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s.ad.pref.shimane.jp\農林水産部\水産技術センター\内水面浅海部・内水面科\事業報告\資料\添付資料（貧酸素）\"/>
    </mc:Choice>
  </mc:AlternateContent>
  <bookViews>
    <workbookView xWindow="600" yWindow="120" windowWidth="19395" windowHeight="7830" firstSheet="4" activeTab="11"/>
  </bookViews>
  <sheets>
    <sheet name="201604" sheetId="1" r:id="rId1"/>
    <sheet name="201605" sheetId="2" r:id="rId2"/>
    <sheet name="201606" sheetId="3" r:id="rId3"/>
    <sheet name="201607" sheetId="4" r:id="rId4"/>
    <sheet name="201608" sheetId="5" r:id="rId5"/>
    <sheet name="201609" sheetId="6" r:id="rId6"/>
    <sheet name="201610" sheetId="7" r:id="rId7"/>
    <sheet name="201611" sheetId="8" r:id="rId8"/>
    <sheet name="201612" sheetId="9" r:id="rId9"/>
    <sheet name="201701" sheetId="10" r:id="rId10"/>
    <sheet name="201702" sheetId="11" r:id="rId11"/>
    <sheet name="201603" sheetId="12" r:id="rId12"/>
  </sheets>
  <calcPr calcId="145621"/>
</workbook>
</file>

<file path=xl/sharedStrings.xml><?xml version="1.0" encoding="utf-8"?>
<sst xmlns="http://schemas.openxmlformats.org/spreadsheetml/2006/main" count="3763" uniqueCount="333">
  <si>
    <t>平均</t>
    <phoneticPr fontId="2"/>
  </si>
  <si>
    <t>表層水温</t>
    <phoneticPr fontId="2"/>
  </si>
  <si>
    <t>表層塩分</t>
    <phoneticPr fontId="2"/>
  </si>
  <si>
    <t>底層塩分</t>
    <phoneticPr fontId="2"/>
  </si>
  <si>
    <t>塩分全平均</t>
    <phoneticPr fontId="2"/>
  </si>
  <si>
    <t>宍道湖</t>
    <phoneticPr fontId="2"/>
  </si>
  <si>
    <t>地点数</t>
    <rPh sb="0" eb="2">
      <t>チテン</t>
    </rPh>
    <rPh sb="2" eb="3">
      <t>スウ</t>
    </rPh>
    <phoneticPr fontId="2"/>
  </si>
  <si>
    <t>中海</t>
    <phoneticPr fontId="2"/>
  </si>
  <si>
    <t>本庄水域</t>
    <phoneticPr fontId="2"/>
  </si>
  <si>
    <t>観測条件</t>
    <rPh sb="0" eb="2">
      <t>カンソク</t>
    </rPh>
    <rPh sb="2" eb="4">
      <t>ジョウケン</t>
    </rPh>
    <phoneticPr fontId="2"/>
  </si>
  <si>
    <t>調査地点</t>
  </si>
  <si>
    <t>経度</t>
    <rPh sb="0" eb="2">
      <t>ケイド</t>
    </rPh>
    <phoneticPr fontId="2"/>
  </si>
  <si>
    <t>緯度</t>
    <rPh sb="0" eb="2">
      <t>イド</t>
    </rPh>
    <phoneticPr fontId="2"/>
  </si>
  <si>
    <t>水深（ｍ）</t>
  </si>
  <si>
    <t>水温（℃）</t>
  </si>
  <si>
    <t>塩分（psu)</t>
  </si>
  <si>
    <t>ＤＯ（mg/l)</t>
  </si>
  <si>
    <t>ＤＯ（%)</t>
  </si>
  <si>
    <t>層</t>
  </si>
  <si>
    <t>透明度</t>
    <rPh sb="0" eb="3">
      <t>トウメイド</t>
    </rPh>
    <phoneticPr fontId="2"/>
  </si>
  <si>
    <t>経度</t>
  </si>
  <si>
    <t>緯度</t>
  </si>
  <si>
    <t>水域</t>
  </si>
  <si>
    <t>調査日</t>
  </si>
  <si>
    <t>天候</t>
  </si>
  <si>
    <t>海況</t>
  </si>
  <si>
    <t>水温（表層平均）</t>
  </si>
  <si>
    <t>表層</t>
  </si>
  <si>
    <t>宍道湖</t>
  </si>
  <si>
    <t>中海</t>
  </si>
  <si>
    <t>本庄水域</t>
  </si>
  <si>
    <t>塩分平均値</t>
    <rPh sb="0" eb="2">
      <t>エンブン</t>
    </rPh>
    <rPh sb="2" eb="5">
      <t>ヘイキンチ</t>
    </rPh>
    <phoneticPr fontId="2"/>
  </si>
  <si>
    <t>底層</t>
  </si>
  <si>
    <t>宍道湖</t>
    <rPh sb="0" eb="3">
      <t>シンジコ</t>
    </rPh>
    <phoneticPr fontId="2"/>
  </si>
  <si>
    <t>地点</t>
    <rPh sb="0" eb="2">
      <t>チテン</t>
    </rPh>
    <phoneticPr fontId="2"/>
  </si>
  <si>
    <t>透明度 m</t>
    <rPh sb="0" eb="3">
      <t>トウメイド</t>
    </rPh>
    <phoneticPr fontId="2"/>
  </si>
  <si>
    <t>中海</t>
    <rPh sb="0" eb="2">
      <t>ナカウミ</t>
    </rPh>
    <phoneticPr fontId="2"/>
  </si>
  <si>
    <t>本庄水域</t>
    <rPh sb="0" eb="4">
      <t>ホンジョウスイイキ</t>
    </rPh>
    <phoneticPr fontId="2"/>
  </si>
  <si>
    <r>
      <t>メモ</t>
    </r>
    <r>
      <rPr>
        <sz val="8"/>
        <color indexed="8"/>
        <rFont val="ＭＳ 明朝"/>
        <family val="1"/>
        <charset val="128"/>
      </rPr>
      <t>（赤潮・アオコ・コノシロへい死など）</t>
    </r>
    <rPh sb="3" eb="5">
      <t>アカシオ</t>
    </rPh>
    <rPh sb="16" eb="17">
      <t>シ</t>
    </rPh>
    <phoneticPr fontId="2"/>
  </si>
  <si>
    <t>メモ</t>
    <phoneticPr fontId="2"/>
  </si>
  <si>
    <t>N-01</t>
    <phoneticPr fontId="2"/>
  </si>
  <si>
    <t>H-01</t>
    <phoneticPr fontId="2"/>
  </si>
  <si>
    <t>S-02</t>
  </si>
  <si>
    <t>N-02</t>
  </si>
  <si>
    <t>H-02</t>
  </si>
  <si>
    <t>S-03</t>
  </si>
  <si>
    <t>N-03</t>
  </si>
  <si>
    <t>H-03</t>
  </si>
  <si>
    <t>S-04</t>
  </si>
  <si>
    <t>N-04</t>
  </si>
  <si>
    <t>H-04</t>
  </si>
  <si>
    <t>S-05</t>
  </si>
  <si>
    <t>N-05</t>
  </si>
  <si>
    <t>H-05</t>
  </si>
  <si>
    <t>S-06</t>
  </si>
  <si>
    <t>N-06</t>
  </si>
  <si>
    <t>H-06</t>
  </si>
  <si>
    <t>S-07</t>
  </si>
  <si>
    <t>N-07</t>
  </si>
  <si>
    <t>H-07</t>
  </si>
  <si>
    <t>S-08</t>
  </si>
  <si>
    <t>N-08</t>
  </si>
  <si>
    <t>H-08</t>
  </si>
  <si>
    <t>S-09</t>
  </si>
  <si>
    <t>N-09</t>
  </si>
  <si>
    <t>H-09</t>
  </si>
  <si>
    <t>S-10</t>
  </si>
  <si>
    <t>N-10</t>
  </si>
  <si>
    <t>H-10</t>
  </si>
  <si>
    <t>S-11</t>
  </si>
  <si>
    <t>N-11</t>
  </si>
  <si>
    <t>H-11</t>
  </si>
  <si>
    <t>S-12</t>
  </si>
  <si>
    <t>N-12</t>
  </si>
  <si>
    <t>H-12</t>
  </si>
  <si>
    <t>S-13</t>
  </si>
  <si>
    <t>N-13</t>
  </si>
  <si>
    <t>S-14</t>
  </si>
  <si>
    <t>N-14</t>
  </si>
  <si>
    <t>採水</t>
    <rPh sb="0" eb="2">
      <t>サイスイ</t>
    </rPh>
    <phoneticPr fontId="2"/>
  </si>
  <si>
    <t>S-15</t>
  </si>
  <si>
    <t>N-15</t>
  </si>
  <si>
    <t>S-16</t>
  </si>
  <si>
    <t>N-16</t>
  </si>
  <si>
    <t>S-17</t>
  </si>
  <si>
    <t>N-17</t>
  </si>
  <si>
    <t>S-18</t>
  </si>
  <si>
    <t>N-18</t>
  </si>
  <si>
    <t>S-19</t>
  </si>
  <si>
    <t>N-19</t>
  </si>
  <si>
    <t>S-20</t>
  </si>
  <si>
    <t>N-20</t>
  </si>
  <si>
    <t>S-21</t>
  </si>
  <si>
    <t>N-21</t>
  </si>
  <si>
    <t>S-22</t>
  </si>
  <si>
    <t>N-22</t>
  </si>
  <si>
    <t>S-23</t>
  </si>
  <si>
    <t>N-23</t>
  </si>
  <si>
    <t>S-24</t>
  </si>
  <si>
    <t>N-24</t>
  </si>
  <si>
    <t>S-25</t>
  </si>
  <si>
    <t>N-25</t>
  </si>
  <si>
    <t>S-26</t>
  </si>
  <si>
    <t>N-26</t>
  </si>
  <si>
    <t>S-27</t>
  </si>
  <si>
    <t>N-27</t>
  </si>
  <si>
    <t>S-28</t>
  </si>
  <si>
    <t>N-28</t>
  </si>
  <si>
    <t>S-29</t>
  </si>
  <si>
    <t>N-29</t>
  </si>
  <si>
    <t>S-30</t>
  </si>
  <si>
    <t>S-31</t>
  </si>
  <si>
    <t>S-32</t>
  </si>
  <si>
    <t>クロスチェック</t>
    <phoneticPr fontId="2"/>
  </si>
  <si>
    <t>6.6℃</t>
    <phoneticPr fontId="2"/>
  </si>
  <si>
    <t>平均</t>
    <phoneticPr fontId="2"/>
  </si>
  <si>
    <t>表層水温</t>
    <phoneticPr fontId="2"/>
  </si>
  <si>
    <t>表層塩分</t>
    <phoneticPr fontId="2"/>
  </si>
  <si>
    <t>宍道湖</t>
    <phoneticPr fontId="2"/>
  </si>
  <si>
    <t>中海</t>
    <phoneticPr fontId="2"/>
  </si>
  <si>
    <t>本庄水域</t>
    <phoneticPr fontId="2"/>
  </si>
  <si>
    <t>C</t>
    <phoneticPr fontId="2"/>
  </si>
  <si>
    <t>メモ</t>
    <phoneticPr fontId="2"/>
  </si>
  <si>
    <t>塩分全平均</t>
    <phoneticPr fontId="2"/>
  </si>
  <si>
    <t>表層塩分</t>
    <phoneticPr fontId="2"/>
  </si>
  <si>
    <t>平均</t>
    <phoneticPr fontId="2"/>
  </si>
  <si>
    <t>表層塩分</t>
    <phoneticPr fontId="2"/>
  </si>
  <si>
    <t>14.4℃</t>
    <phoneticPr fontId="2"/>
  </si>
  <si>
    <t>14.8℃</t>
    <phoneticPr fontId="2"/>
  </si>
  <si>
    <t>15.2℃</t>
    <phoneticPr fontId="2"/>
  </si>
  <si>
    <t>表層塩分平均値　宍道湖：1.9 psu　中海：13.5 psu　本庄水域：16.4 psu</t>
    <phoneticPr fontId="2"/>
  </si>
  <si>
    <t>底層塩分平均値　宍道湖：3.9 psu　中海：30.4 psu　本庄水域：28.8 psu</t>
    <phoneticPr fontId="2"/>
  </si>
  <si>
    <t>メモ</t>
    <phoneticPr fontId="2"/>
  </si>
  <si>
    <t>S-01</t>
    <phoneticPr fontId="2"/>
  </si>
  <si>
    <t>N-01</t>
    <phoneticPr fontId="2"/>
  </si>
  <si>
    <t>クロスチェック</t>
    <phoneticPr fontId="2"/>
  </si>
  <si>
    <t>表層塩分</t>
    <phoneticPr fontId="2"/>
  </si>
  <si>
    <t>メモ</t>
    <phoneticPr fontId="2"/>
  </si>
  <si>
    <t>メモ</t>
    <phoneticPr fontId="2"/>
  </si>
  <si>
    <t>S-01</t>
    <phoneticPr fontId="2"/>
  </si>
  <si>
    <t>N-01</t>
    <phoneticPr fontId="2"/>
  </si>
  <si>
    <t>H-01</t>
    <phoneticPr fontId="2"/>
  </si>
  <si>
    <t>クロスチェック</t>
    <phoneticPr fontId="2"/>
  </si>
  <si>
    <t>平均</t>
    <phoneticPr fontId="2"/>
  </si>
  <si>
    <t>表層水温</t>
    <phoneticPr fontId="2"/>
  </si>
  <si>
    <t>底層塩分</t>
    <phoneticPr fontId="2"/>
  </si>
  <si>
    <t>塩分全平均</t>
    <phoneticPr fontId="2"/>
  </si>
  <si>
    <t>宍道湖</t>
    <phoneticPr fontId="2"/>
  </si>
  <si>
    <t>本庄水域</t>
    <phoneticPr fontId="2"/>
  </si>
  <si>
    <t>17.1℃</t>
    <phoneticPr fontId="2"/>
  </si>
  <si>
    <t>18.4℃</t>
    <phoneticPr fontId="2"/>
  </si>
  <si>
    <t>17.7℃</t>
    <phoneticPr fontId="2"/>
  </si>
  <si>
    <t>表層塩分平均値　宍道湖：3.3 psu　中海：19.0 psu　本庄水域：21.7 psu</t>
    <phoneticPr fontId="2"/>
  </si>
  <si>
    <t>底層塩分平均値　宍道湖：6.0 psu　中海：29.4 psu　本庄水域：25.6 psu</t>
    <phoneticPr fontId="2"/>
  </si>
  <si>
    <t>N-01</t>
    <phoneticPr fontId="2"/>
  </si>
  <si>
    <t>クロスチェック</t>
    <phoneticPr fontId="2"/>
  </si>
  <si>
    <t>塩分全平均</t>
    <phoneticPr fontId="2"/>
  </si>
  <si>
    <t>表層水温</t>
    <phoneticPr fontId="2"/>
  </si>
  <si>
    <t>22.8℃</t>
    <phoneticPr fontId="2"/>
  </si>
  <si>
    <t>22.4℃</t>
    <phoneticPr fontId="2"/>
  </si>
  <si>
    <t>23.3℃</t>
    <phoneticPr fontId="2"/>
  </si>
  <si>
    <t>表層塩分平均値　宍道湖：4.6 psu　中海：20.3 psu　本庄水域：22.5 psu</t>
    <phoneticPr fontId="2"/>
  </si>
  <si>
    <t>底層塩分平均値　宍道湖：6.2 psu　中海：30.3 psu　本庄水域：28.2 psu</t>
    <phoneticPr fontId="2"/>
  </si>
  <si>
    <t>メモ</t>
    <phoneticPr fontId="2"/>
  </si>
  <si>
    <t>S-01</t>
    <phoneticPr fontId="2"/>
  </si>
  <si>
    <t>クロスチェック</t>
    <phoneticPr fontId="2"/>
  </si>
  <si>
    <t>表層塩分</t>
    <phoneticPr fontId="2"/>
  </si>
  <si>
    <t>底層塩分</t>
    <phoneticPr fontId="2"/>
  </si>
  <si>
    <t>塩分全平均</t>
    <phoneticPr fontId="2"/>
  </si>
  <si>
    <t>平均</t>
    <phoneticPr fontId="2"/>
  </si>
  <si>
    <t>宍道湖</t>
    <phoneticPr fontId="2"/>
  </si>
  <si>
    <t>中海</t>
    <phoneticPr fontId="2"/>
  </si>
  <si>
    <t>本庄水域</t>
    <phoneticPr fontId="2"/>
  </si>
  <si>
    <t>薄曇～雨</t>
    <rPh sb="0" eb="1">
      <t>ウス</t>
    </rPh>
    <rPh sb="1" eb="2">
      <t>クモ</t>
    </rPh>
    <rPh sb="3" eb="4">
      <t>アメ</t>
    </rPh>
    <phoneticPr fontId="2"/>
  </si>
  <si>
    <t>西北西3m/秒～静穏</t>
    <rPh sb="0" eb="3">
      <t>セイホクセイ</t>
    </rPh>
    <rPh sb="6" eb="7">
      <t>ビョウ</t>
    </rPh>
    <rPh sb="8" eb="10">
      <t>セイオン</t>
    </rPh>
    <phoneticPr fontId="2"/>
  </si>
  <si>
    <t>25.6℃</t>
    <phoneticPr fontId="2"/>
  </si>
  <si>
    <t>薄曇</t>
    <rPh sb="0" eb="1">
      <t>ウス</t>
    </rPh>
    <rPh sb="1" eb="2">
      <t>クモ</t>
    </rPh>
    <phoneticPr fontId="2"/>
  </si>
  <si>
    <t>北西2m/秒～北東2m/秒</t>
    <rPh sb="0" eb="2">
      <t>ホクセイ</t>
    </rPh>
    <rPh sb="5" eb="6">
      <t>ビョウ</t>
    </rPh>
    <rPh sb="7" eb="9">
      <t>ホクトウ</t>
    </rPh>
    <rPh sb="12" eb="13">
      <t>ビョウ</t>
    </rPh>
    <phoneticPr fontId="2"/>
  </si>
  <si>
    <t>28.0℃</t>
    <phoneticPr fontId="2"/>
  </si>
  <si>
    <t>西北西1～2m/秒</t>
    <rPh sb="0" eb="3">
      <t>セイホクセイ</t>
    </rPh>
    <rPh sb="8" eb="9">
      <t>ビョウ</t>
    </rPh>
    <phoneticPr fontId="2"/>
  </si>
  <si>
    <t>27.2℃</t>
    <phoneticPr fontId="2"/>
  </si>
  <si>
    <t>表層塩分平均値　宍道湖：4.3 psu　中海：14.0 psu　本庄水域：22.2 psu</t>
    <phoneticPr fontId="2"/>
  </si>
  <si>
    <t>底層塩分平均値　宍道湖：6.1 psu　中海：29.6 psu　本庄水域：26.5 psu</t>
    <phoneticPr fontId="2"/>
  </si>
  <si>
    <t>平均</t>
    <phoneticPr fontId="2"/>
  </si>
  <si>
    <t>表層水温</t>
    <phoneticPr fontId="2"/>
  </si>
  <si>
    <t>底層塩分</t>
    <phoneticPr fontId="2"/>
  </si>
  <si>
    <t>平均</t>
    <phoneticPr fontId="2"/>
  </si>
  <si>
    <t>表層水温</t>
    <phoneticPr fontId="2"/>
  </si>
  <si>
    <t>表層塩分</t>
    <phoneticPr fontId="2"/>
  </si>
  <si>
    <t>底層塩分</t>
    <phoneticPr fontId="2"/>
  </si>
  <si>
    <t>塩分全平均</t>
    <phoneticPr fontId="2"/>
  </si>
  <si>
    <t>平均</t>
    <phoneticPr fontId="2"/>
  </si>
  <si>
    <t>表層水温</t>
    <phoneticPr fontId="2"/>
  </si>
  <si>
    <t>表層塩分</t>
    <phoneticPr fontId="2"/>
  </si>
  <si>
    <t>底層塩分</t>
    <phoneticPr fontId="2"/>
  </si>
  <si>
    <t>塩分全平均</t>
    <phoneticPr fontId="2"/>
  </si>
  <si>
    <t>宍道湖</t>
    <phoneticPr fontId="2"/>
  </si>
  <si>
    <t>中海</t>
    <phoneticPr fontId="2"/>
  </si>
  <si>
    <t>本庄水域</t>
    <phoneticPr fontId="2"/>
  </si>
  <si>
    <t>晴</t>
    <rPh sb="0" eb="1">
      <t>ハ</t>
    </rPh>
    <phoneticPr fontId="2"/>
  </si>
  <si>
    <t>静穏</t>
    <rPh sb="0" eb="2">
      <t>セイオン</t>
    </rPh>
    <phoneticPr fontId="2"/>
  </si>
  <si>
    <t>31.2℃</t>
    <phoneticPr fontId="2"/>
  </si>
  <si>
    <t>31.1℃</t>
    <phoneticPr fontId="2"/>
  </si>
  <si>
    <t>北東3m/秒</t>
    <rPh sb="0" eb="2">
      <t>ホクトウ</t>
    </rPh>
    <rPh sb="5" eb="6">
      <t>ビョウ</t>
    </rPh>
    <phoneticPr fontId="2"/>
  </si>
  <si>
    <t>31.4℃</t>
    <phoneticPr fontId="2"/>
  </si>
  <si>
    <t>表層塩分平均値　宍道湖：4.5 psu　中海：19.9 psu　本庄水域：22.2 psu</t>
    <phoneticPr fontId="2"/>
  </si>
  <si>
    <t>底層塩分平均値　宍道湖：7.0 psu　中海：30.6 psu　本庄水域：28.1 psu</t>
    <phoneticPr fontId="2"/>
  </si>
  <si>
    <t>メモ</t>
    <phoneticPr fontId="2"/>
  </si>
  <si>
    <t>メモ</t>
    <phoneticPr fontId="2"/>
  </si>
  <si>
    <t>S-01</t>
    <phoneticPr fontId="2"/>
  </si>
  <si>
    <t>N-01</t>
    <phoneticPr fontId="2"/>
  </si>
  <si>
    <t>H-01</t>
    <phoneticPr fontId="2"/>
  </si>
  <si>
    <t>クロスチェック</t>
    <phoneticPr fontId="2"/>
  </si>
  <si>
    <t>平均</t>
    <phoneticPr fontId="2"/>
  </si>
  <si>
    <t>表層水温</t>
    <phoneticPr fontId="2"/>
  </si>
  <si>
    <t>表層塩分</t>
    <phoneticPr fontId="2"/>
  </si>
  <si>
    <t>塩分全平均</t>
    <phoneticPr fontId="2"/>
  </si>
  <si>
    <t>表層塩分</t>
    <phoneticPr fontId="2"/>
  </si>
  <si>
    <t>底層塩分</t>
    <phoneticPr fontId="2"/>
  </si>
  <si>
    <t>塩分全平均</t>
    <phoneticPr fontId="2"/>
  </si>
  <si>
    <t>中海</t>
    <phoneticPr fontId="2"/>
  </si>
  <si>
    <t>雨</t>
    <rPh sb="0" eb="1">
      <t>アメ</t>
    </rPh>
    <phoneticPr fontId="2"/>
  </si>
  <si>
    <t>静穏～北東1～4m/秒</t>
    <rPh sb="0" eb="2">
      <t>セイオン</t>
    </rPh>
    <rPh sb="3" eb="5">
      <t>ホクトウ</t>
    </rPh>
    <rPh sb="10" eb="11">
      <t>ビョウ</t>
    </rPh>
    <phoneticPr fontId="2"/>
  </si>
  <si>
    <t>26.2℃</t>
    <phoneticPr fontId="2"/>
  </si>
  <si>
    <t>曇</t>
    <rPh sb="0" eb="1">
      <t>クモリ</t>
    </rPh>
    <phoneticPr fontId="2"/>
  </si>
  <si>
    <t>北東2m/秒</t>
    <rPh sb="0" eb="2">
      <t>ホクトウ</t>
    </rPh>
    <rPh sb="5" eb="6">
      <t>ビョウ</t>
    </rPh>
    <phoneticPr fontId="2"/>
  </si>
  <si>
    <t>27.4℃</t>
    <phoneticPr fontId="2"/>
  </si>
  <si>
    <t>静穏～北東3～4m/秒</t>
    <rPh sb="0" eb="2">
      <t>セイオン</t>
    </rPh>
    <rPh sb="3" eb="5">
      <t>ホクトウ</t>
    </rPh>
    <rPh sb="10" eb="11">
      <t>ビョウ</t>
    </rPh>
    <phoneticPr fontId="2"/>
  </si>
  <si>
    <t>27.0℃</t>
    <phoneticPr fontId="2"/>
  </si>
  <si>
    <t>表層塩分平均値　宍道湖：4.6 psu　中海：18.5 psu　本庄水域：21.8 psu</t>
    <phoneticPr fontId="2"/>
  </si>
  <si>
    <t>底層塩分平均値　宍道湖：6.1 psu　中海：27.9 psu　本庄水域：25.4 psu</t>
    <phoneticPr fontId="2"/>
  </si>
  <si>
    <t>S-01</t>
    <phoneticPr fontId="2"/>
  </si>
  <si>
    <t>C</t>
    <phoneticPr fontId="2"/>
  </si>
  <si>
    <t>21.0℃</t>
    <phoneticPr fontId="2"/>
  </si>
  <si>
    <t>メモ</t>
    <phoneticPr fontId="2"/>
  </si>
  <si>
    <t>N-01</t>
    <phoneticPr fontId="2"/>
  </si>
  <si>
    <t>H-01</t>
    <phoneticPr fontId="2"/>
  </si>
  <si>
    <t>クロスチェック</t>
    <phoneticPr fontId="2"/>
  </si>
  <si>
    <t>平均</t>
    <phoneticPr fontId="2"/>
  </si>
  <si>
    <t>表層水温</t>
    <phoneticPr fontId="2"/>
  </si>
  <si>
    <t>表層塩分</t>
    <phoneticPr fontId="2"/>
  </si>
  <si>
    <t>底層塩分</t>
    <phoneticPr fontId="2"/>
  </si>
  <si>
    <t>平均</t>
    <phoneticPr fontId="2"/>
  </si>
  <si>
    <t>塩分全平均</t>
    <phoneticPr fontId="2"/>
  </si>
  <si>
    <t>塩分全平均</t>
    <phoneticPr fontId="2"/>
  </si>
  <si>
    <t>宍道湖</t>
    <phoneticPr fontId="2"/>
  </si>
  <si>
    <t>13.3℃</t>
    <phoneticPr fontId="2"/>
  </si>
  <si>
    <t>13.1℃</t>
    <phoneticPr fontId="2"/>
  </si>
  <si>
    <t>北東4～5m/秒</t>
    <rPh sb="0" eb="2">
      <t>ホクトウ</t>
    </rPh>
    <rPh sb="7" eb="8">
      <t>ビョウ</t>
    </rPh>
    <phoneticPr fontId="2"/>
  </si>
  <si>
    <t>14.2℃</t>
    <phoneticPr fontId="2"/>
  </si>
  <si>
    <t>表層塩分平均値　宍道湖：2.6 psu　中海：14.8 psu　本庄水域：18.5 psu</t>
    <phoneticPr fontId="2"/>
  </si>
  <si>
    <t>底層塩分平均値　宍道湖：7.0 psu　中海：30.8 psu　本庄水域：25.7 psu</t>
    <phoneticPr fontId="2"/>
  </si>
  <si>
    <t>メモ</t>
    <phoneticPr fontId="2"/>
  </si>
  <si>
    <t>S-01</t>
    <phoneticPr fontId="2"/>
  </si>
  <si>
    <t>N-01</t>
    <phoneticPr fontId="2"/>
  </si>
  <si>
    <t>H-01</t>
    <phoneticPr fontId="2"/>
  </si>
  <si>
    <t>クロスチェック</t>
    <phoneticPr fontId="2"/>
  </si>
  <si>
    <t>雨のち曇</t>
    <rPh sb="0" eb="1">
      <t>アメ</t>
    </rPh>
    <rPh sb="3" eb="4">
      <t>クモ</t>
    </rPh>
    <phoneticPr fontId="2"/>
  </si>
  <si>
    <t>10.4℃</t>
    <phoneticPr fontId="2"/>
  </si>
  <si>
    <t>南東1m/秒</t>
    <rPh sb="0" eb="2">
      <t>ナントウ</t>
    </rPh>
    <rPh sb="5" eb="6">
      <t>ビョウ</t>
    </rPh>
    <phoneticPr fontId="2"/>
  </si>
  <si>
    <t>表層塩分平均値　宍道湖：3.3 psu　中海：14.6 psu　本庄水域：19.9 psu</t>
    <phoneticPr fontId="2"/>
  </si>
  <si>
    <t>H-01</t>
    <phoneticPr fontId="2"/>
  </si>
  <si>
    <t>本庄水域</t>
    <phoneticPr fontId="2"/>
  </si>
  <si>
    <t>8.2℃</t>
    <phoneticPr fontId="2"/>
  </si>
  <si>
    <t>東2～3m/秒</t>
    <rPh sb="0" eb="1">
      <t>ヒガシ</t>
    </rPh>
    <rPh sb="6" eb="7">
      <t>ビョウ</t>
    </rPh>
    <phoneticPr fontId="2"/>
  </si>
  <si>
    <t>8.1℃</t>
    <phoneticPr fontId="2"/>
  </si>
  <si>
    <t>北東3～4m/秒</t>
    <rPh sb="0" eb="2">
      <t>ホクトウ</t>
    </rPh>
    <rPh sb="7" eb="8">
      <t>ビョウ</t>
    </rPh>
    <phoneticPr fontId="2"/>
  </si>
  <si>
    <t>8.7℃</t>
    <phoneticPr fontId="2"/>
  </si>
  <si>
    <t>表層塩分平均値　宍道湖：2.9 psu　中海：9.8 psu　本庄水域：16.1 psu</t>
    <phoneticPr fontId="2"/>
  </si>
  <si>
    <t>底層塩分平均値　宍道湖：4.9 psu　中海：28.9 psu　本庄水域：24.4 psu</t>
    <phoneticPr fontId="2"/>
  </si>
  <si>
    <t>メモ</t>
    <phoneticPr fontId="2"/>
  </si>
  <si>
    <t>メモ</t>
    <phoneticPr fontId="2"/>
  </si>
  <si>
    <t>底層塩分</t>
    <phoneticPr fontId="2"/>
  </si>
  <si>
    <t>北2～3m/秒</t>
    <rPh sb="0" eb="1">
      <t>キタ</t>
    </rPh>
    <rPh sb="6" eb="7">
      <t>ビョウ</t>
    </rPh>
    <phoneticPr fontId="2"/>
  </si>
  <si>
    <t>5.3℃</t>
    <phoneticPr fontId="2"/>
  </si>
  <si>
    <t>静穏～北北東1m/sec</t>
    <rPh sb="0" eb="2">
      <t>セイオン</t>
    </rPh>
    <rPh sb="3" eb="6">
      <t>ホクホクトウ</t>
    </rPh>
    <phoneticPr fontId="2"/>
  </si>
  <si>
    <t>6.7℃</t>
    <phoneticPr fontId="2"/>
  </si>
  <si>
    <t>北北東2m</t>
    <rPh sb="0" eb="3">
      <t>ホクホクトウ</t>
    </rPh>
    <phoneticPr fontId="2"/>
  </si>
  <si>
    <t>表層塩分平均値　宍道湖：2.7 psu　中海：8.1 psu　本庄水域：17.2 psu</t>
    <phoneticPr fontId="2"/>
  </si>
  <si>
    <t>底層塩分平均値　宍道湖：2.8 psu　中海：29.3 psu　本庄水域：25.1 psu</t>
    <phoneticPr fontId="2"/>
  </si>
  <si>
    <t>S-01</t>
    <phoneticPr fontId="2"/>
  </si>
  <si>
    <t>N-01</t>
    <phoneticPr fontId="2"/>
  </si>
  <si>
    <t>平均</t>
    <phoneticPr fontId="2"/>
  </si>
  <si>
    <t>表層塩分</t>
    <phoneticPr fontId="2"/>
  </si>
  <si>
    <t>塩分全平均</t>
    <phoneticPr fontId="2"/>
  </si>
  <si>
    <t>表層水温</t>
    <phoneticPr fontId="2"/>
  </si>
  <si>
    <t>底層塩分</t>
    <phoneticPr fontId="2"/>
  </si>
  <si>
    <t>中海</t>
    <phoneticPr fontId="2"/>
  </si>
  <si>
    <t>曇り</t>
    <rPh sb="0" eb="1">
      <t>クモ</t>
    </rPh>
    <phoneticPr fontId="2"/>
  </si>
  <si>
    <t>7.2℃</t>
    <phoneticPr fontId="2"/>
  </si>
  <si>
    <r>
      <t>2017</t>
    </r>
    <r>
      <rPr>
        <sz val="9"/>
        <rFont val="ＭＳ Ｐ明朝"/>
        <family val="1"/>
        <charset val="128"/>
      </rPr>
      <t>年</t>
    </r>
    <r>
      <rPr>
        <sz val="9"/>
        <rFont val="Century"/>
        <family val="1"/>
      </rPr>
      <t>2</t>
    </r>
    <r>
      <rPr>
        <sz val="9"/>
        <rFont val="ＭＳ Ｐ明朝"/>
        <family val="1"/>
        <charset val="128"/>
      </rPr>
      <t>月</t>
    </r>
    <r>
      <rPr>
        <sz val="9"/>
        <rFont val="Century"/>
        <family val="1"/>
      </rPr>
      <t>28</t>
    </r>
    <r>
      <rPr>
        <sz val="9"/>
        <rFont val="ＭＳ Ｐ明朝"/>
        <family val="1"/>
        <charset val="128"/>
      </rPr>
      <t>日</t>
    </r>
    <r>
      <rPr>
        <sz val="9"/>
        <rFont val="Century"/>
        <family val="1"/>
      </rPr>
      <t>-3</t>
    </r>
    <r>
      <rPr>
        <sz val="9"/>
        <rFont val="ＭＳ Ｐ明朝"/>
        <family val="1"/>
        <charset val="128"/>
      </rPr>
      <t>月</t>
    </r>
    <r>
      <rPr>
        <sz val="9"/>
        <rFont val="Century"/>
        <family val="1"/>
      </rPr>
      <t>1</t>
    </r>
    <r>
      <rPr>
        <sz val="9"/>
        <rFont val="ＭＳ Ｐ明朝"/>
        <family val="1"/>
        <charset val="128"/>
      </rPr>
      <t>日</t>
    </r>
    <rPh sb="4" eb="5">
      <t>ネン</t>
    </rPh>
    <rPh sb="6" eb="7">
      <t>ガツ</t>
    </rPh>
    <rPh sb="9" eb="10">
      <t>ニチ</t>
    </rPh>
    <rPh sb="12" eb="13">
      <t>ガツ</t>
    </rPh>
    <rPh sb="14" eb="15">
      <t>ニチ</t>
    </rPh>
    <phoneticPr fontId="2"/>
  </si>
  <si>
    <t>8.0℃</t>
    <phoneticPr fontId="2"/>
  </si>
  <si>
    <t>静穏→東南東1m/秒</t>
    <rPh sb="0" eb="2">
      <t>セイオン</t>
    </rPh>
    <rPh sb="3" eb="6">
      <t>トウナントウ</t>
    </rPh>
    <rPh sb="9" eb="10">
      <t>ビョウ</t>
    </rPh>
    <phoneticPr fontId="2"/>
  </si>
  <si>
    <t>8.5℃</t>
    <phoneticPr fontId="2"/>
  </si>
  <si>
    <t>表層塩分平均値　宍道湖：1.4 psu　中海：5.6 psu　本庄水域：10.7 psu</t>
    <phoneticPr fontId="2"/>
  </si>
  <si>
    <t>底層塩分平均値　宍道湖：1.7 psu　中海：28.5 psu　本庄水域：24.5 psu</t>
    <phoneticPr fontId="2"/>
  </si>
  <si>
    <t>晴れ</t>
    <rPh sb="0" eb="1">
      <t>ハ</t>
    </rPh>
    <phoneticPr fontId="2"/>
  </si>
  <si>
    <t>快晴</t>
    <rPh sb="0" eb="2">
      <t>カイセイ</t>
    </rPh>
    <phoneticPr fontId="2"/>
  </si>
  <si>
    <t>東南東6m/秒</t>
    <rPh sb="0" eb="3">
      <t>トウナントウ</t>
    </rPh>
    <rPh sb="6" eb="7">
      <t>ビョウ</t>
    </rPh>
    <phoneticPr fontId="2"/>
  </si>
  <si>
    <t>北東4m/秒</t>
    <rPh sb="0" eb="2">
      <t>ホクトウ</t>
    </rPh>
    <rPh sb="5" eb="6">
      <t>ビョウ</t>
    </rPh>
    <phoneticPr fontId="2"/>
  </si>
  <si>
    <t>静穏～東北東2m/秒</t>
    <rPh sb="0" eb="2">
      <t>セイオン</t>
    </rPh>
    <rPh sb="3" eb="6">
      <t>トウホクトウ</t>
    </rPh>
    <rPh sb="9" eb="10">
      <t>ビョウ</t>
    </rPh>
    <phoneticPr fontId="2"/>
  </si>
  <si>
    <t>東3m/秒～北6m/秒</t>
    <rPh sb="0" eb="1">
      <t>ヒガシ</t>
    </rPh>
    <rPh sb="4" eb="5">
      <t>ビョウ</t>
    </rPh>
    <rPh sb="6" eb="7">
      <t>キタ</t>
    </rPh>
    <rPh sb="10" eb="11">
      <t>ビョウ</t>
    </rPh>
    <phoneticPr fontId="2"/>
  </si>
  <si>
    <t>東北東3m/秒～東南東3m/秒</t>
    <rPh sb="0" eb="3">
      <t>トウホクトウ</t>
    </rPh>
    <rPh sb="6" eb="7">
      <t>ビョウ</t>
    </rPh>
    <rPh sb="8" eb="11">
      <t>トウナントウ</t>
    </rPh>
    <rPh sb="14" eb="15">
      <t>ビョウ</t>
    </rPh>
    <phoneticPr fontId="2"/>
  </si>
  <si>
    <t>静穏～東5m/秒</t>
    <rPh sb="0" eb="2">
      <t>セイオン</t>
    </rPh>
    <rPh sb="3" eb="4">
      <t>ヒガシ</t>
    </rPh>
    <rPh sb="7" eb="8">
      <t>ビョウ</t>
    </rPh>
    <phoneticPr fontId="2"/>
  </si>
  <si>
    <t>静穏～西2m/秒</t>
    <rPh sb="0" eb="2">
      <t>セイオン</t>
    </rPh>
    <rPh sb="3" eb="4">
      <t>ニシ</t>
    </rPh>
    <rPh sb="7" eb="8">
      <t>ビョウ</t>
    </rPh>
    <phoneticPr fontId="2"/>
  </si>
  <si>
    <t>静穏～北北東2m/秒</t>
    <rPh sb="0" eb="2">
      <t>セイオン</t>
    </rPh>
    <rPh sb="3" eb="6">
      <t>ホクホクトウ</t>
    </rPh>
    <rPh sb="9" eb="10">
      <t>ビョウ</t>
    </rPh>
    <phoneticPr fontId="2"/>
  </si>
  <si>
    <t>西2m/秒～西4m/秒</t>
    <rPh sb="0" eb="1">
      <t>ニシ</t>
    </rPh>
    <rPh sb="4" eb="5">
      <t>ビョウ</t>
    </rPh>
    <rPh sb="6" eb="7">
      <t>ニシ</t>
    </rPh>
    <rPh sb="10" eb="11">
      <t>ビョウ</t>
    </rPh>
    <phoneticPr fontId="2"/>
  </si>
  <si>
    <t>静穏～北東3m/秒</t>
    <rPh sb="0" eb="2">
      <t>セイオン</t>
    </rPh>
    <rPh sb="3" eb="5">
      <t>ホクトウ</t>
    </rPh>
    <rPh sb="8" eb="9">
      <t>ビョウ</t>
    </rPh>
    <phoneticPr fontId="2"/>
  </si>
  <si>
    <t>南1m/秒～北東4m/秒</t>
    <rPh sb="0" eb="1">
      <t>ミナミ</t>
    </rPh>
    <rPh sb="4" eb="5">
      <t>ビョウ</t>
    </rPh>
    <rPh sb="6" eb="8">
      <t>ホクトウ</t>
    </rPh>
    <rPh sb="11" eb="12">
      <t>ビョウ</t>
    </rPh>
    <phoneticPr fontId="2"/>
  </si>
  <si>
    <t>平均</t>
    <phoneticPr fontId="2"/>
  </si>
  <si>
    <t>表層水温</t>
    <phoneticPr fontId="2"/>
  </si>
  <si>
    <t>底層塩分</t>
    <phoneticPr fontId="2"/>
  </si>
  <si>
    <t>20.5℃</t>
    <phoneticPr fontId="2"/>
  </si>
  <si>
    <t>20.0℃</t>
    <phoneticPr fontId="2"/>
  </si>
  <si>
    <t>表層塩分平均値　宍道湖：2.1 psu　中海：10.3 psu　本庄水域：13.2 psu</t>
    <phoneticPr fontId="2"/>
  </si>
  <si>
    <t>底層塩分平均値　宍道湖：3.5 psu　中海：28.4 psu　本庄水域：22.8 psu</t>
    <phoneticPr fontId="2"/>
  </si>
  <si>
    <t>クロスチェック</t>
    <phoneticPr fontId="2"/>
  </si>
  <si>
    <t>北東1m～3m/秒</t>
    <rPh sb="0" eb="2">
      <t>ホクトウ</t>
    </rPh>
    <rPh sb="8" eb="9">
      <t>ビョウ</t>
    </rPh>
    <phoneticPr fontId="2"/>
  </si>
  <si>
    <t>静穏～北西4～5m/秒</t>
    <rPh sb="0" eb="2">
      <t>セイオン</t>
    </rPh>
    <rPh sb="3" eb="5">
      <t>ホクセイ</t>
    </rPh>
    <rPh sb="10" eb="11">
      <t>ビョウ</t>
    </rPh>
    <phoneticPr fontId="2"/>
  </si>
  <si>
    <t>表層水温</t>
    <phoneticPr fontId="2"/>
  </si>
  <si>
    <t>底層塩分</t>
    <phoneticPr fontId="2"/>
  </si>
  <si>
    <t>平均</t>
    <phoneticPr fontId="2"/>
  </si>
  <si>
    <t>底層塩分</t>
    <phoneticPr fontId="2"/>
  </si>
  <si>
    <t>宍道湖</t>
    <phoneticPr fontId="2"/>
  </si>
  <si>
    <t>中海</t>
    <phoneticPr fontId="2"/>
  </si>
  <si>
    <t>10.2℃</t>
    <phoneticPr fontId="2"/>
  </si>
  <si>
    <t>11.1℃</t>
    <phoneticPr fontId="2"/>
  </si>
  <si>
    <t>底層塩分平均値　宍道湖：6.1 psu　中海：30.0 psu　本庄水域：26.5 psu</t>
    <phoneticPr fontId="2"/>
  </si>
  <si>
    <t>クロスチェック</t>
    <phoneticPr fontId="2"/>
  </si>
  <si>
    <t>静穏～西1m/秒</t>
    <rPh sb="0" eb="2">
      <t>セイオン</t>
    </rPh>
    <rPh sb="3" eb="4">
      <t>ニシ</t>
    </rPh>
    <rPh sb="7" eb="8">
      <t>ビョウ</t>
    </rPh>
    <phoneticPr fontId="2"/>
  </si>
  <si>
    <t>静穏～南東2m/秒</t>
    <rPh sb="0" eb="2">
      <t>セイオン</t>
    </rPh>
    <rPh sb="3" eb="5">
      <t>ナントウ</t>
    </rPh>
    <rPh sb="8" eb="9">
      <t>ビョウ</t>
    </rPh>
    <phoneticPr fontId="2"/>
  </si>
  <si>
    <t>晴れ - 曇り</t>
    <rPh sb="0" eb="1">
      <t>ハ</t>
    </rPh>
    <rPh sb="5" eb="6">
      <t>クモ</t>
    </rPh>
    <phoneticPr fontId="2"/>
  </si>
  <si>
    <t>静穏 - 静穏→北西1m/秒→南西2m/秒</t>
    <rPh sb="0" eb="2">
      <t>セイオン</t>
    </rPh>
    <rPh sb="5" eb="7">
      <t>セイオン</t>
    </rPh>
    <rPh sb="8" eb="10">
      <t>ホクセイ</t>
    </rPh>
    <rPh sb="13" eb="14">
      <t>ビョウ</t>
    </rPh>
    <rPh sb="15" eb="17">
      <t>ナンセイ</t>
    </rPh>
    <rPh sb="20" eb="21">
      <t>ビョウ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</si>
</sst>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0.0_);[Red]\(0.0\)"/>
    <numFmt numFmtId="177" formatCode="0.000_);[Red]\(0.000\)"/>
    <numFmt numFmtId="178" formatCode="0.0_ "/>
    <numFmt numFmtId="179" formatCode="0_ "/>
    <numFmt numFmtId="180" formatCode="0.00_);[Red]\(0.00\)"/>
    <numFmt numFmtId="181" formatCode="0.00000_);[Red]\(0.00000\)"/>
    <numFmt numFmtId="182" formatCode="yyyy&quot;年&quot;m&quot;月&quot;d&quot;日&quot;;@"/>
    <numFmt numFmtId="183" formatCode="0.00_ "/>
  </numFmts>
  <fonts count="14" x14ac:knownFonts="1">
    <font>
      <sz val="11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9"/>
      <name val="ＭＳ Ｐゴシック"/>
      <family val="3"/>
      <charset val="128"/>
    </font>
    <font>
      <sz val="9"/>
      <name val="Century"/>
      <family val="1"/>
    </font>
    <font>
      <sz val="8"/>
      <name val="ＭＳ 明朝"/>
      <family val="1"/>
      <charset val="128"/>
    </font>
    <font>
      <b/>
      <sz val="8"/>
      <color indexed="8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9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12" fillId="0" borderId="0">
      <alignment vertical="center"/>
    </xf>
  </cellStyleXfs>
  <cellXfs count="154">
    <xf numFmtId="0" fontId="0" fillId="0" borderId="0" xfId="0">
      <alignment vertical="center"/>
    </xf>
    <xf numFmtId="176" fontId="1" fillId="0" borderId="0" xfId="0" applyNumberFormat="1" applyFont="1" applyFill="1" applyAlignment="1">
      <alignment horizontal="left"/>
    </xf>
    <xf numFmtId="0" fontId="3" fillId="0" borderId="1" xfId="0" applyNumberFormat="1" applyFont="1" applyBorder="1" applyAlignment="1">
      <alignment horizontal="center"/>
    </xf>
    <xf numFmtId="177" fontId="3" fillId="0" borderId="2" xfId="0" applyNumberFormat="1" applyFont="1" applyBorder="1" applyAlignment="1">
      <alignment horizontal="center"/>
    </xf>
    <xf numFmtId="178" fontId="3" fillId="0" borderId="3" xfId="0" applyNumberFormat="1" applyFont="1" applyBorder="1" applyAlignment="1">
      <alignment horizontal="center"/>
    </xf>
    <xf numFmtId="0" fontId="3" fillId="0" borderId="4" xfId="0" applyNumberFormat="1" applyFont="1" applyBorder="1" applyAlignment="1">
      <alignment horizontal="center"/>
    </xf>
    <xf numFmtId="178" fontId="3" fillId="0" borderId="0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176" fontId="4" fillId="0" borderId="0" xfId="0" applyNumberFormat="1" applyFont="1" applyFill="1" applyAlignment="1">
      <alignment horizontal="center"/>
    </xf>
    <xf numFmtId="0" fontId="5" fillId="0" borderId="0" xfId="0" applyNumberFormat="1" applyFont="1" applyAlignment="1">
      <alignment horizontal="left"/>
    </xf>
    <xf numFmtId="14" fontId="4" fillId="0" borderId="0" xfId="0" applyNumberFormat="1" applyFont="1" applyAlignment="1">
      <alignment horizontal="center"/>
    </xf>
    <xf numFmtId="177" fontId="4" fillId="0" borderId="0" xfId="0" applyNumberFormat="1" applyFont="1" applyAlignment="1">
      <alignment horizontal="right"/>
    </xf>
    <xf numFmtId="179" fontId="4" fillId="0" borderId="0" xfId="0" applyNumberFormat="1" applyFont="1" applyAlignment="1">
      <alignment horizontal="center"/>
    </xf>
    <xf numFmtId="176" fontId="4" fillId="0" borderId="0" xfId="0" applyNumberFormat="1" applyFont="1" applyAlignment="1">
      <alignment horizontal="center"/>
    </xf>
    <xf numFmtId="180" fontId="4" fillId="0" borderId="0" xfId="0" applyNumberFormat="1" applyFont="1" applyAlignment="1">
      <alignment horizontal="center"/>
    </xf>
    <xf numFmtId="0" fontId="5" fillId="0" borderId="5" xfId="0" applyNumberFormat="1" applyFont="1" applyBorder="1" applyAlignment="1">
      <alignment horizontal="left"/>
    </xf>
    <xf numFmtId="14" fontId="4" fillId="0" borderId="0" xfId="0" applyNumberFormat="1" applyFont="1" applyAlignment="1">
      <alignment horizontal="left"/>
    </xf>
    <xf numFmtId="176" fontId="4" fillId="0" borderId="0" xfId="0" applyNumberFormat="1" applyFont="1" applyAlignment="1">
      <alignment horizontal="left"/>
    </xf>
    <xf numFmtId="180" fontId="4" fillId="0" borderId="0" xfId="0" applyNumberFormat="1" applyFont="1" applyAlignment="1">
      <alignment horizontal="left"/>
    </xf>
    <xf numFmtId="178" fontId="4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 vertical="center"/>
    </xf>
    <xf numFmtId="176" fontId="6" fillId="0" borderId="0" xfId="0" applyNumberFormat="1" applyFont="1" applyFill="1" applyAlignment="1">
      <alignment horizontal="center"/>
    </xf>
    <xf numFmtId="14" fontId="7" fillId="0" borderId="6" xfId="0" applyNumberFormat="1" applyFont="1" applyBorder="1" applyAlignment="1">
      <alignment horizontal="center"/>
    </xf>
    <xf numFmtId="177" fontId="7" fillId="0" borderId="6" xfId="0" applyNumberFormat="1" applyFont="1" applyBorder="1" applyAlignment="1">
      <alignment horizontal="center"/>
    </xf>
    <xf numFmtId="0" fontId="7" fillId="0" borderId="6" xfId="0" applyFont="1" applyBorder="1" applyAlignment="1">
      <alignment horizontal="center" shrinkToFit="1"/>
    </xf>
    <xf numFmtId="176" fontId="7" fillId="0" borderId="7" xfId="0" applyNumberFormat="1" applyFont="1" applyBorder="1" applyAlignment="1">
      <alignment horizontal="center" shrinkToFit="1"/>
    </xf>
    <xf numFmtId="176" fontId="7" fillId="0" borderId="8" xfId="0" applyNumberFormat="1" applyFont="1" applyBorder="1" applyAlignment="1">
      <alignment horizontal="center" shrinkToFit="1"/>
    </xf>
    <xf numFmtId="180" fontId="7" fillId="0" borderId="8" xfId="0" applyNumberFormat="1" applyFont="1" applyBorder="1" applyAlignment="1">
      <alignment horizontal="center" shrinkToFit="1"/>
    </xf>
    <xf numFmtId="176" fontId="7" fillId="0" borderId="3" xfId="0" applyNumberFormat="1" applyFont="1" applyBorder="1" applyAlignment="1">
      <alignment horizontal="center" shrinkToFit="1"/>
    </xf>
    <xf numFmtId="14" fontId="7" fillId="0" borderId="9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 shrinkToFi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7" fillId="0" borderId="0" xfId="0" applyNumberFormat="1" applyFont="1" applyAlignment="1">
      <alignment horizontal="center"/>
    </xf>
    <xf numFmtId="0" fontId="7" fillId="0" borderId="10" xfId="0" applyFont="1" applyBorder="1" applyAlignment="1">
      <alignment horizontal="center"/>
    </xf>
    <xf numFmtId="181" fontId="7" fillId="0" borderId="13" xfId="0" applyNumberFormat="1" applyFont="1" applyBorder="1" applyAlignment="1">
      <alignment horizontal="center"/>
    </xf>
    <xf numFmtId="178" fontId="7" fillId="0" borderId="13" xfId="0" applyNumberFormat="1" applyFont="1" applyBorder="1" applyAlignment="1">
      <alignment horizontal="center"/>
    </xf>
    <xf numFmtId="176" fontId="7" fillId="0" borderId="14" xfId="0" applyNumberFormat="1" applyFont="1" applyBorder="1" applyAlignment="1">
      <alignment horizontal="center"/>
    </xf>
    <xf numFmtId="176" fontId="7" fillId="0" borderId="15" xfId="0" applyNumberFormat="1" applyFont="1" applyBorder="1" applyAlignment="1">
      <alignment horizontal="center"/>
    </xf>
    <xf numFmtId="180" fontId="7" fillId="0" borderId="15" xfId="0" applyNumberFormat="1" applyFont="1" applyBorder="1" applyAlignment="1">
      <alignment horizontal="center"/>
    </xf>
    <xf numFmtId="176" fontId="7" fillId="0" borderId="16" xfId="0" applyNumberFormat="1" applyFont="1" applyBorder="1" applyAlignment="1">
      <alignment horizontal="center"/>
    </xf>
    <xf numFmtId="178" fontId="7" fillId="0" borderId="13" xfId="0" applyNumberFormat="1" applyFont="1" applyBorder="1" applyAlignment="1" applyProtection="1">
      <alignment horizontal="center"/>
    </xf>
    <xf numFmtId="0" fontId="7" fillId="0" borderId="17" xfId="0" applyFont="1" applyBorder="1" applyAlignment="1">
      <alignment horizontal="center"/>
    </xf>
    <xf numFmtId="178" fontId="7" fillId="0" borderId="18" xfId="0" applyNumberFormat="1" applyFont="1" applyBorder="1" applyAlignment="1">
      <alignment horizontal="center"/>
    </xf>
    <xf numFmtId="0" fontId="8" fillId="0" borderId="18" xfId="0" applyFont="1" applyBorder="1" applyAlignment="1">
      <alignment horizontal="center" vertical="center" wrapText="1"/>
    </xf>
    <xf numFmtId="182" fontId="9" fillId="0" borderId="19" xfId="0" applyNumberFormat="1" applyFont="1" applyBorder="1" applyAlignment="1">
      <alignment horizontal="center" vertical="center" wrapText="1"/>
    </xf>
    <xf numFmtId="0" fontId="8" fillId="0" borderId="18" xfId="0" applyFont="1" applyBorder="1" applyAlignment="1" applyProtection="1">
      <alignment horizontal="center" vertical="center" wrapText="1"/>
      <protection locked="0"/>
    </xf>
    <xf numFmtId="0" fontId="8" fillId="0" borderId="19" xfId="0" applyFont="1" applyBorder="1" applyAlignment="1" applyProtection="1">
      <alignment horizontal="center" vertical="center" wrapText="1"/>
      <protection locked="0"/>
    </xf>
    <xf numFmtId="178" fontId="9" fillId="0" borderId="18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0" borderId="20" xfId="0" applyFont="1" applyBorder="1" applyAlignment="1">
      <alignment horizontal="center"/>
    </xf>
    <xf numFmtId="181" fontId="7" fillId="0" borderId="21" xfId="0" applyNumberFormat="1" applyFont="1" applyBorder="1" applyAlignment="1">
      <alignment horizontal="center"/>
    </xf>
    <xf numFmtId="178" fontId="7" fillId="0" borderId="21" xfId="0" applyNumberFormat="1" applyFont="1" applyBorder="1" applyAlignment="1">
      <alignment horizontal="center"/>
    </xf>
    <xf numFmtId="176" fontId="10" fillId="0" borderId="22" xfId="0" applyNumberFormat="1" applyFont="1" applyBorder="1" applyAlignment="1">
      <alignment horizontal="center"/>
    </xf>
    <xf numFmtId="176" fontId="10" fillId="0" borderId="23" xfId="0" applyNumberFormat="1" applyFont="1" applyBorder="1" applyAlignment="1">
      <alignment horizontal="center"/>
    </xf>
    <xf numFmtId="180" fontId="10" fillId="0" borderId="23" xfId="0" applyNumberFormat="1" applyFont="1" applyBorder="1" applyAlignment="1">
      <alignment horizontal="center"/>
    </xf>
    <xf numFmtId="176" fontId="10" fillId="0" borderId="24" xfId="0" applyNumberFormat="1" applyFont="1" applyBorder="1" applyAlignment="1">
      <alignment horizontal="center"/>
    </xf>
    <xf numFmtId="178" fontId="7" fillId="0" borderId="21" xfId="0" applyNumberFormat="1" applyFont="1" applyBorder="1" applyAlignment="1" applyProtection="1">
      <alignment horizontal="center"/>
    </xf>
    <xf numFmtId="0" fontId="7" fillId="0" borderId="25" xfId="0" applyFont="1" applyBorder="1" applyAlignment="1">
      <alignment horizontal="center"/>
    </xf>
    <xf numFmtId="176" fontId="7" fillId="0" borderId="22" xfId="0" applyNumberFormat="1" applyFont="1" applyBorder="1" applyAlignment="1">
      <alignment horizontal="center"/>
    </xf>
    <xf numFmtId="176" fontId="7" fillId="0" borderId="23" xfId="0" applyNumberFormat="1" applyFont="1" applyBorder="1" applyAlignment="1">
      <alignment horizontal="center"/>
    </xf>
    <xf numFmtId="180" fontId="7" fillId="0" borderId="23" xfId="0" applyNumberFormat="1" applyFont="1" applyBorder="1" applyAlignment="1">
      <alignment horizontal="center"/>
    </xf>
    <xf numFmtId="176" fontId="7" fillId="0" borderId="24" xfId="0" applyNumberFormat="1" applyFont="1" applyBorder="1" applyAlignment="1">
      <alignment horizontal="center"/>
    </xf>
    <xf numFmtId="0" fontId="8" fillId="0" borderId="21" xfId="0" applyFont="1" applyBorder="1" applyAlignment="1">
      <alignment horizontal="center" vertical="center" wrapText="1"/>
    </xf>
    <xf numFmtId="178" fontId="9" fillId="0" borderId="21" xfId="0" applyNumberFormat="1" applyFont="1" applyBorder="1" applyAlignment="1">
      <alignment horizontal="center" vertical="center" wrapText="1"/>
    </xf>
    <xf numFmtId="178" fontId="7" fillId="0" borderId="26" xfId="0" applyNumberFormat="1" applyFont="1" applyBorder="1" applyAlignment="1">
      <alignment horizontal="center"/>
    </xf>
    <xf numFmtId="0" fontId="8" fillId="0" borderId="27" xfId="0" applyFont="1" applyBorder="1" applyAlignment="1">
      <alignment horizontal="center" vertical="center" wrapText="1"/>
    </xf>
    <xf numFmtId="182" fontId="9" fillId="0" borderId="28" xfId="0" applyNumberFormat="1" applyFont="1" applyBorder="1" applyAlignment="1">
      <alignment horizontal="center" vertical="center" wrapText="1"/>
    </xf>
    <xf numFmtId="0" fontId="8" fillId="0" borderId="27" xfId="0" applyFont="1" applyBorder="1" applyAlignment="1" applyProtection="1">
      <alignment horizontal="center" vertical="center" wrapText="1"/>
      <protection locked="0"/>
    </xf>
    <xf numFmtId="178" fontId="9" fillId="0" borderId="27" xfId="0" applyNumberFormat="1" applyFont="1" applyBorder="1" applyAlignment="1">
      <alignment horizontal="center" vertical="center" wrapText="1"/>
    </xf>
    <xf numFmtId="178" fontId="7" fillId="0" borderId="0" xfId="0" applyNumberFormat="1" applyFont="1" applyBorder="1" applyAlignment="1">
      <alignment horizontal="center"/>
    </xf>
    <xf numFmtId="178" fontId="7" fillId="0" borderId="29" xfId="0" applyNumberFormat="1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7" fillId="0" borderId="30" xfId="0" applyFont="1" applyBorder="1" applyAlignment="1">
      <alignment horizontal="center"/>
    </xf>
    <xf numFmtId="0" fontId="4" fillId="0" borderId="29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4" fillId="0" borderId="33" xfId="0" applyFont="1" applyBorder="1" applyAlignment="1">
      <alignment horizontal="left"/>
    </xf>
    <xf numFmtId="0" fontId="4" fillId="0" borderId="34" xfId="0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0" fontId="11" fillId="0" borderId="0" xfId="0" applyFont="1" applyAlignment="1">
      <alignment horizontal="left"/>
    </xf>
    <xf numFmtId="0" fontId="7" fillId="0" borderId="6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178" fontId="7" fillId="0" borderId="36" xfId="0" applyNumberFormat="1" applyFont="1" applyBorder="1" applyAlignment="1" applyProtection="1">
      <alignment horizontal="center"/>
    </xf>
    <xf numFmtId="179" fontId="7" fillId="0" borderId="29" xfId="0" applyNumberFormat="1" applyFont="1" applyBorder="1" applyAlignment="1">
      <alignment horizontal="center"/>
    </xf>
    <xf numFmtId="176" fontId="7" fillId="0" borderId="37" xfId="0" applyNumberFormat="1" applyFont="1" applyBorder="1" applyAlignment="1" applyProtection="1">
      <alignment horizontal="center"/>
      <protection locked="0"/>
    </xf>
    <xf numFmtId="0" fontId="7" fillId="0" borderId="38" xfId="0" applyFont="1" applyBorder="1" applyAlignment="1">
      <alignment horizontal="center"/>
    </xf>
    <xf numFmtId="181" fontId="7" fillId="0" borderId="27" xfId="0" applyNumberFormat="1" applyFont="1" applyBorder="1" applyAlignment="1">
      <alignment horizontal="center"/>
    </xf>
    <xf numFmtId="178" fontId="7" fillId="0" borderId="27" xfId="0" applyNumberFormat="1" applyFont="1" applyBorder="1" applyAlignment="1">
      <alignment horizontal="center"/>
    </xf>
    <xf numFmtId="176" fontId="10" fillId="0" borderId="39" xfId="0" applyNumberFormat="1" applyFont="1" applyBorder="1" applyAlignment="1">
      <alignment horizontal="center"/>
    </xf>
    <xf numFmtId="176" fontId="10" fillId="0" borderId="40" xfId="0" applyNumberFormat="1" applyFont="1" applyBorder="1" applyAlignment="1">
      <alignment horizontal="center"/>
    </xf>
    <xf numFmtId="180" fontId="10" fillId="0" borderId="40" xfId="0" applyNumberFormat="1" applyFont="1" applyBorder="1" applyAlignment="1">
      <alignment horizontal="center"/>
    </xf>
    <xf numFmtId="176" fontId="10" fillId="0" borderId="41" xfId="0" applyNumberFormat="1" applyFont="1" applyBorder="1" applyAlignment="1">
      <alignment horizontal="center"/>
    </xf>
    <xf numFmtId="178" fontId="7" fillId="0" borderId="42" xfId="0" applyNumberFormat="1" applyFont="1" applyBorder="1" applyAlignment="1" applyProtection="1">
      <alignment horizontal="center"/>
    </xf>
    <xf numFmtId="179" fontId="7" fillId="0" borderId="33" xfId="0" applyNumberFormat="1" applyFont="1" applyBorder="1" applyAlignment="1">
      <alignment horizontal="center"/>
    </xf>
    <xf numFmtId="176" fontId="7" fillId="0" borderId="43" xfId="0" applyNumberFormat="1" applyFont="1" applyBorder="1" applyAlignment="1" applyProtection="1">
      <alignment horizontal="center"/>
      <protection locked="0"/>
    </xf>
    <xf numFmtId="0" fontId="7" fillId="0" borderId="44" xfId="0" applyFont="1" applyBorder="1" applyAlignment="1">
      <alignment horizontal="center"/>
    </xf>
    <xf numFmtId="176" fontId="7" fillId="0" borderId="39" xfId="0" applyNumberFormat="1" applyFont="1" applyBorder="1" applyAlignment="1">
      <alignment horizontal="center"/>
    </xf>
    <xf numFmtId="176" fontId="7" fillId="0" borderId="40" xfId="0" applyNumberFormat="1" applyFont="1" applyBorder="1" applyAlignment="1">
      <alignment horizontal="center"/>
    </xf>
    <xf numFmtId="180" fontId="7" fillId="0" borderId="40" xfId="0" applyNumberFormat="1" applyFont="1" applyBorder="1" applyAlignment="1">
      <alignment horizontal="center"/>
    </xf>
    <xf numFmtId="176" fontId="7" fillId="0" borderId="41" xfId="0" applyNumberFormat="1" applyFont="1" applyBorder="1" applyAlignment="1">
      <alignment horizontal="center"/>
    </xf>
    <xf numFmtId="178" fontId="7" fillId="0" borderId="27" xfId="0" applyNumberFormat="1" applyFont="1" applyBorder="1" applyAlignment="1" applyProtection="1">
      <alignment horizontal="center"/>
    </xf>
    <xf numFmtId="0" fontId="7" fillId="0" borderId="2" xfId="0" applyFont="1" applyBorder="1" applyAlignment="1">
      <alignment horizontal="center"/>
    </xf>
    <xf numFmtId="0" fontId="7" fillId="0" borderId="45" xfId="0" applyFont="1" applyBorder="1" applyAlignment="1">
      <alignment horizontal="center"/>
    </xf>
    <xf numFmtId="0" fontId="7" fillId="0" borderId="46" xfId="0" applyFont="1" applyBorder="1" applyAlignment="1" applyProtection="1">
      <alignment horizontal="center"/>
      <protection locked="0"/>
    </xf>
    <xf numFmtId="0" fontId="7" fillId="0" borderId="22" xfId="0" applyFont="1" applyBorder="1" applyAlignment="1">
      <alignment horizontal="center"/>
    </xf>
    <xf numFmtId="0" fontId="7" fillId="0" borderId="24" xfId="0" applyFont="1" applyBorder="1" applyAlignment="1" applyProtection="1">
      <alignment horizontal="center"/>
      <protection locked="0"/>
    </xf>
    <xf numFmtId="0" fontId="7" fillId="0" borderId="39" xfId="0" applyFont="1" applyBorder="1" applyAlignment="1">
      <alignment horizontal="center"/>
    </xf>
    <xf numFmtId="0" fontId="7" fillId="0" borderId="41" xfId="0" applyFont="1" applyBorder="1" applyAlignment="1" applyProtection="1">
      <alignment horizontal="center"/>
      <protection locked="0"/>
    </xf>
    <xf numFmtId="0" fontId="7" fillId="0" borderId="5" xfId="0" applyFont="1" applyBorder="1" applyAlignment="1">
      <alignment horizontal="center"/>
    </xf>
    <xf numFmtId="181" fontId="7" fillId="0" borderId="0" xfId="0" applyNumberFormat="1" applyFont="1" applyBorder="1" applyAlignment="1">
      <alignment horizontal="center"/>
    </xf>
    <xf numFmtId="176" fontId="7" fillId="0" borderId="0" xfId="0" applyNumberFormat="1" applyFont="1" applyBorder="1" applyAlignment="1">
      <alignment horizontal="center"/>
    </xf>
    <xf numFmtId="180" fontId="7" fillId="0" borderId="0" xfId="0" applyNumberFormat="1" applyFont="1" applyBorder="1" applyAlignment="1">
      <alignment horizontal="center"/>
    </xf>
    <xf numFmtId="177" fontId="7" fillId="0" borderId="0" xfId="0" applyNumberFormat="1" applyFont="1" applyBorder="1" applyAlignment="1">
      <alignment horizontal="center"/>
    </xf>
    <xf numFmtId="181" fontId="7" fillId="0" borderId="18" xfId="0" applyNumberFormat="1" applyFont="1" applyBorder="1" applyAlignment="1">
      <alignment horizontal="center"/>
    </xf>
    <xf numFmtId="176" fontId="7" fillId="0" borderId="45" xfId="0" applyNumberFormat="1" applyFont="1" applyBorder="1" applyAlignment="1">
      <alignment horizontal="center"/>
    </xf>
    <xf numFmtId="176" fontId="7" fillId="0" borderId="47" xfId="0" applyNumberFormat="1" applyFont="1" applyBorder="1" applyAlignment="1">
      <alignment horizontal="center"/>
    </xf>
    <xf numFmtId="180" fontId="7" fillId="0" borderId="47" xfId="0" applyNumberFormat="1" applyFont="1" applyBorder="1" applyAlignment="1">
      <alignment horizontal="center"/>
    </xf>
    <xf numFmtId="176" fontId="7" fillId="0" borderId="46" xfId="0" applyNumberFormat="1" applyFont="1" applyBorder="1" applyAlignment="1">
      <alignment horizontal="center"/>
    </xf>
    <xf numFmtId="178" fontId="7" fillId="0" borderId="18" xfId="0" applyNumberFormat="1" applyFont="1" applyBorder="1" applyAlignment="1" applyProtection="1">
      <alignment horizontal="center"/>
    </xf>
    <xf numFmtId="178" fontId="7" fillId="0" borderId="0" xfId="0" applyNumberFormat="1" applyFont="1" applyBorder="1" applyAlignment="1" applyProtection="1">
      <alignment horizontal="center"/>
      <protection locked="0"/>
    </xf>
    <xf numFmtId="0" fontId="7" fillId="0" borderId="5" xfId="0" applyFont="1" applyFill="1" applyBorder="1" applyAlignment="1">
      <alignment horizontal="center"/>
    </xf>
    <xf numFmtId="181" fontId="7" fillId="0" borderId="0" xfId="0" applyNumberFormat="1" applyFont="1" applyFill="1" applyBorder="1" applyAlignment="1">
      <alignment horizontal="center"/>
    </xf>
    <xf numFmtId="178" fontId="7" fillId="0" borderId="0" xfId="0" applyNumberFormat="1" applyFont="1" applyFill="1" applyBorder="1" applyAlignment="1">
      <alignment horizontal="center"/>
    </xf>
    <xf numFmtId="176" fontId="7" fillId="0" borderId="0" xfId="0" applyNumberFormat="1" applyFont="1" applyFill="1" applyBorder="1" applyAlignment="1">
      <alignment horizontal="center"/>
    </xf>
    <xf numFmtId="180" fontId="7" fillId="0" borderId="0" xfId="0" applyNumberFormat="1" applyFont="1" applyFill="1" applyBorder="1" applyAlignment="1">
      <alignment horizontal="center"/>
    </xf>
    <xf numFmtId="178" fontId="7" fillId="0" borderId="0" xfId="0" applyNumberFormat="1" applyFont="1" applyFill="1" applyBorder="1" applyAlignment="1" applyProtection="1">
      <alignment horizontal="center"/>
      <protection locked="0"/>
    </xf>
    <xf numFmtId="177" fontId="7" fillId="0" borderId="0" xfId="0" applyNumberFormat="1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177" fontId="7" fillId="0" borderId="0" xfId="0" applyNumberFormat="1" applyFont="1" applyAlignment="1">
      <alignment horizontal="center"/>
    </xf>
    <xf numFmtId="178" fontId="7" fillId="0" borderId="0" xfId="0" applyNumberFormat="1" applyFont="1" applyAlignment="1">
      <alignment horizontal="center"/>
    </xf>
    <xf numFmtId="176" fontId="7" fillId="0" borderId="0" xfId="0" applyNumberFormat="1" applyFont="1" applyAlignment="1">
      <alignment horizontal="center"/>
    </xf>
    <xf numFmtId="180" fontId="7" fillId="0" borderId="0" xfId="0" applyNumberFormat="1" applyFont="1" applyAlignment="1">
      <alignment horizontal="center"/>
    </xf>
    <xf numFmtId="178" fontId="7" fillId="0" borderId="0" xfId="0" applyNumberFormat="1" applyFont="1" applyAlignment="1" applyProtection="1">
      <alignment horizontal="center"/>
      <protection locked="0"/>
    </xf>
    <xf numFmtId="0" fontId="10" fillId="0" borderId="0" xfId="0" applyFont="1" applyAlignment="1">
      <alignment horizontal="center"/>
    </xf>
    <xf numFmtId="177" fontId="10" fillId="0" borderId="0" xfId="0" applyNumberFormat="1" applyFont="1" applyAlignment="1">
      <alignment horizontal="center"/>
    </xf>
    <xf numFmtId="178" fontId="10" fillId="0" borderId="0" xfId="0" applyNumberFormat="1" applyFont="1" applyAlignment="1">
      <alignment horizontal="center"/>
    </xf>
    <xf numFmtId="176" fontId="10" fillId="0" borderId="0" xfId="0" applyNumberFormat="1" applyFont="1" applyAlignment="1">
      <alignment horizontal="center"/>
    </xf>
    <xf numFmtId="180" fontId="10" fillId="0" borderId="0" xfId="0" applyNumberFormat="1" applyFont="1" applyAlignment="1">
      <alignment horizontal="center"/>
    </xf>
    <xf numFmtId="183" fontId="7" fillId="0" borderId="0" xfId="0" applyNumberFormat="1" applyFont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4" fillId="0" borderId="0" xfId="0" applyNumberFormat="1" applyFont="1" applyAlignment="1"/>
    <xf numFmtId="0" fontId="7" fillId="0" borderId="0" xfId="0" applyNumberFormat="1" applyFont="1" applyAlignment="1"/>
    <xf numFmtId="0" fontId="7" fillId="0" borderId="0" xfId="0" applyFont="1" applyAlignment="1"/>
    <xf numFmtId="0" fontId="0" fillId="0" borderId="0" xfId="0" applyAlignment="1"/>
    <xf numFmtId="181" fontId="0" fillId="0" borderId="0" xfId="0" applyNumberFormat="1" applyAlignment="1"/>
    <xf numFmtId="177" fontId="0" fillId="0" borderId="0" xfId="0" applyNumberFormat="1" applyAlignment="1"/>
    <xf numFmtId="176" fontId="0" fillId="0" borderId="0" xfId="0" applyNumberFormat="1" applyAlignment="1"/>
    <xf numFmtId="180" fontId="0" fillId="0" borderId="0" xfId="0" applyNumberFormat="1" applyAlignment="1"/>
    <xf numFmtId="0" fontId="7" fillId="0" borderId="1" xfId="0" applyFont="1" applyBorder="1" applyAlignment="1">
      <alignment horizontal="center"/>
    </xf>
    <xf numFmtId="0" fontId="7" fillId="0" borderId="31" xfId="0" applyFont="1" applyBorder="1" applyAlignment="1">
      <alignment horizontal="center"/>
    </xf>
  </cellXfs>
  <cellStyles count="2">
    <cellStyle name="標準" xfId="0" builtinId="0"/>
    <cellStyle name="標準 2" xfId="1"/>
  </cellStyles>
  <dxfs count="12"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topLeftCell="V1" workbookViewId="0">
      <selection activeCell="AJ7" sqref="AJ7"/>
    </sheetView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2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7.25" style="49" customWidth="1"/>
    <col min="35" max="35" width="10.375" style="49" customWidth="1"/>
    <col min="36" max="36" width="19.25" style="49" customWidth="1"/>
    <col min="37" max="37" width="13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6"/>
    <col min="257" max="257" width="3.25" style="146" customWidth="1"/>
    <col min="258" max="258" width="6.25" style="146" customWidth="1"/>
    <col min="259" max="259" width="10.25" style="146" bestFit="1" customWidth="1"/>
    <col min="260" max="260" width="8.25" style="146" customWidth="1"/>
    <col min="261" max="265" width="7.5" style="146" customWidth="1"/>
    <col min="266" max="267" width="4.625" style="146" customWidth="1"/>
    <col min="268" max="268" width="6.25" style="146" customWidth="1"/>
    <col min="269" max="269" width="9.5" style="146" customWidth="1"/>
    <col min="270" max="270" width="8.25" style="146" customWidth="1"/>
    <col min="271" max="275" width="7.5" style="146" customWidth="1"/>
    <col min="276" max="277" width="4.625" style="146" customWidth="1"/>
    <col min="278" max="278" width="7.5" style="146" customWidth="1"/>
    <col min="279" max="279" width="9.25" style="146" customWidth="1"/>
    <col min="280" max="280" width="8.125" style="146" customWidth="1"/>
    <col min="281" max="285" width="7.5" style="146" customWidth="1"/>
    <col min="286" max="287" width="4.625" style="146" customWidth="1"/>
    <col min="288" max="288" width="3.125" style="146" customWidth="1"/>
    <col min="289" max="289" width="10.875" style="146" customWidth="1"/>
    <col min="290" max="290" width="17.25" style="146" customWidth="1"/>
    <col min="291" max="291" width="10.375" style="146" customWidth="1"/>
    <col min="292" max="292" width="19.25" style="146" customWidth="1"/>
    <col min="293" max="293" width="13" style="146" customWidth="1"/>
    <col min="294" max="294" width="15.75" style="146" customWidth="1"/>
    <col min="295" max="295" width="14" style="146" customWidth="1"/>
    <col min="296" max="296" width="8.75" style="146" customWidth="1"/>
    <col min="297" max="297" width="13.25" style="146" customWidth="1"/>
    <col min="298" max="302" width="8.75" style="146" customWidth="1"/>
    <col min="303" max="512" width="8.75" style="146"/>
    <col min="513" max="513" width="3.25" style="146" customWidth="1"/>
    <col min="514" max="514" width="6.25" style="146" customWidth="1"/>
    <col min="515" max="515" width="10.25" style="146" bestFit="1" customWidth="1"/>
    <col min="516" max="516" width="8.25" style="146" customWidth="1"/>
    <col min="517" max="521" width="7.5" style="146" customWidth="1"/>
    <col min="522" max="523" width="4.625" style="146" customWidth="1"/>
    <col min="524" max="524" width="6.25" style="146" customWidth="1"/>
    <col min="525" max="525" width="9.5" style="146" customWidth="1"/>
    <col min="526" max="526" width="8.25" style="146" customWidth="1"/>
    <col min="527" max="531" width="7.5" style="146" customWidth="1"/>
    <col min="532" max="533" width="4.625" style="146" customWidth="1"/>
    <col min="534" max="534" width="7.5" style="146" customWidth="1"/>
    <col min="535" max="535" width="9.25" style="146" customWidth="1"/>
    <col min="536" max="536" width="8.125" style="146" customWidth="1"/>
    <col min="537" max="541" width="7.5" style="146" customWidth="1"/>
    <col min="542" max="543" width="4.625" style="146" customWidth="1"/>
    <col min="544" max="544" width="3.125" style="146" customWidth="1"/>
    <col min="545" max="545" width="10.875" style="146" customWidth="1"/>
    <col min="546" max="546" width="17.25" style="146" customWidth="1"/>
    <col min="547" max="547" width="10.375" style="146" customWidth="1"/>
    <col min="548" max="548" width="19.25" style="146" customWidth="1"/>
    <col min="549" max="549" width="13" style="146" customWidth="1"/>
    <col min="550" max="550" width="15.75" style="146" customWidth="1"/>
    <col min="551" max="551" width="14" style="146" customWidth="1"/>
    <col min="552" max="552" width="8.75" style="146" customWidth="1"/>
    <col min="553" max="553" width="13.25" style="146" customWidth="1"/>
    <col min="554" max="558" width="8.75" style="146" customWidth="1"/>
    <col min="559" max="768" width="8.75" style="146"/>
    <col min="769" max="769" width="3.25" style="146" customWidth="1"/>
    <col min="770" max="770" width="6.25" style="146" customWidth="1"/>
    <col min="771" max="771" width="10.25" style="146" bestFit="1" customWidth="1"/>
    <col min="772" max="772" width="8.25" style="146" customWidth="1"/>
    <col min="773" max="777" width="7.5" style="146" customWidth="1"/>
    <col min="778" max="779" width="4.625" style="146" customWidth="1"/>
    <col min="780" max="780" width="6.25" style="146" customWidth="1"/>
    <col min="781" max="781" width="9.5" style="146" customWidth="1"/>
    <col min="782" max="782" width="8.25" style="146" customWidth="1"/>
    <col min="783" max="787" width="7.5" style="146" customWidth="1"/>
    <col min="788" max="789" width="4.625" style="146" customWidth="1"/>
    <col min="790" max="790" width="7.5" style="146" customWidth="1"/>
    <col min="791" max="791" width="9.25" style="146" customWidth="1"/>
    <col min="792" max="792" width="8.125" style="146" customWidth="1"/>
    <col min="793" max="797" width="7.5" style="146" customWidth="1"/>
    <col min="798" max="799" width="4.625" style="146" customWidth="1"/>
    <col min="800" max="800" width="3.125" style="146" customWidth="1"/>
    <col min="801" max="801" width="10.875" style="146" customWidth="1"/>
    <col min="802" max="802" width="17.25" style="146" customWidth="1"/>
    <col min="803" max="803" width="10.375" style="146" customWidth="1"/>
    <col min="804" max="804" width="19.25" style="146" customWidth="1"/>
    <col min="805" max="805" width="13" style="146" customWidth="1"/>
    <col min="806" max="806" width="15.75" style="146" customWidth="1"/>
    <col min="807" max="807" width="14" style="146" customWidth="1"/>
    <col min="808" max="808" width="8.75" style="146" customWidth="1"/>
    <col min="809" max="809" width="13.25" style="146" customWidth="1"/>
    <col min="810" max="814" width="8.75" style="146" customWidth="1"/>
    <col min="815" max="1024" width="8.75" style="146"/>
    <col min="1025" max="1025" width="3.25" style="146" customWidth="1"/>
    <col min="1026" max="1026" width="6.25" style="146" customWidth="1"/>
    <col min="1027" max="1027" width="10.25" style="146" bestFit="1" customWidth="1"/>
    <col min="1028" max="1028" width="8.25" style="146" customWidth="1"/>
    <col min="1029" max="1033" width="7.5" style="146" customWidth="1"/>
    <col min="1034" max="1035" width="4.625" style="146" customWidth="1"/>
    <col min="1036" max="1036" width="6.25" style="146" customWidth="1"/>
    <col min="1037" max="1037" width="9.5" style="146" customWidth="1"/>
    <col min="1038" max="1038" width="8.25" style="146" customWidth="1"/>
    <col min="1039" max="1043" width="7.5" style="146" customWidth="1"/>
    <col min="1044" max="1045" width="4.625" style="146" customWidth="1"/>
    <col min="1046" max="1046" width="7.5" style="146" customWidth="1"/>
    <col min="1047" max="1047" width="9.25" style="146" customWidth="1"/>
    <col min="1048" max="1048" width="8.125" style="146" customWidth="1"/>
    <col min="1049" max="1053" width="7.5" style="146" customWidth="1"/>
    <col min="1054" max="1055" width="4.625" style="146" customWidth="1"/>
    <col min="1056" max="1056" width="3.125" style="146" customWidth="1"/>
    <col min="1057" max="1057" width="10.875" style="146" customWidth="1"/>
    <col min="1058" max="1058" width="17.25" style="146" customWidth="1"/>
    <col min="1059" max="1059" width="10.375" style="146" customWidth="1"/>
    <col min="1060" max="1060" width="19.25" style="146" customWidth="1"/>
    <col min="1061" max="1061" width="13" style="146" customWidth="1"/>
    <col min="1062" max="1062" width="15.75" style="146" customWidth="1"/>
    <col min="1063" max="1063" width="14" style="146" customWidth="1"/>
    <col min="1064" max="1064" width="8.75" style="146" customWidth="1"/>
    <col min="1065" max="1065" width="13.25" style="146" customWidth="1"/>
    <col min="1066" max="1070" width="8.75" style="146" customWidth="1"/>
    <col min="1071" max="1280" width="8.75" style="146"/>
    <col min="1281" max="1281" width="3.25" style="146" customWidth="1"/>
    <col min="1282" max="1282" width="6.25" style="146" customWidth="1"/>
    <col min="1283" max="1283" width="10.25" style="146" bestFit="1" customWidth="1"/>
    <col min="1284" max="1284" width="8.25" style="146" customWidth="1"/>
    <col min="1285" max="1289" width="7.5" style="146" customWidth="1"/>
    <col min="1290" max="1291" width="4.625" style="146" customWidth="1"/>
    <col min="1292" max="1292" width="6.25" style="146" customWidth="1"/>
    <col min="1293" max="1293" width="9.5" style="146" customWidth="1"/>
    <col min="1294" max="1294" width="8.25" style="146" customWidth="1"/>
    <col min="1295" max="1299" width="7.5" style="146" customWidth="1"/>
    <col min="1300" max="1301" width="4.625" style="146" customWidth="1"/>
    <col min="1302" max="1302" width="7.5" style="146" customWidth="1"/>
    <col min="1303" max="1303" width="9.25" style="146" customWidth="1"/>
    <col min="1304" max="1304" width="8.125" style="146" customWidth="1"/>
    <col min="1305" max="1309" width="7.5" style="146" customWidth="1"/>
    <col min="1310" max="1311" width="4.625" style="146" customWidth="1"/>
    <col min="1312" max="1312" width="3.125" style="146" customWidth="1"/>
    <col min="1313" max="1313" width="10.875" style="146" customWidth="1"/>
    <col min="1314" max="1314" width="17.25" style="146" customWidth="1"/>
    <col min="1315" max="1315" width="10.375" style="146" customWidth="1"/>
    <col min="1316" max="1316" width="19.25" style="146" customWidth="1"/>
    <col min="1317" max="1317" width="13" style="146" customWidth="1"/>
    <col min="1318" max="1318" width="15.75" style="146" customWidth="1"/>
    <col min="1319" max="1319" width="14" style="146" customWidth="1"/>
    <col min="1320" max="1320" width="8.75" style="146" customWidth="1"/>
    <col min="1321" max="1321" width="13.25" style="146" customWidth="1"/>
    <col min="1322" max="1326" width="8.75" style="146" customWidth="1"/>
    <col min="1327" max="1536" width="8.75" style="146"/>
    <col min="1537" max="1537" width="3.25" style="146" customWidth="1"/>
    <col min="1538" max="1538" width="6.25" style="146" customWidth="1"/>
    <col min="1539" max="1539" width="10.25" style="146" bestFit="1" customWidth="1"/>
    <col min="1540" max="1540" width="8.25" style="146" customWidth="1"/>
    <col min="1541" max="1545" width="7.5" style="146" customWidth="1"/>
    <col min="1546" max="1547" width="4.625" style="146" customWidth="1"/>
    <col min="1548" max="1548" width="6.25" style="146" customWidth="1"/>
    <col min="1549" max="1549" width="9.5" style="146" customWidth="1"/>
    <col min="1550" max="1550" width="8.25" style="146" customWidth="1"/>
    <col min="1551" max="1555" width="7.5" style="146" customWidth="1"/>
    <col min="1556" max="1557" width="4.625" style="146" customWidth="1"/>
    <col min="1558" max="1558" width="7.5" style="146" customWidth="1"/>
    <col min="1559" max="1559" width="9.25" style="146" customWidth="1"/>
    <col min="1560" max="1560" width="8.125" style="146" customWidth="1"/>
    <col min="1561" max="1565" width="7.5" style="146" customWidth="1"/>
    <col min="1566" max="1567" width="4.625" style="146" customWidth="1"/>
    <col min="1568" max="1568" width="3.125" style="146" customWidth="1"/>
    <col min="1569" max="1569" width="10.875" style="146" customWidth="1"/>
    <col min="1570" max="1570" width="17.25" style="146" customWidth="1"/>
    <col min="1571" max="1571" width="10.375" style="146" customWidth="1"/>
    <col min="1572" max="1572" width="19.25" style="146" customWidth="1"/>
    <col min="1573" max="1573" width="13" style="146" customWidth="1"/>
    <col min="1574" max="1574" width="15.75" style="146" customWidth="1"/>
    <col min="1575" max="1575" width="14" style="146" customWidth="1"/>
    <col min="1576" max="1576" width="8.75" style="146" customWidth="1"/>
    <col min="1577" max="1577" width="13.25" style="146" customWidth="1"/>
    <col min="1578" max="1582" width="8.75" style="146" customWidth="1"/>
    <col min="1583" max="1792" width="8.75" style="146"/>
    <col min="1793" max="1793" width="3.25" style="146" customWidth="1"/>
    <col min="1794" max="1794" width="6.25" style="146" customWidth="1"/>
    <col min="1795" max="1795" width="10.25" style="146" bestFit="1" customWidth="1"/>
    <col min="1796" max="1796" width="8.25" style="146" customWidth="1"/>
    <col min="1797" max="1801" width="7.5" style="146" customWidth="1"/>
    <col min="1802" max="1803" width="4.625" style="146" customWidth="1"/>
    <col min="1804" max="1804" width="6.25" style="146" customWidth="1"/>
    <col min="1805" max="1805" width="9.5" style="146" customWidth="1"/>
    <col min="1806" max="1806" width="8.25" style="146" customWidth="1"/>
    <col min="1807" max="1811" width="7.5" style="146" customWidth="1"/>
    <col min="1812" max="1813" width="4.625" style="146" customWidth="1"/>
    <col min="1814" max="1814" width="7.5" style="146" customWidth="1"/>
    <col min="1815" max="1815" width="9.25" style="146" customWidth="1"/>
    <col min="1816" max="1816" width="8.125" style="146" customWidth="1"/>
    <col min="1817" max="1821" width="7.5" style="146" customWidth="1"/>
    <col min="1822" max="1823" width="4.625" style="146" customWidth="1"/>
    <col min="1824" max="1824" width="3.125" style="146" customWidth="1"/>
    <col min="1825" max="1825" width="10.875" style="146" customWidth="1"/>
    <col min="1826" max="1826" width="17.25" style="146" customWidth="1"/>
    <col min="1827" max="1827" width="10.375" style="146" customWidth="1"/>
    <col min="1828" max="1828" width="19.25" style="146" customWidth="1"/>
    <col min="1829" max="1829" width="13" style="146" customWidth="1"/>
    <col min="1830" max="1830" width="15.75" style="146" customWidth="1"/>
    <col min="1831" max="1831" width="14" style="146" customWidth="1"/>
    <col min="1832" max="1832" width="8.75" style="146" customWidth="1"/>
    <col min="1833" max="1833" width="13.25" style="146" customWidth="1"/>
    <col min="1834" max="1838" width="8.75" style="146" customWidth="1"/>
    <col min="1839" max="2048" width="8.75" style="146"/>
    <col min="2049" max="2049" width="3.25" style="146" customWidth="1"/>
    <col min="2050" max="2050" width="6.25" style="146" customWidth="1"/>
    <col min="2051" max="2051" width="10.25" style="146" bestFit="1" customWidth="1"/>
    <col min="2052" max="2052" width="8.25" style="146" customWidth="1"/>
    <col min="2053" max="2057" width="7.5" style="146" customWidth="1"/>
    <col min="2058" max="2059" width="4.625" style="146" customWidth="1"/>
    <col min="2060" max="2060" width="6.25" style="146" customWidth="1"/>
    <col min="2061" max="2061" width="9.5" style="146" customWidth="1"/>
    <col min="2062" max="2062" width="8.25" style="146" customWidth="1"/>
    <col min="2063" max="2067" width="7.5" style="146" customWidth="1"/>
    <col min="2068" max="2069" width="4.625" style="146" customWidth="1"/>
    <col min="2070" max="2070" width="7.5" style="146" customWidth="1"/>
    <col min="2071" max="2071" width="9.25" style="146" customWidth="1"/>
    <col min="2072" max="2072" width="8.125" style="146" customWidth="1"/>
    <col min="2073" max="2077" width="7.5" style="146" customWidth="1"/>
    <col min="2078" max="2079" width="4.625" style="146" customWidth="1"/>
    <col min="2080" max="2080" width="3.125" style="146" customWidth="1"/>
    <col min="2081" max="2081" width="10.875" style="146" customWidth="1"/>
    <col min="2082" max="2082" width="17.25" style="146" customWidth="1"/>
    <col min="2083" max="2083" width="10.375" style="146" customWidth="1"/>
    <col min="2084" max="2084" width="19.25" style="146" customWidth="1"/>
    <col min="2085" max="2085" width="13" style="146" customWidth="1"/>
    <col min="2086" max="2086" width="15.75" style="146" customWidth="1"/>
    <col min="2087" max="2087" width="14" style="146" customWidth="1"/>
    <col min="2088" max="2088" width="8.75" style="146" customWidth="1"/>
    <col min="2089" max="2089" width="13.25" style="146" customWidth="1"/>
    <col min="2090" max="2094" width="8.75" style="146" customWidth="1"/>
    <col min="2095" max="2304" width="8.75" style="146"/>
    <col min="2305" max="2305" width="3.25" style="146" customWidth="1"/>
    <col min="2306" max="2306" width="6.25" style="146" customWidth="1"/>
    <col min="2307" max="2307" width="10.25" style="146" bestFit="1" customWidth="1"/>
    <col min="2308" max="2308" width="8.25" style="146" customWidth="1"/>
    <col min="2309" max="2313" width="7.5" style="146" customWidth="1"/>
    <col min="2314" max="2315" width="4.625" style="146" customWidth="1"/>
    <col min="2316" max="2316" width="6.25" style="146" customWidth="1"/>
    <col min="2317" max="2317" width="9.5" style="146" customWidth="1"/>
    <col min="2318" max="2318" width="8.25" style="146" customWidth="1"/>
    <col min="2319" max="2323" width="7.5" style="146" customWidth="1"/>
    <col min="2324" max="2325" width="4.625" style="146" customWidth="1"/>
    <col min="2326" max="2326" width="7.5" style="146" customWidth="1"/>
    <col min="2327" max="2327" width="9.25" style="146" customWidth="1"/>
    <col min="2328" max="2328" width="8.125" style="146" customWidth="1"/>
    <col min="2329" max="2333" width="7.5" style="146" customWidth="1"/>
    <col min="2334" max="2335" width="4.625" style="146" customWidth="1"/>
    <col min="2336" max="2336" width="3.125" style="146" customWidth="1"/>
    <col min="2337" max="2337" width="10.875" style="146" customWidth="1"/>
    <col min="2338" max="2338" width="17.25" style="146" customWidth="1"/>
    <col min="2339" max="2339" width="10.375" style="146" customWidth="1"/>
    <col min="2340" max="2340" width="19.25" style="146" customWidth="1"/>
    <col min="2341" max="2341" width="13" style="146" customWidth="1"/>
    <col min="2342" max="2342" width="15.75" style="146" customWidth="1"/>
    <col min="2343" max="2343" width="14" style="146" customWidth="1"/>
    <col min="2344" max="2344" width="8.75" style="146" customWidth="1"/>
    <col min="2345" max="2345" width="13.25" style="146" customWidth="1"/>
    <col min="2346" max="2350" width="8.75" style="146" customWidth="1"/>
    <col min="2351" max="2560" width="8.75" style="146"/>
    <col min="2561" max="2561" width="3.25" style="146" customWidth="1"/>
    <col min="2562" max="2562" width="6.25" style="146" customWidth="1"/>
    <col min="2563" max="2563" width="10.25" style="146" bestFit="1" customWidth="1"/>
    <col min="2564" max="2564" width="8.25" style="146" customWidth="1"/>
    <col min="2565" max="2569" width="7.5" style="146" customWidth="1"/>
    <col min="2570" max="2571" width="4.625" style="146" customWidth="1"/>
    <col min="2572" max="2572" width="6.25" style="146" customWidth="1"/>
    <col min="2573" max="2573" width="9.5" style="146" customWidth="1"/>
    <col min="2574" max="2574" width="8.25" style="146" customWidth="1"/>
    <col min="2575" max="2579" width="7.5" style="146" customWidth="1"/>
    <col min="2580" max="2581" width="4.625" style="146" customWidth="1"/>
    <col min="2582" max="2582" width="7.5" style="146" customWidth="1"/>
    <col min="2583" max="2583" width="9.25" style="146" customWidth="1"/>
    <col min="2584" max="2584" width="8.125" style="146" customWidth="1"/>
    <col min="2585" max="2589" width="7.5" style="146" customWidth="1"/>
    <col min="2590" max="2591" width="4.625" style="146" customWidth="1"/>
    <col min="2592" max="2592" width="3.125" style="146" customWidth="1"/>
    <col min="2593" max="2593" width="10.875" style="146" customWidth="1"/>
    <col min="2594" max="2594" width="17.25" style="146" customWidth="1"/>
    <col min="2595" max="2595" width="10.375" style="146" customWidth="1"/>
    <col min="2596" max="2596" width="19.25" style="146" customWidth="1"/>
    <col min="2597" max="2597" width="13" style="146" customWidth="1"/>
    <col min="2598" max="2598" width="15.75" style="146" customWidth="1"/>
    <col min="2599" max="2599" width="14" style="146" customWidth="1"/>
    <col min="2600" max="2600" width="8.75" style="146" customWidth="1"/>
    <col min="2601" max="2601" width="13.25" style="146" customWidth="1"/>
    <col min="2602" max="2606" width="8.75" style="146" customWidth="1"/>
    <col min="2607" max="2816" width="8.75" style="146"/>
    <col min="2817" max="2817" width="3.25" style="146" customWidth="1"/>
    <col min="2818" max="2818" width="6.25" style="146" customWidth="1"/>
    <col min="2819" max="2819" width="10.25" style="146" bestFit="1" customWidth="1"/>
    <col min="2820" max="2820" width="8.25" style="146" customWidth="1"/>
    <col min="2821" max="2825" width="7.5" style="146" customWidth="1"/>
    <col min="2826" max="2827" width="4.625" style="146" customWidth="1"/>
    <col min="2828" max="2828" width="6.25" style="146" customWidth="1"/>
    <col min="2829" max="2829" width="9.5" style="146" customWidth="1"/>
    <col min="2830" max="2830" width="8.25" style="146" customWidth="1"/>
    <col min="2831" max="2835" width="7.5" style="146" customWidth="1"/>
    <col min="2836" max="2837" width="4.625" style="146" customWidth="1"/>
    <col min="2838" max="2838" width="7.5" style="146" customWidth="1"/>
    <col min="2839" max="2839" width="9.25" style="146" customWidth="1"/>
    <col min="2840" max="2840" width="8.125" style="146" customWidth="1"/>
    <col min="2841" max="2845" width="7.5" style="146" customWidth="1"/>
    <col min="2846" max="2847" width="4.625" style="146" customWidth="1"/>
    <col min="2848" max="2848" width="3.125" style="146" customWidth="1"/>
    <col min="2849" max="2849" width="10.875" style="146" customWidth="1"/>
    <col min="2850" max="2850" width="17.25" style="146" customWidth="1"/>
    <col min="2851" max="2851" width="10.375" style="146" customWidth="1"/>
    <col min="2852" max="2852" width="19.25" style="146" customWidth="1"/>
    <col min="2853" max="2853" width="13" style="146" customWidth="1"/>
    <col min="2854" max="2854" width="15.75" style="146" customWidth="1"/>
    <col min="2855" max="2855" width="14" style="146" customWidth="1"/>
    <col min="2856" max="2856" width="8.75" style="146" customWidth="1"/>
    <col min="2857" max="2857" width="13.25" style="146" customWidth="1"/>
    <col min="2858" max="2862" width="8.75" style="146" customWidth="1"/>
    <col min="2863" max="3072" width="8.75" style="146"/>
    <col min="3073" max="3073" width="3.25" style="146" customWidth="1"/>
    <col min="3074" max="3074" width="6.25" style="146" customWidth="1"/>
    <col min="3075" max="3075" width="10.25" style="146" bestFit="1" customWidth="1"/>
    <col min="3076" max="3076" width="8.25" style="146" customWidth="1"/>
    <col min="3077" max="3081" width="7.5" style="146" customWidth="1"/>
    <col min="3082" max="3083" width="4.625" style="146" customWidth="1"/>
    <col min="3084" max="3084" width="6.25" style="146" customWidth="1"/>
    <col min="3085" max="3085" width="9.5" style="146" customWidth="1"/>
    <col min="3086" max="3086" width="8.25" style="146" customWidth="1"/>
    <col min="3087" max="3091" width="7.5" style="146" customWidth="1"/>
    <col min="3092" max="3093" width="4.625" style="146" customWidth="1"/>
    <col min="3094" max="3094" width="7.5" style="146" customWidth="1"/>
    <col min="3095" max="3095" width="9.25" style="146" customWidth="1"/>
    <col min="3096" max="3096" width="8.125" style="146" customWidth="1"/>
    <col min="3097" max="3101" width="7.5" style="146" customWidth="1"/>
    <col min="3102" max="3103" width="4.625" style="146" customWidth="1"/>
    <col min="3104" max="3104" width="3.125" style="146" customWidth="1"/>
    <col min="3105" max="3105" width="10.875" style="146" customWidth="1"/>
    <col min="3106" max="3106" width="17.25" style="146" customWidth="1"/>
    <col min="3107" max="3107" width="10.375" style="146" customWidth="1"/>
    <col min="3108" max="3108" width="19.25" style="146" customWidth="1"/>
    <col min="3109" max="3109" width="13" style="146" customWidth="1"/>
    <col min="3110" max="3110" width="15.75" style="146" customWidth="1"/>
    <col min="3111" max="3111" width="14" style="146" customWidth="1"/>
    <col min="3112" max="3112" width="8.75" style="146" customWidth="1"/>
    <col min="3113" max="3113" width="13.25" style="146" customWidth="1"/>
    <col min="3114" max="3118" width="8.75" style="146" customWidth="1"/>
    <col min="3119" max="3328" width="8.75" style="146"/>
    <col min="3329" max="3329" width="3.25" style="146" customWidth="1"/>
    <col min="3330" max="3330" width="6.25" style="146" customWidth="1"/>
    <col min="3331" max="3331" width="10.25" style="146" bestFit="1" customWidth="1"/>
    <col min="3332" max="3332" width="8.25" style="146" customWidth="1"/>
    <col min="3333" max="3337" width="7.5" style="146" customWidth="1"/>
    <col min="3338" max="3339" width="4.625" style="146" customWidth="1"/>
    <col min="3340" max="3340" width="6.25" style="146" customWidth="1"/>
    <col min="3341" max="3341" width="9.5" style="146" customWidth="1"/>
    <col min="3342" max="3342" width="8.25" style="146" customWidth="1"/>
    <col min="3343" max="3347" width="7.5" style="146" customWidth="1"/>
    <col min="3348" max="3349" width="4.625" style="146" customWidth="1"/>
    <col min="3350" max="3350" width="7.5" style="146" customWidth="1"/>
    <col min="3351" max="3351" width="9.25" style="146" customWidth="1"/>
    <col min="3352" max="3352" width="8.125" style="146" customWidth="1"/>
    <col min="3353" max="3357" width="7.5" style="146" customWidth="1"/>
    <col min="3358" max="3359" width="4.625" style="146" customWidth="1"/>
    <col min="3360" max="3360" width="3.125" style="146" customWidth="1"/>
    <col min="3361" max="3361" width="10.875" style="146" customWidth="1"/>
    <col min="3362" max="3362" width="17.25" style="146" customWidth="1"/>
    <col min="3363" max="3363" width="10.375" style="146" customWidth="1"/>
    <col min="3364" max="3364" width="19.25" style="146" customWidth="1"/>
    <col min="3365" max="3365" width="13" style="146" customWidth="1"/>
    <col min="3366" max="3366" width="15.75" style="146" customWidth="1"/>
    <col min="3367" max="3367" width="14" style="146" customWidth="1"/>
    <col min="3368" max="3368" width="8.75" style="146" customWidth="1"/>
    <col min="3369" max="3369" width="13.25" style="146" customWidth="1"/>
    <col min="3370" max="3374" width="8.75" style="146" customWidth="1"/>
    <col min="3375" max="3584" width="8.75" style="146"/>
    <col min="3585" max="3585" width="3.25" style="146" customWidth="1"/>
    <col min="3586" max="3586" width="6.25" style="146" customWidth="1"/>
    <col min="3587" max="3587" width="10.25" style="146" bestFit="1" customWidth="1"/>
    <col min="3588" max="3588" width="8.25" style="146" customWidth="1"/>
    <col min="3589" max="3593" width="7.5" style="146" customWidth="1"/>
    <col min="3594" max="3595" width="4.625" style="146" customWidth="1"/>
    <col min="3596" max="3596" width="6.25" style="146" customWidth="1"/>
    <col min="3597" max="3597" width="9.5" style="146" customWidth="1"/>
    <col min="3598" max="3598" width="8.25" style="146" customWidth="1"/>
    <col min="3599" max="3603" width="7.5" style="146" customWidth="1"/>
    <col min="3604" max="3605" width="4.625" style="146" customWidth="1"/>
    <col min="3606" max="3606" width="7.5" style="146" customWidth="1"/>
    <col min="3607" max="3607" width="9.25" style="146" customWidth="1"/>
    <col min="3608" max="3608" width="8.125" style="146" customWidth="1"/>
    <col min="3609" max="3613" width="7.5" style="146" customWidth="1"/>
    <col min="3614" max="3615" width="4.625" style="146" customWidth="1"/>
    <col min="3616" max="3616" width="3.125" style="146" customWidth="1"/>
    <col min="3617" max="3617" width="10.875" style="146" customWidth="1"/>
    <col min="3618" max="3618" width="17.25" style="146" customWidth="1"/>
    <col min="3619" max="3619" width="10.375" style="146" customWidth="1"/>
    <col min="3620" max="3620" width="19.25" style="146" customWidth="1"/>
    <col min="3621" max="3621" width="13" style="146" customWidth="1"/>
    <col min="3622" max="3622" width="15.75" style="146" customWidth="1"/>
    <col min="3623" max="3623" width="14" style="146" customWidth="1"/>
    <col min="3624" max="3624" width="8.75" style="146" customWidth="1"/>
    <col min="3625" max="3625" width="13.25" style="146" customWidth="1"/>
    <col min="3626" max="3630" width="8.75" style="146" customWidth="1"/>
    <col min="3631" max="3840" width="8.75" style="146"/>
    <col min="3841" max="3841" width="3.25" style="146" customWidth="1"/>
    <col min="3842" max="3842" width="6.25" style="146" customWidth="1"/>
    <col min="3843" max="3843" width="10.25" style="146" bestFit="1" customWidth="1"/>
    <col min="3844" max="3844" width="8.25" style="146" customWidth="1"/>
    <col min="3845" max="3849" width="7.5" style="146" customWidth="1"/>
    <col min="3850" max="3851" width="4.625" style="146" customWidth="1"/>
    <col min="3852" max="3852" width="6.25" style="146" customWidth="1"/>
    <col min="3853" max="3853" width="9.5" style="146" customWidth="1"/>
    <col min="3854" max="3854" width="8.25" style="146" customWidth="1"/>
    <col min="3855" max="3859" width="7.5" style="146" customWidth="1"/>
    <col min="3860" max="3861" width="4.625" style="146" customWidth="1"/>
    <col min="3862" max="3862" width="7.5" style="146" customWidth="1"/>
    <col min="3863" max="3863" width="9.25" style="146" customWidth="1"/>
    <col min="3864" max="3864" width="8.125" style="146" customWidth="1"/>
    <col min="3865" max="3869" width="7.5" style="146" customWidth="1"/>
    <col min="3870" max="3871" width="4.625" style="146" customWidth="1"/>
    <col min="3872" max="3872" width="3.125" style="146" customWidth="1"/>
    <col min="3873" max="3873" width="10.875" style="146" customWidth="1"/>
    <col min="3874" max="3874" width="17.25" style="146" customWidth="1"/>
    <col min="3875" max="3875" width="10.375" style="146" customWidth="1"/>
    <col min="3876" max="3876" width="19.25" style="146" customWidth="1"/>
    <col min="3877" max="3877" width="13" style="146" customWidth="1"/>
    <col min="3878" max="3878" width="15.75" style="146" customWidth="1"/>
    <col min="3879" max="3879" width="14" style="146" customWidth="1"/>
    <col min="3880" max="3880" width="8.75" style="146" customWidth="1"/>
    <col min="3881" max="3881" width="13.25" style="146" customWidth="1"/>
    <col min="3882" max="3886" width="8.75" style="146" customWidth="1"/>
    <col min="3887" max="4096" width="8.75" style="146"/>
    <col min="4097" max="4097" width="3.25" style="146" customWidth="1"/>
    <col min="4098" max="4098" width="6.25" style="146" customWidth="1"/>
    <col min="4099" max="4099" width="10.25" style="146" bestFit="1" customWidth="1"/>
    <col min="4100" max="4100" width="8.25" style="146" customWidth="1"/>
    <col min="4101" max="4105" width="7.5" style="146" customWidth="1"/>
    <col min="4106" max="4107" width="4.625" style="146" customWidth="1"/>
    <col min="4108" max="4108" width="6.25" style="146" customWidth="1"/>
    <col min="4109" max="4109" width="9.5" style="146" customWidth="1"/>
    <col min="4110" max="4110" width="8.25" style="146" customWidth="1"/>
    <col min="4111" max="4115" width="7.5" style="146" customWidth="1"/>
    <col min="4116" max="4117" width="4.625" style="146" customWidth="1"/>
    <col min="4118" max="4118" width="7.5" style="146" customWidth="1"/>
    <col min="4119" max="4119" width="9.25" style="146" customWidth="1"/>
    <col min="4120" max="4120" width="8.125" style="146" customWidth="1"/>
    <col min="4121" max="4125" width="7.5" style="146" customWidth="1"/>
    <col min="4126" max="4127" width="4.625" style="146" customWidth="1"/>
    <col min="4128" max="4128" width="3.125" style="146" customWidth="1"/>
    <col min="4129" max="4129" width="10.875" style="146" customWidth="1"/>
    <col min="4130" max="4130" width="17.25" style="146" customWidth="1"/>
    <col min="4131" max="4131" width="10.375" style="146" customWidth="1"/>
    <col min="4132" max="4132" width="19.25" style="146" customWidth="1"/>
    <col min="4133" max="4133" width="13" style="146" customWidth="1"/>
    <col min="4134" max="4134" width="15.75" style="146" customWidth="1"/>
    <col min="4135" max="4135" width="14" style="146" customWidth="1"/>
    <col min="4136" max="4136" width="8.75" style="146" customWidth="1"/>
    <col min="4137" max="4137" width="13.25" style="146" customWidth="1"/>
    <col min="4138" max="4142" width="8.75" style="146" customWidth="1"/>
    <col min="4143" max="4352" width="8.75" style="146"/>
    <col min="4353" max="4353" width="3.25" style="146" customWidth="1"/>
    <col min="4354" max="4354" width="6.25" style="146" customWidth="1"/>
    <col min="4355" max="4355" width="10.25" style="146" bestFit="1" customWidth="1"/>
    <col min="4356" max="4356" width="8.25" style="146" customWidth="1"/>
    <col min="4357" max="4361" width="7.5" style="146" customWidth="1"/>
    <col min="4362" max="4363" width="4.625" style="146" customWidth="1"/>
    <col min="4364" max="4364" width="6.25" style="146" customWidth="1"/>
    <col min="4365" max="4365" width="9.5" style="146" customWidth="1"/>
    <col min="4366" max="4366" width="8.25" style="146" customWidth="1"/>
    <col min="4367" max="4371" width="7.5" style="146" customWidth="1"/>
    <col min="4372" max="4373" width="4.625" style="146" customWidth="1"/>
    <col min="4374" max="4374" width="7.5" style="146" customWidth="1"/>
    <col min="4375" max="4375" width="9.25" style="146" customWidth="1"/>
    <col min="4376" max="4376" width="8.125" style="146" customWidth="1"/>
    <col min="4377" max="4381" width="7.5" style="146" customWidth="1"/>
    <col min="4382" max="4383" width="4.625" style="146" customWidth="1"/>
    <col min="4384" max="4384" width="3.125" style="146" customWidth="1"/>
    <col min="4385" max="4385" width="10.875" style="146" customWidth="1"/>
    <col min="4386" max="4386" width="17.25" style="146" customWidth="1"/>
    <col min="4387" max="4387" width="10.375" style="146" customWidth="1"/>
    <col min="4388" max="4388" width="19.25" style="146" customWidth="1"/>
    <col min="4389" max="4389" width="13" style="146" customWidth="1"/>
    <col min="4390" max="4390" width="15.75" style="146" customWidth="1"/>
    <col min="4391" max="4391" width="14" style="146" customWidth="1"/>
    <col min="4392" max="4392" width="8.75" style="146" customWidth="1"/>
    <col min="4393" max="4393" width="13.25" style="146" customWidth="1"/>
    <col min="4394" max="4398" width="8.75" style="146" customWidth="1"/>
    <col min="4399" max="4608" width="8.75" style="146"/>
    <col min="4609" max="4609" width="3.25" style="146" customWidth="1"/>
    <col min="4610" max="4610" width="6.25" style="146" customWidth="1"/>
    <col min="4611" max="4611" width="10.25" style="146" bestFit="1" customWidth="1"/>
    <col min="4612" max="4612" width="8.25" style="146" customWidth="1"/>
    <col min="4613" max="4617" width="7.5" style="146" customWidth="1"/>
    <col min="4618" max="4619" width="4.625" style="146" customWidth="1"/>
    <col min="4620" max="4620" width="6.25" style="146" customWidth="1"/>
    <col min="4621" max="4621" width="9.5" style="146" customWidth="1"/>
    <col min="4622" max="4622" width="8.25" style="146" customWidth="1"/>
    <col min="4623" max="4627" width="7.5" style="146" customWidth="1"/>
    <col min="4628" max="4629" width="4.625" style="146" customWidth="1"/>
    <col min="4630" max="4630" width="7.5" style="146" customWidth="1"/>
    <col min="4631" max="4631" width="9.25" style="146" customWidth="1"/>
    <col min="4632" max="4632" width="8.125" style="146" customWidth="1"/>
    <col min="4633" max="4637" width="7.5" style="146" customWidth="1"/>
    <col min="4638" max="4639" width="4.625" style="146" customWidth="1"/>
    <col min="4640" max="4640" width="3.125" style="146" customWidth="1"/>
    <col min="4641" max="4641" width="10.875" style="146" customWidth="1"/>
    <col min="4642" max="4642" width="17.25" style="146" customWidth="1"/>
    <col min="4643" max="4643" width="10.375" style="146" customWidth="1"/>
    <col min="4644" max="4644" width="19.25" style="146" customWidth="1"/>
    <col min="4645" max="4645" width="13" style="146" customWidth="1"/>
    <col min="4646" max="4646" width="15.75" style="146" customWidth="1"/>
    <col min="4647" max="4647" width="14" style="146" customWidth="1"/>
    <col min="4648" max="4648" width="8.75" style="146" customWidth="1"/>
    <col min="4649" max="4649" width="13.25" style="146" customWidth="1"/>
    <col min="4650" max="4654" width="8.75" style="146" customWidth="1"/>
    <col min="4655" max="4864" width="8.75" style="146"/>
    <col min="4865" max="4865" width="3.25" style="146" customWidth="1"/>
    <col min="4866" max="4866" width="6.25" style="146" customWidth="1"/>
    <col min="4867" max="4867" width="10.25" style="146" bestFit="1" customWidth="1"/>
    <col min="4868" max="4868" width="8.25" style="146" customWidth="1"/>
    <col min="4869" max="4873" width="7.5" style="146" customWidth="1"/>
    <col min="4874" max="4875" width="4.625" style="146" customWidth="1"/>
    <col min="4876" max="4876" width="6.25" style="146" customWidth="1"/>
    <col min="4877" max="4877" width="9.5" style="146" customWidth="1"/>
    <col min="4878" max="4878" width="8.25" style="146" customWidth="1"/>
    <col min="4879" max="4883" width="7.5" style="146" customWidth="1"/>
    <col min="4884" max="4885" width="4.625" style="146" customWidth="1"/>
    <col min="4886" max="4886" width="7.5" style="146" customWidth="1"/>
    <col min="4887" max="4887" width="9.25" style="146" customWidth="1"/>
    <col min="4888" max="4888" width="8.125" style="146" customWidth="1"/>
    <col min="4889" max="4893" width="7.5" style="146" customWidth="1"/>
    <col min="4894" max="4895" width="4.625" style="146" customWidth="1"/>
    <col min="4896" max="4896" width="3.125" style="146" customWidth="1"/>
    <col min="4897" max="4897" width="10.875" style="146" customWidth="1"/>
    <col min="4898" max="4898" width="17.25" style="146" customWidth="1"/>
    <col min="4899" max="4899" width="10.375" style="146" customWidth="1"/>
    <col min="4900" max="4900" width="19.25" style="146" customWidth="1"/>
    <col min="4901" max="4901" width="13" style="146" customWidth="1"/>
    <col min="4902" max="4902" width="15.75" style="146" customWidth="1"/>
    <col min="4903" max="4903" width="14" style="146" customWidth="1"/>
    <col min="4904" max="4904" width="8.75" style="146" customWidth="1"/>
    <col min="4905" max="4905" width="13.25" style="146" customWidth="1"/>
    <col min="4906" max="4910" width="8.75" style="146" customWidth="1"/>
    <col min="4911" max="5120" width="8.75" style="146"/>
    <col min="5121" max="5121" width="3.25" style="146" customWidth="1"/>
    <col min="5122" max="5122" width="6.25" style="146" customWidth="1"/>
    <col min="5123" max="5123" width="10.25" style="146" bestFit="1" customWidth="1"/>
    <col min="5124" max="5124" width="8.25" style="146" customWidth="1"/>
    <col min="5125" max="5129" width="7.5" style="146" customWidth="1"/>
    <col min="5130" max="5131" width="4.625" style="146" customWidth="1"/>
    <col min="5132" max="5132" width="6.25" style="146" customWidth="1"/>
    <col min="5133" max="5133" width="9.5" style="146" customWidth="1"/>
    <col min="5134" max="5134" width="8.25" style="146" customWidth="1"/>
    <col min="5135" max="5139" width="7.5" style="146" customWidth="1"/>
    <col min="5140" max="5141" width="4.625" style="146" customWidth="1"/>
    <col min="5142" max="5142" width="7.5" style="146" customWidth="1"/>
    <col min="5143" max="5143" width="9.25" style="146" customWidth="1"/>
    <col min="5144" max="5144" width="8.125" style="146" customWidth="1"/>
    <col min="5145" max="5149" width="7.5" style="146" customWidth="1"/>
    <col min="5150" max="5151" width="4.625" style="146" customWidth="1"/>
    <col min="5152" max="5152" width="3.125" style="146" customWidth="1"/>
    <col min="5153" max="5153" width="10.875" style="146" customWidth="1"/>
    <col min="5154" max="5154" width="17.25" style="146" customWidth="1"/>
    <col min="5155" max="5155" width="10.375" style="146" customWidth="1"/>
    <col min="5156" max="5156" width="19.25" style="146" customWidth="1"/>
    <col min="5157" max="5157" width="13" style="146" customWidth="1"/>
    <col min="5158" max="5158" width="15.75" style="146" customWidth="1"/>
    <col min="5159" max="5159" width="14" style="146" customWidth="1"/>
    <col min="5160" max="5160" width="8.75" style="146" customWidth="1"/>
    <col min="5161" max="5161" width="13.25" style="146" customWidth="1"/>
    <col min="5162" max="5166" width="8.75" style="146" customWidth="1"/>
    <col min="5167" max="5376" width="8.75" style="146"/>
    <col min="5377" max="5377" width="3.25" style="146" customWidth="1"/>
    <col min="5378" max="5378" width="6.25" style="146" customWidth="1"/>
    <col min="5379" max="5379" width="10.25" style="146" bestFit="1" customWidth="1"/>
    <col min="5380" max="5380" width="8.25" style="146" customWidth="1"/>
    <col min="5381" max="5385" width="7.5" style="146" customWidth="1"/>
    <col min="5386" max="5387" width="4.625" style="146" customWidth="1"/>
    <col min="5388" max="5388" width="6.25" style="146" customWidth="1"/>
    <col min="5389" max="5389" width="9.5" style="146" customWidth="1"/>
    <col min="5390" max="5390" width="8.25" style="146" customWidth="1"/>
    <col min="5391" max="5395" width="7.5" style="146" customWidth="1"/>
    <col min="5396" max="5397" width="4.625" style="146" customWidth="1"/>
    <col min="5398" max="5398" width="7.5" style="146" customWidth="1"/>
    <col min="5399" max="5399" width="9.25" style="146" customWidth="1"/>
    <col min="5400" max="5400" width="8.125" style="146" customWidth="1"/>
    <col min="5401" max="5405" width="7.5" style="146" customWidth="1"/>
    <col min="5406" max="5407" width="4.625" style="146" customWidth="1"/>
    <col min="5408" max="5408" width="3.125" style="146" customWidth="1"/>
    <col min="5409" max="5409" width="10.875" style="146" customWidth="1"/>
    <col min="5410" max="5410" width="17.25" style="146" customWidth="1"/>
    <col min="5411" max="5411" width="10.375" style="146" customWidth="1"/>
    <col min="5412" max="5412" width="19.25" style="146" customWidth="1"/>
    <col min="5413" max="5413" width="13" style="146" customWidth="1"/>
    <col min="5414" max="5414" width="15.75" style="146" customWidth="1"/>
    <col min="5415" max="5415" width="14" style="146" customWidth="1"/>
    <col min="5416" max="5416" width="8.75" style="146" customWidth="1"/>
    <col min="5417" max="5417" width="13.25" style="146" customWidth="1"/>
    <col min="5418" max="5422" width="8.75" style="146" customWidth="1"/>
    <col min="5423" max="5632" width="8.75" style="146"/>
    <col min="5633" max="5633" width="3.25" style="146" customWidth="1"/>
    <col min="5634" max="5634" width="6.25" style="146" customWidth="1"/>
    <col min="5635" max="5635" width="10.25" style="146" bestFit="1" customWidth="1"/>
    <col min="5636" max="5636" width="8.25" style="146" customWidth="1"/>
    <col min="5637" max="5641" width="7.5" style="146" customWidth="1"/>
    <col min="5642" max="5643" width="4.625" style="146" customWidth="1"/>
    <col min="5644" max="5644" width="6.25" style="146" customWidth="1"/>
    <col min="5645" max="5645" width="9.5" style="146" customWidth="1"/>
    <col min="5646" max="5646" width="8.25" style="146" customWidth="1"/>
    <col min="5647" max="5651" width="7.5" style="146" customWidth="1"/>
    <col min="5652" max="5653" width="4.625" style="146" customWidth="1"/>
    <col min="5654" max="5654" width="7.5" style="146" customWidth="1"/>
    <col min="5655" max="5655" width="9.25" style="146" customWidth="1"/>
    <col min="5656" max="5656" width="8.125" style="146" customWidth="1"/>
    <col min="5657" max="5661" width="7.5" style="146" customWidth="1"/>
    <col min="5662" max="5663" width="4.625" style="146" customWidth="1"/>
    <col min="5664" max="5664" width="3.125" style="146" customWidth="1"/>
    <col min="5665" max="5665" width="10.875" style="146" customWidth="1"/>
    <col min="5666" max="5666" width="17.25" style="146" customWidth="1"/>
    <col min="5667" max="5667" width="10.375" style="146" customWidth="1"/>
    <col min="5668" max="5668" width="19.25" style="146" customWidth="1"/>
    <col min="5669" max="5669" width="13" style="146" customWidth="1"/>
    <col min="5670" max="5670" width="15.75" style="146" customWidth="1"/>
    <col min="5671" max="5671" width="14" style="146" customWidth="1"/>
    <col min="5672" max="5672" width="8.75" style="146" customWidth="1"/>
    <col min="5673" max="5673" width="13.25" style="146" customWidth="1"/>
    <col min="5674" max="5678" width="8.75" style="146" customWidth="1"/>
    <col min="5679" max="5888" width="8.75" style="146"/>
    <col min="5889" max="5889" width="3.25" style="146" customWidth="1"/>
    <col min="5890" max="5890" width="6.25" style="146" customWidth="1"/>
    <col min="5891" max="5891" width="10.25" style="146" bestFit="1" customWidth="1"/>
    <col min="5892" max="5892" width="8.25" style="146" customWidth="1"/>
    <col min="5893" max="5897" width="7.5" style="146" customWidth="1"/>
    <col min="5898" max="5899" width="4.625" style="146" customWidth="1"/>
    <col min="5900" max="5900" width="6.25" style="146" customWidth="1"/>
    <col min="5901" max="5901" width="9.5" style="146" customWidth="1"/>
    <col min="5902" max="5902" width="8.25" style="146" customWidth="1"/>
    <col min="5903" max="5907" width="7.5" style="146" customWidth="1"/>
    <col min="5908" max="5909" width="4.625" style="146" customWidth="1"/>
    <col min="5910" max="5910" width="7.5" style="146" customWidth="1"/>
    <col min="5911" max="5911" width="9.25" style="146" customWidth="1"/>
    <col min="5912" max="5912" width="8.125" style="146" customWidth="1"/>
    <col min="5913" max="5917" width="7.5" style="146" customWidth="1"/>
    <col min="5918" max="5919" width="4.625" style="146" customWidth="1"/>
    <col min="5920" max="5920" width="3.125" style="146" customWidth="1"/>
    <col min="5921" max="5921" width="10.875" style="146" customWidth="1"/>
    <col min="5922" max="5922" width="17.25" style="146" customWidth="1"/>
    <col min="5923" max="5923" width="10.375" style="146" customWidth="1"/>
    <col min="5924" max="5924" width="19.25" style="146" customWidth="1"/>
    <col min="5925" max="5925" width="13" style="146" customWidth="1"/>
    <col min="5926" max="5926" width="15.75" style="146" customWidth="1"/>
    <col min="5927" max="5927" width="14" style="146" customWidth="1"/>
    <col min="5928" max="5928" width="8.75" style="146" customWidth="1"/>
    <col min="5929" max="5929" width="13.25" style="146" customWidth="1"/>
    <col min="5930" max="5934" width="8.75" style="146" customWidth="1"/>
    <col min="5935" max="6144" width="8.75" style="146"/>
    <col min="6145" max="6145" width="3.25" style="146" customWidth="1"/>
    <col min="6146" max="6146" width="6.25" style="146" customWidth="1"/>
    <col min="6147" max="6147" width="10.25" style="146" bestFit="1" customWidth="1"/>
    <col min="6148" max="6148" width="8.25" style="146" customWidth="1"/>
    <col min="6149" max="6153" width="7.5" style="146" customWidth="1"/>
    <col min="6154" max="6155" width="4.625" style="146" customWidth="1"/>
    <col min="6156" max="6156" width="6.25" style="146" customWidth="1"/>
    <col min="6157" max="6157" width="9.5" style="146" customWidth="1"/>
    <col min="6158" max="6158" width="8.25" style="146" customWidth="1"/>
    <col min="6159" max="6163" width="7.5" style="146" customWidth="1"/>
    <col min="6164" max="6165" width="4.625" style="146" customWidth="1"/>
    <col min="6166" max="6166" width="7.5" style="146" customWidth="1"/>
    <col min="6167" max="6167" width="9.25" style="146" customWidth="1"/>
    <col min="6168" max="6168" width="8.125" style="146" customWidth="1"/>
    <col min="6169" max="6173" width="7.5" style="146" customWidth="1"/>
    <col min="6174" max="6175" width="4.625" style="146" customWidth="1"/>
    <col min="6176" max="6176" width="3.125" style="146" customWidth="1"/>
    <col min="6177" max="6177" width="10.875" style="146" customWidth="1"/>
    <col min="6178" max="6178" width="17.25" style="146" customWidth="1"/>
    <col min="6179" max="6179" width="10.375" style="146" customWidth="1"/>
    <col min="6180" max="6180" width="19.25" style="146" customWidth="1"/>
    <col min="6181" max="6181" width="13" style="146" customWidth="1"/>
    <col min="6182" max="6182" width="15.75" style="146" customWidth="1"/>
    <col min="6183" max="6183" width="14" style="146" customWidth="1"/>
    <col min="6184" max="6184" width="8.75" style="146" customWidth="1"/>
    <col min="6185" max="6185" width="13.25" style="146" customWidth="1"/>
    <col min="6186" max="6190" width="8.75" style="146" customWidth="1"/>
    <col min="6191" max="6400" width="8.75" style="146"/>
    <col min="6401" max="6401" width="3.25" style="146" customWidth="1"/>
    <col min="6402" max="6402" width="6.25" style="146" customWidth="1"/>
    <col min="6403" max="6403" width="10.25" style="146" bestFit="1" customWidth="1"/>
    <col min="6404" max="6404" width="8.25" style="146" customWidth="1"/>
    <col min="6405" max="6409" width="7.5" style="146" customWidth="1"/>
    <col min="6410" max="6411" width="4.625" style="146" customWidth="1"/>
    <col min="6412" max="6412" width="6.25" style="146" customWidth="1"/>
    <col min="6413" max="6413" width="9.5" style="146" customWidth="1"/>
    <col min="6414" max="6414" width="8.25" style="146" customWidth="1"/>
    <col min="6415" max="6419" width="7.5" style="146" customWidth="1"/>
    <col min="6420" max="6421" width="4.625" style="146" customWidth="1"/>
    <col min="6422" max="6422" width="7.5" style="146" customWidth="1"/>
    <col min="6423" max="6423" width="9.25" style="146" customWidth="1"/>
    <col min="6424" max="6424" width="8.125" style="146" customWidth="1"/>
    <col min="6425" max="6429" width="7.5" style="146" customWidth="1"/>
    <col min="6430" max="6431" width="4.625" style="146" customWidth="1"/>
    <col min="6432" max="6432" width="3.125" style="146" customWidth="1"/>
    <col min="6433" max="6433" width="10.875" style="146" customWidth="1"/>
    <col min="6434" max="6434" width="17.25" style="146" customWidth="1"/>
    <col min="6435" max="6435" width="10.375" style="146" customWidth="1"/>
    <col min="6436" max="6436" width="19.25" style="146" customWidth="1"/>
    <col min="6437" max="6437" width="13" style="146" customWidth="1"/>
    <col min="6438" max="6438" width="15.75" style="146" customWidth="1"/>
    <col min="6439" max="6439" width="14" style="146" customWidth="1"/>
    <col min="6440" max="6440" width="8.75" style="146" customWidth="1"/>
    <col min="6441" max="6441" width="13.25" style="146" customWidth="1"/>
    <col min="6442" max="6446" width="8.75" style="146" customWidth="1"/>
    <col min="6447" max="6656" width="8.75" style="146"/>
    <col min="6657" max="6657" width="3.25" style="146" customWidth="1"/>
    <col min="6658" max="6658" width="6.25" style="146" customWidth="1"/>
    <col min="6659" max="6659" width="10.25" style="146" bestFit="1" customWidth="1"/>
    <col min="6660" max="6660" width="8.25" style="146" customWidth="1"/>
    <col min="6661" max="6665" width="7.5" style="146" customWidth="1"/>
    <col min="6666" max="6667" width="4.625" style="146" customWidth="1"/>
    <col min="6668" max="6668" width="6.25" style="146" customWidth="1"/>
    <col min="6669" max="6669" width="9.5" style="146" customWidth="1"/>
    <col min="6670" max="6670" width="8.25" style="146" customWidth="1"/>
    <col min="6671" max="6675" width="7.5" style="146" customWidth="1"/>
    <col min="6676" max="6677" width="4.625" style="146" customWidth="1"/>
    <col min="6678" max="6678" width="7.5" style="146" customWidth="1"/>
    <col min="6679" max="6679" width="9.25" style="146" customWidth="1"/>
    <col min="6680" max="6680" width="8.125" style="146" customWidth="1"/>
    <col min="6681" max="6685" width="7.5" style="146" customWidth="1"/>
    <col min="6686" max="6687" width="4.625" style="146" customWidth="1"/>
    <col min="6688" max="6688" width="3.125" style="146" customWidth="1"/>
    <col min="6689" max="6689" width="10.875" style="146" customWidth="1"/>
    <col min="6690" max="6690" width="17.25" style="146" customWidth="1"/>
    <col min="6691" max="6691" width="10.375" style="146" customWidth="1"/>
    <col min="6692" max="6692" width="19.25" style="146" customWidth="1"/>
    <col min="6693" max="6693" width="13" style="146" customWidth="1"/>
    <col min="6694" max="6694" width="15.75" style="146" customWidth="1"/>
    <col min="6695" max="6695" width="14" style="146" customWidth="1"/>
    <col min="6696" max="6696" width="8.75" style="146" customWidth="1"/>
    <col min="6697" max="6697" width="13.25" style="146" customWidth="1"/>
    <col min="6698" max="6702" width="8.75" style="146" customWidth="1"/>
    <col min="6703" max="6912" width="8.75" style="146"/>
    <col min="6913" max="6913" width="3.25" style="146" customWidth="1"/>
    <col min="6914" max="6914" width="6.25" style="146" customWidth="1"/>
    <col min="6915" max="6915" width="10.25" style="146" bestFit="1" customWidth="1"/>
    <col min="6916" max="6916" width="8.25" style="146" customWidth="1"/>
    <col min="6917" max="6921" width="7.5" style="146" customWidth="1"/>
    <col min="6922" max="6923" width="4.625" style="146" customWidth="1"/>
    <col min="6924" max="6924" width="6.25" style="146" customWidth="1"/>
    <col min="6925" max="6925" width="9.5" style="146" customWidth="1"/>
    <col min="6926" max="6926" width="8.25" style="146" customWidth="1"/>
    <col min="6927" max="6931" width="7.5" style="146" customWidth="1"/>
    <col min="6932" max="6933" width="4.625" style="146" customWidth="1"/>
    <col min="6934" max="6934" width="7.5" style="146" customWidth="1"/>
    <col min="6935" max="6935" width="9.25" style="146" customWidth="1"/>
    <col min="6936" max="6936" width="8.125" style="146" customWidth="1"/>
    <col min="6937" max="6941" width="7.5" style="146" customWidth="1"/>
    <col min="6942" max="6943" width="4.625" style="146" customWidth="1"/>
    <col min="6944" max="6944" width="3.125" style="146" customWidth="1"/>
    <col min="6945" max="6945" width="10.875" style="146" customWidth="1"/>
    <col min="6946" max="6946" width="17.25" style="146" customWidth="1"/>
    <col min="6947" max="6947" width="10.375" style="146" customWidth="1"/>
    <col min="6948" max="6948" width="19.25" style="146" customWidth="1"/>
    <col min="6949" max="6949" width="13" style="146" customWidth="1"/>
    <col min="6950" max="6950" width="15.75" style="146" customWidth="1"/>
    <col min="6951" max="6951" width="14" style="146" customWidth="1"/>
    <col min="6952" max="6952" width="8.75" style="146" customWidth="1"/>
    <col min="6953" max="6953" width="13.25" style="146" customWidth="1"/>
    <col min="6954" max="6958" width="8.75" style="146" customWidth="1"/>
    <col min="6959" max="7168" width="8.75" style="146"/>
    <col min="7169" max="7169" width="3.25" style="146" customWidth="1"/>
    <col min="7170" max="7170" width="6.25" style="146" customWidth="1"/>
    <col min="7171" max="7171" width="10.25" style="146" bestFit="1" customWidth="1"/>
    <col min="7172" max="7172" width="8.25" style="146" customWidth="1"/>
    <col min="7173" max="7177" width="7.5" style="146" customWidth="1"/>
    <col min="7178" max="7179" width="4.625" style="146" customWidth="1"/>
    <col min="7180" max="7180" width="6.25" style="146" customWidth="1"/>
    <col min="7181" max="7181" width="9.5" style="146" customWidth="1"/>
    <col min="7182" max="7182" width="8.25" style="146" customWidth="1"/>
    <col min="7183" max="7187" width="7.5" style="146" customWidth="1"/>
    <col min="7188" max="7189" width="4.625" style="146" customWidth="1"/>
    <col min="7190" max="7190" width="7.5" style="146" customWidth="1"/>
    <col min="7191" max="7191" width="9.25" style="146" customWidth="1"/>
    <col min="7192" max="7192" width="8.125" style="146" customWidth="1"/>
    <col min="7193" max="7197" width="7.5" style="146" customWidth="1"/>
    <col min="7198" max="7199" width="4.625" style="146" customWidth="1"/>
    <col min="7200" max="7200" width="3.125" style="146" customWidth="1"/>
    <col min="7201" max="7201" width="10.875" style="146" customWidth="1"/>
    <col min="7202" max="7202" width="17.25" style="146" customWidth="1"/>
    <col min="7203" max="7203" width="10.375" style="146" customWidth="1"/>
    <col min="7204" max="7204" width="19.25" style="146" customWidth="1"/>
    <col min="7205" max="7205" width="13" style="146" customWidth="1"/>
    <col min="7206" max="7206" width="15.75" style="146" customWidth="1"/>
    <col min="7207" max="7207" width="14" style="146" customWidth="1"/>
    <col min="7208" max="7208" width="8.75" style="146" customWidth="1"/>
    <col min="7209" max="7209" width="13.25" style="146" customWidth="1"/>
    <col min="7210" max="7214" width="8.75" style="146" customWidth="1"/>
    <col min="7215" max="7424" width="8.75" style="146"/>
    <col min="7425" max="7425" width="3.25" style="146" customWidth="1"/>
    <col min="7426" max="7426" width="6.25" style="146" customWidth="1"/>
    <col min="7427" max="7427" width="10.25" style="146" bestFit="1" customWidth="1"/>
    <col min="7428" max="7428" width="8.25" style="146" customWidth="1"/>
    <col min="7429" max="7433" width="7.5" style="146" customWidth="1"/>
    <col min="7434" max="7435" width="4.625" style="146" customWidth="1"/>
    <col min="7436" max="7436" width="6.25" style="146" customWidth="1"/>
    <col min="7437" max="7437" width="9.5" style="146" customWidth="1"/>
    <col min="7438" max="7438" width="8.25" style="146" customWidth="1"/>
    <col min="7439" max="7443" width="7.5" style="146" customWidth="1"/>
    <col min="7444" max="7445" width="4.625" style="146" customWidth="1"/>
    <col min="7446" max="7446" width="7.5" style="146" customWidth="1"/>
    <col min="7447" max="7447" width="9.25" style="146" customWidth="1"/>
    <col min="7448" max="7448" width="8.125" style="146" customWidth="1"/>
    <col min="7449" max="7453" width="7.5" style="146" customWidth="1"/>
    <col min="7454" max="7455" width="4.625" style="146" customWidth="1"/>
    <col min="7456" max="7456" width="3.125" style="146" customWidth="1"/>
    <col min="7457" max="7457" width="10.875" style="146" customWidth="1"/>
    <col min="7458" max="7458" width="17.25" style="146" customWidth="1"/>
    <col min="7459" max="7459" width="10.375" style="146" customWidth="1"/>
    <col min="7460" max="7460" width="19.25" style="146" customWidth="1"/>
    <col min="7461" max="7461" width="13" style="146" customWidth="1"/>
    <col min="7462" max="7462" width="15.75" style="146" customWidth="1"/>
    <col min="7463" max="7463" width="14" style="146" customWidth="1"/>
    <col min="7464" max="7464" width="8.75" style="146" customWidth="1"/>
    <col min="7465" max="7465" width="13.25" style="146" customWidth="1"/>
    <col min="7466" max="7470" width="8.75" style="146" customWidth="1"/>
    <col min="7471" max="7680" width="8.75" style="146"/>
    <col min="7681" max="7681" width="3.25" style="146" customWidth="1"/>
    <col min="7682" max="7682" width="6.25" style="146" customWidth="1"/>
    <col min="7683" max="7683" width="10.25" style="146" bestFit="1" customWidth="1"/>
    <col min="7684" max="7684" width="8.25" style="146" customWidth="1"/>
    <col min="7685" max="7689" width="7.5" style="146" customWidth="1"/>
    <col min="7690" max="7691" width="4.625" style="146" customWidth="1"/>
    <col min="7692" max="7692" width="6.25" style="146" customWidth="1"/>
    <col min="7693" max="7693" width="9.5" style="146" customWidth="1"/>
    <col min="7694" max="7694" width="8.25" style="146" customWidth="1"/>
    <col min="7695" max="7699" width="7.5" style="146" customWidth="1"/>
    <col min="7700" max="7701" width="4.625" style="146" customWidth="1"/>
    <col min="7702" max="7702" width="7.5" style="146" customWidth="1"/>
    <col min="7703" max="7703" width="9.25" style="146" customWidth="1"/>
    <col min="7704" max="7704" width="8.125" style="146" customWidth="1"/>
    <col min="7705" max="7709" width="7.5" style="146" customWidth="1"/>
    <col min="7710" max="7711" width="4.625" style="146" customWidth="1"/>
    <col min="7712" max="7712" width="3.125" style="146" customWidth="1"/>
    <col min="7713" max="7713" width="10.875" style="146" customWidth="1"/>
    <col min="7714" max="7714" width="17.25" style="146" customWidth="1"/>
    <col min="7715" max="7715" width="10.375" style="146" customWidth="1"/>
    <col min="7716" max="7716" width="19.25" style="146" customWidth="1"/>
    <col min="7717" max="7717" width="13" style="146" customWidth="1"/>
    <col min="7718" max="7718" width="15.75" style="146" customWidth="1"/>
    <col min="7719" max="7719" width="14" style="146" customWidth="1"/>
    <col min="7720" max="7720" width="8.75" style="146" customWidth="1"/>
    <col min="7721" max="7721" width="13.25" style="146" customWidth="1"/>
    <col min="7722" max="7726" width="8.75" style="146" customWidth="1"/>
    <col min="7727" max="7936" width="8.75" style="146"/>
    <col min="7937" max="7937" width="3.25" style="146" customWidth="1"/>
    <col min="7938" max="7938" width="6.25" style="146" customWidth="1"/>
    <col min="7939" max="7939" width="10.25" style="146" bestFit="1" customWidth="1"/>
    <col min="7940" max="7940" width="8.25" style="146" customWidth="1"/>
    <col min="7941" max="7945" width="7.5" style="146" customWidth="1"/>
    <col min="7946" max="7947" width="4.625" style="146" customWidth="1"/>
    <col min="7948" max="7948" width="6.25" style="146" customWidth="1"/>
    <col min="7949" max="7949" width="9.5" style="146" customWidth="1"/>
    <col min="7950" max="7950" width="8.25" style="146" customWidth="1"/>
    <col min="7951" max="7955" width="7.5" style="146" customWidth="1"/>
    <col min="7956" max="7957" width="4.625" style="146" customWidth="1"/>
    <col min="7958" max="7958" width="7.5" style="146" customWidth="1"/>
    <col min="7959" max="7959" width="9.25" style="146" customWidth="1"/>
    <col min="7960" max="7960" width="8.125" style="146" customWidth="1"/>
    <col min="7961" max="7965" width="7.5" style="146" customWidth="1"/>
    <col min="7966" max="7967" width="4.625" style="146" customWidth="1"/>
    <col min="7968" max="7968" width="3.125" style="146" customWidth="1"/>
    <col min="7969" max="7969" width="10.875" style="146" customWidth="1"/>
    <col min="7970" max="7970" width="17.25" style="146" customWidth="1"/>
    <col min="7971" max="7971" width="10.375" style="146" customWidth="1"/>
    <col min="7972" max="7972" width="19.25" style="146" customWidth="1"/>
    <col min="7973" max="7973" width="13" style="146" customWidth="1"/>
    <col min="7974" max="7974" width="15.75" style="146" customWidth="1"/>
    <col min="7975" max="7975" width="14" style="146" customWidth="1"/>
    <col min="7976" max="7976" width="8.75" style="146" customWidth="1"/>
    <col min="7977" max="7977" width="13.25" style="146" customWidth="1"/>
    <col min="7978" max="7982" width="8.75" style="146" customWidth="1"/>
    <col min="7983" max="8192" width="8.75" style="146"/>
    <col min="8193" max="8193" width="3.25" style="146" customWidth="1"/>
    <col min="8194" max="8194" width="6.25" style="146" customWidth="1"/>
    <col min="8195" max="8195" width="10.25" style="146" bestFit="1" customWidth="1"/>
    <col min="8196" max="8196" width="8.25" style="146" customWidth="1"/>
    <col min="8197" max="8201" width="7.5" style="146" customWidth="1"/>
    <col min="8202" max="8203" width="4.625" style="146" customWidth="1"/>
    <col min="8204" max="8204" width="6.25" style="146" customWidth="1"/>
    <col min="8205" max="8205" width="9.5" style="146" customWidth="1"/>
    <col min="8206" max="8206" width="8.25" style="146" customWidth="1"/>
    <col min="8207" max="8211" width="7.5" style="146" customWidth="1"/>
    <col min="8212" max="8213" width="4.625" style="146" customWidth="1"/>
    <col min="8214" max="8214" width="7.5" style="146" customWidth="1"/>
    <col min="8215" max="8215" width="9.25" style="146" customWidth="1"/>
    <col min="8216" max="8216" width="8.125" style="146" customWidth="1"/>
    <col min="8217" max="8221" width="7.5" style="146" customWidth="1"/>
    <col min="8222" max="8223" width="4.625" style="146" customWidth="1"/>
    <col min="8224" max="8224" width="3.125" style="146" customWidth="1"/>
    <col min="8225" max="8225" width="10.875" style="146" customWidth="1"/>
    <col min="8226" max="8226" width="17.25" style="146" customWidth="1"/>
    <col min="8227" max="8227" width="10.375" style="146" customWidth="1"/>
    <col min="8228" max="8228" width="19.25" style="146" customWidth="1"/>
    <col min="8229" max="8229" width="13" style="146" customWidth="1"/>
    <col min="8230" max="8230" width="15.75" style="146" customWidth="1"/>
    <col min="8231" max="8231" width="14" style="146" customWidth="1"/>
    <col min="8232" max="8232" width="8.75" style="146" customWidth="1"/>
    <col min="8233" max="8233" width="13.25" style="146" customWidth="1"/>
    <col min="8234" max="8238" width="8.75" style="146" customWidth="1"/>
    <col min="8239" max="8448" width="8.75" style="146"/>
    <col min="8449" max="8449" width="3.25" style="146" customWidth="1"/>
    <col min="8450" max="8450" width="6.25" style="146" customWidth="1"/>
    <col min="8451" max="8451" width="10.25" style="146" bestFit="1" customWidth="1"/>
    <col min="8452" max="8452" width="8.25" style="146" customWidth="1"/>
    <col min="8453" max="8457" width="7.5" style="146" customWidth="1"/>
    <col min="8458" max="8459" width="4.625" style="146" customWidth="1"/>
    <col min="8460" max="8460" width="6.25" style="146" customWidth="1"/>
    <col min="8461" max="8461" width="9.5" style="146" customWidth="1"/>
    <col min="8462" max="8462" width="8.25" style="146" customWidth="1"/>
    <col min="8463" max="8467" width="7.5" style="146" customWidth="1"/>
    <col min="8468" max="8469" width="4.625" style="146" customWidth="1"/>
    <col min="8470" max="8470" width="7.5" style="146" customWidth="1"/>
    <col min="8471" max="8471" width="9.25" style="146" customWidth="1"/>
    <col min="8472" max="8472" width="8.125" style="146" customWidth="1"/>
    <col min="8473" max="8477" width="7.5" style="146" customWidth="1"/>
    <col min="8478" max="8479" width="4.625" style="146" customWidth="1"/>
    <col min="8480" max="8480" width="3.125" style="146" customWidth="1"/>
    <col min="8481" max="8481" width="10.875" style="146" customWidth="1"/>
    <col min="8482" max="8482" width="17.25" style="146" customWidth="1"/>
    <col min="8483" max="8483" width="10.375" style="146" customWidth="1"/>
    <col min="8484" max="8484" width="19.25" style="146" customWidth="1"/>
    <col min="8485" max="8485" width="13" style="146" customWidth="1"/>
    <col min="8486" max="8486" width="15.75" style="146" customWidth="1"/>
    <col min="8487" max="8487" width="14" style="146" customWidth="1"/>
    <col min="8488" max="8488" width="8.75" style="146" customWidth="1"/>
    <col min="8489" max="8489" width="13.25" style="146" customWidth="1"/>
    <col min="8490" max="8494" width="8.75" style="146" customWidth="1"/>
    <col min="8495" max="8704" width="8.75" style="146"/>
    <col min="8705" max="8705" width="3.25" style="146" customWidth="1"/>
    <col min="8706" max="8706" width="6.25" style="146" customWidth="1"/>
    <col min="8707" max="8707" width="10.25" style="146" bestFit="1" customWidth="1"/>
    <col min="8708" max="8708" width="8.25" style="146" customWidth="1"/>
    <col min="8709" max="8713" width="7.5" style="146" customWidth="1"/>
    <col min="8714" max="8715" width="4.625" style="146" customWidth="1"/>
    <col min="8716" max="8716" width="6.25" style="146" customWidth="1"/>
    <col min="8717" max="8717" width="9.5" style="146" customWidth="1"/>
    <col min="8718" max="8718" width="8.25" style="146" customWidth="1"/>
    <col min="8719" max="8723" width="7.5" style="146" customWidth="1"/>
    <col min="8724" max="8725" width="4.625" style="146" customWidth="1"/>
    <col min="8726" max="8726" width="7.5" style="146" customWidth="1"/>
    <col min="8727" max="8727" width="9.25" style="146" customWidth="1"/>
    <col min="8728" max="8728" width="8.125" style="146" customWidth="1"/>
    <col min="8729" max="8733" width="7.5" style="146" customWidth="1"/>
    <col min="8734" max="8735" width="4.625" style="146" customWidth="1"/>
    <col min="8736" max="8736" width="3.125" style="146" customWidth="1"/>
    <col min="8737" max="8737" width="10.875" style="146" customWidth="1"/>
    <col min="8738" max="8738" width="17.25" style="146" customWidth="1"/>
    <col min="8739" max="8739" width="10.375" style="146" customWidth="1"/>
    <col min="8740" max="8740" width="19.25" style="146" customWidth="1"/>
    <col min="8741" max="8741" width="13" style="146" customWidth="1"/>
    <col min="8742" max="8742" width="15.75" style="146" customWidth="1"/>
    <col min="8743" max="8743" width="14" style="146" customWidth="1"/>
    <col min="8744" max="8744" width="8.75" style="146" customWidth="1"/>
    <col min="8745" max="8745" width="13.25" style="146" customWidth="1"/>
    <col min="8746" max="8750" width="8.75" style="146" customWidth="1"/>
    <col min="8751" max="8960" width="8.75" style="146"/>
    <col min="8961" max="8961" width="3.25" style="146" customWidth="1"/>
    <col min="8962" max="8962" width="6.25" style="146" customWidth="1"/>
    <col min="8963" max="8963" width="10.25" style="146" bestFit="1" customWidth="1"/>
    <col min="8964" max="8964" width="8.25" style="146" customWidth="1"/>
    <col min="8965" max="8969" width="7.5" style="146" customWidth="1"/>
    <col min="8970" max="8971" width="4.625" style="146" customWidth="1"/>
    <col min="8972" max="8972" width="6.25" style="146" customWidth="1"/>
    <col min="8973" max="8973" width="9.5" style="146" customWidth="1"/>
    <col min="8974" max="8974" width="8.25" style="146" customWidth="1"/>
    <col min="8975" max="8979" width="7.5" style="146" customWidth="1"/>
    <col min="8980" max="8981" width="4.625" style="146" customWidth="1"/>
    <col min="8982" max="8982" width="7.5" style="146" customWidth="1"/>
    <col min="8983" max="8983" width="9.25" style="146" customWidth="1"/>
    <col min="8984" max="8984" width="8.125" style="146" customWidth="1"/>
    <col min="8985" max="8989" width="7.5" style="146" customWidth="1"/>
    <col min="8990" max="8991" width="4.625" style="146" customWidth="1"/>
    <col min="8992" max="8992" width="3.125" style="146" customWidth="1"/>
    <col min="8993" max="8993" width="10.875" style="146" customWidth="1"/>
    <col min="8994" max="8994" width="17.25" style="146" customWidth="1"/>
    <col min="8995" max="8995" width="10.375" style="146" customWidth="1"/>
    <col min="8996" max="8996" width="19.25" style="146" customWidth="1"/>
    <col min="8997" max="8997" width="13" style="146" customWidth="1"/>
    <col min="8998" max="8998" width="15.75" style="146" customWidth="1"/>
    <col min="8999" max="8999" width="14" style="146" customWidth="1"/>
    <col min="9000" max="9000" width="8.75" style="146" customWidth="1"/>
    <col min="9001" max="9001" width="13.25" style="146" customWidth="1"/>
    <col min="9002" max="9006" width="8.75" style="146" customWidth="1"/>
    <col min="9007" max="9216" width="8.75" style="146"/>
    <col min="9217" max="9217" width="3.25" style="146" customWidth="1"/>
    <col min="9218" max="9218" width="6.25" style="146" customWidth="1"/>
    <col min="9219" max="9219" width="10.25" style="146" bestFit="1" customWidth="1"/>
    <col min="9220" max="9220" width="8.25" style="146" customWidth="1"/>
    <col min="9221" max="9225" width="7.5" style="146" customWidth="1"/>
    <col min="9226" max="9227" width="4.625" style="146" customWidth="1"/>
    <col min="9228" max="9228" width="6.25" style="146" customWidth="1"/>
    <col min="9229" max="9229" width="9.5" style="146" customWidth="1"/>
    <col min="9230" max="9230" width="8.25" style="146" customWidth="1"/>
    <col min="9231" max="9235" width="7.5" style="146" customWidth="1"/>
    <col min="9236" max="9237" width="4.625" style="146" customWidth="1"/>
    <col min="9238" max="9238" width="7.5" style="146" customWidth="1"/>
    <col min="9239" max="9239" width="9.25" style="146" customWidth="1"/>
    <col min="9240" max="9240" width="8.125" style="146" customWidth="1"/>
    <col min="9241" max="9245" width="7.5" style="146" customWidth="1"/>
    <col min="9246" max="9247" width="4.625" style="146" customWidth="1"/>
    <col min="9248" max="9248" width="3.125" style="146" customWidth="1"/>
    <col min="9249" max="9249" width="10.875" style="146" customWidth="1"/>
    <col min="9250" max="9250" width="17.25" style="146" customWidth="1"/>
    <col min="9251" max="9251" width="10.375" style="146" customWidth="1"/>
    <col min="9252" max="9252" width="19.25" style="146" customWidth="1"/>
    <col min="9253" max="9253" width="13" style="146" customWidth="1"/>
    <col min="9254" max="9254" width="15.75" style="146" customWidth="1"/>
    <col min="9255" max="9255" width="14" style="146" customWidth="1"/>
    <col min="9256" max="9256" width="8.75" style="146" customWidth="1"/>
    <col min="9257" max="9257" width="13.25" style="146" customWidth="1"/>
    <col min="9258" max="9262" width="8.75" style="146" customWidth="1"/>
    <col min="9263" max="9472" width="8.75" style="146"/>
    <col min="9473" max="9473" width="3.25" style="146" customWidth="1"/>
    <col min="9474" max="9474" width="6.25" style="146" customWidth="1"/>
    <col min="9475" max="9475" width="10.25" style="146" bestFit="1" customWidth="1"/>
    <col min="9476" max="9476" width="8.25" style="146" customWidth="1"/>
    <col min="9477" max="9481" width="7.5" style="146" customWidth="1"/>
    <col min="9482" max="9483" width="4.625" style="146" customWidth="1"/>
    <col min="9484" max="9484" width="6.25" style="146" customWidth="1"/>
    <col min="9485" max="9485" width="9.5" style="146" customWidth="1"/>
    <col min="9486" max="9486" width="8.25" style="146" customWidth="1"/>
    <col min="9487" max="9491" width="7.5" style="146" customWidth="1"/>
    <col min="9492" max="9493" width="4.625" style="146" customWidth="1"/>
    <col min="9494" max="9494" width="7.5" style="146" customWidth="1"/>
    <col min="9495" max="9495" width="9.25" style="146" customWidth="1"/>
    <col min="9496" max="9496" width="8.125" style="146" customWidth="1"/>
    <col min="9497" max="9501" width="7.5" style="146" customWidth="1"/>
    <col min="9502" max="9503" width="4.625" style="146" customWidth="1"/>
    <col min="9504" max="9504" width="3.125" style="146" customWidth="1"/>
    <col min="9505" max="9505" width="10.875" style="146" customWidth="1"/>
    <col min="9506" max="9506" width="17.25" style="146" customWidth="1"/>
    <col min="9507" max="9507" width="10.375" style="146" customWidth="1"/>
    <col min="9508" max="9508" width="19.25" style="146" customWidth="1"/>
    <col min="9509" max="9509" width="13" style="146" customWidth="1"/>
    <col min="9510" max="9510" width="15.75" style="146" customWidth="1"/>
    <col min="9511" max="9511" width="14" style="146" customWidth="1"/>
    <col min="9512" max="9512" width="8.75" style="146" customWidth="1"/>
    <col min="9513" max="9513" width="13.25" style="146" customWidth="1"/>
    <col min="9514" max="9518" width="8.75" style="146" customWidth="1"/>
    <col min="9519" max="9728" width="8.75" style="146"/>
    <col min="9729" max="9729" width="3.25" style="146" customWidth="1"/>
    <col min="9730" max="9730" width="6.25" style="146" customWidth="1"/>
    <col min="9731" max="9731" width="10.25" style="146" bestFit="1" customWidth="1"/>
    <col min="9732" max="9732" width="8.25" style="146" customWidth="1"/>
    <col min="9733" max="9737" width="7.5" style="146" customWidth="1"/>
    <col min="9738" max="9739" width="4.625" style="146" customWidth="1"/>
    <col min="9740" max="9740" width="6.25" style="146" customWidth="1"/>
    <col min="9741" max="9741" width="9.5" style="146" customWidth="1"/>
    <col min="9742" max="9742" width="8.25" style="146" customWidth="1"/>
    <col min="9743" max="9747" width="7.5" style="146" customWidth="1"/>
    <col min="9748" max="9749" width="4.625" style="146" customWidth="1"/>
    <col min="9750" max="9750" width="7.5" style="146" customWidth="1"/>
    <col min="9751" max="9751" width="9.25" style="146" customWidth="1"/>
    <col min="9752" max="9752" width="8.125" style="146" customWidth="1"/>
    <col min="9753" max="9757" width="7.5" style="146" customWidth="1"/>
    <col min="9758" max="9759" width="4.625" style="146" customWidth="1"/>
    <col min="9760" max="9760" width="3.125" style="146" customWidth="1"/>
    <col min="9761" max="9761" width="10.875" style="146" customWidth="1"/>
    <col min="9762" max="9762" width="17.25" style="146" customWidth="1"/>
    <col min="9763" max="9763" width="10.375" style="146" customWidth="1"/>
    <col min="9764" max="9764" width="19.25" style="146" customWidth="1"/>
    <col min="9765" max="9765" width="13" style="146" customWidth="1"/>
    <col min="9766" max="9766" width="15.75" style="146" customWidth="1"/>
    <col min="9767" max="9767" width="14" style="146" customWidth="1"/>
    <col min="9768" max="9768" width="8.75" style="146" customWidth="1"/>
    <col min="9769" max="9769" width="13.25" style="146" customWidth="1"/>
    <col min="9770" max="9774" width="8.75" style="146" customWidth="1"/>
    <col min="9775" max="9984" width="8.75" style="146"/>
    <col min="9985" max="9985" width="3.25" style="146" customWidth="1"/>
    <col min="9986" max="9986" width="6.25" style="146" customWidth="1"/>
    <col min="9987" max="9987" width="10.25" style="146" bestFit="1" customWidth="1"/>
    <col min="9988" max="9988" width="8.25" style="146" customWidth="1"/>
    <col min="9989" max="9993" width="7.5" style="146" customWidth="1"/>
    <col min="9994" max="9995" width="4.625" style="146" customWidth="1"/>
    <col min="9996" max="9996" width="6.25" style="146" customWidth="1"/>
    <col min="9997" max="9997" width="9.5" style="146" customWidth="1"/>
    <col min="9998" max="9998" width="8.25" style="146" customWidth="1"/>
    <col min="9999" max="10003" width="7.5" style="146" customWidth="1"/>
    <col min="10004" max="10005" width="4.625" style="146" customWidth="1"/>
    <col min="10006" max="10006" width="7.5" style="146" customWidth="1"/>
    <col min="10007" max="10007" width="9.25" style="146" customWidth="1"/>
    <col min="10008" max="10008" width="8.125" style="146" customWidth="1"/>
    <col min="10009" max="10013" width="7.5" style="146" customWidth="1"/>
    <col min="10014" max="10015" width="4.625" style="146" customWidth="1"/>
    <col min="10016" max="10016" width="3.125" style="146" customWidth="1"/>
    <col min="10017" max="10017" width="10.875" style="146" customWidth="1"/>
    <col min="10018" max="10018" width="17.25" style="146" customWidth="1"/>
    <col min="10019" max="10019" width="10.375" style="146" customWidth="1"/>
    <col min="10020" max="10020" width="19.25" style="146" customWidth="1"/>
    <col min="10021" max="10021" width="13" style="146" customWidth="1"/>
    <col min="10022" max="10022" width="15.75" style="146" customWidth="1"/>
    <col min="10023" max="10023" width="14" style="146" customWidth="1"/>
    <col min="10024" max="10024" width="8.75" style="146" customWidth="1"/>
    <col min="10025" max="10025" width="13.25" style="146" customWidth="1"/>
    <col min="10026" max="10030" width="8.75" style="146" customWidth="1"/>
    <col min="10031" max="10240" width="8.75" style="146"/>
    <col min="10241" max="10241" width="3.25" style="146" customWidth="1"/>
    <col min="10242" max="10242" width="6.25" style="146" customWidth="1"/>
    <col min="10243" max="10243" width="10.25" style="146" bestFit="1" customWidth="1"/>
    <col min="10244" max="10244" width="8.25" style="146" customWidth="1"/>
    <col min="10245" max="10249" width="7.5" style="146" customWidth="1"/>
    <col min="10250" max="10251" width="4.625" style="146" customWidth="1"/>
    <col min="10252" max="10252" width="6.25" style="146" customWidth="1"/>
    <col min="10253" max="10253" width="9.5" style="146" customWidth="1"/>
    <col min="10254" max="10254" width="8.25" style="146" customWidth="1"/>
    <col min="10255" max="10259" width="7.5" style="146" customWidth="1"/>
    <col min="10260" max="10261" width="4.625" style="146" customWidth="1"/>
    <col min="10262" max="10262" width="7.5" style="146" customWidth="1"/>
    <col min="10263" max="10263" width="9.25" style="146" customWidth="1"/>
    <col min="10264" max="10264" width="8.125" style="146" customWidth="1"/>
    <col min="10265" max="10269" width="7.5" style="146" customWidth="1"/>
    <col min="10270" max="10271" width="4.625" style="146" customWidth="1"/>
    <col min="10272" max="10272" width="3.125" style="146" customWidth="1"/>
    <col min="10273" max="10273" width="10.875" style="146" customWidth="1"/>
    <col min="10274" max="10274" width="17.25" style="146" customWidth="1"/>
    <col min="10275" max="10275" width="10.375" style="146" customWidth="1"/>
    <col min="10276" max="10276" width="19.25" style="146" customWidth="1"/>
    <col min="10277" max="10277" width="13" style="146" customWidth="1"/>
    <col min="10278" max="10278" width="15.75" style="146" customWidth="1"/>
    <col min="10279" max="10279" width="14" style="146" customWidth="1"/>
    <col min="10280" max="10280" width="8.75" style="146" customWidth="1"/>
    <col min="10281" max="10281" width="13.25" style="146" customWidth="1"/>
    <col min="10282" max="10286" width="8.75" style="146" customWidth="1"/>
    <col min="10287" max="10496" width="8.75" style="146"/>
    <col min="10497" max="10497" width="3.25" style="146" customWidth="1"/>
    <col min="10498" max="10498" width="6.25" style="146" customWidth="1"/>
    <col min="10499" max="10499" width="10.25" style="146" bestFit="1" customWidth="1"/>
    <col min="10500" max="10500" width="8.25" style="146" customWidth="1"/>
    <col min="10501" max="10505" width="7.5" style="146" customWidth="1"/>
    <col min="10506" max="10507" width="4.625" style="146" customWidth="1"/>
    <col min="10508" max="10508" width="6.25" style="146" customWidth="1"/>
    <col min="10509" max="10509" width="9.5" style="146" customWidth="1"/>
    <col min="10510" max="10510" width="8.25" style="146" customWidth="1"/>
    <col min="10511" max="10515" width="7.5" style="146" customWidth="1"/>
    <col min="10516" max="10517" width="4.625" style="146" customWidth="1"/>
    <col min="10518" max="10518" width="7.5" style="146" customWidth="1"/>
    <col min="10519" max="10519" width="9.25" style="146" customWidth="1"/>
    <col min="10520" max="10520" width="8.125" style="146" customWidth="1"/>
    <col min="10521" max="10525" width="7.5" style="146" customWidth="1"/>
    <col min="10526" max="10527" width="4.625" style="146" customWidth="1"/>
    <col min="10528" max="10528" width="3.125" style="146" customWidth="1"/>
    <col min="10529" max="10529" width="10.875" style="146" customWidth="1"/>
    <col min="10530" max="10530" width="17.25" style="146" customWidth="1"/>
    <col min="10531" max="10531" width="10.375" style="146" customWidth="1"/>
    <col min="10532" max="10532" width="19.25" style="146" customWidth="1"/>
    <col min="10533" max="10533" width="13" style="146" customWidth="1"/>
    <col min="10534" max="10534" width="15.75" style="146" customWidth="1"/>
    <col min="10535" max="10535" width="14" style="146" customWidth="1"/>
    <col min="10536" max="10536" width="8.75" style="146" customWidth="1"/>
    <col min="10537" max="10537" width="13.25" style="146" customWidth="1"/>
    <col min="10538" max="10542" width="8.75" style="146" customWidth="1"/>
    <col min="10543" max="10752" width="8.75" style="146"/>
    <col min="10753" max="10753" width="3.25" style="146" customWidth="1"/>
    <col min="10754" max="10754" width="6.25" style="146" customWidth="1"/>
    <col min="10755" max="10755" width="10.25" style="146" bestFit="1" customWidth="1"/>
    <col min="10756" max="10756" width="8.25" style="146" customWidth="1"/>
    <col min="10757" max="10761" width="7.5" style="146" customWidth="1"/>
    <col min="10762" max="10763" width="4.625" style="146" customWidth="1"/>
    <col min="10764" max="10764" width="6.25" style="146" customWidth="1"/>
    <col min="10765" max="10765" width="9.5" style="146" customWidth="1"/>
    <col min="10766" max="10766" width="8.25" style="146" customWidth="1"/>
    <col min="10767" max="10771" width="7.5" style="146" customWidth="1"/>
    <col min="10772" max="10773" width="4.625" style="146" customWidth="1"/>
    <col min="10774" max="10774" width="7.5" style="146" customWidth="1"/>
    <col min="10775" max="10775" width="9.25" style="146" customWidth="1"/>
    <col min="10776" max="10776" width="8.125" style="146" customWidth="1"/>
    <col min="10777" max="10781" width="7.5" style="146" customWidth="1"/>
    <col min="10782" max="10783" width="4.625" style="146" customWidth="1"/>
    <col min="10784" max="10784" width="3.125" style="146" customWidth="1"/>
    <col min="10785" max="10785" width="10.875" style="146" customWidth="1"/>
    <col min="10786" max="10786" width="17.25" style="146" customWidth="1"/>
    <col min="10787" max="10787" width="10.375" style="146" customWidth="1"/>
    <col min="10788" max="10788" width="19.25" style="146" customWidth="1"/>
    <col min="10789" max="10789" width="13" style="146" customWidth="1"/>
    <col min="10790" max="10790" width="15.75" style="146" customWidth="1"/>
    <col min="10791" max="10791" width="14" style="146" customWidth="1"/>
    <col min="10792" max="10792" width="8.75" style="146" customWidth="1"/>
    <col min="10793" max="10793" width="13.25" style="146" customWidth="1"/>
    <col min="10794" max="10798" width="8.75" style="146" customWidth="1"/>
    <col min="10799" max="11008" width="8.75" style="146"/>
    <col min="11009" max="11009" width="3.25" style="146" customWidth="1"/>
    <col min="11010" max="11010" width="6.25" style="146" customWidth="1"/>
    <col min="11011" max="11011" width="10.25" style="146" bestFit="1" customWidth="1"/>
    <col min="11012" max="11012" width="8.25" style="146" customWidth="1"/>
    <col min="11013" max="11017" width="7.5" style="146" customWidth="1"/>
    <col min="11018" max="11019" width="4.625" style="146" customWidth="1"/>
    <col min="11020" max="11020" width="6.25" style="146" customWidth="1"/>
    <col min="11021" max="11021" width="9.5" style="146" customWidth="1"/>
    <col min="11022" max="11022" width="8.25" style="146" customWidth="1"/>
    <col min="11023" max="11027" width="7.5" style="146" customWidth="1"/>
    <col min="11028" max="11029" width="4.625" style="146" customWidth="1"/>
    <col min="11030" max="11030" width="7.5" style="146" customWidth="1"/>
    <col min="11031" max="11031" width="9.25" style="146" customWidth="1"/>
    <col min="11032" max="11032" width="8.125" style="146" customWidth="1"/>
    <col min="11033" max="11037" width="7.5" style="146" customWidth="1"/>
    <col min="11038" max="11039" width="4.625" style="146" customWidth="1"/>
    <col min="11040" max="11040" width="3.125" style="146" customWidth="1"/>
    <col min="11041" max="11041" width="10.875" style="146" customWidth="1"/>
    <col min="11042" max="11042" width="17.25" style="146" customWidth="1"/>
    <col min="11043" max="11043" width="10.375" style="146" customWidth="1"/>
    <col min="11044" max="11044" width="19.25" style="146" customWidth="1"/>
    <col min="11045" max="11045" width="13" style="146" customWidth="1"/>
    <col min="11046" max="11046" width="15.75" style="146" customWidth="1"/>
    <col min="11047" max="11047" width="14" style="146" customWidth="1"/>
    <col min="11048" max="11048" width="8.75" style="146" customWidth="1"/>
    <col min="11049" max="11049" width="13.25" style="146" customWidth="1"/>
    <col min="11050" max="11054" width="8.75" style="146" customWidth="1"/>
    <col min="11055" max="11264" width="8.75" style="146"/>
    <col min="11265" max="11265" width="3.25" style="146" customWidth="1"/>
    <col min="11266" max="11266" width="6.25" style="146" customWidth="1"/>
    <col min="11267" max="11267" width="10.25" style="146" bestFit="1" customWidth="1"/>
    <col min="11268" max="11268" width="8.25" style="146" customWidth="1"/>
    <col min="11269" max="11273" width="7.5" style="146" customWidth="1"/>
    <col min="11274" max="11275" width="4.625" style="146" customWidth="1"/>
    <col min="11276" max="11276" width="6.25" style="146" customWidth="1"/>
    <col min="11277" max="11277" width="9.5" style="146" customWidth="1"/>
    <col min="11278" max="11278" width="8.25" style="146" customWidth="1"/>
    <col min="11279" max="11283" width="7.5" style="146" customWidth="1"/>
    <col min="11284" max="11285" width="4.625" style="146" customWidth="1"/>
    <col min="11286" max="11286" width="7.5" style="146" customWidth="1"/>
    <col min="11287" max="11287" width="9.25" style="146" customWidth="1"/>
    <col min="11288" max="11288" width="8.125" style="146" customWidth="1"/>
    <col min="11289" max="11293" width="7.5" style="146" customWidth="1"/>
    <col min="11294" max="11295" width="4.625" style="146" customWidth="1"/>
    <col min="11296" max="11296" width="3.125" style="146" customWidth="1"/>
    <col min="11297" max="11297" width="10.875" style="146" customWidth="1"/>
    <col min="11298" max="11298" width="17.25" style="146" customWidth="1"/>
    <col min="11299" max="11299" width="10.375" style="146" customWidth="1"/>
    <col min="11300" max="11300" width="19.25" style="146" customWidth="1"/>
    <col min="11301" max="11301" width="13" style="146" customWidth="1"/>
    <col min="11302" max="11302" width="15.75" style="146" customWidth="1"/>
    <col min="11303" max="11303" width="14" style="146" customWidth="1"/>
    <col min="11304" max="11304" width="8.75" style="146" customWidth="1"/>
    <col min="11305" max="11305" width="13.25" style="146" customWidth="1"/>
    <col min="11306" max="11310" width="8.75" style="146" customWidth="1"/>
    <col min="11311" max="11520" width="8.75" style="146"/>
    <col min="11521" max="11521" width="3.25" style="146" customWidth="1"/>
    <col min="11522" max="11522" width="6.25" style="146" customWidth="1"/>
    <col min="11523" max="11523" width="10.25" style="146" bestFit="1" customWidth="1"/>
    <col min="11524" max="11524" width="8.25" style="146" customWidth="1"/>
    <col min="11525" max="11529" width="7.5" style="146" customWidth="1"/>
    <col min="11530" max="11531" width="4.625" style="146" customWidth="1"/>
    <col min="11532" max="11532" width="6.25" style="146" customWidth="1"/>
    <col min="11533" max="11533" width="9.5" style="146" customWidth="1"/>
    <col min="11534" max="11534" width="8.25" style="146" customWidth="1"/>
    <col min="11535" max="11539" width="7.5" style="146" customWidth="1"/>
    <col min="11540" max="11541" width="4.625" style="146" customWidth="1"/>
    <col min="11542" max="11542" width="7.5" style="146" customWidth="1"/>
    <col min="11543" max="11543" width="9.25" style="146" customWidth="1"/>
    <col min="11544" max="11544" width="8.125" style="146" customWidth="1"/>
    <col min="11545" max="11549" width="7.5" style="146" customWidth="1"/>
    <col min="11550" max="11551" width="4.625" style="146" customWidth="1"/>
    <col min="11552" max="11552" width="3.125" style="146" customWidth="1"/>
    <col min="11553" max="11553" width="10.875" style="146" customWidth="1"/>
    <col min="11554" max="11554" width="17.25" style="146" customWidth="1"/>
    <col min="11555" max="11555" width="10.375" style="146" customWidth="1"/>
    <col min="11556" max="11556" width="19.25" style="146" customWidth="1"/>
    <col min="11557" max="11557" width="13" style="146" customWidth="1"/>
    <col min="11558" max="11558" width="15.75" style="146" customWidth="1"/>
    <col min="11559" max="11559" width="14" style="146" customWidth="1"/>
    <col min="11560" max="11560" width="8.75" style="146" customWidth="1"/>
    <col min="11561" max="11561" width="13.25" style="146" customWidth="1"/>
    <col min="11562" max="11566" width="8.75" style="146" customWidth="1"/>
    <col min="11567" max="11776" width="8.75" style="146"/>
    <col min="11777" max="11777" width="3.25" style="146" customWidth="1"/>
    <col min="11778" max="11778" width="6.25" style="146" customWidth="1"/>
    <col min="11779" max="11779" width="10.25" style="146" bestFit="1" customWidth="1"/>
    <col min="11780" max="11780" width="8.25" style="146" customWidth="1"/>
    <col min="11781" max="11785" width="7.5" style="146" customWidth="1"/>
    <col min="11786" max="11787" width="4.625" style="146" customWidth="1"/>
    <col min="11788" max="11788" width="6.25" style="146" customWidth="1"/>
    <col min="11789" max="11789" width="9.5" style="146" customWidth="1"/>
    <col min="11790" max="11790" width="8.25" style="146" customWidth="1"/>
    <col min="11791" max="11795" width="7.5" style="146" customWidth="1"/>
    <col min="11796" max="11797" width="4.625" style="146" customWidth="1"/>
    <col min="11798" max="11798" width="7.5" style="146" customWidth="1"/>
    <col min="11799" max="11799" width="9.25" style="146" customWidth="1"/>
    <col min="11800" max="11800" width="8.125" style="146" customWidth="1"/>
    <col min="11801" max="11805" width="7.5" style="146" customWidth="1"/>
    <col min="11806" max="11807" width="4.625" style="146" customWidth="1"/>
    <col min="11808" max="11808" width="3.125" style="146" customWidth="1"/>
    <col min="11809" max="11809" width="10.875" style="146" customWidth="1"/>
    <col min="11810" max="11810" width="17.25" style="146" customWidth="1"/>
    <col min="11811" max="11811" width="10.375" style="146" customWidth="1"/>
    <col min="11812" max="11812" width="19.25" style="146" customWidth="1"/>
    <col min="11813" max="11813" width="13" style="146" customWidth="1"/>
    <col min="11814" max="11814" width="15.75" style="146" customWidth="1"/>
    <col min="11815" max="11815" width="14" style="146" customWidth="1"/>
    <col min="11816" max="11816" width="8.75" style="146" customWidth="1"/>
    <col min="11817" max="11817" width="13.25" style="146" customWidth="1"/>
    <col min="11818" max="11822" width="8.75" style="146" customWidth="1"/>
    <col min="11823" max="12032" width="8.75" style="146"/>
    <col min="12033" max="12033" width="3.25" style="146" customWidth="1"/>
    <col min="12034" max="12034" width="6.25" style="146" customWidth="1"/>
    <col min="12035" max="12035" width="10.25" style="146" bestFit="1" customWidth="1"/>
    <col min="12036" max="12036" width="8.25" style="146" customWidth="1"/>
    <col min="12037" max="12041" width="7.5" style="146" customWidth="1"/>
    <col min="12042" max="12043" width="4.625" style="146" customWidth="1"/>
    <col min="12044" max="12044" width="6.25" style="146" customWidth="1"/>
    <col min="12045" max="12045" width="9.5" style="146" customWidth="1"/>
    <col min="12046" max="12046" width="8.25" style="146" customWidth="1"/>
    <col min="12047" max="12051" width="7.5" style="146" customWidth="1"/>
    <col min="12052" max="12053" width="4.625" style="146" customWidth="1"/>
    <col min="12054" max="12054" width="7.5" style="146" customWidth="1"/>
    <col min="12055" max="12055" width="9.25" style="146" customWidth="1"/>
    <col min="12056" max="12056" width="8.125" style="146" customWidth="1"/>
    <col min="12057" max="12061" width="7.5" style="146" customWidth="1"/>
    <col min="12062" max="12063" width="4.625" style="146" customWidth="1"/>
    <col min="12064" max="12064" width="3.125" style="146" customWidth="1"/>
    <col min="12065" max="12065" width="10.875" style="146" customWidth="1"/>
    <col min="12066" max="12066" width="17.25" style="146" customWidth="1"/>
    <col min="12067" max="12067" width="10.375" style="146" customWidth="1"/>
    <col min="12068" max="12068" width="19.25" style="146" customWidth="1"/>
    <col min="12069" max="12069" width="13" style="146" customWidth="1"/>
    <col min="12070" max="12070" width="15.75" style="146" customWidth="1"/>
    <col min="12071" max="12071" width="14" style="146" customWidth="1"/>
    <col min="12072" max="12072" width="8.75" style="146" customWidth="1"/>
    <col min="12073" max="12073" width="13.25" style="146" customWidth="1"/>
    <col min="12074" max="12078" width="8.75" style="146" customWidth="1"/>
    <col min="12079" max="12288" width="8.75" style="146"/>
    <col min="12289" max="12289" width="3.25" style="146" customWidth="1"/>
    <col min="12290" max="12290" width="6.25" style="146" customWidth="1"/>
    <col min="12291" max="12291" width="10.25" style="146" bestFit="1" customWidth="1"/>
    <col min="12292" max="12292" width="8.25" style="146" customWidth="1"/>
    <col min="12293" max="12297" width="7.5" style="146" customWidth="1"/>
    <col min="12298" max="12299" width="4.625" style="146" customWidth="1"/>
    <col min="12300" max="12300" width="6.25" style="146" customWidth="1"/>
    <col min="12301" max="12301" width="9.5" style="146" customWidth="1"/>
    <col min="12302" max="12302" width="8.25" style="146" customWidth="1"/>
    <col min="12303" max="12307" width="7.5" style="146" customWidth="1"/>
    <col min="12308" max="12309" width="4.625" style="146" customWidth="1"/>
    <col min="12310" max="12310" width="7.5" style="146" customWidth="1"/>
    <col min="12311" max="12311" width="9.25" style="146" customWidth="1"/>
    <col min="12312" max="12312" width="8.125" style="146" customWidth="1"/>
    <col min="12313" max="12317" width="7.5" style="146" customWidth="1"/>
    <col min="12318" max="12319" width="4.625" style="146" customWidth="1"/>
    <col min="12320" max="12320" width="3.125" style="146" customWidth="1"/>
    <col min="12321" max="12321" width="10.875" style="146" customWidth="1"/>
    <col min="12322" max="12322" width="17.25" style="146" customWidth="1"/>
    <col min="12323" max="12323" width="10.375" style="146" customWidth="1"/>
    <col min="12324" max="12324" width="19.25" style="146" customWidth="1"/>
    <col min="12325" max="12325" width="13" style="146" customWidth="1"/>
    <col min="12326" max="12326" width="15.75" style="146" customWidth="1"/>
    <col min="12327" max="12327" width="14" style="146" customWidth="1"/>
    <col min="12328" max="12328" width="8.75" style="146" customWidth="1"/>
    <col min="12329" max="12329" width="13.25" style="146" customWidth="1"/>
    <col min="12330" max="12334" width="8.75" style="146" customWidth="1"/>
    <col min="12335" max="12544" width="8.75" style="146"/>
    <col min="12545" max="12545" width="3.25" style="146" customWidth="1"/>
    <col min="12546" max="12546" width="6.25" style="146" customWidth="1"/>
    <col min="12547" max="12547" width="10.25" style="146" bestFit="1" customWidth="1"/>
    <col min="12548" max="12548" width="8.25" style="146" customWidth="1"/>
    <col min="12549" max="12553" width="7.5" style="146" customWidth="1"/>
    <col min="12554" max="12555" width="4.625" style="146" customWidth="1"/>
    <col min="12556" max="12556" width="6.25" style="146" customWidth="1"/>
    <col min="12557" max="12557" width="9.5" style="146" customWidth="1"/>
    <col min="12558" max="12558" width="8.25" style="146" customWidth="1"/>
    <col min="12559" max="12563" width="7.5" style="146" customWidth="1"/>
    <col min="12564" max="12565" width="4.625" style="146" customWidth="1"/>
    <col min="12566" max="12566" width="7.5" style="146" customWidth="1"/>
    <col min="12567" max="12567" width="9.25" style="146" customWidth="1"/>
    <col min="12568" max="12568" width="8.125" style="146" customWidth="1"/>
    <col min="12569" max="12573" width="7.5" style="146" customWidth="1"/>
    <col min="12574" max="12575" width="4.625" style="146" customWidth="1"/>
    <col min="12576" max="12576" width="3.125" style="146" customWidth="1"/>
    <col min="12577" max="12577" width="10.875" style="146" customWidth="1"/>
    <col min="12578" max="12578" width="17.25" style="146" customWidth="1"/>
    <col min="12579" max="12579" width="10.375" style="146" customWidth="1"/>
    <col min="12580" max="12580" width="19.25" style="146" customWidth="1"/>
    <col min="12581" max="12581" width="13" style="146" customWidth="1"/>
    <col min="12582" max="12582" width="15.75" style="146" customWidth="1"/>
    <col min="12583" max="12583" width="14" style="146" customWidth="1"/>
    <col min="12584" max="12584" width="8.75" style="146" customWidth="1"/>
    <col min="12585" max="12585" width="13.25" style="146" customWidth="1"/>
    <col min="12586" max="12590" width="8.75" style="146" customWidth="1"/>
    <col min="12591" max="12800" width="8.75" style="146"/>
    <col min="12801" max="12801" width="3.25" style="146" customWidth="1"/>
    <col min="12802" max="12802" width="6.25" style="146" customWidth="1"/>
    <col min="12803" max="12803" width="10.25" style="146" bestFit="1" customWidth="1"/>
    <col min="12804" max="12804" width="8.25" style="146" customWidth="1"/>
    <col min="12805" max="12809" width="7.5" style="146" customWidth="1"/>
    <col min="12810" max="12811" width="4.625" style="146" customWidth="1"/>
    <col min="12812" max="12812" width="6.25" style="146" customWidth="1"/>
    <col min="12813" max="12813" width="9.5" style="146" customWidth="1"/>
    <col min="12814" max="12814" width="8.25" style="146" customWidth="1"/>
    <col min="12815" max="12819" width="7.5" style="146" customWidth="1"/>
    <col min="12820" max="12821" width="4.625" style="146" customWidth="1"/>
    <col min="12822" max="12822" width="7.5" style="146" customWidth="1"/>
    <col min="12823" max="12823" width="9.25" style="146" customWidth="1"/>
    <col min="12824" max="12824" width="8.125" style="146" customWidth="1"/>
    <col min="12825" max="12829" width="7.5" style="146" customWidth="1"/>
    <col min="12830" max="12831" width="4.625" style="146" customWidth="1"/>
    <col min="12832" max="12832" width="3.125" style="146" customWidth="1"/>
    <col min="12833" max="12833" width="10.875" style="146" customWidth="1"/>
    <col min="12834" max="12834" width="17.25" style="146" customWidth="1"/>
    <col min="12835" max="12835" width="10.375" style="146" customWidth="1"/>
    <col min="12836" max="12836" width="19.25" style="146" customWidth="1"/>
    <col min="12837" max="12837" width="13" style="146" customWidth="1"/>
    <col min="12838" max="12838" width="15.75" style="146" customWidth="1"/>
    <col min="12839" max="12839" width="14" style="146" customWidth="1"/>
    <col min="12840" max="12840" width="8.75" style="146" customWidth="1"/>
    <col min="12841" max="12841" width="13.25" style="146" customWidth="1"/>
    <col min="12842" max="12846" width="8.75" style="146" customWidth="1"/>
    <col min="12847" max="13056" width="8.75" style="146"/>
    <col min="13057" max="13057" width="3.25" style="146" customWidth="1"/>
    <col min="13058" max="13058" width="6.25" style="146" customWidth="1"/>
    <col min="13059" max="13059" width="10.25" style="146" bestFit="1" customWidth="1"/>
    <col min="13060" max="13060" width="8.25" style="146" customWidth="1"/>
    <col min="13061" max="13065" width="7.5" style="146" customWidth="1"/>
    <col min="13066" max="13067" width="4.625" style="146" customWidth="1"/>
    <col min="13068" max="13068" width="6.25" style="146" customWidth="1"/>
    <col min="13069" max="13069" width="9.5" style="146" customWidth="1"/>
    <col min="13070" max="13070" width="8.25" style="146" customWidth="1"/>
    <col min="13071" max="13075" width="7.5" style="146" customWidth="1"/>
    <col min="13076" max="13077" width="4.625" style="146" customWidth="1"/>
    <col min="13078" max="13078" width="7.5" style="146" customWidth="1"/>
    <col min="13079" max="13079" width="9.25" style="146" customWidth="1"/>
    <col min="13080" max="13080" width="8.125" style="146" customWidth="1"/>
    <col min="13081" max="13085" width="7.5" style="146" customWidth="1"/>
    <col min="13086" max="13087" width="4.625" style="146" customWidth="1"/>
    <col min="13088" max="13088" width="3.125" style="146" customWidth="1"/>
    <col min="13089" max="13089" width="10.875" style="146" customWidth="1"/>
    <col min="13090" max="13090" width="17.25" style="146" customWidth="1"/>
    <col min="13091" max="13091" width="10.375" style="146" customWidth="1"/>
    <col min="13092" max="13092" width="19.25" style="146" customWidth="1"/>
    <col min="13093" max="13093" width="13" style="146" customWidth="1"/>
    <col min="13094" max="13094" width="15.75" style="146" customWidth="1"/>
    <col min="13095" max="13095" width="14" style="146" customWidth="1"/>
    <col min="13096" max="13096" width="8.75" style="146" customWidth="1"/>
    <col min="13097" max="13097" width="13.25" style="146" customWidth="1"/>
    <col min="13098" max="13102" width="8.75" style="146" customWidth="1"/>
    <col min="13103" max="13312" width="8.75" style="146"/>
    <col min="13313" max="13313" width="3.25" style="146" customWidth="1"/>
    <col min="13314" max="13314" width="6.25" style="146" customWidth="1"/>
    <col min="13315" max="13315" width="10.25" style="146" bestFit="1" customWidth="1"/>
    <col min="13316" max="13316" width="8.25" style="146" customWidth="1"/>
    <col min="13317" max="13321" width="7.5" style="146" customWidth="1"/>
    <col min="13322" max="13323" width="4.625" style="146" customWidth="1"/>
    <col min="13324" max="13324" width="6.25" style="146" customWidth="1"/>
    <col min="13325" max="13325" width="9.5" style="146" customWidth="1"/>
    <col min="13326" max="13326" width="8.25" style="146" customWidth="1"/>
    <col min="13327" max="13331" width="7.5" style="146" customWidth="1"/>
    <col min="13332" max="13333" width="4.625" style="146" customWidth="1"/>
    <col min="13334" max="13334" width="7.5" style="146" customWidth="1"/>
    <col min="13335" max="13335" width="9.25" style="146" customWidth="1"/>
    <col min="13336" max="13336" width="8.125" style="146" customWidth="1"/>
    <col min="13337" max="13341" width="7.5" style="146" customWidth="1"/>
    <col min="13342" max="13343" width="4.625" style="146" customWidth="1"/>
    <col min="13344" max="13344" width="3.125" style="146" customWidth="1"/>
    <col min="13345" max="13345" width="10.875" style="146" customWidth="1"/>
    <col min="13346" max="13346" width="17.25" style="146" customWidth="1"/>
    <col min="13347" max="13347" width="10.375" style="146" customWidth="1"/>
    <col min="13348" max="13348" width="19.25" style="146" customWidth="1"/>
    <col min="13349" max="13349" width="13" style="146" customWidth="1"/>
    <col min="13350" max="13350" width="15.75" style="146" customWidth="1"/>
    <col min="13351" max="13351" width="14" style="146" customWidth="1"/>
    <col min="13352" max="13352" width="8.75" style="146" customWidth="1"/>
    <col min="13353" max="13353" width="13.25" style="146" customWidth="1"/>
    <col min="13354" max="13358" width="8.75" style="146" customWidth="1"/>
    <col min="13359" max="13568" width="8.75" style="146"/>
    <col min="13569" max="13569" width="3.25" style="146" customWidth="1"/>
    <col min="13570" max="13570" width="6.25" style="146" customWidth="1"/>
    <col min="13571" max="13571" width="10.25" style="146" bestFit="1" customWidth="1"/>
    <col min="13572" max="13572" width="8.25" style="146" customWidth="1"/>
    <col min="13573" max="13577" width="7.5" style="146" customWidth="1"/>
    <col min="13578" max="13579" width="4.625" style="146" customWidth="1"/>
    <col min="13580" max="13580" width="6.25" style="146" customWidth="1"/>
    <col min="13581" max="13581" width="9.5" style="146" customWidth="1"/>
    <col min="13582" max="13582" width="8.25" style="146" customWidth="1"/>
    <col min="13583" max="13587" width="7.5" style="146" customWidth="1"/>
    <col min="13588" max="13589" width="4.625" style="146" customWidth="1"/>
    <col min="13590" max="13590" width="7.5" style="146" customWidth="1"/>
    <col min="13591" max="13591" width="9.25" style="146" customWidth="1"/>
    <col min="13592" max="13592" width="8.125" style="146" customWidth="1"/>
    <col min="13593" max="13597" width="7.5" style="146" customWidth="1"/>
    <col min="13598" max="13599" width="4.625" style="146" customWidth="1"/>
    <col min="13600" max="13600" width="3.125" style="146" customWidth="1"/>
    <col min="13601" max="13601" width="10.875" style="146" customWidth="1"/>
    <col min="13602" max="13602" width="17.25" style="146" customWidth="1"/>
    <col min="13603" max="13603" width="10.375" style="146" customWidth="1"/>
    <col min="13604" max="13604" width="19.25" style="146" customWidth="1"/>
    <col min="13605" max="13605" width="13" style="146" customWidth="1"/>
    <col min="13606" max="13606" width="15.75" style="146" customWidth="1"/>
    <col min="13607" max="13607" width="14" style="146" customWidth="1"/>
    <col min="13608" max="13608" width="8.75" style="146" customWidth="1"/>
    <col min="13609" max="13609" width="13.25" style="146" customWidth="1"/>
    <col min="13610" max="13614" width="8.75" style="146" customWidth="1"/>
    <col min="13615" max="13824" width="8.75" style="146"/>
    <col min="13825" max="13825" width="3.25" style="146" customWidth="1"/>
    <col min="13826" max="13826" width="6.25" style="146" customWidth="1"/>
    <col min="13827" max="13827" width="10.25" style="146" bestFit="1" customWidth="1"/>
    <col min="13828" max="13828" width="8.25" style="146" customWidth="1"/>
    <col min="13829" max="13833" width="7.5" style="146" customWidth="1"/>
    <col min="13834" max="13835" width="4.625" style="146" customWidth="1"/>
    <col min="13836" max="13836" width="6.25" style="146" customWidth="1"/>
    <col min="13837" max="13837" width="9.5" style="146" customWidth="1"/>
    <col min="13838" max="13838" width="8.25" style="146" customWidth="1"/>
    <col min="13839" max="13843" width="7.5" style="146" customWidth="1"/>
    <col min="13844" max="13845" width="4.625" style="146" customWidth="1"/>
    <col min="13846" max="13846" width="7.5" style="146" customWidth="1"/>
    <col min="13847" max="13847" width="9.25" style="146" customWidth="1"/>
    <col min="13848" max="13848" width="8.125" style="146" customWidth="1"/>
    <col min="13849" max="13853" width="7.5" style="146" customWidth="1"/>
    <col min="13854" max="13855" width="4.625" style="146" customWidth="1"/>
    <col min="13856" max="13856" width="3.125" style="146" customWidth="1"/>
    <col min="13857" max="13857" width="10.875" style="146" customWidth="1"/>
    <col min="13858" max="13858" width="17.25" style="146" customWidth="1"/>
    <col min="13859" max="13859" width="10.375" style="146" customWidth="1"/>
    <col min="13860" max="13860" width="19.25" style="146" customWidth="1"/>
    <col min="13861" max="13861" width="13" style="146" customWidth="1"/>
    <col min="13862" max="13862" width="15.75" style="146" customWidth="1"/>
    <col min="13863" max="13863" width="14" style="146" customWidth="1"/>
    <col min="13864" max="13864" width="8.75" style="146" customWidth="1"/>
    <col min="13865" max="13865" width="13.25" style="146" customWidth="1"/>
    <col min="13866" max="13870" width="8.75" style="146" customWidth="1"/>
    <col min="13871" max="14080" width="8.75" style="146"/>
    <col min="14081" max="14081" width="3.25" style="146" customWidth="1"/>
    <col min="14082" max="14082" width="6.25" style="146" customWidth="1"/>
    <col min="14083" max="14083" width="10.25" style="146" bestFit="1" customWidth="1"/>
    <col min="14084" max="14084" width="8.25" style="146" customWidth="1"/>
    <col min="14085" max="14089" width="7.5" style="146" customWidth="1"/>
    <col min="14090" max="14091" width="4.625" style="146" customWidth="1"/>
    <col min="14092" max="14092" width="6.25" style="146" customWidth="1"/>
    <col min="14093" max="14093" width="9.5" style="146" customWidth="1"/>
    <col min="14094" max="14094" width="8.25" style="146" customWidth="1"/>
    <col min="14095" max="14099" width="7.5" style="146" customWidth="1"/>
    <col min="14100" max="14101" width="4.625" style="146" customWidth="1"/>
    <col min="14102" max="14102" width="7.5" style="146" customWidth="1"/>
    <col min="14103" max="14103" width="9.25" style="146" customWidth="1"/>
    <col min="14104" max="14104" width="8.125" style="146" customWidth="1"/>
    <col min="14105" max="14109" width="7.5" style="146" customWidth="1"/>
    <col min="14110" max="14111" width="4.625" style="146" customWidth="1"/>
    <col min="14112" max="14112" width="3.125" style="146" customWidth="1"/>
    <col min="14113" max="14113" width="10.875" style="146" customWidth="1"/>
    <col min="14114" max="14114" width="17.25" style="146" customWidth="1"/>
    <col min="14115" max="14115" width="10.375" style="146" customWidth="1"/>
    <col min="14116" max="14116" width="19.25" style="146" customWidth="1"/>
    <col min="14117" max="14117" width="13" style="146" customWidth="1"/>
    <col min="14118" max="14118" width="15.75" style="146" customWidth="1"/>
    <col min="14119" max="14119" width="14" style="146" customWidth="1"/>
    <col min="14120" max="14120" width="8.75" style="146" customWidth="1"/>
    <col min="14121" max="14121" width="13.25" style="146" customWidth="1"/>
    <col min="14122" max="14126" width="8.75" style="146" customWidth="1"/>
    <col min="14127" max="14336" width="8.75" style="146"/>
    <col min="14337" max="14337" width="3.25" style="146" customWidth="1"/>
    <col min="14338" max="14338" width="6.25" style="146" customWidth="1"/>
    <col min="14339" max="14339" width="10.25" style="146" bestFit="1" customWidth="1"/>
    <col min="14340" max="14340" width="8.25" style="146" customWidth="1"/>
    <col min="14341" max="14345" width="7.5" style="146" customWidth="1"/>
    <col min="14346" max="14347" width="4.625" style="146" customWidth="1"/>
    <col min="14348" max="14348" width="6.25" style="146" customWidth="1"/>
    <col min="14349" max="14349" width="9.5" style="146" customWidth="1"/>
    <col min="14350" max="14350" width="8.25" style="146" customWidth="1"/>
    <col min="14351" max="14355" width="7.5" style="146" customWidth="1"/>
    <col min="14356" max="14357" width="4.625" style="146" customWidth="1"/>
    <col min="14358" max="14358" width="7.5" style="146" customWidth="1"/>
    <col min="14359" max="14359" width="9.25" style="146" customWidth="1"/>
    <col min="14360" max="14360" width="8.125" style="146" customWidth="1"/>
    <col min="14361" max="14365" width="7.5" style="146" customWidth="1"/>
    <col min="14366" max="14367" width="4.625" style="146" customWidth="1"/>
    <col min="14368" max="14368" width="3.125" style="146" customWidth="1"/>
    <col min="14369" max="14369" width="10.875" style="146" customWidth="1"/>
    <col min="14370" max="14370" width="17.25" style="146" customWidth="1"/>
    <col min="14371" max="14371" width="10.375" style="146" customWidth="1"/>
    <col min="14372" max="14372" width="19.25" style="146" customWidth="1"/>
    <col min="14373" max="14373" width="13" style="146" customWidth="1"/>
    <col min="14374" max="14374" width="15.75" style="146" customWidth="1"/>
    <col min="14375" max="14375" width="14" style="146" customWidth="1"/>
    <col min="14376" max="14376" width="8.75" style="146" customWidth="1"/>
    <col min="14377" max="14377" width="13.25" style="146" customWidth="1"/>
    <col min="14378" max="14382" width="8.75" style="146" customWidth="1"/>
    <col min="14383" max="14592" width="8.75" style="146"/>
    <col min="14593" max="14593" width="3.25" style="146" customWidth="1"/>
    <col min="14594" max="14594" width="6.25" style="146" customWidth="1"/>
    <col min="14595" max="14595" width="10.25" style="146" bestFit="1" customWidth="1"/>
    <col min="14596" max="14596" width="8.25" style="146" customWidth="1"/>
    <col min="14597" max="14601" width="7.5" style="146" customWidth="1"/>
    <col min="14602" max="14603" width="4.625" style="146" customWidth="1"/>
    <col min="14604" max="14604" width="6.25" style="146" customWidth="1"/>
    <col min="14605" max="14605" width="9.5" style="146" customWidth="1"/>
    <col min="14606" max="14606" width="8.25" style="146" customWidth="1"/>
    <col min="14607" max="14611" width="7.5" style="146" customWidth="1"/>
    <col min="14612" max="14613" width="4.625" style="146" customWidth="1"/>
    <col min="14614" max="14614" width="7.5" style="146" customWidth="1"/>
    <col min="14615" max="14615" width="9.25" style="146" customWidth="1"/>
    <col min="14616" max="14616" width="8.125" style="146" customWidth="1"/>
    <col min="14617" max="14621" width="7.5" style="146" customWidth="1"/>
    <col min="14622" max="14623" width="4.625" style="146" customWidth="1"/>
    <col min="14624" max="14624" width="3.125" style="146" customWidth="1"/>
    <col min="14625" max="14625" width="10.875" style="146" customWidth="1"/>
    <col min="14626" max="14626" width="17.25" style="146" customWidth="1"/>
    <col min="14627" max="14627" width="10.375" style="146" customWidth="1"/>
    <col min="14628" max="14628" width="19.25" style="146" customWidth="1"/>
    <col min="14629" max="14629" width="13" style="146" customWidth="1"/>
    <col min="14630" max="14630" width="15.75" style="146" customWidth="1"/>
    <col min="14631" max="14631" width="14" style="146" customWidth="1"/>
    <col min="14632" max="14632" width="8.75" style="146" customWidth="1"/>
    <col min="14633" max="14633" width="13.25" style="146" customWidth="1"/>
    <col min="14634" max="14638" width="8.75" style="146" customWidth="1"/>
    <col min="14639" max="14848" width="8.75" style="146"/>
    <col min="14849" max="14849" width="3.25" style="146" customWidth="1"/>
    <col min="14850" max="14850" width="6.25" style="146" customWidth="1"/>
    <col min="14851" max="14851" width="10.25" style="146" bestFit="1" customWidth="1"/>
    <col min="14852" max="14852" width="8.25" style="146" customWidth="1"/>
    <col min="14853" max="14857" width="7.5" style="146" customWidth="1"/>
    <col min="14858" max="14859" width="4.625" style="146" customWidth="1"/>
    <col min="14860" max="14860" width="6.25" style="146" customWidth="1"/>
    <col min="14861" max="14861" width="9.5" style="146" customWidth="1"/>
    <col min="14862" max="14862" width="8.25" style="146" customWidth="1"/>
    <col min="14863" max="14867" width="7.5" style="146" customWidth="1"/>
    <col min="14868" max="14869" width="4.625" style="146" customWidth="1"/>
    <col min="14870" max="14870" width="7.5" style="146" customWidth="1"/>
    <col min="14871" max="14871" width="9.25" style="146" customWidth="1"/>
    <col min="14872" max="14872" width="8.125" style="146" customWidth="1"/>
    <col min="14873" max="14877" width="7.5" style="146" customWidth="1"/>
    <col min="14878" max="14879" width="4.625" style="146" customWidth="1"/>
    <col min="14880" max="14880" width="3.125" style="146" customWidth="1"/>
    <col min="14881" max="14881" width="10.875" style="146" customWidth="1"/>
    <col min="14882" max="14882" width="17.25" style="146" customWidth="1"/>
    <col min="14883" max="14883" width="10.375" style="146" customWidth="1"/>
    <col min="14884" max="14884" width="19.25" style="146" customWidth="1"/>
    <col min="14885" max="14885" width="13" style="146" customWidth="1"/>
    <col min="14886" max="14886" width="15.75" style="146" customWidth="1"/>
    <col min="14887" max="14887" width="14" style="146" customWidth="1"/>
    <col min="14888" max="14888" width="8.75" style="146" customWidth="1"/>
    <col min="14889" max="14889" width="13.25" style="146" customWidth="1"/>
    <col min="14890" max="14894" width="8.75" style="146" customWidth="1"/>
    <col min="14895" max="15104" width="8.75" style="146"/>
    <col min="15105" max="15105" width="3.25" style="146" customWidth="1"/>
    <col min="15106" max="15106" width="6.25" style="146" customWidth="1"/>
    <col min="15107" max="15107" width="10.25" style="146" bestFit="1" customWidth="1"/>
    <col min="15108" max="15108" width="8.25" style="146" customWidth="1"/>
    <col min="15109" max="15113" width="7.5" style="146" customWidth="1"/>
    <col min="15114" max="15115" width="4.625" style="146" customWidth="1"/>
    <col min="15116" max="15116" width="6.25" style="146" customWidth="1"/>
    <col min="15117" max="15117" width="9.5" style="146" customWidth="1"/>
    <col min="15118" max="15118" width="8.25" style="146" customWidth="1"/>
    <col min="15119" max="15123" width="7.5" style="146" customWidth="1"/>
    <col min="15124" max="15125" width="4.625" style="146" customWidth="1"/>
    <col min="15126" max="15126" width="7.5" style="146" customWidth="1"/>
    <col min="15127" max="15127" width="9.25" style="146" customWidth="1"/>
    <col min="15128" max="15128" width="8.125" style="146" customWidth="1"/>
    <col min="15129" max="15133" width="7.5" style="146" customWidth="1"/>
    <col min="15134" max="15135" width="4.625" style="146" customWidth="1"/>
    <col min="15136" max="15136" width="3.125" style="146" customWidth="1"/>
    <col min="15137" max="15137" width="10.875" style="146" customWidth="1"/>
    <col min="15138" max="15138" width="17.25" style="146" customWidth="1"/>
    <col min="15139" max="15139" width="10.375" style="146" customWidth="1"/>
    <col min="15140" max="15140" width="19.25" style="146" customWidth="1"/>
    <col min="15141" max="15141" width="13" style="146" customWidth="1"/>
    <col min="15142" max="15142" width="15.75" style="146" customWidth="1"/>
    <col min="15143" max="15143" width="14" style="146" customWidth="1"/>
    <col min="15144" max="15144" width="8.75" style="146" customWidth="1"/>
    <col min="15145" max="15145" width="13.25" style="146" customWidth="1"/>
    <col min="15146" max="15150" width="8.75" style="146" customWidth="1"/>
    <col min="15151" max="15360" width="8.75" style="146"/>
    <col min="15361" max="15361" width="3.25" style="146" customWidth="1"/>
    <col min="15362" max="15362" width="6.25" style="146" customWidth="1"/>
    <col min="15363" max="15363" width="10.25" style="146" bestFit="1" customWidth="1"/>
    <col min="15364" max="15364" width="8.25" style="146" customWidth="1"/>
    <col min="15365" max="15369" width="7.5" style="146" customWidth="1"/>
    <col min="15370" max="15371" width="4.625" style="146" customWidth="1"/>
    <col min="15372" max="15372" width="6.25" style="146" customWidth="1"/>
    <col min="15373" max="15373" width="9.5" style="146" customWidth="1"/>
    <col min="15374" max="15374" width="8.25" style="146" customWidth="1"/>
    <col min="15375" max="15379" width="7.5" style="146" customWidth="1"/>
    <col min="15380" max="15381" width="4.625" style="146" customWidth="1"/>
    <col min="15382" max="15382" width="7.5" style="146" customWidth="1"/>
    <col min="15383" max="15383" width="9.25" style="146" customWidth="1"/>
    <col min="15384" max="15384" width="8.125" style="146" customWidth="1"/>
    <col min="15385" max="15389" width="7.5" style="146" customWidth="1"/>
    <col min="15390" max="15391" width="4.625" style="146" customWidth="1"/>
    <col min="15392" max="15392" width="3.125" style="146" customWidth="1"/>
    <col min="15393" max="15393" width="10.875" style="146" customWidth="1"/>
    <col min="15394" max="15394" width="17.25" style="146" customWidth="1"/>
    <col min="15395" max="15395" width="10.375" style="146" customWidth="1"/>
    <col min="15396" max="15396" width="19.25" style="146" customWidth="1"/>
    <col min="15397" max="15397" width="13" style="146" customWidth="1"/>
    <col min="15398" max="15398" width="15.75" style="146" customWidth="1"/>
    <col min="15399" max="15399" width="14" style="146" customWidth="1"/>
    <col min="15400" max="15400" width="8.75" style="146" customWidth="1"/>
    <col min="15401" max="15401" width="13.25" style="146" customWidth="1"/>
    <col min="15402" max="15406" width="8.75" style="146" customWidth="1"/>
    <col min="15407" max="15616" width="8.75" style="146"/>
    <col min="15617" max="15617" width="3.25" style="146" customWidth="1"/>
    <col min="15618" max="15618" width="6.25" style="146" customWidth="1"/>
    <col min="15619" max="15619" width="10.25" style="146" bestFit="1" customWidth="1"/>
    <col min="15620" max="15620" width="8.25" style="146" customWidth="1"/>
    <col min="15621" max="15625" width="7.5" style="146" customWidth="1"/>
    <col min="15626" max="15627" width="4.625" style="146" customWidth="1"/>
    <col min="15628" max="15628" width="6.25" style="146" customWidth="1"/>
    <col min="15629" max="15629" width="9.5" style="146" customWidth="1"/>
    <col min="15630" max="15630" width="8.25" style="146" customWidth="1"/>
    <col min="15631" max="15635" width="7.5" style="146" customWidth="1"/>
    <col min="15636" max="15637" width="4.625" style="146" customWidth="1"/>
    <col min="15638" max="15638" width="7.5" style="146" customWidth="1"/>
    <col min="15639" max="15639" width="9.25" style="146" customWidth="1"/>
    <col min="15640" max="15640" width="8.125" style="146" customWidth="1"/>
    <col min="15641" max="15645" width="7.5" style="146" customWidth="1"/>
    <col min="15646" max="15647" width="4.625" style="146" customWidth="1"/>
    <col min="15648" max="15648" width="3.125" style="146" customWidth="1"/>
    <col min="15649" max="15649" width="10.875" style="146" customWidth="1"/>
    <col min="15650" max="15650" width="17.25" style="146" customWidth="1"/>
    <col min="15651" max="15651" width="10.375" style="146" customWidth="1"/>
    <col min="15652" max="15652" width="19.25" style="146" customWidth="1"/>
    <col min="15653" max="15653" width="13" style="146" customWidth="1"/>
    <col min="15654" max="15654" width="15.75" style="146" customWidth="1"/>
    <col min="15655" max="15655" width="14" style="146" customWidth="1"/>
    <col min="15656" max="15656" width="8.75" style="146" customWidth="1"/>
    <col min="15657" max="15657" width="13.25" style="146" customWidth="1"/>
    <col min="15658" max="15662" width="8.75" style="146" customWidth="1"/>
    <col min="15663" max="15872" width="8.75" style="146"/>
    <col min="15873" max="15873" width="3.25" style="146" customWidth="1"/>
    <col min="15874" max="15874" width="6.25" style="146" customWidth="1"/>
    <col min="15875" max="15875" width="10.25" style="146" bestFit="1" customWidth="1"/>
    <col min="15876" max="15876" width="8.25" style="146" customWidth="1"/>
    <col min="15877" max="15881" width="7.5" style="146" customWidth="1"/>
    <col min="15882" max="15883" width="4.625" style="146" customWidth="1"/>
    <col min="15884" max="15884" width="6.25" style="146" customWidth="1"/>
    <col min="15885" max="15885" width="9.5" style="146" customWidth="1"/>
    <col min="15886" max="15886" width="8.25" style="146" customWidth="1"/>
    <col min="15887" max="15891" width="7.5" style="146" customWidth="1"/>
    <col min="15892" max="15893" width="4.625" style="146" customWidth="1"/>
    <col min="15894" max="15894" width="7.5" style="146" customWidth="1"/>
    <col min="15895" max="15895" width="9.25" style="146" customWidth="1"/>
    <col min="15896" max="15896" width="8.125" style="146" customWidth="1"/>
    <col min="15897" max="15901" width="7.5" style="146" customWidth="1"/>
    <col min="15902" max="15903" width="4.625" style="146" customWidth="1"/>
    <col min="15904" max="15904" width="3.125" style="146" customWidth="1"/>
    <col min="15905" max="15905" width="10.875" style="146" customWidth="1"/>
    <col min="15906" max="15906" width="17.25" style="146" customWidth="1"/>
    <col min="15907" max="15907" width="10.375" style="146" customWidth="1"/>
    <col min="15908" max="15908" width="19.25" style="146" customWidth="1"/>
    <col min="15909" max="15909" width="13" style="146" customWidth="1"/>
    <col min="15910" max="15910" width="15.75" style="146" customWidth="1"/>
    <col min="15911" max="15911" width="14" style="146" customWidth="1"/>
    <col min="15912" max="15912" width="8.75" style="146" customWidth="1"/>
    <col min="15913" max="15913" width="13.25" style="146" customWidth="1"/>
    <col min="15914" max="15918" width="8.75" style="146" customWidth="1"/>
    <col min="15919" max="16128" width="8.75" style="146"/>
    <col min="16129" max="16129" width="3.25" style="146" customWidth="1"/>
    <col min="16130" max="16130" width="6.25" style="146" customWidth="1"/>
    <col min="16131" max="16131" width="10.25" style="146" bestFit="1" customWidth="1"/>
    <col min="16132" max="16132" width="8.25" style="146" customWidth="1"/>
    <col min="16133" max="16137" width="7.5" style="146" customWidth="1"/>
    <col min="16138" max="16139" width="4.625" style="146" customWidth="1"/>
    <col min="16140" max="16140" width="6.25" style="146" customWidth="1"/>
    <col min="16141" max="16141" width="9.5" style="146" customWidth="1"/>
    <col min="16142" max="16142" width="8.25" style="146" customWidth="1"/>
    <col min="16143" max="16147" width="7.5" style="146" customWidth="1"/>
    <col min="16148" max="16149" width="4.625" style="146" customWidth="1"/>
    <col min="16150" max="16150" width="7.5" style="146" customWidth="1"/>
    <col min="16151" max="16151" width="9.25" style="146" customWidth="1"/>
    <col min="16152" max="16152" width="8.125" style="146" customWidth="1"/>
    <col min="16153" max="16157" width="7.5" style="146" customWidth="1"/>
    <col min="16158" max="16159" width="4.625" style="146" customWidth="1"/>
    <col min="16160" max="16160" width="3.125" style="146" customWidth="1"/>
    <col min="16161" max="16161" width="10.875" style="146" customWidth="1"/>
    <col min="16162" max="16162" width="17.25" style="146" customWidth="1"/>
    <col min="16163" max="16163" width="10.375" style="146" customWidth="1"/>
    <col min="16164" max="16164" width="19.25" style="146" customWidth="1"/>
    <col min="16165" max="16165" width="13" style="146" customWidth="1"/>
    <col min="16166" max="16166" width="15.75" style="146" customWidth="1"/>
    <col min="16167" max="16167" width="14" style="146" customWidth="1"/>
    <col min="16168" max="16168" width="8.75" style="146" customWidth="1"/>
    <col min="16169" max="16169" width="13.25" style="146" customWidth="1"/>
    <col min="16170" max="16174" width="8.75" style="146" customWidth="1"/>
    <col min="16175" max="16384" width="8.75" style="146"/>
  </cols>
  <sheetData>
    <row r="1" spans="1:46" s="144" customFormat="1" ht="24.75" customHeight="1" x14ac:dyDescent="0.15">
      <c r="A1" s="1"/>
      <c r="B1" s="2" t="s">
        <v>0</v>
      </c>
      <c r="C1" s="3" t="s">
        <v>1</v>
      </c>
      <c r="D1" s="4">
        <v>14.36183848073969</v>
      </c>
      <c r="E1" s="3" t="s">
        <v>2</v>
      </c>
      <c r="F1" s="4">
        <v>1.854068149592343</v>
      </c>
      <c r="G1" s="3" t="s">
        <v>3</v>
      </c>
      <c r="H1" s="4">
        <v>3.9206249999999994</v>
      </c>
      <c r="I1" s="3" t="s">
        <v>123</v>
      </c>
      <c r="J1" s="4">
        <v>2.3098720711629834</v>
      </c>
      <c r="K1" s="4"/>
      <c r="L1" s="5" t="s">
        <v>0</v>
      </c>
      <c r="M1" s="3" t="s">
        <v>1</v>
      </c>
      <c r="N1" s="4">
        <v>14.79747013034736</v>
      </c>
      <c r="O1" s="3" t="s">
        <v>124</v>
      </c>
      <c r="P1" s="4">
        <v>13.467190626715553</v>
      </c>
      <c r="Q1" s="3" t="s">
        <v>3</v>
      </c>
      <c r="R1" s="4">
        <v>30.430909090909086</v>
      </c>
      <c r="S1" s="3" t="s">
        <v>4</v>
      </c>
      <c r="T1" s="4">
        <v>23.297229338426941</v>
      </c>
      <c r="U1" s="4"/>
      <c r="V1" s="5" t="s">
        <v>125</v>
      </c>
      <c r="W1" s="3" t="s">
        <v>1</v>
      </c>
      <c r="X1" s="4">
        <v>15.200000000000001</v>
      </c>
      <c r="Y1" s="3" t="s">
        <v>126</v>
      </c>
      <c r="Z1" s="4">
        <v>16.38804196699358</v>
      </c>
      <c r="AA1" s="3" t="s">
        <v>3</v>
      </c>
      <c r="AB1" s="4">
        <v>28.792500000000004</v>
      </c>
      <c r="AC1" s="3" t="s">
        <v>4</v>
      </c>
      <c r="AD1" s="4">
        <v>21.033021216491122</v>
      </c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4" customFormat="1" ht="19.5" customHeight="1" x14ac:dyDescent="0.15">
      <c r="A2" s="8"/>
      <c r="B2" s="9" t="s">
        <v>5</v>
      </c>
      <c r="C2" s="10">
        <v>42465</v>
      </c>
      <c r="D2" s="11" t="s">
        <v>6</v>
      </c>
      <c r="E2" s="12">
        <v>32</v>
      </c>
      <c r="F2" s="13"/>
      <c r="G2" s="13"/>
      <c r="H2" s="14"/>
      <c r="I2" s="13"/>
      <c r="J2" s="7"/>
      <c r="K2" s="7"/>
      <c r="L2" s="15" t="s">
        <v>7</v>
      </c>
      <c r="M2" s="16">
        <v>42466</v>
      </c>
      <c r="N2" s="11" t="s">
        <v>6</v>
      </c>
      <c r="O2" s="12">
        <v>28</v>
      </c>
      <c r="P2" s="17"/>
      <c r="Q2" s="17"/>
      <c r="R2" s="18"/>
      <c r="S2" s="13"/>
      <c r="T2" s="19"/>
      <c r="U2" s="19"/>
      <c r="V2" s="15" t="s">
        <v>8</v>
      </c>
      <c r="W2" s="10">
        <v>42465</v>
      </c>
      <c r="X2" s="11" t="s">
        <v>6</v>
      </c>
      <c r="Y2" s="12">
        <v>12</v>
      </c>
      <c r="Z2" s="11"/>
      <c r="AA2" s="12"/>
      <c r="AB2" s="18"/>
      <c r="AC2" s="17"/>
      <c r="AD2" s="7"/>
      <c r="AE2" s="19"/>
      <c r="AF2" s="19"/>
      <c r="AG2" s="20" t="s">
        <v>9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5" customFormat="1" ht="11.25" customHeight="1" thickBot="1" x14ac:dyDescent="0.2">
      <c r="A3" s="21"/>
      <c r="B3" s="22" t="s">
        <v>10</v>
      </c>
      <c r="C3" s="23" t="s">
        <v>11</v>
      </c>
      <c r="D3" s="23" t="s">
        <v>12</v>
      </c>
      <c r="E3" s="24" t="s">
        <v>13</v>
      </c>
      <c r="F3" s="25" t="s">
        <v>14</v>
      </c>
      <c r="G3" s="26" t="s">
        <v>15</v>
      </c>
      <c r="H3" s="27" t="s">
        <v>16</v>
      </c>
      <c r="I3" s="28" t="s">
        <v>17</v>
      </c>
      <c r="J3" s="24" t="s">
        <v>18</v>
      </c>
      <c r="K3" s="24" t="s">
        <v>19</v>
      </c>
      <c r="L3" s="29" t="s">
        <v>10</v>
      </c>
      <c r="M3" s="23" t="s">
        <v>20</v>
      </c>
      <c r="N3" s="23" t="s">
        <v>21</v>
      </c>
      <c r="O3" s="24" t="s">
        <v>13</v>
      </c>
      <c r="P3" s="25" t="s">
        <v>14</v>
      </c>
      <c r="Q3" s="26" t="s">
        <v>15</v>
      </c>
      <c r="R3" s="27" t="s">
        <v>16</v>
      </c>
      <c r="S3" s="28" t="s">
        <v>17</v>
      </c>
      <c r="T3" s="24" t="s">
        <v>18</v>
      </c>
      <c r="U3" s="24" t="s">
        <v>19</v>
      </c>
      <c r="V3" s="29" t="s">
        <v>10</v>
      </c>
      <c r="W3" s="23" t="s">
        <v>20</v>
      </c>
      <c r="X3" s="23" t="s">
        <v>21</v>
      </c>
      <c r="Y3" s="24" t="s">
        <v>13</v>
      </c>
      <c r="Z3" s="25" t="s">
        <v>14</v>
      </c>
      <c r="AA3" s="26" t="s">
        <v>15</v>
      </c>
      <c r="AB3" s="27" t="s">
        <v>16</v>
      </c>
      <c r="AC3" s="28" t="s">
        <v>17</v>
      </c>
      <c r="AD3" s="24" t="s">
        <v>18</v>
      </c>
      <c r="AE3" s="24" t="s">
        <v>19</v>
      </c>
      <c r="AF3" s="30"/>
      <c r="AG3" s="31" t="s">
        <v>22</v>
      </c>
      <c r="AH3" s="32" t="s">
        <v>23</v>
      </c>
      <c r="AI3" s="31" t="s">
        <v>24</v>
      </c>
      <c r="AJ3" s="32" t="s">
        <v>25</v>
      </c>
      <c r="AK3" s="31" t="s">
        <v>26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132.8812714</v>
      </c>
      <c r="D4" s="35">
        <v>35.453018190000002</v>
      </c>
      <c r="E4" s="36">
        <v>0</v>
      </c>
      <c r="F4" s="37">
        <v>14.65</v>
      </c>
      <c r="G4" s="38">
        <v>1.58</v>
      </c>
      <c r="H4" s="39">
        <v>9.18</v>
      </c>
      <c r="I4" s="40">
        <v>91.2</v>
      </c>
      <c r="J4" s="36" t="s">
        <v>27</v>
      </c>
      <c r="K4" s="41"/>
      <c r="L4" s="42">
        <v>1</v>
      </c>
      <c r="M4" s="35">
        <v>133.14126590000001</v>
      </c>
      <c r="N4" s="35">
        <v>35.457462309999997</v>
      </c>
      <c r="O4" s="36">
        <v>0</v>
      </c>
      <c r="P4" s="37">
        <v>15.33</v>
      </c>
      <c r="Q4" s="38">
        <v>12.64</v>
      </c>
      <c r="R4" s="39">
        <v>9.8699999999999974</v>
      </c>
      <c r="S4" s="40">
        <v>106.5</v>
      </c>
      <c r="T4" s="36" t="s">
        <v>27</v>
      </c>
      <c r="U4" s="41">
        <v>1.4</v>
      </c>
      <c r="V4" s="42">
        <v>1</v>
      </c>
      <c r="W4" s="35">
        <v>133.14849849999999</v>
      </c>
      <c r="X4" s="35">
        <v>35.48610687</v>
      </c>
      <c r="Y4" s="36">
        <v>0</v>
      </c>
      <c r="Z4" s="37">
        <v>15.11</v>
      </c>
      <c r="AA4" s="38">
        <v>15.370000000000001</v>
      </c>
      <c r="AB4" s="39">
        <v>10.410000000000002</v>
      </c>
      <c r="AC4" s="40">
        <v>113.7</v>
      </c>
      <c r="AD4" s="36" t="s">
        <v>27</v>
      </c>
      <c r="AE4" s="41">
        <v>1.4</v>
      </c>
      <c r="AF4" s="43"/>
      <c r="AG4" s="44" t="s">
        <v>28</v>
      </c>
      <c r="AH4" s="45">
        <v>42465</v>
      </c>
      <c r="AI4" s="46" t="s">
        <v>296</v>
      </c>
      <c r="AJ4" s="47" t="s">
        <v>304</v>
      </c>
      <c r="AK4" s="48" t="s">
        <v>127</v>
      </c>
    </row>
    <row r="5" spans="1:46" ht="11.25" customHeight="1" x14ac:dyDescent="0.15">
      <c r="B5" s="50">
        <v>1</v>
      </c>
      <c r="C5" s="51">
        <v>132.8812714</v>
      </c>
      <c r="D5" s="51">
        <v>35.453018190000002</v>
      </c>
      <c r="E5" s="52">
        <v>-0.5</v>
      </c>
      <c r="F5" s="53">
        <v>14.69</v>
      </c>
      <c r="G5" s="54">
        <v>1.6900000000000002</v>
      </c>
      <c r="H5" s="55">
        <v>9.7200000000000006</v>
      </c>
      <c r="I5" s="56">
        <v>96.799999999999983</v>
      </c>
      <c r="J5" s="52"/>
      <c r="K5" s="57"/>
      <c r="L5" s="58">
        <v>1</v>
      </c>
      <c r="M5" s="51">
        <v>133.14126590000001</v>
      </c>
      <c r="N5" s="51">
        <v>35.457462309999997</v>
      </c>
      <c r="O5" s="52">
        <v>-0.5</v>
      </c>
      <c r="P5" s="59">
        <v>15.563333333333333</v>
      </c>
      <c r="Q5" s="60">
        <v>13.415000000000001</v>
      </c>
      <c r="R5" s="61">
        <v>9.803333333333331</v>
      </c>
      <c r="S5" s="62">
        <v>106.83333333333334</v>
      </c>
      <c r="T5" s="52"/>
      <c r="U5" s="57"/>
      <c r="V5" s="58">
        <v>1</v>
      </c>
      <c r="W5" s="51">
        <v>133.14849849999999</v>
      </c>
      <c r="X5" s="51">
        <v>35.48610687</v>
      </c>
      <c r="Y5" s="52">
        <v>-0.5</v>
      </c>
      <c r="Z5" s="59">
        <v>15.11</v>
      </c>
      <c r="AA5" s="60">
        <v>15.375000000000002</v>
      </c>
      <c r="AB5" s="61">
        <v>10.401666666666667</v>
      </c>
      <c r="AC5" s="62">
        <v>113.61666666666666</v>
      </c>
      <c r="AD5" s="52"/>
      <c r="AE5" s="57"/>
      <c r="AF5" s="52"/>
      <c r="AG5" s="63" t="s">
        <v>29</v>
      </c>
      <c r="AH5" s="45">
        <v>42466</v>
      </c>
      <c r="AI5" s="46" t="s">
        <v>288</v>
      </c>
      <c r="AJ5" s="47" t="s">
        <v>305</v>
      </c>
      <c r="AK5" s="64" t="s">
        <v>128</v>
      </c>
    </row>
    <row r="6" spans="1:46" ht="11.25" customHeight="1" x14ac:dyDescent="0.15">
      <c r="B6" s="50">
        <v>1</v>
      </c>
      <c r="C6" s="51">
        <v>132.8812714</v>
      </c>
      <c r="D6" s="51">
        <v>35.453018190000002</v>
      </c>
      <c r="E6" s="52">
        <v>-1</v>
      </c>
      <c r="F6" s="53">
        <v>14.54</v>
      </c>
      <c r="G6" s="54">
        <v>1.7483333333333335</v>
      </c>
      <c r="H6" s="55">
        <v>10.07</v>
      </c>
      <c r="I6" s="56">
        <v>99.966666666666654</v>
      </c>
      <c r="J6" s="52"/>
      <c r="K6" s="57"/>
      <c r="L6" s="58">
        <v>1</v>
      </c>
      <c r="M6" s="51">
        <v>133.14126590000001</v>
      </c>
      <c r="N6" s="51">
        <v>35.457462309999997</v>
      </c>
      <c r="O6" s="52">
        <v>-1</v>
      </c>
      <c r="P6" s="59">
        <v>15.16</v>
      </c>
      <c r="Q6" s="60">
        <v>16.420000000000002</v>
      </c>
      <c r="R6" s="61">
        <v>9.8800000000000008</v>
      </c>
      <c r="S6" s="62">
        <v>108.70000000000003</v>
      </c>
      <c r="T6" s="52"/>
      <c r="U6" s="57"/>
      <c r="V6" s="58">
        <v>1</v>
      </c>
      <c r="W6" s="51">
        <v>133.14849849999999</v>
      </c>
      <c r="X6" s="51">
        <v>35.48610687</v>
      </c>
      <c r="Y6" s="52">
        <v>-1</v>
      </c>
      <c r="Z6" s="59">
        <v>15.110000000000001</v>
      </c>
      <c r="AA6" s="60">
        <v>15.350000000000001</v>
      </c>
      <c r="AB6" s="61">
        <v>10.41</v>
      </c>
      <c r="AC6" s="62">
        <v>113.70000000000002</v>
      </c>
      <c r="AD6" s="52"/>
      <c r="AE6" s="57"/>
      <c r="AF6" s="65"/>
      <c r="AG6" s="66" t="s">
        <v>30</v>
      </c>
      <c r="AH6" s="67">
        <v>42465</v>
      </c>
      <c r="AI6" s="68" t="s">
        <v>296</v>
      </c>
      <c r="AJ6" s="68" t="s">
        <v>306</v>
      </c>
      <c r="AK6" s="69" t="s">
        <v>129</v>
      </c>
    </row>
    <row r="7" spans="1:46" ht="11.25" customHeight="1" x14ac:dyDescent="0.15">
      <c r="B7" s="50">
        <v>1</v>
      </c>
      <c r="C7" s="51">
        <v>132.8812714</v>
      </c>
      <c r="D7" s="51">
        <v>35.453018190000002</v>
      </c>
      <c r="E7" s="52">
        <v>-1.5</v>
      </c>
      <c r="F7" s="53">
        <v>14.470000000000002</v>
      </c>
      <c r="G7" s="54">
        <v>1.7600000000000002</v>
      </c>
      <c r="H7" s="55">
        <v>10.310000000000002</v>
      </c>
      <c r="I7" s="56">
        <v>102.20000000000002</v>
      </c>
      <c r="J7" s="52"/>
      <c r="K7" s="57"/>
      <c r="L7" s="58">
        <v>1</v>
      </c>
      <c r="M7" s="51">
        <v>133.14126590000001</v>
      </c>
      <c r="N7" s="51">
        <v>35.457462309999997</v>
      </c>
      <c r="O7" s="52">
        <v>-1.5</v>
      </c>
      <c r="P7" s="59">
        <v>14.65</v>
      </c>
      <c r="Q7" s="60">
        <v>17.800000000000004</v>
      </c>
      <c r="R7" s="61">
        <v>10.119999999999999</v>
      </c>
      <c r="S7" s="62">
        <v>111.20000000000002</v>
      </c>
      <c r="T7" s="52"/>
      <c r="U7" s="57"/>
      <c r="V7" s="58">
        <v>1</v>
      </c>
      <c r="W7" s="51">
        <v>133.14849849999999</v>
      </c>
      <c r="X7" s="51">
        <v>35.48610687</v>
      </c>
      <c r="Y7" s="52">
        <v>-1.5</v>
      </c>
      <c r="Z7" s="59">
        <v>15.068333333333335</v>
      </c>
      <c r="AA7" s="60">
        <v>15.358333333333334</v>
      </c>
      <c r="AB7" s="61">
        <v>10.41</v>
      </c>
      <c r="AC7" s="62">
        <v>113.61666666666667</v>
      </c>
      <c r="AD7" s="52"/>
      <c r="AE7" s="57"/>
      <c r="AF7" s="70"/>
      <c r="AG7" s="147"/>
      <c r="AH7" s="147"/>
      <c r="AI7" s="147"/>
      <c r="AJ7" s="147"/>
      <c r="AK7" s="147"/>
    </row>
    <row r="8" spans="1:46" ht="12" x14ac:dyDescent="0.15">
      <c r="B8" s="50">
        <v>1</v>
      </c>
      <c r="C8" s="51">
        <v>132.8812714</v>
      </c>
      <c r="D8" s="51">
        <v>35.453018190000002</v>
      </c>
      <c r="E8" s="52">
        <v>-2</v>
      </c>
      <c r="F8" s="53">
        <v>14.450000000000001</v>
      </c>
      <c r="G8" s="54">
        <v>1.8300000000000003</v>
      </c>
      <c r="H8" s="55">
        <v>10.379999999999999</v>
      </c>
      <c r="I8" s="56">
        <v>102.9</v>
      </c>
      <c r="J8" s="52"/>
      <c r="K8" s="57"/>
      <c r="L8" s="58">
        <v>1</v>
      </c>
      <c r="M8" s="51">
        <v>133.14126590000001</v>
      </c>
      <c r="N8" s="51">
        <v>35.457462309999997</v>
      </c>
      <c r="O8" s="52">
        <v>-2</v>
      </c>
      <c r="P8" s="59">
        <v>14.33</v>
      </c>
      <c r="Q8" s="60">
        <v>18.210000000000004</v>
      </c>
      <c r="R8" s="61">
        <v>10.42</v>
      </c>
      <c r="S8" s="62">
        <v>113.9</v>
      </c>
      <c r="T8" s="52"/>
      <c r="U8" s="57"/>
      <c r="V8" s="58">
        <v>1</v>
      </c>
      <c r="W8" s="51">
        <v>133.14849849999999</v>
      </c>
      <c r="X8" s="51">
        <v>35.48610687</v>
      </c>
      <c r="Y8" s="52">
        <v>-2</v>
      </c>
      <c r="Z8" s="59">
        <v>14.98</v>
      </c>
      <c r="AA8" s="60">
        <v>15.312000000000001</v>
      </c>
      <c r="AB8" s="61">
        <v>10.426</v>
      </c>
      <c r="AC8" s="62">
        <v>113.52000000000001</v>
      </c>
      <c r="AD8" s="52"/>
      <c r="AE8" s="57"/>
      <c r="AF8" s="71"/>
      <c r="AG8" s="72" t="s">
        <v>31</v>
      </c>
      <c r="AH8" s="73"/>
      <c r="AI8" s="73"/>
      <c r="AJ8" s="73"/>
      <c r="AK8" s="141"/>
    </row>
    <row r="9" spans="1:46" ht="12" x14ac:dyDescent="0.15">
      <c r="B9" s="50">
        <v>1</v>
      </c>
      <c r="C9" s="51">
        <v>132.8812714</v>
      </c>
      <c r="D9" s="51">
        <v>35.453018190000002</v>
      </c>
      <c r="E9" s="52">
        <v>-2.5</v>
      </c>
      <c r="F9" s="53">
        <v>14.16</v>
      </c>
      <c r="G9" s="54">
        <v>1.9500000000000002</v>
      </c>
      <c r="H9" s="55">
        <v>10.449999999999998</v>
      </c>
      <c r="I9" s="56">
        <v>103</v>
      </c>
      <c r="J9" s="52"/>
      <c r="K9" s="57"/>
      <c r="L9" s="58">
        <v>1</v>
      </c>
      <c r="M9" s="51">
        <v>133.14126590000001</v>
      </c>
      <c r="N9" s="51">
        <v>35.457462309999997</v>
      </c>
      <c r="O9" s="52">
        <v>-2.5</v>
      </c>
      <c r="P9" s="59">
        <v>14.09</v>
      </c>
      <c r="Q9" s="60">
        <v>18.480000000000004</v>
      </c>
      <c r="R9" s="61">
        <v>10.449999999999998</v>
      </c>
      <c r="S9" s="62">
        <v>113.9</v>
      </c>
      <c r="T9" s="52"/>
      <c r="U9" s="57"/>
      <c r="V9" s="58">
        <v>1</v>
      </c>
      <c r="W9" s="51">
        <v>133.14849849999999</v>
      </c>
      <c r="X9" s="51">
        <v>35.48610687</v>
      </c>
      <c r="Y9" s="52">
        <v>-2.5</v>
      </c>
      <c r="Z9" s="59">
        <v>14.456</v>
      </c>
      <c r="AA9" s="60">
        <v>17.044</v>
      </c>
      <c r="AB9" s="61">
        <v>10.422000000000001</v>
      </c>
      <c r="AC9" s="62">
        <v>113.42000000000002</v>
      </c>
      <c r="AD9" s="52"/>
      <c r="AE9" s="57"/>
      <c r="AF9" s="71"/>
      <c r="AG9" s="74" t="s">
        <v>130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132.8812714</v>
      </c>
      <c r="D10" s="51">
        <v>35.453018190000002</v>
      </c>
      <c r="E10" s="52">
        <v>-3</v>
      </c>
      <c r="F10" s="53">
        <v>13.91</v>
      </c>
      <c r="G10" s="54">
        <v>2.04</v>
      </c>
      <c r="H10" s="55">
        <v>10.49</v>
      </c>
      <c r="I10" s="56">
        <v>102.9</v>
      </c>
      <c r="J10" s="52"/>
      <c r="K10" s="57"/>
      <c r="L10" s="58">
        <v>1</v>
      </c>
      <c r="M10" s="51">
        <v>133.14126590000001</v>
      </c>
      <c r="N10" s="51">
        <v>35.457462309999997</v>
      </c>
      <c r="O10" s="52">
        <v>-3</v>
      </c>
      <c r="P10" s="59">
        <v>13.77</v>
      </c>
      <c r="Q10" s="60">
        <v>22.670000000000005</v>
      </c>
      <c r="R10" s="61">
        <v>8.0299999999999976</v>
      </c>
      <c r="S10" s="62">
        <v>89.200000000000017</v>
      </c>
      <c r="T10" s="52"/>
      <c r="U10" s="57"/>
      <c r="V10" s="58">
        <v>1</v>
      </c>
      <c r="W10" s="51">
        <v>133.14849849999999</v>
      </c>
      <c r="X10" s="51">
        <v>35.48610687</v>
      </c>
      <c r="Y10" s="52">
        <v>-3</v>
      </c>
      <c r="Z10" s="59">
        <v>13.774000000000001</v>
      </c>
      <c r="AA10" s="60">
        <v>21.718</v>
      </c>
      <c r="AB10" s="61">
        <v>9.7059999999999995</v>
      </c>
      <c r="AC10" s="62">
        <v>107.22</v>
      </c>
      <c r="AD10" s="52"/>
      <c r="AE10" s="57"/>
      <c r="AF10" s="71"/>
      <c r="AG10" s="77" t="s">
        <v>131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132.8812714</v>
      </c>
      <c r="D11" s="51">
        <v>35.453018190000002</v>
      </c>
      <c r="E11" s="52">
        <v>-3.2</v>
      </c>
      <c r="F11" s="53">
        <v>13.91</v>
      </c>
      <c r="G11" s="54">
        <v>2.04</v>
      </c>
      <c r="H11" s="55">
        <v>10.55</v>
      </c>
      <c r="I11" s="56">
        <v>103.5</v>
      </c>
      <c r="J11" s="52" t="s">
        <v>32</v>
      </c>
      <c r="K11" s="57"/>
      <c r="L11" s="58">
        <v>1</v>
      </c>
      <c r="M11" s="51">
        <v>133.14126590000001</v>
      </c>
      <c r="N11" s="51">
        <v>35.457462309999997</v>
      </c>
      <c r="O11" s="52">
        <v>-3.3</v>
      </c>
      <c r="P11" s="59">
        <v>13.75</v>
      </c>
      <c r="Q11" s="60">
        <v>23.05</v>
      </c>
      <c r="R11" s="61">
        <v>6.58</v>
      </c>
      <c r="S11" s="62">
        <v>73.2</v>
      </c>
      <c r="T11" s="52" t="s">
        <v>32</v>
      </c>
      <c r="U11" s="57"/>
      <c r="V11" s="58">
        <v>1</v>
      </c>
      <c r="W11" s="51">
        <v>133.14849849999999</v>
      </c>
      <c r="X11" s="51">
        <v>35.48610687</v>
      </c>
      <c r="Y11" s="52">
        <v>-3.5</v>
      </c>
      <c r="Z11" s="59">
        <v>13.274000000000001</v>
      </c>
      <c r="AA11" s="60">
        <v>24.127999999999997</v>
      </c>
      <c r="AB11" s="61">
        <v>8.161999999999999</v>
      </c>
      <c r="AC11" s="62">
        <v>90.58</v>
      </c>
      <c r="AD11" s="52"/>
      <c r="AE11" s="57"/>
      <c r="AF11" s="70"/>
    </row>
    <row r="12" spans="1:46" x14ac:dyDescent="0.15">
      <c r="B12" s="50">
        <v>1</v>
      </c>
      <c r="C12" s="51"/>
      <c r="D12" s="51"/>
      <c r="E12" s="52"/>
      <c r="F12" s="53"/>
      <c r="G12" s="54"/>
      <c r="H12" s="55"/>
      <c r="I12" s="56"/>
      <c r="J12" s="52"/>
      <c r="K12" s="57"/>
      <c r="L12" s="58">
        <v>1</v>
      </c>
      <c r="M12" s="51"/>
      <c r="N12" s="51"/>
      <c r="O12" s="52"/>
      <c r="P12" s="59"/>
      <c r="Q12" s="60"/>
      <c r="R12" s="61"/>
      <c r="S12" s="62"/>
      <c r="T12" s="52"/>
      <c r="U12" s="57"/>
      <c r="V12" s="58">
        <v>1</v>
      </c>
      <c r="W12" s="51">
        <v>133.14849849999999</v>
      </c>
      <c r="X12" s="51">
        <v>35.48610687</v>
      </c>
      <c r="Y12" s="52">
        <v>-4</v>
      </c>
      <c r="Z12" s="59">
        <v>12.96</v>
      </c>
      <c r="AA12" s="60">
        <v>25.233333333333331</v>
      </c>
      <c r="AB12" s="61">
        <v>7.0150000000000006</v>
      </c>
      <c r="AC12" s="62">
        <v>77.88333333333334</v>
      </c>
      <c r="AD12" s="52"/>
      <c r="AE12" s="57"/>
      <c r="AF12" s="70"/>
      <c r="AG12" s="80" t="s">
        <v>19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>
        <v>133.14849849999999</v>
      </c>
      <c r="X13" s="51">
        <v>35.48610687</v>
      </c>
      <c r="Y13" s="52">
        <v>-4.5</v>
      </c>
      <c r="Z13" s="59">
        <v>12.909999999999998</v>
      </c>
      <c r="AA13" s="60">
        <v>26.4</v>
      </c>
      <c r="AB13" s="61">
        <v>5.4399999999999995</v>
      </c>
      <c r="AC13" s="62">
        <v>60.8</v>
      </c>
      <c r="AD13" s="52"/>
      <c r="AE13" s="57"/>
      <c r="AF13" s="70"/>
      <c r="AG13" s="81" t="s">
        <v>33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>
        <v>133.14849849999999</v>
      </c>
      <c r="X14" s="51">
        <v>35.48610687</v>
      </c>
      <c r="Y14" s="52">
        <v>-5</v>
      </c>
      <c r="Z14" s="59">
        <v>12.828333333333331</v>
      </c>
      <c r="AA14" s="60">
        <v>27.631666666666664</v>
      </c>
      <c r="AB14" s="61">
        <v>3.3299999999999992</v>
      </c>
      <c r="AC14" s="62">
        <v>37.43333333333333</v>
      </c>
      <c r="AD14" s="52"/>
      <c r="AE14" s="57"/>
      <c r="AF14" s="70"/>
      <c r="AG14" s="140" t="s">
        <v>34</v>
      </c>
      <c r="AH14" s="82" t="s">
        <v>35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>
        <v>133.14849849999999</v>
      </c>
      <c r="X15" s="51">
        <v>35.48610687</v>
      </c>
      <c r="Y15" s="52">
        <v>-5.5</v>
      </c>
      <c r="Z15" s="59">
        <v>12.919999999999998</v>
      </c>
      <c r="AA15" s="60">
        <v>28.64</v>
      </c>
      <c r="AB15" s="61">
        <v>2.4799999999999995</v>
      </c>
      <c r="AC15" s="62">
        <v>28.1</v>
      </c>
      <c r="AD15" s="52" t="s">
        <v>32</v>
      </c>
      <c r="AE15" s="57"/>
      <c r="AF15" s="70"/>
      <c r="AG15" s="84">
        <v>2</v>
      </c>
      <c r="AH15" s="85">
        <v>1.1000000000000001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/>
      <c r="X16" s="51"/>
      <c r="Y16" s="52"/>
      <c r="Z16" s="59"/>
      <c r="AA16" s="60"/>
      <c r="AB16" s="61"/>
      <c r="AC16" s="62"/>
      <c r="AD16" s="52"/>
      <c r="AE16" s="57"/>
      <c r="AF16" s="70"/>
      <c r="AG16" s="84">
        <v>16</v>
      </c>
      <c r="AH16" s="85">
        <v>1.3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/>
      <c r="X17" s="51"/>
      <c r="Y17" s="52"/>
      <c r="Z17" s="59"/>
      <c r="AA17" s="60"/>
      <c r="AB17" s="61"/>
      <c r="AC17" s="62"/>
      <c r="AD17" s="52"/>
      <c r="AE17" s="57"/>
      <c r="AF17" s="70"/>
      <c r="AG17" s="84">
        <v>18</v>
      </c>
      <c r="AH17" s="85">
        <v>1.3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1.4</v>
      </c>
    </row>
    <row r="19" spans="2:34" x14ac:dyDescent="0.15">
      <c r="B19" s="34">
        <v>2</v>
      </c>
      <c r="C19" s="35">
        <v>132.8878479</v>
      </c>
      <c r="D19" s="35">
        <v>35.4344368</v>
      </c>
      <c r="E19" s="36">
        <v>0</v>
      </c>
      <c r="F19" s="37">
        <v>13.87</v>
      </c>
      <c r="G19" s="38">
        <v>1.3500000000000003</v>
      </c>
      <c r="H19" s="39">
        <v>9.9000000000000021</v>
      </c>
      <c r="I19" s="40">
        <v>96.5</v>
      </c>
      <c r="J19" s="36" t="s">
        <v>27</v>
      </c>
      <c r="K19" s="41">
        <v>1.1000000000000001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1.5</v>
      </c>
    </row>
    <row r="20" spans="2:34" x14ac:dyDescent="0.15">
      <c r="B20" s="50">
        <v>2</v>
      </c>
      <c r="C20" s="51">
        <v>132.8878479</v>
      </c>
      <c r="D20" s="51">
        <v>35.4344368</v>
      </c>
      <c r="E20" s="52">
        <v>-0.5</v>
      </c>
      <c r="F20" s="53">
        <v>14.280000000000001</v>
      </c>
      <c r="G20" s="54">
        <v>1.5500000000000005</v>
      </c>
      <c r="H20" s="55">
        <v>9.980000000000004</v>
      </c>
      <c r="I20" s="56">
        <v>98.4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132.8878479</v>
      </c>
      <c r="D21" s="51">
        <v>35.4344368</v>
      </c>
      <c r="E21" s="52">
        <v>-1</v>
      </c>
      <c r="F21" s="53">
        <v>14.21</v>
      </c>
      <c r="G21" s="54">
        <v>1.4300000000000002</v>
      </c>
      <c r="H21" s="55">
        <v>10.140000000000002</v>
      </c>
      <c r="I21" s="56">
        <v>99.8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36</v>
      </c>
    </row>
    <row r="22" spans="2:34" x14ac:dyDescent="0.15">
      <c r="B22" s="50">
        <v>2</v>
      </c>
      <c r="C22" s="51">
        <v>132.8878479</v>
      </c>
      <c r="D22" s="51">
        <v>35.4344368</v>
      </c>
      <c r="E22" s="52">
        <v>-1.5</v>
      </c>
      <c r="F22" s="53">
        <v>14.139999999999997</v>
      </c>
      <c r="G22" s="54">
        <v>1.83</v>
      </c>
      <c r="H22" s="55">
        <v>10.23</v>
      </c>
      <c r="I22" s="56">
        <v>100.70000000000002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0" t="s">
        <v>34</v>
      </c>
      <c r="AH22" s="82" t="s">
        <v>35</v>
      </c>
    </row>
    <row r="23" spans="2:34" x14ac:dyDescent="0.15">
      <c r="B23" s="50">
        <v>2</v>
      </c>
      <c r="C23" s="51">
        <v>132.8878479</v>
      </c>
      <c r="D23" s="51">
        <v>35.4344368</v>
      </c>
      <c r="E23" s="52">
        <v>-2</v>
      </c>
      <c r="F23" s="53">
        <v>13.839999999999996</v>
      </c>
      <c r="G23" s="54">
        <v>2.0499999999999998</v>
      </c>
      <c r="H23" s="55">
        <v>10.32</v>
      </c>
      <c r="I23" s="56">
        <v>101.10000000000001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>
        <v>1.4</v>
      </c>
    </row>
    <row r="24" spans="2:34" x14ac:dyDescent="0.15">
      <c r="B24" s="50">
        <v>2</v>
      </c>
      <c r="C24" s="51">
        <v>132.8878479</v>
      </c>
      <c r="D24" s="51">
        <v>35.4344368</v>
      </c>
      <c r="E24" s="52">
        <v>-2.5</v>
      </c>
      <c r="F24" s="53">
        <v>13.709999999999997</v>
      </c>
      <c r="G24" s="54">
        <v>2.06</v>
      </c>
      <c r="H24" s="55">
        <v>10.310000000000002</v>
      </c>
      <c r="I24" s="56">
        <v>100.7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>
        <v>1.3</v>
      </c>
    </row>
    <row r="25" spans="2:34" x14ac:dyDescent="0.15">
      <c r="B25" s="50">
        <v>2</v>
      </c>
      <c r="C25" s="51">
        <v>132.8878479</v>
      </c>
      <c r="D25" s="51">
        <v>35.4344368</v>
      </c>
      <c r="E25" s="52">
        <v>-3</v>
      </c>
      <c r="F25" s="53">
        <v>13.699999999999998</v>
      </c>
      <c r="G25" s="54">
        <v>2.06</v>
      </c>
      <c r="H25" s="55">
        <v>10.210000000000003</v>
      </c>
      <c r="I25" s="56">
        <v>99.7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>
        <v>1.3</v>
      </c>
    </row>
    <row r="26" spans="2:34" x14ac:dyDescent="0.15">
      <c r="B26" s="50">
        <v>2</v>
      </c>
      <c r="C26" s="51">
        <v>132.8878479</v>
      </c>
      <c r="D26" s="51">
        <v>35.4344368</v>
      </c>
      <c r="E26" s="52">
        <v>-3.4</v>
      </c>
      <c r="F26" s="53">
        <v>13.7</v>
      </c>
      <c r="G26" s="54">
        <v>2.06</v>
      </c>
      <c r="H26" s="55">
        <v>10.18</v>
      </c>
      <c r="I26" s="56">
        <v>99.4</v>
      </c>
      <c r="J26" s="52" t="s">
        <v>32</v>
      </c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>
        <v>1.4</v>
      </c>
    </row>
    <row r="27" spans="2:34" x14ac:dyDescent="0.15">
      <c r="B27" s="50">
        <v>2</v>
      </c>
      <c r="C27" s="51"/>
      <c r="D27" s="51"/>
      <c r="E27" s="52"/>
      <c r="F27" s="53"/>
      <c r="G27" s="54"/>
      <c r="H27" s="55"/>
      <c r="I27" s="56"/>
      <c r="J27" s="52"/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>
        <v>1.3</v>
      </c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>
        <v>1.2</v>
      </c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37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0" t="s">
        <v>34</v>
      </c>
      <c r="AH31" s="82" t="s">
        <v>35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>
        <v>1.4</v>
      </c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>
        <v>2</v>
      </c>
    </row>
    <row r="34" spans="2:38" x14ac:dyDescent="0.15">
      <c r="B34" s="34">
        <v>3</v>
      </c>
      <c r="C34" s="35">
        <v>132.88952639999999</v>
      </c>
      <c r="D34" s="35">
        <v>35.422443389999998</v>
      </c>
      <c r="E34" s="36">
        <v>0</v>
      </c>
      <c r="F34" s="37">
        <v>14.80904761904762</v>
      </c>
      <c r="G34" s="38">
        <v>1.2171428571428571</v>
      </c>
      <c r="H34" s="39">
        <v>9.1738095238095223</v>
      </c>
      <c r="I34" s="40">
        <v>91.257142857142881</v>
      </c>
      <c r="J34" s="36" t="s">
        <v>27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>
        <v>1.5</v>
      </c>
    </row>
    <row r="35" spans="2:38" x14ac:dyDescent="0.15">
      <c r="B35" s="50">
        <v>3</v>
      </c>
      <c r="C35" s="51">
        <v>132.88952639999999</v>
      </c>
      <c r="D35" s="51">
        <v>35.422443389999998</v>
      </c>
      <c r="E35" s="52">
        <v>-0.5</v>
      </c>
      <c r="F35" s="53">
        <v>14.594761904761906</v>
      </c>
      <c r="G35" s="54">
        <v>1.4742857142857142</v>
      </c>
      <c r="H35" s="55">
        <v>9.355952380952381</v>
      </c>
      <c r="I35" s="56">
        <v>92.864285714285742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132.88952639999999</v>
      </c>
      <c r="D36" s="51">
        <v>35.422443389999998</v>
      </c>
      <c r="E36" s="52">
        <v>-1</v>
      </c>
      <c r="F36" s="53">
        <v>14.557460317460318</v>
      </c>
      <c r="G36" s="54">
        <v>1.4623809523809523</v>
      </c>
      <c r="H36" s="55">
        <v>9.4759920634920647</v>
      </c>
      <c r="I36" s="56">
        <v>93.894047619047612</v>
      </c>
      <c r="J36" s="52"/>
      <c r="K36" s="57"/>
      <c r="L36" s="42">
        <v>2</v>
      </c>
      <c r="M36" s="35">
        <v>133.14753719999999</v>
      </c>
      <c r="N36" s="35">
        <v>35.475700379999999</v>
      </c>
      <c r="O36" s="36">
        <v>0</v>
      </c>
      <c r="P36" s="37">
        <v>15.208076923076923</v>
      </c>
      <c r="Q36" s="38">
        <v>16.579999999999998</v>
      </c>
      <c r="R36" s="39">
        <v>10.518846153846154</v>
      </c>
      <c r="S36" s="40">
        <v>115.97692307692309</v>
      </c>
      <c r="T36" s="36" t="s">
        <v>27</v>
      </c>
      <c r="U36" s="41"/>
      <c r="V36" s="42">
        <v>2</v>
      </c>
      <c r="W36" s="35">
        <v>133.13740540000001</v>
      </c>
      <c r="X36" s="35">
        <v>35.506622309999997</v>
      </c>
      <c r="Y36" s="36">
        <v>0</v>
      </c>
      <c r="Z36" s="37">
        <v>15.449999999999998</v>
      </c>
      <c r="AA36" s="38">
        <v>16.539193548387097</v>
      </c>
      <c r="AB36" s="39">
        <v>9.5162903225806446</v>
      </c>
      <c r="AC36" s="40">
        <v>105.44677419354839</v>
      </c>
      <c r="AD36" s="36" t="s">
        <v>27</v>
      </c>
      <c r="AE36" s="41"/>
      <c r="AF36" s="70"/>
      <c r="AG36" s="94"/>
      <c r="AH36" s="95"/>
    </row>
    <row r="37" spans="2:38" x14ac:dyDescent="0.15">
      <c r="B37" s="50">
        <v>3</v>
      </c>
      <c r="C37" s="51">
        <v>132.88952639999999</v>
      </c>
      <c r="D37" s="51">
        <v>35.422443389999998</v>
      </c>
      <c r="E37" s="52">
        <v>-1.5</v>
      </c>
      <c r="F37" s="53">
        <v>14.558</v>
      </c>
      <c r="G37" s="54">
        <v>1.5480000000000003</v>
      </c>
      <c r="H37" s="55">
        <v>9.572000000000001</v>
      </c>
      <c r="I37" s="56">
        <v>94.899999999999991</v>
      </c>
      <c r="J37" s="52"/>
      <c r="K37" s="57"/>
      <c r="L37" s="58">
        <v>2</v>
      </c>
      <c r="M37" s="51">
        <v>133.14753719999999</v>
      </c>
      <c r="N37" s="51">
        <v>35.475700379999999</v>
      </c>
      <c r="O37" s="52">
        <v>-0.5</v>
      </c>
      <c r="P37" s="59">
        <v>15.125576923076926</v>
      </c>
      <c r="Q37" s="60">
        <v>16.585000000000001</v>
      </c>
      <c r="R37" s="61">
        <v>10.848012820512821</v>
      </c>
      <c r="S37" s="62">
        <v>119.41025641025641</v>
      </c>
      <c r="T37" s="52"/>
      <c r="U37" s="57"/>
      <c r="V37" s="58">
        <v>2</v>
      </c>
      <c r="W37" s="51">
        <v>133.13740540000001</v>
      </c>
      <c r="X37" s="51">
        <v>35.506622309999997</v>
      </c>
      <c r="Y37" s="52">
        <v>-0.5</v>
      </c>
      <c r="Z37" s="59">
        <v>15.449999999999998</v>
      </c>
      <c r="AA37" s="60">
        <v>16.548064516129031</v>
      </c>
      <c r="AB37" s="61">
        <v>9.6670967741935492</v>
      </c>
      <c r="AC37" s="62">
        <v>107.13225806451614</v>
      </c>
      <c r="AD37" s="52"/>
      <c r="AE37" s="57"/>
      <c r="AF37" s="70"/>
    </row>
    <row r="38" spans="2:38" x14ac:dyDescent="0.15">
      <c r="B38" s="50">
        <v>3</v>
      </c>
      <c r="C38" s="51">
        <v>132.88952639999999</v>
      </c>
      <c r="D38" s="51">
        <v>35.422443389999998</v>
      </c>
      <c r="E38" s="52">
        <v>-2</v>
      </c>
      <c r="F38" s="53">
        <v>14.249999999999998</v>
      </c>
      <c r="G38" s="54">
        <v>1.83</v>
      </c>
      <c r="H38" s="55">
        <v>9.7200000000000024</v>
      </c>
      <c r="I38" s="56">
        <v>95.9</v>
      </c>
      <c r="J38" s="52"/>
      <c r="K38" s="57"/>
      <c r="L38" s="58">
        <v>2</v>
      </c>
      <c r="M38" s="51">
        <v>133.14753719999999</v>
      </c>
      <c r="N38" s="51">
        <v>35.475700379999999</v>
      </c>
      <c r="O38" s="52">
        <v>-1</v>
      </c>
      <c r="P38" s="59">
        <v>15.089999999999998</v>
      </c>
      <c r="Q38" s="60">
        <v>16.61</v>
      </c>
      <c r="R38" s="61">
        <v>11.04</v>
      </c>
      <c r="S38" s="62">
        <v>121.5</v>
      </c>
      <c r="T38" s="52"/>
      <c r="U38" s="57"/>
      <c r="V38" s="58">
        <v>2</v>
      </c>
      <c r="W38" s="51">
        <v>133.13740540000001</v>
      </c>
      <c r="X38" s="51">
        <v>35.506622309999997</v>
      </c>
      <c r="Y38" s="52">
        <v>-1</v>
      </c>
      <c r="Z38" s="59">
        <v>15.43</v>
      </c>
      <c r="AA38" s="60">
        <v>16.559999999999995</v>
      </c>
      <c r="AB38" s="61">
        <v>9.7799999999999976</v>
      </c>
      <c r="AC38" s="62">
        <v>108.29999999999998</v>
      </c>
      <c r="AD38" s="52"/>
      <c r="AE38" s="57"/>
      <c r="AF38" s="70"/>
    </row>
    <row r="39" spans="2:38" x14ac:dyDescent="0.15">
      <c r="B39" s="50">
        <v>3</v>
      </c>
      <c r="C39" s="51">
        <v>132.88952639999999</v>
      </c>
      <c r="D39" s="51">
        <v>35.422443389999998</v>
      </c>
      <c r="E39" s="52">
        <v>-2.5</v>
      </c>
      <c r="F39" s="53">
        <v>13.869999999999997</v>
      </c>
      <c r="G39" s="54">
        <v>2.11</v>
      </c>
      <c r="H39" s="55">
        <v>9.86</v>
      </c>
      <c r="I39" s="56">
        <v>96.700000000000017</v>
      </c>
      <c r="J39" s="52"/>
      <c r="K39" s="57"/>
      <c r="L39" s="58">
        <v>2</v>
      </c>
      <c r="M39" s="51">
        <v>133.14753719999999</v>
      </c>
      <c r="N39" s="51">
        <v>35.475700379999999</v>
      </c>
      <c r="O39" s="52">
        <v>-1.5</v>
      </c>
      <c r="P39" s="59">
        <v>14.919999999999998</v>
      </c>
      <c r="Q39" s="60">
        <v>16.64</v>
      </c>
      <c r="R39" s="61">
        <v>11.16</v>
      </c>
      <c r="S39" s="62">
        <v>122.4</v>
      </c>
      <c r="T39" s="52"/>
      <c r="U39" s="57"/>
      <c r="V39" s="58">
        <v>2</v>
      </c>
      <c r="W39" s="51">
        <v>133.13740540000001</v>
      </c>
      <c r="X39" s="51">
        <v>35.506622309999997</v>
      </c>
      <c r="Y39" s="52">
        <v>-1.5</v>
      </c>
      <c r="Z39" s="59">
        <v>15.363333333333333</v>
      </c>
      <c r="AA39" s="60">
        <v>16.61</v>
      </c>
      <c r="AB39" s="61">
        <v>9.8133333333333326</v>
      </c>
      <c r="AC39" s="62">
        <v>108.55</v>
      </c>
      <c r="AD39" s="52"/>
      <c r="AE39" s="57"/>
      <c r="AF39" s="70"/>
      <c r="AG39" s="80" t="s">
        <v>38</v>
      </c>
    </row>
    <row r="40" spans="2:38" x14ac:dyDescent="0.15">
      <c r="B40" s="50">
        <v>3</v>
      </c>
      <c r="C40" s="51">
        <v>132.88952639999999</v>
      </c>
      <c r="D40" s="51">
        <v>35.422443389999998</v>
      </c>
      <c r="E40" s="52">
        <v>-3</v>
      </c>
      <c r="F40" s="53">
        <v>13.64</v>
      </c>
      <c r="G40" s="54">
        <v>2.1800000000000002</v>
      </c>
      <c r="H40" s="55">
        <v>9.9499999999999993</v>
      </c>
      <c r="I40" s="56">
        <v>97.100000000000009</v>
      </c>
      <c r="J40" s="52"/>
      <c r="K40" s="57"/>
      <c r="L40" s="58">
        <v>2</v>
      </c>
      <c r="M40" s="51">
        <v>133.14753719999999</v>
      </c>
      <c r="N40" s="51">
        <v>35.475700379999999</v>
      </c>
      <c r="O40" s="52">
        <v>-2</v>
      </c>
      <c r="P40" s="59">
        <v>14.87</v>
      </c>
      <c r="Q40" s="60">
        <v>16.829999999999998</v>
      </c>
      <c r="R40" s="61">
        <v>11.17</v>
      </c>
      <c r="S40" s="62">
        <v>122.5</v>
      </c>
      <c r="T40" s="52"/>
      <c r="U40" s="57"/>
      <c r="V40" s="58">
        <v>2</v>
      </c>
      <c r="W40" s="51">
        <v>133.13740540000001</v>
      </c>
      <c r="X40" s="51">
        <v>35.506622309999997</v>
      </c>
      <c r="Y40" s="52">
        <v>-2</v>
      </c>
      <c r="Z40" s="59">
        <v>15.1</v>
      </c>
      <c r="AA40" s="60">
        <v>16.62</v>
      </c>
      <c r="AB40" s="61">
        <v>9.8699999999999974</v>
      </c>
      <c r="AC40" s="62">
        <v>108.6</v>
      </c>
      <c r="AD40" s="52"/>
      <c r="AE40" s="57"/>
      <c r="AF40" s="70"/>
      <c r="AG40" s="152" t="s">
        <v>33</v>
      </c>
      <c r="AH40" s="153"/>
      <c r="AI40" s="152" t="s">
        <v>36</v>
      </c>
      <c r="AJ40" s="153"/>
      <c r="AK40" s="152" t="s">
        <v>37</v>
      </c>
      <c r="AL40" s="153"/>
    </row>
    <row r="41" spans="2:38" x14ac:dyDescent="0.15">
      <c r="B41" s="50">
        <v>3</v>
      </c>
      <c r="C41" s="51">
        <v>132.88952639999999</v>
      </c>
      <c r="D41" s="51">
        <v>35.422443389999998</v>
      </c>
      <c r="E41" s="52">
        <v>-3.4</v>
      </c>
      <c r="F41" s="53">
        <v>13.59</v>
      </c>
      <c r="G41" s="54">
        <v>2.2000000000000002</v>
      </c>
      <c r="H41" s="55">
        <v>9.82</v>
      </c>
      <c r="I41" s="56">
        <v>95.7</v>
      </c>
      <c r="J41" s="52" t="s">
        <v>32</v>
      </c>
      <c r="K41" s="57"/>
      <c r="L41" s="58">
        <v>2</v>
      </c>
      <c r="M41" s="51">
        <v>133.14753719999999</v>
      </c>
      <c r="N41" s="51">
        <v>35.475700379999999</v>
      </c>
      <c r="O41" s="52">
        <v>-2.5</v>
      </c>
      <c r="P41" s="59">
        <v>14.32</v>
      </c>
      <c r="Q41" s="60">
        <v>19.219999999999992</v>
      </c>
      <c r="R41" s="61">
        <v>11.129999999999999</v>
      </c>
      <c r="S41" s="62">
        <v>122.4</v>
      </c>
      <c r="T41" s="52"/>
      <c r="U41" s="57"/>
      <c r="V41" s="58">
        <v>2</v>
      </c>
      <c r="W41" s="51">
        <v>133.13740540000001</v>
      </c>
      <c r="X41" s="51">
        <v>35.506622309999997</v>
      </c>
      <c r="Y41" s="52">
        <v>-2.5</v>
      </c>
      <c r="Z41" s="59">
        <v>14.169999999999998</v>
      </c>
      <c r="AA41" s="60">
        <v>19.54</v>
      </c>
      <c r="AB41" s="61">
        <v>9.94</v>
      </c>
      <c r="AC41" s="62">
        <v>109.3</v>
      </c>
      <c r="AD41" s="52"/>
      <c r="AE41" s="57"/>
      <c r="AF41" s="70"/>
      <c r="AG41" s="102" t="s">
        <v>34</v>
      </c>
      <c r="AH41" s="82" t="s">
        <v>122</v>
      </c>
      <c r="AI41" s="102" t="s">
        <v>34</v>
      </c>
      <c r="AJ41" s="82" t="s">
        <v>132</v>
      </c>
      <c r="AK41" s="102" t="s">
        <v>34</v>
      </c>
      <c r="AL41" s="82" t="s">
        <v>132</v>
      </c>
    </row>
    <row r="42" spans="2:38" x14ac:dyDescent="0.15">
      <c r="B42" s="50">
        <v>3</v>
      </c>
      <c r="C42" s="51"/>
      <c r="D42" s="51"/>
      <c r="E42" s="52"/>
      <c r="F42" s="53"/>
      <c r="G42" s="54"/>
      <c r="H42" s="55"/>
      <c r="I42" s="56"/>
      <c r="J42" s="52"/>
      <c r="K42" s="57"/>
      <c r="L42" s="58">
        <v>2</v>
      </c>
      <c r="M42" s="51">
        <v>133.14753719999999</v>
      </c>
      <c r="N42" s="51">
        <v>35.475700379999999</v>
      </c>
      <c r="O42" s="52">
        <v>-3</v>
      </c>
      <c r="P42" s="59">
        <v>13.72</v>
      </c>
      <c r="Q42" s="60">
        <v>22.039999999999996</v>
      </c>
      <c r="R42" s="61">
        <v>9.3099999999999987</v>
      </c>
      <c r="S42" s="62">
        <v>103</v>
      </c>
      <c r="T42" s="52"/>
      <c r="U42" s="57"/>
      <c r="V42" s="58">
        <v>2</v>
      </c>
      <c r="W42" s="51">
        <v>133.13740540000001</v>
      </c>
      <c r="X42" s="51">
        <v>35.506622309999997</v>
      </c>
      <c r="Y42" s="52">
        <v>-3</v>
      </c>
      <c r="Z42" s="59">
        <v>13.84</v>
      </c>
      <c r="AA42" s="60">
        <v>20.59</v>
      </c>
      <c r="AB42" s="61">
        <v>9.8000000000000007</v>
      </c>
      <c r="AC42" s="62">
        <v>107.7</v>
      </c>
      <c r="AD42" s="52"/>
      <c r="AE42" s="57"/>
      <c r="AF42" s="70"/>
      <c r="AG42" s="103" t="s">
        <v>133</v>
      </c>
      <c r="AH42" s="104"/>
      <c r="AI42" s="103" t="s">
        <v>134</v>
      </c>
      <c r="AJ42" s="104"/>
      <c r="AK42" s="103" t="s">
        <v>41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>
        <v>133.14753719999999</v>
      </c>
      <c r="N43" s="51">
        <v>35.475700379999999</v>
      </c>
      <c r="O43" s="52">
        <v>-3.5</v>
      </c>
      <c r="P43" s="59">
        <v>13.530000000000001</v>
      </c>
      <c r="Q43" s="60">
        <v>24.279999999999998</v>
      </c>
      <c r="R43" s="61">
        <v>8.42</v>
      </c>
      <c r="S43" s="62">
        <v>94</v>
      </c>
      <c r="T43" s="52"/>
      <c r="U43" s="57"/>
      <c r="V43" s="58">
        <v>2</v>
      </c>
      <c r="W43" s="51">
        <v>133.13740540000001</v>
      </c>
      <c r="X43" s="51">
        <v>35.506622309999997</v>
      </c>
      <c r="Y43" s="52">
        <v>-3.5</v>
      </c>
      <c r="Z43" s="59">
        <v>13.590000000000002</v>
      </c>
      <c r="AA43" s="60">
        <v>22.540000000000003</v>
      </c>
      <c r="AB43" s="61">
        <v>9.5199999999999978</v>
      </c>
      <c r="AC43" s="62">
        <v>105.29999999999998</v>
      </c>
      <c r="AD43" s="52"/>
      <c r="AE43" s="57"/>
      <c r="AF43" s="70"/>
      <c r="AG43" s="105" t="s">
        <v>42</v>
      </c>
      <c r="AH43" s="106"/>
      <c r="AI43" s="105" t="s">
        <v>43</v>
      </c>
      <c r="AJ43" s="106"/>
      <c r="AK43" s="105" t="s">
        <v>44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>
        <v>133.14753719999999</v>
      </c>
      <c r="N44" s="51">
        <v>35.475700379999999</v>
      </c>
      <c r="O44" s="52">
        <v>-4</v>
      </c>
      <c r="P44" s="59">
        <v>13.340000000000002</v>
      </c>
      <c r="Q44" s="60">
        <v>26.52</v>
      </c>
      <c r="R44" s="61">
        <v>7.5299999999999994</v>
      </c>
      <c r="S44" s="62">
        <v>85.000000000000014</v>
      </c>
      <c r="T44" s="52"/>
      <c r="U44" s="57"/>
      <c r="V44" s="58">
        <v>2</v>
      </c>
      <c r="W44" s="51">
        <v>133.13740540000001</v>
      </c>
      <c r="X44" s="51">
        <v>35.506622309999997</v>
      </c>
      <c r="Y44" s="52">
        <v>-4</v>
      </c>
      <c r="Z44" s="59">
        <v>13.039999999999997</v>
      </c>
      <c r="AA44" s="60">
        <v>26.05</v>
      </c>
      <c r="AB44" s="61">
        <v>6.99</v>
      </c>
      <c r="AC44" s="62">
        <v>78.099999999999994</v>
      </c>
      <c r="AD44" s="52"/>
      <c r="AE44" s="57"/>
      <c r="AF44" s="70"/>
      <c r="AG44" s="105" t="s">
        <v>45</v>
      </c>
      <c r="AH44" s="106"/>
      <c r="AI44" s="105" t="s">
        <v>46</v>
      </c>
      <c r="AJ44" s="106" t="s">
        <v>113</v>
      </c>
      <c r="AK44" s="105" t="s">
        <v>47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>
        <v>133.14753719999999</v>
      </c>
      <c r="N45" s="51">
        <v>35.475700379999999</v>
      </c>
      <c r="O45" s="52">
        <v>-4.5</v>
      </c>
      <c r="P45" s="59">
        <v>13.075714285714287</v>
      </c>
      <c r="Q45" s="60">
        <v>28.427142857142858</v>
      </c>
      <c r="R45" s="61">
        <v>5.6014285714285714</v>
      </c>
      <c r="S45" s="62">
        <v>63.5</v>
      </c>
      <c r="T45" s="52"/>
      <c r="U45" s="57"/>
      <c r="V45" s="58">
        <v>2</v>
      </c>
      <c r="W45" s="51">
        <v>133.13740540000001</v>
      </c>
      <c r="X45" s="51">
        <v>35.506622309999997</v>
      </c>
      <c r="Y45" s="52">
        <v>-4.5</v>
      </c>
      <c r="Z45" s="59">
        <v>12.829999999999998</v>
      </c>
      <c r="AA45" s="60">
        <v>27.109999999999996</v>
      </c>
      <c r="AB45" s="61">
        <v>4.7599999999999989</v>
      </c>
      <c r="AC45" s="62">
        <v>53.300000000000004</v>
      </c>
      <c r="AD45" s="52"/>
      <c r="AE45" s="57"/>
      <c r="AF45" s="70"/>
      <c r="AG45" s="105" t="s">
        <v>48</v>
      </c>
      <c r="AH45" s="106"/>
      <c r="AI45" s="105" t="s">
        <v>49</v>
      </c>
      <c r="AJ45" s="106"/>
      <c r="AK45" s="105" t="s">
        <v>50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>
        <v>133.14753719999999</v>
      </c>
      <c r="N46" s="51">
        <v>35.475700379999999</v>
      </c>
      <c r="O46" s="52">
        <v>-4.7</v>
      </c>
      <c r="P46" s="59">
        <v>12.970000000000002</v>
      </c>
      <c r="Q46" s="60">
        <v>29.19</v>
      </c>
      <c r="R46" s="61">
        <v>4.83</v>
      </c>
      <c r="S46" s="62">
        <v>54.9</v>
      </c>
      <c r="T46" s="52" t="s">
        <v>32</v>
      </c>
      <c r="U46" s="57"/>
      <c r="V46" s="58">
        <v>2</v>
      </c>
      <c r="W46" s="51">
        <v>133.13740540000001</v>
      </c>
      <c r="X46" s="51">
        <v>35.506622309999997</v>
      </c>
      <c r="Y46" s="52">
        <v>-5</v>
      </c>
      <c r="Z46" s="59">
        <v>12.78</v>
      </c>
      <c r="AA46" s="60">
        <v>27.629999999999992</v>
      </c>
      <c r="AB46" s="61">
        <v>3.4400000000000004</v>
      </c>
      <c r="AC46" s="62">
        <v>38.600000000000016</v>
      </c>
      <c r="AD46" s="52"/>
      <c r="AE46" s="57"/>
      <c r="AF46" s="70"/>
      <c r="AG46" s="105" t="s">
        <v>51</v>
      </c>
      <c r="AH46" s="106"/>
      <c r="AI46" s="105" t="s">
        <v>52</v>
      </c>
      <c r="AJ46" s="106"/>
      <c r="AK46" s="105" t="s">
        <v>53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/>
      <c r="N47" s="51"/>
      <c r="O47" s="52"/>
      <c r="P47" s="59"/>
      <c r="Q47" s="60"/>
      <c r="R47" s="61"/>
      <c r="S47" s="62"/>
      <c r="T47" s="52"/>
      <c r="U47" s="57"/>
      <c r="V47" s="58">
        <v>2</v>
      </c>
      <c r="W47" s="51">
        <v>133.13740540000001</v>
      </c>
      <c r="X47" s="51">
        <v>35.506622309999997</v>
      </c>
      <c r="Y47" s="52">
        <v>-5.4</v>
      </c>
      <c r="Z47" s="59">
        <v>12.87</v>
      </c>
      <c r="AA47" s="60">
        <v>28.269999999999996</v>
      </c>
      <c r="AB47" s="61">
        <v>2.54</v>
      </c>
      <c r="AC47" s="62">
        <v>28.700000000000003</v>
      </c>
      <c r="AD47" s="52" t="s">
        <v>32</v>
      </c>
      <c r="AE47" s="57"/>
      <c r="AF47" s="70"/>
      <c r="AG47" s="105" t="s">
        <v>54</v>
      </c>
      <c r="AH47" s="106"/>
      <c r="AI47" s="105" t="s">
        <v>55</v>
      </c>
      <c r="AJ47" s="106"/>
      <c r="AK47" s="105" t="s">
        <v>56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/>
      <c r="X48" s="51"/>
      <c r="Y48" s="52"/>
      <c r="Z48" s="59"/>
      <c r="AA48" s="60"/>
      <c r="AB48" s="61"/>
      <c r="AC48" s="62"/>
      <c r="AD48" s="52"/>
      <c r="AE48" s="57"/>
      <c r="AF48" s="70"/>
      <c r="AG48" s="105" t="s">
        <v>57</v>
      </c>
      <c r="AH48" s="106"/>
      <c r="AI48" s="105" t="s">
        <v>58</v>
      </c>
      <c r="AJ48" s="106"/>
      <c r="AK48" s="105" t="s">
        <v>59</v>
      </c>
      <c r="AL48" s="106"/>
    </row>
    <row r="49" spans="2:38" x14ac:dyDescent="0.15">
      <c r="B49" s="34">
        <v>4</v>
      </c>
      <c r="C49" s="35">
        <v>132.89727780000001</v>
      </c>
      <c r="D49" s="35">
        <v>35.43624878</v>
      </c>
      <c r="E49" s="36">
        <v>0</v>
      </c>
      <c r="F49" s="37">
        <v>13.949999999999998</v>
      </c>
      <c r="G49" s="38">
        <v>1.2523076923076923</v>
      </c>
      <c r="H49" s="39">
        <v>9.6130769230769246</v>
      </c>
      <c r="I49" s="40">
        <v>93.919230769230765</v>
      </c>
      <c r="J49" s="36" t="s">
        <v>27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60</v>
      </c>
      <c r="AH49" s="106"/>
      <c r="AI49" s="105" t="s">
        <v>61</v>
      </c>
      <c r="AJ49" s="106"/>
      <c r="AK49" s="105" t="s">
        <v>62</v>
      </c>
      <c r="AL49" s="106"/>
    </row>
    <row r="50" spans="2:38" x14ac:dyDescent="0.15">
      <c r="B50" s="50">
        <v>4</v>
      </c>
      <c r="C50" s="51">
        <v>132.89727780000001</v>
      </c>
      <c r="D50" s="51">
        <v>35.43624878</v>
      </c>
      <c r="E50" s="52">
        <v>-0.5</v>
      </c>
      <c r="F50" s="53">
        <v>13.953333333333331</v>
      </c>
      <c r="G50" s="54">
        <v>1.5356410256410256</v>
      </c>
      <c r="H50" s="55">
        <v>9.9947435897435906</v>
      </c>
      <c r="I50" s="56">
        <v>97.860897435897428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63</v>
      </c>
      <c r="AH50" s="106"/>
      <c r="AI50" s="105" t="s">
        <v>64</v>
      </c>
      <c r="AJ50" s="106"/>
      <c r="AK50" s="105" t="s">
        <v>65</v>
      </c>
      <c r="AL50" s="106"/>
    </row>
    <row r="51" spans="2:38" x14ac:dyDescent="0.15">
      <c r="B51" s="50">
        <v>4</v>
      </c>
      <c r="C51" s="51">
        <v>132.89727780000001</v>
      </c>
      <c r="D51" s="51">
        <v>35.43624878</v>
      </c>
      <c r="E51" s="52">
        <v>-1</v>
      </c>
      <c r="F51" s="53">
        <v>13.97</v>
      </c>
      <c r="G51" s="54">
        <v>1.66</v>
      </c>
      <c r="H51" s="55">
        <v>10.179999999999998</v>
      </c>
      <c r="I51" s="56">
        <v>99.8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66</v>
      </c>
      <c r="AH51" s="106"/>
      <c r="AI51" s="105" t="s">
        <v>67</v>
      </c>
      <c r="AJ51" s="106"/>
      <c r="AK51" s="105" t="s">
        <v>68</v>
      </c>
      <c r="AL51" s="106"/>
    </row>
    <row r="52" spans="2:38" x14ac:dyDescent="0.15">
      <c r="B52" s="50">
        <v>4</v>
      </c>
      <c r="C52" s="51">
        <v>132.89727780000001</v>
      </c>
      <c r="D52" s="51">
        <v>35.43624878</v>
      </c>
      <c r="E52" s="52">
        <v>-1.5</v>
      </c>
      <c r="F52" s="53">
        <v>13.82</v>
      </c>
      <c r="G52" s="54">
        <v>1.8849999999999998</v>
      </c>
      <c r="H52" s="55">
        <v>10.344999999999999</v>
      </c>
      <c r="I52" s="56">
        <v>101.19999999999999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69</v>
      </c>
      <c r="AH52" s="106"/>
      <c r="AI52" s="105" t="s">
        <v>70</v>
      </c>
      <c r="AJ52" s="106"/>
      <c r="AK52" s="105" t="s">
        <v>71</v>
      </c>
      <c r="AL52" s="106" t="s">
        <v>135</v>
      </c>
    </row>
    <row r="53" spans="2:38" x14ac:dyDescent="0.15">
      <c r="B53" s="50">
        <v>4</v>
      </c>
      <c r="C53" s="51">
        <v>132.89727780000001</v>
      </c>
      <c r="D53" s="51">
        <v>35.43624878</v>
      </c>
      <c r="E53" s="52">
        <v>-2</v>
      </c>
      <c r="F53" s="53">
        <v>13.67</v>
      </c>
      <c r="G53" s="54">
        <v>2.11</v>
      </c>
      <c r="H53" s="55">
        <v>10.51</v>
      </c>
      <c r="I53" s="56">
        <v>102.60000000000001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72</v>
      </c>
      <c r="AH53" s="106"/>
      <c r="AI53" s="105" t="s">
        <v>73</v>
      </c>
      <c r="AJ53" s="106"/>
      <c r="AK53" s="105" t="s">
        <v>74</v>
      </c>
      <c r="AL53" s="106"/>
    </row>
    <row r="54" spans="2:38" x14ac:dyDescent="0.15">
      <c r="B54" s="50">
        <v>4</v>
      </c>
      <c r="C54" s="51">
        <v>132.89727780000001</v>
      </c>
      <c r="D54" s="51">
        <v>35.43624878</v>
      </c>
      <c r="E54" s="52">
        <v>-2.5</v>
      </c>
      <c r="F54" s="53">
        <v>13.56</v>
      </c>
      <c r="G54" s="54">
        <v>2.1599999999999997</v>
      </c>
      <c r="H54" s="55">
        <v>10.600000000000001</v>
      </c>
      <c r="I54" s="56">
        <v>103.20000000000002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75</v>
      </c>
      <c r="AH54" s="106"/>
      <c r="AI54" s="105" t="s">
        <v>76</v>
      </c>
      <c r="AJ54" s="106"/>
      <c r="AK54" s="105"/>
      <c r="AL54" s="106"/>
    </row>
    <row r="55" spans="2:38" x14ac:dyDescent="0.15">
      <c r="B55" s="50">
        <v>4</v>
      </c>
      <c r="C55" s="51">
        <v>132.89727780000001</v>
      </c>
      <c r="D55" s="51">
        <v>35.43624878</v>
      </c>
      <c r="E55" s="52">
        <v>-3</v>
      </c>
      <c r="F55" s="53">
        <v>13.4</v>
      </c>
      <c r="G55" s="54">
        <v>2.2699999999999996</v>
      </c>
      <c r="H55" s="55">
        <v>10.65</v>
      </c>
      <c r="I55" s="56">
        <v>103.4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77</v>
      </c>
      <c r="AH55" s="106"/>
      <c r="AI55" s="105" t="s">
        <v>78</v>
      </c>
      <c r="AJ55" s="106" t="s">
        <v>79</v>
      </c>
      <c r="AK55" s="105"/>
      <c r="AL55" s="106"/>
    </row>
    <row r="56" spans="2:38" x14ac:dyDescent="0.15">
      <c r="B56" s="50">
        <v>4</v>
      </c>
      <c r="C56" s="51">
        <v>132.89727780000001</v>
      </c>
      <c r="D56" s="51">
        <v>35.43624878</v>
      </c>
      <c r="E56" s="52">
        <v>-3.5</v>
      </c>
      <c r="F56" s="53">
        <v>13.420000000000002</v>
      </c>
      <c r="G56" s="54">
        <v>2.33</v>
      </c>
      <c r="H56" s="55">
        <v>10.63</v>
      </c>
      <c r="I56" s="56">
        <v>103.3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80</v>
      </c>
      <c r="AH56" s="106"/>
      <c r="AI56" s="105" t="s">
        <v>81</v>
      </c>
      <c r="AJ56" s="106"/>
      <c r="AK56" s="105"/>
      <c r="AL56" s="106"/>
    </row>
    <row r="57" spans="2:38" x14ac:dyDescent="0.15">
      <c r="B57" s="50">
        <v>4</v>
      </c>
      <c r="C57" s="51">
        <v>132.89727780000001</v>
      </c>
      <c r="D57" s="51">
        <v>35.43624878</v>
      </c>
      <c r="E57" s="52">
        <v>-4</v>
      </c>
      <c r="F57" s="53">
        <v>13.430000000000001</v>
      </c>
      <c r="G57" s="54">
        <v>2.35</v>
      </c>
      <c r="H57" s="55">
        <v>10.58</v>
      </c>
      <c r="I57" s="56">
        <v>102.80000000000001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82</v>
      </c>
      <c r="AH57" s="106"/>
      <c r="AI57" s="105" t="s">
        <v>83</v>
      </c>
      <c r="AJ57" s="106"/>
      <c r="AK57" s="105"/>
      <c r="AL57" s="106"/>
    </row>
    <row r="58" spans="2:38" x14ac:dyDescent="0.15">
      <c r="B58" s="50">
        <v>4</v>
      </c>
      <c r="C58" s="51">
        <v>132.89727780000001</v>
      </c>
      <c r="D58" s="51">
        <v>35.43624878</v>
      </c>
      <c r="E58" s="52">
        <v>-4.3</v>
      </c>
      <c r="F58" s="53">
        <v>13.43</v>
      </c>
      <c r="G58" s="54">
        <v>2.35</v>
      </c>
      <c r="H58" s="55">
        <v>10.49</v>
      </c>
      <c r="I58" s="56">
        <v>102.00000000000001</v>
      </c>
      <c r="J58" s="52" t="s">
        <v>32</v>
      </c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84</v>
      </c>
      <c r="AH58" s="106"/>
      <c r="AI58" s="105" t="s">
        <v>85</v>
      </c>
      <c r="AJ58" s="106"/>
      <c r="AK58" s="105"/>
      <c r="AL58" s="106"/>
    </row>
    <row r="59" spans="2:38" x14ac:dyDescent="0.15">
      <c r="B59" s="50">
        <v>4</v>
      </c>
      <c r="C59" s="51"/>
      <c r="D59" s="51"/>
      <c r="E59" s="52"/>
      <c r="F59" s="53"/>
      <c r="G59" s="54"/>
      <c r="H59" s="55"/>
      <c r="I59" s="56"/>
      <c r="J59" s="52"/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86</v>
      </c>
      <c r="AH59" s="106"/>
      <c r="AI59" s="105" t="s">
        <v>87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88</v>
      </c>
      <c r="AH60" s="106"/>
      <c r="AI60" s="105" t="s">
        <v>89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90</v>
      </c>
      <c r="AH61" s="106"/>
      <c r="AI61" s="105" t="s">
        <v>91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92</v>
      </c>
      <c r="AH62" s="106"/>
      <c r="AI62" s="105" t="s">
        <v>93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94</v>
      </c>
      <c r="AH63" s="106"/>
      <c r="AI63" s="105" t="s">
        <v>95</v>
      </c>
      <c r="AJ63" s="106"/>
      <c r="AK63" s="105"/>
      <c r="AL63" s="106"/>
    </row>
    <row r="64" spans="2:38" x14ac:dyDescent="0.15">
      <c r="B64" s="34">
        <v>5</v>
      </c>
      <c r="C64" s="35">
        <v>132.8990326</v>
      </c>
      <c r="D64" s="35">
        <v>35.424018859999997</v>
      </c>
      <c r="E64" s="36">
        <v>0</v>
      </c>
      <c r="F64" s="37">
        <v>14.64</v>
      </c>
      <c r="G64" s="38">
        <v>1.1000000000000001</v>
      </c>
      <c r="H64" s="39">
        <v>9.7100000000000009</v>
      </c>
      <c r="I64" s="40">
        <v>96.200000000000017</v>
      </c>
      <c r="J64" s="36" t="s">
        <v>27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96</v>
      </c>
      <c r="AH64" s="106"/>
      <c r="AI64" s="105" t="s">
        <v>97</v>
      </c>
      <c r="AJ64" s="106"/>
      <c r="AK64" s="105"/>
      <c r="AL64" s="106"/>
    </row>
    <row r="65" spans="2:38" x14ac:dyDescent="0.15">
      <c r="B65" s="50">
        <v>5</v>
      </c>
      <c r="C65" s="51">
        <v>132.8990326</v>
      </c>
      <c r="D65" s="51">
        <v>35.424018859999997</v>
      </c>
      <c r="E65" s="52">
        <v>-0.5</v>
      </c>
      <c r="F65" s="53">
        <v>14.61</v>
      </c>
      <c r="G65" s="54">
        <v>1.1099999999999999</v>
      </c>
      <c r="H65" s="55">
        <v>9.76</v>
      </c>
      <c r="I65" s="56">
        <v>96.600000000000023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98</v>
      </c>
      <c r="AH65" s="106"/>
      <c r="AI65" s="105" t="s">
        <v>99</v>
      </c>
      <c r="AJ65" s="106"/>
      <c r="AK65" s="105"/>
      <c r="AL65" s="106"/>
    </row>
    <row r="66" spans="2:38" x14ac:dyDescent="0.15">
      <c r="B66" s="50">
        <v>5</v>
      </c>
      <c r="C66" s="51">
        <v>132.8990326</v>
      </c>
      <c r="D66" s="51">
        <v>35.424018859999997</v>
      </c>
      <c r="E66" s="52">
        <v>-1</v>
      </c>
      <c r="F66" s="53">
        <v>14.64</v>
      </c>
      <c r="G66" s="54">
        <v>1.0999999999999999</v>
      </c>
      <c r="H66" s="55">
        <v>9.7899999999999991</v>
      </c>
      <c r="I66" s="56">
        <v>97.000000000000014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100</v>
      </c>
      <c r="AH66" s="106"/>
      <c r="AI66" s="105" t="s">
        <v>101</v>
      </c>
      <c r="AJ66" s="106"/>
      <c r="AK66" s="105"/>
      <c r="AL66" s="106"/>
    </row>
    <row r="67" spans="2:38" x14ac:dyDescent="0.15">
      <c r="B67" s="50">
        <v>5</v>
      </c>
      <c r="C67" s="51">
        <v>132.8990326</v>
      </c>
      <c r="D67" s="51">
        <v>35.424018859999997</v>
      </c>
      <c r="E67" s="52">
        <v>-1.5</v>
      </c>
      <c r="F67" s="53">
        <v>14.323333333333332</v>
      </c>
      <c r="G67" s="54">
        <v>1.6916666666666669</v>
      </c>
      <c r="H67" s="55">
        <v>9.8816666666666659</v>
      </c>
      <c r="I67" s="56">
        <v>97.583333333333343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102</v>
      </c>
      <c r="AH67" s="106"/>
      <c r="AI67" s="105" t="s">
        <v>103</v>
      </c>
      <c r="AJ67" s="106"/>
      <c r="AK67" s="105"/>
      <c r="AL67" s="106"/>
    </row>
    <row r="68" spans="2:38" x14ac:dyDescent="0.15">
      <c r="B68" s="50">
        <v>5</v>
      </c>
      <c r="C68" s="51">
        <v>132.8990326</v>
      </c>
      <c r="D68" s="51">
        <v>35.424018859999997</v>
      </c>
      <c r="E68" s="52">
        <v>-2</v>
      </c>
      <c r="F68" s="53">
        <v>13.91</v>
      </c>
      <c r="G68" s="54">
        <v>2.09</v>
      </c>
      <c r="H68" s="55">
        <v>10.060000000000002</v>
      </c>
      <c r="I68" s="56">
        <v>98.700000000000017</v>
      </c>
      <c r="J68" s="52"/>
      <c r="K68" s="57"/>
      <c r="L68" s="42">
        <v>3</v>
      </c>
      <c r="M68" s="35">
        <v>133.14472960000001</v>
      </c>
      <c r="N68" s="35">
        <v>35.452838900000003</v>
      </c>
      <c r="O68" s="36">
        <v>0</v>
      </c>
      <c r="P68" s="37">
        <v>15.646774193548389</v>
      </c>
      <c r="Q68" s="38">
        <v>15.111612903225806</v>
      </c>
      <c r="R68" s="39">
        <v>9.76274193548387</v>
      </c>
      <c r="S68" s="40">
        <v>107.71935483870966</v>
      </c>
      <c r="T68" s="36" t="s">
        <v>27</v>
      </c>
      <c r="U68" s="41"/>
      <c r="V68" s="42">
        <v>3</v>
      </c>
      <c r="W68" s="35">
        <v>133.14595030000001</v>
      </c>
      <c r="X68" s="35">
        <v>35.504013059999998</v>
      </c>
      <c r="Y68" s="36">
        <v>0</v>
      </c>
      <c r="Z68" s="37">
        <v>15.371612903225804</v>
      </c>
      <c r="AA68" s="38">
        <v>15.979999999999999</v>
      </c>
      <c r="AB68" s="39">
        <v>9.4722580645161294</v>
      </c>
      <c r="AC68" s="40">
        <v>104.40645161290321</v>
      </c>
      <c r="AD68" s="36" t="s">
        <v>27</v>
      </c>
      <c r="AE68" s="41"/>
      <c r="AF68" s="70"/>
      <c r="AG68" s="105" t="s">
        <v>104</v>
      </c>
      <c r="AH68" s="106"/>
      <c r="AI68" s="105" t="s">
        <v>105</v>
      </c>
      <c r="AJ68" s="106"/>
      <c r="AK68" s="105"/>
      <c r="AL68" s="106"/>
    </row>
    <row r="69" spans="2:38" x14ac:dyDescent="0.15">
      <c r="B69" s="50">
        <v>5</v>
      </c>
      <c r="C69" s="51">
        <v>132.8990326</v>
      </c>
      <c r="D69" s="51">
        <v>35.424018859999997</v>
      </c>
      <c r="E69" s="52">
        <v>-2.5</v>
      </c>
      <c r="F69" s="53">
        <v>13.776666666666667</v>
      </c>
      <c r="G69" s="54">
        <v>2.1233333333333331</v>
      </c>
      <c r="H69" s="55">
        <v>10.193333333333333</v>
      </c>
      <c r="I69" s="56">
        <v>99.700000000000017</v>
      </c>
      <c r="J69" s="52"/>
      <c r="K69" s="57"/>
      <c r="L69" s="58">
        <v>3</v>
      </c>
      <c r="M69" s="51">
        <v>133.14472960000001</v>
      </c>
      <c r="N69" s="51">
        <v>35.452838900000003</v>
      </c>
      <c r="O69" s="52">
        <v>-0.5</v>
      </c>
      <c r="P69" s="59">
        <v>15.682258064516128</v>
      </c>
      <c r="Q69" s="60">
        <v>15.093870967741935</v>
      </c>
      <c r="R69" s="61">
        <v>9.8425806451612896</v>
      </c>
      <c r="S69" s="62">
        <v>108.60645161290321</v>
      </c>
      <c r="T69" s="52"/>
      <c r="U69" s="57"/>
      <c r="V69" s="58">
        <v>3</v>
      </c>
      <c r="W69" s="51">
        <v>133.14595030000001</v>
      </c>
      <c r="X69" s="51">
        <v>35.504013059999998</v>
      </c>
      <c r="Y69" s="52">
        <v>-0.5</v>
      </c>
      <c r="Z69" s="59">
        <v>15.353870967741933</v>
      </c>
      <c r="AA69" s="60">
        <v>15.979999999999999</v>
      </c>
      <c r="AB69" s="61">
        <v>9.6674193548387102</v>
      </c>
      <c r="AC69" s="62">
        <v>106.53548387096774</v>
      </c>
      <c r="AD69" s="52"/>
      <c r="AE69" s="57"/>
      <c r="AF69" s="70"/>
      <c r="AG69" s="105" t="s">
        <v>106</v>
      </c>
      <c r="AH69" s="106"/>
      <c r="AI69" s="105" t="s">
        <v>107</v>
      </c>
      <c r="AJ69" s="106"/>
      <c r="AK69" s="105"/>
      <c r="AL69" s="106"/>
    </row>
    <row r="70" spans="2:38" x14ac:dyDescent="0.15">
      <c r="B70" s="50">
        <v>5</v>
      </c>
      <c r="C70" s="51">
        <v>132.8990326</v>
      </c>
      <c r="D70" s="51">
        <v>35.424018859999997</v>
      </c>
      <c r="E70" s="52">
        <v>-3</v>
      </c>
      <c r="F70" s="53">
        <v>13.48</v>
      </c>
      <c r="G70" s="54">
        <v>2.2700000000000005</v>
      </c>
      <c r="H70" s="55">
        <v>10.4</v>
      </c>
      <c r="I70" s="56">
        <v>101.09999999999998</v>
      </c>
      <c r="J70" s="52"/>
      <c r="K70" s="57"/>
      <c r="L70" s="58">
        <v>3</v>
      </c>
      <c r="M70" s="51">
        <v>133.14472960000001</v>
      </c>
      <c r="N70" s="51">
        <v>35.452838900000003</v>
      </c>
      <c r="O70" s="52">
        <v>-1</v>
      </c>
      <c r="P70" s="59">
        <v>15.640000000000002</v>
      </c>
      <c r="Q70" s="60">
        <v>15.439999999999998</v>
      </c>
      <c r="R70" s="61">
        <v>9.91</v>
      </c>
      <c r="S70" s="62">
        <v>109.5</v>
      </c>
      <c r="T70" s="52"/>
      <c r="U70" s="57"/>
      <c r="V70" s="58">
        <v>3</v>
      </c>
      <c r="W70" s="51">
        <v>133.14595030000001</v>
      </c>
      <c r="X70" s="51">
        <v>35.504013059999998</v>
      </c>
      <c r="Y70" s="52">
        <v>-1</v>
      </c>
      <c r="Z70" s="59">
        <v>15.3</v>
      </c>
      <c r="AA70" s="60">
        <v>16</v>
      </c>
      <c r="AB70" s="61">
        <v>9.99</v>
      </c>
      <c r="AC70" s="62">
        <v>110</v>
      </c>
      <c r="AD70" s="52"/>
      <c r="AE70" s="57"/>
      <c r="AF70" s="70"/>
      <c r="AG70" s="105" t="s">
        <v>108</v>
      </c>
      <c r="AH70" s="106"/>
      <c r="AI70" s="105" t="s">
        <v>109</v>
      </c>
      <c r="AJ70" s="106"/>
      <c r="AK70" s="105"/>
      <c r="AL70" s="106"/>
    </row>
    <row r="71" spans="2:38" x14ac:dyDescent="0.15">
      <c r="B71" s="50">
        <v>5</v>
      </c>
      <c r="C71" s="51">
        <v>132.8990326</v>
      </c>
      <c r="D71" s="51">
        <v>35.424018859999997</v>
      </c>
      <c r="E71" s="52">
        <v>-3.5</v>
      </c>
      <c r="F71" s="53">
        <v>13.39</v>
      </c>
      <c r="G71" s="54">
        <v>2.33</v>
      </c>
      <c r="H71" s="55">
        <v>10.369999999999997</v>
      </c>
      <c r="I71" s="56">
        <v>100.79999999999998</v>
      </c>
      <c r="J71" s="52"/>
      <c r="K71" s="57"/>
      <c r="L71" s="58">
        <v>3</v>
      </c>
      <c r="M71" s="51">
        <v>133.14472960000001</v>
      </c>
      <c r="N71" s="51">
        <v>35.452838900000003</v>
      </c>
      <c r="O71" s="52">
        <v>-1.5</v>
      </c>
      <c r="P71" s="59">
        <v>15.4</v>
      </c>
      <c r="Q71" s="60">
        <v>15.904999999999998</v>
      </c>
      <c r="R71" s="61">
        <v>10.006666666666666</v>
      </c>
      <c r="S71" s="62">
        <v>110.28333333333335</v>
      </c>
      <c r="T71" s="52"/>
      <c r="U71" s="57"/>
      <c r="V71" s="58">
        <v>3</v>
      </c>
      <c r="W71" s="51">
        <v>133.14595030000001</v>
      </c>
      <c r="X71" s="51">
        <v>35.504013059999998</v>
      </c>
      <c r="Y71" s="52">
        <v>-1.5</v>
      </c>
      <c r="Z71" s="59">
        <v>15.141666666666666</v>
      </c>
      <c r="AA71" s="60">
        <v>16.075000000000003</v>
      </c>
      <c r="AB71" s="61">
        <v>10.181666666666668</v>
      </c>
      <c r="AC71" s="62">
        <v>111.83333333333333</v>
      </c>
      <c r="AD71" s="52"/>
      <c r="AE71" s="57"/>
      <c r="AF71" s="70"/>
      <c r="AG71" s="105" t="s">
        <v>110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132.8990326</v>
      </c>
      <c r="D72" s="51">
        <v>35.424018859999997</v>
      </c>
      <c r="E72" s="52">
        <v>-4</v>
      </c>
      <c r="F72" s="53">
        <v>13.37</v>
      </c>
      <c r="G72" s="54">
        <v>2.33</v>
      </c>
      <c r="H72" s="55">
        <v>10.289999999999996</v>
      </c>
      <c r="I72" s="56">
        <v>99.9</v>
      </c>
      <c r="J72" s="52"/>
      <c r="K72" s="57"/>
      <c r="L72" s="58">
        <v>3</v>
      </c>
      <c r="M72" s="51">
        <v>133.14472960000001</v>
      </c>
      <c r="N72" s="51">
        <v>35.452838900000003</v>
      </c>
      <c r="O72" s="52">
        <v>-2</v>
      </c>
      <c r="P72" s="59">
        <v>14.95</v>
      </c>
      <c r="Q72" s="60">
        <v>16.579999999999998</v>
      </c>
      <c r="R72" s="61">
        <v>10.139999999999999</v>
      </c>
      <c r="S72" s="62">
        <v>111.20000000000002</v>
      </c>
      <c r="T72" s="52"/>
      <c r="U72" s="57"/>
      <c r="V72" s="58">
        <v>3</v>
      </c>
      <c r="W72" s="51">
        <v>133.14595030000001</v>
      </c>
      <c r="X72" s="51">
        <v>35.504013059999998</v>
      </c>
      <c r="Y72" s="52">
        <v>-2</v>
      </c>
      <c r="Z72" s="59">
        <v>14.717999999999998</v>
      </c>
      <c r="AA72" s="60">
        <v>16.218000000000004</v>
      </c>
      <c r="AB72" s="61">
        <v>10.372</v>
      </c>
      <c r="AC72" s="62">
        <v>112.91999999999999</v>
      </c>
      <c r="AD72" s="52"/>
      <c r="AE72" s="57"/>
      <c r="AF72" s="70"/>
      <c r="AG72" s="105" t="s">
        <v>111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132.8990326</v>
      </c>
      <c r="D73" s="51">
        <v>35.424018859999997</v>
      </c>
      <c r="E73" s="52">
        <v>-4.4000000000000004</v>
      </c>
      <c r="F73" s="53">
        <v>13.37</v>
      </c>
      <c r="G73" s="54">
        <v>2.33</v>
      </c>
      <c r="H73" s="55">
        <v>10.259999999999998</v>
      </c>
      <c r="I73" s="56">
        <v>99.6</v>
      </c>
      <c r="J73" s="52" t="s">
        <v>32</v>
      </c>
      <c r="K73" s="57"/>
      <c r="L73" s="58">
        <v>3</v>
      </c>
      <c r="M73" s="51">
        <v>133.14472960000001</v>
      </c>
      <c r="N73" s="51">
        <v>35.452838900000003</v>
      </c>
      <c r="O73" s="52">
        <v>-2.5</v>
      </c>
      <c r="P73" s="59">
        <v>14.68</v>
      </c>
      <c r="Q73" s="60">
        <v>16.82</v>
      </c>
      <c r="R73" s="61">
        <v>10.164999999999999</v>
      </c>
      <c r="S73" s="62">
        <v>111.05</v>
      </c>
      <c r="T73" s="52"/>
      <c r="U73" s="57"/>
      <c r="V73" s="58">
        <v>3</v>
      </c>
      <c r="W73" s="51">
        <v>133.14595030000001</v>
      </c>
      <c r="X73" s="51">
        <v>35.504013059999998</v>
      </c>
      <c r="Y73" s="52">
        <v>-2.5</v>
      </c>
      <c r="Z73" s="59">
        <v>14.34</v>
      </c>
      <c r="AA73" s="60">
        <v>16.560000000000002</v>
      </c>
      <c r="AB73" s="61">
        <v>10.45</v>
      </c>
      <c r="AC73" s="62">
        <v>113.20000000000002</v>
      </c>
      <c r="AD73" s="52"/>
      <c r="AE73" s="57"/>
      <c r="AF73" s="70"/>
      <c r="AG73" s="107" t="s">
        <v>112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/>
      <c r="D74" s="51"/>
      <c r="E74" s="52"/>
      <c r="F74" s="53"/>
      <c r="G74" s="54"/>
      <c r="H74" s="55"/>
      <c r="I74" s="56"/>
      <c r="J74" s="52"/>
      <c r="K74" s="57"/>
      <c r="L74" s="58">
        <v>3</v>
      </c>
      <c r="M74" s="51">
        <v>133.14472960000001</v>
      </c>
      <c r="N74" s="51">
        <v>35.452838900000003</v>
      </c>
      <c r="O74" s="52">
        <v>-2.6</v>
      </c>
      <c r="P74" s="59">
        <v>14.54</v>
      </c>
      <c r="Q74" s="60">
        <v>17.490000000000002</v>
      </c>
      <c r="R74" s="61">
        <v>10.11</v>
      </c>
      <c r="S74" s="62">
        <v>110.6</v>
      </c>
      <c r="T74" s="52" t="s">
        <v>32</v>
      </c>
      <c r="U74" s="57"/>
      <c r="V74" s="58">
        <v>3</v>
      </c>
      <c r="W74" s="51">
        <v>133.14595030000001</v>
      </c>
      <c r="X74" s="51">
        <v>35.504013059999998</v>
      </c>
      <c r="Y74" s="52">
        <v>-3</v>
      </c>
      <c r="Z74" s="59">
        <v>13.36</v>
      </c>
      <c r="AA74" s="60">
        <v>23.4</v>
      </c>
      <c r="AB74" s="61">
        <v>9.93</v>
      </c>
      <c r="AC74" s="62">
        <v>109.9</v>
      </c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/>
      <c r="N75" s="51"/>
      <c r="O75" s="52"/>
      <c r="P75" s="59"/>
      <c r="Q75" s="60"/>
      <c r="R75" s="61"/>
      <c r="S75" s="62"/>
      <c r="T75" s="52"/>
      <c r="U75" s="57"/>
      <c r="V75" s="58">
        <v>3</v>
      </c>
      <c r="W75" s="51">
        <v>133.14595030000001</v>
      </c>
      <c r="X75" s="51">
        <v>35.504013059999998</v>
      </c>
      <c r="Y75" s="52">
        <v>-3.5</v>
      </c>
      <c r="Z75" s="59">
        <v>13.179999999999998</v>
      </c>
      <c r="AA75" s="60">
        <v>24.33</v>
      </c>
      <c r="AB75" s="61">
        <v>8.66</v>
      </c>
      <c r="AC75" s="62">
        <v>96</v>
      </c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/>
      <c r="N76" s="51"/>
      <c r="O76" s="52"/>
      <c r="P76" s="59"/>
      <c r="Q76" s="60"/>
      <c r="R76" s="61"/>
      <c r="S76" s="62"/>
      <c r="T76" s="52"/>
      <c r="U76" s="57"/>
      <c r="V76" s="58">
        <v>3</v>
      </c>
      <c r="W76" s="51">
        <v>133.14595030000001</v>
      </c>
      <c r="X76" s="51">
        <v>35.504013059999998</v>
      </c>
      <c r="Y76" s="52">
        <v>-4</v>
      </c>
      <c r="Z76" s="59">
        <v>12.829999999999998</v>
      </c>
      <c r="AA76" s="60">
        <v>26.65</v>
      </c>
      <c r="AB76" s="61">
        <v>6.3700000000000019</v>
      </c>
      <c r="AC76" s="62">
        <v>71.2</v>
      </c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>
        <v>133.14595030000001</v>
      </c>
      <c r="X77" s="51">
        <v>35.504013059999998</v>
      </c>
      <c r="Y77" s="52">
        <v>-4.5</v>
      </c>
      <c r="Z77" s="59">
        <v>12.764999999999999</v>
      </c>
      <c r="AA77" s="60">
        <v>27.216666666666665</v>
      </c>
      <c r="AB77" s="61">
        <v>4.296666666666666</v>
      </c>
      <c r="AC77" s="62">
        <v>48.033333333333339</v>
      </c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>
        <v>133.14595030000001</v>
      </c>
      <c r="X78" s="51">
        <v>35.504013059999998</v>
      </c>
      <c r="Y78" s="52">
        <v>-5</v>
      </c>
      <c r="Z78" s="59">
        <v>12.74</v>
      </c>
      <c r="AA78" s="60">
        <v>27.949999999999996</v>
      </c>
      <c r="AB78" s="61">
        <v>3.6299999999999986</v>
      </c>
      <c r="AC78" s="62">
        <v>40.700000000000003</v>
      </c>
      <c r="AD78" s="52"/>
      <c r="AE78" s="57"/>
      <c r="AF78" s="70"/>
    </row>
    <row r="79" spans="2:38" x14ac:dyDescent="0.15">
      <c r="B79" s="34">
        <v>6</v>
      </c>
      <c r="C79" s="35">
        <v>132.90400700000001</v>
      </c>
      <c r="D79" s="35">
        <v>35.456676479999999</v>
      </c>
      <c r="E79" s="36">
        <v>0</v>
      </c>
      <c r="F79" s="37">
        <v>14.432857142857141</v>
      </c>
      <c r="G79" s="38">
        <v>1.7204761904761905</v>
      </c>
      <c r="H79" s="39">
        <v>9.5509523809523795</v>
      </c>
      <c r="I79" s="40">
        <v>94.519047619047612</v>
      </c>
      <c r="J79" s="36" t="s">
        <v>27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>
        <v>133.14595030000001</v>
      </c>
      <c r="X79" s="51">
        <v>35.504013059999998</v>
      </c>
      <c r="Y79" s="52">
        <v>-5.5</v>
      </c>
      <c r="Z79" s="59">
        <v>12.830000000000002</v>
      </c>
      <c r="AA79" s="60">
        <v>29.06</v>
      </c>
      <c r="AB79" s="61">
        <v>3.0199999999999996</v>
      </c>
      <c r="AC79" s="62">
        <v>34.299999999999997</v>
      </c>
      <c r="AD79" s="52"/>
      <c r="AE79" s="57"/>
      <c r="AF79" s="70"/>
    </row>
    <row r="80" spans="2:38" x14ac:dyDescent="0.15">
      <c r="B80" s="50">
        <v>6</v>
      </c>
      <c r="C80" s="51">
        <v>132.90400700000001</v>
      </c>
      <c r="D80" s="51">
        <v>35.456676479999999</v>
      </c>
      <c r="E80" s="52">
        <v>-0.5</v>
      </c>
      <c r="F80" s="53">
        <v>14.400714285714285</v>
      </c>
      <c r="G80" s="54">
        <v>1.8276190476190477</v>
      </c>
      <c r="H80" s="55">
        <v>10.215238095238098</v>
      </c>
      <c r="I80" s="56">
        <v>101.05476190476192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>
        <v>133.14595030000001</v>
      </c>
      <c r="X80" s="51">
        <v>35.504013059999998</v>
      </c>
      <c r="Y80" s="52">
        <v>-6</v>
      </c>
      <c r="Z80" s="59">
        <v>12.98</v>
      </c>
      <c r="AA80" s="60">
        <v>30.41</v>
      </c>
      <c r="AB80" s="61">
        <v>2.77</v>
      </c>
      <c r="AC80" s="62">
        <v>31.8</v>
      </c>
      <c r="AD80" s="52"/>
      <c r="AE80" s="57"/>
      <c r="AF80" s="70"/>
    </row>
    <row r="81" spans="2:32" x14ac:dyDescent="0.15">
      <c r="B81" s="50">
        <v>6</v>
      </c>
      <c r="C81" s="51">
        <v>132.90400700000001</v>
      </c>
      <c r="D81" s="51">
        <v>35.456676479999999</v>
      </c>
      <c r="E81" s="52">
        <v>-1</v>
      </c>
      <c r="F81" s="53">
        <v>14.38</v>
      </c>
      <c r="G81" s="54">
        <v>1.83</v>
      </c>
      <c r="H81" s="55">
        <v>10.440000000000001</v>
      </c>
      <c r="I81" s="56">
        <v>103.30000000000001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>
        <v>133.14595030000001</v>
      </c>
      <c r="X81" s="51">
        <v>35.504013059999998</v>
      </c>
      <c r="Y81" s="52">
        <v>-6.1</v>
      </c>
      <c r="Z81" s="59">
        <v>13.01</v>
      </c>
      <c r="AA81" s="60">
        <v>30.41</v>
      </c>
      <c r="AB81" s="61">
        <v>2.73</v>
      </c>
      <c r="AC81" s="62">
        <v>31.4</v>
      </c>
      <c r="AD81" s="52" t="s">
        <v>32</v>
      </c>
      <c r="AE81" s="57"/>
      <c r="AF81" s="70"/>
    </row>
    <row r="82" spans="2:32" x14ac:dyDescent="0.15">
      <c r="B82" s="50">
        <v>6</v>
      </c>
      <c r="C82" s="51">
        <v>132.90400700000001</v>
      </c>
      <c r="D82" s="51">
        <v>35.456676479999999</v>
      </c>
      <c r="E82" s="52">
        <v>-1.5</v>
      </c>
      <c r="F82" s="53">
        <v>14.34</v>
      </c>
      <c r="G82" s="54">
        <v>1.855</v>
      </c>
      <c r="H82" s="55">
        <v>10.52</v>
      </c>
      <c r="I82" s="56">
        <v>104.05000000000001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132.90400700000001</v>
      </c>
      <c r="D83" s="51">
        <v>35.456676479999999</v>
      </c>
      <c r="E83" s="52">
        <v>-2</v>
      </c>
      <c r="F83" s="53">
        <v>14.3</v>
      </c>
      <c r="G83" s="54">
        <v>1.88</v>
      </c>
      <c r="H83" s="55">
        <v>10.6</v>
      </c>
      <c r="I83" s="56">
        <v>104.80000000000001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132.90400700000001</v>
      </c>
      <c r="D84" s="51">
        <v>35.456676479999999</v>
      </c>
      <c r="E84" s="52">
        <v>-2.5</v>
      </c>
      <c r="F84" s="53">
        <v>13.933333333333334</v>
      </c>
      <c r="G84" s="54">
        <v>1.9633333333333334</v>
      </c>
      <c r="H84" s="55">
        <v>10.658333333333333</v>
      </c>
      <c r="I84" s="56">
        <v>104.55000000000001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132.90400700000001</v>
      </c>
      <c r="D85" s="51">
        <v>35.456676479999999</v>
      </c>
      <c r="E85" s="52">
        <v>-3</v>
      </c>
      <c r="F85" s="53">
        <v>13.950000000000001</v>
      </c>
      <c r="G85" s="54">
        <v>2</v>
      </c>
      <c r="H85" s="55">
        <v>10.3</v>
      </c>
      <c r="I85" s="56">
        <v>101.1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132.90400700000001</v>
      </c>
      <c r="D86" s="51">
        <v>35.456676479999999</v>
      </c>
      <c r="E86" s="52">
        <v>-3.5</v>
      </c>
      <c r="F86" s="53">
        <v>13.690000000000001</v>
      </c>
      <c r="G86" s="54">
        <v>2.09</v>
      </c>
      <c r="H86" s="55">
        <v>10.31</v>
      </c>
      <c r="I86" s="56">
        <v>100.6</v>
      </c>
      <c r="J86" s="52" t="s">
        <v>32</v>
      </c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/>
      <c r="D87" s="51"/>
      <c r="E87" s="52"/>
      <c r="F87" s="53"/>
      <c r="G87" s="54"/>
      <c r="H87" s="55"/>
      <c r="I87" s="56"/>
      <c r="J87" s="52"/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/>
      <c r="D88" s="51"/>
      <c r="E88" s="52"/>
      <c r="F88" s="53"/>
      <c r="G88" s="54"/>
      <c r="H88" s="55"/>
      <c r="I88" s="56"/>
      <c r="J88" s="52"/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132.9068451</v>
      </c>
      <c r="D94" s="35">
        <v>35.450035100000001</v>
      </c>
      <c r="E94" s="36">
        <v>0</v>
      </c>
      <c r="F94" s="37">
        <v>14.342857142857142</v>
      </c>
      <c r="G94" s="38">
        <v>1.4799999999999998</v>
      </c>
      <c r="H94" s="39">
        <v>10.021904761904761</v>
      </c>
      <c r="I94" s="40">
        <v>98.928571428571431</v>
      </c>
      <c r="J94" s="36" t="s">
        <v>27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132.9068451</v>
      </c>
      <c r="D95" s="51">
        <v>35.450035100000001</v>
      </c>
      <c r="E95" s="52">
        <v>-0.5</v>
      </c>
      <c r="F95" s="53">
        <v>14.310714285714285</v>
      </c>
      <c r="G95" s="54">
        <v>1.48</v>
      </c>
      <c r="H95" s="55">
        <v>10.225476190476192</v>
      </c>
      <c r="I95" s="56">
        <v>100.85714285714288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132.9068451</v>
      </c>
      <c r="D96" s="51">
        <v>35.450035100000001</v>
      </c>
      <c r="E96" s="52">
        <v>-1</v>
      </c>
      <c r="F96" s="53">
        <v>14.26</v>
      </c>
      <c r="G96" s="54">
        <v>1.5416666666666667</v>
      </c>
      <c r="H96" s="55">
        <v>10.316666666666668</v>
      </c>
      <c r="I96" s="56">
        <v>101.64999999999999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132.9068451</v>
      </c>
      <c r="D97" s="51">
        <v>35.450035100000001</v>
      </c>
      <c r="E97" s="52">
        <v>-1.5</v>
      </c>
      <c r="F97" s="53">
        <v>14.21</v>
      </c>
      <c r="G97" s="54">
        <v>1.6000000000000003</v>
      </c>
      <c r="H97" s="55">
        <v>10.400000000000002</v>
      </c>
      <c r="I97" s="56">
        <v>102.39999999999999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132.9068451</v>
      </c>
      <c r="D98" s="51">
        <v>35.450035100000001</v>
      </c>
      <c r="E98" s="52">
        <v>-2</v>
      </c>
      <c r="F98" s="53">
        <v>14.070000000000002</v>
      </c>
      <c r="G98" s="54">
        <v>1.8900000000000003</v>
      </c>
      <c r="H98" s="55">
        <v>10.5</v>
      </c>
      <c r="I98" s="56">
        <v>103.29999999999998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132.9068451</v>
      </c>
      <c r="D99" s="51">
        <v>35.450035100000001</v>
      </c>
      <c r="E99" s="52">
        <v>-2.5</v>
      </c>
      <c r="F99" s="53">
        <v>13.630000000000003</v>
      </c>
      <c r="G99" s="54">
        <v>2.1500000000000004</v>
      </c>
      <c r="H99" s="55">
        <v>10.690000000000001</v>
      </c>
      <c r="I99" s="56">
        <v>104.29999999999998</v>
      </c>
      <c r="J99" s="52"/>
      <c r="K99" s="57"/>
      <c r="L99" s="96">
        <v>3</v>
      </c>
      <c r="M99" s="87"/>
      <c r="N99" s="87"/>
      <c r="O99" s="88"/>
      <c r="P99" s="97"/>
      <c r="Q99" s="98"/>
      <c r="R99" s="99"/>
      <c r="S99" s="100"/>
      <c r="T99" s="88"/>
      <c r="U99" s="101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132.9068451</v>
      </c>
      <c r="D100" s="51">
        <v>35.450035100000001</v>
      </c>
      <c r="E100" s="52">
        <v>-3</v>
      </c>
      <c r="F100" s="53">
        <v>13.44</v>
      </c>
      <c r="G100" s="54">
        <v>2.2400000000000007</v>
      </c>
      <c r="H100" s="55">
        <v>10.700000000000001</v>
      </c>
      <c r="I100" s="56">
        <v>103.89999999999999</v>
      </c>
      <c r="J100" s="52"/>
      <c r="K100" s="57"/>
      <c r="L100" s="42">
        <v>4</v>
      </c>
      <c r="M100" s="35"/>
      <c r="N100" s="35"/>
      <c r="O100" s="36"/>
      <c r="P100" s="37"/>
      <c r="Q100" s="38"/>
      <c r="R100" s="39"/>
      <c r="S100" s="40"/>
      <c r="T100" s="36"/>
      <c r="U100" s="41"/>
      <c r="V100" s="42">
        <v>4</v>
      </c>
      <c r="W100" s="35">
        <v>133.15426640000001</v>
      </c>
      <c r="X100" s="35">
        <v>35.501834870000003</v>
      </c>
      <c r="Y100" s="36">
        <v>0</v>
      </c>
      <c r="Z100" s="37">
        <v>15.11</v>
      </c>
      <c r="AA100" s="38">
        <v>15.602419354838707</v>
      </c>
      <c r="AB100" s="39">
        <v>10.24274193548387</v>
      </c>
      <c r="AC100" s="40">
        <v>112.01935483870966</v>
      </c>
      <c r="AD100" s="36" t="s">
        <v>27</v>
      </c>
      <c r="AE100" s="41"/>
      <c r="AF100" s="70"/>
    </row>
    <row r="101" spans="2:32" x14ac:dyDescent="0.15">
      <c r="B101" s="50">
        <v>7</v>
      </c>
      <c r="C101" s="51">
        <v>132.9068451</v>
      </c>
      <c r="D101" s="51">
        <v>35.450035100000001</v>
      </c>
      <c r="E101" s="52">
        <v>-3.5</v>
      </c>
      <c r="F101" s="53">
        <v>13.44</v>
      </c>
      <c r="G101" s="54">
        <v>2.3133333333333339</v>
      </c>
      <c r="H101" s="55">
        <v>10.621666666666666</v>
      </c>
      <c r="I101" s="56">
        <v>103.31666666666666</v>
      </c>
      <c r="J101" s="52"/>
      <c r="K101" s="57"/>
      <c r="L101" s="58">
        <v>4</v>
      </c>
      <c r="M101" s="51"/>
      <c r="N101" s="51"/>
      <c r="O101" s="52"/>
      <c r="P101" s="59"/>
      <c r="Q101" s="60"/>
      <c r="R101" s="61"/>
      <c r="S101" s="62"/>
      <c r="T101" s="52"/>
      <c r="U101" s="57"/>
      <c r="V101" s="58">
        <v>4</v>
      </c>
      <c r="W101" s="51">
        <v>133.15426640000001</v>
      </c>
      <c r="X101" s="51">
        <v>35.501834870000003</v>
      </c>
      <c r="Y101" s="52">
        <v>-0.5</v>
      </c>
      <c r="Z101" s="59">
        <v>15.11</v>
      </c>
      <c r="AA101" s="60">
        <v>15.575806451612902</v>
      </c>
      <c r="AB101" s="61">
        <v>10.32258064516129</v>
      </c>
      <c r="AC101" s="62">
        <v>112.90645161290321</v>
      </c>
      <c r="AD101" s="52"/>
      <c r="AE101" s="57"/>
      <c r="AF101" s="70"/>
    </row>
    <row r="102" spans="2:32" x14ac:dyDescent="0.15">
      <c r="B102" s="50">
        <v>7</v>
      </c>
      <c r="C102" s="51">
        <v>132.9068451</v>
      </c>
      <c r="D102" s="51">
        <v>35.450035100000001</v>
      </c>
      <c r="E102" s="52">
        <v>-4</v>
      </c>
      <c r="F102" s="53">
        <v>13.439999999999998</v>
      </c>
      <c r="G102" s="54">
        <v>2.3300000000000005</v>
      </c>
      <c r="H102" s="55">
        <v>10.58</v>
      </c>
      <c r="I102" s="56">
        <v>102.9</v>
      </c>
      <c r="J102" s="52"/>
      <c r="K102" s="57"/>
      <c r="L102" s="58">
        <v>4</v>
      </c>
      <c r="M102" s="51"/>
      <c r="N102" s="51"/>
      <c r="O102" s="52"/>
      <c r="P102" s="59"/>
      <c r="Q102" s="60"/>
      <c r="R102" s="61"/>
      <c r="S102" s="62"/>
      <c r="T102" s="52"/>
      <c r="U102" s="57"/>
      <c r="V102" s="58">
        <v>4</v>
      </c>
      <c r="W102" s="51">
        <v>133.15426640000001</v>
      </c>
      <c r="X102" s="51">
        <v>35.501834870000003</v>
      </c>
      <c r="Y102" s="52">
        <v>-1</v>
      </c>
      <c r="Z102" s="59">
        <v>15.100000000000001</v>
      </c>
      <c r="AA102" s="60">
        <v>15.61</v>
      </c>
      <c r="AB102" s="61">
        <v>10.34</v>
      </c>
      <c r="AC102" s="62">
        <v>113.1</v>
      </c>
      <c r="AD102" s="52"/>
      <c r="AE102" s="57"/>
      <c r="AF102" s="70"/>
    </row>
    <row r="103" spans="2:32" x14ac:dyDescent="0.15">
      <c r="B103" s="50">
        <v>7</v>
      </c>
      <c r="C103" s="51">
        <v>132.9068451</v>
      </c>
      <c r="D103" s="51">
        <v>35.450035100000001</v>
      </c>
      <c r="E103" s="52">
        <v>-4.5</v>
      </c>
      <c r="F103" s="53">
        <v>13.429999999999998</v>
      </c>
      <c r="G103" s="54">
        <v>2.33</v>
      </c>
      <c r="H103" s="55">
        <v>10.44</v>
      </c>
      <c r="I103" s="56">
        <v>101.5</v>
      </c>
      <c r="J103" s="52"/>
      <c r="K103" s="57"/>
      <c r="L103" s="58">
        <v>4</v>
      </c>
      <c r="M103" s="51"/>
      <c r="N103" s="51"/>
      <c r="O103" s="52"/>
      <c r="P103" s="59"/>
      <c r="Q103" s="60"/>
      <c r="R103" s="61"/>
      <c r="S103" s="62"/>
      <c r="T103" s="52"/>
      <c r="U103" s="57"/>
      <c r="V103" s="58">
        <v>4</v>
      </c>
      <c r="W103" s="51">
        <v>133.15426640000001</v>
      </c>
      <c r="X103" s="51">
        <v>35.501834870000003</v>
      </c>
      <c r="Y103" s="52">
        <v>-1.5</v>
      </c>
      <c r="Z103" s="59">
        <v>15.091666666666667</v>
      </c>
      <c r="AA103" s="60">
        <v>15.584999999999999</v>
      </c>
      <c r="AB103" s="61">
        <v>10.34</v>
      </c>
      <c r="AC103" s="62">
        <v>113.1</v>
      </c>
      <c r="AD103" s="52"/>
      <c r="AE103" s="57"/>
      <c r="AF103" s="70"/>
    </row>
    <row r="104" spans="2:32" x14ac:dyDescent="0.15">
      <c r="B104" s="50">
        <v>7</v>
      </c>
      <c r="C104" s="51">
        <v>132.9068451</v>
      </c>
      <c r="D104" s="51">
        <v>35.450035100000001</v>
      </c>
      <c r="E104" s="52">
        <v>-4.5999999999999996</v>
      </c>
      <c r="F104" s="53">
        <v>13.43</v>
      </c>
      <c r="G104" s="54">
        <v>2.34</v>
      </c>
      <c r="H104" s="55">
        <v>10.39</v>
      </c>
      <c r="I104" s="56">
        <v>101</v>
      </c>
      <c r="J104" s="52" t="s">
        <v>32</v>
      </c>
      <c r="K104" s="57"/>
      <c r="L104" s="58">
        <v>4</v>
      </c>
      <c r="M104" s="51"/>
      <c r="N104" s="51"/>
      <c r="O104" s="52"/>
      <c r="P104" s="59"/>
      <c r="Q104" s="60"/>
      <c r="R104" s="61"/>
      <c r="S104" s="62"/>
      <c r="T104" s="52"/>
      <c r="U104" s="57"/>
      <c r="V104" s="58">
        <v>4</v>
      </c>
      <c r="W104" s="51">
        <v>133.15426640000001</v>
      </c>
      <c r="X104" s="51">
        <v>35.501834870000003</v>
      </c>
      <c r="Y104" s="52">
        <v>-2</v>
      </c>
      <c r="Z104" s="59">
        <v>15.07</v>
      </c>
      <c r="AA104" s="60">
        <v>15.600000000000001</v>
      </c>
      <c r="AB104" s="61">
        <v>10.349999999999998</v>
      </c>
      <c r="AC104" s="62">
        <v>113.1</v>
      </c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/>
      <c r="N105" s="51"/>
      <c r="O105" s="52"/>
      <c r="P105" s="59"/>
      <c r="Q105" s="60"/>
      <c r="R105" s="61"/>
      <c r="S105" s="62"/>
      <c r="T105" s="52"/>
      <c r="U105" s="57"/>
      <c r="V105" s="58">
        <v>4</v>
      </c>
      <c r="W105" s="51">
        <v>133.15426640000001</v>
      </c>
      <c r="X105" s="51">
        <v>35.501834870000003</v>
      </c>
      <c r="Y105" s="52">
        <v>-2.5</v>
      </c>
      <c r="Z105" s="59">
        <v>14.67</v>
      </c>
      <c r="AA105" s="60">
        <v>15.741666666666667</v>
      </c>
      <c r="AB105" s="61">
        <v>10.341666666666667</v>
      </c>
      <c r="AC105" s="62">
        <v>112.18333333333334</v>
      </c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/>
      <c r="N106" s="51"/>
      <c r="O106" s="52"/>
      <c r="P106" s="59"/>
      <c r="Q106" s="60"/>
      <c r="R106" s="61"/>
      <c r="S106" s="62"/>
      <c r="T106" s="52"/>
      <c r="U106" s="57"/>
      <c r="V106" s="58">
        <v>4</v>
      </c>
      <c r="W106" s="51">
        <v>133.15426640000001</v>
      </c>
      <c r="X106" s="51">
        <v>35.501834870000003</v>
      </c>
      <c r="Y106" s="52">
        <v>-3</v>
      </c>
      <c r="Z106" s="59">
        <v>13.199999999999998</v>
      </c>
      <c r="AA106" s="60">
        <v>24.87</v>
      </c>
      <c r="AB106" s="61">
        <v>7.9399999999999995</v>
      </c>
      <c r="AC106" s="62">
        <v>88.300000000000026</v>
      </c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/>
      <c r="N107" s="51"/>
      <c r="O107" s="52"/>
      <c r="P107" s="59"/>
      <c r="Q107" s="60"/>
      <c r="R107" s="61"/>
      <c r="S107" s="62"/>
      <c r="T107" s="52"/>
      <c r="U107" s="57"/>
      <c r="V107" s="58">
        <v>4</v>
      </c>
      <c r="W107" s="51">
        <v>133.15426640000001</v>
      </c>
      <c r="X107" s="51">
        <v>35.501834870000003</v>
      </c>
      <c r="Y107" s="52">
        <v>-3.5</v>
      </c>
      <c r="Z107" s="59">
        <v>12.808333333333334</v>
      </c>
      <c r="AA107" s="60">
        <v>26.536666666666665</v>
      </c>
      <c r="AB107" s="61">
        <v>5.3116666666666665</v>
      </c>
      <c r="AC107" s="62">
        <v>59.316666666666663</v>
      </c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/>
      <c r="N108" s="51"/>
      <c r="O108" s="52"/>
      <c r="P108" s="59"/>
      <c r="Q108" s="60"/>
      <c r="R108" s="61"/>
      <c r="S108" s="62"/>
      <c r="T108" s="52"/>
      <c r="U108" s="57"/>
      <c r="V108" s="58">
        <v>4</v>
      </c>
      <c r="W108" s="51">
        <v>133.15426640000001</v>
      </c>
      <c r="X108" s="51">
        <v>35.501834870000003</v>
      </c>
      <c r="Y108" s="52">
        <v>-4</v>
      </c>
      <c r="Z108" s="59">
        <v>12.799999999999999</v>
      </c>
      <c r="AA108" s="60">
        <v>26.869999999999997</v>
      </c>
      <c r="AB108" s="61">
        <v>3.9700000000000006</v>
      </c>
      <c r="AC108" s="62">
        <v>44.399999999999991</v>
      </c>
      <c r="AD108" s="52"/>
      <c r="AE108" s="57"/>
      <c r="AF108" s="70"/>
    </row>
    <row r="109" spans="2:32" x14ac:dyDescent="0.15">
      <c r="B109" s="34">
        <v>8</v>
      </c>
      <c r="C109" s="35">
        <v>132.91090389999999</v>
      </c>
      <c r="D109" s="35">
        <v>35.43880463</v>
      </c>
      <c r="E109" s="36">
        <v>0</v>
      </c>
      <c r="F109" s="37">
        <v>13.71904761904762</v>
      </c>
      <c r="G109" s="38">
        <v>1.27</v>
      </c>
      <c r="H109" s="39">
        <v>10.124761904761904</v>
      </c>
      <c r="I109" s="40">
        <v>98.457142857142841</v>
      </c>
      <c r="J109" s="36" t="s">
        <v>27</v>
      </c>
      <c r="K109" s="41"/>
      <c r="L109" s="58">
        <v>4</v>
      </c>
      <c r="M109" s="51"/>
      <c r="N109" s="51"/>
      <c r="O109" s="52"/>
      <c r="P109" s="59"/>
      <c r="Q109" s="60"/>
      <c r="R109" s="61"/>
      <c r="S109" s="62"/>
      <c r="T109" s="52"/>
      <c r="U109" s="57"/>
      <c r="V109" s="58">
        <v>4</v>
      </c>
      <c r="W109" s="51">
        <v>133.15426640000001</v>
      </c>
      <c r="X109" s="51">
        <v>35.501834870000003</v>
      </c>
      <c r="Y109" s="52">
        <v>-4.3</v>
      </c>
      <c r="Z109" s="59">
        <v>12.779999999999998</v>
      </c>
      <c r="AA109" s="60">
        <v>27.069999999999997</v>
      </c>
      <c r="AB109" s="61">
        <v>3.51</v>
      </c>
      <c r="AC109" s="62">
        <v>39.299999999999997</v>
      </c>
      <c r="AD109" s="52" t="s">
        <v>32</v>
      </c>
      <c r="AE109" s="57"/>
      <c r="AF109" s="70"/>
    </row>
    <row r="110" spans="2:32" x14ac:dyDescent="0.15">
      <c r="B110" s="50">
        <v>8</v>
      </c>
      <c r="C110" s="51">
        <v>132.91090389999999</v>
      </c>
      <c r="D110" s="51">
        <v>35.43880463</v>
      </c>
      <c r="E110" s="52">
        <v>-0.5</v>
      </c>
      <c r="F110" s="53">
        <v>13.729761904761904</v>
      </c>
      <c r="G110" s="54">
        <v>1.27</v>
      </c>
      <c r="H110" s="55">
        <v>10.296190476190477</v>
      </c>
      <c r="I110" s="56">
        <v>100.0642857142857</v>
      </c>
      <c r="J110" s="52"/>
      <c r="K110" s="57"/>
      <c r="L110" s="58">
        <v>4</v>
      </c>
      <c r="M110" s="51"/>
      <c r="N110" s="51"/>
      <c r="O110" s="52"/>
      <c r="P110" s="59"/>
      <c r="Q110" s="60"/>
      <c r="R110" s="61"/>
      <c r="S110" s="62"/>
      <c r="T110" s="52"/>
      <c r="U110" s="57"/>
      <c r="V110" s="58">
        <v>4</v>
      </c>
      <c r="W110" s="51"/>
      <c r="X110" s="51"/>
      <c r="Y110" s="52"/>
      <c r="Z110" s="59"/>
      <c r="AA110" s="60"/>
      <c r="AB110" s="61"/>
      <c r="AC110" s="62"/>
      <c r="AD110" s="52"/>
      <c r="AE110" s="57"/>
      <c r="AF110" s="70"/>
    </row>
    <row r="111" spans="2:32" x14ac:dyDescent="0.15">
      <c r="B111" s="50">
        <v>8</v>
      </c>
      <c r="C111" s="51">
        <v>132.91090389999999</v>
      </c>
      <c r="D111" s="51">
        <v>35.43880463</v>
      </c>
      <c r="E111" s="52">
        <v>-1</v>
      </c>
      <c r="F111" s="53">
        <v>13.769999999999998</v>
      </c>
      <c r="G111" s="54">
        <v>1.5200000000000002</v>
      </c>
      <c r="H111" s="55">
        <v>10.320000000000002</v>
      </c>
      <c r="I111" s="56">
        <v>100.5</v>
      </c>
      <c r="J111" s="52"/>
      <c r="K111" s="57"/>
      <c r="L111" s="58">
        <v>4</v>
      </c>
      <c r="M111" s="51"/>
      <c r="N111" s="51"/>
      <c r="O111" s="52"/>
      <c r="P111" s="59"/>
      <c r="Q111" s="60"/>
      <c r="R111" s="61"/>
      <c r="S111" s="62"/>
      <c r="T111" s="52"/>
      <c r="U111" s="57"/>
      <c r="V111" s="58">
        <v>4</v>
      </c>
      <c r="W111" s="51"/>
      <c r="X111" s="51"/>
      <c r="Y111" s="52"/>
      <c r="Z111" s="59"/>
      <c r="AA111" s="60"/>
      <c r="AB111" s="61"/>
      <c r="AC111" s="62"/>
      <c r="AD111" s="52"/>
      <c r="AE111" s="57"/>
      <c r="AF111" s="70"/>
    </row>
    <row r="112" spans="2:32" x14ac:dyDescent="0.15">
      <c r="B112" s="50">
        <v>8</v>
      </c>
      <c r="C112" s="51">
        <v>132.91090389999999</v>
      </c>
      <c r="D112" s="51">
        <v>35.43880463</v>
      </c>
      <c r="E112" s="52">
        <v>-1.5</v>
      </c>
      <c r="F112" s="53">
        <v>13.78</v>
      </c>
      <c r="G112" s="54">
        <v>1.79</v>
      </c>
      <c r="H112" s="55">
        <v>10.380000000000003</v>
      </c>
      <c r="I112" s="56">
        <v>101.4</v>
      </c>
      <c r="J112" s="52"/>
      <c r="K112" s="57"/>
      <c r="L112" s="58">
        <v>4</v>
      </c>
      <c r="M112" s="51"/>
      <c r="N112" s="51"/>
      <c r="O112" s="52"/>
      <c r="P112" s="59"/>
      <c r="Q112" s="60"/>
      <c r="R112" s="61"/>
      <c r="S112" s="62"/>
      <c r="T112" s="52"/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132.91090389999999</v>
      </c>
      <c r="D113" s="51">
        <v>35.43880463</v>
      </c>
      <c r="E113" s="52">
        <v>-2</v>
      </c>
      <c r="F113" s="53">
        <v>13.44</v>
      </c>
      <c r="G113" s="54">
        <v>2</v>
      </c>
      <c r="H113" s="55">
        <v>10.6</v>
      </c>
      <c r="I113" s="56">
        <v>102.9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132.91090389999999</v>
      </c>
      <c r="D114" s="51">
        <v>35.43880463</v>
      </c>
      <c r="E114" s="52">
        <v>-2.5</v>
      </c>
      <c r="F114" s="53">
        <v>13.42</v>
      </c>
      <c r="G114" s="54">
        <v>2.13</v>
      </c>
      <c r="H114" s="55">
        <v>10.709999999999999</v>
      </c>
      <c r="I114" s="56">
        <v>103.9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132.91090389999999</v>
      </c>
      <c r="D115" s="51">
        <v>35.43880463</v>
      </c>
      <c r="E115" s="52">
        <v>-3</v>
      </c>
      <c r="F115" s="53">
        <v>13.47</v>
      </c>
      <c r="G115" s="54">
        <v>2.2599999999999993</v>
      </c>
      <c r="H115" s="55">
        <v>10.829999999999998</v>
      </c>
      <c r="I115" s="56">
        <v>105.3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132.91090389999999</v>
      </c>
      <c r="D116" s="51">
        <v>35.43880463</v>
      </c>
      <c r="E116" s="52">
        <v>-3.5</v>
      </c>
      <c r="F116" s="53">
        <v>13.48</v>
      </c>
      <c r="G116" s="54">
        <v>2.2699999999999991</v>
      </c>
      <c r="H116" s="55">
        <v>10.882000000000001</v>
      </c>
      <c r="I116" s="56">
        <v>105.92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132.91090389999999</v>
      </c>
      <c r="D117" s="51">
        <v>35.43880463</v>
      </c>
      <c r="E117" s="52">
        <v>-4</v>
      </c>
      <c r="F117" s="53">
        <v>13.48</v>
      </c>
      <c r="G117" s="54">
        <v>2.2699999999999991</v>
      </c>
      <c r="H117" s="55">
        <v>10.847142857142858</v>
      </c>
      <c r="I117" s="56">
        <v>105.57142857142857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132.91090389999999</v>
      </c>
      <c r="D118" s="51">
        <v>35.43880463</v>
      </c>
      <c r="E118" s="52">
        <v>-4.5</v>
      </c>
      <c r="F118" s="53">
        <v>13.48</v>
      </c>
      <c r="G118" s="54">
        <v>2.2699999999999996</v>
      </c>
      <c r="H118" s="55">
        <v>10.832857142857144</v>
      </c>
      <c r="I118" s="56">
        <v>105.42857142857143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132.91090389999999</v>
      </c>
      <c r="D119" s="51">
        <v>35.43880463</v>
      </c>
      <c r="E119" s="52">
        <v>-4.8</v>
      </c>
      <c r="F119" s="53">
        <v>13.48</v>
      </c>
      <c r="G119" s="54">
        <v>2.2699999999999996</v>
      </c>
      <c r="H119" s="55">
        <v>10.85</v>
      </c>
      <c r="I119" s="56">
        <v>105.5</v>
      </c>
      <c r="J119" s="52" t="s">
        <v>32</v>
      </c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/>
      <c r="D120" s="51"/>
      <c r="E120" s="52"/>
      <c r="F120" s="53"/>
      <c r="G120" s="54"/>
      <c r="H120" s="55"/>
      <c r="I120" s="56"/>
      <c r="J120" s="52"/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132.91423030000001</v>
      </c>
      <c r="D124" s="35">
        <v>35.426563260000002</v>
      </c>
      <c r="E124" s="36">
        <v>0</v>
      </c>
      <c r="F124" s="37">
        <v>14.17</v>
      </c>
      <c r="G124" s="38">
        <v>1.3</v>
      </c>
      <c r="H124" s="39">
        <v>10.23</v>
      </c>
      <c r="I124" s="40">
        <v>100.50000000000001</v>
      </c>
      <c r="J124" s="36" t="s">
        <v>27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132.91423030000001</v>
      </c>
      <c r="D125" s="51">
        <v>35.426563260000002</v>
      </c>
      <c r="E125" s="52">
        <v>-0.5</v>
      </c>
      <c r="F125" s="53">
        <v>14.050000000000002</v>
      </c>
      <c r="G125" s="54">
        <v>1.3799999999999997</v>
      </c>
      <c r="H125" s="55">
        <v>10.28</v>
      </c>
      <c r="I125" s="56">
        <v>100.80000000000001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132.91423030000001</v>
      </c>
      <c r="D126" s="51">
        <v>35.426563260000002</v>
      </c>
      <c r="E126" s="52">
        <v>-1</v>
      </c>
      <c r="F126" s="53">
        <v>13.941428571428572</v>
      </c>
      <c r="G126" s="54">
        <v>1.4971428571428571</v>
      </c>
      <c r="H126" s="55">
        <v>10.321428571428571</v>
      </c>
      <c r="I126" s="56">
        <v>101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132.91423030000001</v>
      </c>
      <c r="D127" s="51">
        <v>35.426563260000002</v>
      </c>
      <c r="E127" s="52">
        <v>-1.5</v>
      </c>
      <c r="F127" s="53">
        <v>13.948571428571428</v>
      </c>
      <c r="G127" s="54">
        <v>1.4328571428571428</v>
      </c>
      <c r="H127" s="55">
        <v>10.328571428571427</v>
      </c>
      <c r="I127" s="56">
        <v>101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132.91423030000001</v>
      </c>
      <c r="D128" s="51">
        <v>35.426563260000002</v>
      </c>
      <c r="E128" s="52">
        <v>-2</v>
      </c>
      <c r="F128" s="53">
        <v>13.980000000000002</v>
      </c>
      <c r="G128" s="54">
        <v>1.3899999999999997</v>
      </c>
      <c r="H128" s="55">
        <v>10.329999999999998</v>
      </c>
      <c r="I128" s="56">
        <v>101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132.91423030000001</v>
      </c>
      <c r="D129" s="51">
        <v>35.426563260000002</v>
      </c>
      <c r="E129" s="52">
        <v>-2.5</v>
      </c>
      <c r="F129" s="53">
        <v>13.830000000000002</v>
      </c>
      <c r="G129" s="54">
        <v>1.8399999999999996</v>
      </c>
      <c r="H129" s="55">
        <v>10.36</v>
      </c>
      <c r="I129" s="56">
        <v>101.40000000000002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132.91423030000001</v>
      </c>
      <c r="D130" s="51">
        <v>35.426563260000002</v>
      </c>
      <c r="E130" s="52">
        <v>-3</v>
      </c>
      <c r="F130" s="53">
        <v>13.596666666666668</v>
      </c>
      <c r="G130" s="54">
        <v>2.273333333333333</v>
      </c>
      <c r="H130" s="55">
        <v>10.46</v>
      </c>
      <c r="I130" s="56">
        <v>102.06666666666668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132.91423030000001</v>
      </c>
      <c r="D131" s="51">
        <v>35.426563260000002</v>
      </c>
      <c r="E131" s="52">
        <v>-3.5</v>
      </c>
      <c r="F131" s="53">
        <v>13.55</v>
      </c>
      <c r="G131" s="54">
        <v>2.38</v>
      </c>
      <c r="H131" s="55">
        <v>10.61</v>
      </c>
      <c r="I131" s="56">
        <v>103.4</v>
      </c>
      <c r="J131" s="52"/>
      <c r="K131" s="57"/>
      <c r="L131" s="96">
        <v>4</v>
      </c>
      <c r="M131" s="87"/>
      <c r="N131" s="87"/>
      <c r="O131" s="88"/>
      <c r="P131" s="97"/>
      <c r="Q131" s="98"/>
      <c r="R131" s="99"/>
      <c r="S131" s="100"/>
      <c r="T131" s="88"/>
      <c r="U131" s="101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132.91423030000001</v>
      </c>
      <c r="D132" s="51">
        <v>35.426563260000002</v>
      </c>
      <c r="E132" s="52">
        <v>-4</v>
      </c>
      <c r="F132" s="53">
        <v>13.559999999999999</v>
      </c>
      <c r="G132" s="54">
        <v>2.41</v>
      </c>
      <c r="H132" s="55">
        <v>10.65</v>
      </c>
      <c r="I132" s="56">
        <v>103.9</v>
      </c>
      <c r="J132" s="52"/>
      <c r="K132" s="57"/>
      <c r="L132" s="42">
        <v>5</v>
      </c>
      <c r="M132" s="35">
        <v>133.16145320000001</v>
      </c>
      <c r="N132" s="35">
        <v>35.472297670000003</v>
      </c>
      <c r="O132" s="36">
        <v>0</v>
      </c>
      <c r="P132" s="37">
        <v>15.663181818181817</v>
      </c>
      <c r="Q132" s="38">
        <v>15.446363636363637</v>
      </c>
      <c r="R132" s="39">
        <v>10.990454545454545</v>
      </c>
      <c r="S132" s="40">
        <v>121.45454545454545</v>
      </c>
      <c r="T132" s="36" t="s">
        <v>27</v>
      </c>
      <c r="U132" s="41"/>
      <c r="V132" s="42">
        <v>5</v>
      </c>
      <c r="W132" s="35">
        <v>133.15304570000001</v>
      </c>
      <c r="X132" s="35">
        <v>35.513015750000001</v>
      </c>
      <c r="Y132" s="36">
        <v>0</v>
      </c>
      <c r="Z132" s="37">
        <v>15.15</v>
      </c>
      <c r="AA132" s="38">
        <v>16.63</v>
      </c>
      <c r="AB132" s="39">
        <v>9.9199999999999982</v>
      </c>
      <c r="AC132" s="40">
        <v>109.29999999999998</v>
      </c>
      <c r="AD132" s="36" t="s">
        <v>27</v>
      </c>
      <c r="AE132" s="41">
        <v>2</v>
      </c>
      <c r="AF132" s="70"/>
    </row>
    <row r="133" spans="2:32" x14ac:dyDescent="0.15">
      <c r="B133" s="50">
        <v>9</v>
      </c>
      <c r="C133" s="51">
        <v>132.91423030000001</v>
      </c>
      <c r="D133" s="51">
        <v>35.426563260000002</v>
      </c>
      <c r="E133" s="52">
        <v>-4.5</v>
      </c>
      <c r="F133" s="53">
        <v>13.553749999999999</v>
      </c>
      <c r="G133" s="54">
        <v>2.4162500000000002</v>
      </c>
      <c r="H133" s="55">
        <v>10.6</v>
      </c>
      <c r="I133" s="56">
        <v>103.4</v>
      </c>
      <c r="J133" s="52"/>
      <c r="K133" s="57"/>
      <c r="L133" s="58">
        <v>5</v>
      </c>
      <c r="M133" s="51">
        <v>133.16145320000001</v>
      </c>
      <c r="N133" s="51">
        <v>35.472297670000003</v>
      </c>
      <c r="O133" s="52">
        <v>-0.5</v>
      </c>
      <c r="P133" s="59">
        <v>15.662207792207791</v>
      </c>
      <c r="Q133" s="60">
        <v>15.455129870129872</v>
      </c>
      <c r="R133" s="61">
        <v>10.993376623376625</v>
      </c>
      <c r="S133" s="62">
        <v>121.48376623376623</v>
      </c>
      <c r="T133" s="52"/>
      <c r="U133" s="57"/>
      <c r="V133" s="58">
        <v>5</v>
      </c>
      <c r="W133" s="51">
        <v>133.15304570000001</v>
      </c>
      <c r="X133" s="51">
        <v>35.513015750000001</v>
      </c>
      <c r="Y133" s="52">
        <v>-0.5</v>
      </c>
      <c r="Z133" s="59">
        <v>15.15</v>
      </c>
      <c r="AA133" s="60">
        <v>16.62</v>
      </c>
      <c r="AB133" s="61">
        <v>10.019999999999998</v>
      </c>
      <c r="AC133" s="62">
        <v>110.39999999999999</v>
      </c>
      <c r="AD133" s="52"/>
      <c r="AE133" s="57"/>
      <c r="AF133" s="70"/>
    </row>
    <row r="134" spans="2:32" x14ac:dyDescent="0.15">
      <c r="B134" s="50">
        <v>9</v>
      </c>
      <c r="C134" s="51">
        <v>132.91423030000001</v>
      </c>
      <c r="D134" s="51">
        <v>35.426563260000002</v>
      </c>
      <c r="E134" s="52">
        <v>-4.8</v>
      </c>
      <c r="F134" s="53">
        <v>13.549999999999999</v>
      </c>
      <c r="G134" s="54">
        <v>2.42</v>
      </c>
      <c r="H134" s="55">
        <v>10.57</v>
      </c>
      <c r="I134" s="56">
        <v>103.1</v>
      </c>
      <c r="J134" s="52" t="s">
        <v>32</v>
      </c>
      <c r="K134" s="57"/>
      <c r="L134" s="58">
        <v>5</v>
      </c>
      <c r="M134" s="51">
        <v>133.16145320000001</v>
      </c>
      <c r="N134" s="51">
        <v>35.472297670000003</v>
      </c>
      <c r="O134" s="52">
        <v>-1</v>
      </c>
      <c r="P134" s="59">
        <v>15.661233766233767</v>
      </c>
      <c r="Q134" s="60">
        <v>15.463896103896106</v>
      </c>
      <c r="R134" s="61">
        <v>10.996298701298702</v>
      </c>
      <c r="S134" s="62">
        <v>121.51298701298701</v>
      </c>
      <c r="T134" s="52"/>
      <c r="U134" s="57"/>
      <c r="V134" s="58">
        <v>5</v>
      </c>
      <c r="W134" s="51">
        <v>133.15304570000001</v>
      </c>
      <c r="X134" s="51">
        <v>35.513015750000001</v>
      </c>
      <c r="Y134" s="52">
        <v>-1</v>
      </c>
      <c r="Z134" s="59">
        <v>15.113333333333332</v>
      </c>
      <c r="AA134" s="60">
        <v>16.62</v>
      </c>
      <c r="AB134" s="61">
        <v>10.065</v>
      </c>
      <c r="AC134" s="62">
        <v>110.73333333333333</v>
      </c>
      <c r="AD134" s="52"/>
      <c r="AE134" s="57"/>
      <c r="AF134" s="70"/>
    </row>
    <row r="135" spans="2:32" x14ac:dyDescent="0.15">
      <c r="B135" s="50">
        <v>9</v>
      </c>
      <c r="C135" s="51"/>
      <c r="D135" s="51"/>
      <c r="E135" s="52"/>
      <c r="F135" s="53"/>
      <c r="G135" s="54"/>
      <c r="H135" s="55"/>
      <c r="I135" s="56"/>
      <c r="J135" s="52"/>
      <c r="K135" s="57"/>
      <c r="L135" s="58">
        <v>5</v>
      </c>
      <c r="M135" s="51">
        <v>133.16145320000001</v>
      </c>
      <c r="N135" s="51">
        <v>35.472297670000003</v>
      </c>
      <c r="O135" s="52">
        <v>-1.5</v>
      </c>
      <c r="P135" s="59">
        <v>15.038333333333332</v>
      </c>
      <c r="Q135" s="60">
        <v>15.953333333333333</v>
      </c>
      <c r="R135" s="61">
        <v>11.171666666666669</v>
      </c>
      <c r="S135" s="62">
        <v>122.35</v>
      </c>
      <c r="T135" s="52"/>
      <c r="U135" s="57"/>
      <c r="V135" s="58">
        <v>5</v>
      </c>
      <c r="W135" s="51">
        <v>133.15304570000001</v>
      </c>
      <c r="X135" s="51">
        <v>35.513015750000001</v>
      </c>
      <c r="Y135" s="52">
        <v>-1.5</v>
      </c>
      <c r="Z135" s="59">
        <v>15.08</v>
      </c>
      <c r="AA135" s="60">
        <v>16.620000000000005</v>
      </c>
      <c r="AB135" s="61">
        <v>10.090000000000002</v>
      </c>
      <c r="AC135" s="62">
        <v>110.9</v>
      </c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>
        <v>133.16145320000001</v>
      </c>
      <c r="N136" s="51">
        <v>35.472297670000003</v>
      </c>
      <c r="O136" s="52">
        <v>-2</v>
      </c>
      <c r="P136" s="59">
        <v>14.83</v>
      </c>
      <c r="Q136" s="60">
        <v>16.870000000000005</v>
      </c>
      <c r="R136" s="61">
        <v>11.180000000000001</v>
      </c>
      <c r="S136" s="62">
        <v>122.6</v>
      </c>
      <c r="T136" s="52"/>
      <c r="U136" s="57"/>
      <c r="V136" s="58">
        <v>5</v>
      </c>
      <c r="W136" s="51">
        <v>133.15304570000001</v>
      </c>
      <c r="X136" s="51">
        <v>35.513015750000001</v>
      </c>
      <c r="Y136" s="52">
        <v>-2</v>
      </c>
      <c r="Z136" s="59">
        <v>14.959999999999999</v>
      </c>
      <c r="AA136" s="60">
        <v>16.610000000000003</v>
      </c>
      <c r="AB136" s="61">
        <v>10.120000000000001</v>
      </c>
      <c r="AC136" s="62">
        <v>111.1</v>
      </c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>
        <v>133.16145320000001</v>
      </c>
      <c r="N137" s="51">
        <v>35.472297670000003</v>
      </c>
      <c r="O137" s="52">
        <v>-2.5</v>
      </c>
      <c r="P137" s="59">
        <v>14.360000000000001</v>
      </c>
      <c r="Q137" s="60">
        <v>20.8</v>
      </c>
      <c r="R137" s="61">
        <v>11.03</v>
      </c>
      <c r="S137" s="62">
        <v>121.9</v>
      </c>
      <c r="T137" s="52"/>
      <c r="U137" s="57"/>
      <c r="V137" s="58">
        <v>5</v>
      </c>
      <c r="W137" s="51">
        <v>133.15304570000001</v>
      </c>
      <c r="X137" s="51">
        <v>35.513015750000001</v>
      </c>
      <c r="Y137" s="52">
        <v>-2.5</v>
      </c>
      <c r="Z137" s="59">
        <v>14.884999999999998</v>
      </c>
      <c r="AA137" s="60">
        <v>16.576666666666668</v>
      </c>
      <c r="AB137" s="61">
        <v>10.145000000000001</v>
      </c>
      <c r="AC137" s="62">
        <v>111.18333333333334</v>
      </c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>
        <v>133.16145320000001</v>
      </c>
      <c r="N138" s="51">
        <v>35.472297670000003</v>
      </c>
      <c r="O138" s="52">
        <v>-3</v>
      </c>
      <c r="P138" s="59">
        <v>13.780000000000001</v>
      </c>
      <c r="Q138" s="60">
        <v>22.59</v>
      </c>
      <c r="R138" s="61">
        <v>9.6000000000000014</v>
      </c>
      <c r="S138" s="62">
        <v>106.6</v>
      </c>
      <c r="T138" s="52"/>
      <c r="U138" s="57"/>
      <c r="V138" s="58">
        <v>5</v>
      </c>
      <c r="W138" s="51">
        <v>133.15304570000001</v>
      </c>
      <c r="X138" s="51">
        <v>35.513015750000001</v>
      </c>
      <c r="Y138" s="52">
        <v>-3</v>
      </c>
      <c r="Z138" s="59">
        <v>13.71</v>
      </c>
      <c r="AA138" s="60">
        <v>22.035999999999998</v>
      </c>
      <c r="AB138" s="61">
        <v>9.7719999999999985</v>
      </c>
      <c r="AC138" s="62">
        <v>107.98000000000002</v>
      </c>
      <c r="AD138" s="52"/>
      <c r="AE138" s="57"/>
      <c r="AF138" s="70"/>
    </row>
    <row r="139" spans="2:32" x14ac:dyDescent="0.15">
      <c r="B139" s="34">
        <v>10</v>
      </c>
      <c r="C139" s="35">
        <v>132.91773989999999</v>
      </c>
      <c r="D139" s="35">
        <v>35.416542049999997</v>
      </c>
      <c r="E139" s="36">
        <v>0</v>
      </c>
      <c r="F139" s="37">
        <v>14.514032258064518</v>
      </c>
      <c r="G139" s="38">
        <v>1.7575806451612905</v>
      </c>
      <c r="H139" s="39">
        <v>10.240806451612903</v>
      </c>
      <c r="I139" s="40">
        <v>101.61612903225807</v>
      </c>
      <c r="J139" s="36" t="s">
        <v>27</v>
      </c>
      <c r="K139" s="41"/>
      <c r="L139" s="58">
        <v>5</v>
      </c>
      <c r="M139" s="51">
        <v>133.16145320000001</v>
      </c>
      <c r="N139" s="51">
        <v>35.472297670000003</v>
      </c>
      <c r="O139" s="52">
        <v>-3.5</v>
      </c>
      <c r="P139" s="59">
        <v>13.41</v>
      </c>
      <c r="Q139" s="60">
        <v>25.204999999999998</v>
      </c>
      <c r="R139" s="61">
        <v>8.1100000000000012</v>
      </c>
      <c r="S139" s="62">
        <v>90.699999999999989</v>
      </c>
      <c r="T139" s="52"/>
      <c r="U139" s="57"/>
      <c r="V139" s="58">
        <v>5</v>
      </c>
      <c r="W139" s="51">
        <v>133.15304570000001</v>
      </c>
      <c r="X139" s="51">
        <v>35.513015750000001</v>
      </c>
      <c r="Y139" s="52">
        <v>-3.5</v>
      </c>
      <c r="Z139" s="59">
        <v>13.175000000000001</v>
      </c>
      <c r="AA139" s="60">
        <v>24.765000000000004</v>
      </c>
      <c r="AB139" s="61">
        <v>8.4933333333333323</v>
      </c>
      <c r="AC139" s="62">
        <v>94.466666666666683</v>
      </c>
      <c r="AD139" s="52"/>
      <c r="AE139" s="57"/>
      <c r="AF139" s="70"/>
    </row>
    <row r="140" spans="2:32" x14ac:dyDescent="0.15">
      <c r="B140" s="50">
        <v>10</v>
      </c>
      <c r="C140" s="51">
        <v>132.91773989999999</v>
      </c>
      <c r="D140" s="51">
        <v>35.416542049999997</v>
      </c>
      <c r="E140" s="52">
        <v>-0.5</v>
      </c>
      <c r="F140" s="53">
        <v>14.46967741935484</v>
      </c>
      <c r="G140" s="54">
        <v>1.784193548387097</v>
      </c>
      <c r="H140" s="55">
        <v>10.231935483870968</v>
      </c>
      <c r="I140" s="56">
        <v>101.43870967741937</v>
      </c>
      <c r="J140" s="52"/>
      <c r="K140" s="57"/>
      <c r="L140" s="58">
        <v>5</v>
      </c>
      <c r="M140" s="51">
        <v>133.16145320000001</v>
      </c>
      <c r="N140" s="51">
        <v>35.472297670000003</v>
      </c>
      <c r="O140" s="52">
        <v>-4</v>
      </c>
      <c r="P140" s="59">
        <v>13.04</v>
      </c>
      <c r="Q140" s="60">
        <v>27.82</v>
      </c>
      <c r="R140" s="61">
        <v>6.620000000000001</v>
      </c>
      <c r="S140" s="62">
        <v>74.799999999999983</v>
      </c>
      <c r="T140" s="52"/>
      <c r="U140" s="57"/>
      <c r="V140" s="58">
        <v>5</v>
      </c>
      <c r="W140" s="51">
        <v>133.15304570000001</v>
      </c>
      <c r="X140" s="51">
        <v>35.513015750000001</v>
      </c>
      <c r="Y140" s="52">
        <v>-4</v>
      </c>
      <c r="Z140" s="59">
        <v>12.9</v>
      </c>
      <c r="AA140" s="60">
        <v>26.690000000000005</v>
      </c>
      <c r="AB140" s="61">
        <v>7.2599999999999989</v>
      </c>
      <c r="AC140" s="62">
        <v>81.3</v>
      </c>
      <c r="AD140" s="52"/>
      <c r="AE140" s="57"/>
      <c r="AF140" s="70"/>
    </row>
    <row r="141" spans="2:32" x14ac:dyDescent="0.15">
      <c r="B141" s="50">
        <v>10</v>
      </c>
      <c r="C141" s="51">
        <v>132.91773989999999</v>
      </c>
      <c r="D141" s="51">
        <v>35.416542049999997</v>
      </c>
      <c r="E141" s="52">
        <v>-1</v>
      </c>
      <c r="F141" s="53">
        <v>14.35</v>
      </c>
      <c r="G141" s="54">
        <v>1.7999999999999998</v>
      </c>
      <c r="H141" s="55">
        <v>10.25</v>
      </c>
      <c r="I141" s="56">
        <v>101.4</v>
      </c>
      <c r="J141" s="52"/>
      <c r="K141" s="57"/>
      <c r="L141" s="58">
        <v>5</v>
      </c>
      <c r="M141" s="51">
        <v>133.16145320000001</v>
      </c>
      <c r="N141" s="51">
        <v>35.472297670000003</v>
      </c>
      <c r="O141" s="52">
        <v>-4.5</v>
      </c>
      <c r="P141" s="59">
        <v>12.989999999999998</v>
      </c>
      <c r="Q141" s="60">
        <v>28.98</v>
      </c>
      <c r="R141" s="61">
        <v>5.57</v>
      </c>
      <c r="S141" s="62">
        <v>63.3</v>
      </c>
      <c r="T141" s="52"/>
      <c r="U141" s="57"/>
      <c r="V141" s="58">
        <v>5</v>
      </c>
      <c r="W141" s="51">
        <v>133.15304570000001</v>
      </c>
      <c r="X141" s="51">
        <v>35.513015750000001</v>
      </c>
      <c r="Y141" s="52">
        <v>-4.5</v>
      </c>
      <c r="Z141" s="59">
        <v>12.79</v>
      </c>
      <c r="AA141" s="60">
        <v>27.77</v>
      </c>
      <c r="AB141" s="61">
        <v>4.6400000000000006</v>
      </c>
      <c r="AC141" s="62">
        <v>52.20000000000001</v>
      </c>
      <c r="AD141" s="52"/>
      <c r="AE141" s="57"/>
      <c r="AF141" s="70"/>
    </row>
    <row r="142" spans="2:32" x14ac:dyDescent="0.15">
      <c r="B142" s="50">
        <v>10</v>
      </c>
      <c r="C142" s="51">
        <v>132.91773989999999</v>
      </c>
      <c r="D142" s="51">
        <v>35.416542049999997</v>
      </c>
      <c r="E142" s="52">
        <v>-1.5</v>
      </c>
      <c r="F142" s="53">
        <v>14.316666666666666</v>
      </c>
      <c r="G142" s="54">
        <v>1.8333333333333333</v>
      </c>
      <c r="H142" s="55">
        <v>10.258333333333333</v>
      </c>
      <c r="I142" s="56">
        <v>101.4</v>
      </c>
      <c r="J142" s="52"/>
      <c r="K142" s="57"/>
      <c r="L142" s="58">
        <v>5</v>
      </c>
      <c r="M142" s="51">
        <v>133.16145320000001</v>
      </c>
      <c r="N142" s="51">
        <v>35.472297670000003</v>
      </c>
      <c r="O142" s="52">
        <v>-5</v>
      </c>
      <c r="P142" s="59">
        <v>12.94</v>
      </c>
      <c r="Q142" s="60">
        <v>30.140000000000004</v>
      </c>
      <c r="R142" s="61">
        <v>4.5199999999999996</v>
      </c>
      <c r="S142" s="62">
        <v>51.800000000000004</v>
      </c>
      <c r="T142" s="52"/>
      <c r="U142" s="57"/>
      <c r="V142" s="58">
        <v>5</v>
      </c>
      <c r="W142" s="51">
        <v>133.15304570000001</v>
      </c>
      <c r="X142" s="51">
        <v>35.513015750000001</v>
      </c>
      <c r="Y142" s="52">
        <v>-5</v>
      </c>
      <c r="Z142" s="59">
        <v>12.82</v>
      </c>
      <c r="AA142" s="60">
        <v>28.629999999999995</v>
      </c>
      <c r="AB142" s="61">
        <v>3.63</v>
      </c>
      <c r="AC142" s="62">
        <v>41</v>
      </c>
      <c r="AD142" s="52"/>
      <c r="AE142" s="57"/>
      <c r="AF142" s="70"/>
    </row>
    <row r="143" spans="2:32" x14ac:dyDescent="0.15">
      <c r="B143" s="50">
        <v>10</v>
      </c>
      <c r="C143" s="51">
        <v>132.91773989999999</v>
      </c>
      <c r="D143" s="51">
        <v>35.416542049999997</v>
      </c>
      <c r="E143" s="52">
        <v>-2</v>
      </c>
      <c r="F143" s="53">
        <v>14.13</v>
      </c>
      <c r="G143" s="54">
        <v>1.84</v>
      </c>
      <c r="H143" s="55">
        <v>10.32</v>
      </c>
      <c r="I143" s="56">
        <v>101.6</v>
      </c>
      <c r="J143" s="52"/>
      <c r="K143" s="57"/>
      <c r="L143" s="58">
        <v>5</v>
      </c>
      <c r="M143" s="51">
        <v>133.16145320000001</v>
      </c>
      <c r="N143" s="51">
        <v>35.472297670000003</v>
      </c>
      <c r="O143" s="52">
        <v>-5.5</v>
      </c>
      <c r="P143" s="59">
        <v>12.995555555555555</v>
      </c>
      <c r="Q143" s="60">
        <v>31.067777777777781</v>
      </c>
      <c r="R143" s="61">
        <v>3.5311111111111106</v>
      </c>
      <c r="S143" s="62">
        <v>40.68888888888889</v>
      </c>
      <c r="T143" s="52"/>
      <c r="U143" s="57"/>
      <c r="V143" s="58">
        <v>5</v>
      </c>
      <c r="W143" s="51">
        <v>133.15304570000001</v>
      </c>
      <c r="X143" s="51">
        <v>35.513015750000001</v>
      </c>
      <c r="Y143" s="52">
        <v>-5.5</v>
      </c>
      <c r="Z143" s="59">
        <v>12.91</v>
      </c>
      <c r="AA143" s="60">
        <v>29.53</v>
      </c>
      <c r="AB143" s="61">
        <v>3.4199999999999995</v>
      </c>
      <c r="AC143" s="62">
        <v>39</v>
      </c>
      <c r="AD143" s="52"/>
      <c r="AE143" s="57"/>
      <c r="AF143" s="70"/>
    </row>
    <row r="144" spans="2:32" x14ac:dyDescent="0.15">
      <c r="B144" s="50">
        <v>10</v>
      </c>
      <c r="C144" s="51">
        <v>132.91773989999999</v>
      </c>
      <c r="D144" s="51">
        <v>35.416542049999997</v>
      </c>
      <c r="E144" s="52">
        <v>-2.5</v>
      </c>
      <c r="F144" s="53">
        <v>13.988333333333335</v>
      </c>
      <c r="G144" s="54">
        <v>1.94</v>
      </c>
      <c r="H144" s="55">
        <v>10.353333333333333</v>
      </c>
      <c r="I144" s="56">
        <v>101.6</v>
      </c>
      <c r="J144" s="52"/>
      <c r="K144" s="57"/>
      <c r="L144" s="58">
        <v>5</v>
      </c>
      <c r="M144" s="51">
        <v>133.16145320000001</v>
      </c>
      <c r="N144" s="51">
        <v>35.472297670000003</v>
      </c>
      <c r="O144" s="52">
        <v>-5.9</v>
      </c>
      <c r="P144" s="59">
        <v>13.04</v>
      </c>
      <c r="Q144" s="60">
        <v>31.810000000000002</v>
      </c>
      <c r="R144" s="61">
        <v>2.74</v>
      </c>
      <c r="S144" s="62">
        <v>31.799999999999997</v>
      </c>
      <c r="T144" s="52" t="s">
        <v>32</v>
      </c>
      <c r="U144" s="57"/>
      <c r="V144" s="58">
        <v>5</v>
      </c>
      <c r="W144" s="51">
        <v>133.15304570000001</v>
      </c>
      <c r="X144" s="51">
        <v>35.513015750000001</v>
      </c>
      <c r="Y144" s="52">
        <v>-6</v>
      </c>
      <c r="Z144" s="59">
        <v>13.05</v>
      </c>
      <c r="AA144" s="60">
        <v>30.670000000000005</v>
      </c>
      <c r="AB144" s="61">
        <v>3.1799999999999997</v>
      </c>
      <c r="AC144" s="62">
        <v>36.6</v>
      </c>
      <c r="AD144" s="52"/>
      <c r="AE144" s="57"/>
      <c r="AF144" s="70"/>
    </row>
    <row r="145" spans="2:32" x14ac:dyDescent="0.15">
      <c r="B145" s="50">
        <v>10</v>
      </c>
      <c r="C145" s="51">
        <v>132.91773989999999</v>
      </c>
      <c r="D145" s="51">
        <v>35.416542049999997</v>
      </c>
      <c r="E145" s="52">
        <v>-3</v>
      </c>
      <c r="F145" s="53">
        <v>13.969999999999999</v>
      </c>
      <c r="G145" s="54">
        <v>2.09</v>
      </c>
      <c r="H145" s="55">
        <v>10.41</v>
      </c>
      <c r="I145" s="56">
        <v>101.9</v>
      </c>
      <c r="J145" s="52"/>
      <c r="K145" s="57"/>
      <c r="L145" s="58">
        <v>5</v>
      </c>
      <c r="M145" s="51"/>
      <c r="N145" s="51"/>
      <c r="O145" s="52"/>
      <c r="P145" s="59"/>
      <c r="Q145" s="60"/>
      <c r="R145" s="61"/>
      <c r="S145" s="62"/>
      <c r="T145" s="52"/>
      <c r="U145" s="57"/>
      <c r="V145" s="58">
        <v>5</v>
      </c>
      <c r="W145" s="51">
        <v>133.15304570000001</v>
      </c>
      <c r="X145" s="51">
        <v>35.513015750000001</v>
      </c>
      <c r="Y145" s="52">
        <v>-6.1</v>
      </c>
      <c r="Z145" s="59">
        <v>13.06</v>
      </c>
      <c r="AA145" s="60">
        <v>30.81</v>
      </c>
      <c r="AB145" s="61">
        <v>3.14</v>
      </c>
      <c r="AC145" s="62">
        <v>36.200000000000003</v>
      </c>
      <c r="AD145" s="52" t="s">
        <v>32</v>
      </c>
      <c r="AE145" s="57"/>
      <c r="AF145" s="70"/>
    </row>
    <row r="146" spans="2:32" x14ac:dyDescent="0.15">
      <c r="B146" s="50">
        <v>10</v>
      </c>
      <c r="C146" s="51">
        <v>132.91773989999999</v>
      </c>
      <c r="D146" s="51">
        <v>35.416542049999997</v>
      </c>
      <c r="E146" s="52">
        <v>-3.4</v>
      </c>
      <c r="F146" s="53">
        <v>13.45</v>
      </c>
      <c r="G146" s="54">
        <v>2.2599999999999998</v>
      </c>
      <c r="H146" s="55">
        <v>10.34</v>
      </c>
      <c r="I146" s="56">
        <v>100.5</v>
      </c>
      <c r="J146" s="52" t="s">
        <v>32</v>
      </c>
      <c r="K146" s="57"/>
      <c r="L146" s="58">
        <v>5</v>
      </c>
      <c r="M146" s="51"/>
      <c r="N146" s="51"/>
      <c r="O146" s="52"/>
      <c r="P146" s="59"/>
      <c r="Q146" s="60"/>
      <c r="R146" s="61"/>
      <c r="S146" s="62"/>
      <c r="T146" s="52"/>
      <c r="U146" s="57"/>
      <c r="V146" s="58">
        <v>5</v>
      </c>
      <c r="W146" s="51"/>
      <c r="X146" s="51"/>
      <c r="Y146" s="52"/>
      <c r="Z146" s="59"/>
      <c r="AA146" s="60"/>
      <c r="AB146" s="61"/>
      <c r="AC146" s="62"/>
      <c r="AD146" s="52"/>
      <c r="AE146" s="57"/>
      <c r="AF146" s="70"/>
    </row>
    <row r="147" spans="2:32" x14ac:dyDescent="0.15">
      <c r="B147" s="50">
        <v>10</v>
      </c>
      <c r="C147" s="51"/>
      <c r="D147" s="51"/>
      <c r="E147" s="52"/>
      <c r="F147" s="53"/>
      <c r="G147" s="54"/>
      <c r="H147" s="55"/>
      <c r="I147" s="56"/>
      <c r="J147" s="52"/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/>
      <c r="X147" s="51"/>
      <c r="Y147" s="52"/>
      <c r="Z147" s="59"/>
      <c r="AA147" s="60"/>
      <c r="AB147" s="61"/>
      <c r="AC147" s="62"/>
      <c r="AD147" s="52"/>
      <c r="AE147" s="57"/>
      <c r="AF147" s="70"/>
    </row>
    <row r="148" spans="2:32" x14ac:dyDescent="0.15">
      <c r="B148" s="50">
        <v>10</v>
      </c>
      <c r="C148" s="51"/>
      <c r="D148" s="51"/>
      <c r="E148" s="52"/>
      <c r="F148" s="53"/>
      <c r="G148" s="54"/>
      <c r="H148" s="55"/>
      <c r="I148" s="56"/>
      <c r="J148" s="52"/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/>
      <c r="X148" s="51"/>
      <c r="Y148" s="52"/>
      <c r="Z148" s="59"/>
      <c r="AA148" s="60"/>
      <c r="AB148" s="61"/>
      <c r="AC148" s="62"/>
      <c r="AD148" s="52"/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/>
      <c r="X149" s="51"/>
      <c r="Y149" s="52"/>
      <c r="Z149" s="59"/>
      <c r="AA149" s="60"/>
      <c r="AB149" s="61"/>
      <c r="AC149" s="62"/>
      <c r="AD149" s="52"/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/>
      <c r="X150" s="51"/>
      <c r="Y150" s="52"/>
      <c r="Z150" s="59"/>
      <c r="AA150" s="60"/>
      <c r="AB150" s="61"/>
      <c r="AC150" s="62"/>
      <c r="AD150" s="52"/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132.9277802</v>
      </c>
      <c r="D154" s="35">
        <v>35.465080260000001</v>
      </c>
      <c r="E154" s="36">
        <v>0</v>
      </c>
      <c r="F154" s="37">
        <v>14.73</v>
      </c>
      <c r="G154" s="38">
        <v>2.0142307692307693</v>
      </c>
      <c r="H154" s="39">
        <v>9.8476923076923093</v>
      </c>
      <c r="I154" s="40">
        <v>98.303846153846152</v>
      </c>
      <c r="J154" s="36" t="s">
        <v>27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132.9277802</v>
      </c>
      <c r="D155" s="51">
        <v>35.465080260000001</v>
      </c>
      <c r="E155" s="52">
        <v>-0.5</v>
      </c>
      <c r="F155" s="53">
        <v>14.144285714285717</v>
      </c>
      <c r="G155" s="54">
        <v>2.074065934065934</v>
      </c>
      <c r="H155" s="55">
        <v>10.165054945054944</v>
      </c>
      <c r="I155" s="56">
        <v>100.22967032967033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132.9277802</v>
      </c>
      <c r="D156" s="51">
        <v>35.465080260000001</v>
      </c>
      <c r="E156" s="52">
        <v>-1</v>
      </c>
      <c r="F156" s="53">
        <v>14.015714285714287</v>
      </c>
      <c r="G156" s="54">
        <v>2.1040109890109888</v>
      </c>
      <c r="H156" s="55">
        <v>10.244175824175823</v>
      </c>
      <c r="I156" s="56">
        <v>100.70494505494504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132.9277802</v>
      </c>
      <c r="D157" s="51">
        <v>35.465080260000001</v>
      </c>
      <c r="E157" s="52">
        <v>-1.5</v>
      </c>
      <c r="F157" s="53">
        <v>13.81</v>
      </c>
      <c r="G157" s="54">
        <v>2.1300000000000003</v>
      </c>
      <c r="H157" s="55">
        <v>10.34</v>
      </c>
      <c r="I157" s="56">
        <v>101.29999999999997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132.9277802</v>
      </c>
      <c r="D158" s="51">
        <v>35.465080260000001</v>
      </c>
      <c r="E158" s="52">
        <v>-2</v>
      </c>
      <c r="F158" s="53">
        <v>13.675000000000002</v>
      </c>
      <c r="G158" s="54">
        <v>2.1850000000000001</v>
      </c>
      <c r="H158" s="55">
        <v>10.424999999999999</v>
      </c>
      <c r="I158" s="56">
        <v>101.79999999999997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132.9277802</v>
      </c>
      <c r="D159" s="51">
        <v>35.465080260000001</v>
      </c>
      <c r="E159" s="52">
        <v>-2.5</v>
      </c>
      <c r="F159" s="53">
        <v>13.800000000000002</v>
      </c>
      <c r="G159" s="54">
        <v>2.1599999999999997</v>
      </c>
      <c r="H159" s="55">
        <v>10.399999999999999</v>
      </c>
      <c r="I159" s="56">
        <v>101.8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132.9277802</v>
      </c>
      <c r="D160" s="51">
        <v>35.465080260000001</v>
      </c>
      <c r="E160" s="52">
        <v>-2.9</v>
      </c>
      <c r="F160" s="53">
        <v>13.39</v>
      </c>
      <c r="G160" s="54">
        <v>2.2699999999999996</v>
      </c>
      <c r="H160" s="55">
        <v>10.48</v>
      </c>
      <c r="I160" s="56">
        <v>101.70000000000002</v>
      </c>
      <c r="J160" s="52" t="s">
        <v>32</v>
      </c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/>
      <c r="D161" s="51"/>
      <c r="E161" s="52"/>
      <c r="F161" s="53"/>
      <c r="G161" s="54"/>
      <c r="H161" s="55"/>
      <c r="I161" s="56"/>
      <c r="J161" s="52"/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96">
        <v>5</v>
      </c>
      <c r="M163" s="87"/>
      <c r="N163" s="87"/>
      <c r="O163" s="88"/>
      <c r="P163" s="97"/>
      <c r="Q163" s="98"/>
      <c r="R163" s="99"/>
      <c r="S163" s="100"/>
      <c r="T163" s="88"/>
      <c r="U163" s="101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42">
        <v>6</v>
      </c>
      <c r="M164" s="35">
        <v>133.16134640000001</v>
      </c>
      <c r="N164" s="35">
        <v>35.461475370000002</v>
      </c>
      <c r="O164" s="36">
        <v>0</v>
      </c>
      <c r="P164" s="37">
        <v>15.817258064516126</v>
      </c>
      <c r="Q164" s="38">
        <v>15.979354838709678</v>
      </c>
      <c r="R164" s="39">
        <v>11.08209677419355</v>
      </c>
      <c r="S164" s="40">
        <v>123.34032258064515</v>
      </c>
      <c r="T164" s="36" t="s">
        <v>27</v>
      </c>
      <c r="U164" s="41"/>
      <c r="V164" s="42">
        <v>6</v>
      </c>
      <c r="W164" s="35">
        <v>133.15863039999999</v>
      </c>
      <c r="X164" s="35">
        <v>35.531631470000001</v>
      </c>
      <c r="Y164" s="36">
        <v>0</v>
      </c>
      <c r="Z164" s="37">
        <v>15.47</v>
      </c>
      <c r="AA164" s="38">
        <v>17.32</v>
      </c>
      <c r="AB164" s="39">
        <v>9.3800000000000026</v>
      </c>
      <c r="AC164" s="40">
        <v>104.5</v>
      </c>
      <c r="AD164" s="36" t="s">
        <v>27</v>
      </c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58">
        <v>6</v>
      </c>
      <c r="M165" s="51">
        <v>133.16134640000001</v>
      </c>
      <c r="N165" s="51">
        <v>35.461475370000002</v>
      </c>
      <c r="O165" s="52">
        <v>-0.5</v>
      </c>
      <c r="P165" s="59">
        <v>16.287419354838708</v>
      </c>
      <c r="Q165" s="60">
        <v>15.766451612903227</v>
      </c>
      <c r="R165" s="61">
        <v>10.949032258064518</v>
      </c>
      <c r="S165" s="62">
        <v>122.89677419354838</v>
      </c>
      <c r="T165" s="52"/>
      <c r="U165" s="57"/>
      <c r="V165" s="58">
        <v>6</v>
      </c>
      <c r="W165" s="51">
        <v>133.15863039999999</v>
      </c>
      <c r="X165" s="51">
        <v>35.531631470000001</v>
      </c>
      <c r="Y165" s="52">
        <v>-0.5</v>
      </c>
      <c r="Z165" s="59">
        <v>15.47</v>
      </c>
      <c r="AA165" s="60">
        <v>17.311666666666664</v>
      </c>
      <c r="AB165" s="61">
        <v>9.6883333333333344</v>
      </c>
      <c r="AC165" s="62">
        <v>107.91666666666666</v>
      </c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>
        <v>133.16134640000001</v>
      </c>
      <c r="N166" s="51">
        <v>35.461475370000002</v>
      </c>
      <c r="O166" s="52">
        <v>-1</v>
      </c>
      <c r="P166" s="59">
        <v>16.13</v>
      </c>
      <c r="Q166" s="60">
        <v>15.979999999999999</v>
      </c>
      <c r="R166" s="61">
        <v>11.03</v>
      </c>
      <c r="S166" s="62">
        <v>123.4</v>
      </c>
      <c r="T166" s="52"/>
      <c r="U166" s="57"/>
      <c r="V166" s="58">
        <v>6</v>
      </c>
      <c r="W166" s="51">
        <v>133.15863039999999</v>
      </c>
      <c r="X166" s="51">
        <v>35.531631470000001</v>
      </c>
      <c r="Y166" s="52">
        <v>-1</v>
      </c>
      <c r="Z166" s="59">
        <v>15.469999999999999</v>
      </c>
      <c r="AA166" s="60">
        <v>17.32</v>
      </c>
      <c r="AB166" s="61">
        <v>9.85</v>
      </c>
      <c r="AC166" s="62">
        <v>109.6</v>
      </c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>
        <v>133.16134640000001</v>
      </c>
      <c r="N167" s="51">
        <v>35.461475370000002</v>
      </c>
      <c r="O167" s="52">
        <v>-1.5</v>
      </c>
      <c r="P167" s="59">
        <v>15.525</v>
      </c>
      <c r="Q167" s="60">
        <v>16.794999999999998</v>
      </c>
      <c r="R167" s="61">
        <v>11.179999999999998</v>
      </c>
      <c r="S167" s="62">
        <v>124.25</v>
      </c>
      <c r="T167" s="52"/>
      <c r="U167" s="57"/>
      <c r="V167" s="58">
        <v>6</v>
      </c>
      <c r="W167" s="51">
        <v>133.15863039999999</v>
      </c>
      <c r="X167" s="51">
        <v>35.531631470000001</v>
      </c>
      <c r="Y167" s="52">
        <v>-1.5</v>
      </c>
      <c r="Z167" s="59">
        <v>15.459999999999999</v>
      </c>
      <c r="AA167" s="60">
        <v>17.309999999999999</v>
      </c>
      <c r="AB167" s="61">
        <v>9.9199999999999982</v>
      </c>
      <c r="AC167" s="62">
        <v>110.4</v>
      </c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>
        <v>133.16134640000001</v>
      </c>
      <c r="N168" s="51">
        <v>35.461475370000002</v>
      </c>
      <c r="O168" s="52">
        <v>-2</v>
      </c>
      <c r="P168" s="59">
        <v>14.8375</v>
      </c>
      <c r="Q168" s="60">
        <v>17.7075</v>
      </c>
      <c r="R168" s="61">
        <v>11.329999999999998</v>
      </c>
      <c r="S168" s="62">
        <v>124.875</v>
      </c>
      <c r="T168" s="52"/>
      <c r="U168" s="57"/>
      <c r="V168" s="58">
        <v>6</v>
      </c>
      <c r="W168" s="51">
        <v>133.15863039999999</v>
      </c>
      <c r="X168" s="51">
        <v>35.531631470000001</v>
      </c>
      <c r="Y168" s="52">
        <v>-2</v>
      </c>
      <c r="Z168" s="59">
        <v>15.168333333333333</v>
      </c>
      <c r="AA168" s="60">
        <v>17.184999999999999</v>
      </c>
      <c r="AB168" s="61">
        <v>10.028333333333332</v>
      </c>
      <c r="AC168" s="62">
        <v>110.9</v>
      </c>
      <c r="AD168" s="52"/>
      <c r="AE168" s="57"/>
      <c r="AF168" s="70"/>
    </row>
    <row r="169" spans="2:32" x14ac:dyDescent="0.15">
      <c r="B169" s="34">
        <v>12</v>
      </c>
      <c r="C169" s="35">
        <v>132.93060299999999</v>
      </c>
      <c r="D169" s="35">
        <v>35.45539093</v>
      </c>
      <c r="E169" s="36">
        <v>0</v>
      </c>
      <c r="F169" s="37">
        <v>15.083333333333334</v>
      </c>
      <c r="G169" s="38">
        <v>1.9090476190476191</v>
      </c>
      <c r="H169" s="39">
        <v>10.91952380952381</v>
      </c>
      <c r="I169" s="40">
        <v>109.82857142857142</v>
      </c>
      <c r="J169" s="36" t="s">
        <v>27</v>
      </c>
      <c r="K169" s="41"/>
      <c r="L169" s="58">
        <v>6</v>
      </c>
      <c r="M169" s="51">
        <v>133.16134640000001</v>
      </c>
      <c r="N169" s="51">
        <v>35.461475370000002</v>
      </c>
      <c r="O169" s="52">
        <v>-2.5</v>
      </c>
      <c r="P169" s="59">
        <v>14.283999999999999</v>
      </c>
      <c r="Q169" s="60">
        <v>19.89</v>
      </c>
      <c r="R169" s="61">
        <v>11.208</v>
      </c>
      <c r="S169" s="62">
        <v>123.8</v>
      </c>
      <c r="T169" s="52"/>
      <c r="U169" s="57"/>
      <c r="V169" s="58">
        <v>6</v>
      </c>
      <c r="W169" s="51">
        <v>133.15863039999999</v>
      </c>
      <c r="X169" s="51">
        <v>35.531631470000001</v>
      </c>
      <c r="Y169" s="52">
        <v>-2.5</v>
      </c>
      <c r="Z169" s="59">
        <v>14.41</v>
      </c>
      <c r="AA169" s="60">
        <v>18.05</v>
      </c>
      <c r="AB169" s="61">
        <v>10.199999999999998</v>
      </c>
      <c r="AC169" s="62">
        <v>111.6</v>
      </c>
      <c r="AD169" s="52"/>
      <c r="AE169" s="57"/>
      <c r="AF169" s="70"/>
    </row>
    <row r="170" spans="2:32" x14ac:dyDescent="0.15">
      <c r="B170" s="50">
        <v>12</v>
      </c>
      <c r="C170" s="51">
        <v>132.93060299999999</v>
      </c>
      <c r="D170" s="51">
        <v>35.45539093</v>
      </c>
      <c r="E170" s="52">
        <v>-0.5</v>
      </c>
      <c r="F170" s="53">
        <v>14.483333333333336</v>
      </c>
      <c r="G170" s="54">
        <v>1.9197619047619048</v>
      </c>
      <c r="H170" s="55">
        <v>11.037380952380953</v>
      </c>
      <c r="I170" s="56">
        <v>109.50714285714285</v>
      </c>
      <c r="J170" s="52"/>
      <c r="K170" s="57"/>
      <c r="L170" s="58">
        <v>6</v>
      </c>
      <c r="M170" s="51">
        <v>133.16134640000001</v>
      </c>
      <c r="N170" s="51">
        <v>35.461475370000002</v>
      </c>
      <c r="O170" s="52">
        <v>-3</v>
      </c>
      <c r="P170" s="59">
        <v>13.920000000000003</v>
      </c>
      <c r="Q170" s="60">
        <v>21.580000000000002</v>
      </c>
      <c r="R170" s="61">
        <v>10.14</v>
      </c>
      <c r="S170" s="62">
        <v>112.19999999999999</v>
      </c>
      <c r="T170" s="52"/>
      <c r="U170" s="57"/>
      <c r="V170" s="58">
        <v>6</v>
      </c>
      <c r="W170" s="51">
        <v>133.15863039999999</v>
      </c>
      <c r="X170" s="51">
        <v>35.531631470000001</v>
      </c>
      <c r="Y170" s="52">
        <v>-3</v>
      </c>
      <c r="Z170" s="59">
        <v>14.243333333333334</v>
      </c>
      <c r="AA170" s="60">
        <v>18.675000000000001</v>
      </c>
      <c r="AB170" s="61">
        <v>10.116666666666665</v>
      </c>
      <c r="AC170" s="62">
        <v>110.76666666666667</v>
      </c>
      <c r="AD170" s="52"/>
      <c r="AE170" s="57"/>
      <c r="AF170" s="70"/>
    </row>
    <row r="171" spans="2:32" x14ac:dyDescent="0.15">
      <c r="B171" s="50">
        <v>12</v>
      </c>
      <c r="C171" s="51">
        <v>132.93060299999999</v>
      </c>
      <c r="D171" s="51">
        <v>35.45539093</v>
      </c>
      <c r="E171" s="52">
        <v>-1</v>
      </c>
      <c r="F171" s="53">
        <v>14.630000000000004</v>
      </c>
      <c r="G171" s="54">
        <v>1.9199999999999997</v>
      </c>
      <c r="H171" s="55">
        <v>10.98</v>
      </c>
      <c r="I171" s="56">
        <v>109.3</v>
      </c>
      <c r="J171" s="52"/>
      <c r="K171" s="57"/>
      <c r="L171" s="58">
        <v>6</v>
      </c>
      <c r="M171" s="51">
        <v>133.16134640000001</v>
      </c>
      <c r="N171" s="51">
        <v>35.461475370000002</v>
      </c>
      <c r="O171" s="52">
        <v>-3.5</v>
      </c>
      <c r="P171" s="59">
        <v>13.725000000000001</v>
      </c>
      <c r="Q171" s="60">
        <v>24.21</v>
      </c>
      <c r="R171" s="61">
        <v>9.32</v>
      </c>
      <c r="S171" s="62">
        <v>104.3</v>
      </c>
      <c r="T171" s="52"/>
      <c r="U171" s="57"/>
      <c r="V171" s="58">
        <v>6</v>
      </c>
      <c r="W171" s="51">
        <v>133.15863039999999</v>
      </c>
      <c r="X171" s="51">
        <v>35.531631470000001</v>
      </c>
      <c r="Y171" s="52">
        <v>-3.5</v>
      </c>
      <c r="Z171" s="59">
        <v>13.93</v>
      </c>
      <c r="AA171" s="60">
        <v>21.41</v>
      </c>
      <c r="AB171" s="61">
        <v>9.74</v>
      </c>
      <c r="AC171" s="62">
        <v>107.79999999999998</v>
      </c>
      <c r="AD171" s="52"/>
      <c r="AE171" s="57"/>
      <c r="AF171" s="70"/>
    </row>
    <row r="172" spans="2:32" x14ac:dyDescent="0.15">
      <c r="B172" s="50">
        <v>12</v>
      </c>
      <c r="C172" s="51">
        <v>132.93060299999999</v>
      </c>
      <c r="D172" s="51">
        <v>35.45539093</v>
      </c>
      <c r="E172" s="52">
        <v>-1.5</v>
      </c>
      <c r="F172" s="53">
        <v>14.260000000000002</v>
      </c>
      <c r="G172" s="54">
        <v>2.0099999999999998</v>
      </c>
      <c r="H172" s="55">
        <v>11.066000000000001</v>
      </c>
      <c r="I172" s="56">
        <v>109.4</v>
      </c>
      <c r="J172" s="52"/>
      <c r="K172" s="57"/>
      <c r="L172" s="58">
        <v>6</v>
      </c>
      <c r="M172" s="51">
        <v>133.16134640000001</v>
      </c>
      <c r="N172" s="51">
        <v>35.461475370000002</v>
      </c>
      <c r="O172" s="52">
        <v>-4</v>
      </c>
      <c r="P172" s="59">
        <v>13.530000000000001</v>
      </c>
      <c r="Q172" s="60">
        <v>26.840000000000003</v>
      </c>
      <c r="R172" s="61">
        <v>8.5</v>
      </c>
      <c r="S172" s="62">
        <v>96.40000000000002</v>
      </c>
      <c r="T172" s="52"/>
      <c r="U172" s="57"/>
      <c r="V172" s="58">
        <v>6</v>
      </c>
      <c r="W172" s="51">
        <v>133.15863039999999</v>
      </c>
      <c r="X172" s="51">
        <v>35.531631470000001</v>
      </c>
      <c r="Y172" s="52">
        <v>-4</v>
      </c>
      <c r="Z172" s="59">
        <v>13.246666666666666</v>
      </c>
      <c r="AA172" s="60">
        <v>25.484999999999999</v>
      </c>
      <c r="AB172" s="61">
        <v>7.3066666666666666</v>
      </c>
      <c r="AC172" s="62">
        <v>81.716666666666654</v>
      </c>
      <c r="AD172" s="52"/>
      <c r="AE172" s="57"/>
      <c r="AF172" s="70"/>
    </row>
    <row r="173" spans="2:32" x14ac:dyDescent="0.15">
      <c r="B173" s="50">
        <v>12</v>
      </c>
      <c r="C173" s="51">
        <v>132.93060299999999</v>
      </c>
      <c r="D173" s="51">
        <v>35.45539093</v>
      </c>
      <c r="E173" s="52">
        <v>-2</v>
      </c>
      <c r="F173" s="53">
        <v>13.607142857142858</v>
      </c>
      <c r="G173" s="54">
        <v>2.1757142857142857</v>
      </c>
      <c r="H173" s="55">
        <v>11.238571428571429</v>
      </c>
      <c r="I173" s="56">
        <v>109.65714285714284</v>
      </c>
      <c r="J173" s="52"/>
      <c r="K173" s="57"/>
      <c r="L173" s="58">
        <v>6</v>
      </c>
      <c r="M173" s="51">
        <v>133.16134640000001</v>
      </c>
      <c r="N173" s="51">
        <v>35.461475370000002</v>
      </c>
      <c r="O173" s="52">
        <v>-4.5</v>
      </c>
      <c r="P173" s="59">
        <v>13.275</v>
      </c>
      <c r="Q173" s="60">
        <v>29.035000000000004</v>
      </c>
      <c r="R173" s="61">
        <v>5.8400000000000007</v>
      </c>
      <c r="S173" s="62">
        <v>66.550000000000011</v>
      </c>
      <c r="T173" s="52"/>
      <c r="U173" s="57"/>
      <c r="V173" s="58">
        <v>6</v>
      </c>
      <c r="W173" s="51">
        <v>133.15863039999999</v>
      </c>
      <c r="X173" s="51">
        <v>35.531631470000001</v>
      </c>
      <c r="Y173" s="52">
        <v>-4.4000000000000004</v>
      </c>
      <c r="Z173" s="59">
        <v>13.130000000000003</v>
      </c>
      <c r="AA173" s="60">
        <v>28.18</v>
      </c>
      <c r="AB173" s="61">
        <v>5.4600000000000009</v>
      </c>
      <c r="AC173" s="62">
        <v>61.900000000000006</v>
      </c>
      <c r="AD173" s="52" t="s">
        <v>32</v>
      </c>
      <c r="AE173" s="57"/>
      <c r="AF173" s="70"/>
    </row>
    <row r="174" spans="2:32" x14ac:dyDescent="0.15">
      <c r="B174" s="50">
        <v>12</v>
      </c>
      <c r="C174" s="51">
        <v>132.93060299999999</v>
      </c>
      <c r="D174" s="51">
        <v>35.45539093</v>
      </c>
      <c r="E174" s="52">
        <v>-2.5</v>
      </c>
      <c r="F174" s="53">
        <v>13.542857142857143</v>
      </c>
      <c r="G174" s="54">
        <v>2.2042857142857142</v>
      </c>
      <c r="H174" s="55">
        <v>11.181428571428572</v>
      </c>
      <c r="I174" s="56">
        <v>108.94285714285714</v>
      </c>
      <c r="J174" s="52"/>
      <c r="K174" s="57"/>
      <c r="L174" s="58">
        <v>6</v>
      </c>
      <c r="M174" s="51">
        <v>133.16134640000001</v>
      </c>
      <c r="N174" s="51">
        <v>35.461475370000002</v>
      </c>
      <c r="O174" s="52">
        <v>-5</v>
      </c>
      <c r="P174" s="59">
        <v>13.02</v>
      </c>
      <c r="Q174" s="60">
        <v>31.23</v>
      </c>
      <c r="R174" s="61">
        <v>3.180000000000001</v>
      </c>
      <c r="S174" s="62">
        <v>36.700000000000017</v>
      </c>
      <c r="T174" s="52"/>
      <c r="U174" s="57"/>
      <c r="V174" s="58">
        <v>6</v>
      </c>
      <c r="W174" s="51"/>
      <c r="X174" s="51"/>
      <c r="Y174" s="52"/>
      <c r="Z174" s="59"/>
      <c r="AA174" s="60"/>
      <c r="AB174" s="61"/>
      <c r="AC174" s="62"/>
      <c r="AD174" s="52"/>
      <c r="AE174" s="57"/>
      <c r="AF174" s="70"/>
    </row>
    <row r="175" spans="2:32" x14ac:dyDescent="0.15">
      <c r="B175" s="50">
        <v>12</v>
      </c>
      <c r="C175" s="51">
        <v>132.93060299999999</v>
      </c>
      <c r="D175" s="51">
        <v>35.45539093</v>
      </c>
      <c r="E175" s="52">
        <v>-3</v>
      </c>
      <c r="F175" s="53">
        <v>13.52</v>
      </c>
      <c r="G175" s="54">
        <v>2.2299999999999991</v>
      </c>
      <c r="H175" s="55">
        <v>11.170000000000003</v>
      </c>
      <c r="I175" s="56">
        <v>108.8</v>
      </c>
      <c r="J175" s="52"/>
      <c r="K175" s="57"/>
      <c r="L175" s="58">
        <v>6</v>
      </c>
      <c r="M175" s="51">
        <v>133.16134640000001</v>
      </c>
      <c r="N175" s="51">
        <v>35.461475370000002</v>
      </c>
      <c r="O175" s="52">
        <v>-5.4</v>
      </c>
      <c r="P175" s="59">
        <v>13.04</v>
      </c>
      <c r="Q175" s="60">
        <v>31.26</v>
      </c>
      <c r="R175" s="61">
        <v>2.6800000000000006</v>
      </c>
      <c r="S175" s="62">
        <v>31</v>
      </c>
      <c r="T175" s="52" t="s">
        <v>32</v>
      </c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132.93060299999999</v>
      </c>
      <c r="D176" s="51">
        <v>35.45539093</v>
      </c>
      <c r="E176" s="52">
        <v>-3.5</v>
      </c>
      <c r="F176" s="53">
        <v>13.498000000000001</v>
      </c>
      <c r="G176" s="54">
        <v>2.2299999999999991</v>
      </c>
      <c r="H176" s="55">
        <v>11.156000000000002</v>
      </c>
      <c r="I176" s="56">
        <v>108.55999999999999</v>
      </c>
      <c r="J176" s="52"/>
      <c r="K176" s="57"/>
      <c r="L176" s="58">
        <v>6</v>
      </c>
      <c r="M176" s="51"/>
      <c r="N176" s="51"/>
      <c r="O176" s="52"/>
      <c r="P176" s="59"/>
      <c r="Q176" s="60"/>
      <c r="R176" s="61"/>
      <c r="S176" s="62"/>
      <c r="T176" s="52"/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132.93060299999999</v>
      </c>
      <c r="D177" s="51">
        <v>35.45539093</v>
      </c>
      <c r="E177" s="52">
        <v>-4</v>
      </c>
      <c r="F177" s="53">
        <v>13.484</v>
      </c>
      <c r="G177" s="54">
        <v>2.2339999999999995</v>
      </c>
      <c r="H177" s="55">
        <v>11.082000000000001</v>
      </c>
      <c r="I177" s="56">
        <v>107.8</v>
      </c>
      <c r="J177" s="52"/>
      <c r="K177" s="57"/>
      <c r="L177" s="58">
        <v>6</v>
      </c>
      <c r="M177" s="51"/>
      <c r="N177" s="51"/>
      <c r="O177" s="52"/>
      <c r="P177" s="59"/>
      <c r="Q177" s="60"/>
      <c r="R177" s="61"/>
      <c r="S177" s="62"/>
      <c r="T177" s="52"/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132.93060299999999</v>
      </c>
      <c r="D178" s="51">
        <v>35.45539093</v>
      </c>
      <c r="E178" s="52">
        <v>-4.5</v>
      </c>
      <c r="F178" s="53">
        <v>13.455000000000002</v>
      </c>
      <c r="G178" s="54">
        <v>2.2600000000000002</v>
      </c>
      <c r="H178" s="55">
        <v>10.971666666666668</v>
      </c>
      <c r="I178" s="56">
        <v>106.63333333333334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132.93060299999999</v>
      </c>
      <c r="D179" s="51">
        <v>35.45539093</v>
      </c>
      <c r="E179" s="52">
        <v>-5</v>
      </c>
      <c r="F179" s="53">
        <v>13.43</v>
      </c>
      <c r="G179" s="54">
        <v>2.3100000000000005</v>
      </c>
      <c r="H179" s="55">
        <v>10.78</v>
      </c>
      <c r="I179" s="56">
        <v>104.80000000000001</v>
      </c>
      <c r="J179" s="52"/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>
        <v>132.93060299999999</v>
      </c>
      <c r="D180" s="51">
        <v>35.45539093</v>
      </c>
      <c r="E180" s="52">
        <v>-5.0999999999999996</v>
      </c>
      <c r="F180" s="53">
        <v>13.43</v>
      </c>
      <c r="G180" s="54">
        <v>2.3199999999999998</v>
      </c>
      <c r="H180" s="55">
        <v>10.73</v>
      </c>
      <c r="I180" s="56">
        <v>104.3</v>
      </c>
      <c r="J180" s="52" t="s">
        <v>32</v>
      </c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132.93443300000001</v>
      </c>
      <c r="D184" s="35">
        <v>35.443588259999999</v>
      </c>
      <c r="E184" s="36">
        <v>0</v>
      </c>
      <c r="F184" s="37">
        <v>14.548846153846155</v>
      </c>
      <c r="G184" s="38">
        <v>2.11</v>
      </c>
      <c r="H184" s="39">
        <v>11.001153846153844</v>
      </c>
      <c r="I184" s="40">
        <v>109.49230769230769</v>
      </c>
      <c r="J184" s="36" t="s">
        <v>27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132.93443300000001</v>
      </c>
      <c r="D185" s="51">
        <v>35.443588259999999</v>
      </c>
      <c r="E185" s="52">
        <v>-0.5</v>
      </c>
      <c r="F185" s="53">
        <v>14.254679487179487</v>
      </c>
      <c r="G185" s="54">
        <v>2.11</v>
      </c>
      <c r="H185" s="55">
        <v>11.283653846153845</v>
      </c>
      <c r="I185" s="56">
        <v>111.50897435897436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132.93443300000001</v>
      </c>
      <c r="D186" s="51">
        <v>35.443588259999999</v>
      </c>
      <c r="E186" s="52">
        <v>-1</v>
      </c>
      <c r="F186" s="53">
        <v>14.129999999999999</v>
      </c>
      <c r="G186" s="54">
        <v>2.11</v>
      </c>
      <c r="H186" s="55">
        <v>11.349999999999998</v>
      </c>
      <c r="I186" s="56">
        <v>111.90000000000002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132.93443300000001</v>
      </c>
      <c r="D187" s="51">
        <v>35.443588259999999</v>
      </c>
      <c r="E187" s="52">
        <v>-1.5</v>
      </c>
      <c r="F187" s="53">
        <v>14.096666666666666</v>
      </c>
      <c r="G187" s="54">
        <v>2.11</v>
      </c>
      <c r="H187" s="55">
        <v>11.341666666666665</v>
      </c>
      <c r="I187" s="56">
        <v>111.73333333333335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132.93443300000001</v>
      </c>
      <c r="D188" s="51">
        <v>35.443588259999999</v>
      </c>
      <c r="E188" s="52">
        <v>-2</v>
      </c>
      <c r="F188" s="53">
        <v>14.04</v>
      </c>
      <c r="G188" s="54">
        <v>2.11</v>
      </c>
      <c r="H188" s="55">
        <v>11.33</v>
      </c>
      <c r="I188" s="56">
        <v>111.5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132.93443300000001</v>
      </c>
      <c r="D189" s="51">
        <v>35.443588259999999</v>
      </c>
      <c r="E189" s="52">
        <v>-2.5</v>
      </c>
      <c r="F189" s="53">
        <v>13.76</v>
      </c>
      <c r="G189" s="54">
        <v>2.11</v>
      </c>
      <c r="H189" s="55">
        <v>11.44</v>
      </c>
      <c r="I189" s="56">
        <v>111.9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132.93443300000001</v>
      </c>
      <c r="D190" s="51">
        <v>35.443588259999999</v>
      </c>
      <c r="E190" s="52">
        <v>-3</v>
      </c>
      <c r="F190" s="53">
        <v>13.639999999999999</v>
      </c>
      <c r="G190" s="54">
        <v>2.17</v>
      </c>
      <c r="H190" s="55">
        <v>11.44</v>
      </c>
      <c r="I190" s="56">
        <v>111.6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132.93443300000001</v>
      </c>
      <c r="D191" s="51">
        <v>35.443588259999999</v>
      </c>
      <c r="E191" s="52">
        <v>-3.5</v>
      </c>
      <c r="F191" s="53">
        <v>13.623333333333331</v>
      </c>
      <c r="G191" s="54">
        <v>2.2033333333333331</v>
      </c>
      <c r="H191" s="55">
        <v>11.34</v>
      </c>
      <c r="I191" s="56">
        <v>110.60000000000001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132.93443300000001</v>
      </c>
      <c r="D192" s="51">
        <v>35.443588259999999</v>
      </c>
      <c r="E192" s="52">
        <v>-4</v>
      </c>
      <c r="F192" s="53">
        <v>13.600000000000001</v>
      </c>
      <c r="G192" s="54">
        <v>2.21</v>
      </c>
      <c r="H192" s="55">
        <v>11.21</v>
      </c>
      <c r="I192" s="56">
        <v>109.29999999999998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132.93443300000001</v>
      </c>
      <c r="D193" s="51">
        <v>35.443588259999999</v>
      </c>
      <c r="E193" s="52">
        <v>-4.5</v>
      </c>
      <c r="F193" s="53">
        <v>13.575000000000001</v>
      </c>
      <c r="G193" s="54">
        <v>2.2266666666666666</v>
      </c>
      <c r="H193" s="55">
        <v>11.093333333333334</v>
      </c>
      <c r="I193" s="56">
        <v>108.13333333333334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132.93443300000001</v>
      </c>
      <c r="D194" s="51">
        <v>35.443588259999999</v>
      </c>
      <c r="E194" s="52">
        <v>-5</v>
      </c>
      <c r="F194" s="53">
        <v>13.25</v>
      </c>
      <c r="G194" s="54">
        <v>4.1733333333333338</v>
      </c>
      <c r="H194" s="55">
        <v>9.4866666666666664</v>
      </c>
      <c r="I194" s="56">
        <v>92.800000000000011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132.93443300000001</v>
      </c>
      <c r="D195" s="51">
        <v>35.443588259999999</v>
      </c>
      <c r="E195" s="52">
        <v>-5.2</v>
      </c>
      <c r="F195" s="53">
        <v>12.79</v>
      </c>
      <c r="G195" s="54">
        <v>7.24</v>
      </c>
      <c r="H195" s="55">
        <v>6.6000000000000005</v>
      </c>
      <c r="I195" s="56">
        <v>65.2</v>
      </c>
      <c r="J195" s="52" t="s">
        <v>32</v>
      </c>
      <c r="K195" s="83"/>
      <c r="L195" s="96">
        <v>6</v>
      </c>
      <c r="M195" s="87"/>
      <c r="N195" s="87"/>
      <c r="O195" s="88"/>
      <c r="P195" s="97"/>
      <c r="Q195" s="98"/>
      <c r="R195" s="99"/>
      <c r="S195" s="100"/>
      <c r="T195" s="88"/>
      <c r="U195" s="101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/>
      <c r="D196" s="51"/>
      <c r="E196" s="52"/>
      <c r="F196" s="53"/>
      <c r="G196" s="54"/>
      <c r="H196" s="55"/>
      <c r="I196" s="56"/>
      <c r="J196" s="52"/>
      <c r="K196" s="83"/>
      <c r="L196" s="42">
        <v>7</v>
      </c>
      <c r="M196" s="35">
        <v>133.16075129999999</v>
      </c>
      <c r="N196" s="35">
        <v>35.451408389999997</v>
      </c>
      <c r="O196" s="36">
        <v>0</v>
      </c>
      <c r="P196" s="37">
        <v>16.577619047619049</v>
      </c>
      <c r="Q196" s="38">
        <v>15.080476190476192</v>
      </c>
      <c r="R196" s="39">
        <v>11.019523809523811</v>
      </c>
      <c r="S196" s="40">
        <v>123.81428571428572</v>
      </c>
      <c r="T196" s="36" t="s">
        <v>27</v>
      </c>
      <c r="U196" s="41"/>
      <c r="V196" s="42">
        <v>7</v>
      </c>
      <c r="W196" s="35">
        <v>133.16290280000001</v>
      </c>
      <c r="X196" s="35">
        <v>35.521522519999998</v>
      </c>
      <c r="Y196" s="36">
        <v>0</v>
      </c>
      <c r="Z196" s="37">
        <v>15.020000000000001</v>
      </c>
      <c r="AA196" s="38">
        <v>17.108846153846152</v>
      </c>
      <c r="AB196" s="39">
        <v>9.6511538461538464</v>
      </c>
      <c r="AC196" s="40">
        <v>106.38846153846154</v>
      </c>
      <c r="AD196" s="36" t="s">
        <v>27</v>
      </c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58">
        <v>7</v>
      </c>
      <c r="M197" s="51">
        <v>133.16075129999999</v>
      </c>
      <c r="N197" s="51">
        <v>35.451408389999997</v>
      </c>
      <c r="O197" s="52">
        <v>-0.5</v>
      </c>
      <c r="P197" s="59">
        <v>16.266904761904762</v>
      </c>
      <c r="Q197" s="60">
        <v>15.637619047619047</v>
      </c>
      <c r="R197" s="61">
        <v>11.137380952380955</v>
      </c>
      <c r="S197" s="62">
        <v>124.77857142857142</v>
      </c>
      <c r="T197" s="52"/>
      <c r="U197" s="57"/>
      <c r="V197" s="58">
        <v>7</v>
      </c>
      <c r="W197" s="51">
        <v>133.16290280000001</v>
      </c>
      <c r="X197" s="51">
        <v>35.521522519999998</v>
      </c>
      <c r="Y197" s="52">
        <v>-0.5</v>
      </c>
      <c r="Z197" s="59">
        <v>15.018571428571429</v>
      </c>
      <c r="AA197" s="60">
        <v>17.119670329670335</v>
      </c>
      <c r="AB197" s="61">
        <v>9.9331868131868148</v>
      </c>
      <c r="AC197" s="62">
        <v>109.43956043956045</v>
      </c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>
        <v>133.16075129999999</v>
      </c>
      <c r="N198" s="51">
        <v>35.451408389999997</v>
      </c>
      <c r="O198" s="52">
        <v>-1</v>
      </c>
      <c r="P198" s="59">
        <v>16.170000000000002</v>
      </c>
      <c r="Q198" s="60">
        <v>15.47</v>
      </c>
      <c r="R198" s="61">
        <v>11.2</v>
      </c>
      <c r="S198" s="62">
        <v>125</v>
      </c>
      <c r="T198" s="52"/>
      <c r="U198" s="57"/>
      <c r="V198" s="58">
        <v>7</v>
      </c>
      <c r="W198" s="51">
        <v>133.16290280000001</v>
      </c>
      <c r="X198" s="51">
        <v>35.521522519999998</v>
      </c>
      <c r="Y198" s="52">
        <v>-1</v>
      </c>
      <c r="Z198" s="59">
        <v>15.011428571428571</v>
      </c>
      <c r="AA198" s="60">
        <v>17.11994505494506</v>
      </c>
      <c r="AB198" s="61">
        <v>9.9971978021978032</v>
      </c>
      <c r="AC198" s="62">
        <v>110.15659340659342</v>
      </c>
      <c r="AD198" s="52"/>
      <c r="AE198" s="57"/>
      <c r="AF198" s="70"/>
    </row>
    <row r="199" spans="2:32" x14ac:dyDescent="0.15">
      <c r="B199" s="34">
        <v>14</v>
      </c>
      <c r="C199" s="35">
        <v>132.93853759999999</v>
      </c>
      <c r="D199" s="35">
        <v>35.431667330000003</v>
      </c>
      <c r="E199" s="36">
        <v>0</v>
      </c>
      <c r="F199" s="37">
        <v>14.274615384615384</v>
      </c>
      <c r="G199" s="38">
        <v>2.09</v>
      </c>
      <c r="H199" s="39">
        <v>11.011923076923074</v>
      </c>
      <c r="I199" s="40">
        <v>108.93076923076923</v>
      </c>
      <c r="J199" s="36" t="s">
        <v>27</v>
      </c>
      <c r="K199" s="41"/>
      <c r="L199" s="58">
        <v>7</v>
      </c>
      <c r="M199" s="51">
        <v>133.16075129999999</v>
      </c>
      <c r="N199" s="51">
        <v>35.451408389999997</v>
      </c>
      <c r="O199" s="52">
        <v>-1.5</v>
      </c>
      <c r="P199" s="59">
        <v>15.869999999999996</v>
      </c>
      <c r="Q199" s="60">
        <v>15.870000000000001</v>
      </c>
      <c r="R199" s="61">
        <v>11.25</v>
      </c>
      <c r="S199" s="62">
        <v>125.2</v>
      </c>
      <c r="T199" s="52"/>
      <c r="U199" s="57"/>
      <c r="V199" s="58">
        <v>7</v>
      </c>
      <c r="W199" s="51">
        <v>133.16290280000001</v>
      </c>
      <c r="X199" s="51">
        <v>35.521522519999998</v>
      </c>
      <c r="Y199" s="52">
        <v>-1.5</v>
      </c>
      <c r="Z199" s="59">
        <v>14.953999999999999</v>
      </c>
      <c r="AA199" s="60">
        <v>17.120000000000005</v>
      </c>
      <c r="AB199" s="61">
        <v>10.050000000000001</v>
      </c>
      <c r="AC199" s="62">
        <v>110.62</v>
      </c>
      <c r="AD199" s="52"/>
      <c r="AE199" s="57"/>
      <c r="AF199" s="70"/>
    </row>
    <row r="200" spans="2:32" x14ac:dyDescent="0.15">
      <c r="B200" s="50">
        <v>14</v>
      </c>
      <c r="C200" s="51">
        <v>132.93853759999999</v>
      </c>
      <c r="D200" s="51">
        <v>35.431667330000003</v>
      </c>
      <c r="E200" s="52">
        <v>-0.5</v>
      </c>
      <c r="F200" s="53">
        <v>14.234615384615385</v>
      </c>
      <c r="G200" s="54">
        <v>2.09</v>
      </c>
      <c r="H200" s="55">
        <v>11.091089743589741</v>
      </c>
      <c r="I200" s="56">
        <v>109.61410256410257</v>
      </c>
      <c r="J200" s="52"/>
      <c r="K200" s="57"/>
      <c r="L200" s="58">
        <v>7</v>
      </c>
      <c r="M200" s="51">
        <v>133.16075129999999</v>
      </c>
      <c r="N200" s="51">
        <v>35.451408389999997</v>
      </c>
      <c r="O200" s="52">
        <v>-2</v>
      </c>
      <c r="P200" s="59">
        <v>15.009999999999998</v>
      </c>
      <c r="Q200" s="60">
        <v>17.810000000000002</v>
      </c>
      <c r="R200" s="61">
        <v>11.429999999999998</v>
      </c>
      <c r="S200" s="62">
        <v>126.5</v>
      </c>
      <c r="T200" s="52"/>
      <c r="U200" s="57"/>
      <c r="V200" s="58">
        <v>7</v>
      </c>
      <c r="W200" s="51">
        <v>133.16290280000001</v>
      </c>
      <c r="X200" s="51">
        <v>35.521522519999998</v>
      </c>
      <c r="Y200" s="52">
        <v>-2</v>
      </c>
      <c r="Z200" s="59">
        <v>14.96</v>
      </c>
      <c r="AA200" s="60">
        <v>17.149999999999999</v>
      </c>
      <c r="AB200" s="61">
        <v>10.07</v>
      </c>
      <c r="AC200" s="62">
        <v>110.79999999999998</v>
      </c>
      <c r="AD200" s="52"/>
      <c r="AE200" s="57"/>
      <c r="AF200" s="70"/>
    </row>
    <row r="201" spans="2:32" x14ac:dyDescent="0.15">
      <c r="B201" s="50">
        <v>14</v>
      </c>
      <c r="C201" s="51">
        <v>132.93853759999999</v>
      </c>
      <c r="D201" s="51">
        <v>35.431667330000003</v>
      </c>
      <c r="E201" s="52">
        <v>-1</v>
      </c>
      <c r="F201" s="53">
        <v>14.25</v>
      </c>
      <c r="G201" s="54">
        <v>2.09</v>
      </c>
      <c r="H201" s="55">
        <v>11.110000000000001</v>
      </c>
      <c r="I201" s="56">
        <v>109.8</v>
      </c>
      <c r="J201" s="52"/>
      <c r="K201" s="57"/>
      <c r="L201" s="58">
        <v>7</v>
      </c>
      <c r="M201" s="51">
        <v>133.16075129999999</v>
      </c>
      <c r="N201" s="51">
        <v>35.451408389999997</v>
      </c>
      <c r="O201" s="52">
        <v>-2.5</v>
      </c>
      <c r="P201" s="59">
        <v>14.100000000000001</v>
      </c>
      <c r="Q201" s="60">
        <v>20.750000000000004</v>
      </c>
      <c r="R201" s="61">
        <v>11.259999999999998</v>
      </c>
      <c r="S201" s="62">
        <v>124.5</v>
      </c>
      <c r="T201" s="52"/>
      <c r="U201" s="57"/>
      <c r="V201" s="58">
        <v>7</v>
      </c>
      <c r="W201" s="51">
        <v>133.16290280000001</v>
      </c>
      <c r="X201" s="51">
        <v>35.521522519999998</v>
      </c>
      <c r="Y201" s="52">
        <v>-2.5</v>
      </c>
      <c r="Z201" s="59">
        <v>15</v>
      </c>
      <c r="AA201" s="60">
        <v>17.14</v>
      </c>
      <c r="AB201" s="61">
        <v>10.069999999999999</v>
      </c>
      <c r="AC201" s="62">
        <v>110.89999999999999</v>
      </c>
      <c r="AD201" s="52"/>
      <c r="AE201" s="57"/>
      <c r="AF201" s="70"/>
    </row>
    <row r="202" spans="2:32" x14ac:dyDescent="0.15">
      <c r="B202" s="50">
        <v>14</v>
      </c>
      <c r="C202" s="51">
        <v>132.93853759999999</v>
      </c>
      <c r="D202" s="51">
        <v>35.431667330000003</v>
      </c>
      <c r="E202" s="52">
        <v>-1.5</v>
      </c>
      <c r="F202" s="53">
        <v>14.25</v>
      </c>
      <c r="G202" s="54">
        <v>2.09</v>
      </c>
      <c r="H202" s="55">
        <v>11.126666666666669</v>
      </c>
      <c r="I202" s="56">
        <v>109.96666666666667</v>
      </c>
      <c r="J202" s="52"/>
      <c r="K202" s="57"/>
      <c r="L202" s="58">
        <v>7</v>
      </c>
      <c r="M202" s="51">
        <v>133.16075129999999</v>
      </c>
      <c r="N202" s="51">
        <v>35.451408389999997</v>
      </c>
      <c r="O202" s="52">
        <v>-3</v>
      </c>
      <c r="P202" s="59">
        <v>13.560000000000002</v>
      </c>
      <c r="Q202" s="60">
        <v>23.729999999999997</v>
      </c>
      <c r="R202" s="61">
        <v>8.02</v>
      </c>
      <c r="S202" s="62">
        <v>89.3</v>
      </c>
      <c r="T202" s="52"/>
      <c r="U202" s="57"/>
      <c r="V202" s="58">
        <v>7</v>
      </c>
      <c r="W202" s="51">
        <v>133.16290280000001</v>
      </c>
      <c r="X202" s="51">
        <v>35.521522519999998</v>
      </c>
      <c r="Y202" s="52">
        <v>-3</v>
      </c>
      <c r="Z202" s="59">
        <v>14.319999999999999</v>
      </c>
      <c r="AA202" s="60">
        <v>21.22</v>
      </c>
      <c r="AB202" s="61">
        <v>10.01</v>
      </c>
      <c r="AC202" s="62">
        <v>111.5</v>
      </c>
      <c r="AD202" s="52"/>
      <c r="AE202" s="57"/>
      <c r="AF202" s="70"/>
    </row>
    <row r="203" spans="2:32" x14ac:dyDescent="0.15">
      <c r="B203" s="50">
        <v>14</v>
      </c>
      <c r="C203" s="51">
        <v>132.93853759999999</v>
      </c>
      <c r="D203" s="51">
        <v>35.431667330000003</v>
      </c>
      <c r="E203" s="52">
        <v>-2</v>
      </c>
      <c r="F203" s="53">
        <v>13.96</v>
      </c>
      <c r="G203" s="54">
        <v>2.0999999999999996</v>
      </c>
      <c r="H203" s="55">
        <v>11.23</v>
      </c>
      <c r="I203" s="56">
        <v>110.30000000000001</v>
      </c>
      <c r="J203" s="52"/>
      <c r="K203" s="57"/>
      <c r="L203" s="58">
        <v>7</v>
      </c>
      <c r="M203" s="51">
        <v>133.16075129999999</v>
      </c>
      <c r="N203" s="51">
        <v>35.451408389999997</v>
      </c>
      <c r="O203" s="52">
        <v>-3.5</v>
      </c>
      <c r="P203" s="59">
        <v>13.350000000000001</v>
      </c>
      <c r="Q203" s="60">
        <v>26.11</v>
      </c>
      <c r="R203" s="61">
        <v>6.17</v>
      </c>
      <c r="S203" s="62">
        <v>69.199999999999989</v>
      </c>
      <c r="T203" s="52"/>
      <c r="U203" s="57"/>
      <c r="V203" s="58">
        <v>7</v>
      </c>
      <c r="W203" s="51">
        <v>133.16290280000001</v>
      </c>
      <c r="X203" s="51">
        <v>35.521522519999998</v>
      </c>
      <c r="Y203" s="52">
        <v>-3.5</v>
      </c>
      <c r="Z203" s="59">
        <v>13.651666666666664</v>
      </c>
      <c r="AA203" s="60">
        <v>24.751666666666662</v>
      </c>
      <c r="AB203" s="61">
        <v>9.2483333333333366</v>
      </c>
      <c r="AC203" s="62">
        <v>103.73333333333333</v>
      </c>
      <c r="AD203" s="52"/>
      <c r="AE203" s="57"/>
      <c r="AF203" s="70"/>
    </row>
    <row r="204" spans="2:32" x14ac:dyDescent="0.15">
      <c r="B204" s="50">
        <v>14</v>
      </c>
      <c r="C204" s="51">
        <v>132.93853759999999</v>
      </c>
      <c r="D204" s="51">
        <v>35.431667330000003</v>
      </c>
      <c r="E204" s="52">
        <v>-2.5</v>
      </c>
      <c r="F204" s="53">
        <v>13.835000000000001</v>
      </c>
      <c r="G204" s="54">
        <v>2.1166666666666667</v>
      </c>
      <c r="H204" s="55">
        <v>11.246666666666666</v>
      </c>
      <c r="I204" s="56">
        <v>110.21666666666667</v>
      </c>
      <c r="J204" s="52"/>
      <c r="K204" s="57"/>
      <c r="L204" s="58">
        <v>7</v>
      </c>
      <c r="M204" s="51">
        <v>133.16075129999999</v>
      </c>
      <c r="N204" s="51">
        <v>35.451408389999997</v>
      </c>
      <c r="O204" s="52">
        <v>-4</v>
      </c>
      <c r="P204" s="59">
        <v>13.140000000000004</v>
      </c>
      <c r="Q204" s="60">
        <v>28.49</v>
      </c>
      <c r="R204" s="61">
        <v>4.3199999999999994</v>
      </c>
      <c r="S204" s="62">
        <v>49.099999999999994</v>
      </c>
      <c r="T204" s="52"/>
      <c r="U204" s="57"/>
      <c r="V204" s="58">
        <v>7</v>
      </c>
      <c r="W204" s="51">
        <v>133.16290280000001</v>
      </c>
      <c r="X204" s="51">
        <v>35.521522519999998</v>
      </c>
      <c r="Y204" s="52">
        <v>-4</v>
      </c>
      <c r="Z204" s="59">
        <v>13.46</v>
      </c>
      <c r="AA204" s="60">
        <v>26.509999999999998</v>
      </c>
      <c r="AB204" s="61">
        <v>7.34</v>
      </c>
      <c r="AC204" s="62">
        <v>82.899999999999991</v>
      </c>
      <c r="AD204" s="52"/>
      <c r="AE204" s="57"/>
      <c r="AF204" s="70"/>
    </row>
    <row r="205" spans="2:32" x14ac:dyDescent="0.15">
      <c r="B205" s="50">
        <v>14</v>
      </c>
      <c r="C205" s="51">
        <v>132.93853759999999</v>
      </c>
      <c r="D205" s="51">
        <v>35.431667330000003</v>
      </c>
      <c r="E205" s="52">
        <v>-3</v>
      </c>
      <c r="F205" s="53">
        <v>13.675000000000002</v>
      </c>
      <c r="G205" s="54">
        <v>2.1566666666666667</v>
      </c>
      <c r="H205" s="55">
        <v>11.286666666666667</v>
      </c>
      <c r="I205" s="56">
        <v>110.16666666666667</v>
      </c>
      <c r="J205" s="52"/>
      <c r="K205" s="57"/>
      <c r="L205" s="58">
        <v>7</v>
      </c>
      <c r="M205" s="51">
        <v>133.16075129999999</v>
      </c>
      <c r="N205" s="51">
        <v>35.451408389999997</v>
      </c>
      <c r="O205" s="52">
        <v>-4.4000000000000004</v>
      </c>
      <c r="P205" s="59">
        <v>13.170000000000002</v>
      </c>
      <c r="Q205" s="60">
        <v>28.53</v>
      </c>
      <c r="R205" s="61">
        <v>4.1999999999999993</v>
      </c>
      <c r="S205" s="62">
        <v>47.8</v>
      </c>
      <c r="T205" s="52" t="s">
        <v>32</v>
      </c>
      <c r="U205" s="57"/>
      <c r="V205" s="58">
        <v>7</v>
      </c>
      <c r="W205" s="51">
        <v>133.16290280000001</v>
      </c>
      <c r="X205" s="51">
        <v>35.521522519999998</v>
      </c>
      <c r="Y205" s="52">
        <v>-4.5</v>
      </c>
      <c r="Z205" s="59">
        <v>13.060000000000002</v>
      </c>
      <c r="AA205" s="60">
        <v>27.57</v>
      </c>
      <c r="AB205" s="61">
        <v>5.83</v>
      </c>
      <c r="AC205" s="62">
        <v>65.700000000000017</v>
      </c>
      <c r="AD205" s="52"/>
      <c r="AE205" s="57"/>
      <c r="AF205" s="70"/>
    </row>
    <row r="206" spans="2:32" x14ac:dyDescent="0.15">
      <c r="B206" s="50">
        <v>14</v>
      </c>
      <c r="C206" s="51">
        <v>132.93853759999999</v>
      </c>
      <c r="D206" s="51">
        <v>35.431667330000003</v>
      </c>
      <c r="E206" s="52">
        <v>-3.5</v>
      </c>
      <c r="F206" s="53">
        <v>13.650000000000002</v>
      </c>
      <c r="G206" s="54">
        <v>2.1900000000000008</v>
      </c>
      <c r="H206" s="55">
        <v>11.27</v>
      </c>
      <c r="I206" s="56">
        <v>109.99999999999999</v>
      </c>
      <c r="J206" s="52"/>
      <c r="K206" s="57"/>
      <c r="L206" s="58">
        <v>7</v>
      </c>
      <c r="M206" s="51"/>
      <c r="N206" s="51"/>
      <c r="O206" s="52"/>
      <c r="P206" s="59"/>
      <c r="Q206" s="60"/>
      <c r="R206" s="61"/>
      <c r="S206" s="62"/>
      <c r="T206" s="52"/>
      <c r="U206" s="57"/>
      <c r="V206" s="58">
        <v>7</v>
      </c>
      <c r="W206" s="51">
        <v>133.16290280000001</v>
      </c>
      <c r="X206" s="51">
        <v>35.521522519999998</v>
      </c>
      <c r="Y206" s="52">
        <v>-5</v>
      </c>
      <c r="Z206" s="59">
        <v>12.917142857142858</v>
      </c>
      <c r="AA206" s="60">
        <v>28.127142857142857</v>
      </c>
      <c r="AB206" s="61">
        <v>4.7871428571428574</v>
      </c>
      <c r="AC206" s="62">
        <v>53.98571428571428</v>
      </c>
      <c r="AD206" s="52"/>
      <c r="AE206" s="57"/>
      <c r="AF206" s="70"/>
    </row>
    <row r="207" spans="2:32" x14ac:dyDescent="0.15">
      <c r="B207" s="50">
        <v>14</v>
      </c>
      <c r="C207" s="51">
        <v>132.93853759999999</v>
      </c>
      <c r="D207" s="51">
        <v>35.431667330000003</v>
      </c>
      <c r="E207" s="52">
        <v>-4</v>
      </c>
      <c r="F207" s="53">
        <v>13.520000000000001</v>
      </c>
      <c r="G207" s="54">
        <v>2.1900000000000004</v>
      </c>
      <c r="H207" s="55">
        <v>11.17</v>
      </c>
      <c r="I207" s="56">
        <v>108.69999999999997</v>
      </c>
      <c r="J207" s="52"/>
      <c r="K207" s="57"/>
      <c r="L207" s="58">
        <v>7</v>
      </c>
      <c r="M207" s="51"/>
      <c r="N207" s="51"/>
      <c r="O207" s="52"/>
      <c r="P207" s="59"/>
      <c r="Q207" s="60"/>
      <c r="R207" s="61"/>
      <c r="S207" s="62"/>
      <c r="T207" s="52"/>
      <c r="U207" s="57"/>
      <c r="V207" s="58">
        <v>7</v>
      </c>
      <c r="W207" s="51">
        <v>133.16290280000001</v>
      </c>
      <c r="X207" s="51">
        <v>35.521522519999998</v>
      </c>
      <c r="Y207" s="52">
        <v>-5.5</v>
      </c>
      <c r="Z207" s="59">
        <v>12.938333333333333</v>
      </c>
      <c r="AA207" s="60">
        <v>29.613333333333337</v>
      </c>
      <c r="AB207" s="61">
        <v>3.6666666666666665</v>
      </c>
      <c r="AC207" s="62">
        <v>41.85</v>
      </c>
      <c r="AD207" s="52"/>
      <c r="AE207" s="57"/>
      <c r="AF207" s="70"/>
    </row>
    <row r="208" spans="2:32" x14ac:dyDescent="0.15">
      <c r="B208" s="50">
        <v>14</v>
      </c>
      <c r="C208" s="51">
        <v>132.93853759999999</v>
      </c>
      <c r="D208" s="51">
        <v>35.431667330000003</v>
      </c>
      <c r="E208" s="52">
        <v>-4.5</v>
      </c>
      <c r="F208" s="53">
        <v>13.44</v>
      </c>
      <c r="G208" s="54">
        <v>2.2300000000000004</v>
      </c>
      <c r="H208" s="55">
        <v>11.03</v>
      </c>
      <c r="I208" s="56">
        <v>107.2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>
        <v>133.16290280000001</v>
      </c>
      <c r="X208" s="51">
        <v>35.521522519999998</v>
      </c>
      <c r="Y208" s="52">
        <v>-6</v>
      </c>
      <c r="Z208" s="59">
        <v>13.18</v>
      </c>
      <c r="AA208" s="60">
        <v>30.93</v>
      </c>
      <c r="AB208" s="61">
        <v>3.6</v>
      </c>
      <c r="AC208" s="62">
        <v>41.600000000000009</v>
      </c>
      <c r="AD208" s="52" t="s">
        <v>32</v>
      </c>
      <c r="AE208" s="57"/>
      <c r="AF208" s="70"/>
    </row>
    <row r="209" spans="2:32" x14ac:dyDescent="0.15">
      <c r="B209" s="50">
        <v>14</v>
      </c>
      <c r="C209" s="51">
        <v>132.93853759999999</v>
      </c>
      <c r="D209" s="51">
        <v>35.431667330000003</v>
      </c>
      <c r="E209" s="52">
        <v>-5</v>
      </c>
      <c r="F209" s="53">
        <v>13.27</v>
      </c>
      <c r="G209" s="54">
        <v>3.75</v>
      </c>
      <c r="H209" s="55">
        <v>10.78</v>
      </c>
      <c r="I209" s="56">
        <v>105.30000000000001</v>
      </c>
      <c r="J209" s="52"/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/>
      <c r="X209" s="51"/>
      <c r="Y209" s="52"/>
      <c r="Z209" s="59"/>
      <c r="AA209" s="60"/>
      <c r="AB209" s="61"/>
      <c r="AC209" s="62"/>
      <c r="AD209" s="52"/>
      <c r="AE209" s="57"/>
      <c r="AF209" s="70"/>
    </row>
    <row r="210" spans="2:32" x14ac:dyDescent="0.15">
      <c r="B210" s="50">
        <v>14</v>
      </c>
      <c r="C210" s="51">
        <v>132.93853759999999</v>
      </c>
      <c r="D210" s="51">
        <v>35.431667330000003</v>
      </c>
      <c r="E210" s="52">
        <v>-5.0999999999999996</v>
      </c>
      <c r="F210" s="53">
        <v>13.1</v>
      </c>
      <c r="G210" s="54">
        <v>4.0199999999999996</v>
      </c>
      <c r="H210" s="55">
        <v>9.17</v>
      </c>
      <c r="I210" s="56">
        <v>89.4</v>
      </c>
      <c r="J210" s="52" t="s">
        <v>32</v>
      </c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/>
      <c r="D211" s="51"/>
      <c r="E211" s="52"/>
      <c r="F211" s="53"/>
      <c r="G211" s="54"/>
      <c r="H211" s="55"/>
      <c r="I211" s="56"/>
      <c r="J211" s="52"/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132.94244380000001</v>
      </c>
      <c r="D214" s="35">
        <v>35.426765439999997</v>
      </c>
      <c r="E214" s="36">
        <v>0</v>
      </c>
      <c r="F214" s="37">
        <v>14.29</v>
      </c>
      <c r="G214" s="38">
        <v>1.82</v>
      </c>
      <c r="H214" s="39">
        <v>10.27</v>
      </c>
      <c r="I214" s="40">
        <v>101.39999999999999</v>
      </c>
      <c r="J214" s="36" t="s">
        <v>27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132.94244380000001</v>
      </c>
      <c r="D215" s="51">
        <v>35.426765439999997</v>
      </c>
      <c r="E215" s="52">
        <v>-0.5</v>
      </c>
      <c r="F215" s="53">
        <v>14.273333333333333</v>
      </c>
      <c r="G215" s="54">
        <v>1.82</v>
      </c>
      <c r="H215" s="55">
        <v>10.311666666666667</v>
      </c>
      <c r="I215" s="56">
        <v>101.73333333333332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132.94244380000001</v>
      </c>
      <c r="D216" s="51">
        <v>35.426765439999997</v>
      </c>
      <c r="E216" s="52">
        <v>-1</v>
      </c>
      <c r="F216" s="53">
        <v>14.199999999999998</v>
      </c>
      <c r="G216" s="54">
        <v>1.82</v>
      </c>
      <c r="H216" s="55">
        <v>10.329999999999998</v>
      </c>
      <c r="I216" s="56">
        <v>101.79999999999998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132.94244380000001</v>
      </c>
      <c r="D217" s="51">
        <v>35.426765439999997</v>
      </c>
      <c r="E217" s="52">
        <v>-1.5</v>
      </c>
      <c r="F217" s="53">
        <v>13.75</v>
      </c>
      <c r="G217" s="54">
        <v>1.9600000000000002</v>
      </c>
      <c r="H217" s="55">
        <v>10.437999999999999</v>
      </c>
      <c r="I217" s="56">
        <v>101.96000000000001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132.94244380000001</v>
      </c>
      <c r="D218" s="51">
        <v>35.426765439999997</v>
      </c>
      <c r="E218" s="52">
        <v>-2</v>
      </c>
      <c r="F218" s="53">
        <v>13.493333333333334</v>
      </c>
      <c r="G218" s="54">
        <v>2.02</v>
      </c>
      <c r="H218" s="55">
        <v>10.456666666666665</v>
      </c>
      <c r="I218" s="56">
        <v>101.63333333333334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132.94244380000001</v>
      </c>
      <c r="D219" s="51">
        <v>35.426765439999997</v>
      </c>
      <c r="E219" s="52">
        <v>-2.5</v>
      </c>
      <c r="F219" s="53">
        <v>13.409999999999998</v>
      </c>
      <c r="G219" s="54">
        <v>2.12</v>
      </c>
      <c r="H219" s="55">
        <v>10.389999999999999</v>
      </c>
      <c r="I219" s="56">
        <v>100.79999999999998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132.94244380000001</v>
      </c>
      <c r="D220" s="51">
        <v>35.426765439999997</v>
      </c>
      <c r="E220" s="52">
        <v>-3</v>
      </c>
      <c r="F220" s="53">
        <v>13.379999999999997</v>
      </c>
      <c r="G220" s="54">
        <v>2.13</v>
      </c>
      <c r="H220" s="55">
        <v>10.210000000000001</v>
      </c>
      <c r="I220" s="56">
        <v>99.09999999999998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132.94244380000001</v>
      </c>
      <c r="D221" s="51">
        <v>35.426765439999997</v>
      </c>
      <c r="E221" s="52">
        <v>-3.5</v>
      </c>
      <c r="F221" s="53">
        <v>13.379999999999999</v>
      </c>
      <c r="G221" s="54">
        <v>2.1383333333333332</v>
      </c>
      <c r="H221" s="55">
        <v>10.068333333333333</v>
      </c>
      <c r="I221" s="56">
        <v>97.683333333333337</v>
      </c>
      <c r="J221" s="52"/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>
        <v>132.94244380000001</v>
      </c>
      <c r="D222" s="51">
        <v>35.426765439999997</v>
      </c>
      <c r="E222" s="52">
        <v>-4</v>
      </c>
      <c r="F222" s="53">
        <v>13.347999999999999</v>
      </c>
      <c r="G222" s="54">
        <v>2.1959999999999997</v>
      </c>
      <c r="H222" s="55">
        <v>9.879999999999999</v>
      </c>
      <c r="I222" s="56">
        <v>95.800000000000011</v>
      </c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>
        <v>132.94244380000001</v>
      </c>
      <c r="D223" s="51">
        <v>35.426765439999997</v>
      </c>
      <c r="E223" s="52">
        <v>-4.4000000000000004</v>
      </c>
      <c r="F223" s="53">
        <v>13.33</v>
      </c>
      <c r="G223" s="54">
        <v>2.23</v>
      </c>
      <c r="H223" s="55">
        <v>9.5299999999999994</v>
      </c>
      <c r="I223" s="56">
        <v>92.4</v>
      </c>
      <c r="J223" s="52" t="s">
        <v>32</v>
      </c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/>
      <c r="D224" s="51"/>
      <c r="E224" s="52"/>
      <c r="F224" s="53"/>
      <c r="G224" s="54"/>
      <c r="H224" s="55"/>
      <c r="I224" s="56"/>
      <c r="J224" s="52"/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/>
      <c r="D225" s="51"/>
      <c r="E225" s="52"/>
      <c r="F225" s="53"/>
      <c r="G225" s="54"/>
      <c r="H225" s="55"/>
      <c r="I225" s="56"/>
      <c r="J225" s="52"/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96">
        <v>7</v>
      </c>
      <c r="M227" s="87"/>
      <c r="N227" s="87"/>
      <c r="O227" s="88"/>
      <c r="P227" s="97"/>
      <c r="Q227" s="98"/>
      <c r="R227" s="99"/>
      <c r="S227" s="100"/>
      <c r="T227" s="88"/>
      <c r="U227" s="101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42">
        <v>8</v>
      </c>
      <c r="M228" s="35">
        <v>133.19366460000001</v>
      </c>
      <c r="N228" s="35">
        <v>35.505161289999997</v>
      </c>
      <c r="O228" s="36">
        <v>0</v>
      </c>
      <c r="P228" s="37">
        <v>14.66</v>
      </c>
      <c r="Q228" s="38">
        <v>8.999999999999897E-2</v>
      </c>
      <c r="R228" s="39">
        <v>11.500000000000002</v>
      </c>
      <c r="S228" s="40">
        <v>113.29999999999998</v>
      </c>
      <c r="T228" s="36" t="s">
        <v>27</v>
      </c>
      <c r="U228" s="41"/>
      <c r="V228" s="42">
        <v>8</v>
      </c>
      <c r="W228" s="35">
        <v>133.16522219999999</v>
      </c>
      <c r="X228" s="35">
        <v>35.512294769999997</v>
      </c>
      <c r="Y228" s="36">
        <v>0</v>
      </c>
      <c r="Z228" s="37">
        <v>15.238387096774195</v>
      </c>
      <c r="AA228" s="38">
        <v>16.270806451612902</v>
      </c>
      <c r="AB228" s="39">
        <v>10.124354838709678</v>
      </c>
      <c r="AC228" s="40">
        <v>111.4274193548387</v>
      </c>
      <c r="AD228" s="36" t="s">
        <v>27</v>
      </c>
      <c r="AE228" s="41"/>
      <c r="AF228" s="70"/>
    </row>
    <row r="229" spans="2:32" x14ac:dyDescent="0.15">
      <c r="B229" s="34">
        <v>16</v>
      </c>
      <c r="C229" s="35">
        <v>132.95465089999999</v>
      </c>
      <c r="D229" s="35">
        <v>35.471988680000003</v>
      </c>
      <c r="E229" s="36">
        <v>0</v>
      </c>
      <c r="F229" s="37">
        <v>14.765769230769232</v>
      </c>
      <c r="G229" s="38">
        <v>2.02</v>
      </c>
      <c r="H229" s="39">
        <v>9.9973076923076931</v>
      </c>
      <c r="I229" s="40">
        <v>99.853846153846163</v>
      </c>
      <c r="J229" s="36" t="s">
        <v>27</v>
      </c>
      <c r="K229" s="41">
        <v>1.3</v>
      </c>
      <c r="L229" s="58">
        <v>8</v>
      </c>
      <c r="M229" s="51">
        <v>133.19366460000001</v>
      </c>
      <c r="N229" s="51">
        <v>35.505161289999997</v>
      </c>
      <c r="O229" s="52">
        <v>-0.5</v>
      </c>
      <c r="P229" s="59">
        <v>14.543333333333333</v>
      </c>
      <c r="Q229" s="60">
        <v>12.373333333333335</v>
      </c>
      <c r="R229" s="61">
        <v>10.716666666666669</v>
      </c>
      <c r="S229" s="62">
        <v>113.54999999999998</v>
      </c>
      <c r="T229" s="52"/>
      <c r="U229" s="57"/>
      <c r="V229" s="58">
        <v>8</v>
      </c>
      <c r="W229" s="51">
        <v>133.16522219999999</v>
      </c>
      <c r="X229" s="51">
        <v>35.512294769999997</v>
      </c>
      <c r="Y229" s="52">
        <v>-0.5</v>
      </c>
      <c r="Z229" s="59">
        <v>15.256129032258066</v>
      </c>
      <c r="AA229" s="60">
        <v>16.261935483870968</v>
      </c>
      <c r="AB229" s="61">
        <v>10.186451612903225</v>
      </c>
      <c r="AC229" s="62">
        <v>112.22580645161291</v>
      </c>
      <c r="AD229" s="52"/>
      <c r="AE229" s="57"/>
      <c r="AF229" s="70"/>
    </row>
    <row r="230" spans="2:32" x14ac:dyDescent="0.15">
      <c r="B230" s="50">
        <v>16</v>
      </c>
      <c r="C230" s="51">
        <v>132.95465089999999</v>
      </c>
      <c r="D230" s="51">
        <v>35.471988680000003</v>
      </c>
      <c r="E230" s="52">
        <v>-0.5</v>
      </c>
      <c r="F230" s="53">
        <v>14.401602564102564</v>
      </c>
      <c r="G230" s="54">
        <v>2.0216666666666669</v>
      </c>
      <c r="H230" s="55">
        <v>10.114807692307693</v>
      </c>
      <c r="I230" s="56">
        <v>100.22051282051284</v>
      </c>
      <c r="J230" s="52"/>
      <c r="K230" s="57"/>
      <c r="L230" s="58">
        <v>8</v>
      </c>
      <c r="M230" s="51">
        <v>133.19366460000001</v>
      </c>
      <c r="N230" s="51">
        <v>35.505161289999997</v>
      </c>
      <c r="O230" s="52">
        <v>-1</v>
      </c>
      <c r="P230" s="59">
        <v>14.59</v>
      </c>
      <c r="Q230" s="60">
        <v>15.02</v>
      </c>
      <c r="R230" s="61">
        <v>10.52</v>
      </c>
      <c r="S230" s="62">
        <v>113.4</v>
      </c>
      <c r="T230" s="52"/>
      <c r="U230" s="57"/>
      <c r="V230" s="58">
        <v>8</v>
      </c>
      <c r="W230" s="51">
        <v>133.16522219999999</v>
      </c>
      <c r="X230" s="51">
        <v>35.512294769999997</v>
      </c>
      <c r="Y230" s="52">
        <v>-1</v>
      </c>
      <c r="Z230" s="59">
        <v>15.23</v>
      </c>
      <c r="AA230" s="60">
        <v>16.260000000000005</v>
      </c>
      <c r="AB230" s="61">
        <v>10.23</v>
      </c>
      <c r="AC230" s="62">
        <v>112.6</v>
      </c>
      <c r="AD230" s="52"/>
      <c r="AE230" s="57"/>
      <c r="AF230" s="70"/>
    </row>
    <row r="231" spans="2:32" x14ac:dyDescent="0.15">
      <c r="B231" s="50">
        <v>16</v>
      </c>
      <c r="C231" s="51">
        <v>132.95465089999999</v>
      </c>
      <c r="D231" s="51">
        <v>35.471988680000003</v>
      </c>
      <c r="E231" s="52">
        <v>-1</v>
      </c>
      <c r="F231" s="53">
        <v>14.249999999999998</v>
      </c>
      <c r="G231" s="54">
        <v>2.0299999999999998</v>
      </c>
      <c r="H231" s="55">
        <v>10.11</v>
      </c>
      <c r="I231" s="56">
        <v>99.9</v>
      </c>
      <c r="J231" s="52"/>
      <c r="K231" s="57"/>
      <c r="L231" s="58">
        <v>8</v>
      </c>
      <c r="M231" s="51">
        <v>133.19366460000001</v>
      </c>
      <c r="N231" s="51">
        <v>35.505161289999997</v>
      </c>
      <c r="O231" s="52">
        <v>-1.5</v>
      </c>
      <c r="P231" s="59">
        <v>14.489999999999998</v>
      </c>
      <c r="Q231" s="60">
        <v>15.23</v>
      </c>
      <c r="R231" s="61">
        <v>10.570000000000002</v>
      </c>
      <c r="S231" s="62">
        <v>113.8</v>
      </c>
      <c r="T231" s="52"/>
      <c r="U231" s="57"/>
      <c r="V231" s="58">
        <v>8</v>
      </c>
      <c r="W231" s="51">
        <v>133.16522219999999</v>
      </c>
      <c r="X231" s="51">
        <v>35.512294769999997</v>
      </c>
      <c r="Y231" s="52">
        <v>-1.5</v>
      </c>
      <c r="Z231" s="59">
        <v>15.12</v>
      </c>
      <c r="AA231" s="60">
        <v>16.330000000000005</v>
      </c>
      <c r="AB231" s="61">
        <v>10.240000000000002</v>
      </c>
      <c r="AC231" s="62">
        <v>112.6</v>
      </c>
      <c r="AD231" s="52"/>
      <c r="AE231" s="57"/>
      <c r="AF231" s="70"/>
    </row>
    <row r="232" spans="2:32" x14ac:dyDescent="0.15">
      <c r="B232" s="50">
        <v>16</v>
      </c>
      <c r="C232" s="51">
        <v>132.95465089999999</v>
      </c>
      <c r="D232" s="51">
        <v>35.471988680000003</v>
      </c>
      <c r="E232" s="52">
        <v>-1.5</v>
      </c>
      <c r="F232" s="53">
        <v>14.101428571428571</v>
      </c>
      <c r="G232" s="54">
        <v>2.0942857142857139</v>
      </c>
      <c r="H232" s="55">
        <v>10.117142857142856</v>
      </c>
      <c r="I232" s="56">
        <v>99.685714285714297</v>
      </c>
      <c r="J232" s="52"/>
      <c r="K232" s="57"/>
      <c r="L232" s="58">
        <v>8</v>
      </c>
      <c r="M232" s="51">
        <v>133.19366460000001</v>
      </c>
      <c r="N232" s="51">
        <v>35.505161289999997</v>
      </c>
      <c r="O232" s="52">
        <v>-2</v>
      </c>
      <c r="P232" s="59">
        <v>14.449999999999998</v>
      </c>
      <c r="Q232" s="60">
        <v>15.33</v>
      </c>
      <c r="R232" s="61">
        <v>10.600000000000003</v>
      </c>
      <c r="S232" s="62">
        <v>114.2</v>
      </c>
      <c r="T232" s="52"/>
      <c r="U232" s="57"/>
      <c r="V232" s="58">
        <v>8</v>
      </c>
      <c r="W232" s="51">
        <v>133.16522219999999</v>
      </c>
      <c r="X232" s="51">
        <v>35.512294769999997</v>
      </c>
      <c r="Y232" s="52">
        <v>-2</v>
      </c>
      <c r="Z232" s="59">
        <v>15.028333333333332</v>
      </c>
      <c r="AA232" s="60">
        <v>16.388333333333335</v>
      </c>
      <c r="AB232" s="61">
        <v>10.248333333333335</v>
      </c>
      <c r="AC232" s="62">
        <v>112.43333333333334</v>
      </c>
      <c r="AD232" s="52"/>
      <c r="AE232" s="57"/>
      <c r="AF232" s="70"/>
    </row>
    <row r="233" spans="2:32" x14ac:dyDescent="0.15">
      <c r="B233" s="50">
        <v>16</v>
      </c>
      <c r="C233" s="51">
        <v>132.95465089999999</v>
      </c>
      <c r="D233" s="51">
        <v>35.471988680000003</v>
      </c>
      <c r="E233" s="52">
        <v>-2</v>
      </c>
      <c r="F233" s="53">
        <v>13.658571428571429</v>
      </c>
      <c r="G233" s="54">
        <v>2.1657142857142855</v>
      </c>
      <c r="H233" s="55">
        <v>10.252857142857142</v>
      </c>
      <c r="I233" s="56">
        <v>100.11428571428573</v>
      </c>
      <c r="J233" s="52"/>
      <c r="K233" s="57"/>
      <c r="L233" s="58">
        <v>8</v>
      </c>
      <c r="M233" s="51">
        <v>133.19366460000001</v>
      </c>
      <c r="N233" s="51">
        <v>35.505161289999997</v>
      </c>
      <c r="O233" s="52">
        <v>-2.5</v>
      </c>
      <c r="P233" s="59">
        <v>14.45</v>
      </c>
      <c r="Q233" s="60">
        <v>15.620000000000001</v>
      </c>
      <c r="R233" s="61">
        <v>10.600000000000001</v>
      </c>
      <c r="S233" s="62">
        <v>114.3</v>
      </c>
      <c r="T233" s="52"/>
      <c r="U233" s="57"/>
      <c r="V233" s="58">
        <v>8</v>
      </c>
      <c r="W233" s="51">
        <v>133.16522219999999</v>
      </c>
      <c r="X233" s="51">
        <v>35.512294769999997</v>
      </c>
      <c r="Y233" s="52">
        <v>-2.5</v>
      </c>
      <c r="Z233" s="59">
        <v>14.719999999999999</v>
      </c>
      <c r="AA233" s="60">
        <v>16.62</v>
      </c>
      <c r="AB233" s="61">
        <v>10.3</v>
      </c>
      <c r="AC233" s="62">
        <v>112.4</v>
      </c>
      <c r="AD233" s="52"/>
      <c r="AE233" s="57"/>
      <c r="AF233" s="70"/>
    </row>
    <row r="234" spans="2:32" x14ac:dyDescent="0.15">
      <c r="B234" s="50">
        <v>16</v>
      </c>
      <c r="C234" s="51">
        <v>132.95465089999999</v>
      </c>
      <c r="D234" s="51">
        <v>35.471988680000003</v>
      </c>
      <c r="E234" s="52">
        <v>-2.5</v>
      </c>
      <c r="F234" s="53">
        <v>13.48</v>
      </c>
      <c r="G234" s="54">
        <v>2.1899999999999995</v>
      </c>
      <c r="H234" s="55">
        <v>10.35</v>
      </c>
      <c r="I234" s="56">
        <v>100.70000000000002</v>
      </c>
      <c r="J234" s="52"/>
      <c r="K234" s="57"/>
      <c r="L234" s="58">
        <v>8</v>
      </c>
      <c r="M234" s="51">
        <v>133.19366460000001</v>
      </c>
      <c r="N234" s="51">
        <v>35.505161289999997</v>
      </c>
      <c r="O234" s="52">
        <v>-3</v>
      </c>
      <c r="P234" s="59">
        <v>14.16</v>
      </c>
      <c r="Q234" s="60">
        <v>16.510000000000002</v>
      </c>
      <c r="R234" s="61">
        <v>10.139999999999999</v>
      </c>
      <c r="S234" s="62">
        <v>109.29999999999998</v>
      </c>
      <c r="T234" s="52"/>
      <c r="U234" s="57"/>
      <c r="V234" s="58">
        <v>8</v>
      </c>
      <c r="W234" s="51">
        <v>133.16522219999999</v>
      </c>
      <c r="X234" s="51">
        <v>35.512294769999997</v>
      </c>
      <c r="Y234" s="52">
        <v>-3</v>
      </c>
      <c r="Z234" s="59">
        <v>13.989999999999997</v>
      </c>
      <c r="AA234" s="60">
        <v>17.72</v>
      </c>
      <c r="AB234" s="61">
        <v>10.220000000000001</v>
      </c>
      <c r="AC234" s="62">
        <v>110.59999999999998</v>
      </c>
      <c r="AD234" s="52"/>
      <c r="AE234" s="57"/>
      <c r="AF234" s="70"/>
    </row>
    <row r="235" spans="2:32" x14ac:dyDescent="0.15">
      <c r="B235" s="50">
        <v>16</v>
      </c>
      <c r="C235" s="51">
        <v>132.95465089999999</v>
      </c>
      <c r="D235" s="51">
        <v>35.471988680000003</v>
      </c>
      <c r="E235" s="52">
        <v>-2.6</v>
      </c>
      <c r="F235" s="53">
        <v>13.48</v>
      </c>
      <c r="G235" s="54">
        <v>2.19</v>
      </c>
      <c r="H235" s="55">
        <v>10.35</v>
      </c>
      <c r="I235" s="56">
        <v>100.7</v>
      </c>
      <c r="J235" s="52" t="s">
        <v>32</v>
      </c>
      <c r="K235" s="57"/>
      <c r="L235" s="58">
        <v>8</v>
      </c>
      <c r="M235" s="51">
        <v>133.19366460000001</v>
      </c>
      <c r="N235" s="51">
        <v>35.505161289999997</v>
      </c>
      <c r="O235" s="52">
        <v>-3.5</v>
      </c>
      <c r="P235" s="59">
        <v>13.57</v>
      </c>
      <c r="Q235" s="60">
        <v>23.87</v>
      </c>
      <c r="R235" s="61">
        <v>7.9499999999999993</v>
      </c>
      <c r="S235" s="62">
        <v>87.85</v>
      </c>
      <c r="T235" s="52"/>
      <c r="U235" s="57"/>
      <c r="V235" s="58">
        <v>8</v>
      </c>
      <c r="W235" s="51">
        <v>133.16522219999999</v>
      </c>
      <c r="X235" s="51">
        <v>35.512294769999997</v>
      </c>
      <c r="Y235" s="52">
        <v>-3.5</v>
      </c>
      <c r="Z235" s="59">
        <v>13.564285714285711</v>
      </c>
      <c r="AA235" s="60">
        <v>23.158571428571424</v>
      </c>
      <c r="AB235" s="61">
        <v>9.2514285714285709</v>
      </c>
      <c r="AC235" s="62">
        <v>102.6142857142857</v>
      </c>
      <c r="AD235" s="52"/>
      <c r="AE235" s="57"/>
      <c r="AF235" s="70"/>
    </row>
    <row r="236" spans="2:32" x14ac:dyDescent="0.15">
      <c r="B236" s="50">
        <v>16</v>
      </c>
      <c r="C236" s="51"/>
      <c r="D236" s="51"/>
      <c r="E236" s="52"/>
      <c r="F236" s="53"/>
      <c r="G236" s="54"/>
      <c r="H236" s="55"/>
      <c r="I236" s="56"/>
      <c r="J236" s="52"/>
      <c r="K236" s="57"/>
      <c r="L236" s="58">
        <v>8</v>
      </c>
      <c r="M236" s="51">
        <v>133.19366460000001</v>
      </c>
      <c r="N236" s="51">
        <v>35.505161289999997</v>
      </c>
      <c r="O236" s="52">
        <v>-4</v>
      </c>
      <c r="P236" s="59">
        <v>12.980000000000002</v>
      </c>
      <c r="Q236" s="60">
        <v>31.229999999999997</v>
      </c>
      <c r="R236" s="61">
        <v>5.7599999999999989</v>
      </c>
      <c r="S236" s="62">
        <v>66.399999999999991</v>
      </c>
      <c r="T236" s="52"/>
      <c r="U236" s="57"/>
      <c r="V236" s="58">
        <v>8</v>
      </c>
      <c r="W236" s="51">
        <v>133.16522219999999</v>
      </c>
      <c r="X236" s="51">
        <v>35.512294769999997</v>
      </c>
      <c r="Y236" s="52">
        <v>-4</v>
      </c>
      <c r="Z236" s="59">
        <v>13.035714285714285</v>
      </c>
      <c r="AA236" s="60">
        <v>26.251428571428569</v>
      </c>
      <c r="AB236" s="61">
        <v>6.8585714285714285</v>
      </c>
      <c r="AC236" s="62">
        <v>76.685714285714283</v>
      </c>
      <c r="AD236" s="52"/>
      <c r="AE236" s="57"/>
      <c r="AF236" s="70"/>
    </row>
    <row r="237" spans="2:32" x14ac:dyDescent="0.15">
      <c r="B237" s="50">
        <v>16</v>
      </c>
      <c r="C237" s="51"/>
      <c r="D237" s="51"/>
      <c r="E237" s="52"/>
      <c r="F237" s="53"/>
      <c r="G237" s="54"/>
      <c r="H237" s="55"/>
      <c r="I237" s="56"/>
      <c r="J237" s="52"/>
      <c r="K237" s="57"/>
      <c r="L237" s="58">
        <v>8</v>
      </c>
      <c r="M237" s="51">
        <v>133.19366460000001</v>
      </c>
      <c r="N237" s="51">
        <v>35.505161289999997</v>
      </c>
      <c r="O237" s="52">
        <v>-4.5</v>
      </c>
      <c r="P237" s="59">
        <v>13.067500000000001</v>
      </c>
      <c r="Q237" s="60">
        <v>31.492499999999996</v>
      </c>
      <c r="R237" s="61">
        <v>5.5225</v>
      </c>
      <c r="S237" s="62">
        <v>63.837499999999991</v>
      </c>
      <c r="T237" s="52"/>
      <c r="U237" s="57"/>
      <c r="V237" s="58">
        <v>8</v>
      </c>
      <c r="W237" s="51">
        <v>133.16522219999999</v>
      </c>
      <c r="X237" s="51">
        <v>35.512294769999997</v>
      </c>
      <c r="Y237" s="52">
        <v>-4.5</v>
      </c>
      <c r="Z237" s="59">
        <v>12.856666666666667</v>
      </c>
      <c r="AA237" s="60">
        <v>27.876666666666665</v>
      </c>
      <c r="AB237" s="61">
        <v>3.683333333333334</v>
      </c>
      <c r="AC237" s="62">
        <v>41.433333333333344</v>
      </c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>
        <v>133.19366460000001</v>
      </c>
      <c r="N238" s="51">
        <v>35.505161289999997</v>
      </c>
      <c r="O238" s="52">
        <v>-5</v>
      </c>
      <c r="P238" s="59">
        <v>13.14</v>
      </c>
      <c r="Q238" s="60">
        <v>31.77</v>
      </c>
      <c r="R238" s="61">
        <v>5.335</v>
      </c>
      <c r="S238" s="62">
        <v>61.849999999999994</v>
      </c>
      <c r="T238" s="52"/>
      <c r="U238" s="57"/>
      <c r="V238" s="58">
        <v>8</v>
      </c>
      <c r="W238" s="51">
        <v>133.16522219999999</v>
      </c>
      <c r="X238" s="51">
        <v>35.512294769999997</v>
      </c>
      <c r="Y238" s="52">
        <v>-5</v>
      </c>
      <c r="Z238" s="59">
        <v>12.940000000000001</v>
      </c>
      <c r="AA238" s="60">
        <v>28.56</v>
      </c>
      <c r="AB238" s="61">
        <v>3.4000000000000004</v>
      </c>
      <c r="AC238" s="62">
        <v>38.6</v>
      </c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>
        <v>133.19366460000001</v>
      </c>
      <c r="N239" s="51">
        <v>35.505161289999997</v>
      </c>
      <c r="O239" s="52">
        <v>-5.2</v>
      </c>
      <c r="P239" s="59">
        <v>13.16</v>
      </c>
      <c r="Q239" s="60">
        <v>31.89</v>
      </c>
      <c r="R239" s="61">
        <v>5.29</v>
      </c>
      <c r="S239" s="62">
        <v>61.400000000000006</v>
      </c>
      <c r="T239" s="52" t="s">
        <v>32</v>
      </c>
      <c r="U239" s="57"/>
      <c r="V239" s="58">
        <v>8</v>
      </c>
      <c r="W239" s="51">
        <v>133.16522219999999</v>
      </c>
      <c r="X239" s="51">
        <v>35.512294769999997</v>
      </c>
      <c r="Y239" s="52">
        <v>-5.5</v>
      </c>
      <c r="Z239" s="59">
        <v>13.13</v>
      </c>
      <c r="AA239" s="60">
        <v>28.44</v>
      </c>
      <c r="AB239" s="61">
        <v>3.31</v>
      </c>
      <c r="AC239" s="62">
        <v>37.700000000000003</v>
      </c>
      <c r="AD239" s="52" t="s">
        <v>32</v>
      </c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/>
      <c r="N240" s="51"/>
      <c r="O240" s="52"/>
      <c r="P240" s="59"/>
      <c r="Q240" s="60"/>
      <c r="R240" s="61"/>
      <c r="S240" s="62"/>
      <c r="T240" s="52"/>
      <c r="U240" s="57"/>
      <c r="V240" s="58">
        <v>8</v>
      </c>
      <c r="W240" s="51"/>
      <c r="X240" s="51"/>
      <c r="Y240" s="52"/>
      <c r="Z240" s="59"/>
      <c r="AA240" s="60"/>
      <c r="AB240" s="61"/>
      <c r="AC240" s="62"/>
      <c r="AD240" s="52"/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/>
      <c r="N241" s="51"/>
      <c r="O241" s="52"/>
      <c r="P241" s="59"/>
      <c r="Q241" s="60"/>
      <c r="R241" s="61"/>
      <c r="S241" s="62"/>
      <c r="T241" s="52"/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132.95776369999999</v>
      </c>
      <c r="D244" s="35">
        <v>35.461322780000003</v>
      </c>
      <c r="E244" s="36">
        <v>0</v>
      </c>
      <c r="F244" s="37">
        <v>14.857619047619046</v>
      </c>
      <c r="G244" s="38">
        <v>1.9799999999999998</v>
      </c>
      <c r="H244" s="39">
        <v>10.213809523809523</v>
      </c>
      <c r="I244" s="40">
        <v>102.13333333333334</v>
      </c>
      <c r="J244" s="36" t="s">
        <v>27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132.95776369999999</v>
      </c>
      <c r="D245" s="51">
        <v>35.461322780000003</v>
      </c>
      <c r="E245" s="52">
        <v>-0.5</v>
      </c>
      <c r="F245" s="53">
        <v>14.321904761904761</v>
      </c>
      <c r="G245" s="54">
        <v>1.9799999999999998</v>
      </c>
      <c r="H245" s="55">
        <v>10.39595238095238</v>
      </c>
      <c r="I245" s="56">
        <v>102.88333333333333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132.95776369999999</v>
      </c>
      <c r="D246" s="51">
        <v>35.461322780000003</v>
      </c>
      <c r="E246" s="52">
        <v>-1</v>
      </c>
      <c r="F246" s="53">
        <v>14.090000000000002</v>
      </c>
      <c r="G246" s="54">
        <v>1.9800000000000002</v>
      </c>
      <c r="H246" s="55">
        <v>10.46</v>
      </c>
      <c r="I246" s="56">
        <v>102.99999999999999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132.95776369999999</v>
      </c>
      <c r="D247" s="51">
        <v>35.461322780000003</v>
      </c>
      <c r="E247" s="52">
        <v>-1.5</v>
      </c>
      <c r="F247" s="53">
        <v>13.888571428571431</v>
      </c>
      <c r="G247" s="54">
        <v>1.98</v>
      </c>
      <c r="H247" s="55">
        <v>10.497142857142858</v>
      </c>
      <c r="I247" s="56">
        <v>102.85714285714286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132.95776369999999</v>
      </c>
      <c r="D248" s="51">
        <v>35.461322780000003</v>
      </c>
      <c r="E248" s="52">
        <v>-2</v>
      </c>
      <c r="F248" s="53">
        <v>13.831428571428573</v>
      </c>
      <c r="G248" s="54">
        <v>2.0299999999999998</v>
      </c>
      <c r="H248" s="55">
        <v>10.482857142857144</v>
      </c>
      <c r="I248" s="56">
        <v>102.64285714285714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132.95776369999999</v>
      </c>
      <c r="D249" s="51">
        <v>35.461322780000003</v>
      </c>
      <c r="E249" s="52">
        <v>-2.5</v>
      </c>
      <c r="F249" s="53">
        <v>13.670000000000002</v>
      </c>
      <c r="G249" s="54">
        <v>2.11</v>
      </c>
      <c r="H249" s="55">
        <v>10.55</v>
      </c>
      <c r="I249" s="56">
        <v>102.90000000000002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132.95776369999999</v>
      </c>
      <c r="D250" s="51">
        <v>35.461322780000003</v>
      </c>
      <c r="E250" s="52">
        <v>-3</v>
      </c>
      <c r="F250" s="53">
        <v>13.839999999999998</v>
      </c>
      <c r="G250" s="54">
        <v>2.16</v>
      </c>
      <c r="H250" s="55">
        <v>10.63</v>
      </c>
      <c r="I250" s="56">
        <v>104.20000000000002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132.95776369999999</v>
      </c>
      <c r="D251" s="51">
        <v>35.461322780000003</v>
      </c>
      <c r="E251" s="52">
        <v>-3.5</v>
      </c>
      <c r="F251" s="53">
        <v>13.485999999999999</v>
      </c>
      <c r="G251" s="54">
        <v>2.25</v>
      </c>
      <c r="H251" s="55">
        <v>10.8</v>
      </c>
      <c r="I251" s="56">
        <v>105.08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132.95776369999999</v>
      </c>
      <c r="D252" s="51">
        <v>35.461322780000003</v>
      </c>
      <c r="E252" s="52">
        <v>-4</v>
      </c>
      <c r="F252" s="53">
        <v>13.471428571428573</v>
      </c>
      <c r="G252" s="54">
        <v>2.2585714285714289</v>
      </c>
      <c r="H252" s="55">
        <v>10.807142857142857</v>
      </c>
      <c r="I252" s="56">
        <v>105.08571428571427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132.95776369999999</v>
      </c>
      <c r="D253" s="51">
        <v>35.461322780000003</v>
      </c>
      <c r="E253" s="52">
        <v>-4.5</v>
      </c>
      <c r="F253" s="53">
        <v>13.47857142857143</v>
      </c>
      <c r="G253" s="54">
        <v>2.3014285714285716</v>
      </c>
      <c r="H253" s="55">
        <v>10.842857142857142</v>
      </c>
      <c r="I253" s="56">
        <v>105.51428571428571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132.95776369999999</v>
      </c>
      <c r="D254" s="51">
        <v>35.461322780000003</v>
      </c>
      <c r="E254" s="52">
        <v>-5</v>
      </c>
      <c r="F254" s="53">
        <v>12.57</v>
      </c>
      <c r="G254" s="54">
        <v>9.3900000000000041</v>
      </c>
      <c r="H254" s="55">
        <v>5.19</v>
      </c>
      <c r="I254" s="56">
        <v>51.799999999999983</v>
      </c>
      <c r="J254" s="52" t="s">
        <v>32</v>
      </c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/>
      <c r="D255" s="51"/>
      <c r="E255" s="52"/>
      <c r="F255" s="53"/>
      <c r="G255" s="54"/>
      <c r="H255" s="55"/>
      <c r="I255" s="56"/>
      <c r="J255" s="52"/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132.95983889999999</v>
      </c>
      <c r="D259" s="35">
        <v>35.450092320000003</v>
      </c>
      <c r="E259" s="36">
        <v>0</v>
      </c>
      <c r="F259" s="37">
        <v>14.67</v>
      </c>
      <c r="G259" s="38">
        <v>1.9999999999999998</v>
      </c>
      <c r="H259" s="39">
        <v>10.880000000000003</v>
      </c>
      <c r="I259" s="40">
        <v>108.5</v>
      </c>
      <c r="J259" s="36" t="s">
        <v>27</v>
      </c>
      <c r="K259" s="41">
        <v>1.3</v>
      </c>
      <c r="L259" s="96">
        <v>8</v>
      </c>
      <c r="M259" s="87"/>
      <c r="N259" s="87"/>
      <c r="O259" s="88"/>
      <c r="P259" s="97"/>
      <c r="Q259" s="98"/>
      <c r="R259" s="99"/>
      <c r="S259" s="100"/>
      <c r="T259" s="88"/>
      <c r="U259" s="101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132.95983889999999</v>
      </c>
      <c r="D260" s="51">
        <v>35.450092320000003</v>
      </c>
      <c r="E260" s="52">
        <v>-0.5</v>
      </c>
      <c r="F260" s="53">
        <v>14.619999999999997</v>
      </c>
      <c r="G260" s="54">
        <v>2.0299999999999989</v>
      </c>
      <c r="H260" s="55">
        <v>10.890000000000002</v>
      </c>
      <c r="I260" s="56">
        <v>108.50000000000001</v>
      </c>
      <c r="J260" s="52"/>
      <c r="K260" s="57"/>
      <c r="L260" s="42">
        <v>9</v>
      </c>
      <c r="M260" s="35">
        <v>133.19004820000001</v>
      </c>
      <c r="N260" s="35">
        <v>35.492374419999997</v>
      </c>
      <c r="O260" s="36">
        <v>0</v>
      </c>
      <c r="P260" s="37">
        <v>14.9</v>
      </c>
      <c r="Q260" s="38">
        <v>15.564677419354839</v>
      </c>
      <c r="R260" s="39">
        <v>10.346774193548388</v>
      </c>
      <c r="S260" s="40">
        <v>112.65161290322581</v>
      </c>
      <c r="T260" s="36" t="s">
        <v>27</v>
      </c>
      <c r="U260" s="41"/>
      <c r="V260" s="42">
        <v>9</v>
      </c>
      <c r="W260" s="35">
        <v>133.1766815</v>
      </c>
      <c r="X260" s="35">
        <v>35.511547090000001</v>
      </c>
      <c r="Y260" s="36">
        <v>0</v>
      </c>
      <c r="Z260" s="37">
        <v>15.050000000000002</v>
      </c>
      <c r="AA260" s="38">
        <v>16.609047619047619</v>
      </c>
      <c r="AB260" s="39">
        <v>10.087142857142858</v>
      </c>
      <c r="AC260" s="40">
        <v>110.87142857142858</v>
      </c>
      <c r="AD260" s="36" t="s">
        <v>27</v>
      </c>
      <c r="AE260" s="41"/>
      <c r="AF260" s="70"/>
    </row>
    <row r="261" spans="2:32" x14ac:dyDescent="0.15">
      <c r="B261" s="50">
        <v>18</v>
      </c>
      <c r="C261" s="51">
        <v>132.95983889999999</v>
      </c>
      <c r="D261" s="51">
        <v>35.450092320000003</v>
      </c>
      <c r="E261" s="52">
        <v>-1</v>
      </c>
      <c r="F261" s="53">
        <v>14.569999999999999</v>
      </c>
      <c r="G261" s="54">
        <v>2.0299999999999994</v>
      </c>
      <c r="H261" s="55">
        <v>10.94</v>
      </c>
      <c r="I261" s="56">
        <v>108.80000000000001</v>
      </c>
      <c r="J261" s="52"/>
      <c r="K261" s="57"/>
      <c r="L261" s="58">
        <v>9</v>
      </c>
      <c r="M261" s="51">
        <v>133.19004820000001</v>
      </c>
      <c r="N261" s="51">
        <v>35.492374419999997</v>
      </c>
      <c r="O261" s="52">
        <v>-0.5</v>
      </c>
      <c r="P261" s="59">
        <v>14.9</v>
      </c>
      <c r="Q261" s="60">
        <v>15.733225806451612</v>
      </c>
      <c r="R261" s="61">
        <v>10.38225806451613</v>
      </c>
      <c r="S261" s="62">
        <v>113.18387096774192</v>
      </c>
      <c r="T261" s="52"/>
      <c r="U261" s="57"/>
      <c r="V261" s="58">
        <v>9</v>
      </c>
      <c r="W261" s="51">
        <v>133.1766815</v>
      </c>
      <c r="X261" s="51">
        <v>35.511547090000001</v>
      </c>
      <c r="Y261" s="52">
        <v>-0.5</v>
      </c>
      <c r="Z261" s="59">
        <v>15.050000000000002</v>
      </c>
      <c r="AA261" s="60">
        <v>16.619761904761905</v>
      </c>
      <c r="AB261" s="61">
        <v>10.119285714285715</v>
      </c>
      <c r="AC261" s="62">
        <v>111.19285714285715</v>
      </c>
      <c r="AD261" s="52"/>
      <c r="AE261" s="57"/>
      <c r="AF261" s="70"/>
    </row>
    <row r="262" spans="2:32" x14ac:dyDescent="0.15">
      <c r="B262" s="50">
        <v>18</v>
      </c>
      <c r="C262" s="51">
        <v>132.95983889999999</v>
      </c>
      <c r="D262" s="51">
        <v>35.450092320000003</v>
      </c>
      <c r="E262" s="52">
        <v>-1.5</v>
      </c>
      <c r="F262" s="53">
        <v>14.56</v>
      </c>
      <c r="G262" s="54">
        <v>2.04</v>
      </c>
      <c r="H262" s="55">
        <v>10.99</v>
      </c>
      <c r="I262" s="56">
        <v>109.30000000000001</v>
      </c>
      <c r="J262" s="52"/>
      <c r="K262" s="57"/>
      <c r="L262" s="58">
        <v>9</v>
      </c>
      <c r="M262" s="51">
        <v>133.19004820000001</v>
      </c>
      <c r="N262" s="51">
        <v>35.492374419999997</v>
      </c>
      <c r="O262" s="52">
        <v>-1</v>
      </c>
      <c r="P262" s="59">
        <v>14.82</v>
      </c>
      <c r="Q262" s="60">
        <v>16.149999999999995</v>
      </c>
      <c r="R262" s="61">
        <v>10.439999999999998</v>
      </c>
      <c r="S262" s="62">
        <v>113.9</v>
      </c>
      <c r="T262" s="52"/>
      <c r="U262" s="57"/>
      <c r="V262" s="58">
        <v>9</v>
      </c>
      <c r="W262" s="51">
        <v>133.1766815</v>
      </c>
      <c r="X262" s="51">
        <v>35.511547090000001</v>
      </c>
      <c r="Y262" s="52">
        <v>-1</v>
      </c>
      <c r="Z262" s="59">
        <v>15.05</v>
      </c>
      <c r="AA262" s="60">
        <v>16.628293650793651</v>
      </c>
      <c r="AB262" s="61">
        <v>10.119880952380951</v>
      </c>
      <c r="AC262" s="62">
        <v>111.19880952380953</v>
      </c>
      <c r="AD262" s="52"/>
      <c r="AE262" s="57"/>
      <c r="AF262" s="70"/>
    </row>
    <row r="263" spans="2:32" x14ac:dyDescent="0.15">
      <c r="B263" s="50">
        <v>18</v>
      </c>
      <c r="C263" s="51">
        <v>132.95983889999999</v>
      </c>
      <c r="D263" s="51">
        <v>35.450092320000003</v>
      </c>
      <c r="E263" s="52">
        <v>-2</v>
      </c>
      <c r="F263" s="53">
        <v>14.485000000000001</v>
      </c>
      <c r="G263" s="54">
        <v>2.0566666666666666</v>
      </c>
      <c r="H263" s="55">
        <v>11.065</v>
      </c>
      <c r="I263" s="56">
        <v>109.88333333333334</v>
      </c>
      <c r="J263" s="52"/>
      <c r="K263" s="57"/>
      <c r="L263" s="58">
        <v>9</v>
      </c>
      <c r="M263" s="51">
        <v>133.19004820000001</v>
      </c>
      <c r="N263" s="51">
        <v>35.492374419999997</v>
      </c>
      <c r="O263" s="52">
        <v>-1.5</v>
      </c>
      <c r="P263" s="59">
        <v>14.82</v>
      </c>
      <c r="Q263" s="60">
        <v>15.941666666666665</v>
      </c>
      <c r="R263" s="61">
        <v>10.473333333333333</v>
      </c>
      <c r="S263" s="62">
        <v>114.15</v>
      </c>
      <c r="T263" s="52"/>
      <c r="U263" s="57"/>
      <c r="V263" s="58">
        <v>9</v>
      </c>
      <c r="W263" s="51">
        <v>133.1766815</v>
      </c>
      <c r="X263" s="51">
        <v>35.511547090000001</v>
      </c>
      <c r="Y263" s="52">
        <v>-1.5</v>
      </c>
      <c r="Z263" s="59">
        <v>15.05</v>
      </c>
      <c r="AA263" s="60">
        <v>16.631999999999998</v>
      </c>
      <c r="AB263" s="61">
        <v>10.134</v>
      </c>
      <c r="AC263" s="62">
        <v>111.36</v>
      </c>
      <c r="AD263" s="52"/>
      <c r="AE263" s="57"/>
      <c r="AF263" s="70"/>
    </row>
    <row r="264" spans="2:32" x14ac:dyDescent="0.15">
      <c r="B264" s="50">
        <v>18</v>
      </c>
      <c r="C264" s="51">
        <v>132.95983889999999</v>
      </c>
      <c r="D264" s="51">
        <v>35.450092320000003</v>
      </c>
      <c r="E264" s="52">
        <v>-2.5</v>
      </c>
      <c r="F264" s="53">
        <v>14.099999999999998</v>
      </c>
      <c r="G264" s="54">
        <v>2.1</v>
      </c>
      <c r="H264" s="55">
        <v>11.24</v>
      </c>
      <c r="I264" s="56">
        <v>110.7</v>
      </c>
      <c r="J264" s="52"/>
      <c r="K264" s="57"/>
      <c r="L264" s="58">
        <v>9</v>
      </c>
      <c r="M264" s="51">
        <v>133.19004820000001</v>
      </c>
      <c r="N264" s="51">
        <v>35.492374419999997</v>
      </c>
      <c r="O264" s="52">
        <v>-2</v>
      </c>
      <c r="P264" s="59">
        <v>14.79</v>
      </c>
      <c r="Q264" s="60">
        <v>16.930000000000003</v>
      </c>
      <c r="R264" s="61">
        <v>10.470000000000002</v>
      </c>
      <c r="S264" s="62">
        <v>114.60000000000001</v>
      </c>
      <c r="T264" s="52"/>
      <c r="U264" s="57"/>
      <c r="V264" s="58">
        <v>9</v>
      </c>
      <c r="W264" s="51">
        <v>133.1766815</v>
      </c>
      <c r="X264" s="51">
        <v>35.511547090000001</v>
      </c>
      <c r="Y264" s="52">
        <v>-2</v>
      </c>
      <c r="Z264" s="59">
        <v>15.014000000000001</v>
      </c>
      <c r="AA264" s="60">
        <v>16.675999999999998</v>
      </c>
      <c r="AB264" s="61">
        <v>10.162000000000001</v>
      </c>
      <c r="AC264" s="62">
        <v>111.66</v>
      </c>
      <c r="AD264" s="52"/>
      <c r="AE264" s="57"/>
      <c r="AF264" s="70"/>
    </row>
    <row r="265" spans="2:32" x14ac:dyDescent="0.15">
      <c r="B265" s="50">
        <v>18</v>
      </c>
      <c r="C265" s="51">
        <v>132.95983889999999</v>
      </c>
      <c r="D265" s="51">
        <v>35.450092320000003</v>
      </c>
      <c r="E265" s="52">
        <v>-3</v>
      </c>
      <c r="F265" s="53">
        <v>13.68</v>
      </c>
      <c r="G265" s="54">
        <v>2.1</v>
      </c>
      <c r="H265" s="55">
        <v>11.44</v>
      </c>
      <c r="I265" s="56">
        <v>111.7</v>
      </c>
      <c r="J265" s="52"/>
      <c r="K265" s="57"/>
      <c r="L265" s="58">
        <v>9</v>
      </c>
      <c r="M265" s="51">
        <v>133.19004820000001</v>
      </c>
      <c r="N265" s="51">
        <v>35.492374419999997</v>
      </c>
      <c r="O265" s="52">
        <v>-2.5</v>
      </c>
      <c r="P265" s="59">
        <v>14.66</v>
      </c>
      <c r="Q265" s="60">
        <v>16.990000000000002</v>
      </c>
      <c r="R265" s="61">
        <v>10.54</v>
      </c>
      <c r="S265" s="62">
        <v>115.20000000000002</v>
      </c>
      <c r="T265" s="52"/>
      <c r="U265" s="57"/>
      <c r="V265" s="58">
        <v>9</v>
      </c>
      <c r="W265" s="51">
        <v>133.1766815</v>
      </c>
      <c r="X265" s="51">
        <v>35.511547090000001</v>
      </c>
      <c r="Y265" s="52">
        <v>-2.5</v>
      </c>
      <c r="Z265" s="59">
        <v>14.838333333333333</v>
      </c>
      <c r="AA265" s="60">
        <v>16.858333333333338</v>
      </c>
      <c r="AB265" s="61">
        <v>10.210000000000001</v>
      </c>
      <c r="AC265" s="62">
        <v>111.86666666666669</v>
      </c>
      <c r="AD265" s="52"/>
      <c r="AE265" s="57"/>
      <c r="AF265" s="70"/>
    </row>
    <row r="266" spans="2:32" x14ac:dyDescent="0.15">
      <c r="B266" s="50">
        <v>18</v>
      </c>
      <c r="C266" s="51">
        <v>132.95983889999999</v>
      </c>
      <c r="D266" s="51">
        <v>35.450092320000003</v>
      </c>
      <c r="E266" s="52">
        <v>-3.5</v>
      </c>
      <c r="F266" s="53">
        <v>13.562857142857144</v>
      </c>
      <c r="G266" s="54">
        <v>2.1114285714285717</v>
      </c>
      <c r="H266" s="55">
        <v>11.52142857142857</v>
      </c>
      <c r="I266" s="56">
        <v>112.2</v>
      </c>
      <c r="J266" s="52"/>
      <c r="K266" s="57"/>
      <c r="L266" s="58">
        <v>9</v>
      </c>
      <c r="M266" s="51">
        <v>133.19004820000001</v>
      </c>
      <c r="N266" s="51">
        <v>35.492374419999997</v>
      </c>
      <c r="O266" s="52">
        <v>-3</v>
      </c>
      <c r="P266" s="59">
        <v>14.11</v>
      </c>
      <c r="Q266" s="60">
        <v>19.870000000000005</v>
      </c>
      <c r="R266" s="61">
        <v>9.4499999999999993</v>
      </c>
      <c r="S266" s="62">
        <v>103.9</v>
      </c>
      <c r="T266" s="52"/>
      <c r="U266" s="57"/>
      <c r="V266" s="58">
        <v>9</v>
      </c>
      <c r="W266" s="51">
        <v>133.1766815</v>
      </c>
      <c r="X266" s="51">
        <v>35.511547090000001</v>
      </c>
      <c r="Y266" s="52">
        <v>-3</v>
      </c>
      <c r="Z266" s="59">
        <v>14.679999999999998</v>
      </c>
      <c r="AA266" s="60">
        <v>17.050000000000004</v>
      </c>
      <c r="AB266" s="61">
        <v>10.210000000000001</v>
      </c>
      <c r="AC266" s="62">
        <v>111.70000000000002</v>
      </c>
      <c r="AD266" s="52"/>
      <c r="AE266" s="57"/>
      <c r="AF266" s="70"/>
    </row>
    <row r="267" spans="2:32" x14ac:dyDescent="0.15">
      <c r="B267" s="50">
        <v>18</v>
      </c>
      <c r="C267" s="51">
        <v>132.95983889999999</v>
      </c>
      <c r="D267" s="51">
        <v>35.450092320000003</v>
      </c>
      <c r="E267" s="52">
        <v>-4</v>
      </c>
      <c r="F267" s="53">
        <v>13.527142857142858</v>
      </c>
      <c r="G267" s="54">
        <v>2.1185714285714288</v>
      </c>
      <c r="H267" s="55">
        <v>11.528571428571427</v>
      </c>
      <c r="I267" s="56">
        <v>112.2</v>
      </c>
      <c r="J267" s="52"/>
      <c r="K267" s="57"/>
      <c r="L267" s="58">
        <v>9</v>
      </c>
      <c r="M267" s="51">
        <v>133.19004820000001</v>
      </c>
      <c r="N267" s="51">
        <v>35.492374419999997</v>
      </c>
      <c r="O267" s="52">
        <v>-3.5</v>
      </c>
      <c r="P267" s="59">
        <v>13.545</v>
      </c>
      <c r="Q267" s="60">
        <v>25.675000000000001</v>
      </c>
      <c r="R267" s="61">
        <v>7.0950000000000006</v>
      </c>
      <c r="S267" s="62">
        <v>79.300000000000011</v>
      </c>
      <c r="T267" s="52"/>
      <c r="U267" s="57"/>
      <c r="V267" s="58">
        <v>9</v>
      </c>
      <c r="W267" s="51">
        <v>133.1766815</v>
      </c>
      <c r="X267" s="51">
        <v>35.511547090000001</v>
      </c>
      <c r="Y267" s="52">
        <v>-3.5</v>
      </c>
      <c r="Z267" s="59">
        <v>14.15</v>
      </c>
      <c r="AA267" s="60">
        <v>19.849999999999998</v>
      </c>
      <c r="AB267" s="61">
        <v>9.9799999999999986</v>
      </c>
      <c r="AC267" s="62">
        <v>109.9</v>
      </c>
      <c r="AD267" s="52"/>
      <c r="AE267" s="57"/>
      <c r="AF267" s="70"/>
    </row>
    <row r="268" spans="2:32" x14ac:dyDescent="0.15">
      <c r="B268" s="50">
        <v>18</v>
      </c>
      <c r="C268" s="51">
        <v>132.95983889999999</v>
      </c>
      <c r="D268" s="51">
        <v>35.450092320000003</v>
      </c>
      <c r="E268" s="52">
        <v>-4.5</v>
      </c>
      <c r="F268" s="53">
        <v>13.398333333333335</v>
      </c>
      <c r="G268" s="54">
        <v>2.96</v>
      </c>
      <c r="H268" s="55">
        <v>10.898333333333333</v>
      </c>
      <c r="I268" s="56">
        <v>106.20000000000002</v>
      </c>
      <c r="J268" s="52"/>
      <c r="K268" s="57"/>
      <c r="L268" s="58">
        <v>9</v>
      </c>
      <c r="M268" s="51">
        <v>133.19004820000001</v>
      </c>
      <c r="N268" s="51">
        <v>35.492374419999997</v>
      </c>
      <c r="O268" s="52">
        <v>-4</v>
      </c>
      <c r="P268" s="59">
        <v>12.98</v>
      </c>
      <c r="Q268" s="60">
        <v>31.479999999999997</v>
      </c>
      <c r="R268" s="61">
        <v>4.7400000000000011</v>
      </c>
      <c r="S268" s="62">
        <v>54.70000000000001</v>
      </c>
      <c r="T268" s="52"/>
      <c r="U268" s="57"/>
      <c r="V268" s="58">
        <v>9</v>
      </c>
      <c r="W268" s="51">
        <v>133.1766815</v>
      </c>
      <c r="X268" s="51">
        <v>35.511547090000001</v>
      </c>
      <c r="Y268" s="52">
        <v>-4</v>
      </c>
      <c r="Z268" s="59">
        <v>13.100000000000001</v>
      </c>
      <c r="AA268" s="60">
        <v>25.729999999999993</v>
      </c>
      <c r="AB268" s="61">
        <v>7.8200000000000012</v>
      </c>
      <c r="AC268" s="62">
        <v>87.3</v>
      </c>
      <c r="AD268" s="52"/>
      <c r="AE268" s="57"/>
      <c r="AF268" s="70"/>
    </row>
    <row r="269" spans="2:32" x14ac:dyDescent="0.15">
      <c r="B269" s="50">
        <v>18</v>
      </c>
      <c r="C269" s="51">
        <v>132.95983889999999</v>
      </c>
      <c r="D269" s="51">
        <v>35.450092320000003</v>
      </c>
      <c r="E269" s="52">
        <v>-5</v>
      </c>
      <c r="F269" s="53">
        <v>13.04</v>
      </c>
      <c r="G269" s="54">
        <v>6.01</v>
      </c>
      <c r="H269" s="55">
        <v>8.5399999999999974</v>
      </c>
      <c r="I269" s="56">
        <v>84.2</v>
      </c>
      <c r="J269" s="52"/>
      <c r="K269" s="57"/>
      <c r="L269" s="58">
        <v>9</v>
      </c>
      <c r="M269" s="51">
        <v>133.19004820000001</v>
      </c>
      <c r="N269" s="51">
        <v>35.492374419999997</v>
      </c>
      <c r="O269" s="52">
        <v>-4.5</v>
      </c>
      <c r="P269" s="59">
        <v>13.045</v>
      </c>
      <c r="Q269" s="60">
        <v>31.904999999999998</v>
      </c>
      <c r="R269" s="61">
        <v>4.875</v>
      </c>
      <c r="S269" s="62">
        <v>56.5</v>
      </c>
      <c r="T269" s="52"/>
      <c r="U269" s="57"/>
      <c r="V269" s="58">
        <v>9</v>
      </c>
      <c r="W269" s="51">
        <v>133.1766815</v>
      </c>
      <c r="X269" s="51">
        <v>35.511547090000001</v>
      </c>
      <c r="Y269" s="52">
        <v>-4.5</v>
      </c>
      <c r="Z269" s="59">
        <v>13.141999999999999</v>
      </c>
      <c r="AA269" s="60">
        <v>27.675999999999998</v>
      </c>
      <c r="AB269" s="61">
        <v>6.330000000000001</v>
      </c>
      <c r="AC269" s="62">
        <v>71.539999999999992</v>
      </c>
      <c r="AD269" s="52"/>
      <c r="AE269" s="57"/>
      <c r="AF269" s="70"/>
    </row>
    <row r="270" spans="2:32" x14ac:dyDescent="0.15">
      <c r="B270" s="50">
        <v>18</v>
      </c>
      <c r="C270" s="51">
        <v>132.95983889999999</v>
      </c>
      <c r="D270" s="51">
        <v>35.450092320000003</v>
      </c>
      <c r="E270" s="52">
        <v>-5.2</v>
      </c>
      <c r="F270" s="53">
        <v>12.649999999999999</v>
      </c>
      <c r="G270" s="54">
        <v>10.16</v>
      </c>
      <c r="H270" s="55">
        <v>7.4899999999999993</v>
      </c>
      <c r="I270" s="56">
        <v>75.2</v>
      </c>
      <c r="J270" s="52" t="s">
        <v>32</v>
      </c>
      <c r="K270" s="57"/>
      <c r="L270" s="58">
        <v>9</v>
      </c>
      <c r="M270" s="51">
        <v>133.19004820000001</v>
      </c>
      <c r="N270" s="51">
        <v>35.492374419999997</v>
      </c>
      <c r="O270" s="52">
        <v>-5</v>
      </c>
      <c r="P270" s="59">
        <v>13.11</v>
      </c>
      <c r="Q270" s="60">
        <v>32.329999999999991</v>
      </c>
      <c r="R270" s="61">
        <v>5.01</v>
      </c>
      <c r="S270" s="62">
        <v>58.3</v>
      </c>
      <c r="T270" s="52"/>
      <c r="U270" s="57"/>
      <c r="V270" s="58">
        <v>9</v>
      </c>
      <c r="W270" s="51">
        <v>133.1766815</v>
      </c>
      <c r="X270" s="51">
        <v>35.511547090000001</v>
      </c>
      <c r="Y270" s="52">
        <v>-5</v>
      </c>
      <c r="Z270" s="59">
        <v>13.153333333333334</v>
      </c>
      <c r="AA270" s="60">
        <v>28.610000000000003</v>
      </c>
      <c r="AB270" s="61">
        <v>6.09</v>
      </c>
      <c r="AC270" s="62">
        <v>69.300000000000011</v>
      </c>
      <c r="AD270" s="52"/>
      <c r="AE270" s="57"/>
      <c r="AF270" s="70"/>
    </row>
    <row r="271" spans="2:32" x14ac:dyDescent="0.15">
      <c r="B271" s="50">
        <v>18</v>
      </c>
      <c r="C271" s="51"/>
      <c r="D271" s="51"/>
      <c r="E271" s="52"/>
      <c r="F271" s="53"/>
      <c r="G271" s="54"/>
      <c r="H271" s="55"/>
      <c r="I271" s="56"/>
      <c r="J271" s="52"/>
      <c r="K271" s="57"/>
      <c r="L271" s="58">
        <v>9</v>
      </c>
      <c r="M271" s="51">
        <v>133.19004820000001</v>
      </c>
      <c r="N271" s="51">
        <v>35.492374419999997</v>
      </c>
      <c r="O271" s="52">
        <v>-5.5</v>
      </c>
      <c r="P271" s="59">
        <v>13.11</v>
      </c>
      <c r="Q271" s="60">
        <v>32.465714285714284</v>
      </c>
      <c r="R271" s="61">
        <v>5.0957142857142861</v>
      </c>
      <c r="S271" s="62">
        <v>59.3</v>
      </c>
      <c r="T271" s="52"/>
      <c r="U271" s="57"/>
      <c r="V271" s="58">
        <v>9</v>
      </c>
      <c r="W271" s="51">
        <v>133.1766815</v>
      </c>
      <c r="X271" s="51">
        <v>35.511547090000001</v>
      </c>
      <c r="Y271" s="52">
        <v>-5.2</v>
      </c>
      <c r="Z271" s="59">
        <v>13.160000000000002</v>
      </c>
      <c r="AA271" s="60">
        <v>28.91</v>
      </c>
      <c r="AB271" s="61">
        <v>5.93</v>
      </c>
      <c r="AC271" s="62">
        <v>67.700000000000017</v>
      </c>
      <c r="AD271" s="52" t="s">
        <v>32</v>
      </c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>
        <v>133.19004820000001</v>
      </c>
      <c r="N272" s="51">
        <v>35.492374419999997</v>
      </c>
      <c r="O272" s="52">
        <v>-5.7</v>
      </c>
      <c r="P272" s="59">
        <v>13.11</v>
      </c>
      <c r="Q272" s="60">
        <v>32.519999999999996</v>
      </c>
      <c r="R272" s="61">
        <v>5.13</v>
      </c>
      <c r="S272" s="62">
        <v>59.7</v>
      </c>
      <c r="T272" s="52" t="s">
        <v>32</v>
      </c>
      <c r="U272" s="57"/>
      <c r="V272" s="58">
        <v>9</v>
      </c>
      <c r="W272" s="51"/>
      <c r="X272" s="51"/>
      <c r="Y272" s="52"/>
      <c r="Z272" s="59"/>
      <c r="AA272" s="60"/>
      <c r="AB272" s="61"/>
      <c r="AC272" s="62"/>
      <c r="AD272" s="52"/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/>
      <c r="N273" s="51"/>
      <c r="O273" s="52"/>
      <c r="P273" s="59"/>
      <c r="Q273" s="60"/>
      <c r="R273" s="61"/>
      <c r="S273" s="62"/>
      <c r="T273" s="52"/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132.96435550000001</v>
      </c>
      <c r="D274" s="35">
        <v>35.436187740000001</v>
      </c>
      <c r="E274" s="36">
        <v>0</v>
      </c>
      <c r="F274" s="37">
        <v>14.29</v>
      </c>
      <c r="G274" s="38">
        <v>2.1111538461538464</v>
      </c>
      <c r="H274" s="39">
        <v>10.913461538461538</v>
      </c>
      <c r="I274" s="40">
        <v>108.04615384615386</v>
      </c>
      <c r="J274" s="36" t="s">
        <v>27</v>
      </c>
      <c r="K274" s="41"/>
      <c r="L274" s="58">
        <v>9</v>
      </c>
      <c r="M274" s="51"/>
      <c r="N274" s="51"/>
      <c r="O274" s="52"/>
      <c r="P274" s="59"/>
      <c r="Q274" s="60"/>
      <c r="R274" s="61"/>
      <c r="S274" s="62"/>
      <c r="T274" s="52"/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132.96435550000001</v>
      </c>
      <c r="D275" s="51">
        <v>35.436187740000001</v>
      </c>
      <c r="E275" s="52">
        <v>-0.5</v>
      </c>
      <c r="F275" s="53">
        <v>14.29</v>
      </c>
      <c r="G275" s="54">
        <v>2.1017582417582421</v>
      </c>
      <c r="H275" s="55">
        <v>11.180989010989011</v>
      </c>
      <c r="I275" s="56">
        <v>110.61318681318681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132.96435550000001</v>
      </c>
      <c r="D276" s="51">
        <v>35.436187740000001</v>
      </c>
      <c r="E276" s="52">
        <v>-1</v>
      </c>
      <c r="F276" s="53">
        <v>14.29</v>
      </c>
      <c r="G276" s="54">
        <v>2.1086263736263735</v>
      </c>
      <c r="H276" s="55">
        <v>11.280164835164836</v>
      </c>
      <c r="I276" s="56">
        <v>111.60219780219779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132.96435550000001</v>
      </c>
      <c r="D277" s="51">
        <v>35.436187740000001</v>
      </c>
      <c r="E277" s="52">
        <v>-1.5</v>
      </c>
      <c r="F277" s="53">
        <v>14.280000000000001</v>
      </c>
      <c r="G277" s="54">
        <v>2.11</v>
      </c>
      <c r="H277" s="55">
        <v>11.370000000000001</v>
      </c>
      <c r="I277" s="56">
        <v>112.5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132.96435550000001</v>
      </c>
      <c r="D278" s="51">
        <v>35.436187740000001</v>
      </c>
      <c r="E278" s="52">
        <v>-2</v>
      </c>
      <c r="F278" s="53">
        <v>14.27</v>
      </c>
      <c r="G278" s="54">
        <v>2.1100000000000003</v>
      </c>
      <c r="H278" s="55">
        <v>11.39</v>
      </c>
      <c r="I278" s="56">
        <v>112.7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132.96435550000001</v>
      </c>
      <c r="D279" s="51">
        <v>35.436187740000001</v>
      </c>
      <c r="E279" s="52">
        <v>-2.5</v>
      </c>
      <c r="F279" s="53">
        <v>13.828333333333333</v>
      </c>
      <c r="G279" s="54">
        <v>2.1183333333333336</v>
      </c>
      <c r="H279" s="55">
        <v>11.540000000000001</v>
      </c>
      <c r="I279" s="56">
        <v>113.03333333333333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132.96435550000001</v>
      </c>
      <c r="D280" s="51">
        <v>35.436187740000001</v>
      </c>
      <c r="E280" s="52">
        <v>-3</v>
      </c>
      <c r="F280" s="53">
        <v>13.559999999999999</v>
      </c>
      <c r="G280" s="54">
        <v>2.15</v>
      </c>
      <c r="H280" s="55">
        <v>11.469999999999999</v>
      </c>
      <c r="I280" s="56">
        <v>111.79999999999998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132.96435550000001</v>
      </c>
      <c r="D281" s="51">
        <v>35.436187740000001</v>
      </c>
      <c r="E281" s="52">
        <v>-3.5</v>
      </c>
      <c r="F281" s="53">
        <v>13.519999999999998</v>
      </c>
      <c r="G281" s="54">
        <v>2.1900000000000004</v>
      </c>
      <c r="H281" s="55">
        <v>11.3</v>
      </c>
      <c r="I281" s="56">
        <v>109.99999999999999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132.96435550000001</v>
      </c>
      <c r="D282" s="51">
        <v>35.436187740000001</v>
      </c>
      <c r="E282" s="52">
        <v>-4</v>
      </c>
      <c r="F282" s="53">
        <v>13.52</v>
      </c>
      <c r="G282" s="54">
        <v>2.2100000000000004</v>
      </c>
      <c r="H282" s="55">
        <v>11.16</v>
      </c>
      <c r="I282" s="56">
        <v>108.69999999999999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132.96435550000001</v>
      </c>
      <c r="D283" s="51">
        <v>35.436187740000001</v>
      </c>
      <c r="E283" s="52">
        <v>-4.5</v>
      </c>
      <c r="F283" s="53">
        <v>13.54</v>
      </c>
      <c r="G283" s="54">
        <v>2.27</v>
      </c>
      <c r="H283" s="55">
        <v>10.98</v>
      </c>
      <c r="I283" s="56">
        <v>107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132.96435550000001</v>
      </c>
      <c r="D284" s="51">
        <v>35.436187740000001</v>
      </c>
      <c r="E284" s="52">
        <v>-5</v>
      </c>
      <c r="F284" s="53">
        <v>12.986666666666668</v>
      </c>
      <c r="G284" s="54">
        <v>5.1266666666666669</v>
      </c>
      <c r="H284" s="55">
        <v>8.6066666666666674</v>
      </c>
      <c r="I284" s="56">
        <v>84.2</v>
      </c>
      <c r="J284" s="52"/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>
        <v>132.96435550000001</v>
      </c>
      <c r="D285" s="51">
        <v>35.436187740000001</v>
      </c>
      <c r="E285" s="52">
        <v>-5.2</v>
      </c>
      <c r="F285" s="53">
        <v>12.5</v>
      </c>
      <c r="G285" s="54">
        <v>8.74</v>
      </c>
      <c r="H285" s="55">
        <v>6.8999999999999995</v>
      </c>
      <c r="I285" s="56">
        <v>68.400000000000006</v>
      </c>
      <c r="J285" s="52" t="s">
        <v>32</v>
      </c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/>
      <c r="D286" s="51"/>
      <c r="E286" s="52"/>
      <c r="F286" s="53"/>
      <c r="G286" s="54"/>
      <c r="H286" s="55"/>
      <c r="I286" s="56"/>
      <c r="J286" s="52"/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132.96749879999999</v>
      </c>
      <c r="D289" s="35">
        <v>35.42742157</v>
      </c>
      <c r="E289" s="36">
        <v>0</v>
      </c>
      <c r="F289" s="37">
        <v>14.320806451612905</v>
      </c>
      <c r="G289" s="38">
        <v>2.14</v>
      </c>
      <c r="H289" s="39">
        <v>10.127741935483872</v>
      </c>
      <c r="I289" s="40">
        <v>100.2774193548387</v>
      </c>
      <c r="J289" s="36" t="s">
        <v>27</v>
      </c>
      <c r="K289" s="41">
        <v>1.4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132.96749879999999</v>
      </c>
      <c r="D290" s="51">
        <v>35.42742157</v>
      </c>
      <c r="E290" s="52">
        <v>-0.5</v>
      </c>
      <c r="F290" s="53">
        <v>14.31193548387097</v>
      </c>
      <c r="G290" s="54">
        <v>2.14</v>
      </c>
      <c r="H290" s="55">
        <v>10.482580645161292</v>
      </c>
      <c r="I290" s="56">
        <v>103.82580645161289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132.96749879999999</v>
      </c>
      <c r="D291" s="51">
        <v>35.42742157</v>
      </c>
      <c r="E291" s="52">
        <v>-1</v>
      </c>
      <c r="F291" s="53">
        <v>14.3</v>
      </c>
      <c r="G291" s="54">
        <v>2.14</v>
      </c>
      <c r="H291" s="55">
        <v>10.72</v>
      </c>
      <c r="I291" s="56">
        <v>106.1</v>
      </c>
      <c r="J291" s="52"/>
      <c r="K291" s="57"/>
      <c r="L291" s="96">
        <v>9</v>
      </c>
      <c r="M291" s="87"/>
      <c r="N291" s="87"/>
      <c r="O291" s="88"/>
      <c r="P291" s="97"/>
      <c r="Q291" s="98"/>
      <c r="R291" s="99"/>
      <c r="S291" s="100"/>
      <c r="T291" s="88"/>
      <c r="U291" s="101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132.96749879999999</v>
      </c>
      <c r="D292" s="51">
        <v>35.42742157</v>
      </c>
      <c r="E292" s="52">
        <v>-1.5</v>
      </c>
      <c r="F292" s="53">
        <v>14.32</v>
      </c>
      <c r="G292" s="54">
        <v>2.14</v>
      </c>
      <c r="H292" s="55">
        <v>10.780000000000001</v>
      </c>
      <c r="I292" s="56">
        <v>106.8</v>
      </c>
      <c r="J292" s="52"/>
      <c r="K292" s="57"/>
      <c r="L292" s="42">
        <v>10</v>
      </c>
      <c r="M292" s="35">
        <v>133.18212890000001</v>
      </c>
      <c r="N292" s="35">
        <v>35.481513980000003</v>
      </c>
      <c r="O292" s="36">
        <v>0</v>
      </c>
      <c r="P292" s="37">
        <v>15.793809523809523</v>
      </c>
      <c r="Q292" s="38">
        <v>14.205714285714286</v>
      </c>
      <c r="R292" s="39">
        <v>10.353333333333335</v>
      </c>
      <c r="S292" s="40">
        <v>113.90476190476191</v>
      </c>
      <c r="T292" s="36" t="s">
        <v>27</v>
      </c>
      <c r="U292" s="41"/>
      <c r="V292" s="42">
        <v>10</v>
      </c>
      <c r="W292" s="35">
        <v>133.18235780000001</v>
      </c>
      <c r="X292" s="35">
        <v>35.50542068</v>
      </c>
      <c r="Y292" s="36">
        <v>0</v>
      </c>
      <c r="Z292" s="37">
        <v>15.050000000000002</v>
      </c>
      <c r="AA292" s="38">
        <v>16.57</v>
      </c>
      <c r="AB292" s="39">
        <v>9.9811290322580639</v>
      </c>
      <c r="AC292" s="40">
        <v>109.70322580645161</v>
      </c>
      <c r="AD292" s="36" t="s">
        <v>27</v>
      </c>
      <c r="AE292" s="41">
        <v>1.5</v>
      </c>
      <c r="AF292" s="70"/>
    </row>
    <row r="293" spans="2:32" x14ac:dyDescent="0.15">
      <c r="B293" s="50">
        <v>20</v>
      </c>
      <c r="C293" s="51">
        <v>132.96749879999999</v>
      </c>
      <c r="D293" s="51">
        <v>35.42742157</v>
      </c>
      <c r="E293" s="52">
        <v>-2</v>
      </c>
      <c r="F293" s="53">
        <v>14.261666666666665</v>
      </c>
      <c r="G293" s="54">
        <v>2.1416666666666671</v>
      </c>
      <c r="H293" s="55">
        <v>10.83</v>
      </c>
      <c r="I293" s="56">
        <v>107.13333333333331</v>
      </c>
      <c r="J293" s="52"/>
      <c r="K293" s="57"/>
      <c r="L293" s="58">
        <v>10</v>
      </c>
      <c r="M293" s="51">
        <v>133.18212890000001</v>
      </c>
      <c r="N293" s="51">
        <v>35.481513980000003</v>
      </c>
      <c r="O293" s="52">
        <v>-0.5</v>
      </c>
      <c r="P293" s="59">
        <v>15.30095238095238</v>
      </c>
      <c r="Q293" s="60">
        <v>15.941428571428576</v>
      </c>
      <c r="R293" s="61">
        <v>10.653333333333334</v>
      </c>
      <c r="S293" s="62">
        <v>117.22619047619048</v>
      </c>
      <c r="T293" s="52"/>
      <c r="U293" s="57"/>
      <c r="V293" s="58">
        <v>10</v>
      </c>
      <c r="W293" s="51">
        <v>133.18235780000001</v>
      </c>
      <c r="X293" s="51">
        <v>35.50542068</v>
      </c>
      <c r="Y293" s="52">
        <v>-0.5</v>
      </c>
      <c r="Z293" s="59">
        <v>15.050000000000002</v>
      </c>
      <c r="AA293" s="60">
        <v>16.57</v>
      </c>
      <c r="AB293" s="61">
        <v>10.078709677419354</v>
      </c>
      <c r="AC293" s="62">
        <v>110.76774193548387</v>
      </c>
      <c r="AD293" s="52"/>
      <c r="AE293" s="57"/>
      <c r="AF293" s="70"/>
    </row>
    <row r="294" spans="2:32" x14ac:dyDescent="0.15">
      <c r="B294" s="50">
        <v>20</v>
      </c>
      <c r="C294" s="51">
        <v>132.96749879999999</v>
      </c>
      <c r="D294" s="51">
        <v>35.42742157</v>
      </c>
      <c r="E294" s="52">
        <v>-2.5</v>
      </c>
      <c r="F294" s="53">
        <v>14.119999999999996</v>
      </c>
      <c r="G294" s="54">
        <v>2.15</v>
      </c>
      <c r="H294" s="55">
        <v>10.88</v>
      </c>
      <c r="I294" s="56">
        <v>107.29999999999998</v>
      </c>
      <c r="J294" s="52"/>
      <c r="K294" s="57"/>
      <c r="L294" s="58">
        <v>10</v>
      </c>
      <c r="M294" s="51">
        <v>133.18212890000001</v>
      </c>
      <c r="N294" s="51">
        <v>35.481513980000003</v>
      </c>
      <c r="O294" s="52">
        <v>-1</v>
      </c>
      <c r="P294" s="59">
        <v>15.3</v>
      </c>
      <c r="Q294" s="60">
        <v>15.560000000000002</v>
      </c>
      <c r="R294" s="61">
        <v>10.779999999999998</v>
      </c>
      <c r="S294" s="62">
        <v>118.4</v>
      </c>
      <c r="T294" s="52"/>
      <c r="U294" s="57"/>
      <c r="V294" s="58">
        <v>10</v>
      </c>
      <c r="W294" s="51">
        <v>133.18235780000001</v>
      </c>
      <c r="X294" s="51">
        <v>35.50542068</v>
      </c>
      <c r="Y294" s="52">
        <v>-1</v>
      </c>
      <c r="Z294" s="59">
        <v>15.06</v>
      </c>
      <c r="AA294" s="60">
        <v>16.559999999999995</v>
      </c>
      <c r="AB294" s="61">
        <v>10.150000000000002</v>
      </c>
      <c r="AC294" s="62">
        <v>111.50000000000001</v>
      </c>
      <c r="AD294" s="52"/>
      <c r="AE294" s="57"/>
      <c r="AF294" s="70"/>
    </row>
    <row r="295" spans="2:32" x14ac:dyDescent="0.15">
      <c r="B295" s="50">
        <v>20</v>
      </c>
      <c r="C295" s="51">
        <v>132.96749879999999</v>
      </c>
      <c r="D295" s="51">
        <v>35.42742157</v>
      </c>
      <c r="E295" s="52">
        <v>-2.7</v>
      </c>
      <c r="F295" s="53">
        <v>13.719999999999999</v>
      </c>
      <c r="G295" s="54">
        <v>2.17</v>
      </c>
      <c r="H295" s="55">
        <v>10.96</v>
      </c>
      <c r="I295" s="56">
        <v>107.1</v>
      </c>
      <c r="J295" s="52" t="s">
        <v>32</v>
      </c>
      <c r="K295" s="57"/>
      <c r="L295" s="58">
        <v>10</v>
      </c>
      <c r="M295" s="51">
        <v>133.18212890000001</v>
      </c>
      <c r="N295" s="51">
        <v>35.481513980000003</v>
      </c>
      <c r="O295" s="52">
        <v>-1.5</v>
      </c>
      <c r="P295" s="59">
        <v>14.91</v>
      </c>
      <c r="Q295" s="60">
        <v>17.159999999999997</v>
      </c>
      <c r="R295" s="61">
        <v>10.909999999999998</v>
      </c>
      <c r="S295" s="62">
        <v>119.99999999999999</v>
      </c>
      <c r="T295" s="52"/>
      <c r="U295" s="57"/>
      <c r="V295" s="58">
        <v>10</v>
      </c>
      <c r="W295" s="51">
        <v>133.18235780000001</v>
      </c>
      <c r="X295" s="51">
        <v>35.50542068</v>
      </c>
      <c r="Y295" s="52">
        <v>-1.5</v>
      </c>
      <c r="Z295" s="59">
        <v>15.04</v>
      </c>
      <c r="AA295" s="60">
        <v>16.569999999999997</v>
      </c>
      <c r="AB295" s="61">
        <v>10.165000000000001</v>
      </c>
      <c r="AC295" s="62">
        <v>111.65</v>
      </c>
      <c r="AD295" s="52"/>
      <c r="AE295" s="57"/>
      <c r="AF295" s="70"/>
    </row>
    <row r="296" spans="2:32" x14ac:dyDescent="0.15">
      <c r="B296" s="50">
        <v>20</v>
      </c>
      <c r="C296" s="51"/>
      <c r="D296" s="51"/>
      <c r="E296" s="52"/>
      <c r="F296" s="53"/>
      <c r="G296" s="54"/>
      <c r="H296" s="55"/>
      <c r="I296" s="56"/>
      <c r="J296" s="52"/>
      <c r="K296" s="57"/>
      <c r="L296" s="58">
        <v>10</v>
      </c>
      <c r="M296" s="51">
        <v>133.18212890000001</v>
      </c>
      <c r="N296" s="51">
        <v>35.481513980000003</v>
      </c>
      <c r="O296" s="52">
        <v>-2</v>
      </c>
      <c r="P296" s="59">
        <v>14.55</v>
      </c>
      <c r="Q296" s="60">
        <v>17.809999999999999</v>
      </c>
      <c r="R296" s="61">
        <v>11.059999999999999</v>
      </c>
      <c r="S296" s="62">
        <v>121.19999999999999</v>
      </c>
      <c r="T296" s="52"/>
      <c r="U296" s="57"/>
      <c r="V296" s="58">
        <v>10</v>
      </c>
      <c r="W296" s="51">
        <v>133.18235780000001</v>
      </c>
      <c r="X296" s="51">
        <v>35.50542068</v>
      </c>
      <c r="Y296" s="52">
        <v>-2</v>
      </c>
      <c r="Z296" s="59">
        <v>15.02</v>
      </c>
      <c r="AA296" s="60">
        <v>16.579999999999998</v>
      </c>
      <c r="AB296" s="61">
        <v>10.18</v>
      </c>
      <c r="AC296" s="62">
        <v>111.80000000000003</v>
      </c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>
        <v>133.18212890000001</v>
      </c>
      <c r="N297" s="51">
        <v>35.481513980000003</v>
      </c>
      <c r="O297" s="52">
        <v>-2.5</v>
      </c>
      <c r="P297" s="59">
        <v>14.43</v>
      </c>
      <c r="Q297" s="60">
        <v>18.350000000000001</v>
      </c>
      <c r="R297" s="61">
        <v>11.019999999999998</v>
      </c>
      <c r="S297" s="62">
        <v>120.79999999999998</v>
      </c>
      <c r="T297" s="52"/>
      <c r="U297" s="57"/>
      <c r="V297" s="58">
        <v>10</v>
      </c>
      <c r="W297" s="51">
        <v>133.18235780000001</v>
      </c>
      <c r="X297" s="51">
        <v>35.50542068</v>
      </c>
      <c r="Y297" s="52">
        <v>-2.5</v>
      </c>
      <c r="Z297" s="59">
        <v>15</v>
      </c>
      <c r="AA297" s="60">
        <v>16.59</v>
      </c>
      <c r="AB297" s="61">
        <v>10.18</v>
      </c>
      <c r="AC297" s="62">
        <v>111.80000000000001</v>
      </c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>
        <v>133.18212890000001</v>
      </c>
      <c r="N298" s="51">
        <v>35.481513980000003</v>
      </c>
      <c r="O298" s="52">
        <v>-3</v>
      </c>
      <c r="P298" s="59">
        <v>14.050000000000002</v>
      </c>
      <c r="Q298" s="60">
        <v>21.250000000000004</v>
      </c>
      <c r="R298" s="61">
        <v>10.53</v>
      </c>
      <c r="S298" s="62">
        <v>116.59999999999997</v>
      </c>
      <c r="T298" s="52"/>
      <c r="U298" s="57"/>
      <c r="V298" s="58">
        <v>10</v>
      </c>
      <c r="W298" s="51">
        <v>133.18235780000001</v>
      </c>
      <c r="X298" s="51">
        <v>35.50542068</v>
      </c>
      <c r="Y298" s="52">
        <v>-3</v>
      </c>
      <c r="Z298" s="59">
        <v>14.96</v>
      </c>
      <c r="AA298" s="60">
        <v>16.59</v>
      </c>
      <c r="AB298" s="61">
        <v>10.210000000000001</v>
      </c>
      <c r="AC298" s="62">
        <v>112</v>
      </c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>
        <v>133.18212890000001</v>
      </c>
      <c r="N299" s="51">
        <v>35.481513980000003</v>
      </c>
      <c r="O299" s="52">
        <v>-3.5</v>
      </c>
      <c r="P299" s="59">
        <v>13.535</v>
      </c>
      <c r="Q299" s="60">
        <v>25.405000000000001</v>
      </c>
      <c r="R299" s="61">
        <v>7.3049999999999997</v>
      </c>
      <c r="S299" s="62">
        <v>81.549999999999983</v>
      </c>
      <c r="T299" s="52"/>
      <c r="U299" s="57"/>
      <c r="V299" s="58">
        <v>10</v>
      </c>
      <c r="W299" s="51">
        <v>133.18235780000001</v>
      </c>
      <c r="X299" s="51">
        <v>35.50542068</v>
      </c>
      <c r="Y299" s="52">
        <v>-3.5</v>
      </c>
      <c r="Z299" s="59">
        <v>14.85</v>
      </c>
      <c r="AA299" s="60">
        <v>16.87</v>
      </c>
      <c r="AB299" s="61">
        <v>10.199999999999999</v>
      </c>
      <c r="AC299" s="62">
        <v>111.8</v>
      </c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>
        <v>133.18212890000001</v>
      </c>
      <c r="N300" s="51">
        <v>35.481513980000003</v>
      </c>
      <c r="O300" s="52">
        <v>-4</v>
      </c>
      <c r="P300" s="59">
        <v>13.020000000000001</v>
      </c>
      <c r="Q300" s="60">
        <v>29.560000000000002</v>
      </c>
      <c r="R300" s="61">
        <v>4.08</v>
      </c>
      <c r="S300" s="62">
        <v>46.499999999999986</v>
      </c>
      <c r="T300" s="52"/>
      <c r="U300" s="57"/>
      <c r="V300" s="58">
        <v>10</v>
      </c>
      <c r="W300" s="51">
        <v>133.18235780000001</v>
      </c>
      <c r="X300" s="51">
        <v>35.50542068</v>
      </c>
      <c r="Y300" s="52">
        <v>-3.9</v>
      </c>
      <c r="Z300" s="59">
        <v>13.43</v>
      </c>
      <c r="AA300" s="60">
        <v>25.360000000000003</v>
      </c>
      <c r="AB300" s="61">
        <v>7.3599999999999994</v>
      </c>
      <c r="AC300" s="62">
        <v>82.5</v>
      </c>
      <c r="AD300" s="52" t="s">
        <v>32</v>
      </c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>
        <v>133.18212890000001</v>
      </c>
      <c r="N301" s="51">
        <v>35.481513980000003</v>
      </c>
      <c r="O301" s="52">
        <v>-4.5</v>
      </c>
      <c r="P301" s="59">
        <v>12.995000000000001</v>
      </c>
      <c r="Q301" s="60">
        <v>30.07</v>
      </c>
      <c r="R301" s="61">
        <v>4.4399999999999995</v>
      </c>
      <c r="S301" s="62">
        <v>50.8</v>
      </c>
      <c r="T301" s="52"/>
      <c r="U301" s="57"/>
      <c r="V301" s="58">
        <v>10</v>
      </c>
      <c r="W301" s="51"/>
      <c r="X301" s="51"/>
      <c r="Y301" s="52"/>
      <c r="Z301" s="59"/>
      <c r="AA301" s="60"/>
      <c r="AB301" s="61"/>
      <c r="AC301" s="62"/>
      <c r="AD301" s="52"/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>
        <v>133.18212890000001</v>
      </c>
      <c r="N302" s="51">
        <v>35.481513980000003</v>
      </c>
      <c r="O302" s="52">
        <v>-5</v>
      </c>
      <c r="P302" s="59">
        <v>12.970000000000004</v>
      </c>
      <c r="Q302" s="60">
        <v>30.58</v>
      </c>
      <c r="R302" s="61">
        <v>4.8</v>
      </c>
      <c r="S302" s="62">
        <v>55.1</v>
      </c>
      <c r="T302" s="52"/>
      <c r="U302" s="57"/>
      <c r="V302" s="58">
        <v>10</v>
      </c>
      <c r="W302" s="51"/>
      <c r="X302" s="51"/>
      <c r="Y302" s="52"/>
      <c r="Z302" s="59"/>
      <c r="AA302" s="60"/>
      <c r="AB302" s="61"/>
      <c r="AC302" s="62"/>
      <c r="AD302" s="52"/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>
        <v>133.18212890000001</v>
      </c>
      <c r="N303" s="51">
        <v>35.481513980000003</v>
      </c>
      <c r="O303" s="52">
        <v>-5.5</v>
      </c>
      <c r="P303" s="59">
        <v>13.031111111111114</v>
      </c>
      <c r="Q303" s="60">
        <v>31.646666666666665</v>
      </c>
      <c r="R303" s="61">
        <v>4.7055555555555557</v>
      </c>
      <c r="S303" s="62">
        <v>54.43333333333333</v>
      </c>
      <c r="T303" s="52"/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132.97927859999999</v>
      </c>
      <c r="D304" s="35">
        <v>35.475795750000003</v>
      </c>
      <c r="E304" s="36">
        <v>0</v>
      </c>
      <c r="F304" s="37">
        <v>14.126190476190477</v>
      </c>
      <c r="G304" s="38">
        <v>2.0490476190476188</v>
      </c>
      <c r="H304" s="39">
        <v>10.757619047619047</v>
      </c>
      <c r="I304" s="40">
        <v>106.01428571428571</v>
      </c>
      <c r="J304" s="36" t="s">
        <v>27</v>
      </c>
      <c r="K304" s="41"/>
      <c r="L304" s="58">
        <v>10</v>
      </c>
      <c r="M304" s="51">
        <v>133.18212890000001</v>
      </c>
      <c r="N304" s="51">
        <v>35.481513980000003</v>
      </c>
      <c r="O304" s="52">
        <v>-5.9</v>
      </c>
      <c r="P304" s="59">
        <v>13.080000000000002</v>
      </c>
      <c r="Q304" s="60">
        <v>32.5</v>
      </c>
      <c r="R304" s="61">
        <v>4.63</v>
      </c>
      <c r="S304" s="62">
        <v>53.9</v>
      </c>
      <c r="T304" s="52" t="s">
        <v>32</v>
      </c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132.97927859999999</v>
      </c>
      <c r="D305" s="51">
        <v>35.475795750000003</v>
      </c>
      <c r="E305" s="52">
        <v>-0.5</v>
      </c>
      <c r="F305" s="53">
        <v>13.94404761904762</v>
      </c>
      <c r="G305" s="54">
        <v>2.0597619047619049</v>
      </c>
      <c r="H305" s="55">
        <v>10.896904761904763</v>
      </c>
      <c r="I305" s="56">
        <v>106.9785714285714</v>
      </c>
      <c r="J305" s="52"/>
      <c r="K305" s="57"/>
      <c r="L305" s="58">
        <v>10</v>
      </c>
      <c r="M305" s="51"/>
      <c r="N305" s="51"/>
      <c r="O305" s="52"/>
      <c r="P305" s="59"/>
      <c r="Q305" s="60"/>
      <c r="R305" s="61"/>
      <c r="S305" s="62"/>
      <c r="T305" s="52"/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132.97927859999999</v>
      </c>
      <c r="D306" s="51">
        <v>35.475795750000003</v>
      </c>
      <c r="E306" s="52">
        <v>-1</v>
      </c>
      <c r="F306" s="53">
        <v>13.949999999999998</v>
      </c>
      <c r="G306" s="54">
        <v>2.1000000000000005</v>
      </c>
      <c r="H306" s="55">
        <v>10.900000000000002</v>
      </c>
      <c r="I306" s="56">
        <v>106.99999999999999</v>
      </c>
      <c r="J306" s="52"/>
      <c r="K306" s="57"/>
      <c r="L306" s="58">
        <v>10</v>
      </c>
      <c r="M306" s="51"/>
      <c r="N306" s="51"/>
      <c r="O306" s="52"/>
      <c r="P306" s="59"/>
      <c r="Q306" s="60"/>
      <c r="R306" s="61"/>
      <c r="S306" s="62"/>
      <c r="T306" s="52"/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132.97927859999999</v>
      </c>
      <c r="D307" s="51">
        <v>35.475795750000003</v>
      </c>
      <c r="E307" s="52">
        <v>-1.5</v>
      </c>
      <c r="F307" s="53">
        <v>13.779999999999998</v>
      </c>
      <c r="G307" s="54">
        <v>2.2999999999999998</v>
      </c>
      <c r="H307" s="55">
        <v>10.94</v>
      </c>
      <c r="I307" s="56">
        <v>107.2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132.97927859999999</v>
      </c>
      <c r="D308" s="51">
        <v>35.475795750000003</v>
      </c>
      <c r="E308" s="52">
        <v>-2</v>
      </c>
      <c r="F308" s="53">
        <v>13.880000000000003</v>
      </c>
      <c r="G308" s="54">
        <v>2.2000000000000002</v>
      </c>
      <c r="H308" s="55">
        <v>10.77</v>
      </c>
      <c r="I308" s="56">
        <v>105.70000000000002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132.97927859999999</v>
      </c>
      <c r="D309" s="51">
        <v>35.475795750000003</v>
      </c>
      <c r="E309" s="52">
        <v>-2.5</v>
      </c>
      <c r="F309" s="53">
        <v>13.750000000000002</v>
      </c>
      <c r="G309" s="54">
        <v>2.2999999999999998</v>
      </c>
      <c r="H309" s="55">
        <v>10.71</v>
      </c>
      <c r="I309" s="56">
        <v>104.90000000000002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132.97927859999999</v>
      </c>
      <c r="D310" s="51">
        <v>35.475795750000003</v>
      </c>
      <c r="E310" s="52">
        <v>-3</v>
      </c>
      <c r="F310" s="53">
        <v>13.67</v>
      </c>
      <c r="G310" s="54">
        <v>2.37</v>
      </c>
      <c r="H310" s="55">
        <v>10.31</v>
      </c>
      <c r="I310" s="56">
        <v>100.8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132.97927859999999</v>
      </c>
      <c r="D311" s="51">
        <v>35.475795750000003</v>
      </c>
      <c r="E311" s="52">
        <v>-3.5</v>
      </c>
      <c r="F311" s="53">
        <v>13.28</v>
      </c>
      <c r="G311" s="54">
        <v>2.84</v>
      </c>
      <c r="H311" s="55">
        <v>8.56</v>
      </c>
      <c r="I311" s="56">
        <v>83.2</v>
      </c>
      <c r="J311" s="52" t="s">
        <v>32</v>
      </c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/>
      <c r="D312" s="51"/>
      <c r="E312" s="52"/>
      <c r="F312" s="53"/>
      <c r="G312" s="54"/>
      <c r="H312" s="55"/>
      <c r="I312" s="56"/>
      <c r="J312" s="52"/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132.9817352</v>
      </c>
      <c r="D319" s="35">
        <v>35.462848659999999</v>
      </c>
      <c r="E319" s="36">
        <v>0</v>
      </c>
      <c r="F319" s="37">
        <v>14.41</v>
      </c>
      <c r="G319" s="38">
        <v>2.02</v>
      </c>
      <c r="H319" s="39">
        <v>10.41</v>
      </c>
      <c r="I319" s="40">
        <v>103.2</v>
      </c>
      <c r="J319" s="36" t="s">
        <v>27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132.9817352</v>
      </c>
      <c r="D320" s="51">
        <v>35.462848659999999</v>
      </c>
      <c r="E320" s="52">
        <v>-0.5</v>
      </c>
      <c r="F320" s="53">
        <v>14.365</v>
      </c>
      <c r="G320" s="54">
        <v>2.02</v>
      </c>
      <c r="H320" s="55">
        <v>10.661666666666667</v>
      </c>
      <c r="I320" s="56">
        <v>105.60000000000001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132.9817352</v>
      </c>
      <c r="D321" s="51">
        <v>35.462848659999999</v>
      </c>
      <c r="E321" s="52">
        <v>-1</v>
      </c>
      <c r="F321" s="53">
        <v>14.14</v>
      </c>
      <c r="G321" s="54">
        <v>2.02</v>
      </c>
      <c r="H321" s="55">
        <v>10.77</v>
      </c>
      <c r="I321" s="56">
        <v>106.09999999999998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132.9817352</v>
      </c>
      <c r="D322" s="51">
        <v>35.462848659999999</v>
      </c>
      <c r="E322" s="52">
        <v>-1.5</v>
      </c>
      <c r="F322" s="53">
        <v>14.14</v>
      </c>
      <c r="G322" s="54">
        <v>2.02</v>
      </c>
      <c r="H322" s="55">
        <v>10.778333333333332</v>
      </c>
      <c r="I322" s="56">
        <v>106.26666666666665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132.9817352</v>
      </c>
      <c r="D323" s="51">
        <v>35.462848659999999</v>
      </c>
      <c r="E323" s="52">
        <v>-2</v>
      </c>
      <c r="F323" s="53">
        <v>14.109999999999998</v>
      </c>
      <c r="G323" s="54">
        <v>2.02</v>
      </c>
      <c r="H323" s="55">
        <v>10.81</v>
      </c>
      <c r="I323" s="56">
        <v>106.4</v>
      </c>
      <c r="J323" s="52"/>
      <c r="K323" s="57"/>
      <c r="L323" s="96">
        <v>10</v>
      </c>
      <c r="M323" s="87"/>
      <c r="N323" s="87"/>
      <c r="O323" s="88"/>
      <c r="P323" s="97"/>
      <c r="Q323" s="98"/>
      <c r="R323" s="99"/>
      <c r="S323" s="100"/>
      <c r="T323" s="88"/>
      <c r="U323" s="101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132.9817352</v>
      </c>
      <c r="D324" s="51">
        <v>35.462848659999999</v>
      </c>
      <c r="E324" s="52">
        <v>-2.5</v>
      </c>
      <c r="F324" s="53">
        <v>14.041666666666663</v>
      </c>
      <c r="G324" s="54">
        <v>2.0249999999999999</v>
      </c>
      <c r="H324" s="55">
        <v>10.839999999999998</v>
      </c>
      <c r="I324" s="56">
        <v>106.53333333333332</v>
      </c>
      <c r="J324" s="52"/>
      <c r="K324" s="57"/>
      <c r="L324" s="42">
        <v>11</v>
      </c>
      <c r="M324" s="35">
        <v>133.18273930000001</v>
      </c>
      <c r="N324" s="35">
        <v>35.471645359999997</v>
      </c>
      <c r="O324" s="36">
        <v>0</v>
      </c>
      <c r="P324" s="37">
        <v>15.863255813953488</v>
      </c>
      <c r="Q324" s="38">
        <v>14.995813953488375</v>
      </c>
      <c r="R324" s="39">
        <v>10.684418604651162</v>
      </c>
      <c r="S324" s="40">
        <v>118.26511627906976</v>
      </c>
      <c r="T324" s="36" t="s">
        <v>27</v>
      </c>
      <c r="U324" s="41"/>
      <c r="V324" s="42">
        <v>11</v>
      </c>
      <c r="W324" s="35">
        <v>133.17648320000001</v>
      </c>
      <c r="X324" s="35">
        <v>35.518165590000002</v>
      </c>
      <c r="Y324" s="36">
        <v>0</v>
      </c>
      <c r="Z324" s="37">
        <v>15.17</v>
      </c>
      <c r="AA324" s="38">
        <v>16.920000000000002</v>
      </c>
      <c r="AB324" s="39">
        <v>9.9400000000000013</v>
      </c>
      <c r="AC324" s="40">
        <v>109.79999999999998</v>
      </c>
      <c r="AD324" s="36" t="s">
        <v>27</v>
      </c>
      <c r="AE324" s="41"/>
      <c r="AF324" s="70"/>
    </row>
    <row r="325" spans="2:32" x14ac:dyDescent="0.15">
      <c r="B325" s="50">
        <v>22</v>
      </c>
      <c r="C325" s="51">
        <v>132.9817352</v>
      </c>
      <c r="D325" s="51">
        <v>35.462848659999999</v>
      </c>
      <c r="E325" s="52">
        <v>-3</v>
      </c>
      <c r="F325" s="53">
        <v>13.649999999999997</v>
      </c>
      <c r="G325" s="54">
        <v>2.0499999999999998</v>
      </c>
      <c r="H325" s="55">
        <v>10.939999999999998</v>
      </c>
      <c r="I325" s="56">
        <v>106.69999999999999</v>
      </c>
      <c r="J325" s="52"/>
      <c r="K325" s="57"/>
      <c r="L325" s="58">
        <v>11</v>
      </c>
      <c r="M325" s="51">
        <v>133.18273930000001</v>
      </c>
      <c r="N325" s="51">
        <v>35.471645359999997</v>
      </c>
      <c r="O325" s="52">
        <v>-0.5</v>
      </c>
      <c r="P325" s="59">
        <v>15.719651162790697</v>
      </c>
      <c r="Q325" s="60">
        <v>15.041162790697676</v>
      </c>
      <c r="R325" s="61">
        <v>10.744883720930233</v>
      </c>
      <c r="S325" s="62">
        <v>118.64302325581394</v>
      </c>
      <c r="T325" s="52"/>
      <c r="U325" s="57"/>
      <c r="V325" s="58">
        <v>11</v>
      </c>
      <c r="W325" s="51">
        <v>133.17648320000001</v>
      </c>
      <c r="X325" s="51">
        <v>35.518165590000002</v>
      </c>
      <c r="Y325" s="52">
        <v>-0.5</v>
      </c>
      <c r="Z325" s="59">
        <v>15.153333333333334</v>
      </c>
      <c r="AA325" s="60">
        <v>16.928333333333335</v>
      </c>
      <c r="AB325" s="61">
        <v>10.065000000000001</v>
      </c>
      <c r="AC325" s="62">
        <v>111.13333333333333</v>
      </c>
      <c r="AD325" s="52"/>
      <c r="AE325" s="57"/>
      <c r="AF325" s="70"/>
    </row>
    <row r="326" spans="2:32" x14ac:dyDescent="0.15">
      <c r="B326" s="50">
        <v>22</v>
      </c>
      <c r="C326" s="51">
        <v>132.9817352</v>
      </c>
      <c r="D326" s="51">
        <v>35.462848659999999</v>
      </c>
      <c r="E326" s="52">
        <v>-3.5</v>
      </c>
      <c r="F326" s="53">
        <v>13.439999999999996</v>
      </c>
      <c r="G326" s="54">
        <v>2.25</v>
      </c>
      <c r="H326" s="55">
        <v>10.99</v>
      </c>
      <c r="I326" s="56">
        <v>106.9</v>
      </c>
      <c r="J326" s="52"/>
      <c r="K326" s="57"/>
      <c r="L326" s="58">
        <v>11</v>
      </c>
      <c r="M326" s="51">
        <v>133.18273930000001</v>
      </c>
      <c r="N326" s="51">
        <v>35.471645359999997</v>
      </c>
      <c r="O326" s="52">
        <v>-1</v>
      </c>
      <c r="P326" s="59">
        <v>15.378878737541529</v>
      </c>
      <c r="Q326" s="60">
        <v>15.614451827242526</v>
      </c>
      <c r="R326" s="61">
        <v>10.83141196013289</v>
      </c>
      <c r="S326" s="62">
        <v>119.18114617940199</v>
      </c>
      <c r="T326" s="52"/>
      <c r="U326" s="57"/>
      <c r="V326" s="58">
        <v>11</v>
      </c>
      <c r="W326" s="51">
        <v>133.17648320000001</v>
      </c>
      <c r="X326" s="51">
        <v>35.518165590000002</v>
      </c>
      <c r="Y326" s="52">
        <v>-1</v>
      </c>
      <c r="Z326" s="59">
        <v>15.16</v>
      </c>
      <c r="AA326" s="60">
        <v>16.940000000000008</v>
      </c>
      <c r="AB326" s="61">
        <v>10.120000000000003</v>
      </c>
      <c r="AC326" s="62">
        <v>111.7</v>
      </c>
      <c r="AD326" s="52"/>
      <c r="AE326" s="57"/>
      <c r="AF326" s="70"/>
    </row>
    <row r="327" spans="2:32" x14ac:dyDescent="0.15">
      <c r="B327" s="50">
        <v>22</v>
      </c>
      <c r="C327" s="51">
        <v>132.9817352</v>
      </c>
      <c r="D327" s="51">
        <v>35.462848659999999</v>
      </c>
      <c r="E327" s="52">
        <v>-4</v>
      </c>
      <c r="F327" s="53">
        <v>13.416666666666666</v>
      </c>
      <c r="G327" s="54">
        <v>2.7016666666666667</v>
      </c>
      <c r="H327" s="55">
        <v>10.658333333333333</v>
      </c>
      <c r="I327" s="56">
        <v>103.83333333333333</v>
      </c>
      <c r="J327" s="52"/>
      <c r="K327" s="57"/>
      <c r="L327" s="58">
        <v>11</v>
      </c>
      <c r="M327" s="51">
        <v>133.18273930000001</v>
      </c>
      <c r="N327" s="51">
        <v>35.471645359999997</v>
      </c>
      <c r="O327" s="52">
        <v>-1.5</v>
      </c>
      <c r="P327" s="59">
        <v>14.906661129568107</v>
      </c>
      <c r="Q327" s="60">
        <v>16.539700996677741</v>
      </c>
      <c r="R327" s="61">
        <v>10.93531561461794</v>
      </c>
      <c r="S327" s="62">
        <v>119.82607973421926</v>
      </c>
      <c r="T327" s="52"/>
      <c r="U327" s="57"/>
      <c r="V327" s="58">
        <v>11</v>
      </c>
      <c r="W327" s="51">
        <v>133.17648320000001</v>
      </c>
      <c r="X327" s="51">
        <v>35.518165590000002</v>
      </c>
      <c r="Y327" s="52">
        <v>-1.5</v>
      </c>
      <c r="Z327" s="59">
        <v>15.159999999999998</v>
      </c>
      <c r="AA327" s="60">
        <v>16.940000000000005</v>
      </c>
      <c r="AB327" s="61">
        <v>10.120000000000001</v>
      </c>
      <c r="AC327" s="62">
        <v>111.8</v>
      </c>
      <c r="AD327" s="52"/>
      <c r="AE327" s="57"/>
      <c r="AF327" s="70"/>
    </row>
    <row r="328" spans="2:32" x14ac:dyDescent="0.15">
      <c r="B328" s="50">
        <v>22</v>
      </c>
      <c r="C328" s="51">
        <v>132.9817352</v>
      </c>
      <c r="D328" s="51">
        <v>35.462848659999999</v>
      </c>
      <c r="E328" s="52">
        <v>-4.5</v>
      </c>
      <c r="F328" s="53">
        <v>13.15</v>
      </c>
      <c r="G328" s="54">
        <v>4.3600000000000003</v>
      </c>
      <c r="H328" s="55">
        <v>9.4499999999999993</v>
      </c>
      <c r="I328" s="56">
        <v>92.499999999999986</v>
      </c>
      <c r="J328" s="52"/>
      <c r="K328" s="57"/>
      <c r="L328" s="58">
        <v>11</v>
      </c>
      <c r="M328" s="51">
        <v>133.18273930000001</v>
      </c>
      <c r="N328" s="51">
        <v>35.471645359999997</v>
      </c>
      <c r="O328" s="52">
        <v>-2</v>
      </c>
      <c r="P328" s="59">
        <v>14.434443521594684</v>
      </c>
      <c r="Q328" s="60">
        <v>17.464950166112956</v>
      </c>
      <c r="R328" s="61">
        <v>11.03921926910299</v>
      </c>
      <c r="S328" s="62">
        <v>120.47101328903653</v>
      </c>
      <c r="T328" s="52"/>
      <c r="U328" s="57"/>
      <c r="V328" s="58">
        <v>11</v>
      </c>
      <c r="W328" s="51">
        <v>133.17648320000001</v>
      </c>
      <c r="X328" s="51">
        <v>35.518165590000002</v>
      </c>
      <c r="Y328" s="52">
        <v>-2</v>
      </c>
      <c r="Z328" s="59">
        <v>15.145999999999999</v>
      </c>
      <c r="AA328" s="60">
        <v>16.934000000000001</v>
      </c>
      <c r="AB328" s="61">
        <v>10.166000000000002</v>
      </c>
      <c r="AC328" s="62">
        <v>112.2</v>
      </c>
      <c r="AD328" s="52"/>
      <c r="AE328" s="57"/>
      <c r="AF328" s="70"/>
    </row>
    <row r="329" spans="2:32" x14ac:dyDescent="0.15">
      <c r="B329" s="50">
        <v>22</v>
      </c>
      <c r="C329" s="51">
        <v>132.9817352</v>
      </c>
      <c r="D329" s="51">
        <v>35.462848659999999</v>
      </c>
      <c r="E329" s="52">
        <v>-4.8</v>
      </c>
      <c r="F329" s="53">
        <v>12.66</v>
      </c>
      <c r="G329" s="54">
        <v>6.49</v>
      </c>
      <c r="H329" s="55">
        <v>6.14</v>
      </c>
      <c r="I329" s="56">
        <v>60.199999999999989</v>
      </c>
      <c r="J329" s="52" t="s">
        <v>32</v>
      </c>
      <c r="K329" s="57"/>
      <c r="L329" s="58">
        <v>11</v>
      </c>
      <c r="M329" s="51">
        <v>133.18273930000001</v>
      </c>
      <c r="N329" s="51">
        <v>35.471645359999997</v>
      </c>
      <c r="O329" s="52">
        <v>-2.5</v>
      </c>
      <c r="P329" s="59">
        <v>14.279999999999996</v>
      </c>
      <c r="Q329" s="60">
        <v>18.46</v>
      </c>
      <c r="R329" s="61">
        <v>10.960000000000003</v>
      </c>
      <c r="S329" s="62">
        <v>119.89999999999999</v>
      </c>
      <c r="T329" s="52"/>
      <c r="U329" s="57"/>
      <c r="V329" s="58">
        <v>11</v>
      </c>
      <c r="W329" s="51">
        <v>133.17648320000001</v>
      </c>
      <c r="X329" s="51">
        <v>35.518165590000002</v>
      </c>
      <c r="Y329" s="52">
        <v>-2.5</v>
      </c>
      <c r="Z329" s="59">
        <v>15.034000000000001</v>
      </c>
      <c r="AA329" s="60">
        <v>17.013999999999999</v>
      </c>
      <c r="AB329" s="61">
        <v>10.192000000000002</v>
      </c>
      <c r="AC329" s="62">
        <v>112.22</v>
      </c>
      <c r="AD329" s="52"/>
      <c r="AE329" s="57"/>
      <c r="AF329" s="70"/>
    </row>
    <row r="330" spans="2:32" x14ac:dyDescent="0.15">
      <c r="B330" s="50">
        <v>22</v>
      </c>
      <c r="C330" s="51"/>
      <c r="D330" s="51"/>
      <c r="E330" s="52"/>
      <c r="F330" s="53"/>
      <c r="G330" s="54"/>
      <c r="H330" s="55"/>
      <c r="I330" s="56"/>
      <c r="J330" s="52"/>
      <c r="K330" s="83"/>
      <c r="L330" s="58">
        <v>11</v>
      </c>
      <c r="M330" s="51">
        <v>133.18273930000001</v>
      </c>
      <c r="N330" s="51">
        <v>35.471645359999997</v>
      </c>
      <c r="O330" s="52">
        <v>-3</v>
      </c>
      <c r="P330" s="59">
        <v>13.779999999999998</v>
      </c>
      <c r="Q330" s="60">
        <v>22.08</v>
      </c>
      <c r="R330" s="61">
        <v>9.42</v>
      </c>
      <c r="S330" s="62">
        <v>104.29999999999997</v>
      </c>
      <c r="T330" s="52"/>
      <c r="U330" s="57"/>
      <c r="V330" s="58">
        <v>11</v>
      </c>
      <c r="W330" s="51">
        <v>133.17648320000001</v>
      </c>
      <c r="X330" s="51">
        <v>35.518165590000002</v>
      </c>
      <c r="Y330" s="52">
        <v>-3</v>
      </c>
      <c r="Z330" s="59">
        <v>14.936666666666669</v>
      </c>
      <c r="AA330" s="60">
        <v>17.426666666666666</v>
      </c>
      <c r="AB330" s="61">
        <v>10.171666666666665</v>
      </c>
      <c r="AC330" s="62">
        <v>112.13333333333334</v>
      </c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>
        <v>133.18273930000001</v>
      </c>
      <c r="N331" s="51">
        <v>35.471645359999997</v>
      </c>
      <c r="O331" s="52">
        <v>-3.5</v>
      </c>
      <c r="P331" s="59">
        <v>13.579999999999998</v>
      </c>
      <c r="Q331" s="60">
        <v>25.155000000000001</v>
      </c>
      <c r="R331" s="61">
        <v>8.2100000000000009</v>
      </c>
      <c r="S331" s="62">
        <v>92.049999999999983</v>
      </c>
      <c r="T331" s="52"/>
      <c r="U331" s="57"/>
      <c r="V331" s="58">
        <v>11</v>
      </c>
      <c r="W331" s="51">
        <v>133.17648320000001</v>
      </c>
      <c r="X331" s="51">
        <v>35.518165590000002</v>
      </c>
      <c r="Y331" s="52">
        <v>-3.5</v>
      </c>
      <c r="Z331" s="59">
        <v>14.770000000000001</v>
      </c>
      <c r="AA331" s="60">
        <v>19.010000000000002</v>
      </c>
      <c r="AB331" s="61">
        <v>10.029999999999998</v>
      </c>
      <c r="AC331" s="62">
        <v>111.3</v>
      </c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>
        <v>133.18273930000001</v>
      </c>
      <c r="N332" s="51">
        <v>35.471645359999997</v>
      </c>
      <c r="O332" s="52">
        <v>-4</v>
      </c>
      <c r="P332" s="59">
        <v>13.38</v>
      </c>
      <c r="Q332" s="60">
        <v>28.230000000000004</v>
      </c>
      <c r="R332" s="61">
        <v>6.9999999999999991</v>
      </c>
      <c r="S332" s="62">
        <v>79.799999999999983</v>
      </c>
      <c r="T332" s="52"/>
      <c r="U332" s="57"/>
      <c r="V332" s="58">
        <v>11</v>
      </c>
      <c r="W332" s="51">
        <v>133.17648320000001</v>
      </c>
      <c r="X332" s="51">
        <v>35.518165590000002</v>
      </c>
      <c r="Y332" s="52">
        <v>-4</v>
      </c>
      <c r="Z332" s="59">
        <v>13.44</v>
      </c>
      <c r="AA332" s="60">
        <v>26.409999999999997</v>
      </c>
      <c r="AB332" s="61">
        <v>8.5</v>
      </c>
      <c r="AC332" s="62">
        <v>96.000000000000014</v>
      </c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>
        <v>133.18273930000001</v>
      </c>
      <c r="N333" s="51">
        <v>35.471645359999997</v>
      </c>
      <c r="O333" s="52">
        <v>-4.5</v>
      </c>
      <c r="P333" s="59">
        <v>13.195</v>
      </c>
      <c r="Q333" s="60">
        <v>29.53</v>
      </c>
      <c r="R333" s="61">
        <v>6.35</v>
      </c>
      <c r="S333" s="62">
        <v>72.699999999999989</v>
      </c>
      <c r="T333" s="52"/>
      <c r="U333" s="57"/>
      <c r="V333" s="58">
        <v>11</v>
      </c>
      <c r="W333" s="51">
        <v>133.17648320000001</v>
      </c>
      <c r="X333" s="51">
        <v>35.518165590000002</v>
      </c>
      <c r="Y333" s="52">
        <v>-4.5</v>
      </c>
      <c r="Z333" s="59">
        <v>13.151666666666667</v>
      </c>
      <c r="AA333" s="60">
        <v>27.540000000000003</v>
      </c>
      <c r="AB333" s="61">
        <v>7.0199999999999987</v>
      </c>
      <c r="AC333" s="62">
        <v>79.316666666666649</v>
      </c>
      <c r="AD333" s="52"/>
      <c r="AE333" s="57"/>
      <c r="AF333" s="70"/>
    </row>
    <row r="334" spans="2:32" x14ac:dyDescent="0.15">
      <c r="B334" s="34">
        <v>23</v>
      </c>
      <c r="C334" s="35">
        <v>132.9844971</v>
      </c>
      <c r="D334" s="35">
        <v>35.452075960000002</v>
      </c>
      <c r="E334" s="36">
        <v>0</v>
      </c>
      <c r="F334" s="37">
        <v>14.31</v>
      </c>
      <c r="G334" s="38">
        <v>2.0699999999999998</v>
      </c>
      <c r="H334" s="39">
        <v>10.51</v>
      </c>
      <c r="I334" s="40">
        <v>104</v>
      </c>
      <c r="J334" s="36" t="s">
        <v>27</v>
      </c>
      <c r="K334" s="41"/>
      <c r="L334" s="58">
        <v>11</v>
      </c>
      <c r="M334" s="51">
        <v>133.18273930000001</v>
      </c>
      <c r="N334" s="51">
        <v>35.471645359999997</v>
      </c>
      <c r="O334" s="52">
        <v>-5</v>
      </c>
      <c r="P334" s="59">
        <v>13.01</v>
      </c>
      <c r="Q334" s="60">
        <v>30.83</v>
      </c>
      <c r="R334" s="61">
        <v>5.6999999999999984</v>
      </c>
      <c r="S334" s="62">
        <v>65.599999999999994</v>
      </c>
      <c r="T334" s="52"/>
      <c r="U334" s="57"/>
      <c r="V334" s="58">
        <v>11</v>
      </c>
      <c r="W334" s="51">
        <v>133.17648320000001</v>
      </c>
      <c r="X334" s="51">
        <v>35.518165590000002</v>
      </c>
      <c r="Y334" s="52">
        <v>-5</v>
      </c>
      <c r="Z334" s="59">
        <v>13.210000000000003</v>
      </c>
      <c r="AA334" s="60">
        <v>28.639999999999997</v>
      </c>
      <c r="AB334" s="61">
        <v>6.2199999999999989</v>
      </c>
      <c r="AC334" s="62">
        <v>70.899999999999991</v>
      </c>
      <c r="AD334" s="52"/>
      <c r="AE334" s="57"/>
      <c r="AF334" s="70"/>
    </row>
    <row r="335" spans="2:32" x14ac:dyDescent="0.15">
      <c r="B335" s="50">
        <v>23</v>
      </c>
      <c r="C335" s="51">
        <v>132.9844971</v>
      </c>
      <c r="D335" s="51">
        <v>35.452075960000002</v>
      </c>
      <c r="E335" s="52">
        <v>-0.5</v>
      </c>
      <c r="F335" s="53">
        <v>14.285</v>
      </c>
      <c r="G335" s="54">
        <v>2.0699999999999998</v>
      </c>
      <c r="H335" s="55">
        <v>11.043333333333333</v>
      </c>
      <c r="I335" s="56">
        <v>109.25</v>
      </c>
      <c r="J335" s="52"/>
      <c r="K335" s="57"/>
      <c r="L335" s="58">
        <v>11</v>
      </c>
      <c r="M335" s="51">
        <v>133.18273930000001</v>
      </c>
      <c r="N335" s="51">
        <v>35.471645359999997</v>
      </c>
      <c r="O335" s="52">
        <v>-5.5</v>
      </c>
      <c r="P335" s="59">
        <v>13.065</v>
      </c>
      <c r="Q335" s="60">
        <v>31.72</v>
      </c>
      <c r="R335" s="61">
        <v>5.1549999999999994</v>
      </c>
      <c r="S335" s="62">
        <v>59.699999999999989</v>
      </c>
      <c r="T335" s="52"/>
      <c r="U335" s="57"/>
      <c r="V335" s="58">
        <v>11</v>
      </c>
      <c r="W335" s="51">
        <v>133.17648320000001</v>
      </c>
      <c r="X335" s="51">
        <v>35.518165590000002</v>
      </c>
      <c r="Y335" s="52">
        <v>-5.5</v>
      </c>
      <c r="Z335" s="59">
        <v>13.240000000000002</v>
      </c>
      <c r="AA335" s="60">
        <v>29.379999999999995</v>
      </c>
      <c r="AB335" s="61">
        <v>5.98</v>
      </c>
      <c r="AC335" s="62">
        <v>68.400000000000006</v>
      </c>
      <c r="AD335" s="52"/>
      <c r="AE335" s="57"/>
      <c r="AF335" s="70"/>
    </row>
    <row r="336" spans="2:32" x14ac:dyDescent="0.15">
      <c r="B336" s="50">
        <v>23</v>
      </c>
      <c r="C336" s="51">
        <v>132.9844971</v>
      </c>
      <c r="D336" s="51">
        <v>35.452075960000002</v>
      </c>
      <c r="E336" s="52">
        <v>-1</v>
      </c>
      <c r="F336" s="53">
        <v>14.263999999999999</v>
      </c>
      <c r="G336" s="54">
        <v>2.0699999999999998</v>
      </c>
      <c r="H336" s="55">
        <v>11.229999999999999</v>
      </c>
      <c r="I336" s="56">
        <v>111.02</v>
      </c>
      <c r="J336" s="52"/>
      <c r="K336" s="57"/>
      <c r="L336" s="58">
        <v>11</v>
      </c>
      <c r="M336" s="51">
        <v>133.18273930000001</v>
      </c>
      <c r="N336" s="51">
        <v>35.471645359999997</v>
      </c>
      <c r="O336" s="52">
        <v>-6</v>
      </c>
      <c r="P336" s="59">
        <v>13.12</v>
      </c>
      <c r="Q336" s="60">
        <v>32.61</v>
      </c>
      <c r="R336" s="61">
        <v>4.6099999999999994</v>
      </c>
      <c r="S336" s="62">
        <v>53.8</v>
      </c>
      <c r="T336" s="52"/>
      <c r="U336" s="57"/>
      <c r="V336" s="58">
        <v>11</v>
      </c>
      <c r="W336" s="51">
        <v>133.17648320000001</v>
      </c>
      <c r="X336" s="51">
        <v>35.518165590000002</v>
      </c>
      <c r="Y336" s="52">
        <v>-6</v>
      </c>
      <c r="Z336" s="59">
        <v>13.34</v>
      </c>
      <c r="AA336" s="60">
        <v>30.89</v>
      </c>
      <c r="AB336" s="61">
        <v>4.8099999999999996</v>
      </c>
      <c r="AC336" s="62">
        <v>55.8</v>
      </c>
      <c r="AD336" s="52" t="s">
        <v>32</v>
      </c>
      <c r="AE336" s="57"/>
      <c r="AF336" s="70"/>
    </row>
    <row r="337" spans="2:32" x14ac:dyDescent="0.15">
      <c r="B337" s="50">
        <v>23</v>
      </c>
      <c r="C337" s="51">
        <v>132.9844971</v>
      </c>
      <c r="D337" s="51">
        <v>35.452075960000002</v>
      </c>
      <c r="E337" s="52">
        <v>-1.5</v>
      </c>
      <c r="F337" s="53">
        <v>14.26</v>
      </c>
      <c r="G337" s="54">
        <v>2.0700000000000003</v>
      </c>
      <c r="H337" s="55">
        <v>11.31</v>
      </c>
      <c r="I337" s="56">
        <v>111.80000000000001</v>
      </c>
      <c r="J337" s="52"/>
      <c r="K337" s="57"/>
      <c r="L337" s="58">
        <v>11</v>
      </c>
      <c r="M337" s="51">
        <v>133.18273930000001</v>
      </c>
      <c r="N337" s="51">
        <v>35.471645359999997</v>
      </c>
      <c r="O337" s="52">
        <v>-6.5</v>
      </c>
      <c r="P337" s="59">
        <v>13.12</v>
      </c>
      <c r="Q337" s="60">
        <v>32.68</v>
      </c>
      <c r="R337" s="61">
        <v>4.5699999999999994</v>
      </c>
      <c r="S337" s="62">
        <v>53.3</v>
      </c>
      <c r="T337" s="52" t="s">
        <v>32</v>
      </c>
      <c r="U337" s="57"/>
      <c r="V337" s="58">
        <v>11</v>
      </c>
      <c r="W337" s="51"/>
      <c r="X337" s="51"/>
      <c r="Y337" s="52"/>
      <c r="Z337" s="59"/>
      <c r="AA337" s="60"/>
      <c r="AB337" s="61"/>
      <c r="AC337" s="62"/>
      <c r="AD337" s="52"/>
      <c r="AE337" s="57"/>
      <c r="AF337" s="70"/>
    </row>
    <row r="338" spans="2:32" x14ac:dyDescent="0.15">
      <c r="B338" s="50">
        <v>23</v>
      </c>
      <c r="C338" s="51">
        <v>132.9844971</v>
      </c>
      <c r="D338" s="51">
        <v>35.452075960000002</v>
      </c>
      <c r="E338" s="52">
        <v>-2</v>
      </c>
      <c r="F338" s="53">
        <v>14.120000000000001</v>
      </c>
      <c r="G338" s="54">
        <v>2.0800000000000005</v>
      </c>
      <c r="H338" s="55">
        <v>11.38</v>
      </c>
      <c r="I338" s="56">
        <v>112.1</v>
      </c>
      <c r="J338" s="52"/>
      <c r="K338" s="57"/>
      <c r="L338" s="58">
        <v>11</v>
      </c>
      <c r="M338" s="51"/>
      <c r="N338" s="51"/>
      <c r="O338" s="52"/>
      <c r="P338" s="59"/>
      <c r="Q338" s="60"/>
      <c r="R338" s="61"/>
      <c r="S338" s="62"/>
      <c r="T338" s="52"/>
      <c r="U338" s="57"/>
      <c r="V338" s="58">
        <v>11</v>
      </c>
      <c r="W338" s="51"/>
      <c r="X338" s="51"/>
      <c r="Y338" s="52"/>
      <c r="Z338" s="59"/>
      <c r="AA338" s="60"/>
      <c r="AB338" s="61"/>
      <c r="AC338" s="62"/>
      <c r="AD338" s="52"/>
      <c r="AE338" s="57"/>
      <c r="AF338" s="70"/>
    </row>
    <row r="339" spans="2:32" x14ac:dyDescent="0.15">
      <c r="B339" s="50">
        <v>23</v>
      </c>
      <c r="C339" s="51">
        <v>132.9844971</v>
      </c>
      <c r="D339" s="51">
        <v>35.452075960000002</v>
      </c>
      <c r="E339" s="52">
        <v>-2.5</v>
      </c>
      <c r="F339" s="53">
        <v>13.853333333333335</v>
      </c>
      <c r="G339" s="54">
        <v>2.0966666666666667</v>
      </c>
      <c r="H339" s="55">
        <v>11.48</v>
      </c>
      <c r="I339" s="56">
        <v>112.51666666666667</v>
      </c>
      <c r="J339" s="52"/>
      <c r="K339" s="57"/>
      <c r="L339" s="58">
        <v>11</v>
      </c>
      <c r="M339" s="51"/>
      <c r="N339" s="51"/>
      <c r="O339" s="52"/>
      <c r="P339" s="59"/>
      <c r="Q339" s="60"/>
      <c r="R339" s="61"/>
      <c r="S339" s="62"/>
      <c r="T339" s="52"/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132.9844971</v>
      </c>
      <c r="D340" s="51">
        <v>35.452075960000002</v>
      </c>
      <c r="E340" s="52">
        <v>-3</v>
      </c>
      <c r="F340" s="53">
        <v>13.58</v>
      </c>
      <c r="G340" s="54">
        <v>2.1999999999999997</v>
      </c>
      <c r="H340" s="55">
        <v>11.57</v>
      </c>
      <c r="I340" s="56">
        <v>112.79999999999998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132.9844971</v>
      </c>
      <c r="D341" s="51">
        <v>35.452075960000002</v>
      </c>
      <c r="E341" s="52">
        <v>-3.5</v>
      </c>
      <c r="F341" s="53">
        <v>13.496</v>
      </c>
      <c r="G341" s="54">
        <v>2.2379999999999995</v>
      </c>
      <c r="H341" s="55">
        <v>11.479999999999999</v>
      </c>
      <c r="I341" s="56">
        <v>111.72000000000001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132.9844971</v>
      </c>
      <c r="D342" s="51">
        <v>35.452075960000002</v>
      </c>
      <c r="E342" s="52">
        <v>-4</v>
      </c>
      <c r="F342" s="53">
        <v>13.518571428571429</v>
      </c>
      <c r="G342" s="54">
        <v>2.3185714285714285</v>
      </c>
      <c r="H342" s="55">
        <v>11.268571428571429</v>
      </c>
      <c r="I342" s="56">
        <v>109.71428571428572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132.9844971</v>
      </c>
      <c r="D343" s="51">
        <v>35.452075960000002</v>
      </c>
      <c r="E343" s="52">
        <v>-4.5</v>
      </c>
      <c r="F343" s="53">
        <v>13.511428571428572</v>
      </c>
      <c r="G343" s="54">
        <v>2.3614285714285712</v>
      </c>
      <c r="H343" s="55">
        <v>11.011428571428572</v>
      </c>
      <c r="I343" s="56">
        <v>107.28571428571428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132.9844971</v>
      </c>
      <c r="D344" s="51">
        <v>35.452075960000002</v>
      </c>
      <c r="E344" s="52">
        <v>-5</v>
      </c>
      <c r="F344" s="53">
        <v>13.150000000000002</v>
      </c>
      <c r="G344" s="54">
        <v>7.07</v>
      </c>
      <c r="H344" s="55">
        <v>7.3299999999999983</v>
      </c>
      <c r="I344" s="56">
        <v>72.900000000000006</v>
      </c>
      <c r="J344" s="52" t="s">
        <v>32</v>
      </c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/>
      <c r="D345" s="51"/>
      <c r="E345" s="52"/>
      <c r="F345" s="53"/>
      <c r="G345" s="54"/>
      <c r="H345" s="55"/>
      <c r="I345" s="56"/>
      <c r="J345" s="52"/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132.98818969999999</v>
      </c>
      <c r="D349" s="35">
        <v>35.440433499999997</v>
      </c>
      <c r="E349" s="36">
        <v>0</v>
      </c>
      <c r="F349" s="37">
        <v>14.181904761904761</v>
      </c>
      <c r="G349" s="38">
        <v>2.16</v>
      </c>
      <c r="H349" s="39">
        <v>11.426190476190476</v>
      </c>
      <c r="I349" s="40">
        <v>112.87142857142858</v>
      </c>
      <c r="J349" s="36" t="s">
        <v>27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132.98818969999999</v>
      </c>
      <c r="D350" s="51">
        <v>35.440433499999997</v>
      </c>
      <c r="E350" s="52">
        <v>-0.5</v>
      </c>
      <c r="F350" s="53">
        <v>14.16047619047619</v>
      </c>
      <c r="G350" s="54">
        <v>2.16</v>
      </c>
      <c r="H350" s="55">
        <v>11.46904761904762</v>
      </c>
      <c r="I350" s="56">
        <v>113.19285714285715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132.98818969999999</v>
      </c>
      <c r="D351" s="51">
        <v>35.440433499999997</v>
      </c>
      <c r="E351" s="52">
        <v>-1</v>
      </c>
      <c r="F351" s="53">
        <v>14.09</v>
      </c>
      <c r="G351" s="54">
        <v>2.16</v>
      </c>
      <c r="H351" s="55">
        <v>11.509999999999998</v>
      </c>
      <c r="I351" s="56">
        <v>113.4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132.98818969999999</v>
      </c>
      <c r="D352" s="51">
        <v>35.440433499999997</v>
      </c>
      <c r="E352" s="52">
        <v>-1.5</v>
      </c>
      <c r="F352" s="53">
        <v>14.084444444444445</v>
      </c>
      <c r="G352" s="54">
        <v>2.1655555555555552</v>
      </c>
      <c r="H352" s="55">
        <v>11.543333333333333</v>
      </c>
      <c r="I352" s="56">
        <v>113.67777777777778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132.98818969999999</v>
      </c>
      <c r="D353" s="51">
        <v>35.440433499999997</v>
      </c>
      <c r="E353" s="52">
        <v>-2</v>
      </c>
      <c r="F353" s="53">
        <v>14.077999999999999</v>
      </c>
      <c r="G353" s="54">
        <v>2.17</v>
      </c>
      <c r="H353" s="55">
        <v>11.575999999999999</v>
      </c>
      <c r="I353" s="56">
        <v>113.98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132.98818969999999</v>
      </c>
      <c r="D354" s="51">
        <v>35.440433499999997</v>
      </c>
      <c r="E354" s="52">
        <v>-2.5</v>
      </c>
      <c r="F354" s="53">
        <v>13.981999999999999</v>
      </c>
      <c r="G354" s="54">
        <v>2.1719999999999997</v>
      </c>
      <c r="H354" s="55">
        <v>11.617999999999999</v>
      </c>
      <c r="I354" s="56">
        <v>114.24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132.98818969999999</v>
      </c>
      <c r="D355" s="51">
        <v>35.440433499999997</v>
      </c>
      <c r="E355" s="52">
        <v>-3</v>
      </c>
      <c r="F355" s="53">
        <v>13.615</v>
      </c>
      <c r="G355" s="54">
        <v>2.1816666666666671</v>
      </c>
      <c r="H355" s="55">
        <v>11.676666666666664</v>
      </c>
      <c r="I355" s="56">
        <v>113.85000000000001</v>
      </c>
      <c r="J355" s="52"/>
      <c r="K355" s="57"/>
      <c r="L355" s="96">
        <v>11</v>
      </c>
      <c r="M355" s="87"/>
      <c r="N355" s="87"/>
      <c r="O355" s="88"/>
      <c r="P355" s="97"/>
      <c r="Q355" s="98"/>
      <c r="R355" s="99"/>
      <c r="S355" s="100"/>
      <c r="T355" s="88"/>
      <c r="U355" s="101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132.98818969999999</v>
      </c>
      <c r="D356" s="51">
        <v>35.440433499999997</v>
      </c>
      <c r="E356" s="52">
        <v>-3.5</v>
      </c>
      <c r="F356" s="53">
        <v>13.540000000000001</v>
      </c>
      <c r="G356" s="54">
        <v>2.19</v>
      </c>
      <c r="H356" s="55">
        <v>11.609999999999998</v>
      </c>
      <c r="I356" s="56">
        <v>113.1</v>
      </c>
      <c r="J356" s="52"/>
      <c r="K356" s="57"/>
      <c r="L356" s="42">
        <v>12</v>
      </c>
      <c r="M356" s="35">
        <v>133.1907654</v>
      </c>
      <c r="N356" s="35">
        <v>35.466590879999998</v>
      </c>
      <c r="O356" s="36">
        <v>0</v>
      </c>
      <c r="P356" s="37">
        <v>15.720476190476191</v>
      </c>
      <c r="Q356" s="38">
        <v>14.666190476190474</v>
      </c>
      <c r="R356" s="39">
        <v>10.571904761904763</v>
      </c>
      <c r="S356" s="40">
        <v>116.41904761904762</v>
      </c>
      <c r="T356" s="36" t="s">
        <v>27</v>
      </c>
      <c r="U356" s="41">
        <v>1.3</v>
      </c>
      <c r="V356" s="42">
        <v>12</v>
      </c>
      <c r="W356" s="35">
        <v>133.13972469999999</v>
      </c>
      <c r="X356" s="35">
        <v>35.488029480000002</v>
      </c>
      <c r="Y356" s="36">
        <v>0</v>
      </c>
      <c r="Z356" s="37">
        <v>15.21</v>
      </c>
      <c r="AA356" s="38">
        <v>15.736190476190476</v>
      </c>
      <c r="AB356" s="39">
        <v>10.307142857142859</v>
      </c>
      <c r="AC356" s="40">
        <v>113.06190476190476</v>
      </c>
      <c r="AD356" s="36" t="s">
        <v>27</v>
      </c>
      <c r="AE356" s="41"/>
      <c r="AF356" s="70"/>
    </row>
    <row r="357" spans="2:32" x14ac:dyDescent="0.15">
      <c r="B357" s="50">
        <v>24</v>
      </c>
      <c r="C357" s="51">
        <v>132.98818969999999</v>
      </c>
      <c r="D357" s="51">
        <v>35.440433499999997</v>
      </c>
      <c r="E357" s="52">
        <v>-4</v>
      </c>
      <c r="F357" s="53">
        <v>13.556000000000003</v>
      </c>
      <c r="G357" s="54">
        <v>2.2020000000000004</v>
      </c>
      <c r="H357" s="55">
        <v>11.459999999999999</v>
      </c>
      <c r="I357" s="56">
        <v>111.67999999999999</v>
      </c>
      <c r="J357" s="52"/>
      <c r="K357" s="57"/>
      <c r="L357" s="58">
        <v>12</v>
      </c>
      <c r="M357" s="51">
        <v>133.1907654</v>
      </c>
      <c r="N357" s="51">
        <v>35.466590879999998</v>
      </c>
      <c r="O357" s="52">
        <v>-0.5</v>
      </c>
      <c r="P357" s="59">
        <v>15.602619047619047</v>
      </c>
      <c r="Q357" s="60">
        <v>14.709047619047618</v>
      </c>
      <c r="R357" s="61">
        <v>10.775476190476191</v>
      </c>
      <c r="S357" s="62">
        <v>118.45476190476191</v>
      </c>
      <c r="T357" s="52"/>
      <c r="U357" s="57"/>
      <c r="V357" s="58">
        <v>12</v>
      </c>
      <c r="W357" s="51">
        <v>133.13972469999999</v>
      </c>
      <c r="X357" s="51">
        <v>35.488029480000002</v>
      </c>
      <c r="Y357" s="52">
        <v>-0.5</v>
      </c>
      <c r="Z357" s="59">
        <v>15.21</v>
      </c>
      <c r="AA357" s="60">
        <v>15.779047619047617</v>
      </c>
      <c r="AB357" s="61">
        <v>10.339285714285715</v>
      </c>
      <c r="AC357" s="62">
        <v>113.49047619047619</v>
      </c>
      <c r="AD357" s="52"/>
      <c r="AE357" s="57"/>
      <c r="AF357" s="70"/>
    </row>
    <row r="358" spans="2:32" x14ac:dyDescent="0.15">
      <c r="B358" s="50">
        <v>24</v>
      </c>
      <c r="C358" s="51">
        <v>132.98818969999999</v>
      </c>
      <c r="D358" s="51">
        <v>35.440433499999997</v>
      </c>
      <c r="E358" s="52">
        <v>-4.5</v>
      </c>
      <c r="F358" s="53">
        <v>13.431666666666665</v>
      </c>
      <c r="G358" s="54">
        <v>2.9083333333333323</v>
      </c>
      <c r="H358" s="55">
        <v>10.581666666666667</v>
      </c>
      <c r="I358" s="56">
        <v>103.14999999999999</v>
      </c>
      <c r="J358" s="52"/>
      <c r="K358" s="57"/>
      <c r="L358" s="58">
        <v>12</v>
      </c>
      <c r="M358" s="51">
        <v>133.1907654</v>
      </c>
      <c r="N358" s="51">
        <v>35.466590879999998</v>
      </c>
      <c r="O358" s="52">
        <v>-1</v>
      </c>
      <c r="P358" s="59">
        <v>15.41</v>
      </c>
      <c r="Q358" s="60">
        <v>14.87</v>
      </c>
      <c r="R358" s="61">
        <v>10.86</v>
      </c>
      <c r="S358" s="62">
        <v>119</v>
      </c>
      <c r="T358" s="52"/>
      <c r="U358" s="57"/>
      <c r="V358" s="58">
        <v>12</v>
      </c>
      <c r="W358" s="51">
        <v>133.13972469999999</v>
      </c>
      <c r="X358" s="51">
        <v>35.488029480000002</v>
      </c>
      <c r="Y358" s="52">
        <v>-1</v>
      </c>
      <c r="Z358" s="59">
        <v>15.11</v>
      </c>
      <c r="AA358" s="60">
        <v>15.904841269841269</v>
      </c>
      <c r="AB358" s="61">
        <v>10.38154761904762</v>
      </c>
      <c r="AC358" s="62">
        <v>113.83174603174604</v>
      </c>
      <c r="AD358" s="52"/>
      <c r="AE358" s="57"/>
      <c r="AF358" s="70"/>
    </row>
    <row r="359" spans="2:32" x14ac:dyDescent="0.15">
      <c r="B359" s="50">
        <v>24</v>
      </c>
      <c r="C359" s="51">
        <v>132.98818969999999</v>
      </c>
      <c r="D359" s="51">
        <v>35.440433499999997</v>
      </c>
      <c r="E359" s="52">
        <v>-5</v>
      </c>
      <c r="F359" s="53">
        <v>12.89</v>
      </c>
      <c r="G359" s="54">
        <v>6.4</v>
      </c>
      <c r="H359" s="55">
        <v>6.9899999999999993</v>
      </c>
      <c r="I359" s="56">
        <v>68.900000000000006</v>
      </c>
      <c r="J359" s="52" t="s">
        <v>32</v>
      </c>
      <c r="K359" s="57"/>
      <c r="L359" s="58">
        <v>12</v>
      </c>
      <c r="M359" s="51">
        <v>133.1907654</v>
      </c>
      <c r="N359" s="51">
        <v>35.466590879999998</v>
      </c>
      <c r="O359" s="52">
        <v>-1.5</v>
      </c>
      <c r="P359" s="59">
        <v>14.78</v>
      </c>
      <c r="Q359" s="60">
        <v>15.990000000000002</v>
      </c>
      <c r="R359" s="61">
        <v>11</v>
      </c>
      <c r="S359" s="62">
        <v>119.8</v>
      </c>
      <c r="T359" s="52"/>
      <c r="U359" s="57"/>
      <c r="V359" s="58">
        <v>12</v>
      </c>
      <c r="W359" s="51">
        <v>133.13972469999999</v>
      </c>
      <c r="X359" s="51">
        <v>35.488029480000002</v>
      </c>
      <c r="Y359" s="52">
        <v>-1.5</v>
      </c>
      <c r="Z359" s="59">
        <v>14.970000000000002</v>
      </c>
      <c r="AA359" s="60">
        <v>16.43</v>
      </c>
      <c r="AB359" s="61">
        <v>10.380000000000003</v>
      </c>
      <c r="AC359" s="62">
        <v>113.79999999999998</v>
      </c>
      <c r="AD359" s="52"/>
      <c r="AE359" s="57"/>
      <c r="AF359" s="70"/>
    </row>
    <row r="360" spans="2:32" x14ac:dyDescent="0.15">
      <c r="B360" s="50">
        <v>24</v>
      </c>
      <c r="C360" s="51"/>
      <c r="D360" s="51"/>
      <c r="E360" s="52"/>
      <c r="F360" s="53"/>
      <c r="G360" s="54"/>
      <c r="H360" s="55"/>
      <c r="I360" s="56"/>
      <c r="J360" s="52"/>
      <c r="K360" s="57"/>
      <c r="L360" s="58">
        <v>12</v>
      </c>
      <c r="M360" s="51">
        <v>133.1907654</v>
      </c>
      <c r="N360" s="51">
        <v>35.466590879999998</v>
      </c>
      <c r="O360" s="52">
        <v>-2</v>
      </c>
      <c r="P360" s="59">
        <v>14.76</v>
      </c>
      <c r="Q360" s="60">
        <v>17.46</v>
      </c>
      <c r="R360" s="61">
        <v>10.95</v>
      </c>
      <c r="S360" s="62">
        <v>120.20000000000002</v>
      </c>
      <c r="T360" s="52"/>
      <c r="U360" s="57"/>
      <c r="V360" s="58">
        <v>12</v>
      </c>
      <c r="W360" s="51">
        <v>133.13972469999999</v>
      </c>
      <c r="X360" s="51">
        <v>35.488029480000002</v>
      </c>
      <c r="Y360" s="52">
        <v>-2</v>
      </c>
      <c r="Z360" s="59">
        <v>14.628333333333334</v>
      </c>
      <c r="AA360" s="60">
        <v>16.663333333333334</v>
      </c>
      <c r="AB360" s="61">
        <v>10.413333333333334</v>
      </c>
      <c r="AC360" s="62">
        <v>113.55</v>
      </c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>
        <v>133.1907654</v>
      </c>
      <c r="N361" s="51">
        <v>35.466590879999998</v>
      </c>
      <c r="O361" s="52">
        <v>-2.5</v>
      </c>
      <c r="P361" s="59">
        <v>14.47</v>
      </c>
      <c r="Q361" s="60">
        <v>18.759999999999998</v>
      </c>
      <c r="R361" s="61">
        <v>10.99</v>
      </c>
      <c r="S361" s="62">
        <v>120.90000000000002</v>
      </c>
      <c r="T361" s="52"/>
      <c r="U361" s="57"/>
      <c r="V361" s="58">
        <v>12</v>
      </c>
      <c r="W361" s="51">
        <v>133.13972469999999</v>
      </c>
      <c r="X361" s="51">
        <v>35.488029480000002</v>
      </c>
      <c r="Y361" s="52">
        <v>-2.5</v>
      </c>
      <c r="Z361" s="59">
        <v>14.338333333333333</v>
      </c>
      <c r="AA361" s="60">
        <v>18.446666666666665</v>
      </c>
      <c r="AB361" s="61">
        <v>10.253333333333334</v>
      </c>
      <c r="AC361" s="62">
        <v>112.3</v>
      </c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>
        <v>133.1907654</v>
      </c>
      <c r="N362" s="51">
        <v>35.466590879999998</v>
      </c>
      <c r="O362" s="52">
        <v>-3</v>
      </c>
      <c r="P362" s="59">
        <v>13.88</v>
      </c>
      <c r="Q362" s="60">
        <v>22.31</v>
      </c>
      <c r="R362" s="61">
        <v>9.5400000000000009</v>
      </c>
      <c r="S362" s="62">
        <v>106</v>
      </c>
      <c r="T362" s="52"/>
      <c r="U362" s="57"/>
      <c r="V362" s="58">
        <v>12</v>
      </c>
      <c r="W362" s="51">
        <v>133.13972469999999</v>
      </c>
      <c r="X362" s="51">
        <v>35.488029480000002</v>
      </c>
      <c r="Y362" s="52">
        <v>-3</v>
      </c>
      <c r="Z362" s="59">
        <v>13.83</v>
      </c>
      <c r="AA362" s="60">
        <v>21.08</v>
      </c>
      <c r="AB362" s="61">
        <v>9.9200000000000017</v>
      </c>
      <c r="AC362" s="62">
        <v>109.29999999999998</v>
      </c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>
        <v>133.1907654</v>
      </c>
      <c r="N363" s="51">
        <v>35.466590879999998</v>
      </c>
      <c r="O363" s="52">
        <v>-3.5</v>
      </c>
      <c r="P363" s="59">
        <v>13.695</v>
      </c>
      <c r="Q363" s="60">
        <v>24.754999999999999</v>
      </c>
      <c r="R363" s="61">
        <v>8.5300000000000011</v>
      </c>
      <c r="S363" s="62">
        <v>95.75</v>
      </c>
      <c r="T363" s="52"/>
      <c r="U363" s="57"/>
      <c r="V363" s="58">
        <v>12</v>
      </c>
      <c r="W363" s="51">
        <v>133.13972469999999</v>
      </c>
      <c r="X363" s="51">
        <v>35.488029480000002</v>
      </c>
      <c r="Y363" s="52">
        <v>-3.5</v>
      </c>
      <c r="Z363" s="59">
        <v>13.496666666666666</v>
      </c>
      <c r="AA363" s="60">
        <v>22.654999999999998</v>
      </c>
      <c r="AB363" s="61">
        <v>8.7366666666666681</v>
      </c>
      <c r="AC363" s="62">
        <v>96.466666666666669</v>
      </c>
      <c r="AD363" s="52"/>
      <c r="AE363" s="57"/>
      <c r="AF363" s="70"/>
    </row>
    <row r="364" spans="2:32" x14ac:dyDescent="0.15">
      <c r="B364" s="34">
        <v>25</v>
      </c>
      <c r="C364" s="35">
        <v>132.9902496</v>
      </c>
      <c r="D364" s="35">
        <v>35.43337631</v>
      </c>
      <c r="E364" s="36">
        <v>0</v>
      </c>
      <c r="F364" s="37">
        <v>14.28</v>
      </c>
      <c r="G364" s="38">
        <v>2.11</v>
      </c>
      <c r="H364" s="39">
        <v>10.71</v>
      </c>
      <c r="I364" s="40">
        <v>105.9</v>
      </c>
      <c r="J364" s="36" t="s">
        <v>27</v>
      </c>
      <c r="K364" s="41"/>
      <c r="L364" s="58">
        <v>12</v>
      </c>
      <c r="M364" s="51">
        <v>133.1907654</v>
      </c>
      <c r="N364" s="51">
        <v>35.466590879999998</v>
      </c>
      <c r="O364" s="52">
        <v>-4</v>
      </c>
      <c r="P364" s="59">
        <v>13.51</v>
      </c>
      <c r="Q364" s="60">
        <v>27.199999999999992</v>
      </c>
      <c r="R364" s="61">
        <v>7.52</v>
      </c>
      <c r="S364" s="62">
        <v>85.5</v>
      </c>
      <c r="T364" s="52"/>
      <c r="U364" s="57"/>
      <c r="V364" s="58">
        <v>12</v>
      </c>
      <c r="W364" s="51">
        <v>133.13972469999999</v>
      </c>
      <c r="X364" s="51">
        <v>35.488029480000002</v>
      </c>
      <c r="Y364" s="52">
        <v>-4</v>
      </c>
      <c r="Z364" s="59">
        <v>13.23</v>
      </c>
      <c r="AA364" s="60">
        <v>24.310000000000006</v>
      </c>
      <c r="AB364" s="61">
        <v>8.129999999999999</v>
      </c>
      <c r="AC364" s="62">
        <v>90.200000000000017</v>
      </c>
      <c r="AD364" s="52"/>
      <c r="AE364" s="57"/>
      <c r="AF364" s="70"/>
    </row>
    <row r="365" spans="2:32" x14ac:dyDescent="0.15">
      <c r="B365" s="50">
        <v>25</v>
      </c>
      <c r="C365" s="51">
        <v>132.9902496</v>
      </c>
      <c r="D365" s="51">
        <v>35.43337631</v>
      </c>
      <c r="E365" s="52">
        <v>-0.5</v>
      </c>
      <c r="F365" s="53">
        <v>14.269999999999998</v>
      </c>
      <c r="G365" s="54">
        <v>2.11</v>
      </c>
      <c r="H365" s="55">
        <v>10.920000000000003</v>
      </c>
      <c r="I365" s="56">
        <v>108</v>
      </c>
      <c r="J365" s="52"/>
      <c r="K365" s="57"/>
      <c r="L365" s="58">
        <v>12</v>
      </c>
      <c r="M365" s="51">
        <v>133.1907654</v>
      </c>
      <c r="N365" s="51">
        <v>35.466590879999998</v>
      </c>
      <c r="O365" s="52">
        <v>-4.5</v>
      </c>
      <c r="P365" s="59">
        <v>13.27</v>
      </c>
      <c r="Q365" s="60">
        <v>29.129999999999995</v>
      </c>
      <c r="R365" s="61">
        <v>6.3650000000000002</v>
      </c>
      <c r="S365" s="62">
        <v>72.8</v>
      </c>
      <c r="T365" s="52"/>
      <c r="U365" s="57"/>
      <c r="V365" s="58">
        <v>12</v>
      </c>
      <c r="W365" s="51">
        <v>133.13972469999999</v>
      </c>
      <c r="X365" s="51">
        <v>35.488029480000002</v>
      </c>
      <c r="Y365" s="52">
        <v>-4.5</v>
      </c>
      <c r="Z365" s="59">
        <v>13</v>
      </c>
      <c r="AA365" s="60">
        <v>27.09</v>
      </c>
      <c r="AB365" s="61">
        <v>5.2500000000000018</v>
      </c>
      <c r="AC365" s="62">
        <v>59.000000000000007</v>
      </c>
      <c r="AD365" s="52"/>
      <c r="AE365" s="57"/>
      <c r="AF365" s="70"/>
    </row>
    <row r="366" spans="2:32" x14ac:dyDescent="0.15">
      <c r="B366" s="50">
        <v>25</v>
      </c>
      <c r="C366" s="51">
        <v>132.9902496</v>
      </c>
      <c r="D366" s="51">
        <v>35.43337631</v>
      </c>
      <c r="E366" s="52">
        <v>-1</v>
      </c>
      <c r="F366" s="53">
        <v>14.165000000000001</v>
      </c>
      <c r="G366" s="54">
        <v>2.11</v>
      </c>
      <c r="H366" s="55">
        <v>11.073333333333334</v>
      </c>
      <c r="I366" s="56">
        <v>109.21666666666665</v>
      </c>
      <c r="J366" s="52"/>
      <c r="K366" s="57"/>
      <c r="L366" s="58">
        <v>12</v>
      </c>
      <c r="M366" s="51">
        <v>133.1907654</v>
      </c>
      <c r="N366" s="51">
        <v>35.466590879999998</v>
      </c>
      <c r="O366" s="52">
        <v>-5</v>
      </c>
      <c r="P366" s="59">
        <v>13.03</v>
      </c>
      <c r="Q366" s="60">
        <v>31.059999999999995</v>
      </c>
      <c r="R366" s="61">
        <v>5.2100000000000009</v>
      </c>
      <c r="S366" s="62">
        <v>60.100000000000009</v>
      </c>
      <c r="T366" s="52"/>
      <c r="U366" s="57"/>
      <c r="V366" s="58">
        <v>12</v>
      </c>
      <c r="W366" s="51">
        <v>133.13972469999999</v>
      </c>
      <c r="X366" s="51">
        <v>35.488029480000002</v>
      </c>
      <c r="Y366" s="52">
        <v>-4.7</v>
      </c>
      <c r="Z366" s="59">
        <v>12.82</v>
      </c>
      <c r="AA366" s="60">
        <v>27.6</v>
      </c>
      <c r="AB366" s="61">
        <v>3.0499999999999989</v>
      </c>
      <c r="AC366" s="62">
        <v>34.20000000000001</v>
      </c>
      <c r="AD366" s="52" t="s">
        <v>32</v>
      </c>
      <c r="AE366" s="57"/>
      <c r="AF366" s="70"/>
    </row>
    <row r="367" spans="2:32" x14ac:dyDescent="0.15">
      <c r="B367" s="50">
        <v>25</v>
      </c>
      <c r="C367" s="51">
        <v>132.9902496</v>
      </c>
      <c r="D367" s="51">
        <v>35.43337631</v>
      </c>
      <c r="E367" s="52">
        <v>-1.5</v>
      </c>
      <c r="F367" s="53">
        <v>14.14</v>
      </c>
      <c r="G367" s="54">
        <v>2.11</v>
      </c>
      <c r="H367" s="55">
        <v>11.14</v>
      </c>
      <c r="I367" s="56">
        <v>109.80000000000001</v>
      </c>
      <c r="J367" s="52"/>
      <c r="K367" s="57"/>
      <c r="L367" s="58">
        <v>12</v>
      </c>
      <c r="M367" s="51">
        <v>133.1907654</v>
      </c>
      <c r="N367" s="51">
        <v>35.466590879999998</v>
      </c>
      <c r="O367" s="52">
        <v>-5.5</v>
      </c>
      <c r="P367" s="59">
        <v>13.01</v>
      </c>
      <c r="Q367" s="60">
        <v>31.679999999999996</v>
      </c>
      <c r="R367" s="61">
        <v>4.5750000000000002</v>
      </c>
      <c r="S367" s="62">
        <v>52.900000000000006</v>
      </c>
      <c r="T367" s="52"/>
      <c r="U367" s="57"/>
      <c r="V367" s="58">
        <v>12</v>
      </c>
      <c r="W367" s="51"/>
      <c r="X367" s="51"/>
      <c r="Y367" s="52"/>
      <c r="Z367" s="59"/>
      <c r="AA367" s="60"/>
      <c r="AB367" s="61"/>
      <c r="AC367" s="62"/>
      <c r="AD367" s="52"/>
      <c r="AE367" s="57"/>
      <c r="AF367" s="70"/>
    </row>
    <row r="368" spans="2:32" x14ac:dyDescent="0.15">
      <c r="B368" s="50">
        <v>25</v>
      </c>
      <c r="C368" s="51">
        <v>132.9902496</v>
      </c>
      <c r="D368" s="51">
        <v>35.43337631</v>
      </c>
      <c r="E368" s="52">
        <v>-2</v>
      </c>
      <c r="F368" s="53">
        <v>14.010000000000002</v>
      </c>
      <c r="G368" s="54">
        <v>2.11</v>
      </c>
      <c r="H368" s="55">
        <v>11.18</v>
      </c>
      <c r="I368" s="56">
        <v>110.00000000000003</v>
      </c>
      <c r="J368" s="52"/>
      <c r="K368" s="57"/>
      <c r="L368" s="58">
        <v>12</v>
      </c>
      <c r="M368" s="51">
        <v>133.1907654</v>
      </c>
      <c r="N368" s="51">
        <v>35.466590879999998</v>
      </c>
      <c r="O368" s="52">
        <v>-6</v>
      </c>
      <c r="P368" s="59">
        <v>12.990000000000002</v>
      </c>
      <c r="Q368" s="60">
        <v>32.299999999999997</v>
      </c>
      <c r="R368" s="61">
        <v>3.9400000000000004</v>
      </c>
      <c r="S368" s="62">
        <v>45.7</v>
      </c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132.9902496</v>
      </c>
      <c r="D369" s="51">
        <v>35.43337631</v>
      </c>
      <c r="E369" s="52">
        <v>-2.5</v>
      </c>
      <c r="F369" s="53">
        <v>14.050000000000002</v>
      </c>
      <c r="G369" s="54">
        <v>2.11</v>
      </c>
      <c r="H369" s="55">
        <v>11.14</v>
      </c>
      <c r="I369" s="56">
        <v>109.60000000000001</v>
      </c>
      <c r="J369" s="52"/>
      <c r="K369" s="57"/>
      <c r="L369" s="58">
        <v>12</v>
      </c>
      <c r="M369" s="51">
        <v>133.1907654</v>
      </c>
      <c r="N369" s="51">
        <v>35.466590879999998</v>
      </c>
      <c r="O369" s="52">
        <v>-6.5</v>
      </c>
      <c r="P369" s="59">
        <v>13.000000000000002</v>
      </c>
      <c r="Q369" s="60">
        <v>32.369999999999997</v>
      </c>
      <c r="R369" s="61">
        <v>3.75</v>
      </c>
      <c r="S369" s="62">
        <v>43.5</v>
      </c>
      <c r="T369" s="52" t="s">
        <v>32</v>
      </c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>
        <v>132.9902496</v>
      </c>
      <c r="D370" s="51">
        <v>35.43337631</v>
      </c>
      <c r="E370" s="52">
        <v>-2.6</v>
      </c>
      <c r="F370" s="53">
        <v>14.05</v>
      </c>
      <c r="G370" s="54">
        <v>2.11</v>
      </c>
      <c r="H370" s="55">
        <v>11.14</v>
      </c>
      <c r="I370" s="56">
        <v>109.6</v>
      </c>
      <c r="J370" s="52" t="s">
        <v>32</v>
      </c>
      <c r="K370" s="57"/>
      <c r="L370" s="58">
        <v>12</v>
      </c>
      <c r="M370" s="51"/>
      <c r="N370" s="51"/>
      <c r="O370" s="52"/>
      <c r="P370" s="59"/>
      <c r="Q370" s="60"/>
      <c r="R370" s="61"/>
      <c r="S370" s="62"/>
      <c r="T370" s="52"/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/>
      <c r="D371" s="51"/>
      <c r="E371" s="52"/>
      <c r="F371" s="53"/>
      <c r="G371" s="54"/>
      <c r="H371" s="55"/>
      <c r="I371" s="56"/>
      <c r="J371" s="52"/>
      <c r="K371" s="57"/>
      <c r="L371" s="58">
        <v>12</v>
      </c>
      <c r="M371" s="51"/>
      <c r="N371" s="51"/>
      <c r="O371" s="52"/>
      <c r="P371" s="59"/>
      <c r="Q371" s="60"/>
      <c r="R371" s="61"/>
      <c r="S371" s="62"/>
      <c r="T371" s="52"/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133.0043335</v>
      </c>
      <c r="D379" s="35">
        <v>35.47092438</v>
      </c>
      <c r="E379" s="36">
        <v>0</v>
      </c>
      <c r="F379" s="37">
        <v>14.031904761904762</v>
      </c>
      <c r="G379" s="38">
        <v>2.0699999999999998</v>
      </c>
      <c r="H379" s="39">
        <v>10.89952380952381</v>
      </c>
      <c r="I379" s="40">
        <v>107.09523809523809</v>
      </c>
      <c r="J379" s="36" t="s">
        <v>27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133.0043335</v>
      </c>
      <c r="D380" s="51">
        <v>35.47092438</v>
      </c>
      <c r="E380" s="52">
        <v>-0.5</v>
      </c>
      <c r="F380" s="53">
        <v>14.01047619047619</v>
      </c>
      <c r="G380" s="54">
        <v>2.0699999999999998</v>
      </c>
      <c r="H380" s="55">
        <v>11.017380952380954</v>
      </c>
      <c r="I380" s="56">
        <v>108.27380952380952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133.0043335</v>
      </c>
      <c r="D381" s="51">
        <v>35.47092438</v>
      </c>
      <c r="E381" s="52">
        <v>-1</v>
      </c>
      <c r="F381" s="53">
        <v>13.999999999999996</v>
      </c>
      <c r="G381" s="54">
        <v>2.0699999999999998</v>
      </c>
      <c r="H381" s="55">
        <v>11.05</v>
      </c>
      <c r="I381" s="56">
        <v>108.6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133.0043335</v>
      </c>
      <c r="D382" s="51">
        <v>35.47092438</v>
      </c>
      <c r="E382" s="52">
        <v>-1.5</v>
      </c>
      <c r="F382" s="53">
        <v>13.979999999999997</v>
      </c>
      <c r="G382" s="54">
        <v>2.0699999999999998</v>
      </c>
      <c r="H382" s="55">
        <v>11.07</v>
      </c>
      <c r="I382" s="56">
        <v>108.80000000000001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133.0043335</v>
      </c>
      <c r="D383" s="51">
        <v>35.47092438</v>
      </c>
      <c r="E383" s="52">
        <v>-2</v>
      </c>
      <c r="F383" s="53">
        <v>13.929999999999998</v>
      </c>
      <c r="G383" s="54">
        <v>2.0699999999999998</v>
      </c>
      <c r="H383" s="55">
        <v>11.109999999999998</v>
      </c>
      <c r="I383" s="56">
        <v>109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133.0043335</v>
      </c>
      <c r="D384" s="51">
        <v>35.47092438</v>
      </c>
      <c r="E384" s="52">
        <v>-2.5</v>
      </c>
      <c r="F384" s="53">
        <v>13.648</v>
      </c>
      <c r="G384" s="54">
        <v>2.0940000000000003</v>
      </c>
      <c r="H384" s="55">
        <v>11.157999999999998</v>
      </c>
      <c r="I384" s="56">
        <v>108.85999999999999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133.0043335</v>
      </c>
      <c r="D385" s="51">
        <v>35.47092438</v>
      </c>
      <c r="E385" s="52">
        <v>-3</v>
      </c>
      <c r="F385" s="53">
        <v>13.396666666666667</v>
      </c>
      <c r="G385" s="54">
        <v>2.2033333333333336</v>
      </c>
      <c r="H385" s="55">
        <v>10.97</v>
      </c>
      <c r="I385" s="56">
        <v>106.53333333333333</v>
      </c>
      <c r="J385" s="52"/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>
        <v>133.0043335</v>
      </c>
      <c r="D386" s="51">
        <v>35.47092438</v>
      </c>
      <c r="E386" s="52">
        <v>-3.2</v>
      </c>
      <c r="F386" s="53">
        <v>13.389999999999999</v>
      </c>
      <c r="G386" s="54">
        <v>2.31</v>
      </c>
      <c r="H386" s="55">
        <v>10.85</v>
      </c>
      <c r="I386" s="56">
        <v>105.4</v>
      </c>
      <c r="J386" s="52" t="s">
        <v>32</v>
      </c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/>
      <c r="D387" s="51"/>
      <c r="E387" s="52"/>
      <c r="F387" s="53"/>
      <c r="G387" s="54"/>
      <c r="H387" s="55"/>
      <c r="I387" s="56"/>
      <c r="J387" s="52"/>
      <c r="K387" s="57"/>
      <c r="L387" s="96">
        <v>12</v>
      </c>
      <c r="M387" s="87"/>
      <c r="N387" s="87"/>
      <c r="O387" s="88"/>
      <c r="P387" s="97"/>
      <c r="Q387" s="98"/>
      <c r="R387" s="99"/>
      <c r="S387" s="100"/>
      <c r="T387" s="88"/>
      <c r="U387" s="101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42">
        <v>13</v>
      </c>
      <c r="M388" s="35">
        <v>133.18261720000001</v>
      </c>
      <c r="N388" s="35">
        <v>35.460056299999998</v>
      </c>
      <c r="O388" s="36">
        <v>0</v>
      </c>
      <c r="P388" s="37">
        <v>16.401290322580646</v>
      </c>
      <c r="Q388" s="38">
        <v>15.184354838709677</v>
      </c>
      <c r="R388" s="39">
        <v>10.481129032258064</v>
      </c>
      <c r="S388" s="40">
        <v>117.41935483870967</v>
      </c>
      <c r="T388" s="36" t="s">
        <v>27</v>
      </c>
      <c r="U388" s="4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47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58">
        <v>13</v>
      </c>
      <c r="M389" s="51">
        <v>133.18261720000001</v>
      </c>
      <c r="N389" s="51">
        <v>35.460056299999998</v>
      </c>
      <c r="O389" s="52">
        <v>-0.5</v>
      </c>
      <c r="P389" s="59">
        <v>16.277096774193549</v>
      </c>
      <c r="Q389" s="60">
        <v>15.246451612903225</v>
      </c>
      <c r="R389" s="61">
        <v>10.578709677419354</v>
      </c>
      <c r="S389" s="62">
        <v>118.30645161290322</v>
      </c>
      <c r="T389" s="52"/>
      <c r="U389" s="57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47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>
        <v>133.18261720000001</v>
      </c>
      <c r="N390" s="51">
        <v>35.460056299999998</v>
      </c>
      <c r="O390" s="52">
        <v>-1</v>
      </c>
      <c r="P390" s="59">
        <v>16.12</v>
      </c>
      <c r="Q390" s="60">
        <v>15.250000000000002</v>
      </c>
      <c r="R390" s="61">
        <v>10.669999999999996</v>
      </c>
      <c r="S390" s="62">
        <v>118.9</v>
      </c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47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>
        <v>133.18261720000001</v>
      </c>
      <c r="N391" s="51">
        <v>35.460056299999998</v>
      </c>
      <c r="O391" s="52">
        <v>-1.5</v>
      </c>
      <c r="P391" s="59">
        <v>15.95833333333333</v>
      </c>
      <c r="Q391" s="60">
        <v>15.528333333333334</v>
      </c>
      <c r="R391" s="61">
        <v>10.701666666666666</v>
      </c>
      <c r="S391" s="62">
        <v>119.10000000000001</v>
      </c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47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>
        <v>133.18261720000001</v>
      </c>
      <c r="N392" s="51">
        <v>35.460056299999998</v>
      </c>
      <c r="O392" s="52">
        <v>-2</v>
      </c>
      <c r="P392" s="59">
        <v>15.499999999999998</v>
      </c>
      <c r="Q392" s="60">
        <v>15.369999999999997</v>
      </c>
      <c r="R392" s="61">
        <v>10.86</v>
      </c>
      <c r="S392" s="62">
        <v>119.6</v>
      </c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47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>
        <v>133.18261720000001</v>
      </c>
      <c r="N393" s="51">
        <v>35.460056299999998</v>
      </c>
      <c r="O393" s="52">
        <v>-2.5</v>
      </c>
      <c r="P393" s="59">
        <v>14.833333333333332</v>
      </c>
      <c r="Q393" s="60">
        <v>16.419999999999998</v>
      </c>
      <c r="R393" s="61">
        <v>11.01</v>
      </c>
      <c r="S393" s="62">
        <v>120.35</v>
      </c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47"/>
      <c r="AF393" s="70"/>
    </row>
    <row r="394" spans="2:32" ht="13.5" x14ac:dyDescent="0.15">
      <c r="B394" s="34">
        <v>27</v>
      </c>
      <c r="C394" s="35">
        <v>133.00932309999999</v>
      </c>
      <c r="D394" s="35">
        <v>35.456912989999999</v>
      </c>
      <c r="E394" s="36">
        <v>0</v>
      </c>
      <c r="F394" s="37">
        <v>14.17</v>
      </c>
      <c r="G394" s="38">
        <v>2.08</v>
      </c>
      <c r="H394" s="39">
        <v>10.8</v>
      </c>
      <c r="I394" s="40">
        <v>106.5</v>
      </c>
      <c r="J394" s="36" t="s">
        <v>27</v>
      </c>
      <c r="K394" s="41"/>
      <c r="L394" s="58">
        <v>13</v>
      </c>
      <c r="M394" s="51">
        <v>133.18261720000001</v>
      </c>
      <c r="N394" s="51">
        <v>35.460056299999998</v>
      </c>
      <c r="O394" s="52">
        <v>-3</v>
      </c>
      <c r="P394" s="59">
        <v>13.75</v>
      </c>
      <c r="Q394" s="60">
        <v>22.4</v>
      </c>
      <c r="R394" s="61">
        <v>9.42</v>
      </c>
      <c r="S394" s="62">
        <v>104.39999999999999</v>
      </c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47"/>
      <c r="AF394" s="70"/>
    </row>
    <row r="395" spans="2:32" ht="13.5" x14ac:dyDescent="0.15">
      <c r="B395" s="50">
        <v>27</v>
      </c>
      <c r="C395" s="51">
        <v>133.00932309999999</v>
      </c>
      <c r="D395" s="51">
        <v>35.456912989999999</v>
      </c>
      <c r="E395" s="52">
        <v>-0.5</v>
      </c>
      <c r="F395" s="53">
        <v>14.17</v>
      </c>
      <c r="G395" s="54">
        <v>2.08</v>
      </c>
      <c r="H395" s="55">
        <v>11.289999999999997</v>
      </c>
      <c r="I395" s="56">
        <v>111.39999999999999</v>
      </c>
      <c r="J395" s="52"/>
      <c r="K395" s="57"/>
      <c r="L395" s="58">
        <v>13</v>
      </c>
      <c r="M395" s="51">
        <v>133.18261720000001</v>
      </c>
      <c r="N395" s="51">
        <v>35.460056299999998</v>
      </c>
      <c r="O395" s="52">
        <v>-3.5</v>
      </c>
      <c r="P395" s="59">
        <v>13.625</v>
      </c>
      <c r="Q395" s="60">
        <v>25.84</v>
      </c>
      <c r="R395" s="61">
        <v>8.495000000000001</v>
      </c>
      <c r="S395" s="62">
        <v>95.6</v>
      </c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47"/>
      <c r="AF395" s="70"/>
    </row>
    <row r="396" spans="2:32" ht="13.5" x14ac:dyDescent="0.15">
      <c r="B396" s="50">
        <v>27</v>
      </c>
      <c r="C396" s="51">
        <v>133.00932309999999</v>
      </c>
      <c r="D396" s="51">
        <v>35.456912989999999</v>
      </c>
      <c r="E396" s="52">
        <v>-1</v>
      </c>
      <c r="F396" s="53">
        <v>14.18</v>
      </c>
      <c r="G396" s="54">
        <v>2.08</v>
      </c>
      <c r="H396" s="55">
        <v>11.338333333333333</v>
      </c>
      <c r="I396" s="56">
        <v>111.88333333333331</v>
      </c>
      <c r="J396" s="52"/>
      <c r="K396" s="57"/>
      <c r="L396" s="58">
        <v>13</v>
      </c>
      <c r="M396" s="51">
        <v>133.18261720000001</v>
      </c>
      <c r="N396" s="51">
        <v>35.460056299999998</v>
      </c>
      <c r="O396" s="52">
        <v>-4</v>
      </c>
      <c r="P396" s="59">
        <v>13.5</v>
      </c>
      <c r="Q396" s="60">
        <v>29.280000000000005</v>
      </c>
      <c r="R396" s="61">
        <v>7.57</v>
      </c>
      <c r="S396" s="62">
        <v>86.799999999999983</v>
      </c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47"/>
      <c r="AF396" s="70"/>
    </row>
    <row r="397" spans="2:32" ht="13.5" x14ac:dyDescent="0.15">
      <c r="B397" s="50">
        <v>27</v>
      </c>
      <c r="C397" s="51">
        <v>133.00932309999999</v>
      </c>
      <c r="D397" s="51">
        <v>35.456912989999999</v>
      </c>
      <c r="E397" s="52">
        <v>-1.5</v>
      </c>
      <c r="F397" s="53">
        <v>14.18</v>
      </c>
      <c r="G397" s="54">
        <v>2.08</v>
      </c>
      <c r="H397" s="55">
        <v>11.380000000000003</v>
      </c>
      <c r="I397" s="56">
        <v>112.30000000000001</v>
      </c>
      <c r="J397" s="52"/>
      <c r="K397" s="57"/>
      <c r="L397" s="58">
        <v>13</v>
      </c>
      <c r="M397" s="51">
        <v>133.18261720000001</v>
      </c>
      <c r="N397" s="51">
        <v>35.460056299999998</v>
      </c>
      <c r="O397" s="52">
        <v>-4.5</v>
      </c>
      <c r="P397" s="59">
        <v>13.129999999999999</v>
      </c>
      <c r="Q397" s="60">
        <v>29.950000000000003</v>
      </c>
      <c r="R397" s="61">
        <v>5.57</v>
      </c>
      <c r="S397" s="62">
        <v>63.8</v>
      </c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47"/>
      <c r="AF397" s="70"/>
    </row>
    <row r="398" spans="2:32" ht="13.5" x14ac:dyDescent="0.15">
      <c r="B398" s="50">
        <v>27</v>
      </c>
      <c r="C398" s="51">
        <v>133.00932309999999</v>
      </c>
      <c r="D398" s="51">
        <v>35.456912989999999</v>
      </c>
      <c r="E398" s="52">
        <v>-2</v>
      </c>
      <c r="F398" s="53">
        <v>14.13</v>
      </c>
      <c r="G398" s="54">
        <v>2.08</v>
      </c>
      <c r="H398" s="55">
        <v>11.41</v>
      </c>
      <c r="I398" s="56">
        <v>112.50000000000001</v>
      </c>
      <c r="J398" s="52"/>
      <c r="K398" s="57"/>
      <c r="L398" s="58">
        <v>13</v>
      </c>
      <c r="M398" s="51">
        <v>133.18261720000001</v>
      </c>
      <c r="N398" s="51">
        <v>35.460056299999998</v>
      </c>
      <c r="O398" s="52">
        <v>-5</v>
      </c>
      <c r="P398" s="59">
        <v>12.760000000000002</v>
      </c>
      <c r="Q398" s="60">
        <v>30.620000000000005</v>
      </c>
      <c r="R398" s="61">
        <v>3.5700000000000012</v>
      </c>
      <c r="S398" s="62">
        <v>40.800000000000004</v>
      </c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47"/>
      <c r="AF398" s="70"/>
    </row>
    <row r="399" spans="2:32" ht="13.5" x14ac:dyDescent="0.15">
      <c r="B399" s="50">
        <v>27</v>
      </c>
      <c r="C399" s="51">
        <v>133.00932309999999</v>
      </c>
      <c r="D399" s="51">
        <v>35.456912989999999</v>
      </c>
      <c r="E399" s="52">
        <v>-2.5</v>
      </c>
      <c r="F399" s="53">
        <v>13.974</v>
      </c>
      <c r="G399" s="54">
        <v>2.1039999999999996</v>
      </c>
      <c r="H399" s="55">
        <v>11.452</v>
      </c>
      <c r="I399" s="56">
        <v>112.52</v>
      </c>
      <c r="J399" s="52"/>
      <c r="K399" s="57"/>
      <c r="L399" s="58">
        <v>13</v>
      </c>
      <c r="M399" s="51">
        <v>133.18261720000001</v>
      </c>
      <c r="N399" s="51">
        <v>35.460056299999998</v>
      </c>
      <c r="O399" s="52">
        <v>-5.5</v>
      </c>
      <c r="P399" s="59">
        <v>12.855</v>
      </c>
      <c r="Q399" s="60">
        <v>31.330000000000002</v>
      </c>
      <c r="R399" s="61">
        <v>2.9850000000000003</v>
      </c>
      <c r="S399" s="62">
        <v>34.300000000000004</v>
      </c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47"/>
      <c r="AF399" s="70"/>
    </row>
    <row r="400" spans="2:32" ht="13.5" x14ac:dyDescent="0.15">
      <c r="B400" s="50">
        <v>27</v>
      </c>
      <c r="C400" s="51">
        <v>133.00932309999999</v>
      </c>
      <c r="D400" s="51">
        <v>35.456912989999999</v>
      </c>
      <c r="E400" s="52">
        <v>-3</v>
      </c>
      <c r="F400" s="53">
        <v>13.598333333333333</v>
      </c>
      <c r="G400" s="54">
        <v>2.1800000000000002</v>
      </c>
      <c r="H400" s="55">
        <v>11.536666666666667</v>
      </c>
      <c r="I400" s="56">
        <v>112.49999999999999</v>
      </c>
      <c r="J400" s="52"/>
      <c r="K400" s="57"/>
      <c r="L400" s="58">
        <v>13</v>
      </c>
      <c r="M400" s="51">
        <v>133.18261720000001</v>
      </c>
      <c r="N400" s="51">
        <v>35.460056299999998</v>
      </c>
      <c r="O400" s="52">
        <v>-6</v>
      </c>
      <c r="P400" s="59">
        <v>12.950000000000001</v>
      </c>
      <c r="Q400" s="60">
        <v>32.04</v>
      </c>
      <c r="R400" s="61">
        <v>2.4</v>
      </c>
      <c r="S400" s="62">
        <v>27.799999999999997</v>
      </c>
      <c r="T400" s="52"/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47"/>
      <c r="AF400" s="70"/>
    </row>
    <row r="401" spans="2:32" ht="13.5" x14ac:dyDescent="0.15">
      <c r="B401" s="50">
        <v>27</v>
      </c>
      <c r="C401" s="51">
        <v>133.00932309999999</v>
      </c>
      <c r="D401" s="51">
        <v>35.456912989999999</v>
      </c>
      <c r="E401" s="52">
        <v>-3.5</v>
      </c>
      <c r="F401" s="53">
        <v>13.44</v>
      </c>
      <c r="G401" s="54">
        <v>2.2799999999999998</v>
      </c>
      <c r="H401" s="55">
        <v>11.52</v>
      </c>
      <c r="I401" s="56">
        <v>112.00000000000001</v>
      </c>
      <c r="J401" s="52"/>
      <c r="K401" s="57"/>
      <c r="L401" s="58">
        <v>13</v>
      </c>
      <c r="M401" s="51">
        <v>133.18261720000001</v>
      </c>
      <c r="N401" s="51">
        <v>35.460056299999998</v>
      </c>
      <c r="O401" s="52">
        <v>-6.1</v>
      </c>
      <c r="P401" s="59">
        <v>12.96</v>
      </c>
      <c r="Q401" s="60">
        <v>32.04</v>
      </c>
      <c r="R401" s="61">
        <v>2.33</v>
      </c>
      <c r="S401" s="62">
        <v>27</v>
      </c>
      <c r="T401" s="52" t="s">
        <v>32</v>
      </c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47"/>
      <c r="AF401" s="70"/>
    </row>
    <row r="402" spans="2:32" ht="13.5" x14ac:dyDescent="0.15">
      <c r="B402" s="50">
        <v>27</v>
      </c>
      <c r="C402" s="51">
        <v>133.00932309999999</v>
      </c>
      <c r="D402" s="51">
        <v>35.456912989999999</v>
      </c>
      <c r="E402" s="52">
        <v>-4</v>
      </c>
      <c r="F402" s="53">
        <v>13.498000000000001</v>
      </c>
      <c r="G402" s="54">
        <v>3.4580000000000002</v>
      </c>
      <c r="H402" s="55">
        <v>10.45</v>
      </c>
      <c r="I402" s="56">
        <v>102.18</v>
      </c>
      <c r="J402" s="52"/>
      <c r="K402" s="57"/>
      <c r="L402" s="58">
        <v>13</v>
      </c>
      <c r="M402" s="51"/>
      <c r="N402" s="51"/>
      <c r="O402" s="52"/>
      <c r="P402" s="59"/>
      <c r="Q402" s="60"/>
      <c r="R402" s="61"/>
      <c r="S402" s="62"/>
      <c r="T402" s="52"/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47"/>
      <c r="AF402" s="70"/>
    </row>
    <row r="403" spans="2:32" ht="13.5" x14ac:dyDescent="0.15">
      <c r="B403" s="50">
        <v>27</v>
      </c>
      <c r="C403" s="51">
        <v>133.00932309999999</v>
      </c>
      <c r="D403" s="51">
        <v>35.456912989999999</v>
      </c>
      <c r="E403" s="52">
        <v>-4.4000000000000004</v>
      </c>
      <c r="F403" s="53">
        <v>13.81</v>
      </c>
      <c r="G403" s="54">
        <v>7.33</v>
      </c>
      <c r="H403" s="55">
        <v>6.8900000000000006</v>
      </c>
      <c r="I403" s="56">
        <v>69.7</v>
      </c>
      <c r="J403" s="52" t="s">
        <v>32</v>
      </c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47"/>
      <c r="AF403" s="70"/>
    </row>
    <row r="404" spans="2:32" ht="13.5" x14ac:dyDescent="0.15">
      <c r="B404" s="50">
        <v>27</v>
      </c>
      <c r="C404" s="51"/>
      <c r="D404" s="51"/>
      <c r="E404" s="52"/>
      <c r="F404" s="53"/>
      <c r="G404" s="54"/>
      <c r="H404" s="55"/>
      <c r="I404" s="56"/>
      <c r="J404" s="52"/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47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47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47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47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47"/>
      <c r="AF408" s="70"/>
    </row>
    <row r="409" spans="2:32" ht="13.5" x14ac:dyDescent="0.15">
      <c r="B409" s="34">
        <v>28</v>
      </c>
      <c r="C409" s="35">
        <v>133.01275630000001</v>
      </c>
      <c r="D409" s="35">
        <v>35.445056919999999</v>
      </c>
      <c r="E409" s="36">
        <v>0</v>
      </c>
      <c r="F409" s="37">
        <v>14.06</v>
      </c>
      <c r="G409" s="38">
        <v>2.13</v>
      </c>
      <c r="H409" s="39">
        <v>11.023333333333333</v>
      </c>
      <c r="I409" s="40">
        <v>108.54285714285714</v>
      </c>
      <c r="J409" s="36" t="s">
        <v>27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47"/>
      <c r="AF409" s="70"/>
    </row>
    <row r="410" spans="2:32" ht="13.5" x14ac:dyDescent="0.15">
      <c r="B410" s="50">
        <v>28</v>
      </c>
      <c r="C410" s="51">
        <v>133.01275630000001</v>
      </c>
      <c r="D410" s="51">
        <v>35.445056919999999</v>
      </c>
      <c r="E410" s="52">
        <v>-0.5</v>
      </c>
      <c r="F410" s="53">
        <v>14.06</v>
      </c>
      <c r="G410" s="54">
        <v>2.13</v>
      </c>
      <c r="H410" s="55">
        <v>11.323333333333331</v>
      </c>
      <c r="I410" s="56">
        <v>111.43571428571428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47"/>
      <c r="AF410" s="70"/>
    </row>
    <row r="411" spans="2:32" ht="13.5" x14ac:dyDescent="0.15">
      <c r="B411" s="50">
        <v>28</v>
      </c>
      <c r="C411" s="51">
        <v>133.01275630000001</v>
      </c>
      <c r="D411" s="51">
        <v>35.445056919999999</v>
      </c>
      <c r="E411" s="52">
        <v>-1</v>
      </c>
      <c r="F411" s="53">
        <v>14.06</v>
      </c>
      <c r="G411" s="54">
        <v>2.13</v>
      </c>
      <c r="H411" s="55">
        <v>11.429999999999998</v>
      </c>
      <c r="I411" s="56">
        <v>112.5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47"/>
      <c r="AF411" s="70"/>
    </row>
    <row r="412" spans="2:32" ht="13.5" x14ac:dyDescent="0.15">
      <c r="B412" s="50">
        <v>28</v>
      </c>
      <c r="C412" s="51">
        <v>133.01275630000001</v>
      </c>
      <c r="D412" s="51">
        <v>35.445056919999999</v>
      </c>
      <c r="E412" s="52">
        <v>-1.5</v>
      </c>
      <c r="F412" s="53">
        <v>14.073333333333332</v>
      </c>
      <c r="G412" s="54">
        <v>2.13</v>
      </c>
      <c r="H412" s="55">
        <v>11.471666666666669</v>
      </c>
      <c r="I412" s="56">
        <v>113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47"/>
      <c r="AF412" s="70"/>
    </row>
    <row r="413" spans="2:32" ht="13.5" x14ac:dyDescent="0.15">
      <c r="B413" s="50">
        <v>28</v>
      </c>
      <c r="C413" s="51">
        <v>133.01275630000001</v>
      </c>
      <c r="D413" s="51">
        <v>35.445056919999999</v>
      </c>
      <c r="E413" s="52">
        <v>-2</v>
      </c>
      <c r="F413" s="53">
        <v>14.039999999999997</v>
      </c>
      <c r="G413" s="54">
        <v>2.13</v>
      </c>
      <c r="H413" s="55">
        <v>11.48</v>
      </c>
      <c r="I413" s="56">
        <v>113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47"/>
      <c r="AF413" s="70"/>
    </row>
    <row r="414" spans="2:32" ht="13.5" x14ac:dyDescent="0.15">
      <c r="B414" s="50">
        <v>28</v>
      </c>
      <c r="C414" s="51">
        <v>133.01275630000001</v>
      </c>
      <c r="D414" s="51">
        <v>35.445056919999999</v>
      </c>
      <c r="E414" s="52">
        <v>-2.5</v>
      </c>
      <c r="F414" s="53">
        <v>13.9</v>
      </c>
      <c r="G414" s="54">
        <v>2.15</v>
      </c>
      <c r="H414" s="55">
        <v>11.519999999999998</v>
      </c>
      <c r="I414" s="56">
        <v>113.1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47"/>
      <c r="AF414" s="70"/>
    </row>
    <row r="415" spans="2:32" ht="13.5" x14ac:dyDescent="0.15">
      <c r="B415" s="50">
        <v>28</v>
      </c>
      <c r="C415" s="51">
        <v>133.01275630000001</v>
      </c>
      <c r="D415" s="51">
        <v>35.445056919999999</v>
      </c>
      <c r="E415" s="52">
        <v>-3</v>
      </c>
      <c r="F415" s="53">
        <v>13.63</v>
      </c>
      <c r="G415" s="54">
        <v>2.1800000000000002</v>
      </c>
      <c r="H415" s="55">
        <v>11.519999999999998</v>
      </c>
      <c r="I415" s="56">
        <v>112.4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47"/>
      <c r="AF415" s="70"/>
    </row>
    <row r="416" spans="2:32" ht="13.5" x14ac:dyDescent="0.15">
      <c r="B416" s="50">
        <v>28</v>
      </c>
      <c r="C416" s="51">
        <v>133.01275630000001</v>
      </c>
      <c r="D416" s="51">
        <v>35.445056919999999</v>
      </c>
      <c r="E416" s="52">
        <v>-3.5</v>
      </c>
      <c r="F416" s="53">
        <v>13.62</v>
      </c>
      <c r="G416" s="54">
        <v>2.1799999999999997</v>
      </c>
      <c r="H416" s="55">
        <v>11.349999999999998</v>
      </c>
      <c r="I416" s="56">
        <v>110.7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47"/>
      <c r="AF416" s="70"/>
    </row>
    <row r="417" spans="2:32" ht="13.5" x14ac:dyDescent="0.15">
      <c r="B417" s="50">
        <v>28</v>
      </c>
      <c r="C417" s="51">
        <v>133.01275630000001</v>
      </c>
      <c r="D417" s="51">
        <v>35.445056919999999</v>
      </c>
      <c r="E417" s="52">
        <v>-4</v>
      </c>
      <c r="F417" s="53">
        <v>13.664444444444444</v>
      </c>
      <c r="G417" s="54">
        <v>5.5966666666666658</v>
      </c>
      <c r="H417" s="55">
        <v>8.2999999999999989</v>
      </c>
      <c r="I417" s="56">
        <v>82.2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47"/>
      <c r="AF417" s="70"/>
    </row>
    <row r="418" spans="2:32" ht="13.5" x14ac:dyDescent="0.15">
      <c r="B418" s="50">
        <v>28</v>
      </c>
      <c r="C418" s="51">
        <v>133.01275630000001</v>
      </c>
      <c r="D418" s="51">
        <v>35.445056919999999</v>
      </c>
      <c r="E418" s="52">
        <v>-4.4000000000000004</v>
      </c>
      <c r="F418" s="53">
        <v>13.7</v>
      </c>
      <c r="G418" s="54">
        <v>8.33</v>
      </c>
      <c r="H418" s="55">
        <v>5.8600000000000012</v>
      </c>
      <c r="I418" s="56">
        <v>59.400000000000006</v>
      </c>
      <c r="J418" s="52" t="s">
        <v>32</v>
      </c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47"/>
      <c r="AF418" s="70"/>
    </row>
    <row r="419" spans="2:32" ht="13.5" x14ac:dyDescent="0.15">
      <c r="B419" s="50">
        <v>28</v>
      </c>
      <c r="C419" s="51"/>
      <c r="D419" s="51"/>
      <c r="E419" s="52"/>
      <c r="F419" s="53"/>
      <c r="G419" s="54"/>
      <c r="H419" s="55"/>
      <c r="I419" s="56"/>
      <c r="J419" s="52"/>
      <c r="K419" s="57"/>
      <c r="L419" s="96">
        <v>13</v>
      </c>
      <c r="M419" s="87"/>
      <c r="N419" s="87"/>
      <c r="O419" s="88"/>
      <c r="P419" s="97"/>
      <c r="Q419" s="98"/>
      <c r="R419" s="99"/>
      <c r="S419" s="100"/>
      <c r="T419" s="88"/>
      <c r="U419" s="101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47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42">
        <v>14</v>
      </c>
      <c r="M420" s="35">
        <v>133.18229679999999</v>
      </c>
      <c r="N420" s="35">
        <v>35.444789890000003</v>
      </c>
      <c r="O420" s="36">
        <v>0</v>
      </c>
      <c r="P420" s="37">
        <v>15.870000000000001</v>
      </c>
      <c r="Q420" s="38">
        <v>13.209999999999999</v>
      </c>
      <c r="R420" s="39">
        <v>10.93</v>
      </c>
      <c r="S420" s="40">
        <v>117.5</v>
      </c>
      <c r="T420" s="36" t="s">
        <v>27</v>
      </c>
      <c r="U420" s="4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47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58">
        <v>14</v>
      </c>
      <c r="M421" s="51">
        <v>133.18229679999999</v>
      </c>
      <c r="N421" s="51">
        <v>35.444789890000003</v>
      </c>
      <c r="O421" s="52">
        <v>-0.5</v>
      </c>
      <c r="P421" s="59">
        <v>15.270000000000001</v>
      </c>
      <c r="Q421" s="60">
        <v>13.469999999999999</v>
      </c>
      <c r="R421" s="61">
        <v>11.35</v>
      </c>
      <c r="S421" s="62">
        <v>123</v>
      </c>
      <c r="T421" s="52"/>
      <c r="U421" s="57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47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>
        <v>133.18229679999999</v>
      </c>
      <c r="N422" s="51">
        <v>35.444789890000003</v>
      </c>
      <c r="O422" s="52">
        <v>-1</v>
      </c>
      <c r="P422" s="59">
        <v>15.03</v>
      </c>
      <c r="Q422" s="60">
        <v>14.02</v>
      </c>
      <c r="R422" s="61">
        <v>11.47</v>
      </c>
      <c r="S422" s="62">
        <v>124.10000000000001</v>
      </c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47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>
        <v>133.18229679999999</v>
      </c>
      <c r="N423" s="51">
        <v>35.444789890000003</v>
      </c>
      <c r="O423" s="52">
        <v>-1.5</v>
      </c>
      <c r="P423" s="59">
        <v>14.596000000000002</v>
      </c>
      <c r="Q423" s="60">
        <v>14.872</v>
      </c>
      <c r="R423" s="61">
        <v>11.628</v>
      </c>
      <c r="S423" s="62">
        <v>125.22000000000001</v>
      </c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47"/>
      <c r="AF423" s="70"/>
    </row>
    <row r="424" spans="2:32" ht="13.5" x14ac:dyDescent="0.15">
      <c r="B424" s="34">
        <v>29</v>
      </c>
      <c r="C424" s="35">
        <v>133.0158539</v>
      </c>
      <c r="D424" s="35">
        <v>35.43950272</v>
      </c>
      <c r="E424" s="36">
        <v>0</v>
      </c>
      <c r="F424" s="37">
        <v>14.35</v>
      </c>
      <c r="G424" s="38">
        <v>2.0899999999999994</v>
      </c>
      <c r="H424" s="39">
        <v>10.47</v>
      </c>
      <c r="I424" s="40">
        <v>103.7</v>
      </c>
      <c r="J424" s="36" t="s">
        <v>27</v>
      </c>
      <c r="K424" s="41"/>
      <c r="L424" s="58">
        <v>14</v>
      </c>
      <c r="M424" s="51">
        <v>133.18229679999999</v>
      </c>
      <c r="N424" s="51">
        <v>35.444789890000003</v>
      </c>
      <c r="O424" s="52">
        <v>-2</v>
      </c>
      <c r="P424" s="59">
        <v>14.638</v>
      </c>
      <c r="Q424" s="60">
        <v>15.258000000000001</v>
      </c>
      <c r="R424" s="61">
        <v>11.584</v>
      </c>
      <c r="S424" s="62">
        <v>125.18</v>
      </c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47"/>
      <c r="AF424" s="70"/>
    </row>
    <row r="425" spans="2:32" ht="13.5" x14ac:dyDescent="0.15">
      <c r="B425" s="50">
        <v>29</v>
      </c>
      <c r="C425" s="51">
        <v>133.0158539</v>
      </c>
      <c r="D425" s="51">
        <v>35.43950272</v>
      </c>
      <c r="E425" s="52">
        <v>-0.5</v>
      </c>
      <c r="F425" s="53">
        <v>14.351666666666668</v>
      </c>
      <c r="G425" s="54">
        <v>2.0983333333333327</v>
      </c>
      <c r="H425" s="55">
        <v>11.090000000000002</v>
      </c>
      <c r="I425" s="56">
        <v>109.81666666666666</v>
      </c>
      <c r="J425" s="52"/>
      <c r="K425" s="57"/>
      <c r="L425" s="58">
        <v>14</v>
      </c>
      <c r="M425" s="51">
        <v>133.18229679999999</v>
      </c>
      <c r="N425" s="51">
        <v>35.444789890000003</v>
      </c>
      <c r="O425" s="52">
        <v>-2.5</v>
      </c>
      <c r="P425" s="59">
        <v>14.530000000000003</v>
      </c>
      <c r="Q425" s="60">
        <v>17.23833333333333</v>
      </c>
      <c r="R425" s="61">
        <v>11.093333333333332</v>
      </c>
      <c r="S425" s="62">
        <v>121.11666666666666</v>
      </c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47"/>
      <c r="AF425" s="70"/>
    </row>
    <row r="426" spans="2:32" ht="13.5" x14ac:dyDescent="0.15">
      <c r="B426" s="50">
        <v>29</v>
      </c>
      <c r="C426" s="51">
        <v>133.0158539</v>
      </c>
      <c r="D426" s="51">
        <v>35.43950272</v>
      </c>
      <c r="E426" s="52">
        <v>-1</v>
      </c>
      <c r="F426" s="53">
        <v>14.360000000000001</v>
      </c>
      <c r="G426" s="54">
        <v>2.09</v>
      </c>
      <c r="H426" s="55">
        <v>11.29</v>
      </c>
      <c r="I426" s="56">
        <v>111.9</v>
      </c>
      <c r="J426" s="52"/>
      <c r="K426" s="57"/>
      <c r="L426" s="58">
        <v>14</v>
      </c>
      <c r="M426" s="51">
        <v>133.18229679999999</v>
      </c>
      <c r="N426" s="51">
        <v>35.444789890000003</v>
      </c>
      <c r="O426" s="52">
        <v>-3</v>
      </c>
      <c r="P426" s="59">
        <v>13.630000000000003</v>
      </c>
      <c r="Q426" s="60">
        <v>21.979999999999993</v>
      </c>
      <c r="R426" s="61">
        <v>9.36</v>
      </c>
      <c r="S426" s="62">
        <v>103.2</v>
      </c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47"/>
      <c r="AF426" s="70"/>
    </row>
    <row r="427" spans="2:32" ht="13.5" x14ac:dyDescent="0.15">
      <c r="B427" s="50">
        <v>29</v>
      </c>
      <c r="C427" s="51">
        <v>133.0158539</v>
      </c>
      <c r="D427" s="51">
        <v>35.43950272</v>
      </c>
      <c r="E427" s="52">
        <v>-1.5</v>
      </c>
      <c r="F427" s="53">
        <v>14.36</v>
      </c>
      <c r="G427" s="54">
        <v>2.09</v>
      </c>
      <c r="H427" s="55">
        <v>11.400000000000002</v>
      </c>
      <c r="I427" s="56">
        <v>112.9</v>
      </c>
      <c r="J427" s="52"/>
      <c r="K427" s="57"/>
      <c r="L427" s="58">
        <v>14</v>
      </c>
      <c r="M427" s="51">
        <v>133.18229679999999</v>
      </c>
      <c r="N427" s="51">
        <v>35.444789890000003</v>
      </c>
      <c r="O427" s="52">
        <v>-3.5</v>
      </c>
      <c r="P427" s="59">
        <v>13.380000000000003</v>
      </c>
      <c r="Q427" s="60">
        <v>24.519999999999996</v>
      </c>
      <c r="R427" s="61">
        <v>7.05</v>
      </c>
      <c r="S427" s="62">
        <v>78.300000000000011</v>
      </c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47"/>
      <c r="AF427" s="70"/>
    </row>
    <row r="428" spans="2:32" ht="13.5" x14ac:dyDescent="0.15">
      <c r="B428" s="50">
        <v>29</v>
      </c>
      <c r="C428" s="51">
        <v>133.0158539</v>
      </c>
      <c r="D428" s="51">
        <v>35.43950272</v>
      </c>
      <c r="E428" s="52">
        <v>-2</v>
      </c>
      <c r="F428" s="53">
        <v>14.32</v>
      </c>
      <c r="G428" s="54">
        <v>2.0999999999999996</v>
      </c>
      <c r="H428" s="55">
        <v>11.450000000000001</v>
      </c>
      <c r="I428" s="56">
        <v>113.4</v>
      </c>
      <c r="J428" s="52"/>
      <c r="K428" s="57"/>
      <c r="L428" s="58">
        <v>14</v>
      </c>
      <c r="M428" s="51">
        <v>133.18229679999999</v>
      </c>
      <c r="N428" s="51">
        <v>35.444789890000003</v>
      </c>
      <c r="O428" s="52">
        <v>-4</v>
      </c>
      <c r="P428" s="59">
        <v>13.13</v>
      </c>
      <c r="Q428" s="60">
        <v>27.059999999999995</v>
      </c>
      <c r="R428" s="61">
        <v>4.74</v>
      </c>
      <c r="S428" s="62">
        <v>53.400000000000006</v>
      </c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47"/>
      <c r="AF428" s="70"/>
    </row>
    <row r="429" spans="2:32" ht="13.5" x14ac:dyDescent="0.15">
      <c r="B429" s="50">
        <v>29</v>
      </c>
      <c r="C429" s="51">
        <v>133.0158539</v>
      </c>
      <c r="D429" s="51">
        <v>35.43950272</v>
      </c>
      <c r="E429" s="52">
        <v>-2.5</v>
      </c>
      <c r="F429" s="53">
        <v>14.239999999999998</v>
      </c>
      <c r="G429" s="54">
        <v>2.0899999999999994</v>
      </c>
      <c r="H429" s="55">
        <v>11.47</v>
      </c>
      <c r="I429" s="56">
        <v>113.30000000000001</v>
      </c>
      <c r="J429" s="52"/>
      <c r="K429" s="57"/>
      <c r="L429" s="58">
        <v>14</v>
      </c>
      <c r="M429" s="51">
        <v>133.18229679999999</v>
      </c>
      <c r="N429" s="51">
        <v>35.444789890000003</v>
      </c>
      <c r="O429" s="52">
        <v>-4.5</v>
      </c>
      <c r="P429" s="59">
        <v>13.105</v>
      </c>
      <c r="Q429" s="60">
        <v>28.029999999999998</v>
      </c>
      <c r="R429" s="61">
        <v>4.34</v>
      </c>
      <c r="S429" s="62">
        <v>49.1</v>
      </c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47"/>
      <c r="AF429" s="70"/>
    </row>
    <row r="430" spans="2:32" ht="13.5" x14ac:dyDescent="0.15">
      <c r="B430" s="50">
        <v>29</v>
      </c>
      <c r="C430" s="51">
        <v>133.0158539</v>
      </c>
      <c r="D430" s="51">
        <v>35.43950272</v>
      </c>
      <c r="E430" s="52">
        <v>-3</v>
      </c>
      <c r="F430" s="53">
        <v>13.839999999999998</v>
      </c>
      <c r="G430" s="54">
        <v>2.11</v>
      </c>
      <c r="H430" s="55">
        <v>11.22</v>
      </c>
      <c r="I430" s="56">
        <v>110.00000000000001</v>
      </c>
      <c r="J430" s="52"/>
      <c r="K430" s="57"/>
      <c r="L430" s="58">
        <v>14</v>
      </c>
      <c r="M430" s="51">
        <v>133.18229679999999</v>
      </c>
      <c r="N430" s="51">
        <v>35.444789890000003</v>
      </c>
      <c r="O430" s="52">
        <v>-5</v>
      </c>
      <c r="P430" s="59">
        <v>13.079999999999998</v>
      </c>
      <c r="Q430" s="60">
        <v>29</v>
      </c>
      <c r="R430" s="61">
        <v>3.94</v>
      </c>
      <c r="S430" s="62">
        <v>44.8</v>
      </c>
      <c r="T430" s="52"/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47"/>
      <c r="AF430" s="70"/>
    </row>
    <row r="431" spans="2:32" ht="13.5" x14ac:dyDescent="0.15">
      <c r="B431" s="50">
        <v>29</v>
      </c>
      <c r="C431" s="51">
        <v>133.0158539</v>
      </c>
      <c r="D431" s="51">
        <v>35.43950272</v>
      </c>
      <c r="E431" s="52">
        <v>-3.1</v>
      </c>
      <c r="F431" s="53">
        <v>13.86</v>
      </c>
      <c r="G431" s="54">
        <v>2.1</v>
      </c>
      <c r="H431" s="55">
        <v>11.11</v>
      </c>
      <c r="I431" s="56">
        <v>108.9</v>
      </c>
      <c r="J431" s="52" t="s">
        <v>32</v>
      </c>
      <c r="K431" s="57"/>
      <c r="L431" s="58">
        <v>14</v>
      </c>
      <c r="M431" s="51">
        <v>133.18229679999999</v>
      </c>
      <c r="N431" s="51">
        <v>35.444789890000003</v>
      </c>
      <c r="O431" s="52">
        <v>-5.2</v>
      </c>
      <c r="P431" s="59">
        <v>13.11</v>
      </c>
      <c r="Q431" s="60">
        <v>30.61</v>
      </c>
      <c r="R431" s="61">
        <v>2.0599999999999996</v>
      </c>
      <c r="S431" s="62">
        <v>23.7</v>
      </c>
      <c r="T431" s="52" t="s">
        <v>32</v>
      </c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47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/>
      <c r="N432" s="51"/>
      <c r="O432" s="52"/>
      <c r="P432" s="59"/>
      <c r="Q432" s="60"/>
      <c r="R432" s="61"/>
      <c r="S432" s="62"/>
      <c r="T432" s="52"/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47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/>
      <c r="N433" s="51"/>
      <c r="O433" s="52"/>
      <c r="P433" s="59"/>
      <c r="Q433" s="60"/>
      <c r="R433" s="61"/>
      <c r="S433" s="62"/>
      <c r="T433" s="52"/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47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47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47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47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47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47"/>
      <c r="AF438" s="70"/>
    </row>
    <row r="439" spans="2:32" ht="13.5" x14ac:dyDescent="0.15">
      <c r="B439" s="34">
        <v>30</v>
      </c>
      <c r="C439" s="35">
        <v>133.03034969999999</v>
      </c>
      <c r="D439" s="35">
        <v>35.464157100000001</v>
      </c>
      <c r="E439" s="36">
        <v>0</v>
      </c>
      <c r="F439" s="37">
        <v>14.25</v>
      </c>
      <c r="G439" s="38">
        <v>2.0891935483870969</v>
      </c>
      <c r="H439" s="39">
        <v>11.242741935483872</v>
      </c>
      <c r="I439" s="40">
        <v>111.12741935483871</v>
      </c>
      <c r="J439" s="36" t="s">
        <v>27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47"/>
      <c r="AF439" s="70"/>
    </row>
    <row r="440" spans="2:32" ht="13.5" x14ac:dyDescent="0.15">
      <c r="B440" s="50">
        <v>30</v>
      </c>
      <c r="C440" s="51">
        <v>133.03034969999999</v>
      </c>
      <c r="D440" s="51">
        <v>35.464157100000001</v>
      </c>
      <c r="E440" s="52">
        <v>-0.5</v>
      </c>
      <c r="F440" s="53">
        <v>14.25</v>
      </c>
      <c r="G440" s="54">
        <v>2.0980645161290323</v>
      </c>
      <c r="H440" s="55">
        <v>11.322580645161292</v>
      </c>
      <c r="I440" s="56">
        <v>111.9258064516129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47"/>
      <c r="AF440" s="70"/>
    </row>
    <row r="441" spans="2:32" ht="13.5" x14ac:dyDescent="0.15">
      <c r="B441" s="50">
        <v>30</v>
      </c>
      <c r="C441" s="51">
        <v>133.03034969999999</v>
      </c>
      <c r="D441" s="51">
        <v>35.464157100000001</v>
      </c>
      <c r="E441" s="52">
        <v>-1</v>
      </c>
      <c r="F441" s="53">
        <v>14.22</v>
      </c>
      <c r="G441" s="54">
        <v>2.1</v>
      </c>
      <c r="H441" s="55">
        <v>11.349999999999998</v>
      </c>
      <c r="I441" s="56">
        <v>112.1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47"/>
      <c r="AF441" s="70"/>
    </row>
    <row r="442" spans="2:32" ht="13.5" x14ac:dyDescent="0.15">
      <c r="B442" s="50">
        <v>30</v>
      </c>
      <c r="C442" s="51">
        <v>133.03034969999999</v>
      </c>
      <c r="D442" s="51">
        <v>35.464157100000001</v>
      </c>
      <c r="E442" s="52">
        <v>-1.5</v>
      </c>
      <c r="F442" s="53">
        <v>14.241666666666667</v>
      </c>
      <c r="G442" s="54">
        <v>2.1</v>
      </c>
      <c r="H442" s="55">
        <v>11.34</v>
      </c>
      <c r="I442" s="56">
        <v>112.1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47"/>
      <c r="AF442" s="70"/>
    </row>
    <row r="443" spans="2:32" ht="13.5" x14ac:dyDescent="0.15">
      <c r="B443" s="50">
        <v>30</v>
      </c>
      <c r="C443" s="51">
        <v>133.03034969999999</v>
      </c>
      <c r="D443" s="51">
        <v>35.464157100000001</v>
      </c>
      <c r="E443" s="52">
        <v>-2</v>
      </c>
      <c r="F443" s="53">
        <v>14.25</v>
      </c>
      <c r="G443" s="54">
        <v>2.1</v>
      </c>
      <c r="H443" s="55">
        <v>11.34</v>
      </c>
      <c r="I443" s="56">
        <v>112.1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47"/>
      <c r="AF443" s="70"/>
    </row>
    <row r="444" spans="2:32" ht="13.5" x14ac:dyDescent="0.15">
      <c r="B444" s="50">
        <v>30</v>
      </c>
      <c r="C444" s="51">
        <v>133.03034969999999</v>
      </c>
      <c r="D444" s="51">
        <v>35.464157100000001</v>
      </c>
      <c r="E444" s="52">
        <v>-2.5</v>
      </c>
      <c r="F444" s="53">
        <v>13.775</v>
      </c>
      <c r="G444" s="54">
        <v>2.2999999999999998</v>
      </c>
      <c r="H444" s="55">
        <v>11.431666666666667</v>
      </c>
      <c r="I444" s="56">
        <v>111.93333333333334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47"/>
      <c r="AF444" s="70"/>
    </row>
    <row r="445" spans="2:32" ht="13.5" x14ac:dyDescent="0.15">
      <c r="B445" s="50">
        <v>30</v>
      </c>
      <c r="C445" s="51">
        <v>133.03034969999999</v>
      </c>
      <c r="D445" s="51">
        <v>35.464157100000001</v>
      </c>
      <c r="E445" s="52">
        <v>-3</v>
      </c>
      <c r="F445" s="53">
        <v>13.630000000000003</v>
      </c>
      <c r="G445" s="54">
        <v>2.4000000000000004</v>
      </c>
      <c r="H445" s="55">
        <v>11.029999999999998</v>
      </c>
      <c r="I445" s="56">
        <v>107.79999999999997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47"/>
      <c r="AF445" s="70"/>
    </row>
    <row r="446" spans="2:32" ht="13.5" x14ac:dyDescent="0.15">
      <c r="B446" s="50">
        <v>30</v>
      </c>
      <c r="C446" s="51">
        <v>133.03034969999999</v>
      </c>
      <c r="D446" s="51">
        <v>35.464157100000001</v>
      </c>
      <c r="E446" s="52">
        <v>-3.5</v>
      </c>
      <c r="F446" s="53">
        <v>13.71</v>
      </c>
      <c r="G446" s="54">
        <v>2.5999999999999996</v>
      </c>
      <c r="H446" s="55">
        <v>10.23</v>
      </c>
      <c r="I446" s="56">
        <v>100.29999999999998</v>
      </c>
      <c r="J446" s="52"/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47"/>
      <c r="AF446" s="70"/>
    </row>
    <row r="447" spans="2:32" ht="13.5" x14ac:dyDescent="0.15">
      <c r="B447" s="50">
        <v>30</v>
      </c>
      <c r="C447" s="51">
        <v>133.03034969999999</v>
      </c>
      <c r="D447" s="51">
        <v>35.464157100000001</v>
      </c>
      <c r="E447" s="52">
        <v>-3.6</v>
      </c>
      <c r="F447" s="53">
        <v>13.72</v>
      </c>
      <c r="G447" s="54">
        <v>2.63</v>
      </c>
      <c r="H447" s="55">
        <v>10.029999999999999</v>
      </c>
      <c r="I447" s="56">
        <v>98.3</v>
      </c>
      <c r="J447" s="52" t="s">
        <v>32</v>
      </c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47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47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47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47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96">
        <v>14</v>
      </c>
      <c r="M451" s="87"/>
      <c r="N451" s="87"/>
      <c r="O451" s="88"/>
      <c r="P451" s="97"/>
      <c r="Q451" s="98"/>
      <c r="R451" s="99"/>
      <c r="S451" s="100"/>
      <c r="T451" s="88"/>
      <c r="U451" s="101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47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42">
        <v>15</v>
      </c>
      <c r="M452" s="35">
        <v>133.18286130000001</v>
      </c>
      <c r="N452" s="35">
        <v>35.436271669999996</v>
      </c>
      <c r="O452" s="36">
        <v>0</v>
      </c>
      <c r="P452" s="37">
        <v>15.959193548387097</v>
      </c>
      <c r="Q452" s="38">
        <v>12.204354838709678</v>
      </c>
      <c r="R452" s="39">
        <v>11.056774193548387</v>
      </c>
      <c r="S452" s="40">
        <v>120.44354838709677</v>
      </c>
      <c r="T452" s="36" t="s">
        <v>27</v>
      </c>
      <c r="U452" s="41">
        <v>1.3</v>
      </c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47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58">
        <v>15</v>
      </c>
      <c r="M453" s="51">
        <v>133.18286130000001</v>
      </c>
      <c r="N453" s="51">
        <v>35.436271669999996</v>
      </c>
      <c r="O453" s="52">
        <v>-0.5</v>
      </c>
      <c r="P453" s="59">
        <v>15.968064516129031</v>
      </c>
      <c r="Q453" s="60">
        <v>12.266451612903225</v>
      </c>
      <c r="R453" s="61">
        <v>11.092258064516127</v>
      </c>
      <c r="S453" s="62">
        <v>121.06451612903226</v>
      </c>
      <c r="T453" s="52"/>
      <c r="U453" s="57"/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47"/>
      <c r="AF453" s="70"/>
    </row>
    <row r="454" spans="2:32" ht="13.5" x14ac:dyDescent="0.15">
      <c r="B454" s="34">
        <v>31</v>
      </c>
      <c r="C454" s="35">
        <v>133.0388336</v>
      </c>
      <c r="D454" s="35">
        <v>35.454360960000002</v>
      </c>
      <c r="E454" s="36">
        <v>0</v>
      </c>
      <c r="F454" s="37">
        <v>14.19</v>
      </c>
      <c r="G454" s="38">
        <v>2.11</v>
      </c>
      <c r="H454" s="39">
        <v>10.921428571428571</v>
      </c>
      <c r="I454" s="40">
        <v>107.81428571428569</v>
      </c>
      <c r="J454" s="36" t="s">
        <v>27</v>
      </c>
      <c r="K454" s="41">
        <v>1.5</v>
      </c>
      <c r="L454" s="58">
        <v>15</v>
      </c>
      <c r="M454" s="51">
        <v>133.18286130000001</v>
      </c>
      <c r="N454" s="51">
        <v>35.436271669999996</v>
      </c>
      <c r="O454" s="52">
        <v>-1</v>
      </c>
      <c r="P454" s="59">
        <v>15.899999999999999</v>
      </c>
      <c r="Q454" s="60">
        <v>12.209999999999999</v>
      </c>
      <c r="R454" s="61">
        <v>11.15</v>
      </c>
      <c r="S454" s="62">
        <v>121.5</v>
      </c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47"/>
      <c r="AF454" s="70"/>
    </row>
    <row r="455" spans="2:32" ht="13.5" x14ac:dyDescent="0.15">
      <c r="B455" s="50">
        <v>31</v>
      </c>
      <c r="C455" s="51">
        <v>133.0388336</v>
      </c>
      <c r="D455" s="51">
        <v>35.454360960000002</v>
      </c>
      <c r="E455" s="52">
        <v>-0.5</v>
      </c>
      <c r="F455" s="53">
        <v>14.19</v>
      </c>
      <c r="G455" s="54">
        <v>2.11</v>
      </c>
      <c r="H455" s="55">
        <v>11.242857142857142</v>
      </c>
      <c r="I455" s="56">
        <v>111.0285714285714</v>
      </c>
      <c r="J455" s="52"/>
      <c r="K455" s="57"/>
      <c r="L455" s="58">
        <v>15</v>
      </c>
      <c r="M455" s="51">
        <v>133.18286130000001</v>
      </c>
      <c r="N455" s="51">
        <v>35.436271669999996</v>
      </c>
      <c r="O455" s="52">
        <v>-1.5</v>
      </c>
      <c r="P455" s="59">
        <v>15.821428571428573</v>
      </c>
      <c r="Q455" s="60">
        <v>12.692857142857141</v>
      </c>
      <c r="R455" s="61">
        <v>11.162857142857142</v>
      </c>
      <c r="S455" s="62">
        <v>121.6857142857143</v>
      </c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47"/>
      <c r="AF455" s="70"/>
    </row>
    <row r="456" spans="2:32" ht="13.5" x14ac:dyDescent="0.15">
      <c r="B456" s="50">
        <v>31</v>
      </c>
      <c r="C456" s="51">
        <v>133.0388336</v>
      </c>
      <c r="D456" s="51">
        <v>35.454360960000002</v>
      </c>
      <c r="E456" s="52">
        <v>-1</v>
      </c>
      <c r="F456" s="53">
        <v>14.207142857142856</v>
      </c>
      <c r="G456" s="54">
        <v>2.1085714285714285</v>
      </c>
      <c r="H456" s="55">
        <v>11.362857142857143</v>
      </c>
      <c r="I456" s="56">
        <v>112.22857142857143</v>
      </c>
      <c r="J456" s="52"/>
      <c r="K456" s="57"/>
      <c r="L456" s="58">
        <v>15</v>
      </c>
      <c r="M456" s="51">
        <v>133.18286130000001</v>
      </c>
      <c r="N456" s="51">
        <v>35.436271669999996</v>
      </c>
      <c r="O456" s="52">
        <v>-2</v>
      </c>
      <c r="P456" s="59">
        <v>15.47857142857143</v>
      </c>
      <c r="Q456" s="60">
        <v>14.857142857142856</v>
      </c>
      <c r="R456" s="61">
        <v>11.127142857142857</v>
      </c>
      <c r="S456" s="62">
        <v>122.11428571428573</v>
      </c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47"/>
      <c r="AF456" s="70"/>
    </row>
    <row r="457" spans="2:32" ht="13.5" x14ac:dyDescent="0.15">
      <c r="B457" s="50">
        <v>31</v>
      </c>
      <c r="C457" s="51">
        <v>133.0388336</v>
      </c>
      <c r="D457" s="51">
        <v>35.454360960000002</v>
      </c>
      <c r="E457" s="52">
        <v>-1.5</v>
      </c>
      <c r="F457" s="53">
        <v>14.242857142857142</v>
      </c>
      <c r="G457" s="54">
        <v>2.1014285714285714</v>
      </c>
      <c r="H457" s="55">
        <v>11.377142857142859</v>
      </c>
      <c r="I457" s="56">
        <v>112.37142857142858</v>
      </c>
      <c r="J457" s="52"/>
      <c r="K457" s="57"/>
      <c r="L457" s="58">
        <v>15</v>
      </c>
      <c r="M457" s="51">
        <v>133.18286130000001</v>
      </c>
      <c r="N457" s="51">
        <v>35.436271669999996</v>
      </c>
      <c r="O457" s="52">
        <v>-2.5</v>
      </c>
      <c r="P457" s="59">
        <v>14.91</v>
      </c>
      <c r="Q457" s="60">
        <v>16.640000000000004</v>
      </c>
      <c r="R457" s="61">
        <v>11.140000000000002</v>
      </c>
      <c r="S457" s="62">
        <v>122.20000000000002</v>
      </c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47"/>
      <c r="AF457" s="70"/>
    </row>
    <row r="458" spans="2:32" ht="13.5" x14ac:dyDescent="0.15">
      <c r="B458" s="50">
        <v>31</v>
      </c>
      <c r="C458" s="51">
        <v>133.0388336</v>
      </c>
      <c r="D458" s="51">
        <v>35.454360960000002</v>
      </c>
      <c r="E458" s="52">
        <v>-2</v>
      </c>
      <c r="F458" s="53">
        <v>14.201999999999998</v>
      </c>
      <c r="G458" s="54">
        <v>2.1080000000000001</v>
      </c>
      <c r="H458" s="55">
        <v>11.42</v>
      </c>
      <c r="I458" s="56">
        <v>112.72</v>
      </c>
      <c r="J458" s="52"/>
      <c r="K458" s="57"/>
      <c r="L458" s="58">
        <v>15</v>
      </c>
      <c r="M458" s="51">
        <v>133.18286130000001</v>
      </c>
      <c r="N458" s="51">
        <v>35.436271669999996</v>
      </c>
      <c r="O458" s="52">
        <v>-3</v>
      </c>
      <c r="P458" s="59">
        <v>13.84</v>
      </c>
      <c r="Q458" s="60">
        <v>22.620000000000005</v>
      </c>
      <c r="R458" s="61">
        <v>9.1000000000000014</v>
      </c>
      <c r="S458" s="62">
        <v>101.20000000000002</v>
      </c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47"/>
      <c r="AF458" s="70"/>
    </row>
    <row r="459" spans="2:32" ht="13.5" x14ac:dyDescent="0.15">
      <c r="B459" s="50">
        <v>31</v>
      </c>
      <c r="C459" s="51">
        <v>133.0388336</v>
      </c>
      <c r="D459" s="51">
        <v>35.454360960000002</v>
      </c>
      <c r="E459" s="52">
        <v>-2.5</v>
      </c>
      <c r="F459" s="53">
        <v>14.15</v>
      </c>
      <c r="G459" s="54">
        <v>2.1100000000000003</v>
      </c>
      <c r="H459" s="55">
        <v>11.460000000000003</v>
      </c>
      <c r="I459" s="56">
        <v>113.1</v>
      </c>
      <c r="J459" s="52"/>
      <c r="K459" s="57"/>
      <c r="L459" s="58">
        <v>15</v>
      </c>
      <c r="M459" s="51">
        <v>133.18286130000001</v>
      </c>
      <c r="N459" s="51">
        <v>35.436271669999996</v>
      </c>
      <c r="O459" s="52">
        <v>-3.5</v>
      </c>
      <c r="P459" s="59">
        <v>13.645</v>
      </c>
      <c r="Q459" s="60">
        <v>24.080000000000002</v>
      </c>
      <c r="R459" s="61">
        <v>7.580000000000001</v>
      </c>
      <c r="S459" s="62">
        <v>84.65</v>
      </c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47"/>
      <c r="AF459" s="70"/>
    </row>
    <row r="460" spans="2:32" ht="13.5" x14ac:dyDescent="0.15">
      <c r="B460" s="50">
        <v>31</v>
      </c>
      <c r="C460" s="51">
        <v>133.0388336</v>
      </c>
      <c r="D460" s="51">
        <v>35.454360960000002</v>
      </c>
      <c r="E460" s="52">
        <v>-3</v>
      </c>
      <c r="F460" s="53">
        <v>14.060000000000004</v>
      </c>
      <c r="G460" s="54">
        <v>2.1200000000000006</v>
      </c>
      <c r="H460" s="55">
        <v>11.490000000000002</v>
      </c>
      <c r="I460" s="56">
        <v>113.1</v>
      </c>
      <c r="J460" s="52"/>
      <c r="K460" s="57"/>
      <c r="L460" s="58">
        <v>15</v>
      </c>
      <c r="M460" s="51">
        <v>133.18286130000001</v>
      </c>
      <c r="N460" s="51">
        <v>35.436271669999996</v>
      </c>
      <c r="O460" s="52">
        <v>-4</v>
      </c>
      <c r="P460" s="59">
        <v>13.45</v>
      </c>
      <c r="Q460" s="60">
        <v>25.54</v>
      </c>
      <c r="R460" s="61">
        <v>6.0600000000000005</v>
      </c>
      <c r="S460" s="62">
        <v>68.099999999999994</v>
      </c>
      <c r="T460" s="52"/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47"/>
      <c r="AF460" s="70"/>
    </row>
    <row r="461" spans="2:32" ht="13.5" x14ac:dyDescent="0.15">
      <c r="B461" s="50">
        <v>31</v>
      </c>
      <c r="C461" s="51">
        <v>133.0388336</v>
      </c>
      <c r="D461" s="51">
        <v>35.454360960000002</v>
      </c>
      <c r="E461" s="52">
        <v>-3.4</v>
      </c>
      <c r="F461" s="53">
        <v>13.920000000000002</v>
      </c>
      <c r="G461" s="54">
        <v>2.4300000000000002</v>
      </c>
      <c r="H461" s="55">
        <v>11.09</v>
      </c>
      <c r="I461" s="56">
        <v>109.1</v>
      </c>
      <c r="J461" s="52" t="s">
        <v>32</v>
      </c>
      <c r="K461" s="57"/>
      <c r="L461" s="58">
        <v>15</v>
      </c>
      <c r="M461" s="51">
        <v>133.18286130000001</v>
      </c>
      <c r="N461" s="51">
        <v>35.436271669999996</v>
      </c>
      <c r="O461" s="52">
        <v>-4.0999999999999996</v>
      </c>
      <c r="P461" s="59">
        <v>13.45</v>
      </c>
      <c r="Q461" s="60">
        <v>25.88</v>
      </c>
      <c r="R461" s="61">
        <v>5.99</v>
      </c>
      <c r="S461" s="62">
        <v>67.5</v>
      </c>
      <c r="T461" s="52" t="s">
        <v>32</v>
      </c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47"/>
      <c r="AF461" s="70"/>
    </row>
    <row r="462" spans="2:32" ht="13.5" x14ac:dyDescent="0.15">
      <c r="B462" s="50">
        <v>31</v>
      </c>
      <c r="C462" s="51"/>
      <c r="D462" s="51"/>
      <c r="E462" s="52"/>
      <c r="F462" s="53"/>
      <c r="G462" s="54"/>
      <c r="H462" s="55"/>
      <c r="I462" s="56"/>
      <c r="J462" s="52"/>
      <c r="K462" s="57"/>
      <c r="L462" s="58">
        <v>15</v>
      </c>
      <c r="M462" s="51"/>
      <c r="N462" s="51"/>
      <c r="O462" s="52"/>
      <c r="P462" s="59"/>
      <c r="Q462" s="60"/>
      <c r="R462" s="61"/>
      <c r="S462" s="62"/>
      <c r="T462" s="52"/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47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47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47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47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47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47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47"/>
      <c r="AF468" s="70"/>
    </row>
    <row r="469" spans="2:32" ht="13.5" x14ac:dyDescent="0.15">
      <c r="B469" s="34">
        <v>32</v>
      </c>
      <c r="C469" s="35">
        <v>133.03446959999999</v>
      </c>
      <c r="D469" s="35">
        <v>35.444263460000002</v>
      </c>
      <c r="E469" s="36">
        <v>0</v>
      </c>
      <c r="F469" s="37">
        <v>14.29</v>
      </c>
      <c r="G469" s="38">
        <v>2.13</v>
      </c>
      <c r="H469" s="39">
        <v>11.254285714285716</v>
      </c>
      <c r="I469" s="40">
        <v>111.34285714285716</v>
      </c>
      <c r="J469" s="36" t="s">
        <v>27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47"/>
      <c r="AF469" s="70"/>
    </row>
    <row r="470" spans="2:32" ht="13.5" x14ac:dyDescent="0.15">
      <c r="B470" s="50">
        <v>32</v>
      </c>
      <c r="C470" s="51">
        <v>133.03446959999999</v>
      </c>
      <c r="D470" s="51">
        <v>35.444263460000002</v>
      </c>
      <c r="E470" s="52">
        <v>-0.5</v>
      </c>
      <c r="F470" s="53">
        <v>14.29</v>
      </c>
      <c r="G470" s="54">
        <v>2.13</v>
      </c>
      <c r="H470" s="55">
        <v>11.318571428571431</v>
      </c>
      <c r="I470" s="56">
        <v>111.98571428571428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47"/>
      <c r="AF470" s="70"/>
    </row>
    <row r="471" spans="2:32" ht="13.5" x14ac:dyDescent="0.15">
      <c r="B471" s="50">
        <v>32</v>
      </c>
      <c r="C471" s="51">
        <v>133.03446959999999</v>
      </c>
      <c r="D471" s="51">
        <v>35.444263460000002</v>
      </c>
      <c r="E471" s="52">
        <v>-1</v>
      </c>
      <c r="F471" s="53">
        <v>14.32</v>
      </c>
      <c r="G471" s="54">
        <v>2.13</v>
      </c>
      <c r="H471" s="55">
        <v>11.34</v>
      </c>
      <c r="I471" s="56">
        <v>112.19999999999999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47"/>
      <c r="AF471" s="70"/>
    </row>
    <row r="472" spans="2:32" ht="13.5" x14ac:dyDescent="0.15">
      <c r="B472" s="50">
        <v>32</v>
      </c>
      <c r="C472" s="51">
        <v>133.03446959999999</v>
      </c>
      <c r="D472" s="51">
        <v>35.444263460000002</v>
      </c>
      <c r="E472" s="52">
        <v>-1.5</v>
      </c>
      <c r="F472" s="53">
        <v>14.295</v>
      </c>
      <c r="G472" s="54">
        <v>2.13</v>
      </c>
      <c r="H472" s="55">
        <v>11.365</v>
      </c>
      <c r="I472" s="56">
        <v>112.44999999999999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47"/>
      <c r="AF472" s="70"/>
    </row>
    <row r="473" spans="2:32" ht="13.5" x14ac:dyDescent="0.15">
      <c r="B473" s="50">
        <v>32</v>
      </c>
      <c r="C473" s="51">
        <v>133.03446959999999</v>
      </c>
      <c r="D473" s="51">
        <v>35.444263460000002</v>
      </c>
      <c r="E473" s="52">
        <v>-2</v>
      </c>
      <c r="F473" s="53">
        <v>14.25</v>
      </c>
      <c r="G473" s="54">
        <v>2.13</v>
      </c>
      <c r="H473" s="55">
        <v>11.370000000000001</v>
      </c>
      <c r="I473" s="56">
        <v>112.4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47"/>
      <c r="AF473" s="70"/>
    </row>
    <row r="474" spans="2:32" ht="13.5" x14ac:dyDescent="0.15">
      <c r="B474" s="50">
        <v>32</v>
      </c>
      <c r="C474" s="51">
        <v>133.03446959999999</v>
      </c>
      <c r="D474" s="51">
        <v>35.444263460000002</v>
      </c>
      <c r="E474" s="52">
        <v>-2.5</v>
      </c>
      <c r="F474" s="53">
        <v>14.049999999999999</v>
      </c>
      <c r="G474" s="54">
        <v>2.1383333333333332</v>
      </c>
      <c r="H474" s="55">
        <v>11.395000000000001</v>
      </c>
      <c r="I474" s="56">
        <v>112.14999999999999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47"/>
      <c r="AF474" s="70"/>
    </row>
    <row r="475" spans="2:32" ht="13.5" x14ac:dyDescent="0.15">
      <c r="B475" s="50">
        <v>32</v>
      </c>
      <c r="C475" s="51">
        <v>133.03446959999999</v>
      </c>
      <c r="D475" s="51">
        <v>35.444263460000002</v>
      </c>
      <c r="E475" s="52">
        <v>-3</v>
      </c>
      <c r="F475" s="53">
        <v>13.722</v>
      </c>
      <c r="G475" s="54">
        <v>2.1480000000000001</v>
      </c>
      <c r="H475" s="55">
        <v>11.288</v>
      </c>
      <c r="I475" s="56">
        <v>110.74000000000001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47"/>
      <c r="AF475" s="70"/>
    </row>
    <row r="476" spans="2:32" ht="13.5" x14ac:dyDescent="0.15">
      <c r="B476" s="50">
        <v>32</v>
      </c>
      <c r="C476" s="51">
        <v>133.03446959999999</v>
      </c>
      <c r="D476" s="51">
        <v>35.444263460000002</v>
      </c>
      <c r="E476" s="52">
        <v>-3.5</v>
      </c>
      <c r="F476" s="53">
        <v>13.58</v>
      </c>
      <c r="G476" s="54">
        <v>2.21</v>
      </c>
      <c r="H476" s="55">
        <v>10.96</v>
      </c>
      <c r="I476" s="56">
        <v>106.79999999999998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47"/>
      <c r="AF476" s="70"/>
    </row>
    <row r="477" spans="2:32" ht="13.5" x14ac:dyDescent="0.15">
      <c r="B477" s="50">
        <v>32</v>
      </c>
      <c r="C477" s="51">
        <v>133.03446959999999</v>
      </c>
      <c r="D477" s="51">
        <v>35.444263460000002</v>
      </c>
      <c r="E477" s="52">
        <v>-3.7</v>
      </c>
      <c r="F477" s="53">
        <v>13.65</v>
      </c>
      <c r="G477" s="54">
        <v>2.33</v>
      </c>
      <c r="H477" s="55">
        <v>10.64</v>
      </c>
      <c r="I477" s="56">
        <v>104</v>
      </c>
      <c r="J477" s="52" t="s">
        <v>32</v>
      </c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47"/>
      <c r="AF477" s="70"/>
    </row>
    <row r="478" spans="2:32" ht="13.5" x14ac:dyDescent="0.15">
      <c r="B478" s="50">
        <v>32</v>
      </c>
      <c r="C478" s="51"/>
      <c r="D478" s="51"/>
      <c r="E478" s="52"/>
      <c r="F478" s="53"/>
      <c r="G478" s="54"/>
      <c r="H478" s="55"/>
      <c r="I478" s="56"/>
      <c r="J478" s="52"/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47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47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47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47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47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96">
        <v>15</v>
      </c>
      <c r="M483" s="87"/>
      <c r="N483" s="87"/>
      <c r="O483" s="88"/>
      <c r="P483" s="97"/>
      <c r="Q483" s="98"/>
      <c r="R483" s="99"/>
      <c r="S483" s="100"/>
      <c r="T483" s="88"/>
      <c r="U483" s="101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47"/>
      <c r="AF483" s="70"/>
    </row>
    <row r="484" spans="1:32" ht="13.5" x14ac:dyDescent="0.15">
      <c r="A484" s="147"/>
      <c r="B484" s="147"/>
      <c r="C484" s="148"/>
      <c r="D484" s="148"/>
      <c r="E484" s="147"/>
      <c r="F484" s="147"/>
      <c r="G484" s="147"/>
      <c r="H484" s="147"/>
      <c r="I484" s="147"/>
      <c r="J484" s="147"/>
      <c r="K484" s="147"/>
      <c r="L484" s="42">
        <v>16</v>
      </c>
      <c r="M484" s="35">
        <v>133.20510859999999</v>
      </c>
      <c r="N484" s="35">
        <v>35.506801609999997</v>
      </c>
      <c r="O484" s="36">
        <v>0</v>
      </c>
      <c r="P484" s="37">
        <v>14.164615384615384</v>
      </c>
      <c r="Q484" s="38">
        <v>13.817692307692308</v>
      </c>
      <c r="R484" s="39">
        <v>10.536538461538461</v>
      </c>
      <c r="S484" s="40">
        <v>111.75384615384615</v>
      </c>
      <c r="T484" s="36" t="s">
        <v>27</v>
      </c>
      <c r="U484" s="41">
        <v>1.4</v>
      </c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47"/>
      <c r="AF484" s="70"/>
    </row>
    <row r="485" spans="1:32" ht="13.5" x14ac:dyDescent="0.15">
      <c r="A485" s="147"/>
      <c r="B485" s="147"/>
      <c r="C485" s="148"/>
      <c r="D485" s="148"/>
      <c r="E485" s="147"/>
      <c r="F485" s="147"/>
      <c r="G485" s="147"/>
      <c r="H485" s="147"/>
      <c r="I485" s="147"/>
      <c r="J485" s="147"/>
      <c r="K485" s="147"/>
      <c r="L485" s="58">
        <v>16</v>
      </c>
      <c r="M485" s="51">
        <v>133.20510859999999</v>
      </c>
      <c r="N485" s="51">
        <v>35.506801609999997</v>
      </c>
      <c r="O485" s="52">
        <v>-0.5</v>
      </c>
      <c r="P485" s="59">
        <v>14.12128205128205</v>
      </c>
      <c r="Q485" s="60">
        <v>14.146025641025643</v>
      </c>
      <c r="R485" s="61">
        <v>10.570705128205129</v>
      </c>
      <c r="S485" s="62">
        <v>112.22051282051282</v>
      </c>
      <c r="T485" s="52"/>
      <c r="U485" s="57"/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47"/>
      <c r="AF485" s="70"/>
    </row>
    <row r="486" spans="1:32" ht="13.5" x14ac:dyDescent="0.15">
      <c r="A486" s="147"/>
      <c r="B486" s="147"/>
      <c r="C486" s="148"/>
      <c r="D486" s="148"/>
      <c r="E486" s="147"/>
      <c r="F486" s="147"/>
      <c r="G486" s="147"/>
      <c r="H486" s="147"/>
      <c r="I486" s="147"/>
      <c r="J486" s="147"/>
      <c r="K486" s="147"/>
      <c r="L486" s="58">
        <v>16</v>
      </c>
      <c r="M486" s="51">
        <v>133.20510859999999</v>
      </c>
      <c r="N486" s="51">
        <v>35.506801609999997</v>
      </c>
      <c r="O486" s="52">
        <v>-1</v>
      </c>
      <c r="P486" s="59">
        <v>14.119999999999997</v>
      </c>
      <c r="Q486" s="60">
        <v>14.28</v>
      </c>
      <c r="R486" s="61">
        <v>10.58</v>
      </c>
      <c r="S486" s="62">
        <v>112.4</v>
      </c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47"/>
      <c r="AF486" s="70"/>
    </row>
    <row r="487" spans="1:32" ht="13.5" x14ac:dyDescent="0.15">
      <c r="A487" s="147"/>
      <c r="B487" s="147"/>
      <c r="C487" s="148"/>
      <c r="D487" s="148"/>
      <c r="E487" s="147"/>
      <c r="F487" s="147"/>
      <c r="G487" s="147"/>
      <c r="H487" s="147"/>
      <c r="I487" s="147"/>
      <c r="J487" s="147"/>
      <c r="K487" s="147"/>
      <c r="L487" s="58">
        <v>16</v>
      </c>
      <c r="M487" s="51">
        <v>133.20510859999999</v>
      </c>
      <c r="N487" s="51">
        <v>35.506801609999997</v>
      </c>
      <c r="O487" s="52">
        <v>-1.5</v>
      </c>
      <c r="P487" s="59">
        <v>14.169999999999998</v>
      </c>
      <c r="Q487" s="60">
        <v>15.196666666666667</v>
      </c>
      <c r="R487" s="61">
        <v>10.505000000000001</v>
      </c>
      <c r="S487" s="62">
        <v>112.4</v>
      </c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47"/>
      <c r="AF487" s="70"/>
    </row>
    <row r="488" spans="1:32" ht="13.5" x14ac:dyDescent="0.15">
      <c r="A488" s="147"/>
      <c r="B488" s="147"/>
      <c r="C488" s="148"/>
      <c r="D488" s="148"/>
      <c r="E488" s="147"/>
      <c r="F488" s="147"/>
      <c r="G488" s="147"/>
      <c r="H488" s="147"/>
      <c r="I488" s="147"/>
      <c r="J488" s="147"/>
      <c r="K488" s="147"/>
      <c r="L488" s="58">
        <v>16</v>
      </c>
      <c r="M488" s="51">
        <v>133.20510859999999</v>
      </c>
      <c r="N488" s="51">
        <v>35.506801609999997</v>
      </c>
      <c r="O488" s="52">
        <v>-2</v>
      </c>
      <c r="P488" s="59">
        <v>14.24</v>
      </c>
      <c r="Q488" s="60">
        <v>15.86</v>
      </c>
      <c r="R488" s="61">
        <v>10.409999999999998</v>
      </c>
      <c r="S488" s="62">
        <v>111.99999999999999</v>
      </c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47"/>
      <c r="AF488" s="70"/>
    </row>
    <row r="489" spans="1:32" ht="13.5" x14ac:dyDescent="0.15">
      <c r="A489" s="147"/>
      <c r="B489" s="147"/>
      <c r="C489" s="148"/>
      <c r="D489" s="148"/>
      <c r="E489" s="147"/>
      <c r="F489" s="147"/>
      <c r="G489" s="147"/>
      <c r="H489" s="147"/>
      <c r="I489" s="147"/>
      <c r="J489" s="147"/>
      <c r="K489" s="147"/>
      <c r="L489" s="58">
        <v>16</v>
      </c>
      <c r="M489" s="51">
        <v>133.20510859999999</v>
      </c>
      <c r="N489" s="51">
        <v>35.506801609999997</v>
      </c>
      <c r="O489" s="52">
        <v>-2.5</v>
      </c>
      <c r="P489" s="59">
        <v>14.26</v>
      </c>
      <c r="Q489" s="60">
        <v>15.979999999999999</v>
      </c>
      <c r="R489" s="61">
        <v>10.379999999999999</v>
      </c>
      <c r="S489" s="62">
        <v>111.69999999999999</v>
      </c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47"/>
      <c r="AF489" s="70"/>
    </row>
    <row r="490" spans="1:32" ht="13.5" x14ac:dyDescent="0.15">
      <c r="A490" s="147"/>
      <c r="B490" s="147"/>
      <c r="C490" s="148"/>
      <c r="D490" s="148"/>
      <c r="E490" s="147"/>
      <c r="F490" s="147"/>
      <c r="G490" s="147"/>
      <c r="H490" s="147"/>
      <c r="I490" s="147"/>
      <c r="J490" s="147"/>
      <c r="K490" s="147"/>
      <c r="L490" s="58">
        <v>16</v>
      </c>
      <c r="M490" s="51">
        <v>133.20510859999999</v>
      </c>
      <c r="N490" s="51">
        <v>35.506801609999997</v>
      </c>
      <c r="O490" s="52">
        <v>-3</v>
      </c>
      <c r="P490" s="59">
        <v>14.089999999999998</v>
      </c>
      <c r="Q490" s="60">
        <v>18.209999999999994</v>
      </c>
      <c r="R490" s="61">
        <v>10.199999999999999</v>
      </c>
      <c r="S490" s="62">
        <v>110.99999999999999</v>
      </c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47"/>
      <c r="AF490" s="70"/>
    </row>
    <row r="491" spans="1:32" ht="13.5" x14ac:dyDescent="0.15">
      <c r="A491" s="147"/>
      <c r="B491" s="147"/>
      <c r="C491" s="148"/>
      <c r="D491" s="148"/>
      <c r="E491" s="147"/>
      <c r="F491" s="147"/>
      <c r="G491" s="147"/>
      <c r="H491" s="147"/>
      <c r="I491" s="147"/>
      <c r="J491" s="147"/>
      <c r="K491" s="147"/>
      <c r="L491" s="58">
        <v>16</v>
      </c>
      <c r="M491" s="51">
        <v>133.20510859999999</v>
      </c>
      <c r="N491" s="51">
        <v>35.506801609999997</v>
      </c>
      <c r="O491" s="52">
        <v>-3.5</v>
      </c>
      <c r="P491" s="59">
        <v>13.599999999999998</v>
      </c>
      <c r="Q491" s="60">
        <v>24.519999999999996</v>
      </c>
      <c r="R491" s="61">
        <v>8.2100000000000009</v>
      </c>
      <c r="S491" s="62">
        <v>91.35</v>
      </c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47"/>
      <c r="AF491" s="70"/>
    </row>
    <row r="492" spans="1:32" ht="13.5" x14ac:dyDescent="0.15">
      <c r="A492" s="147"/>
      <c r="B492" s="147"/>
      <c r="C492" s="148"/>
      <c r="D492" s="148"/>
      <c r="E492" s="147"/>
      <c r="F492" s="147"/>
      <c r="G492" s="147"/>
      <c r="H492" s="147"/>
      <c r="I492" s="147"/>
      <c r="J492" s="147"/>
      <c r="K492" s="147"/>
      <c r="L492" s="58">
        <v>16</v>
      </c>
      <c r="M492" s="51">
        <v>133.20510859999999</v>
      </c>
      <c r="N492" s="51">
        <v>35.506801609999997</v>
      </c>
      <c r="O492" s="52">
        <v>-4</v>
      </c>
      <c r="P492" s="59">
        <v>13.110000000000001</v>
      </c>
      <c r="Q492" s="60">
        <v>30.83</v>
      </c>
      <c r="R492" s="61">
        <v>6.2200000000000006</v>
      </c>
      <c r="S492" s="62">
        <v>71.699999999999974</v>
      </c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47"/>
      <c r="AF492" s="70"/>
    </row>
    <row r="493" spans="1:32" ht="13.5" x14ac:dyDescent="0.15">
      <c r="A493" s="147"/>
      <c r="B493" s="147"/>
      <c r="C493" s="148"/>
      <c r="D493" s="148"/>
      <c r="E493" s="147"/>
      <c r="F493" s="147"/>
      <c r="G493" s="147"/>
      <c r="H493" s="147"/>
      <c r="I493" s="147"/>
      <c r="J493" s="147"/>
      <c r="K493" s="147"/>
      <c r="L493" s="58">
        <v>16</v>
      </c>
      <c r="M493" s="51">
        <v>133.20510859999999</v>
      </c>
      <c r="N493" s="51">
        <v>35.506801609999997</v>
      </c>
      <c r="O493" s="52">
        <v>-4.5</v>
      </c>
      <c r="P493" s="59">
        <v>13.282222222222224</v>
      </c>
      <c r="Q493" s="60">
        <v>31.28</v>
      </c>
      <c r="R493" s="61">
        <v>6.181111111111111</v>
      </c>
      <c r="S493" s="62">
        <v>71.699999999999989</v>
      </c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47"/>
      <c r="AF493" s="70"/>
    </row>
    <row r="494" spans="1:32" ht="13.5" x14ac:dyDescent="0.15">
      <c r="A494" s="147"/>
      <c r="B494" s="147"/>
      <c r="C494" s="148"/>
      <c r="D494" s="148"/>
      <c r="E494" s="147"/>
      <c r="F494" s="147"/>
      <c r="G494" s="147"/>
      <c r="H494" s="147"/>
      <c r="I494" s="147"/>
      <c r="J494" s="147"/>
      <c r="K494" s="147"/>
      <c r="L494" s="58">
        <v>16</v>
      </c>
      <c r="M494" s="51">
        <v>133.20510859999999</v>
      </c>
      <c r="N494" s="51">
        <v>35.506801609999997</v>
      </c>
      <c r="O494" s="52">
        <v>-5</v>
      </c>
      <c r="P494" s="59">
        <v>13.416363636363638</v>
      </c>
      <c r="Q494" s="60">
        <v>31.667272727272724</v>
      </c>
      <c r="R494" s="61">
        <v>6.2200000000000006</v>
      </c>
      <c r="S494" s="62">
        <v>72.527272727272717</v>
      </c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47"/>
      <c r="AF494" s="70"/>
    </row>
    <row r="495" spans="1:32" ht="13.5" x14ac:dyDescent="0.15">
      <c r="A495" s="147"/>
      <c r="B495" s="147"/>
      <c r="C495" s="148"/>
      <c r="D495" s="148"/>
      <c r="E495" s="147"/>
      <c r="F495" s="147"/>
      <c r="G495" s="147"/>
      <c r="H495" s="147"/>
      <c r="I495" s="147"/>
      <c r="J495" s="147"/>
      <c r="K495" s="147"/>
      <c r="L495" s="58">
        <v>16</v>
      </c>
      <c r="M495" s="51">
        <v>133.20510859999999</v>
      </c>
      <c r="N495" s="51">
        <v>35.506801609999997</v>
      </c>
      <c r="O495" s="52">
        <v>-5.5</v>
      </c>
      <c r="P495" s="59">
        <v>13.39818181818182</v>
      </c>
      <c r="Q495" s="60">
        <v>31.803636363636361</v>
      </c>
      <c r="R495" s="61">
        <v>6.57</v>
      </c>
      <c r="S495" s="62">
        <v>76.663636363636357</v>
      </c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47"/>
      <c r="AF495" s="70"/>
    </row>
    <row r="496" spans="1:32" ht="13.5" x14ac:dyDescent="0.15">
      <c r="A496" s="147"/>
      <c r="B496" s="147"/>
      <c r="C496" s="148"/>
      <c r="D496" s="148"/>
      <c r="E496" s="147"/>
      <c r="F496" s="147"/>
      <c r="G496" s="147"/>
      <c r="H496" s="147"/>
      <c r="I496" s="147"/>
      <c r="J496" s="147"/>
      <c r="K496" s="147"/>
      <c r="L496" s="58">
        <v>16</v>
      </c>
      <c r="M496" s="51">
        <v>133.20510859999999</v>
      </c>
      <c r="N496" s="51">
        <v>35.506801609999997</v>
      </c>
      <c r="O496" s="52">
        <v>-6</v>
      </c>
      <c r="P496" s="59">
        <v>13.38</v>
      </c>
      <c r="Q496" s="60">
        <v>31.939999999999998</v>
      </c>
      <c r="R496" s="61">
        <v>6.92</v>
      </c>
      <c r="S496" s="62">
        <v>80.799999999999983</v>
      </c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47"/>
      <c r="AF496" s="70"/>
    </row>
    <row r="497" spans="1:32" ht="13.5" x14ac:dyDescent="0.15">
      <c r="A497" s="147"/>
      <c r="B497" s="147"/>
      <c r="C497" s="148"/>
      <c r="D497" s="148"/>
      <c r="E497" s="147"/>
      <c r="F497" s="147"/>
      <c r="G497" s="147"/>
      <c r="H497" s="147"/>
      <c r="I497" s="147"/>
      <c r="J497" s="147"/>
      <c r="K497" s="147"/>
      <c r="L497" s="58">
        <v>16</v>
      </c>
      <c r="M497" s="51">
        <v>133.20510859999999</v>
      </c>
      <c r="N497" s="51">
        <v>35.506801609999997</v>
      </c>
      <c r="O497" s="52">
        <v>-6.5</v>
      </c>
      <c r="P497" s="59">
        <v>13.350000000000001</v>
      </c>
      <c r="Q497" s="60">
        <v>32.195</v>
      </c>
      <c r="R497" s="61">
        <v>6.875</v>
      </c>
      <c r="S497" s="62">
        <v>80.349999999999994</v>
      </c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47"/>
      <c r="AF497" s="70"/>
    </row>
    <row r="498" spans="1:32" ht="13.5" x14ac:dyDescent="0.15">
      <c r="A498" s="147"/>
      <c r="B498" s="147"/>
      <c r="C498" s="148"/>
      <c r="D498" s="148"/>
      <c r="E498" s="147"/>
      <c r="F498" s="147"/>
      <c r="G498" s="147"/>
      <c r="H498" s="147"/>
      <c r="I498" s="147"/>
      <c r="J498" s="147"/>
      <c r="K498" s="147"/>
      <c r="L498" s="58">
        <v>16</v>
      </c>
      <c r="M498" s="51">
        <v>133.20510859999999</v>
      </c>
      <c r="N498" s="51">
        <v>35.506801609999997</v>
      </c>
      <c r="O498" s="52">
        <v>-7</v>
      </c>
      <c r="P498" s="59">
        <v>13.32</v>
      </c>
      <c r="Q498" s="60">
        <v>32.450000000000003</v>
      </c>
      <c r="R498" s="61">
        <v>6.83</v>
      </c>
      <c r="S498" s="62">
        <v>79.899999999999991</v>
      </c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47"/>
      <c r="AF498" s="70"/>
    </row>
    <row r="499" spans="1:32" ht="13.5" x14ac:dyDescent="0.15">
      <c r="A499" s="147"/>
      <c r="B499" s="147"/>
      <c r="C499" s="148"/>
      <c r="D499" s="148"/>
      <c r="E499" s="147"/>
      <c r="F499" s="147"/>
      <c r="G499" s="147"/>
      <c r="H499" s="147"/>
      <c r="I499" s="147"/>
      <c r="J499" s="147"/>
      <c r="K499" s="147"/>
      <c r="L499" s="58">
        <v>16</v>
      </c>
      <c r="M499" s="51">
        <v>133.20510859999999</v>
      </c>
      <c r="N499" s="51">
        <v>35.506801609999997</v>
      </c>
      <c r="O499" s="52">
        <v>-7.5</v>
      </c>
      <c r="P499" s="59">
        <v>13.292222222222223</v>
      </c>
      <c r="Q499" s="60">
        <v>32.527777777777779</v>
      </c>
      <c r="R499" s="61">
        <v>6.7022222222222219</v>
      </c>
      <c r="S499" s="62">
        <v>78.399999999999991</v>
      </c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47"/>
      <c r="AF499" s="70"/>
    </row>
    <row r="500" spans="1:32" ht="13.5" x14ac:dyDescent="0.15">
      <c r="A500" s="147"/>
      <c r="B500" s="147"/>
      <c r="C500" s="148"/>
      <c r="D500" s="148"/>
      <c r="E500" s="147"/>
      <c r="F500" s="147"/>
      <c r="G500" s="147"/>
      <c r="H500" s="147"/>
      <c r="I500" s="147"/>
      <c r="J500" s="147"/>
      <c r="K500" s="147"/>
      <c r="L500" s="58">
        <v>16</v>
      </c>
      <c r="M500" s="51">
        <v>133.20510859999999</v>
      </c>
      <c r="N500" s="51">
        <v>35.506801609999997</v>
      </c>
      <c r="O500" s="52">
        <v>-7.9999999999999902</v>
      </c>
      <c r="P500" s="59">
        <v>13.26</v>
      </c>
      <c r="Q500" s="60">
        <v>32.612000000000002</v>
      </c>
      <c r="R500" s="61">
        <v>6.572000000000001</v>
      </c>
      <c r="S500" s="62">
        <v>76.870000000000019</v>
      </c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47"/>
      <c r="AF500" s="70"/>
    </row>
    <row r="501" spans="1:32" ht="13.5" x14ac:dyDescent="0.15">
      <c r="A501" s="147"/>
      <c r="B501" s="147"/>
      <c r="C501" s="148"/>
      <c r="D501" s="148"/>
      <c r="E501" s="147"/>
      <c r="F501" s="147"/>
      <c r="G501" s="147"/>
      <c r="H501" s="147"/>
      <c r="I501" s="147"/>
      <c r="J501" s="147"/>
      <c r="K501" s="147"/>
      <c r="L501" s="58">
        <v>16</v>
      </c>
      <c r="M501" s="51">
        <v>133.20510859999999</v>
      </c>
      <c r="N501" s="51">
        <v>35.506801609999997</v>
      </c>
      <c r="O501" s="52">
        <v>-8.4999999999999893</v>
      </c>
      <c r="P501" s="59">
        <v>13.209999999999999</v>
      </c>
      <c r="Q501" s="60">
        <v>32.722000000000001</v>
      </c>
      <c r="R501" s="61">
        <v>6.4320000000000004</v>
      </c>
      <c r="S501" s="62">
        <v>75.220000000000013</v>
      </c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47"/>
      <c r="AF501" s="70"/>
    </row>
    <row r="502" spans="1:32" ht="13.5" x14ac:dyDescent="0.15">
      <c r="A502" s="147"/>
      <c r="B502" s="147"/>
      <c r="C502" s="148"/>
      <c r="D502" s="148"/>
      <c r="E502" s="147"/>
      <c r="F502" s="147"/>
      <c r="G502" s="147"/>
      <c r="H502" s="147"/>
      <c r="I502" s="147"/>
      <c r="J502" s="147"/>
      <c r="K502" s="147"/>
      <c r="L502" s="58">
        <v>16</v>
      </c>
      <c r="M502" s="51">
        <v>133.20510859999999</v>
      </c>
      <c r="N502" s="51">
        <v>35.506801609999997</v>
      </c>
      <c r="O502" s="52">
        <v>-8.9999999999999893</v>
      </c>
      <c r="P502" s="59">
        <v>13.167</v>
      </c>
      <c r="Q502" s="60">
        <v>32.811999999999998</v>
      </c>
      <c r="R502" s="61">
        <v>6.2830000000000004</v>
      </c>
      <c r="S502" s="62">
        <v>73.460000000000022</v>
      </c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47"/>
      <c r="AF502" s="70"/>
    </row>
    <row r="503" spans="1:32" ht="13.5" x14ac:dyDescent="0.15">
      <c r="A503" s="147"/>
      <c r="B503" s="147"/>
      <c r="C503" s="148"/>
      <c r="D503" s="148"/>
      <c r="E503" s="147"/>
      <c r="F503" s="147"/>
      <c r="G503" s="147"/>
      <c r="H503" s="147"/>
      <c r="I503" s="147"/>
      <c r="J503" s="147"/>
      <c r="K503" s="147"/>
      <c r="L503" s="58">
        <v>16</v>
      </c>
      <c r="M503" s="51">
        <v>133.20510859999999</v>
      </c>
      <c r="N503" s="51">
        <v>35.506801609999997</v>
      </c>
      <c r="O503" s="52">
        <v>-9.4999999999999893</v>
      </c>
      <c r="P503" s="59">
        <v>13.152000000000001</v>
      </c>
      <c r="Q503" s="60">
        <v>32.821999999999996</v>
      </c>
      <c r="R503" s="61">
        <v>6.0979999999999999</v>
      </c>
      <c r="S503" s="62">
        <v>71.260000000000019</v>
      </c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47"/>
      <c r="AF503" s="70"/>
    </row>
    <row r="504" spans="1:32" ht="13.5" x14ac:dyDescent="0.15">
      <c r="A504" s="147"/>
      <c r="B504" s="147"/>
      <c r="C504" s="148"/>
      <c r="D504" s="148"/>
      <c r="E504" s="147"/>
      <c r="F504" s="147"/>
      <c r="G504" s="147"/>
      <c r="H504" s="147"/>
      <c r="I504" s="147"/>
      <c r="J504" s="147"/>
      <c r="K504" s="147"/>
      <c r="L504" s="58">
        <v>16</v>
      </c>
      <c r="M504" s="51">
        <v>133.20510859999999</v>
      </c>
      <c r="N504" s="51">
        <v>35.506801609999997</v>
      </c>
      <c r="O504" s="52">
        <v>-9.9999999999999893</v>
      </c>
      <c r="P504" s="59">
        <v>13.14</v>
      </c>
      <c r="Q504" s="60">
        <v>32.839999999999996</v>
      </c>
      <c r="R504" s="61">
        <v>5.9340000000000002</v>
      </c>
      <c r="S504" s="62">
        <v>69.320000000000022</v>
      </c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47"/>
      <c r="AF504" s="70"/>
    </row>
    <row r="505" spans="1:32" ht="13.5" x14ac:dyDescent="0.15">
      <c r="A505" s="147"/>
      <c r="B505" s="147"/>
      <c r="C505" s="148"/>
      <c r="D505" s="148"/>
      <c r="E505" s="147"/>
      <c r="F505" s="147"/>
      <c r="G505" s="147"/>
      <c r="H505" s="147"/>
      <c r="I505" s="147"/>
      <c r="J505" s="147"/>
      <c r="K505" s="147"/>
      <c r="L505" s="58">
        <v>16</v>
      </c>
      <c r="M505" s="51">
        <v>133.20510859999999</v>
      </c>
      <c r="N505" s="51">
        <v>35.506801609999997</v>
      </c>
      <c r="O505" s="52">
        <v>-10.5</v>
      </c>
      <c r="P505" s="59">
        <v>13.14</v>
      </c>
      <c r="Q505" s="60">
        <v>32.889999999999993</v>
      </c>
      <c r="R505" s="61">
        <v>5.8540000000000001</v>
      </c>
      <c r="S505" s="62">
        <v>68.420000000000016</v>
      </c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47"/>
      <c r="AF505" s="70"/>
    </row>
    <row r="506" spans="1:32" ht="13.5" x14ac:dyDescent="0.15">
      <c r="A506" s="147"/>
      <c r="B506" s="147"/>
      <c r="C506" s="148"/>
      <c r="D506" s="148"/>
      <c r="E506" s="147"/>
      <c r="F506" s="147"/>
      <c r="G506" s="147"/>
      <c r="H506" s="147"/>
      <c r="I506" s="147"/>
      <c r="J506" s="147"/>
      <c r="K506" s="147"/>
      <c r="L506" s="58">
        <v>16</v>
      </c>
      <c r="M506" s="51">
        <v>133.20510859999999</v>
      </c>
      <c r="N506" s="51">
        <v>35.506801609999997</v>
      </c>
      <c r="O506" s="52">
        <v>-11</v>
      </c>
      <c r="P506" s="59">
        <v>13.138181818181819</v>
      </c>
      <c r="Q506" s="60">
        <v>32.942727272727268</v>
      </c>
      <c r="R506" s="61">
        <v>5.7754545454545454</v>
      </c>
      <c r="S506" s="62">
        <v>67.527272727272731</v>
      </c>
      <c r="T506" s="52"/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47"/>
      <c r="AF506" s="70"/>
    </row>
    <row r="507" spans="1:32" ht="13.5" x14ac:dyDescent="0.15">
      <c r="A507" s="147"/>
      <c r="B507" s="147"/>
      <c r="C507" s="148"/>
      <c r="D507" s="148"/>
      <c r="E507" s="147"/>
      <c r="F507" s="147"/>
      <c r="G507" s="147"/>
      <c r="H507" s="147"/>
      <c r="I507" s="147"/>
      <c r="J507" s="147"/>
      <c r="K507" s="147"/>
      <c r="L507" s="58">
        <v>16</v>
      </c>
      <c r="M507" s="51">
        <v>133.20510859999999</v>
      </c>
      <c r="N507" s="51">
        <v>35.506801609999997</v>
      </c>
      <c r="O507" s="52">
        <v>-11.5</v>
      </c>
      <c r="P507" s="59">
        <v>13.129090909090909</v>
      </c>
      <c r="Q507" s="60">
        <v>33.006363636363638</v>
      </c>
      <c r="R507" s="61">
        <v>5.7027272727272731</v>
      </c>
      <c r="S507" s="62">
        <v>66.663636363636357</v>
      </c>
      <c r="T507" s="52"/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47"/>
      <c r="AF507" s="70"/>
    </row>
    <row r="508" spans="1:32" ht="13.5" x14ac:dyDescent="0.15">
      <c r="A508" s="147"/>
      <c r="B508" s="147"/>
      <c r="C508" s="148"/>
      <c r="D508" s="148"/>
      <c r="E508" s="147"/>
      <c r="F508" s="147"/>
      <c r="G508" s="147"/>
      <c r="H508" s="147"/>
      <c r="I508" s="147"/>
      <c r="J508" s="147"/>
      <c r="K508" s="147"/>
      <c r="L508" s="58">
        <v>16</v>
      </c>
      <c r="M508" s="51">
        <v>133.20510859999999</v>
      </c>
      <c r="N508" s="51">
        <v>35.506801609999997</v>
      </c>
      <c r="O508" s="52">
        <v>-12</v>
      </c>
      <c r="P508" s="59">
        <v>13.119999999999997</v>
      </c>
      <c r="Q508" s="60">
        <v>33.070000000000007</v>
      </c>
      <c r="R508" s="61">
        <v>5.6300000000000008</v>
      </c>
      <c r="S508" s="62">
        <v>65.800000000000011</v>
      </c>
      <c r="T508" s="52"/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47"/>
      <c r="AF508" s="70"/>
    </row>
    <row r="509" spans="1:32" ht="13.5" x14ac:dyDescent="0.15">
      <c r="A509" s="147"/>
      <c r="B509" s="147"/>
      <c r="C509" s="148"/>
      <c r="D509" s="148"/>
      <c r="E509" s="147"/>
      <c r="F509" s="147"/>
      <c r="G509" s="147"/>
      <c r="H509" s="147"/>
      <c r="I509" s="147"/>
      <c r="J509" s="147"/>
      <c r="K509" s="147"/>
      <c r="L509" s="58">
        <v>16</v>
      </c>
      <c r="M509" s="51">
        <v>133.20510859999999</v>
      </c>
      <c r="N509" s="51">
        <v>35.506801609999997</v>
      </c>
      <c r="O509" s="52">
        <v>-12.3</v>
      </c>
      <c r="P509" s="59">
        <v>13.109999999999998</v>
      </c>
      <c r="Q509" s="60">
        <v>33.08</v>
      </c>
      <c r="R509" s="61">
        <v>5.6000000000000005</v>
      </c>
      <c r="S509" s="62">
        <v>65.500000000000014</v>
      </c>
      <c r="T509" s="52" t="s">
        <v>32</v>
      </c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47"/>
      <c r="AF509" s="70"/>
    </row>
    <row r="510" spans="1:32" ht="13.5" x14ac:dyDescent="0.15">
      <c r="A510" s="147"/>
      <c r="B510" s="147"/>
      <c r="C510" s="148"/>
      <c r="D510" s="148"/>
      <c r="E510" s="147"/>
      <c r="F510" s="147"/>
      <c r="G510" s="147"/>
      <c r="H510" s="147"/>
      <c r="I510" s="147"/>
      <c r="J510" s="147"/>
      <c r="K510" s="147"/>
      <c r="L510" s="58">
        <v>16</v>
      </c>
      <c r="M510" s="51"/>
      <c r="N510" s="51"/>
      <c r="O510" s="52"/>
      <c r="P510" s="59"/>
      <c r="Q510" s="60"/>
      <c r="R510" s="61"/>
      <c r="S510" s="62"/>
      <c r="T510" s="52"/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47"/>
      <c r="AF510" s="70"/>
    </row>
    <row r="511" spans="1:32" ht="13.5" x14ac:dyDescent="0.15">
      <c r="A511" s="147"/>
      <c r="B511" s="147"/>
      <c r="C511" s="148"/>
      <c r="D511" s="148"/>
      <c r="E511" s="147"/>
      <c r="F511" s="147"/>
      <c r="G511" s="147"/>
      <c r="H511" s="147"/>
      <c r="I511" s="147"/>
      <c r="J511" s="147"/>
      <c r="K511" s="147"/>
      <c r="L511" s="58">
        <v>16</v>
      </c>
      <c r="M511" s="51"/>
      <c r="N511" s="51"/>
      <c r="O511" s="52"/>
      <c r="P511" s="59"/>
      <c r="Q511" s="60"/>
      <c r="R511" s="61"/>
      <c r="S511" s="62"/>
      <c r="T511" s="52"/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47"/>
      <c r="AF511" s="70"/>
    </row>
    <row r="512" spans="1:32" ht="13.5" x14ac:dyDescent="0.15">
      <c r="A512" s="147"/>
      <c r="B512" s="147"/>
      <c r="C512" s="148"/>
      <c r="D512" s="148"/>
      <c r="E512" s="147"/>
      <c r="F512" s="147"/>
      <c r="G512" s="147"/>
      <c r="H512" s="147"/>
      <c r="I512" s="147"/>
      <c r="J512" s="147"/>
      <c r="K512" s="147"/>
      <c r="L512" s="58">
        <v>16</v>
      </c>
      <c r="M512" s="51"/>
      <c r="N512" s="51"/>
      <c r="O512" s="52"/>
      <c r="P512" s="59"/>
      <c r="Q512" s="60"/>
      <c r="R512" s="61"/>
      <c r="S512" s="62"/>
      <c r="T512" s="52"/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47"/>
      <c r="AF512" s="70"/>
    </row>
    <row r="513" spans="1:32" ht="13.5" x14ac:dyDescent="0.15">
      <c r="A513" s="147"/>
      <c r="B513" s="147"/>
      <c r="C513" s="148"/>
      <c r="D513" s="148"/>
      <c r="E513" s="147"/>
      <c r="F513" s="147"/>
      <c r="G513" s="147"/>
      <c r="H513" s="147"/>
      <c r="I513" s="147"/>
      <c r="J513" s="147"/>
      <c r="K513" s="147"/>
      <c r="L513" s="58">
        <v>16</v>
      </c>
      <c r="M513" s="51"/>
      <c r="N513" s="51"/>
      <c r="O513" s="52"/>
      <c r="P513" s="59"/>
      <c r="Q513" s="60"/>
      <c r="R513" s="61"/>
      <c r="S513" s="62"/>
      <c r="T513" s="52"/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47"/>
      <c r="AF513" s="70"/>
    </row>
    <row r="514" spans="1:32" ht="13.5" x14ac:dyDescent="0.15">
      <c r="A514" s="147"/>
      <c r="B514" s="147"/>
      <c r="C514" s="148"/>
      <c r="D514" s="148"/>
      <c r="E514" s="147"/>
      <c r="F514" s="147"/>
      <c r="G514" s="147"/>
      <c r="H514" s="147"/>
      <c r="I514" s="147"/>
      <c r="J514" s="147"/>
      <c r="K514" s="147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47"/>
      <c r="AF514" s="70"/>
    </row>
    <row r="515" spans="1:32" ht="13.5" x14ac:dyDescent="0.15">
      <c r="A515" s="147"/>
      <c r="B515" s="147"/>
      <c r="C515" s="148"/>
      <c r="D515" s="148"/>
      <c r="E515" s="147"/>
      <c r="F515" s="147"/>
      <c r="G515" s="147"/>
      <c r="H515" s="147"/>
      <c r="I515" s="147"/>
      <c r="J515" s="147"/>
      <c r="K515" s="147"/>
      <c r="L515" s="96">
        <v>16</v>
      </c>
      <c r="M515" s="87"/>
      <c r="N515" s="87"/>
      <c r="O515" s="88"/>
      <c r="P515" s="97"/>
      <c r="Q515" s="98"/>
      <c r="R515" s="99"/>
      <c r="S515" s="100"/>
      <c r="T515" s="88"/>
      <c r="U515" s="101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47"/>
      <c r="AF515" s="70"/>
    </row>
    <row r="516" spans="1:32" ht="13.5" x14ac:dyDescent="0.15">
      <c r="A516" s="147"/>
      <c r="B516" s="147"/>
      <c r="C516" s="148"/>
      <c r="D516" s="148"/>
      <c r="E516" s="147"/>
      <c r="F516" s="147"/>
      <c r="G516" s="147"/>
      <c r="H516" s="147"/>
      <c r="I516" s="147"/>
      <c r="J516" s="147"/>
      <c r="K516" s="147"/>
      <c r="L516" s="42">
        <v>17</v>
      </c>
      <c r="M516" s="35">
        <v>133.2048035</v>
      </c>
      <c r="N516" s="35">
        <v>35.494132999999998</v>
      </c>
      <c r="O516" s="36">
        <v>0</v>
      </c>
      <c r="P516" s="37">
        <v>14.487142857142858</v>
      </c>
      <c r="Q516" s="38">
        <v>14.425714285714285</v>
      </c>
      <c r="R516" s="39">
        <v>9.9271428571428562</v>
      </c>
      <c r="S516" s="40">
        <v>106.37142857142855</v>
      </c>
      <c r="T516" s="36" t="s">
        <v>27</v>
      </c>
      <c r="U516" s="4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47"/>
      <c r="AF516" s="70"/>
    </row>
    <row r="517" spans="1:32" ht="13.5" x14ac:dyDescent="0.15">
      <c r="A517" s="147"/>
      <c r="B517" s="147"/>
      <c r="C517" s="148"/>
      <c r="D517" s="148"/>
      <c r="E517" s="147"/>
      <c r="F517" s="147"/>
      <c r="G517" s="147"/>
      <c r="H517" s="147"/>
      <c r="I517" s="147"/>
      <c r="J517" s="147"/>
      <c r="K517" s="147"/>
      <c r="L517" s="58">
        <v>17</v>
      </c>
      <c r="M517" s="51">
        <v>133.2048035</v>
      </c>
      <c r="N517" s="51">
        <v>35.494132999999998</v>
      </c>
      <c r="O517" s="52">
        <v>-0.5</v>
      </c>
      <c r="P517" s="59">
        <v>14.426836734693879</v>
      </c>
      <c r="Q517" s="60">
        <v>14.45561224489796</v>
      </c>
      <c r="R517" s="61">
        <v>10.150408163265306</v>
      </c>
      <c r="S517" s="62">
        <v>108.63265306122449</v>
      </c>
      <c r="T517" s="52"/>
      <c r="U517" s="57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47"/>
      <c r="AF517" s="70"/>
    </row>
    <row r="518" spans="1:32" ht="13.5" x14ac:dyDescent="0.15">
      <c r="A518" s="147"/>
      <c r="B518" s="147"/>
      <c r="C518" s="148"/>
      <c r="D518" s="148"/>
      <c r="E518" s="147"/>
      <c r="F518" s="147"/>
      <c r="G518" s="147"/>
      <c r="H518" s="147"/>
      <c r="I518" s="147"/>
      <c r="J518" s="147"/>
      <c r="K518" s="147"/>
      <c r="L518" s="58">
        <v>17</v>
      </c>
      <c r="M518" s="51">
        <v>133.2048035</v>
      </c>
      <c r="N518" s="51">
        <v>35.494132999999998</v>
      </c>
      <c r="O518" s="52">
        <v>-1</v>
      </c>
      <c r="P518" s="59">
        <v>14.410000000000002</v>
      </c>
      <c r="Q518" s="60">
        <v>14.45</v>
      </c>
      <c r="R518" s="61">
        <v>10.28</v>
      </c>
      <c r="S518" s="62">
        <v>110.00000000000001</v>
      </c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47"/>
      <c r="AF518" s="70"/>
    </row>
    <row r="519" spans="1:32" ht="13.5" x14ac:dyDescent="0.15">
      <c r="A519" s="147"/>
      <c r="B519" s="147"/>
      <c r="C519" s="148"/>
      <c r="D519" s="148"/>
      <c r="E519" s="147"/>
      <c r="F519" s="147"/>
      <c r="G519" s="147"/>
      <c r="H519" s="147"/>
      <c r="I519" s="147"/>
      <c r="J519" s="147"/>
      <c r="K519" s="147"/>
      <c r="L519" s="58">
        <v>17</v>
      </c>
      <c r="M519" s="51">
        <v>133.2048035</v>
      </c>
      <c r="N519" s="51">
        <v>35.494132999999998</v>
      </c>
      <c r="O519" s="52">
        <v>-1.5</v>
      </c>
      <c r="P519" s="59">
        <v>14.36</v>
      </c>
      <c r="Q519" s="60">
        <v>14.574999999999999</v>
      </c>
      <c r="R519" s="61">
        <v>10.38</v>
      </c>
      <c r="S519" s="62">
        <v>111.08333333333334</v>
      </c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47"/>
      <c r="AF519" s="70"/>
    </row>
    <row r="520" spans="1:32" ht="13.5" x14ac:dyDescent="0.15">
      <c r="A520" s="147"/>
      <c r="B520" s="147"/>
      <c r="C520" s="148"/>
      <c r="D520" s="148"/>
      <c r="E520" s="147"/>
      <c r="F520" s="147"/>
      <c r="G520" s="147"/>
      <c r="H520" s="147"/>
      <c r="I520" s="147"/>
      <c r="J520" s="147"/>
      <c r="K520" s="147"/>
      <c r="L520" s="58">
        <v>17</v>
      </c>
      <c r="M520" s="51">
        <v>133.2048035</v>
      </c>
      <c r="N520" s="51">
        <v>35.494132999999998</v>
      </c>
      <c r="O520" s="52">
        <v>-2</v>
      </c>
      <c r="P520" s="59">
        <v>14.254285714285716</v>
      </c>
      <c r="Q520" s="60">
        <v>15.304285714285715</v>
      </c>
      <c r="R520" s="61">
        <v>10.452857142857145</v>
      </c>
      <c r="S520" s="62">
        <v>112.1</v>
      </c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47"/>
      <c r="AF520" s="70"/>
    </row>
    <row r="521" spans="1:32" ht="13.5" x14ac:dyDescent="0.15">
      <c r="A521" s="147"/>
      <c r="B521" s="147"/>
      <c r="C521" s="148"/>
      <c r="D521" s="148"/>
      <c r="E521" s="147"/>
      <c r="F521" s="147"/>
      <c r="G521" s="147"/>
      <c r="H521" s="147"/>
      <c r="I521" s="147"/>
      <c r="J521" s="147"/>
      <c r="K521" s="147"/>
      <c r="L521" s="58">
        <v>17</v>
      </c>
      <c r="M521" s="51">
        <v>133.2048035</v>
      </c>
      <c r="N521" s="51">
        <v>35.494132999999998</v>
      </c>
      <c r="O521" s="52">
        <v>-2.5</v>
      </c>
      <c r="P521" s="59">
        <v>14.475714285714286</v>
      </c>
      <c r="Q521" s="60">
        <v>17.425714285714285</v>
      </c>
      <c r="R521" s="61">
        <v>10.317142857142857</v>
      </c>
      <c r="S521" s="62">
        <v>112.6</v>
      </c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47"/>
      <c r="AF521" s="70"/>
    </row>
    <row r="522" spans="1:32" ht="13.5" x14ac:dyDescent="0.15">
      <c r="A522" s="147"/>
      <c r="B522" s="147"/>
      <c r="C522" s="148"/>
      <c r="D522" s="148"/>
      <c r="E522" s="147"/>
      <c r="F522" s="147"/>
      <c r="G522" s="147"/>
      <c r="H522" s="147"/>
      <c r="I522" s="147"/>
      <c r="J522" s="147"/>
      <c r="K522" s="147"/>
      <c r="L522" s="58">
        <v>17</v>
      </c>
      <c r="M522" s="51">
        <v>133.2048035</v>
      </c>
      <c r="N522" s="51">
        <v>35.494132999999998</v>
      </c>
      <c r="O522" s="52">
        <v>-3</v>
      </c>
      <c r="P522" s="59">
        <v>13.988999999999999</v>
      </c>
      <c r="Q522" s="60">
        <v>20.576000000000001</v>
      </c>
      <c r="R522" s="61">
        <v>9.7200000000000006</v>
      </c>
      <c r="S522" s="62">
        <v>107.19</v>
      </c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47"/>
      <c r="AF522" s="70"/>
    </row>
    <row r="523" spans="1:32" ht="13.5" x14ac:dyDescent="0.15">
      <c r="A523" s="147"/>
      <c r="B523" s="147"/>
      <c r="C523" s="148"/>
      <c r="D523" s="148"/>
      <c r="E523" s="147"/>
      <c r="F523" s="147"/>
      <c r="G523" s="147"/>
      <c r="H523" s="147"/>
      <c r="I523" s="147"/>
      <c r="J523" s="147"/>
      <c r="K523" s="147"/>
      <c r="L523" s="58">
        <v>17</v>
      </c>
      <c r="M523" s="51">
        <v>133.2048035</v>
      </c>
      <c r="N523" s="51">
        <v>35.494132999999998</v>
      </c>
      <c r="O523" s="52">
        <v>-3.5</v>
      </c>
      <c r="P523" s="59">
        <v>13.584</v>
      </c>
      <c r="Q523" s="60">
        <v>25.805999999999997</v>
      </c>
      <c r="R523" s="61">
        <v>8.1700000000000017</v>
      </c>
      <c r="S523" s="62">
        <v>93.140000000000015</v>
      </c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47"/>
      <c r="AF523" s="70"/>
    </row>
    <row r="524" spans="1:32" ht="13.5" x14ac:dyDescent="0.15">
      <c r="A524" s="147"/>
      <c r="B524" s="147"/>
      <c r="C524" s="148"/>
      <c r="D524" s="148"/>
      <c r="E524" s="147"/>
      <c r="F524" s="147"/>
      <c r="G524" s="147"/>
      <c r="H524" s="147"/>
      <c r="I524" s="147"/>
      <c r="J524" s="147"/>
      <c r="K524" s="147"/>
      <c r="L524" s="58">
        <v>17</v>
      </c>
      <c r="M524" s="51">
        <v>133.2048035</v>
      </c>
      <c r="N524" s="51">
        <v>35.494132999999998</v>
      </c>
      <c r="O524" s="52">
        <v>-4</v>
      </c>
      <c r="P524" s="59">
        <v>13.280909090909089</v>
      </c>
      <c r="Q524" s="60">
        <v>30.145454545454545</v>
      </c>
      <c r="R524" s="61">
        <v>6.9081818181818182</v>
      </c>
      <c r="S524" s="62">
        <v>81.563636363636377</v>
      </c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47"/>
      <c r="AF524" s="70"/>
    </row>
    <row r="525" spans="1:32" ht="13.5" x14ac:dyDescent="0.15">
      <c r="A525" s="147"/>
      <c r="B525" s="147"/>
      <c r="C525" s="148"/>
      <c r="D525" s="148"/>
      <c r="E525" s="147"/>
      <c r="F525" s="147"/>
      <c r="G525" s="147"/>
      <c r="H525" s="147"/>
      <c r="I525" s="147"/>
      <c r="J525" s="147"/>
      <c r="K525" s="147"/>
      <c r="L525" s="58">
        <v>17</v>
      </c>
      <c r="M525" s="51">
        <v>133.2048035</v>
      </c>
      <c r="N525" s="51">
        <v>35.494132999999998</v>
      </c>
      <c r="O525" s="52">
        <v>-4.5</v>
      </c>
      <c r="P525" s="59">
        <v>13.385454545454545</v>
      </c>
      <c r="Q525" s="60">
        <v>30.922727272727272</v>
      </c>
      <c r="R525" s="61">
        <v>6.7990909090909089</v>
      </c>
      <c r="S525" s="62">
        <v>79.88181818181819</v>
      </c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47"/>
      <c r="AF525" s="70"/>
    </row>
    <row r="526" spans="1:32" ht="13.5" x14ac:dyDescent="0.15">
      <c r="A526" s="147"/>
      <c r="B526" s="147"/>
      <c r="C526" s="148"/>
      <c r="D526" s="148"/>
      <c r="E526" s="147"/>
      <c r="F526" s="147"/>
      <c r="G526" s="147"/>
      <c r="H526" s="147"/>
      <c r="I526" s="147"/>
      <c r="J526" s="147"/>
      <c r="K526" s="147"/>
      <c r="L526" s="58">
        <v>17</v>
      </c>
      <c r="M526" s="51">
        <v>133.2048035</v>
      </c>
      <c r="N526" s="51">
        <v>35.494132999999998</v>
      </c>
      <c r="O526" s="52">
        <v>-5</v>
      </c>
      <c r="P526" s="59">
        <v>13.49</v>
      </c>
      <c r="Q526" s="60">
        <v>31.700000000000003</v>
      </c>
      <c r="R526" s="61">
        <v>6.69</v>
      </c>
      <c r="S526" s="62">
        <v>78.2</v>
      </c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47"/>
      <c r="AF526" s="70"/>
    </row>
    <row r="527" spans="1:32" ht="13.5" x14ac:dyDescent="0.15">
      <c r="A527" s="147"/>
      <c r="B527" s="147"/>
      <c r="C527" s="148"/>
      <c r="D527" s="148"/>
      <c r="E527" s="147"/>
      <c r="F527" s="147"/>
      <c r="G527" s="147"/>
      <c r="H527" s="147"/>
      <c r="I527" s="147"/>
      <c r="J527" s="147"/>
      <c r="K527" s="147"/>
      <c r="L527" s="58">
        <v>17</v>
      </c>
      <c r="M527" s="51">
        <v>133.2048035</v>
      </c>
      <c r="N527" s="51">
        <v>35.494132999999998</v>
      </c>
      <c r="O527" s="52">
        <v>-5.5</v>
      </c>
      <c r="P527" s="59">
        <v>13.5275</v>
      </c>
      <c r="Q527" s="60">
        <v>32.018750000000004</v>
      </c>
      <c r="R527" s="61">
        <v>7.2337500000000006</v>
      </c>
      <c r="S527" s="62">
        <v>84.762500000000003</v>
      </c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47"/>
      <c r="AF527" s="70"/>
    </row>
    <row r="528" spans="1:32" ht="13.5" x14ac:dyDescent="0.15">
      <c r="A528" s="147"/>
      <c r="B528" s="147"/>
      <c r="C528" s="148"/>
      <c r="D528" s="148"/>
      <c r="E528" s="147"/>
      <c r="F528" s="147"/>
      <c r="G528" s="147"/>
      <c r="H528" s="147"/>
      <c r="I528" s="147"/>
      <c r="J528" s="147"/>
      <c r="K528" s="147"/>
      <c r="L528" s="58">
        <v>17</v>
      </c>
      <c r="M528" s="51">
        <v>133.2048035</v>
      </c>
      <c r="N528" s="51">
        <v>35.494132999999998</v>
      </c>
      <c r="O528" s="52">
        <v>-6</v>
      </c>
      <c r="P528" s="59">
        <v>13.493636363636364</v>
      </c>
      <c r="Q528" s="60">
        <v>32.299090909090907</v>
      </c>
      <c r="R528" s="61">
        <v>7.3072727272727276</v>
      </c>
      <c r="S528" s="62">
        <v>85.7</v>
      </c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47"/>
      <c r="AF528" s="70"/>
    </row>
    <row r="529" spans="1:32" ht="13.5" x14ac:dyDescent="0.15">
      <c r="A529" s="147"/>
      <c r="B529" s="147"/>
      <c r="C529" s="148"/>
      <c r="D529" s="148"/>
      <c r="E529" s="147"/>
      <c r="F529" s="147"/>
      <c r="G529" s="147"/>
      <c r="H529" s="147"/>
      <c r="I529" s="147"/>
      <c r="J529" s="147"/>
      <c r="K529" s="147"/>
      <c r="L529" s="58">
        <v>17</v>
      </c>
      <c r="M529" s="51">
        <v>133.2048035</v>
      </c>
      <c r="N529" s="51">
        <v>35.494132999999998</v>
      </c>
      <c r="O529" s="52">
        <v>-6.5</v>
      </c>
      <c r="P529" s="59">
        <v>13.352727272727272</v>
      </c>
      <c r="Q529" s="60">
        <v>32.521818181818183</v>
      </c>
      <c r="R529" s="61">
        <v>6.6754545454545458</v>
      </c>
      <c r="S529" s="62">
        <v>78.2</v>
      </c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47"/>
      <c r="AF529" s="70"/>
    </row>
    <row r="530" spans="1:32" ht="13.5" x14ac:dyDescent="0.15">
      <c r="A530" s="147"/>
      <c r="B530" s="147"/>
      <c r="C530" s="148"/>
      <c r="D530" s="148"/>
      <c r="E530" s="147"/>
      <c r="F530" s="147"/>
      <c r="G530" s="147"/>
      <c r="H530" s="147"/>
      <c r="I530" s="147"/>
      <c r="J530" s="147"/>
      <c r="K530" s="147"/>
      <c r="L530" s="58">
        <v>17</v>
      </c>
      <c r="M530" s="51">
        <v>133.2048035</v>
      </c>
      <c r="N530" s="51">
        <v>35.494132999999998</v>
      </c>
      <c r="O530" s="52">
        <v>-7</v>
      </c>
      <c r="P530" s="59">
        <v>13.236666666666665</v>
      </c>
      <c r="Q530" s="60">
        <v>32.836666666666673</v>
      </c>
      <c r="R530" s="61">
        <v>5.8900000000000006</v>
      </c>
      <c r="S530" s="62">
        <v>68.966666666666669</v>
      </c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47"/>
      <c r="AF530" s="70"/>
    </row>
    <row r="531" spans="1:32" ht="13.5" x14ac:dyDescent="0.15">
      <c r="A531" s="147"/>
      <c r="B531" s="147"/>
      <c r="C531" s="148"/>
      <c r="D531" s="148"/>
      <c r="E531" s="147"/>
      <c r="F531" s="147"/>
      <c r="G531" s="147"/>
      <c r="H531" s="147"/>
      <c r="I531" s="147"/>
      <c r="J531" s="147"/>
      <c r="K531" s="147"/>
      <c r="L531" s="58">
        <v>17</v>
      </c>
      <c r="M531" s="51">
        <v>133.2048035</v>
      </c>
      <c r="N531" s="51">
        <v>35.494132999999998</v>
      </c>
      <c r="O531" s="52">
        <v>-7.2</v>
      </c>
      <c r="P531" s="59">
        <v>13.23</v>
      </c>
      <c r="Q531" s="60">
        <v>33.11</v>
      </c>
      <c r="R531" s="61">
        <v>5.33</v>
      </c>
      <c r="S531" s="62">
        <v>62.5</v>
      </c>
      <c r="T531" s="52" t="s">
        <v>32</v>
      </c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47"/>
      <c r="AF531" s="70"/>
    </row>
    <row r="532" spans="1:32" ht="13.5" x14ac:dyDescent="0.15">
      <c r="A532" s="147"/>
      <c r="B532" s="147"/>
      <c r="C532" s="148"/>
      <c r="D532" s="148"/>
      <c r="E532" s="147"/>
      <c r="F532" s="147"/>
      <c r="G532" s="147"/>
      <c r="H532" s="147"/>
      <c r="I532" s="147"/>
      <c r="J532" s="147"/>
      <c r="K532" s="147"/>
      <c r="L532" s="58">
        <v>17</v>
      </c>
      <c r="M532" s="51"/>
      <c r="N532" s="51"/>
      <c r="O532" s="52"/>
      <c r="P532" s="59"/>
      <c r="Q532" s="60"/>
      <c r="R532" s="61"/>
      <c r="S532" s="62"/>
      <c r="T532" s="52"/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47"/>
      <c r="AF532" s="70"/>
    </row>
    <row r="533" spans="1:32" ht="13.5" x14ac:dyDescent="0.15">
      <c r="A533" s="147"/>
      <c r="B533" s="147"/>
      <c r="C533" s="148"/>
      <c r="D533" s="148"/>
      <c r="E533" s="147"/>
      <c r="F533" s="147"/>
      <c r="G533" s="147"/>
      <c r="H533" s="147"/>
      <c r="I533" s="147"/>
      <c r="J533" s="147"/>
      <c r="K533" s="147"/>
      <c r="L533" s="58">
        <v>17</v>
      </c>
      <c r="M533" s="51"/>
      <c r="N533" s="51"/>
      <c r="O533" s="52"/>
      <c r="P533" s="59"/>
      <c r="Q533" s="60"/>
      <c r="R533" s="61"/>
      <c r="S533" s="62"/>
      <c r="T533" s="52"/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47"/>
      <c r="AF533" s="70"/>
    </row>
    <row r="534" spans="1:32" ht="13.5" x14ac:dyDescent="0.15">
      <c r="A534" s="147"/>
      <c r="B534" s="147"/>
      <c r="C534" s="148"/>
      <c r="D534" s="148"/>
      <c r="E534" s="147"/>
      <c r="F534" s="147"/>
      <c r="G534" s="147"/>
      <c r="H534" s="147"/>
      <c r="I534" s="147"/>
      <c r="J534" s="147"/>
      <c r="K534" s="147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47"/>
      <c r="AF534" s="70"/>
    </row>
    <row r="535" spans="1:32" ht="13.5" x14ac:dyDescent="0.15">
      <c r="A535" s="147"/>
      <c r="B535" s="147"/>
      <c r="C535" s="148"/>
      <c r="D535" s="148"/>
      <c r="E535" s="147"/>
      <c r="F535" s="147"/>
      <c r="G535" s="147"/>
      <c r="H535" s="147"/>
      <c r="I535" s="147"/>
      <c r="J535" s="147"/>
      <c r="K535" s="147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47"/>
      <c r="AF535" s="70"/>
    </row>
    <row r="536" spans="1:32" ht="13.5" x14ac:dyDescent="0.15">
      <c r="A536" s="147"/>
      <c r="B536" s="147"/>
      <c r="C536" s="148"/>
      <c r="D536" s="148"/>
      <c r="E536" s="147"/>
      <c r="F536" s="147"/>
      <c r="G536" s="147"/>
      <c r="H536" s="147"/>
      <c r="I536" s="147"/>
      <c r="J536" s="147"/>
      <c r="K536" s="147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47"/>
      <c r="AF536" s="70"/>
    </row>
    <row r="537" spans="1:32" ht="13.5" x14ac:dyDescent="0.15">
      <c r="A537" s="147"/>
      <c r="B537" s="147"/>
      <c r="C537" s="148"/>
      <c r="D537" s="148"/>
      <c r="E537" s="147"/>
      <c r="F537" s="147"/>
      <c r="G537" s="147"/>
      <c r="H537" s="147"/>
      <c r="I537" s="147"/>
      <c r="J537" s="147"/>
      <c r="K537" s="147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47"/>
      <c r="AF537" s="70"/>
    </row>
    <row r="538" spans="1:32" ht="13.5" x14ac:dyDescent="0.15">
      <c r="A538" s="147"/>
      <c r="B538" s="147"/>
      <c r="C538" s="148"/>
      <c r="D538" s="148"/>
      <c r="E538" s="147"/>
      <c r="F538" s="147"/>
      <c r="G538" s="147"/>
      <c r="H538" s="147"/>
      <c r="I538" s="147"/>
      <c r="J538" s="147"/>
      <c r="K538" s="147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47"/>
      <c r="AF538" s="70"/>
    </row>
    <row r="539" spans="1:32" ht="13.5" x14ac:dyDescent="0.15">
      <c r="A539" s="147"/>
      <c r="B539" s="147"/>
      <c r="C539" s="148"/>
      <c r="D539" s="148"/>
      <c r="E539" s="147"/>
      <c r="F539" s="147"/>
      <c r="G539" s="147"/>
      <c r="H539" s="147"/>
      <c r="I539" s="147"/>
      <c r="J539" s="147"/>
      <c r="K539" s="147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47"/>
      <c r="AF539" s="70"/>
    </row>
    <row r="540" spans="1:32" ht="13.5" x14ac:dyDescent="0.15">
      <c r="A540" s="147"/>
      <c r="B540" s="147"/>
      <c r="C540" s="148"/>
      <c r="D540" s="148"/>
      <c r="E540" s="147"/>
      <c r="F540" s="147"/>
      <c r="G540" s="147"/>
      <c r="H540" s="147"/>
      <c r="I540" s="147"/>
      <c r="J540" s="147"/>
      <c r="K540" s="147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47"/>
      <c r="AF540" s="70"/>
    </row>
    <row r="541" spans="1:32" ht="13.5" x14ac:dyDescent="0.15">
      <c r="A541" s="147"/>
      <c r="B541" s="147"/>
      <c r="C541" s="148"/>
      <c r="D541" s="148"/>
      <c r="E541" s="147"/>
      <c r="F541" s="147"/>
      <c r="G541" s="147"/>
      <c r="H541" s="147"/>
      <c r="I541" s="147"/>
      <c r="J541" s="147"/>
      <c r="K541" s="147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47"/>
      <c r="AF541" s="70"/>
    </row>
    <row r="542" spans="1:32" ht="13.5" x14ac:dyDescent="0.15">
      <c r="A542" s="147"/>
      <c r="B542" s="147"/>
      <c r="C542" s="148"/>
      <c r="D542" s="148"/>
      <c r="E542" s="147"/>
      <c r="F542" s="147"/>
      <c r="G542" s="147"/>
      <c r="H542" s="147"/>
      <c r="I542" s="147"/>
      <c r="J542" s="147"/>
      <c r="K542" s="147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47"/>
      <c r="AF542" s="70"/>
    </row>
    <row r="543" spans="1:32" ht="13.5" x14ac:dyDescent="0.15">
      <c r="A543" s="147"/>
      <c r="B543" s="147"/>
      <c r="C543" s="148"/>
      <c r="D543" s="148"/>
      <c r="E543" s="147"/>
      <c r="F543" s="147"/>
      <c r="G543" s="147"/>
      <c r="H543" s="147"/>
      <c r="I543" s="147"/>
      <c r="J543" s="147"/>
      <c r="K543" s="147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47"/>
      <c r="AF543" s="70"/>
    </row>
    <row r="544" spans="1:32" ht="13.5" x14ac:dyDescent="0.15">
      <c r="A544" s="147"/>
      <c r="B544" s="147"/>
      <c r="C544" s="148"/>
      <c r="D544" s="148"/>
      <c r="E544" s="147"/>
      <c r="F544" s="147"/>
      <c r="G544" s="147"/>
      <c r="H544" s="147"/>
      <c r="I544" s="147"/>
      <c r="J544" s="147"/>
      <c r="K544" s="147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47"/>
      <c r="AF544" s="70"/>
    </row>
    <row r="545" spans="1:32" ht="13.5" x14ac:dyDescent="0.15">
      <c r="A545" s="147"/>
      <c r="B545" s="147"/>
      <c r="C545" s="148"/>
      <c r="D545" s="148"/>
      <c r="E545" s="147"/>
      <c r="F545" s="147"/>
      <c r="G545" s="147"/>
      <c r="H545" s="147"/>
      <c r="I545" s="147"/>
      <c r="J545" s="147"/>
      <c r="K545" s="147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47"/>
      <c r="AF545" s="70"/>
    </row>
    <row r="546" spans="1:32" ht="13.5" x14ac:dyDescent="0.15">
      <c r="A546" s="147"/>
      <c r="B546" s="147"/>
      <c r="C546" s="148"/>
      <c r="D546" s="148"/>
      <c r="E546" s="147"/>
      <c r="F546" s="147"/>
      <c r="G546" s="147"/>
      <c r="H546" s="147"/>
      <c r="I546" s="147"/>
      <c r="J546" s="147"/>
      <c r="K546" s="147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47"/>
      <c r="AF546" s="70"/>
    </row>
    <row r="547" spans="1:32" ht="13.5" x14ac:dyDescent="0.15">
      <c r="A547" s="147"/>
      <c r="B547" s="147"/>
      <c r="C547" s="148"/>
      <c r="D547" s="148"/>
      <c r="E547" s="147"/>
      <c r="F547" s="147"/>
      <c r="G547" s="147"/>
      <c r="H547" s="147"/>
      <c r="I547" s="147"/>
      <c r="J547" s="147"/>
      <c r="K547" s="147"/>
      <c r="L547" s="96">
        <v>17</v>
      </c>
      <c r="M547" s="87"/>
      <c r="N547" s="87"/>
      <c r="O547" s="88"/>
      <c r="P547" s="97"/>
      <c r="Q547" s="98"/>
      <c r="R547" s="99"/>
      <c r="S547" s="100"/>
      <c r="T547" s="88"/>
      <c r="U547" s="101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47"/>
      <c r="AF547" s="70"/>
    </row>
    <row r="548" spans="1:32" ht="13.5" x14ac:dyDescent="0.15">
      <c r="A548" s="147"/>
      <c r="B548" s="147"/>
      <c r="C548" s="148"/>
      <c r="D548" s="148"/>
      <c r="E548" s="147"/>
      <c r="F548" s="147"/>
      <c r="G548" s="147"/>
      <c r="H548" s="147"/>
      <c r="I548" s="147"/>
      <c r="J548" s="147"/>
      <c r="K548" s="147"/>
      <c r="L548" s="42">
        <v>18</v>
      </c>
      <c r="M548" s="35">
        <v>133.20454409999999</v>
      </c>
      <c r="N548" s="35">
        <v>35.478168490000002</v>
      </c>
      <c r="O548" s="36">
        <v>0</v>
      </c>
      <c r="P548" s="37">
        <v>15.150000000000002</v>
      </c>
      <c r="Q548" s="38">
        <v>14.52</v>
      </c>
      <c r="R548" s="39">
        <v>10.08</v>
      </c>
      <c r="S548" s="40">
        <v>109.6</v>
      </c>
      <c r="T548" s="36" t="s">
        <v>27</v>
      </c>
      <c r="U548" s="4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47"/>
      <c r="AF548" s="70"/>
    </row>
    <row r="549" spans="1:32" ht="13.5" x14ac:dyDescent="0.15">
      <c r="A549" s="147"/>
      <c r="B549" s="147"/>
      <c r="C549" s="148"/>
      <c r="D549" s="148"/>
      <c r="E549" s="147"/>
      <c r="F549" s="147"/>
      <c r="G549" s="147"/>
      <c r="H549" s="147"/>
      <c r="I549" s="147"/>
      <c r="J549" s="147"/>
      <c r="K549" s="147"/>
      <c r="L549" s="58">
        <v>18</v>
      </c>
      <c r="M549" s="51">
        <v>133.20454409999999</v>
      </c>
      <c r="N549" s="51">
        <v>35.478168490000002</v>
      </c>
      <c r="O549" s="52">
        <v>-0.5</v>
      </c>
      <c r="P549" s="59">
        <v>14.983333333333334</v>
      </c>
      <c r="Q549" s="60">
        <v>14.628333333333334</v>
      </c>
      <c r="R549" s="61">
        <v>10.338333333333333</v>
      </c>
      <c r="S549" s="62">
        <v>112.1</v>
      </c>
      <c r="T549" s="52"/>
      <c r="U549" s="57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47"/>
      <c r="AF549" s="70"/>
    </row>
    <row r="550" spans="1:32" ht="13.5" x14ac:dyDescent="0.15">
      <c r="A550" s="147"/>
      <c r="B550" s="147"/>
      <c r="C550" s="148"/>
      <c r="D550" s="148"/>
      <c r="E550" s="147"/>
      <c r="F550" s="147"/>
      <c r="G550" s="147"/>
      <c r="H550" s="147"/>
      <c r="I550" s="147"/>
      <c r="J550" s="147"/>
      <c r="K550" s="147"/>
      <c r="L550" s="58">
        <v>18</v>
      </c>
      <c r="M550" s="51">
        <v>133.20454409999999</v>
      </c>
      <c r="N550" s="51">
        <v>35.478168490000002</v>
      </c>
      <c r="O550" s="52">
        <v>-1</v>
      </c>
      <c r="P550" s="59">
        <v>14.862</v>
      </c>
      <c r="Q550" s="60">
        <v>14.842000000000001</v>
      </c>
      <c r="R550" s="61">
        <v>10.55</v>
      </c>
      <c r="S550" s="62">
        <v>114.28000000000002</v>
      </c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47"/>
      <c r="AF550" s="70"/>
    </row>
    <row r="551" spans="1:32" ht="13.5" x14ac:dyDescent="0.15">
      <c r="A551" s="147"/>
      <c r="B551" s="147"/>
      <c r="C551" s="148"/>
      <c r="D551" s="148"/>
      <c r="E551" s="147"/>
      <c r="F551" s="147"/>
      <c r="G551" s="147"/>
      <c r="H551" s="147"/>
      <c r="I551" s="147"/>
      <c r="J551" s="147"/>
      <c r="K551" s="147"/>
      <c r="L551" s="58">
        <v>18</v>
      </c>
      <c r="M551" s="51">
        <v>133.20454409999999</v>
      </c>
      <c r="N551" s="51">
        <v>35.478168490000002</v>
      </c>
      <c r="O551" s="52">
        <v>-1.5</v>
      </c>
      <c r="P551" s="59">
        <v>14.664</v>
      </c>
      <c r="Q551" s="60">
        <v>15.362</v>
      </c>
      <c r="R551" s="61">
        <v>10.734</v>
      </c>
      <c r="S551" s="62">
        <v>116.14</v>
      </c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47"/>
      <c r="AF551" s="70"/>
    </row>
    <row r="552" spans="1:32" ht="13.5" x14ac:dyDescent="0.15">
      <c r="A552" s="147"/>
      <c r="B552" s="147"/>
      <c r="C552" s="148"/>
      <c r="D552" s="148"/>
      <c r="E552" s="147"/>
      <c r="F552" s="147"/>
      <c r="G552" s="147"/>
      <c r="H552" s="147"/>
      <c r="I552" s="147"/>
      <c r="J552" s="147"/>
      <c r="K552" s="147"/>
      <c r="L552" s="58">
        <v>18</v>
      </c>
      <c r="M552" s="51">
        <v>133.20454409999999</v>
      </c>
      <c r="N552" s="51">
        <v>35.478168490000002</v>
      </c>
      <c r="O552" s="52">
        <v>-2</v>
      </c>
      <c r="P552" s="59">
        <v>14.528333333333331</v>
      </c>
      <c r="Q552" s="60">
        <v>17.286666666666665</v>
      </c>
      <c r="R552" s="61">
        <v>10.738333333333333</v>
      </c>
      <c r="S552" s="62">
        <v>117.28333333333332</v>
      </c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47"/>
      <c r="AF552" s="70"/>
    </row>
    <row r="553" spans="1:32" ht="13.5" x14ac:dyDescent="0.15">
      <c r="A553" s="147"/>
      <c r="B553" s="147"/>
      <c r="C553" s="148"/>
      <c r="D553" s="148"/>
      <c r="E553" s="147"/>
      <c r="F553" s="147"/>
      <c r="G553" s="147"/>
      <c r="H553" s="147"/>
      <c r="I553" s="147"/>
      <c r="J553" s="147"/>
      <c r="K553" s="147"/>
      <c r="L553" s="58">
        <v>18</v>
      </c>
      <c r="M553" s="51">
        <v>133.20454409999999</v>
      </c>
      <c r="N553" s="51">
        <v>35.478168490000002</v>
      </c>
      <c r="O553" s="52">
        <v>-2.5</v>
      </c>
      <c r="P553" s="59">
        <v>14.519999999999998</v>
      </c>
      <c r="Q553" s="60">
        <v>18.12</v>
      </c>
      <c r="R553" s="61">
        <v>10.73</v>
      </c>
      <c r="S553" s="62">
        <v>117.7</v>
      </c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47"/>
      <c r="AF553" s="70"/>
    </row>
    <row r="554" spans="1:32" ht="13.5" x14ac:dyDescent="0.15">
      <c r="A554" s="147"/>
      <c r="B554" s="147"/>
      <c r="C554" s="148"/>
      <c r="D554" s="148"/>
      <c r="E554" s="147"/>
      <c r="F554" s="147"/>
      <c r="G554" s="147"/>
      <c r="H554" s="147"/>
      <c r="I554" s="147"/>
      <c r="J554" s="147"/>
      <c r="K554" s="147"/>
      <c r="L554" s="58">
        <v>18</v>
      </c>
      <c r="M554" s="51">
        <v>133.20454409999999</v>
      </c>
      <c r="N554" s="51">
        <v>35.478168490000002</v>
      </c>
      <c r="O554" s="52">
        <v>-3</v>
      </c>
      <c r="P554" s="59">
        <v>13.97</v>
      </c>
      <c r="Q554" s="60">
        <v>21.65</v>
      </c>
      <c r="R554" s="61">
        <v>10.309999999999999</v>
      </c>
      <c r="S554" s="62">
        <v>114.30000000000001</v>
      </c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47"/>
      <c r="AF554" s="70"/>
    </row>
    <row r="555" spans="1:32" ht="13.5" x14ac:dyDescent="0.15">
      <c r="A555" s="147"/>
      <c r="B555" s="147"/>
      <c r="C555" s="148"/>
      <c r="D555" s="148"/>
      <c r="E555" s="147"/>
      <c r="F555" s="147"/>
      <c r="G555" s="147"/>
      <c r="H555" s="147"/>
      <c r="I555" s="147"/>
      <c r="J555" s="147"/>
      <c r="K555" s="147"/>
      <c r="L555" s="58">
        <v>18</v>
      </c>
      <c r="M555" s="51">
        <v>133.20454409999999</v>
      </c>
      <c r="N555" s="51">
        <v>35.478168490000002</v>
      </c>
      <c r="O555" s="52">
        <v>-3.5</v>
      </c>
      <c r="P555" s="59">
        <v>13.55</v>
      </c>
      <c r="Q555" s="60">
        <v>25.549999999999997</v>
      </c>
      <c r="R555" s="61">
        <v>8.3949999999999996</v>
      </c>
      <c r="S555" s="62">
        <v>94.2</v>
      </c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47"/>
      <c r="AF555" s="70"/>
    </row>
    <row r="556" spans="1:32" ht="13.5" x14ac:dyDescent="0.15">
      <c r="A556" s="147"/>
      <c r="B556" s="147"/>
      <c r="C556" s="148"/>
      <c r="D556" s="148"/>
      <c r="E556" s="147"/>
      <c r="F556" s="147"/>
      <c r="G556" s="147"/>
      <c r="H556" s="147"/>
      <c r="I556" s="147"/>
      <c r="J556" s="147"/>
      <c r="K556" s="147"/>
      <c r="L556" s="58">
        <v>18</v>
      </c>
      <c r="M556" s="51">
        <v>133.20454409999999</v>
      </c>
      <c r="N556" s="51">
        <v>35.478168490000002</v>
      </c>
      <c r="O556" s="52">
        <v>-4</v>
      </c>
      <c r="P556" s="59">
        <v>13.130000000000003</v>
      </c>
      <c r="Q556" s="60">
        <v>29.449999999999996</v>
      </c>
      <c r="R556" s="61">
        <v>6.4799999999999995</v>
      </c>
      <c r="S556" s="62">
        <v>74.099999999999994</v>
      </c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47"/>
      <c r="AF556" s="70"/>
    </row>
    <row r="557" spans="1:32" ht="13.5" x14ac:dyDescent="0.15">
      <c r="A557" s="147"/>
      <c r="B557" s="147"/>
      <c r="C557" s="148"/>
      <c r="D557" s="148"/>
      <c r="E557" s="147"/>
      <c r="F557" s="147"/>
      <c r="G557" s="147"/>
      <c r="H557" s="147"/>
      <c r="I557" s="147"/>
      <c r="J557" s="147"/>
      <c r="K557" s="147"/>
      <c r="L557" s="58">
        <v>18</v>
      </c>
      <c r="M557" s="51">
        <v>133.20454409999999</v>
      </c>
      <c r="N557" s="51">
        <v>35.478168490000002</v>
      </c>
      <c r="O557" s="52">
        <v>-4.5</v>
      </c>
      <c r="P557" s="59">
        <v>13.370000000000001</v>
      </c>
      <c r="Q557" s="60">
        <v>30.574999999999996</v>
      </c>
      <c r="R557" s="61">
        <v>6.51</v>
      </c>
      <c r="S557" s="62">
        <v>75.349999999999994</v>
      </c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47"/>
      <c r="AF557" s="70"/>
    </row>
    <row r="558" spans="1:32" ht="13.5" x14ac:dyDescent="0.15">
      <c r="A558" s="147"/>
      <c r="B558" s="147"/>
      <c r="C558" s="148"/>
      <c r="D558" s="148"/>
      <c r="E558" s="147"/>
      <c r="F558" s="147"/>
      <c r="G558" s="147"/>
      <c r="H558" s="147"/>
      <c r="I558" s="147"/>
      <c r="J558" s="147"/>
      <c r="K558" s="147"/>
      <c r="L558" s="58">
        <v>18</v>
      </c>
      <c r="M558" s="51">
        <v>133.20454409999999</v>
      </c>
      <c r="N558" s="51">
        <v>35.478168490000002</v>
      </c>
      <c r="O558" s="52">
        <v>-5</v>
      </c>
      <c r="P558" s="59">
        <v>13.610000000000001</v>
      </c>
      <c r="Q558" s="60">
        <v>31.699999999999996</v>
      </c>
      <c r="R558" s="61">
        <v>6.54</v>
      </c>
      <c r="S558" s="62">
        <v>76.599999999999994</v>
      </c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47"/>
      <c r="AF558" s="70"/>
    </row>
    <row r="559" spans="1:32" ht="13.5" x14ac:dyDescent="0.15">
      <c r="A559" s="147"/>
      <c r="B559" s="147"/>
      <c r="C559" s="148"/>
      <c r="D559" s="148"/>
      <c r="E559" s="147"/>
      <c r="F559" s="147"/>
      <c r="G559" s="147"/>
      <c r="H559" s="147"/>
      <c r="I559" s="147"/>
      <c r="J559" s="147"/>
      <c r="K559" s="147"/>
      <c r="L559" s="58">
        <v>18</v>
      </c>
      <c r="M559" s="51">
        <v>133.20454409999999</v>
      </c>
      <c r="N559" s="51">
        <v>35.478168490000002</v>
      </c>
      <c r="O559" s="52">
        <v>-5.5</v>
      </c>
      <c r="P559" s="59">
        <v>13.435</v>
      </c>
      <c r="Q559" s="60">
        <v>31.924999999999997</v>
      </c>
      <c r="R559" s="61">
        <v>6.8550000000000004</v>
      </c>
      <c r="S559" s="62">
        <v>80.150000000000006</v>
      </c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47"/>
      <c r="AF559" s="70"/>
    </row>
    <row r="560" spans="1:32" ht="13.5" x14ac:dyDescent="0.15">
      <c r="A560" s="147"/>
      <c r="B560" s="147"/>
      <c r="C560" s="148"/>
      <c r="D560" s="148"/>
      <c r="E560" s="147"/>
      <c r="F560" s="147"/>
      <c r="G560" s="147"/>
      <c r="H560" s="147"/>
      <c r="I560" s="147"/>
      <c r="J560" s="147"/>
      <c r="K560" s="147"/>
      <c r="L560" s="58">
        <v>18</v>
      </c>
      <c r="M560" s="51">
        <v>133.20454409999999</v>
      </c>
      <c r="N560" s="51">
        <v>35.478168490000002</v>
      </c>
      <c r="O560" s="52">
        <v>-6</v>
      </c>
      <c r="P560" s="59">
        <v>13.26</v>
      </c>
      <c r="Q560" s="60">
        <v>32.15</v>
      </c>
      <c r="R560" s="61">
        <v>7.17</v>
      </c>
      <c r="S560" s="62">
        <v>83.7</v>
      </c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47"/>
      <c r="AF560" s="70"/>
    </row>
    <row r="561" spans="1:32" ht="13.5" x14ac:dyDescent="0.15">
      <c r="A561" s="147"/>
      <c r="B561" s="147"/>
      <c r="C561" s="148"/>
      <c r="D561" s="148"/>
      <c r="E561" s="147"/>
      <c r="F561" s="147"/>
      <c r="G561" s="147"/>
      <c r="H561" s="147"/>
      <c r="I561" s="147"/>
      <c r="J561" s="147"/>
      <c r="K561" s="147"/>
      <c r="L561" s="58">
        <v>18</v>
      </c>
      <c r="M561" s="51">
        <v>133.20454409999999</v>
      </c>
      <c r="N561" s="51">
        <v>35.478168490000002</v>
      </c>
      <c r="O561" s="52">
        <v>-6.5</v>
      </c>
      <c r="P561" s="59">
        <v>13.215555555555556</v>
      </c>
      <c r="Q561" s="60">
        <v>32.599999999999994</v>
      </c>
      <c r="R561" s="61">
        <v>6.1588888888888889</v>
      </c>
      <c r="S561" s="62">
        <v>71.977777777777789</v>
      </c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47"/>
      <c r="AF561" s="70"/>
    </row>
    <row r="562" spans="1:32" ht="13.5" x14ac:dyDescent="0.15">
      <c r="A562" s="147"/>
      <c r="B562" s="147"/>
      <c r="C562" s="148"/>
      <c r="D562" s="148"/>
      <c r="E562" s="147"/>
      <c r="F562" s="147"/>
      <c r="G562" s="147"/>
      <c r="H562" s="147"/>
      <c r="I562" s="147"/>
      <c r="J562" s="147"/>
      <c r="K562" s="147"/>
      <c r="L562" s="58">
        <v>18</v>
      </c>
      <c r="M562" s="51">
        <v>133.20454409999999</v>
      </c>
      <c r="N562" s="51">
        <v>35.478168490000002</v>
      </c>
      <c r="O562" s="52">
        <v>-6.9</v>
      </c>
      <c r="P562" s="59">
        <v>13.18</v>
      </c>
      <c r="Q562" s="60">
        <v>32.96</v>
      </c>
      <c r="R562" s="61">
        <v>5.35</v>
      </c>
      <c r="S562" s="62">
        <v>62.600000000000009</v>
      </c>
      <c r="T562" s="52" t="s">
        <v>32</v>
      </c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47"/>
      <c r="AF562" s="70"/>
    </row>
    <row r="563" spans="1:32" ht="13.5" x14ac:dyDescent="0.15">
      <c r="A563" s="147"/>
      <c r="B563" s="147"/>
      <c r="C563" s="148"/>
      <c r="D563" s="148"/>
      <c r="E563" s="147"/>
      <c r="F563" s="147"/>
      <c r="G563" s="147"/>
      <c r="H563" s="147"/>
      <c r="I563" s="147"/>
      <c r="J563" s="147"/>
      <c r="K563" s="147"/>
      <c r="L563" s="58">
        <v>18</v>
      </c>
      <c r="M563" s="51"/>
      <c r="N563" s="51"/>
      <c r="O563" s="52"/>
      <c r="P563" s="59"/>
      <c r="Q563" s="60"/>
      <c r="R563" s="61"/>
      <c r="S563" s="62"/>
      <c r="T563" s="52"/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47"/>
      <c r="AF563" s="70"/>
    </row>
    <row r="564" spans="1:32" ht="13.5" x14ac:dyDescent="0.15">
      <c r="A564" s="147"/>
      <c r="B564" s="147"/>
      <c r="C564" s="148"/>
      <c r="D564" s="148"/>
      <c r="E564" s="147"/>
      <c r="F564" s="147"/>
      <c r="G564" s="147"/>
      <c r="H564" s="147"/>
      <c r="I564" s="147"/>
      <c r="J564" s="147"/>
      <c r="K564" s="147"/>
      <c r="L564" s="58">
        <v>18</v>
      </c>
      <c r="M564" s="51"/>
      <c r="N564" s="51"/>
      <c r="O564" s="52"/>
      <c r="P564" s="59"/>
      <c r="Q564" s="60"/>
      <c r="R564" s="61"/>
      <c r="S564" s="62"/>
      <c r="T564" s="52"/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47"/>
      <c r="AF564" s="70"/>
    </row>
    <row r="565" spans="1:32" ht="13.5" x14ac:dyDescent="0.15">
      <c r="A565" s="147"/>
      <c r="B565" s="147"/>
      <c r="C565" s="148"/>
      <c r="D565" s="148"/>
      <c r="E565" s="147"/>
      <c r="F565" s="147"/>
      <c r="G565" s="147"/>
      <c r="H565" s="147"/>
      <c r="I565" s="147"/>
      <c r="J565" s="147"/>
      <c r="K565" s="147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47"/>
      <c r="AF565" s="70"/>
    </row>
    <row r="566" spans="1:32" ht="13.5" x14ac:dyDescent="0.15">
      <c r="A566" s="147"/>
      <c r="B566" s="147"/>
      <c r="C566" s="148"/>
      <c r="D566" s="148"/>
      <c r="E566" s="147"/>
      <c r="F566" s="147"/>
      <c r="G566" s="147"/>
      <c r="H566" s="147"/>
      <c r="I566" s="147"/>
      <c r="J566" s="147"/>
      <c r="K566" s="147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47"/>
      <c r="AF566" s="70"/>
    </row>
    <row r="567" spans="1:32" ht="13.5" x14ac:dyDescent="0.15">
      <c r="A567" s="147"/>
      <c r="B567" s="147"/>
      <c r="C567" s="148"/>
      <c r="D567" s="148"/>
      <c r="E567" s="147"/>
      <c r="F567" s="147"/>
      <c r="G567" s="147"/>
      <c r="H567" s="147"/>
      <c r="I567" s="147"/>
      <c r="J567" s="147"/>
      <c r="K567" s="147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47"/>
      <c r="AF567" s="70"/>
    </row>
    <row r="568" spans="1:32" ht="13.5" x14ac:dyDescent="0.15">
      <c r="A568" s="147"/>
      <c r="B568" s="147"/>
      <c r="C568" s="148"/>
      <c r="D568" s="148"/>
      <c r="E568" s="147"/>
      <c r="F568" s="147"/>
      <c r="G568" s="147"/>
      <c r="H568" s="147"/>
      <c r="I568" s="147"/>
      <c r="J568" s="147"/>
      <c r="K568" s="147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47"/>
      <c r="AF568" s="70"/>
    </row>
    <row r="569" spans="1:32" ht="13.5" x14ac:dyDescent="0.15">
      <c r="A569" s="147"/>
      <c r="B569" s="147"/>
      <c r="C569" s="148"/>
      <c r="D569" s="148"/>
      <c r="E569" s="147"/>
      <c r="F569" s="147"/>
      <c r="G569" s="147"/>
      <c r="H569" s="147"/>
      <c r="I569" s="147"/>
      <c r="J569" s="147"/>
      <c r="K569" s="147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47"/>
      <c r="AF569" s="70"/>
    </row>
    <row r="570" spans="1:32" ht="13.5" x14ac:dyDescent="0.15">
      <c r="A570" s="147"/>
      <c r="B570" s="147"/>
      <c r="C570" s="148"/>
      <c r="D570" s="148"/>
      <c r="E570" s="147"/>
      <c r="F570" s="147"/>
      <c r="G570" s="147"/>
      <c r="H570" s="147"/>
      <c r="I570" s="147"/>
      <c r="J570" s="147"/>
      <c r="K570" s="147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47"/>
      <c r="AF570" s="70"/>
    </row>
    <row r="571" spans="1:32" ht="13.5" x14ac:dyDescent="0.15">
      <c r="A571" s="147"/>
      <c r="B571" s="147"/>
      <c r="C571" s="148"/>
      <c r="D571" s="148"/>
      <c r="E571" s="147"/>
      <c r="F571" s="147"/>
      <c r="G571" s="147"/>
      <c r="H571" s="147"/>
      <c r="I571" s="147"/>
      <c r="J571" s="147"/>
      <c r="K571" s="147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47"/>
      <c r="AF571" s="70"/>
    </row>
    <row r="572" spans="1:32" ht="13.5" x14ac:dyDescent="0.15">
      <c r="A572" s="147"/>
      <c r="B572" s="147"/>
      <c r="C572" s="148"/>
      <c r="D572" s="148"/>
      <c r="E572" s="147"/>
      <c r="F572" s="147"/>
      <c r="G572" s="147"/>
      <c r="H572" s="147"/>
      <c r="I572" s="147"/>
      <c r="J572" s="147"/>
      <c r="K572" s="147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47"/>
      <c r="AF572" s="70"/>
    </row>
    <row r="573" spans="1:32" ht="13.5" x14ac:dyDescent="0.15">
      <c r="A573" s="147"/>
      <c r="B573" s="147"/>
      <c r="C573" s="148"/>
      <c r="D573" s="148"/>
      <c r="E573" s="147"/>
      <c r="F573" s="147"/>
      <c r="G573" s="147"/>
      <c r="H573" s="147"/>
      <c r="I573" s="147"/>
      <c r="J573" s="147"/>
      <c r="K573" s="147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47"/>
      <c r="AF573" s="70"/>
    </row>
    <row r="574" spans="1:32" ht="13.5" x14ac:dyDescent="0.15">
      <c r="A574" s="147"/>
      <c r="B574" s="147"/>
      <c r="C574" s="148"/>
      <c r="D574" s="148"/>
      <c r="E574" s="147"/>
      <c r="F574" s="147"/>
      <c r="G574" s="147"/>
      <c r="H574" s="147"/>
      <c r="I574" s="147"/>
      <c r="J574" s="147"/>
      <c r="K574" s="147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47"/>
      <c r="AF574" s="70"/>
    </row>
    <row r="575" spans="1:32" ht="13.5" x14ac:dyDescent="0.15">
      <c r="A575" s="147"/>
      <c r="B575" s="147"/>
      <c r="C575" s="148"/>
      <c r="D575" s="148"/>
      <c r="E575" s="147"/>
      <c r="F575" s="147"/>
      <c r="G575" s="147"/>
      <c r="H575" s="147"/>
      <c r="I575" s="147"/>
      <c r="J575" s="147"/>
      <c r="K575" s="147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47"/>
      <c r="AF575" s="70"/>
    </row>
    <row r="576" spans="1:32" ht="13.5" x14ac:dyDescent="0.15">
      <c r="A576" s="147"/>
      <c r="B576" s="147"/>
      <c r="C576" s="148"/>
      <c r="D576" s="148"/>
      <c r="E576" s="147"/>
      <c r="F576" s="147"/>
      <c r="G576" s="147"/>
      <c r="H576" s="147"/>
      <c r="I576" s="147"/>
      <c r="J576" s="147"/>
      <c r="K576" s="147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47"/>
      <c r="AF576" s="70"/>
    </row>
    <row r="577" spans="1:32" ht="13.5" x14ac:dyDescent="0.15">
      <c r="A577" s="147"/>
      <c r="B577" s="147"/>
      <c r="C577" s="148"/>
      <c r="D577" s="148"/>
      <c r="E577" s="147"/>
      <c r="F577" s="147"/>
      <c r="G577" s="147"/>
      <c r="H577" s="147"/>
      <c r="I577" s="147"/>
      <c r="J577" s="147"/>
      <c r="K577" s="147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47"/>
      <c r="AF577" s="70"/>
    </row>
    <row r="578" spans="1:32" ht="13.5" x14ac:dyDescent="0.15">
      <c r="A578" s="147"/>
      <c r="B578" s="147"/>
      <c r="C578" s="148"/>
      <c r="D578" s="148"/>
      <c r="E578" s="147"/>
      <c r="F578" s="147"/>
      <c r="G578" s="147"/>
      <c r="H578" s="147"/>
      <c r="I578" s="147"/>
      <c r="J578" s="147"/>
      <c r="K578" s="147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47"/>
      <c r="AF578" s="70"/>
    </row>
    <row r="579" spans="1:32" ht="13.5" x14ac:dyDescent="0.15">
      <c r="A579" s="147"/>
      <c r="B579" s="147"/>
      <c r="C579" s="148"/>
      <c r="D579" s="148"/>
      <c r="E579" s="147"/>
      <c r="F579" s="147"/>
      <c r="G579" s="147"/>
      <c r="H579" s="147"/>
      <c r="I579" s="147"/>
      <c r="J579" s="147"/>
      <c r="K579" s="147"/>
      <c r="L579" s="96">
        <v>18</v>
      </c>
      <c r="M579" s="87"/>
      <c r="N579" s="87"/>
      <c r="O579" s="88"/>
      <c r="P579" s="97"/>
      <c r="Q579" s="98"/>
      <c r="R579" s="99"/>
      <c r="S579" s="100"/>
      <c r="T579" s="88"/>
      <c r="U579" s="101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47"/>
      <c r="AF579" s="70"/>
    </row>
    <row r="580" spans="1:32" ht="13.5" x14ac:dyDescent="0.15">
      <c r="A580" s="147"/>
      <c r="B580" s="147"/>
      <c r="C580" s="148"/>
      <c r="D580" s="148"/>
      <c r="E580" s="147"/>
      <c r="F580" s="147"/>
      <c r="G580" s="147"/>
      <c r="H580" s="147"/>
      <c r="I580" s="147"/>
      <c r="J580" s="147"/>
      <c r="K580" s="147"/>
      <c r="L580" s="42">
        <v>19</v>
      </c>
      <c r="M580" s="35">
        <v>133.20428469999999</v>
      </c>
      <c r="N580" s="35">
        <v>35.464691160000001</v>
      </c>
      <c r="O580" s="36">
        <v>0</v>
      </c>
      <c r="P580" s="37">
        <v>16.52</v>
      </c>
      <c r="Q580" s="38">
        <v>13.196538461538461</v>
      </c>
      <c r="R580" s="39">
        <v>10.623846153846154</v>
      </c>
      <c r="S580" s="40">
        <v>117.81923076923077</v>
      </c>
      <c r="T580" s="36" t="s">
        <v>27</v>
      </c>
      <c r="U580" s="4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47"/>
      <c r="AF580" s="70"/>
    </row>
    <row r="581" spans="1:32" ht="13.5" x14ac:dyDescent="0.15">
      <c r="A581" s="147"/>
      <c r="B581" s="147"/>
      <c r="C581" s="148"/>
      <c r="D581" s="148"/>
      <c r="E581" s="147"/>
      <c r="F581" s="147"/>
      <c r="G581" s="147"/>
      <c r="H581" s="147"/>
      <c r="I581" s="147"/>
      <c r="J581" s="147"/>
      <c r="K581" s="147"/>
      <c r="L581" s="58">
        <v>19</v>
      </c>
      <c r="M581" s="51">
        <v>133.20428469999999</v>
      </c>
      <c r="N581" s="51">
        <v>35.464691160000001</v>
      </c>
      <c r="O581" s="52">
        <v>-0.5</v>
      </c>
      <c r="P581" s="59">
        <v>15.853333333333333</v>
      </c>
      <c r="Q581" s="60">
        <v>13.835705128205129</v>
      </c>
      <c r="R581" s="61">
        <v>10.798846153846151</v>
      </c>
      <c r="S581" s="62">
        <v>118.61089743589743</v>
      </c>
      <c r="T581" s="52"/>
      <c r="U581" s="57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47"/>
      <c r="AF581" s="70"/>
    </row>
    <row r="582" spans="1:32" ht="13.5" x14ac:dyDescent="0.15">
      <c r="A582" s="147"/>
      <c r="B582" s="147"/>
      <c r="C582" s="148"/>
      <c r="D582" s="148"/>
      <c r="E582" s="147"/>
      <c r="F582" s="147"/>
      <c r="G582" s="147"/>
      <c r="H582" s="147"/>
      <c r="I582" s="147"/>
      <c r="J582" s="147"/>
      <c r="K582" s="147"/>
      <c r="L582" s="58">
        <v>19</v>
      </c>
      <c r="M582" s="51">
        <v>133.20428469999999</v>
      </c>
      <c r="N582" s="51">
        <v>35.464691160000001</v>
      </c>
      <c r="O582" s="52">
        <v>-1</v>
      </c>
      <c r="P582" s="59">
        <v>15.32</v>
      </c>
      <c r="Q582" s="60">
        <v>14.07</v>
      </c>
      <c r="R582" s="61">
        <v>10.919999999999998</v>
      </c>
      <c r="S582" s="62">
        <v>118.8</v>
      </c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47"/>
      <c r="AF582" s="70"/>
    </row>
    <row r="583" spans="1:32" ht="13.5" x14ac:dyDescent="0.15">
      <c r="A583" s="147"/>
      <c r="B583" s="147"/>
      <c r="C583" s="148"/>
      <c r="D583" s="148"/>
      <c r="E583" s="147"/>
      <c r="F583" s="147"/>
      <c r="G583" s="147"/>
      <c r="H583" s="147"/>
      <c r="I583" s="147"/>
      <c r="J583" s="147"/>
      <c r="K583" s="147"/>
      <c r="L583" s="58">
        <v>19</v>
      </c>
      <c r="M583" s="51">
        <v>133.20428469999999</v>
      </c>
      <c r="N583" s="51">
        <v>35.464691160000001</v>
      </c>
      <c r="O583" s="52">
        <v>-1.5</v>
      </c>
      <c r="P583" s="59">
        <v>15.18</v>
      </c>
      <c r="Q583" s="60">
        <v>15.629999999999999</v>
      </c>
      <c r="R583" s="61">
        <v>10.84</v>
      </c>
      <c r="S583" s="62">
        <v>118.7</v>
      </c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47"/>
      <c r="AF583" s="70"/>
    </row>
    <row r="584" spans="1:32" ht="13.5" x14ac:dyDescent="0.15">
      <c r="A584" s="147"/>
      <c r="B584" s="147"/>
      <c r="C584" s="148"/>
      <c r="D584" s="148"/>
      <c r="E584" s="147"/>
      <c r="F584" s="147"/>
      <c r="G584" s="147"/>
      <c r="H584" s="147"/>
      <c r="I584" s="147"/>
      <c r="J584" s="147"/>
      <c r="K584" s="147"/>
      <c r="L584" s="58">
        <v>19</v>
      </c>
      <c r="M584" s="51">
        <v>133.20428469999999</v>
      </c>
      <c r="N584" s="51">
        <v>35.464691160000001</v>
      </c>
      <c r="O584" s="52">
        <v>-2</v>
      </c>
      <c r="P584" s="59">
        <v>14.53</v>
      </c>
      <c r="Q584" s="60">
        <v>19.37</v>
      </c>
      <c r="R584" s="61">
        <v>10.769999999999998</v>
      </c>
      <c r="S584" s="62">
        <v>119.2</v>
      </c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47"/>
      <c r="AF584" s="70"/>
    </row>
    <row r="585" spans="1:32" ht="13.5" x14ac:dyDescent="0.15">
      <c r="A585" s="147"/>
      <c r="B585" s="147"/>
      <c r="C585" s="148"/>
      <c r="D585" s="148"/>
      <c r="E585" s="147"/>
      <c r="F585" s="147"/>
      <c r="G585" s="147"/>
      <c r="H585" s="147"/>
      <c r="I585" s="147"/>
      <c r="J585" s="147"/>
      <c r="K585" s="147"/>
      <c r="L585" s="58">
        <v>19</v>
      </c>
      <c r="M585" s="51">
        <v>133.20428469999999</v>
      </c>
      <c r="N585" s="51">
        <v>35.464691160000001</v>
      </c>
      <c r="O585" s="52">
        <v>-2.5</v>
      </c>
      <c r="P585" s="59">
        <v>14.178333333333333</v>
      </c>
      <c r="Q585" s="60">
        <v>20.021666666666668</v>
      </c>
      <c r="R585" s="61">
        <v>10.666666666666664</v>
      </c>
      <c r="S585" s="62">
        <v>117.51666666666667</v>
      </c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47"/>
      <c r="AF585" s="70"/>
    </row>
    <row r="586" spans="1:32" ht="13.5" x14ac:dyDescent="0.15">
      <c r="A586" s="147"/>
      <c r="B586" s="147"/>
      <c r="C586" s="148"/>
      <c r="D586" s="148"/>
      <c r="E586" s="147"/>
      <c r="F586" s="147"/>
      <c r="G586" s="147"/>
      <c r="H586" s="147"/>
      <c r="I586" s="147"/>
      <c r="J586" s="147"/>
      <c r="K586" s="147"/>
      <c r="L586" s="58">
        <v>19</v>
      </c>
      <c r="M586" s="51">
        <v>133.20428469999999</v>
      </c>
      <c r="N586" s="51">
        <v>35.464691160000001</v>
      </c>
      <c r="O586" s="52">
        <v>-3</v>
      </c>
      <c r="P586" s="59">
        <v>13.97</v>
      </c>
      <c r="Q586" s="60">
        <v>20.829999999999995</v>
      </c>
      <c r="R586" s="61">
        <v>10.3</v>
      </c>
      <c r="S586" s="62">
        <v>113.59999999999998</v>
      </c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47"/>
      <c r="AF586" s="70"/>
    </row>
    <row r="587" spans="1:32" ht="13.5" x14ac:dyDescent="0.15">
      <c r="A587" s="147"/>
      <c r="B587" s="147"/>
      <c r="C587" s="148"/>
      <c r="D587" s="148"/>
      <c r="E587" s="147"/>
      <c r="F587" s="147"/>
      <c r="G587" s="147"/>
      <c r="H587" s="147"/>
      <c r="I587" s="147"/>
      <c r="J587" s="147"/>
      <c r="K587" s="147"/>
      <c r="L587" s="58">
        <v>19</v>
      </c>
      <c r="M587" s="51">
        <v>133.20428469999999</v>
      </c>
      <c r="N587" s="51">
        <v>35.464691160000001</v>
      </c>
      <c r="O587" s="52">
        <v>-3.5</v>
      </c>
      <c r="P587" s="59">
        <v>13.504999999999999</v>
      </c>
      <c r="Q587" s="60">
        <v>24.479999999999997</v>
      </c>
      <c r="R587" s="61">
        <v>7.23</v>
      </c>
      <c r="S587" s="62">
        <v>80.3</v>
      </c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47"/>
      <c r="AF587" s="70"/>
    </row>
    <row r="588" spans="1:32" ht="13.5" x14ac:dyDescent="0.15">
      <c r="A588" s="147"/>
      <c r="B588" s="147"/>
      <c r="C588" s="148"/>
      <c r="D588" s="148"/>
      <c r="E588" s="147"/>
      <c r="F588" s="147"/>
      <c r="G588" s="147"/>
      <c r="H588" s="147"/>
      <c r="I588" s="147"/>
      <c r="J588" s="147"/>
      <c r="K588" s="147"/>
      <c r="L588" s="58">
        <v>19</v>
      </c>
      <c r="M588" s="51">
        <v>133.20428469999999</v>
      </c>
      <c r="N588" s="51">
        <v>35.464691160000001</v>
      </c>
      <c r="O588" s="52">
        <v>-4</v>
      </c>
      <c r="P588" s="59">
        <v>13.04</v>
      </c>
      <c r="Q588" s="60">
        <v>28.129999999999995</v>
      </c>
      <c r="R588" s="61">
        <v>4.16</v>
      </c>
      <c r="S588" s="62">
        <v>47.000000000000014</v>
      </c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47"/>
      <c r="AF588" s="70"/>
    </row>
    <row r="589" spans="1:32" ht="13.5" x14ac:dyDescent="0.15">
      <c r="A589" s="147"/>
      <c r="B589" s="147"/>
      <c r="C589" s="148"/>
      <c r="D589" s="148"/>
      <c r="E589" s="147"/>
      <c r="F589" s="147"/>
      <c r="G589" s="147"/>
      <c r="H589" s="147"/>
      <c r="I589" s="147"/>
      <c r="J589" s="147"/>
      <c r="K589" s="147"/>
      <c r="L589" s="58">
        <v>19</v>
      </c>
      <c r="M589" s="51">
        <v>133.20428469999999</v>
      </c>
      <c r="N589" s="51">
        <v>35.464691160000001</v>
      </c>
      <c r="O589" s="52">
        <v>-4.5</v>
      </c>
      <c r="P589" s="59">
        <v>12.94</v>
      </c>
      <c r="Q589" s="60">
        <v>29.65</v>
      </c>
      <c r="R589" s="61">
        <v>3.7350000000000003</v>
      </c>
      <c r="S589" s="62">
        <v>42.500000000000007</v>
      </c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47"/>
      <c r="AF589" s="70"/>
    </row>
    <row r="590" spans="1:32" ht="13.5" x14ac:dyDescent="0.15">
      <c r="A590" s="147"/>
      <c r="B590" s="147"/>
      <c r="C590" s="148"/>
      <c r="D590" s="148"/>
      <c r="E590" s="147"/>
      <c r="F590" s="147"/>
      <c r="G590" s="147"/>
      <c r="H590" s="147"/>
      <c r="I590" s="147"/>
      <c r="J590" s="147"/>
      <c r="K590" s="147"/>
      <c r="L590" s="58">
        <v>19</v>
      </c>
      <c r="M590" s="51">
        <v>133.20428469999999</v>
      </c>
      <c r="N590" s="51">
        <v>35.464691160000001</v>
      </c>
      <c r="O590" s="52">
        <v>-5</v>
      </c>
      <c r="P590" s="59">
        <v>12.84</v>
      </c>
      <c r="Q590" s="60">
        <v>31.17</v>
      </c>
      <c r="R590" s="61">
        <v>3.3100000000000005</v>
      </c>
      <c r="S590" s="62">
        <v>38.000000000000007</v>
      </c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47"/>
      <c r="AF590" s="70"/>
    </row>
    <row r="591" spans="1:32" ht="13.5" x14ac:dyDescent="0.15">
      <c r="A591" s="147"/>
      <c r="B591" s="147"/>
      <c r="C591" s="148"/>
      <c r="D591" s="148"/>
      <c r="E591" s="147"/>
      <c r="F591" s="147"/>
      <c r="G591" s="147"/>
      <c r="H591" s="147"/>
      <c r="I591" s="147"/>
      <c r="J591" s="147"/>
      <c r="K591" s="147"/>
      <c r="L591" s="58">
        <v>19</v>
      </c>
      <c r="M591" s="51">
        <v>133.20428469999999</v>
      </c>
      <c r="N591" s="51">
        <v>35.464691160000001</v>
      </c>
      <c r="O591" s="52">
        <v>-5.5</v>
      </c>
      <c r="P591" s="59">
        <v>12.821818181818182</v>
      </c>
      <c r="Q591" s="60">
        <v>31.47909090909091</v>
      </c>
      <c r="R591" s="61">
        <v>2.8100000000000005</v>
      </c>
      <c r="S591" s="62">
        <v>32.31818181818182</v>
      </c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47"/>
      <c r="AF591" s="70"/>
    </row>
    <row r="592" spans="1:32" ht="13.5" x14ac:dyDescent="0.15">
      <c r="A592" s="147"/>
      <c r="B592" s="147"/>
      <c r="C592" s="148"/>
      <c r="D592" s="148"/>
      <c r="E592" s="147"/>
      <c r="F592" s="147"/>
      <c r="G592" s="147"/>
      <c r="H592" s="147"/>
      <c r="I592" s="147"/>
      <c r="J592" s="147"/>
      <c r="K592" s="147"/>
      <c r="L592" s="58">
        <v>19</v>
      </c>
      <c r="M592" s="51">
        <v>133.20428469999999</v>
      </c>
      <c r="N592" s="51">
        <v>35.464691160000001</v>
      </c>
      <c r="O592" s="52">
        <v>-6</v>
      </c>
      <c r="P592" s="59">
        <v>12.803636363636365</v>
      </c>
      <c r="Q592" s="60">
        <v>31.788181818181819</v>
      </c>
      <c r="R592" s="61">
        <v>2.31</v>
      </c>
      <c r="S592" s="62">
        <v>26.63636363636364</v>
      </c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47"/>
      <c r="AF592" s="70"/>
    </row>
    <row r="593" spans="1:32" ht="13.5" x14ac:dyDescent="0.15">
      <c r="A593" s="147"/>
      <c r="B593" s="147"/>
      <c r="C593" s="148"/>
      <c r="D593" s="148"/>
      <c r="E593" s="147"/>
      <c r="F593" s="147"/>
      <c r="G593" s="147"/>
      <c r="H593" s="147"/>
      <c r="I593" s="147"/>
      <c r="J593" s="147"/>
      <c r="K593" s="147"/>
      <c r="L593" s="58">
        <v>19</v>
      </c>
      <c r="M593" s="51">
        <v>133.20428469999999</v>
      </c>
      <c r="N593" s="51">
        <v>35.464691160000001</v>
      </c>
      <c r="O593" s="52">
        <v>-6.5</v>
      </c>
      <c r="P593" s="59">
        <v>12.886666666666667</v>
      </c>
      <c r="Q593" s="60">
        <v>32.143333333333331</v>
      </c>
      <c r="R593" s="61">
        <v>2.1233333333333331</v>
      </c>
      <c r="S593" s="62">
        <v>24.56666666666667</v>
      </c>
      <c r="T593" s="52"/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47"/>
      <c r="AF593" s="70"/>
    </row>
    <row r="594" spans="1:32" ht="13.5" x14ac:dyDescent="0.15">
      <c r="A594" s="147"/>
      <c r="B594" s="147"/>
      <c r="C594" s="148"/>
      <c r="D594" s="148"/>
      <c r="E594" s="147"/>
      <c r="F594" s="147"/>
      <c r="G594" s="147"/>
      <c r="H594" s="147"/>
      <c r="I594" s="147"/>
      <c r="J594" s="147"/>
      <c r="K594" s="147"/>
      <c r="L594" s="58">
        <v>19</v>
      </c>
      <c r="M594" s="51">
        <v>133.20428469999999</v>
      </c>
      <c r="N594" s="51">
        <v>35.464691160000001</v>
      </c>
      <c r="O594" s="52">
        <v>-6.7</v>
      </c>
      <c r="P594" s="59">
        <v>12.93</v>
      </c>
      <c r="Q594" s="60">
        <v>32.29</v>
      </c>
      <c r="R594" s="61">
        <v>2.08</v>
      </c>
      <c r="S594" s="62">
        <v>24.1</v>
      </c>
      <c r="T594" s="52" t="s">
        <v>32</v>
      </c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47"/>
      <c r="AF594" s="70"/>
    </row>
    <row r="595" spans="1:32" ht="13.5" x14ac:dyDescent="0.15">
      <c r="A595" s="147"/>
      <c r="B595" s="147"/>
      <c r="C595" s="148"/>
      <c r="D595" s="148"/>
      <c r="E595" s="147"/>
      <c r="F595" s="147"/>
      <c r="G595" s="147"/>
      <c r="H595" s="147"/>
      <c r="I595" s="147"/>
      <c r="J595" s="147"/>
      <c r="K595" s="147"/>
      <c r="L595" s="58">
        <v>19</v>
      </c>
      <c r="M595" s="51"/>
      <c r="N595" s="51"/>
      <c r="O595" s="52"/>
      <c r="P595" s="59"/>
      <c r="Q595" s="60"/>
      <c r="R595" s="61"/>
      <c r="S595" s="62"/>
      <c r="T595" s="52"/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47"/>
      <c r="AF595" s="70"/>
    </row>
    <row r="596" spans="1:32" ht="13.5" x14ac:dyDescent="0.15">
      <c r="A596" s="147"/>
      <c r="B596" s="147"/>
      <c r="C596" s="148"/>
      <c r="D596" s="148"/>
      <c r="E596" s="147"/>
      <c r="F596" s="147"/>
      <c r="G596" s="147"/>
      <c r="H596" s="147"/>
      <c r="I596" s="147"/>
      <c r="J596" s="147"/>
      <c r="K596" s="147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47"/>
      <c r="AF596" s="70"/>
    </row>
    <row r="597" spans="1:32" ht="13.5" x14ac:dyDescent="0.15">
      <c r="A597" s="147"/>
      <c r="B597" s="147"/>
      <c r="C597" s="148"/>
      <c r="D597" s="148"/>
      <c r="E597" s="147"/>
      <c r="F597" s="147"/>
      <c r="G597" s="147"/>
      <c r="H597" s="147"/>
      <c r="I597" s="147"/>
      <c r="J597" s="147"/>
      <c r="K597" s="147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47"/>
      <c r="AF597" s="70"/>
    </row>
    <row r="598" spans="1:32" ht="13.5" x14ac:dyDescent="0.15">
      <c r="A598" s="147"/>
      <c r="B598" s="147"/>
      <c r="C598" s="148"/>
      <c r="D598" s="148"/>
      <c r="E598" s="147"/>
      <c r="F598" s="147"/>
      <c r="G598" s="147"/>
      <c r="H598" s="147"/>
      <c r="I598" s="147"/>
      <c r="J598" s="147"/>
      <c r="K598" s="147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47"/>
      <c r="AF598" s="70"/>
    </row>
    <row r="599" spans="1:32" ht="13.5" x14ac:dyDescent="0.15">
      <c r="A599" s="147"/>
      <c r="B599" s="147"/>
      <c r="C599" s="148"/>
      <c r="D599" s="148"/>
      <c r="E599" s="147"/>
      <c r="F599" s="147"/>
      <c r="G599" s="147"/>
      <c r="H599" s="147"/>
      <c r="I599" s="147"/>
      <c r="J599" s="147"/>
      <c r="K599" s="147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47"/>
      <c r="AF599" s="70"/>
    </row>
    <row r="600" spans="1:32" ht="13.5" x14ac:dyDescent="0.15">
      <c r="A600" s="147"/>
      <c r="B600" s="147"/>
      <c r="C600" s="148"/>
      <c r="D600" s="148"/>
      <c r="E600" s="147"/>
      <c r="F600" s="147"/>
      <c r="G600" s="147"/>
      <c r="H600" s="147"/>
      <c r="I600" s="147"/>
      <c r="J600" s="147"/>
      <c r="K600" s="147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47"/>
      <c r="AF600" s="70"/>
    </row>
    <row r="601" spans="1:32" ht="13.5" x14ac:dyDescent="0.15">
      <c r="A601" s="147"/>
      <c r="B601" s="147"/>
      <c r="C601" s="148"/>
      <c r="D601" s="148"/>
      <c r="E601" s="147"/>
      <c r="F601" s="147"/>
      <c r="G601" s="147"/>
      <c r="H601" s="147"/>
      <c r="I601" s="147"/>
      <c r="J601" s="147"/>
      <c r="K601" s="147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47"/>
      <c r="AF601" s="70"/>
    </row>
    <row r="602" spans="1:32" ht="13.5" x14ac:dyDescent="0.15">
      <c r="A602" s="147"/>
      <c r="B602" s="147"/>
      <c r="C602" s="148"/>
      <c r="D602" s="148"/>
      <c r="E602" s="147"/>
      <c r="F602" s="147"/>
      <c r="G602" s="147"/>
      <c r="H602" s="147"/>
      <c r="I602" s="147"/>
      <c r="J602" s="147"/>
      <c r="K602" s="147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47"/>
      <c r="AF602" s="70"/>
    </row>
    <row r="603" spans="1:32" ht="13.5" x14ac:dyDescent="0.15">
      <c r="A603" s="147"/>
      <c r="B603" s="147"/>
      <c r="C603" s="148"/>
      <c r="D603" s="148"/>
      <c r="E603" s="147"/>
      <c r="F603" s="147"/>
      <c r="G603" s="147"/>
      <c r="H603" s="147"/>
      <c r="I603" s="147"/>
      <c r="J603" s="147"/>
      <c r="K603" s="147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47"/>
      <c r="AF603" s="70"/>
    </row>
    <row r="604" spans="1:32" ht="13.5" x14ac:dyDescent="0.15">
      <c r="A604" s="147"/>
      <c r="B604" s="147"/>
      <c r="C604" s="148"/>
      <c r="D604" s="148"/>
      <c r="E604" s="147"/>
      <c r="F604" s="147"/>
      <c r="G604" s="147"/>
      <c r="H604" s="147"/>
      <c r="I604" s="147"/>
      <c r="J604" s="147"/>
      <c r="K604" s="147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47"/>
      <c r="AF604" s="70"/>
    </row>
    <row r="605" spans="1:32" ht="13.5" x14ac:dyDescent="0.15">
      <c r="A605" s="147"/>
      <c r="B605" s="147"/>
      <c r="C605" s="148"/>
      <c r="D605" s="148"/>
      <c r="E605" s="147"/>
      <c r="F605" s="147"/>
      <c r="G605" s="147"/>
      <c r="H605" s="147"/>
      <c r="I605" s="147"/>
      <c r="J605" s="147"/>
      <c r="K605" s="147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47"/>
      <c r="AF605" s="70"/>
    </row>
    <row r="606" spans="1:32" ht="13.5" x14ac:dyDescent="0.15">
      <c r="A606" s="147"/>
      <c r="B606" s="147"/>
      <c r="C606" s="148"/>
      <c r="D606" s="148"/>
      <c r="E606" s="147"/>
      <c r="F606" s="147"/>
      <c r="G606" s="147"/>
      <c r="H606" s="147"/>
      <c r="I606" s="147"/>
      <c r="J606" s="147"/>
      <c r="K606" s="147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47"/>
      <c r="AF606" s="70"/>
    </row>
    <row r="607" spans="1:32" ht="13.5" x14ac:dyDescent="0.15">
      <c r="A607" s="147"/>
      <c r="B607" s="147"/>
      <c r="C607" s="148"/>
      <c r="D607" s="148"/>
      <c r="E607" s="147"/>
      <c r="F607" s="147"/>
      <c r="G607" s="147"/>
      <c r="H607" s="147"/>
      <c r="I607" s="147"/>
      <c r="J607" s="147"/>
      <c r="K607" s="147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47"/>
      <c r="AF607" s="70"/>
    </row>
    <row r="608" spans="1:32" ht="13.5" x14ac:dyDescent="0.15">
      <c r="A608" s="147"/>
      <c r="B608" s="147"/>
      <c r="C608" s="148"/>
      <c r="D608" s="148"/>
      <c r="E608" s="147"/>
      <c r="F608" s="147"/>
      <c r="G608" s="147"/>
      <c r="H608" s="147"/>
      <c r="I608" s="147"/>
      <c r="J608" s="147"/>
      <c r="K608" s="147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47"/>
      <c r="AF608" s="70"/>
    </row>
    <row r="609" spans="1:32" ht="13.5" x14ac:dyDescent="0.15">
      <c r="A609" s="147"/>
      <c r="B609" s="147"/>
      <c r="C609" s="148"/>
      <c r="D609" s="148"/>
      <c r="E609" s="147"/>
      <c r="F609" s="147"/>
      <c r="G609" s="147"/>
      <c r="H609" s="147"/>
      <c r="I609" s="147"/>
      <c r="J609" s="147"/>
      <c r="K609" s="147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47"/>
      <c r="AF609" s="70"/>
    </row>
    <row r="610" spans="1:32" ht="13.5" x14ac:dyDescent="0.15">
      <c r="A610" s="147"/>
      <c r="B610" s="147"/>
      <c r="C610" s="148"/>
      <c r="D610" s="148"/>
      <c r="E610" s="147"/>
      <c r="F610" s="147"/>
      <c r="G610" s="147"/>
      <c r="H610" s="147"/>
      <c r="I610" s="147"/>
      <c r="J610" s="147"/>
      <c r="K610" s="147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47"/>
      <c r="AF610" s="70"/>
    </row>
    <row r="611" spans="1:32" ht="13.5" x14ac:dyDescent="0.15">
      <c r="A611" s="147"/>
      <c r="B611" s="147"/>
      <c r="C611" s="148"/>
      <c r="D611" s="148"/>
      <c r="E611" s="147"/>
      <c r="F611" s="147"/>
      <c r="G611" s="147"/>
      <c r="H611" s="147"/>
      <c r="I611" s="147"/>
      <c r="J611" s="147"/>
      <c r="K611" s="147"/>
      <c r="L611" s="96">
        <v>19</v>
      </c>
      <c r="M611" s="87"/>
      <c r="N611" s="87"/>
      <c r="O611" s="88"/>
      <c r="P611" s="97"/>
      <c r="Q611" s="98"/>
      <c r="R611" s="99"/>
      <c r="S611" s="100"/>
      <c r="T611" s="88"/>
      <c r="U611" s="101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47"/>
      <c r="AF611" s="70"/>
    </row>
    <row r="612" spans="1:32" ht="13.5" x14ac:dyDescent="0.15">
      <c r="A612" s="147"/>
      <c r="B612" s="147"/>
      <c r="C612" s="148"/>
      <c r="D612" s="148"/>
      <c r="E612" s="147"/>
      <c r="F612" s="147"/>
      <c r="G612" s="147"/>
      <c r="H612" s="147"/>
      <c r="I612" s="147"/>
      <c r="J612" s="147"/>
      <c r="K612" s="147"/>
      <c r="L612" s="42">
        <v>20</v>
      </c>
      <c r="M612" s="35">
        <v>133.20512389999999</v>
      </c>
      <c r="N612" s="35">
        <v>35.449287409999997</v>
      </c>
      <c r="O612" s="36">
        <v>0</v>
      </c>
      <c r="P612" s="37">
        <v>14.96241935483871</v>
      </c>
      <c r="Q612" s="38">
        <v>12.648870967741937</v>
      </c>
      <c r="R612" s="39">
        <v>10.389032258064518</v>
      </c>
      <c r="S612" s="40">
        <v>111.29032258064517</v>
      </c>
      <c r="T612" s="36" t="s">
        <v>27</v>
      </c>
      <c r="U612" s="4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47"/>
      <c r="AF612" s="70"/>
    </row>
    <row r="613" spans="1:32" ht="13.5" x14ac:dyDescent="0.15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58">
        <v>20</v>
      </c>
      <c r="M613" s="51">
        <v>133.20512389999999</v>
      </c>
      <c r="N613" s="51">
        <v>35.449287409999997</v>
      </c>
      <c r="O613" s="52">
        <v>-0.5</v>
      </c>
      <c r="P613" s="59">
        <v>14.935806451612903</v>
      </c>
      <c r="Q613" s="60">
        <v>12.551290322580645</v>
      </c>
      <c r="R613" s="61">
        <v>10.61967741935484</v>
      </c>
      <c r="S613" s="62">
        <v>113.5967741935484</v>
      </c>
      <c r="T613" s="52"/>
      <c r="U613" s="57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47"/>
      <c r="AF613" s="70"/>
    </row>
    <row r="614" spans="1:32" ht="13.5" x14ac:dyDescent="0.15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58">
        <v>20</v>
      </c>
      <c r="M614" s="51">
        <v>133.20512389999999</v>
      </c>
      <c r="N614" s="51">
        <v>35.449287409999997</v>
      </c>
      <c r="O614" s="52">
        <v>-1</v>
      </c>
      <c r="P614" s="59">
        <v>14.986096774193548</v>
      </c>
      <c r="Q614" s="60">
        <v>12.610354838709679</v>
      </c>
      <c r="R614" s="61">
        <v>11.005161290322581</v>
      </c>
      <c r="S614" s="62">
        <v>117.85161290322581</v>
      </c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47"/>
      <c r="AF614" s="70"/>
    </row>
    <row r="615" spans="1:32" ht="13.5" x14ac:dyDescent="0.15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58">
        <v>20</v>
      </c>
      <c r="M615" s="51">
        <v>133.20512389999999</v>
      </c>
      <c r="N615" s="51">
        <v>35.449287409999997</v>
      </c>
      <c r="O615" s="52">
        <v>-1.5</v>
      </c>
      <c r="P615" s="59">
        <v>14.98</v>
      </c>
      <c r="Q615" s="60">
        <v>12.7</v>
      </c>
      <c r="R615" s="61">
        <v>11.36</v>
      </c>
      <c r="S615" s="62">
        <v>121.69999999999999</v>
      </c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47"/>
      <c r="AF615" s="70"/>
    </row>
    <row r="616" spans="1:32" ht="13.5" x14ac:dyDescent="0.15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58">
        <v>20</v>
      </c>
      <c r="M616" s="51">
        <v>133.20512389999999</v>
      </c>
      <c r="N616" s="51">
        <v>35.449287409999997</v>
      </c>
      <c r="O616" s="52">
        <v>-2</v>
      </c>
      <c r="P616" s="59">
        <v>14.955</v>
      </c>
      <c r="Q616" s="60">
        <v>14.616666666666667</v>
      </c>
      <c r="R616" s="61">
        <v>11.41</v>
      </c>
      <c r="S616" s="62">
        <v>123.61666666666666</v>
      </c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47"/>
      <c r="AF616" s="70"/>
    </row>
    <row r="617" spans="1:32" ht="13.5" x14ac:dyDescent="0.15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58">
        <v>20</v>
      </c>
      <c r="M617" s="51">
        <v>133.20512389999999</v>
      </c>
      <c r="N617" s="51">
        <v>35.449287409999997</v>
      </c>
      <c r="O617" s="52">
        <v>-2.5</v>
      </c>
      <c r="P617" s="59">
        <v>14.43</v>
      </c>
      <c r="Q617" s="60">
        <v>20.2</v>
      </c>
      <c r="R617" s="61">
        <v>10.332000000000001</v>
      </c>
      <c r="S617" s="62">
        <v>114.56</v>
      </c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47"/>
      <c r="AF617" s="70"/>
    </row>
    <row r="618" spans="1:32" ht="13.5" x14ac:dyDescent="0.15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58">
        <v>20</v>
      </c>
      <c r="M618" s="51">
        <v>133.20512389999999</v>
      </c>
      <c r="N618" s="51">
        <v>35.449287409999997</v>
      </c>
      <c r="O618" s="52">
        <v>-3</v>
      </c>
      <c r="P618" s="59">
        <v>13.676</v>
      </c>
      <c r="Q618" s="60">
        <v>23.724</v>
      </c>
      <c r="R618" s="61">
        <v>7.8360000000000012</v>
      </c>
      <c r="S618" s="62">
        <v>87.4</v>
      </c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47"/>
      <c r="AF618" s="70"/>
    </row>
    <row r="619" spans="1:32" ht="13.5" x14ac:dyDescent="0.15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58">
        <v>20</v>
      </c>
      <c r="M619" s="51">
        <v>133.20512389999999</v>
      </c>
      <c r="N619" s="51">
        <v>35.449287409999997</v>
      </c>
      <c r="O619" s="52">
        <v>-3.5</v>
      </c>
      <c r="P619" s="59">
        <v>13.448888888888888</v>
      </c>
      <c r="Q619" s="60">
        <v>25.88</v>
      </c>
      <c r="R619" s="61">
        <v>5.9777777777777779</v>
      </c>
      <c r="S619" s="62">
        <v>67.111111111111114</v>
      </c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47"/>
      <c r="AF619" s="70"/>
    </row>
    <row r="620" spans="1:32" ht="13.5" x14ac:dyDescent="0.15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58">
        <v>20</v>
      </c>
      <c r="M620" s="51">
        <v>133.20512389999999</v>
      </c>
      <c r="N620" s="51">
        <v>35.449287409999997</v>
      </c>
      <c r="O620" s="52">
        <v>-4</v>
      </c>
      <c r="P620" s="59">
        <v>13.36</v>
      </c>
      <c r="Q620" s="60">
        <v>27.88</v>
      </c>
      <c r="R620" s="61">
        <v>4.3499999999999996</v>
      </c>
      <c r="S620" s="62">
        <v>49.5</v>
      </c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47"/>
      <c r="AF620" s="70"/>
    </row>
    <row r="621" spans="1:32" ht="13.5" x14ac:dyDescent="0.15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58">
        <v>20</v>
      </c>
      <c r="M621" s="51">
        <v>133.20512389999999</v>
      </c>
      <c r="N621" s="51">
        <v>35.449287409999997</v>
      </c>
      <c r="O621" s="52">
        <v>-4.5</v>
      </c>
      <c r="P621" s="59">
        <v>13.225</v>
      </c>
      <c r="Q621" s="60">
        <v>28.68</v>
      </c>
      <c r="R621" s="61">
        <v>3.7250000000000001</v>
      </c>
      <c r="S621" s="62">
        <v>42.45</v>
      </c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47"/>
      <c r="AF621" s="70"/>
    </row>
    <row r="622" spans="1:32" ht="13.5" x14ac:dyDescent="0.15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58">
        <v>20</v>
      </c>
      <c r="M622" s="51">
        <v>133.20512389999999</v>
      </c>
      <c r="N622" s="51">
        <v>35.449287409999997</v>
      </c>
      <c r="O622" s="52">
        <v>-5</v>
      </c>
      <c r="P622" s="59">
        <v>13.09</v>
      </c>
      <c r="Q622" s="60">
        <v>29.48</v>
      </c>
      <c r="R622" s="61">
        <v>3.100000000000001</v>
      </c>
      <c r="S622" s="62">
        <v>35.400000000000006</v>
      </c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47"/>
      <c r="AF622" s="70"/>
    </row>
    <row r="623" spans="1:32" ht="13.5" x14ac:dyDescent="0.15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58">
        <v>20</v>
      </c>
      <c r="M623" s="51">
        <v>133.20512389999999</v>
      </c>
      <c r="N623" s="51">
        <v>35.449287409999997</v>
      </c>
      <c r="O623" s="52">
        <v>-5.4</v>
      </c>
      <c r="P623" s="59">
        <v>12.98</v>
      </c>
      <c r="Q623" s="60">
        <v>30.909999999999997</v>
      </c>
      <c r="R623" s="61">
        <v>1.35</v>
      </c>
      <c r="S623" s="62">
        <v>15.599999999999998</v>
      </c>
      <c r="T623" s="52" t="s">
        <v>32</v>
      </c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47"/>
      <c r="AF623" s="70"/>
    </row>
    <row r="624" spans="1:32" ht="13.5" x14ac:dyDescent="0.15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58">
        <v>20</v>
      </c>
      <c r="M624" s="51"/>
      <c r="N624" s="51"/>
      <c r="O624" s="52"/>
      <c r="P624" s="59"/>
      <c r="Q624" s="60"/>
      <c r="R624" s="61"/>
      <c r="S624" s="62"/>
      <c r="T624" s="52"/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47"/>
      <c r="AF624" s="70"/>
    </row>
    <row r="625" spans="1:32" ht="13.5" x14ac:dyDescent="0.15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58">
        <v>20</v>
      </c>
      <c r="M625" s="51"/>
      <c r="N625" s="51"/>
      <c r="O625" s="52"/>
      <c r="P625" s="59"/>
      <c r="Q625" s="60"/>
      <c r="R625" s="61"/>
      <c r="S625" s="62"/>
      <c r="T625" s="52"/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47"/>
      <c r="AF625" s="70"/>
    </row>
    <row r="626" spans="1:32" ht="13.5" x14ac:dyDescent="0.15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47"/>
      <c r="AF626" s="70"/>
    </row>
    <row r="627" spans="1:32" ht="13.5" x14ac:dyDescent="0.15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47"/>
      <c r="AF627" s="70"/>
    </row>
    <row r="628" spans="1:32" ht="13.5" x14ac:dyDescent="0.15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47"/>
      <c r="AF628" s="70"/>
    </row>
    <row r="629" spans="1:32" ht="13.5" x14ac:dyDescent="0.15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47"/>
      <c r="AF629" s="70"/>
    </row>
    <row r="630" spans="1:32" ht="13.5" x14ac:dyDescent="0.15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47"/>
      <c r="AF630" s="70"/>
    </row>
    <row r="631" spans="1:32" ht="13.5" x14ac:dyDescent="0.15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47"/>
      <c r="AF631" s="70"/>
    </row>
    <row r="632" spans="1:32" ht="13.5" x14ac:dyDescent="0.15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47"/>
      <c r="AF632" s="70"/>
    </row>
    <row r="633" spans="1:32" ht="13.5" x14ac:dyDescent="0.15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47"/>
      <c r="AF633" s="70"/>
    </row>
    <row r="634" spans="1:32" ht="13.5" x14ac:dyDescent="0.15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47"/>
      <c r="AF634" s="70"/>
    </row>
    <row r="635" spans="1:32" ht="13.5" x14ac:dyDescent="0.15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47"/>
      <c r="AF635" s="70"/>
    </row>
    <row r="636" spans="1:32" ht="13.5" x14ac:dyDescent="0.15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47"/>
      <c r="AF636" s="70"/>
    </row>
    <row r="637" spans="1:32" ht="13.5" x14ac:dyDescent="0.15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47"/>
      <c r="AF637" s="70"/>
    </row>
    <row r="638" spans="1:32" ht="13.5" x14ac:dyDescent="0.15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47"/>
      <c r="AF638" s="70"/>
    </row>
    <row r="639" spans="1:32" ht="13.5" x14ac:dyDescent="0.15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47"/>
      <c r="AF639" s="70"/>
    </row>
    <row r="640" spans="1:32" ht="13.5" x14ac:dyDescent="0.15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47"/>
      <c r="AF640" s="70"/>
    </row>
    <row r="641" spans="1:32" ht="13.5" x14ac:dyDescent="0.15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47"/>
      <c r="AF641" s="70"/>
    </row>
    <row r="642" spans="1:32" ht="13.5" x14ac:dyDescent="0.15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47"/>
      <c r="AF642" s="70"/>
    </row>
    <row r="643" spans="1:32" ht="13.5" x14ac:dyDescent="0.15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96">
        <v>20</v>
      </c>
      <c r="M643" s="87"/>
      <c r="N643" s="87"/>
      <c r="O643" s="88"/>
      <c r="P643" s="97"/>
      <c r="Q643" s="98"/>
      <c r="R643" s="99"/>
      <c r="S643" s="100"/>
      <c r="T643" s="88"/>
      <c r="U643" s="101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47"/>
      <c r="AF643" s="70"/>
    </row>
    <row r="644" spans="1:32" ht="13.5" x14ac:dyDescent="0.15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42">
        <v>21</v>
      </c>
      <c r="M644" s="35">
        <v>133.2240601</v>
      </c>
      <c r="N644" s="35">
        <v>35.486042019999999</v>
      </c>
      <c r="O644" s="36">
        <v>0</v>
      </c>
      <c r="P644" s="37">
        <v>14.091153846153846</v>
      </c>
      <c r="Q644" s="38">
        <v>13.457307692307694</v>
      </c>
      <c r="R644" s="39">
        <v>10.586153846153847</v>
      </c>
      <c r="S644" s="40">
        <v>111.85</v>
      </c>
      <c r="T644" s="36" t="s">
        <v>27</v>
      </c>
      <c r="U644" s="4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47"/>
      <c r="AF644" s="70"/>
    </row>
    <row r="645" spans="1:32" ht="13.5" x14ac:dyDescent="0.15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58">
        <v>21</v>
      </c>
      <c r="M645" s="51">
        <v>133.2240601</v>
      </c>
      <c r="N645" s="51">
        <v>35.486042019999999</v>
      </c>
      <c r="O645" s="52">
        <v>-0.5</v>
      </c>
      <c r="P645" s="59">
        <v>14.076307692307692</v>
      </c>
      <c r="Q645" s="60">
        <v>13.570615384615385</v>
      </c>
      <c r="R645" s="61">
        <v>10.722307692307691</v>
      </c>
      <c r="S645" s="62">
        <v>113.32000000000001</v>
      </c>
      <c r="T645" s="52"/>
      <c r="U645" s="57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47"/>
      <c r="AF645" s="70"/>
    </row>
    <row r="646" spans="1:32" ht="13.5" x14ac:dyDescent="0.15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58">
        <v>21</v>
      </c>
      <c r="M646" s="51">
        <v>133.2240601</v>
      </c>
      <c r="N646" s="51">
        <v>35.486042019999999</v>
      </c>
      <c r="O646" s="52">
        <v>-1</v>
      </c>
      <c r="P646" s="59">
        <v>14.048</v>
      </c>
      <c r="Q646" s="60">
        <v>14.258000000000003</v>
      </c>
      <c r="R646" s="61">
        <v>10.703999999999999</v>
      </c>
      <c r="S646" s="62">
        <v>113.58</v>
      </c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47"/>
      <c r="AF646" s="70"/>
    </row>
    <row r="647" spans="1:32" ht="13.5" x14ac:dyDescent="0.15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58">
        <v>21</v>
      </c>
      <c r="M647" s="51">
        <v>133.2240601</v>
      </c>
      <c r="N647" s="51">
        <v>35.486042019999999</v>
      </c>
      <c r="O647" s="52">
        <v>-1.5</v>
      </c>
      <c r="P647" s="59">
        <v>14.025</v>
      </c>
      <c r="Q647" s="60">
        <v>16.738333333333333</v>
      </c>
      <c r="R647" s="61">
        <v>10.508333333333333</v>
      </c>
      <c r="S647" s="62">
        <v>113.18333333333332</v>
      </c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47"/>
      <c r="AF647" s="70"/>
    </row>
    <row r="648" spans="1:32" ht="13.5" x14ac:dyDescent="0.15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58">
        <v>21</v>
      </c>
      <c r="M648" s="51">
        <v>133.2240601</v>
      </c>
      <c r="N648" s="51">
        <v>35.486042019999999</v>
      </c>
      <c r="O648" s="52">
        <v>-2</v>
      </c>
      <c r="P648" s="59">
        <v>14.150000000000002</v>
      </c>
      <c r="Q648" s="60">
        <v>14.98</v>
      </c>
      <c r="R648" s="61">
        <v>10.45</v>
      </c>
      <c r="S648" s="62">
        <v>111.6</v>
      </c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47"/>
      <c r="AF648" s="70"/>
    </row>
    <row r="649" spans="1:32" ht="13.5" x14ac:dyDescent="0.15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58">
        <v>21</v>
      </c>
      <c r="M649" s="51">
        <v>133.2240601</v>
      </c>
      <c r="N649" s="51">
        <v>35.486042019999999</v>
      </c>
      <c r="O649" s="52">
        <v>-2.5</v>
      </c>
      <c r="P649" s="59">
        <v>14.160000000000002</v>
      </c>
      <c r="Q649" s="60">
        <v>15.309999999999999</v>
      </c>
      <c r="R649" s="61">
        <v>10.319999999999999</v>
      </c>
      <c r="S649" s="62">
        <v>110.5</v>
      </c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47"/>
      <c r="AF649" s="70"/>
    </row>
    <row r="650" spans="1:32" ht="13.5" x14ac:dyDescent="0.15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58">
        <v>21</v>
      </c>
      <c r="M650" s="51">
        <v>133.2240601</v>
      </c>
      <c r="N650" s="51">
        <v>35.486042019999999</v>
      </c>
      <c r="O650" s="52">
        <v>-3</v>
      </c>
      <c r="P650" s="59">
        <v>13.67</v>
      </c>
      <c r="Q650" s="60">
        <v>21.73</v>
      </c>
      <c r="R650" s="61">
        <v>9.4699999999999971</v>
      </c>
      <c r="S650" s="62">
        <v>104.39999999999999</v>
      </c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47"/>
      <c r="AF650" s="70"/>
    </row>
    <row r="651" spans="1:32" ht="13.5" x14ac:dyDescent="0.15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58">
        <v>21</v>
      </c>
      <c r="M651" s="51">
        <v>133.2240601</v>
      </c>
      <c r="N651" s="51">
        <v>35.486042019999999</v>
      </c>
      <c r="O651" s="52">
        <v>-3.5</v>
      </c>
      <c r="P651" s="59">
        <v>13.086666666666666</v>
      </c>
      <c r="Q651" s="60">
        <v>26.55777777777778</v>
      </c>
      <c r="R651" s="61">
        <v>5.6588888888888889</v>
      </c>
      <c r="S651" s="62">
        <v>62.900000000000006</v>
      </c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47"/>
      <c r="AF651" s="70"/>
    </row>
    <row r="652" spans="1:32" ht="13.5" x14ac:dyDescent="0.15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58">
        <v>21</v>
      </c>
      <c r="M652" s="51">
        <v>133.2240601</v>
      </c>
      <c r="N652" s="51">
        <v>35.486042019999999</v>
      </c>
      <c r="O652" s="52">
        <v>-4</v>
      </c>
      <c r="P652" s="59">
        <v>12.62</v>
      </c>
      <c r="Q652" s="60">
        <v>30.484999999999999</v>
      </c>
      <c r="R652" s="61">
        <v>2.6060000000000012</v>
      </c>
      <c r="S652" s="62">
        <v>29.670000000000016</v>
      </c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47"/>
      <c r="AF652" s="70"/>
    </row>
    <row r="653" spans="1:32" ht="13.5" x14ac:dyDescent="0.15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58">
        <v>21</v>
      </c>
      <c r="M653" s="51">
        <v>133.2240601</v>
      </c>
      <c r="N653" s="51">
        <v>35.486042019999999</v>
      </c>
      <c r="O653" s="52">
        <v>-4.5</v>
      </c>
      <c r="P653" s="59">
        <v>12.62</v>
      </c>
      <c r="Q653" s="60">
        <v>30.81</v>
      </c>
      <c r="R653" s="61">
        <v>2.5860000000000007</v>
      </c>
      <c r="S653" s="62">
        <v>29.520000000000007</v>
      </c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47"/>
      <c r="AF653" s="70"/>
    </row>
    <row r="654" spans="1:32" ht="13.5" x14ac:dyDescent="0.15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58">
        <v>21</v>
      </c>
      <c r="M654" s="51">
        <v>133.2240601</v>
      </c>
      <c r="N654" s="51">
        <v>35.486042019999999</v>
      </c>
      <c r="O654" s="52">
        <v>-5</v>
      </c>
      <c r="P654" s="59">
        <v>12.629999999999999</v>
      </c>
      <c r="Q654" s="60">
        <v>31.131818181818183</v>
      </c>
      <c r="R654" s="61">
        <v>2.6763636363636367</v>
      </c>
      <c r="S654" s="62">
        <v>30.645454545454545</v>
      </c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47"/>
      <c r="AF654" s="70"/>
    </row>
    <row r="655" spans="1:32" ht="13.5" x14ac:dyDescent="0.15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58">
        <v>21</v>
      </c>
      <c r="M655" s="51">
        <v>133.2240601</v>
      </c>
      <c r="N655" s="51">
        <v>35.486042019999999</v>
      </c>
      <c r="O655" s="52">
        <v>-5.5</v>
      </c>
      <c r="P655" s="59">
        <v>12.68</v>
      </c>
      <c r="Q655" s="60">
        <v>31.440909090909091</v>
      </c>
      <c r="R655" s="61">
        <v>3.2081818181818185</v>
      </c>
      <c r="S655" s="62">
        <v>36.872727272727275</v>
      </c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47"/>
      <c r="AF655" s="70"/>
    </row>
    <row r="656" spans="1:32" ht="13.5" x14ac:dyDescent="0.15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58">
        <v>21</v>
      </c>
      <c r="M656" s="51">
        <v>133.2240601</v>
      </c>
      <c r="N656" s="51">
        <v>35.486042019999999</v>
      </c>
      <c r="O656" s="52">
        <v>-6</v>
      </c>
      <c r="P656" s="59">
        <v>12.729999999999999</v>
      </c>
      <c r="Q656" s="60">
        <v>31.750000000000004</v>
      </c>
      <c r="R656" s="61">
        <v>3.74</v>
      </c>
      <c r="S656" s="62">
        <v>43.1</v>
      </c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47"/>
      <c r="AF656" s="70"/>
    </row>
    <row r="657" spans="1:32" ht="13.5" x14ac:dyDescent="0.15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58">
        <v>21</v>
      </c>
      <c r="M657" s="51">
        <v>133.2240601</v>
      </c>
      <c r="N657" s="51">
        <v>35.486042019999999</v>
      </c>
      <c r="O657" s="52">
        <v>-6.2</v>
      </c>
      <c r="P657" s="59">
        <v>12.809999999999999</v>
      </c>
      <c r="Q657" s="60">
        <v>32.650000000000006</v>
      </c>
      <c r="R657" s="61">
        <v>4.2699999999999996</v>
      </c>
      <c r="S657" s="62">
        <v>49.400000000000006</v>
      </c>
      <c r="T657" s="52" t="s">
        <v>32</v>
      </c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47"/>
      <c r="AF657" s="70"/>
    </row>
    <row r="658" spans="1:32" ht="13.5" x14ac:dyDescent="0.15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58">
        <v>21</v>
      </c>
      <c r="M658" s="51"/>
      <c r="N658" s="51"/>
      <c r="O658" s="52"/>
      <c r="P658" s="59"/>
      <c r="Q658" s="60"/>
      <c r="R658" s="61"/>
      <c r="S658" s="62"/>
      <c r="T658" s="52"/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47"/>
      <c r="AF658" s="70"/>
    </row>
    <row r="659" spans="1:32" ht="13.5" x14ac:dyDescent="0.15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58">
        <v>21</v>
      </c>
      <c r="M659" s="51"/>
      <c r="N659" s="51"/>
      <c r="O659" s="52"/>
      <c r="P659" s="59"/>
      <c r="Q659" s="60"/>
      <c r="R659" s="61"/>
      <c r="S659" s="62"/>
      <c r="T659" s="52"/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47"/>
      <c r="AF659" s="70"/>
    </row>
    <row r="660" spans="1:32" ht="13.5" x14ac:dyDescent="0.15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47"/>
      <c r="AF660" s="70"/>
    </row>
    <row r="661" spans="1:32" ht="13.5" x14ac:dyDescent="0.15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47"/>
      <c r="AF661" s="70"/>
    </row>
    <row r="662" spans="1:32" ht="13.5" x14ac:dyDescent="0.15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47"/>
      <c r="AF662" s="70"/>
    </row>
    <row r="663" spans="1:32" ht="13.5" x14ac:dyDescent="0.15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47"/>
      <c r="AF663" s="70"/>
    </row>
    <row r="664" spans="1:32" ht="13.5" x14ac:dyDescent="0.15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47"/>
      <c r="AF664" s="70"/>
    </row>
    <row r="665" spans="1:32" ht="13.5" x14ac:dyDescent="0.15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47"/>
      <c r="AF665" s="70"/>
    </row>
    <row r="666" spans="1:32" ht="13.5" x14ac:dyDescent="0.15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47"/>
      <c r="AF666" s="70"/>
    </row>
    <row r="667" spans="1:32" ht="13.5" x14ac:dyDescent="0.15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47"/>
      <c r="AF667" s="70"/>
    </row>
    <row r="668" spans="1:32" ht="13.5" x14ac:dyDescent="0.15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47"/>
      <c r="AF668" s="70"/>
    </row>
    <row r="669" spans="1:32" ht="13.5" x14ac:dyDescent="0.15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47"/>
      <c r="AF669" s="70"/>
    </row>
    <row r="670" spans="1:32" ht="13.5" x14ac:dyDescent="0.15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47"/>
      <c r="AF670" s="70"/>
    </row>
    <row r="671" spans="1:32" ht="13.5" x14ac:dyDescent="0.15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47"/>
      <c r="AF671" s="70"/>
    </row>
    <row r="672" spans="1:32" ht="13.5" x14ac:dyDescent="0.15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47"/>
      <c r="AF672" s="70"/>
    </row>
    <row r="673" spans="1:32" ht="13.5" x14ac:dyDescent="0.15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47"/>
      <c r="AF673" s="70"/>
    </row>
    <row r="674" spans="1:32" ht="13.5" x14ac:dyDescent="0.15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47"/>
      <c r="AF674" s="70"/>
    </row>
    <row r="675" spans="1:32" ht="13.5" x14ac:dyDescent="0.15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96">
        <v>21</v>
      </c>
      <c r="M675" s="87"/>
      <c r="N675" s="87"/>
      <c r="O675" s="88"/>
      <c r="P675" s="97"/>
      <c r="Q675" s="98"/>
      <c r="R675" s="99"/>
      <c r="S675" s="100"/>
      <c r="T675" s="88"/>
      <c r="U675" s="101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47"/>
      <c r="AF675" s="70"/>
    </row>
    <row r="676" spans="1:32" ht="13.5" x14ac:dyDescent="0.15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42">
        <v>22</v>
      </c>
      <c r="M676" s="35">
        <v>133.22544859999999</v>
      </c>
      <c r="N676" s="35">
        <v>35.470863340000001</v>
      </c>
      <c r="O676" s="36">
        <v>0</v>
      </c>
      <c r="P676" s="37">
        <v>15.401904761904762</v>
      </c>
      <c r="Q676" s="38">
        <v>13.005714285714285</v>
      </c>
      <c r="R676" s="39">
        <v>10.640476190476189</v>
      </c>
      <c r="S676" s="40">
        <v>115.31428571428572</v>
      </c>
      <c r="T676" s="36" t="s">
        <v>27</v>
      </c>
      <c r="U676" s="4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47"/>
      <c r="AF676" s="70"/>
    </row>
    <row r="677" spans="1:32" ht="13.5" x14ac:dyDescent="0.15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58">
        <v>22</v>
      </c>
      <c r="M677" s="51">
        <v>133.22544859999999</v>
      </c>
      <c r="N677" s="51">
        <v>35.470863340000001</v>
      </c>
      <c r="O677" s="52">
        <v>-0.5</v>
      </c>
      <c r="P677" s="59">
        <v>14.93047619047619</v>
      </c>
      <c r="Q677" s="60">
        <v>14.516428571428568</v>
      </c>
      <c r="R677" s="61">
        <v>10.747619047619045</v>
      </c>
      <c r="S677" s="62">
        <v>116.27857142857142</v>
      </c>
      <c r="T677" s="52"/>
      <c r="U677" s="57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47"/>
      <c r="AF677" s="70"/>
    </row>
    <row r="678" spans="1:32" ht="13.5" x14ac:dyDescent="0.15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58">
        <v>22</v>
      </c>
      <c r="M678" s="51">
        <v>133.22544859999999</v>
      </c>
      <c r="N678" s="51">
        <v>35.470863340000001</v>
      </c>
      <c r="O678" s="52">
        <v>-1</v>
      </c>
      <c r="P678" s="59">
        <v>14.666</v>
      </c>
      <c r="Q678" s="60">
        <v>15.495999999999999</v>
      </c>
      <c r="R678" s="61">
        <v>10.866</v>
      </c>
      <c r="S678" s="62">
        <v>117.72000000000001</v>
      </c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47"/>
      <c r="AF678" s="70"/>
    </row>
    <row r="679" spans="1:32" ht="13.5" x14ac:dyDescent="0.15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58">
        <v>22</v>
      </c>
      <c r="M679" s="51">
        <v>133.22544859999999</v>
      </c>
      <c r="N679" s="51">
        <v>35.470863340000001</v>
      </c>
      <c r="O679" s="52">
        <v>-1.5</v>
      </c>
      <c r="P679" s="59">
        <v>14.641999999999999</v>
      </c>
      <c r="Q679" s="60">
        <v>15.93</v>
      </c>
      <c r="R679" s="61">
        <v>10.898000000000001</v>
      </c>
      <c r="S679" s="62">
        <v>118.30000000000001</v>
      </c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47"/>
      <c r="AF679" s="70"/>
    </row>
    <row r="680" spans="1:32" ht="13.5" x14ac:dyDescent="0.15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58">
        <v>22</v>
      </c>
      <c r="M680" s="51">
        <v>133.22544859999999</v>
      </c>
      <c r="N680" s="51">
        <v>35.470863340000001</v>
      </c>
      <c r="O680" s="52">
        <v>-2</v>
      </c>
      <c r="P680" s="59">
        <v>14.633333333333331</v>
      </c>
      <c r="Q680" s="60">
        <v>16.259999999999998</v>
      </c>
      <c r="R680" s="61">
        <v>10.92</v>
      </c>
      <c r="S680" s="62">
        <v>118.74999999999999</v>
      </c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47"/>
      <c r="AF680" s="70"/>
    </row>
    <row r="681" spans="1:32" ht="13.5" x14ac:dyDescent="0.15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58">
        <v>22</v>
      </c>
      <c r="M681" s="51">
        <v>133.22544859999999</v>
      </c>
      <c r="N681" s="51">
        <v>35.470863340000001</v>
      </c>
      <c r="O681" s="52">
        <v>-2.5</v>
      </c>
      <c r="P681" s="59">
        <v>14.749999999999998</v>
      </c>
      <c r="Q681" s="60">
        <v>16.91</v>
      </c>
      <c r="R681" s="61">
        <v>10.870000000000001</v>
      </c>
      <c r="S681" s="62">
        <v>118.99999999999997</v>
      </c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47"/>
      <c r="AF681" s="70"/>
    </row>
    <row r="682" spans="1:32" ht="13.5" x14ac:dyDescent="0.15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58">
        <v>22</v>
      </c>
      <c r="M682" s="51">
        <v>133.22544859999999</v>
      </c>
      <c r="N682" s="51">
        <v>35.470863340000001</v>
      </c>
      <c r="O682" s="52">
        <v>-3</v>
      </c>
      <c r="P682" s="59">
        <v>13.869999999999997</v>
      </c>
      <c r="Q682" s="60">
        <v>20.88</v>
      </c>
      <c r="R682" s="61">
        <v>10.48</v>
      </c>
      <c r="S682" s="62">
        <v>115.39999999999998</v>
      </c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47"/>
      <c r="AF682" s="70"/>
    </row>
    <row r="683" spans="1:32" ht="13.5" x14ac:dyDescent="0.15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58">
        <v>22</v>
      </c>
      <c r="M683" s="51">
        <v>133.22544859999999</v>
      </c>
      <c r="N683" s="51">
        <v>35.470863340000001</v>
      </c>
      <c r="O683" s="52">
        <v>-3.5</v>
      </c>
      <c r="P683" s="59">
        <v>13.344999999999999</v>
      </c>
      <c r="Q683" s="60">
        <v>25.494999999999997</v>
      </c>
      <c r="R683" s="61">
        <v>6.7500000000000009</v>
      </c>
      <c r="S683" s="62">
        <v>74.899999999999991</v>
      </c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47"/>
      <c r="AF683" s="70"/>
    </row>
    <row r="684" spans="1:32" ht="13.5" x14ac:dyDescent="0.15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58">
        <v>22</v>
      </c>
      <c r="M684" s="51">
        <v>133.22544859999999</v>
      </c>
      <c r="N684" s="51">
        <v>35.470863340000001</v>
      </c>
      <c r="O684" s="52">
        <v>-4</v>
      </c>
      <c r="P684" s="59">
        <v>12.82</v>
      </c>
      <c r="Q684" s="60">
        <v>30.11</v>
      </c>
      <c r="R684" s="61">
        <v>3.0200000000000014</v>
      </c>
      <c r="S684" s="62">
        <v>34.40000000000002</v>
      </c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47"/>
      <c r="AF684" s="70"/>
    </row>
    <row r="685" spans="1:32" ht="13.5" x14ac:dyDescent="0.15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58">
        <v>22</v>
      </c>
      <c r="M685" s="51">
        <v>133.22544859999999</v>
      </c>
      <c r="N685" s="51">
        <v>35.470863340000001</v>
      </c>
      <c r="O685" s="52">
        <v>-4.5</v>
      </c>
      <c r="P685" s="59">
        <v>12.795</v>
      </c>
      <c r="Q685" s="60">
        <v>30.664999999999999</v>
      </c>
      <c r="R685" s="61">
        <v>2.7850000000000006</v>
      </c>
      <c r="S685" s="62">
        <v>31.800000000000011</v>
      </c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47"/>
      <c r="AF685" s="70"/>
    </row>
    <row r="686" spans="1:32" ht="13.5" x14ac:dyDescent="0.15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58">
        <v>22</v>
      </c>
      <c r="M686" s="51">
        <v>133.22544859999999</v>
      </c>
      <c r="N686" s="51">
        <v>35.470863340000001</v>
      </c>
      <c r="O686" s="52">
        <v>-5</v>
      </c>
      <c r="P686" s="59">
        <v>12.77</v>
      </c>
      <c r="Q686" s="60">
        <v>31.22</v>
      </c>
      <c r="R686" s="61">
        <v>2.5500000000000003</v>
      </c>
      <c r="S686" s="62">
        <v>29.200000000000003</v>
      </c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47"/>
      <c r="AF686" s="70"/>
    </row>
    <row r="687" spans="1:32" ht="13.5" x14ac:dyDescent="0.15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58">
        <v>22</v>
      </c>
      <c r="M687" s="51">
        <v>133.22544859999999</v>
      </c>
      <c r="N687" s="51">
        <v>35.470863340000001</v>
      </c>
      <c r="O687" s="52">
        <v>-5.5</v>
      </c>
      <c r="P687" s="59">
        <v>12.82</v>
      </c>
      <c r="Q687" s="60">
        <v>31.803333333333335</v>
      </c>
      <c r="R687" s="61">
        <v>2.6222222222222227</v>
      </c>
      <c r="S687" s="62">
        <v>30.200000000000003</v>
      </c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47"/>
      <c r="AF687" s="70"/>
    </row>
    <row r="688" spans="1:32" ht="13.5" x14ac:dyDescent="0.15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58">
        <v>22</v>
      </c>
      <c r="M688" s="51">
        <v>133.22544859999999</v>
      </c>
      <c r="N688" s="51">
        <v>35.470863340000001</v>
      </c>
      <c r="O688" s="52">
        <v>-6</v>
      </c>
      <c r="P688" s="59">
        <v>12.871818181818181</v>
      </c>
      <c r="Q688" s="60">
        <v>32.344545454545461</v>
      </c>
      <c r="R688" s="61">
        <v>2.7436363636363641</v>
      </c>
      <c r="S688" s="62">
        <v>31.763636363636369</v>
      </c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47"/>
      <c r="AF688" s="70"/>
    </row>
    <row r="689" spans="1:32" ht="13.5" x14ac:dyDescent="0.15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58">
        <v>22</v>
      </c>
      <c r="M689" s="51">
        <v>133.22544859999999</v>
      </c>
      <c r="N689" s="51">
        <v>35.470863340000001</v>
      </c>
      <c r="O689" s="52">
        <v>-6.5</v>
      </c>
      <c r="P689" s="59">
        <v>12.930909090909092</v>
      </c>
      <c r="Q689" s="60">
        <v>32.717272727272736</v>
      </c>
      <c r="R689" s="61">
        <v>3.0618181818181824</v>
      </c>
      <c r="S689" s="62">
        <v>35.581818181818186</v>
      </c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47"/>
      <c r="AF689" s="70"/>
    </row>
    <row r="690" spans="1:32" ht="13.5" x14ac:dyDescent="0.15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58">
        <v>22</v>
      </c>
      <c r="M690" s="51">
        <v>133.22544859999999</v>
      </c>
      <c r="N690" s="51">
        <v>35.470863340000001</v>
      </c>
      <c r="O690" s="52">
        <v>-7</v>
      </c>
      <c r="P690" s="59">
        <v>12.990000000000002</v>
      </c>
      <c r="Q690" s="60">
        <v>33.090000000000011</v>
      </c>
      <c r="R690" s="61">
        <v>3.38</v>
      </c>
      <c r="S690" s="62">
        <v>39.400000000000006</v>
      </c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47"/>
      <c r="AF690" s="70"/>
    </row>
    <row r="691" spans="1:32" ht="13.5" x14ac:dyDescent="0.15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58">
        <v>22</v>
      </c>
      <c r="M691" s="51">
        <v>133.22544859999999</v>
      </c>
      <c r="N691" s="51">
        <v>35.470863340000001</v>
      </c>
      <c r="O691" s="52">
        <v>-7.3</v>
      </c>
      <c r="P691" s="59">
        <v>13.070000000000002</v>
      </c>
      <c r="Q691" s="60">
        <v>33.24</v>
      </c>
      <c r="R691" s="61">
        <v>3.81</v>
      </c>
      <c r="S691" s="62">
        <v>44.6</v>
      </c>
      <c r="T691" s="52" t="s">
        <v>32</v>
      </c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47"/>
      <c r="AF691" s="70"/>
    </row>
    <row r="692" spans="1:32" ht="13.5" x14ac:dyDescent="0.15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58">
        <v>22</v>
      </c>
      <c r="M692" s="51"/>
      <c r="N692" s="51"/>
      <c r="O692" s="52"/>
      <c r="P692" s="59"/>
      <c r="Q692" s="60"/>
      <c r="R692" s="61"/>
      <c r="S692" s="62"/>
      <c r="T692" s="52"/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47"/>
      <c r="AF692" s="70"/>
    </row>
    <row r="693" spans="1:32" ht="13.5" x14ac:dyDescent="0.15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58">
        <v>22</v>
      </c>
      <c r="M693" s="51"/>
      <c r="N693" s="51"/>
      <c r="O693" s="52"/>
      <c r="P693" s="59"/>
      <c r="Q693" s="60"/>
      <c r="R693" s="61"/>
      <c r="S693" s="62"/>
      <c r="T693" s="52"/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47"/>
      <c r="AF693" s="70"/>
    </row>
    <row r="694" spans="1:32" ht="13.5" x14ac:dyDescent="0.15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47"/>
      <c r="AF694" s="70"/>
    </row>
    <row r="695" spans="1:32" ht="13.5" x14ac:dyDescent="0.15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47"/>
      <c r="AF695" s="70"/>
    </row>
    <row r="696" spans="1:32" ht="13.5" x14ac:dyDescent="0.15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47"/>
      <c r="AF696" s="70"/>
    </row>
    <row r="697" spans="1:32" ht="13.5" x14ac:dyDescent="0.15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47"/>
      <c r="AF697" s="70"/>
    </row>
    <row r="698" spans="1:32" ht="13.5" x14ac:dyDescent="0.15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47"/>
      <c r="AF698" s="70"/>
    </row>
    <row r="699" spans="1:32" ht="13.5" x14ac:dyDescent="0.15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47"/>
      <c r="AF699" s="70"/>
    </row>
    <row r="700" spans="1:32" ht="13.5" x14ac:dyDescent="0.15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47"/>
      <c r="AF700" s="70"/>
    </row>
    <row r="701" spans="1:32" ht="13.5" x14ac:dyDescent="0.15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47"/>
      <c r="AF701" s="70"/>
    </row>
    <row r="702" spans="1:32" ht="13.5" x14ac:dyDescent="0.15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47"/>
      <c r="AF702" s="70"/>
    </row>
    <row r="703" spans="1:32" ht="13.5" x14ac:dyDescent="0.15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47"/>
      <c r="AF703" s="70"/>
    </row>
    <row r="704" spans="1:32" ht="13.5" x14ac:dyDescent="0.15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47"/>
      <c r="AF704" s="70"/>
    </row>
    <row r="705" spans="1:32" ht="13.5" x14ac:dyDescent="0.15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47"/>
      <c r="AF705" s="70"/>
    </row>
    <row r="706" spans="1:32" ht="13.5" x14ac:dyDescent="0.15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47"/>
      <c r="AF706" s="70"/>
    </row>
    <row r="707" spans="1:32" ht="13.5" x14ac:dyDescent="0.15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96">
        <v>22</v>
      </c>
      <c r="M707" s="87"/>
      <c r="N707" s="87"/>
      <c r="O707" s="88"/>
      <c r="P707" s="97"/>
      <c r="Q707" s="98"/>
      <c r="R707" s="99"/>
      <c r="S707" s="100"/>
      <c r="T707" s="88"/>
      <c r="U707" s="101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47"/>
      <c r="AF707" s="70"/>
    </row>
    <row r="708" spans="1:32" ht="13.5" x14ac:dyDescent="0.15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42">
        <v>23</v>
      </c>
      <c r="M708" s="35">
        <v>133.22686770000001</v>
      </c>
      <c r="N708" s="35">
        <v>35.455692290000002</v>
      </c>
      <c r="O708" s="36">
        <v>0</v>
      </c>
      <c r="P708" s="37">
        <v>14.98</v>
      </c>
      <c r="Q708" s="38">
        <v>13.72</v>
      </c>
      <c r="R708" s="39">
        <v>11.170000000000002</v>
      </c>
      <c r="S708" s="40">
        <v>120.5</v>
      </c>
      <c r="T708" s="36" t="s">
        <v>27</v>
      </c>
      <c r="U708" s="4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47"/>
      <c r="AF708" s="70"/>
    </row>
    <row r="709" spans="1:32" ht="13.5" x14ac:dyDescent="0.15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58">
        <v>23</v>
      </c>
      <c r="M709" s="51">
        <v>133.22686770000001</v>
      </c>
      <c r="N709" s="51">
        <v>35.455692290000002</v>
      </c>
      <c r="O709" s="52">
        <v>-0.5</v>
      </c>
      <c r="P709" s="59">
        <v>14.988333333333333</v>
      </c>
      <c r="Q709" s="60">
        <v>14.186666666666666</v>
      </c>
      <c r="R709" s="61">
        <v>11.145000000000001</v>
      </c>
      <c r="S709" s="62">
        <v>120.58333333333333</v>
      </c>
      <c r="T709" s="52"/>
      <c r="U709" s="57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47"/>
      <c r="AF709" s="70"/>
    </row>
    <row r="710" spans="1:32" ht="13.5" x14ac:dyDescent="0.15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58">
        <v>23</v>
      </c>
      <c r="M710" s="51">
        <v>133.22686770000001</v>
      </c>
      <c r="N710" s="51">
        <v>35.455692290000002</v>
      </c>
      <c r="O710" s="52">
        <v>-1</v>
      </c>
      <c r="P710" s="59">
        <v>14.942</v>
      </c>
      <c r="Q710" s="60">
        <v>15.16</v>
      </c>
      <c r="R710" s="61">
        <v>11.1</v>
      </c>
      <c r="S710" s="62">
        <v>120.68</v>
      </c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47"/>
      <c r="AF710" s="70"/>
    </row>
    <row r="711" spans="1:32" ht="13.5" x14ac:dyDescent="0.15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58">
        <v>23</v>
      </c>
      <c r="M711" s="51">
        <v>133.22686770000001</v>
      </c>
      <c r="N711" s="51">
        <v>35.455692290000002</v>
      </c>
      <c r="O711" s="52">
        <v>-1.5</v>
      </c>
      <c r="P711" s="59">
        <v>14.946</v>
      </c>
      <c r="Q711" s="60">
        <v>15.34</v>
      </c>
      <c r="R711" s="61">
        <v>11.09</v>
      </c>
      <c r="S711" s="62">
        <v>120.7</v>
      </c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47"/>
      <c r="AF711" s="70"/>
    </row>
    <row r="712" spans="1:32" ht="13.5" x14ac:dyDescent="0.15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58">
        <v>23</v>
      </c>
      <c r="M712" s="51">
        <v>133.22686770000001</v>
      </c>
      <c r="N712" s="51">
        <v>35.455692290000002</v>
      </c>
      <c r="O712" s="52">
        <v>-2</v>
      </c>
      <c r="P712" s="59">
        <v>14.940000000000001</v>
      </c>
      <c r="Q712" s="60">
        <v>15.190000000000001</v>
      </c>
      <c r="R712" s="61">
        <v>11.109999999999998</v>
      </c>
      <c r="S712" s="62">
        <v>120.79999999999998</v>
      </c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47"/>
      <c r="AF712" s="70"/>
    </row>
    <row r="713" spans="1:32" ht="13.5" x14ac:dyDescent="0.15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58">
        <v>23</v>
      </c>
      <c r="M713" s="51">
        <v>133.22686770000001</v>
      </c>
      <c r="N713" s="51">
        <v>35.455692290000002</v>
      </c>
      <c r="O713" s="52">
        <v>-2.5</v>
      </c>
      <c r="P713" s="59">
        <v>14.91</v>
      </c>
      <c r="Q713" s="60">
        <v>17.66</v>
      </c>
      <c r="R713" s="61">
        <v>10.939999999999998</v>
      </c>
      <c r="S713" s="62">
        <v>120.59999999999998</v>
      </c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47"/>
      <c r="AF713" s="70"/>
    </row>
    <row r="714" spans="1:32" ht="13.5" x14ac:dyDescent="0.15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58">
        <v>23</v>
      </c>
      <c r="M714" s="51">
        <v>133.22686770000001</v>
      </c>
      <c r="N714" s="51">
        <v>35.455692290000002</v>
      </c>
      <c r="O714" s="52">
        <v>-3</v>
      </c>
      <c r="P714" s="59">
        <v>13.559999999999999</v>
      </c>
      <c r="Q714" s="60">
        <v>23.939999999999998</v>
      </c>
      <c r="R714" s="61">
        <v>6.6800000000000006</v>
      </c>
      <c r="S714" s="62">
        <v>74.399999999999991</v>
      </c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47"/>
      <c r="AF714" s="70"/>
    </row>
    <row r="715" spans="1:32" ht="13.5" x14ac:dyDescent="0.15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58">
        <v>23</v>
      </c>
      <c r="M715" s="51">
        <v>133.22686770000001</v>
      </c>
      <c r="N715" s="51">
        <v>35.455692290000002</v>
      </c>
      <c r="O715" s="52">
        <v>-3.5</v>
      </c>
      <c r="P715" s="59">
        <v>13.198888888888888</v>
      </c>
      <c r="Q715" s="60">
        <v>27.40111111111111</v>
      </c>
      <c r="R715" s="61">
        <v>4.7188888888888885</v>
      </c>
      <c r="S715" s="62">
        <v>53.066666666666663</v>
      </c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47"/>
      <c r="AF715" s="70"/>
    </row>
    <row r="716" spans="1:32" ht="13.5" x14ac:dyDescent="0.15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58">
        <v>23</v>
      </c>
      <c r="M716" s="51">
        <v>133.22686770000001</v>
      </c>
      <c r="N716" s="51">
        <v>35.455692290000002</v>
      </c>
      <c r="O716" s="52">
        <v>-4</v>
      </c>
      <c r="P716" s="59">
        <v>12.885</v>
      </c>
      <c r="Q716" s="60">
        <v>30.246000000000002</v>
      </c>
      <c r="R716" s="61">
        <v>3.1049999999999995</v>
      </c>
      <c r="S716" s="62">
        <v>35.49</v>
      </c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47"/>
      <c r="AF716" s="70"/>
    </row>
    <row r="717" spans="1:32" ht="13.5" x14ac:dyDescent="0.15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58">
        <v>23</v>
      </c>
      <c r="M717" s="51">
        <v>133.22686770000001</v>
      </c>
      <c r="N717" s="51">
        <v>35.455692290000002</v>
      </c>
      <c r="O717" s="52">
        <v>-4.5</v>
      </c>
      <c r="P717" s="59">
        <v>12.76</v>
      </c>
      <c r="Q717" s="60">
        <v>30.626000000000001</v>
      </c>
      <c r="R717" s="61">
        <v>2.88</v>
      </c>
      <c r="S717" s="62">
        <v>32.940000000000005</v>
      </c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47"/>
      <c r="AF717" s="70"/>
    </row>
    <row r="718" spans="1:32" ht="13.5" x14ac:dyDescent="0.15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58">
        <v>23</v>
      </c>
      <c r="M718" s="51">
        <v>133.22686770000001</v>
      </c>
      <c r="N718" s="51">
        <v>35.455692290000002</v>
      </c>
      <c r="O718" s="52">
        <v>-5</v>
      </c>
      <c r="P718" s="59">
        <v>12.678571428571429</v>
      </c>
      <c r="Q718" s="60">
        <v>31.054285714285715</v>
      </c>
      <c r="R718" s="61">
        <v>2.6957142857142862</v>
      </c>
      <c r="S718" s="62">
        <v>30.871428571428577</v>
      </c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47"/>
      <c r="AF718" s="70"/>
    </row>
    <row r="719" spans="1:32" ht="13.5" x14ac:dyDescent="0.15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58">
        <v>23</v>
      </c>
      <c r="M719" s="51">
        <v>133.22686770000001</v>
      </c>
      <c r="N719" s="51">
        <v>35.455692290000002</v>
      </c>
      <c r="O719" s="52">
        <v>-5.5</v>
      </c>
      <c r="P719" s="59">
        <v>12.77142857142857</v>
      </c>
      <c r="Q719" s="60">
        <v>31.675714285714289</v>
      </c>
      <c r="R719" s="61">
        <v>2.6742857142857144</v>
      </c>
      <c r="S719" s="62">
        <v>30.728571428571431</v>
      </c>
      <c r="T719" s="52"/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47"/>
      <c r="AF719" s="70"/>
    </row>
    <row r="720" spans="1:32" ht="13.5" x14ac:dyDescent="0.15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58">
        <v>23</v>
      </c>
      <c r="M720" s="51">
        <v>133.22686770000001</v>
      </c>
      <c r="N720" s="51">
        <v>35.455692290000002</v>
      </c>
      <c r="O720" s="52">
        <v>-5.6</v>
      </c>
      <c r="P720" s="59">
        <v>12.79</v>
      </c>
      <c r="Q720" s="60">
        <v>31.800000000000004</v>
      </c>
      <c r="R720" s="61">
        <v>2.67</v>
      </c>
      <c r="S720" s="62">
        <v>30.700000000000003</v>
      </c>
      <c r="T720" s="52" t="s">
        <v>32</v>
      </c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47"/>
      <c r="AF720" s="70"/>
    </row>
    <row r="721" spans="1:32" ht="13.5" x14ac:dyDescent="0.15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58">
        <v>23</v>
      </c>
      <c r="M721" s="51"/>
      <c r="N721" s="51"/>
      <c r="O721" s="52"/>
      <c r="P721" s="59"/>
      <c r="Q721" s="60"/>
      <c r="R721" s="61"/>
      <c r="S721" s="62"/>
      <c r="T721" s="52"/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47"/>
      <c r="AF721" s="70"/>
    </row>
    <row r="722" spans="1:32" ht="13.5" x14ac:dyDescent="0.15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47"/>
      <c r="AF722" s="70"/>
    </row>
    <row r="723" spans="1:32" ht="13.5" x14ac:dyDescent="0.15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47"/>
      <c r="AF723" s="70"/>
    </row>
    <row r="724" spans="1:32" ht="13.5" x14ac:dyDescent="0.15">
      <c r="B724" s="147"/>
      <c r="C724" s="149"/>
      <c r="D724" s="149"/>
      <c r="E724" s="147"/>
      <c r="F724" s="150"/>
      <c r="G724" s="150"/>
      <c r="H724" s="151"/>
      <c r="I724" s="150"/>
      <c r="J724" s="147"/>
      <c r="K724" s="147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47"/>
      <c r="AF724" s="70"/>
    </row>
    <row r="725" spans="1:32" ht="13.5" x14ac:dyDescent="0.15">
      <c r="B725" s="147"/>
      <c r="C725" s="149"/>
      <c r="D725" s="149"/>
      <c r="E725" s="147"/>
      <c r="F725" s="150"/>
      <c r="G725" s="150"/>
      <c r="H725" s="151"/>
      <c r="I725" s="150"/>
      <c r="J725" s="147"/>
      <c r="K725" s="147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47"/>
      <c r="AF725" s="70"/>
    </row>
    <row r="726" spans="1:32" ht="13.5" x14ac:dyDescent="0.15">
      <c r="B726" s="147"/>
      <c r="C726" s="149"/>
      <c r="D726" s="149"/>
      <c r="E726" s="147"/>
      <c r="F726" s="150"/>
      <c r="G726" s="150"/>
      <c r="H726" s="151"/>
      <c r="I726" s="150"/>
      <c r="J726" s="147"/>
      <c r="K726" s="147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47"/>
      <c r="AF726" s="70"/>
    </row>
    <row r="727" spans="1:32" ht="13.5" x14ac:dyDescent="0.15">
      <c r="B727" s="147"/>
      <c r="C727" s="149"/>
      <c r="D727" s="149"/>
      <c r="E727" s="147"/>
      <c r="F727" s="150"/>
      <c r="G727" s="150"/>
      <c r="H727" s="151"/>
      <c r="I727" s="150"/>
      <c r="J727" s="147"/>
      <c r="K727" s="147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47"/>
      <c r="AF727" s="70"/>
    </row>
    <row r="728" spans="1:32" ht="13.5" x14ac:dyDescent="0.15">
      <c r="B728" s="147"/>
      <c r="C728" s="149"/>
      <c r="D728" s="149"/>
      <c r="E728" s="147"/>
      <c r="F728" s="150"/>
      <c r="G728" s="150"/>
      <c r="H728" s="151"/>
      <c r="I728" s="150"/>
      <c r="J728" s="147"/>
      <c r="K728" s="147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47"/>
      <c r="AF728" s="70"/>
    </row>
    <row r="729" spans="1:32" ht="13.5" x14ac:dyDescent="0.15">
      <c r="B729" s="147"/>
      <c r="C729" s="149"/>
      <c r="D729" s="149"/>
      <c r="E729" s="147"/>
      <c r="F729" s="150"/>
      <c r="G729" s="150"/>
      <c r="H729" s="151"/>
      <c r="I729" s="150"/>
      <c r="J729" s="147"/>
      <c r="K729" s="147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47"/>
      <c r="AF729" s="70"/>
    </row>
    <row r="730" spans="1:32" ht="13.5" x14ac:dyDescent="0.15">
      <c r="B730" s="147"/>
      <c r="C730" s="149"/>
      <c r="D730" s="149"/>
      <c r="E730" s="147"/>
      <c r="F730" s="150"/>
      <c r="G730" s="150"/>
      <c r="H730" s="151"/>
      <c r="I730" s="150"/>
      <c r="J730" s="147"/>
      <c r="K730" s="147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47"/>
      <c r="AF730" s="70"/>
    </row>
    <row r="731" spans="1:32" ht="13.5" x14ac:dyDescent="0.15">
      <c r="B731" s="147"/>
      <c r="C731" s="149"/>
      <c r="D731" s="149"/>
      <c r="E731" s="147"/>
      <c r="F731" s="150"/>
      <c r="G731" s="150"/>
      <c r="H731" s="151"/>
      <c r="I731" s="150"/>
      <c r="J731" s="147"/>
      <c r="K731" s="147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47"/>
      <c r="AF731" s="70"/>
    </row>
    <row r="732" spans="1:32" ht="13.5" x14ac:dyDescent="0.15">
      <c r="B732" s="147"/>
      <c r="C732" s="149"/>
      <c r="D732" s="149"/>
      <c r="E732" s="147"/>
      <c r="F732" s="150"/>
      <c r="G732" s="150"/>
      <c r="H732" s="151"/>
      <c r="I732" s="150"/>
      <c r="J732" s="147"/>
      <c r="K732" s="147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47"/>
      <c r="AF732" s="70"/>
    </row>
    <row r="733" spans="1:32" ht="13.5" x14ac:dyDescent="0.15">
      <c r="B733" s="147"/>
      <c r="C733" s="149"/>
      <c r="D733" s="149"/>
      <c r="E733" s="147"/>
      <c r="F733" s="150"/>
      <c r="G733" s="150"/>
      <c r="H733" s="151"/>
      <c r="I733" s="150"/>
      <c r="J733" s="147"/>
      <c r="K733" s="147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47"/>
      <c r="AF733" s="70"/>
    </row>
    <row r="734" spans="1:32" ht="13.5" x14ac:dyDescent="0.15">
      <c r="B734" s="147"/>
      <c r="C734" s="149"/>
      <c r="D734" s="149"/>
      <c r="E734" s="147"/>
      <c r="F734" s="150"/>
      <c r="G734" s="150"/>
      <c r="H734" s="151"/>
      <c r="I734" s="150"/>
      <c r="J734" s="147"/>
      <c r="K734" s="147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47"/>
      <c r="AF734" s="70"/>
    </row>
    <row r="735" spans="1:32" ht="13.5" x14ac:dyDescent="0.15">
      <c r="B735" s="147"/>
      <c r="C735" s="149"/>
      <c r="D735" s="149"/>
      <c r="E735" s="147"/>
      <c r="F735" s="150"/>
      <c r="G735" s="150"/>
      <c r="H735" s="151"/>
      <c r="I735" s="150"/>
      <c r="J735" s="147"/>
      <c r="K735" s="147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47"/>
      <c r="AF735" s="70"/>
    </row>
    <row r="736" spans="1:32" ht="13.5" x14ac:dyDescent="0.15">
      <c r="B736" s="147"/>
      <c r="C736" s="149"/>
      <c r="D736" s="149"/>
      <c r="E736" s="147"/>
      <c r="F736" s="150"/>
      <c r="G736" s="150"/>
      <c r="H736" s="151"/>
      <c r="I736" s="150"/>
      <c r="J736" s="147"/>
      <c r="K736" s="147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47"/>
      <c r="AF736" s="70"/>
    </row>
    <row r="737" spans="2:32" ht="13.5" x14ac:dyDescent="0.15">
      <c r="B737" s="147"/>
      <c r="C737" s="149"/>
      <c r="D737" s="149"/>
      <c r="E737" s="147"/>
      <c r="F737" s="150"/>
      <c r="G737" s="150"/>
      <c r="H737" s="151"/>
      <c r="I737" s="150"/>
      <c r="J737" s="147"/>
      <c r="K737" s="147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47"/>
      <c r="AF737" s="70"/>
    </row>
    <row r="738" spans="2:32" ht="13.5" x14ac:dyDescent="0.15">
      <c r="B738" s="147"/>
      <c r="C738" s="149"/>
      <c r="D738" s="149"/>
      <c r="E738" s="147"/>
      <c r="F738" s="150"/>
      <c r="G738" s="150"/>
      <c r="H738" s="151"/>
      <c r="I738" s="150"/>
      <c r="J738" s="147"/>
      <c r="K738" s="147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47"/>
      <c r="AF738" s="70"/>
    </row>
    <row r="739" spans="2:32" ht="13.5" x14ac:dyDescent="0.15">
      <c r="B739" s="147"/>
      <c r="C739" s="149"/>
      <c r="D739" s="149"/>
      <c r="E739" s="147"/>
      <c r="F739" s="150"/>
      <c r="G739" s="150"/>
      <c r="H739" s="151"/>
      <c r="I739" s="150"/>
      <c r="J739" s="147"/>
      <c r="K739" s="147"/>
      <c r="L739" s="96">
        <v>23</v>
      </c>
      <c r="M739" s="87"/>
      <c r="N739" s="87"/>
      <c r="O739" s="88"/>
      <c r="P739" s="97"/>
      <c r="Q739" s="98"/>
      <c r="R739" s="99"/>
      <c r="S739" s="100"/>
      <c r="T739" s="88"/>
      <c r="U739" s="101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47"/>
      <c r="AF739" s="70"/>
    </row>
    <row r="740" spans="2:32" ht="13.5" x14ac:dyDescent="0.15">
      <c r="B740" s="147"/>
      <c r="C740" s="149"/>
      <c r="D740" s="149"/>
      <c r="E740" s="147"/>
      <c r="F740" s="150"/>
      <c r="G740" s="150"/>
      <c r="H740" s="151"/>
      <c r="I740" s="150"/>
      <c r="J740" s="147"/>
      <c r="K740" s="147"/>
      <c r="L740" s="42">
        <v>24</v>
      </c>
      <c r="M740" s="35">
        <v>133.24800110000001</v>
      </c>
      <c r="N740" s="35">
        <v>35.465797420000001</v>
      </c>
      <c r="O740" s="36">
        <v>0</v>
      </c>
      <c r="P740" s="37">
        <v>14.610806451612904</v>
      </c>
      <c r="Q740" s="38">
        <v>13.945322580645161</v>
      </c>
      <c r="R740" s="39">
        <v>10.596774193548388</v>
      </c>
      <c r="S740" s="40">
        <v>113.47580645161291</v>
      </c>
      <c r="T740" s="36" t="s">
        <v>27</v>
      </c>
      <c r="U740" s="41">
        <v>1.3</v>
      </c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47"/>
      <c r="AF740" s="70"/>
    </row>
    <row r="741" spans="2:32" ht="13.5" x14ac:dyDescent="0.15">
      <c r="B741" s="147"/>
      <c r="C741" s="149"/>
      <c r="D741" s="149"/>
      <c r="E741" s="147"/>
      <c r="F741" s="150"/>
      <c r="G741" s="150"/>
      <c r="H741" s="151"/>
      <c r="I741" s="150"/>
      <c r="J741" s="147"/>
      <c r="K741" s="147"/>
      <c r="L741" s="58">
        <v>24</v>
      </c>
      <c r="M741" s="51">
        <v>133.24800110000001</v>
      </c>
      <c r="N741" s="51">
        <v>35.465797420000001</v>
      </c>
      <c r="O741" s="52">
        <v>-0.5</v>
      </c>
      <c r="P741" s="59">
        <v>14.601935483870969</v>
      </c>
      <c r="Q741" s="60">
        <v>13.776774193548388</v>
      </c>
      <c r="R741" s="61">
        <v>10.63225806451613</v>
      </c>
      <c r="S741" s="62">
        <v>113.74193548387098</v>
      </c>
      <c r="T741" s="52"/>
      <c r="U741" s="57"/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47"/>
      <c r="AF741" s="70"/>
    </row>
    <row r="742" spans="2:32" ht="13.5" x14ac:dyDescent="0.15">
      <c r="B742" s="147"/>
      <c r="C742" s="149"/>
      <c r="D742" s="149"/>
      <c r="E742" s="147"/>
      <c r="F742" s="150"/>
      <c r="G742" s="150"/>
      <c r="H742" s="151"/>
      <c r="I742" s="150"/>
      <c r="J742" s="147"/>
      <c r="K742" s="147"/>
      <c r="L742" s="58">
        <v>24</v>
      </c>
      <c r="M742" s="51">
        <v>133.24800110000001</v>
      </c>
      <c r="N742" s="51">
        <v>35.465797420000001</v>
      </c>
      <c r="O742" s="52">
        <v>-1</v>
      </c>
      <c r="P742" s="59">
        <v>14.5</v>
      </c>
      <c r="Q742" s="60">
        <v>14.69</v>
      </c>
      <c r="R742" s="61">
        <v>10.61</v>
      </c>
      <c r="S742" s="62">
        <v>114</v>
      </c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47"/>
      <c r="AF742" s="70"/>
    </row>
    <row r="743" spans="2:32" ht="13.5" x14ac:dyDescent="0.15">
      <c r="B743" s="147"/>
      <c r="C743" s="149"/>
      <c r="D743" s="149"/>
      <c r="E743" s="147"/>
      <c r="F743" s="150"/>
      <c r="G743" s="150"/>
      <c r="H743" s="151"/>
      <c r="I743" s="150"/>
      <c r="J743" s="147"/>
      <c r="K743" s="147"/>
      <c r="L743" s="58">
        <v>24</v>
      </c>
      <c r="M743" s="51">
        <v>133.24800110000001</v>
      </c>
      <c r="N743" s="51">
        <v>35.465797420000001</v>
      </c>
      <c r="O743" s="52">
        <v>-1.5</v>
      </c>
      <c r="P743" s="59">
        <v>14.437142857142858</v>
      </c>
      <c r="Q743" s="60">
        <v>14.784285714285714</v>
      </c>
      <c r="R743" s="61">
        <v>10.62142857142857</v>
      </c>
      <c r="S743" s="62">
        <v>114.02857142857142</v>
      </c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47"/>
      <c r="AF743" s="70"/>
    </row>
    <row r="744" spans="2:32" ht="13.5" x14ac:dyDescent="0.15">
      <c r="B744" s="147"/>
      <c r="C744" s="149"/>
      <c r="D744" s="149"/>
      <c r="E744" s="147"/>
      <c r="F744" s="150"/>
      <c r="G744" s="150"/>
      <c r="H744" s="151"/>
      <c r="I744" s="150"/>
      <c r="J744" s="147"/>
      <c r="K744" s="147"/>
      <c r="L744" s="58">
        <v>24</v>
      </c>
      <c r="M744" s="51">
        <v>133.24800110000001</v>
      </c>
      <c r="N744" s="51">
        <v>35.465797420000001</v>
      </c>
      <c r="O744" s="52">
        <v>-2</v>
      </c>
      <c r="P744" s="59">
        <v>14.28</v>
      </c>
      <c r="Q744" s="60">
        <v>15.02</v>
      </c>
      <c r="R744" s="61">
        <v>10.65</v>
      </c>
      <c r="S744" s="62">
        <v>114.1</v>
      </c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47"/>
      <c r="AF744" s="70"/>
    </row>
    <row r="745" spans="2:32" ht="13.5" x14ac:dyDescent="0.15">
      <c r="B745" s="147"/>
      <c r="C745" s="149"/>
      <c r="D745" s="149"/>
      <c r="E745" s="147"/>
      <c r="F745" s="150"/>
      <c r="G745" s="150"/>
      <c r="H745" s="151"/>
      <c r="I745" s="150"/>
      <c r="J745" s="147"/>
      <c r="K745" s="147"/>
      <c r="L745" s="58">
        <v>24</v>
      </c>
      <c r="M745" s="51">
        <v>133.24800110000001</v>
      </c>
      <c r="N745" s="51">
        <v>35.465797420000001</v>
      </c>
      <c r="O745" s="52">
        <v>-2.5</v>
      </c>
      <c r="P745" s="59">
        <v>14.171666666666667</v>
      </c>
      <c r="Q745" s="60">
        <v>15.153333333333332</v>
      </c>
      <c r="R745" s="61">
        <v>10.666666666666668</v>
      </c>
      <c r="S745" s="62">
        <v>114.1</v>
      </c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47"/>
      <c r="AF745" s="70"/>
    </row>
    <row r="746" spans="2:32" ht="13.5" x14ac:dyDescent="0.15">
      <c r="B746" s="147"/>
      <c r="C746" s="149"/>
      <c r="D746" s="149"/>
      <c r="E746" s="147"/>
      <c r="F746" s="150"/>
      <c r="G746" s="150"/>
      <c r="H746" s="151"/>
      <c r="I746" s="150"/>
      <c r="J746" s="147"/>
      <c r="K746" s="147"/>
      <c r="L746" s="58">
        <v>24</v>
      </c>
      <c r="M746" s="51">
        <v>133.24800110000001</v>
      </c>
      <c r="N746" s="51">
        <v>35.465797420000001</v>
      </c>
      <c r="O746" s="52">
        <v>-3</v>
      </c>
      <c r="P746" s="59">
        <v>12.97</v>
      </c>
      <c r="Q746" s="60">
        <v>27.800000000000004</v>
      </c>
      <c r="R746" s="61">
        <v>6.73</v>
      </c>
      <c r="S746" s="62">
        <v>75.999999999999986</v>
      </c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47"/>
      <c r="AF746" s="70"/>
    </row>
    <row r="747" spans="2:32" ht="13.5" x14ac:dyDescent="0.15">
      <c r="B747" s="147"/>
      <c r="C747" s="149"/>
      <c r="D747" s="149"/>
      <c r="E747" s="147"/>
      <c r="F747" s="150"/>
      <c r="G747" s="150"/>
      <c r="H747" s="151"/>
      <c r="I747" s="150"/>
      <c r="J747" s="147"/>
      <c r="K747" s="147"/>
      <c r="L747" s="58">
        <v>24</v>
      </c>
      <c r="M747" s="51">
        <v>133.24800110000001</v>
      </c>
      <c r="N747" s="51">
        <v>35.465797420000001</v>
      </c>
      <c r="O747" s="52">
        <v>-3.5</v>
      </c>
      <c r="P747" s="59">
        <v>12.810909090909091</v>
      </c>
      <c r="Q747" s="60">
        <v>29.145454545454548</v>
      </c>
      <c r="R747" s="61">
        <v>4.8754545454545459</v>
      </c>
      <c r="S747" s="62">
        <v>55.22727272727272</v>
      </c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47"/>
      <c r="AF747" s="70"/>
    </row>
    <row r="748" spans="2:32" ht="13.5" x14ac:dyDescent="0.15">
      <c r="B748" s="147"/>
      <c r="C748" s="149"/>
      <c r="D748" s="149"/>
      <c r="E748" s="147"/>
      <c r="F748" s="150"/>
      <c r="G748" s="150"/>
      <c r="H748" s="151"/>
      <c r="I748" s="150"/>
      <c r="J748" s="147"/>
      <c r="K748" s="147"/>
      <c r="L748" s="58">
        <v>24</v>
      </c>
      <c r="M748" s="51">
        <v>133.24800110000001</v>
      </c>
      <c r="N748" s="51">
        <v>35.465797420000001</v>
      </c>
      <c r="O748" s="52">
        <v>-4</v>
      </c>
      <c r="P748" s="59">
        <v>12.651818181818181</v>
      </c>
      <c r="Q748" s="60">
        <v>30.490909090909092</v>
      </c>
      <c r="R748" s="61">
        <v>3.0209090909090905</v>
      </c>
      <c r="S748" s="62">
        <v>34.454545454545453</v>
      </c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47"/>
      <c r="AF748" s="70"/>
    </row>
    <row r="749" spans="2:32" ht="13.5" x14ac:dyDescent="0.15">
      <c r="B749" s="147"/>
      <c r="C749" s="149"/>
      <c r="D749" s="149"/>
      <c r="E749" s="147"/>
      <c r="F749" s="150"/>
      <c r="G749" s="150"/>
      <c r="H749" s="151"/>
      <c r="I749" s="150"/>
      <c r="J749" s="147"/>
      <c r="K749" s="147"/>
      <c r="L749" s="58">
        <v>24</v>
      </c>
      <c r="M749" s="51">
        <v>133.24800110000001</v>
      </c>
      <c r="N749" s="51">
        <v>35.465797420000001</v>
      </c>
      <c r="O749" s="52">
        <v>-4.5</v>
      </c>
      <c r="P749" s="59">
        <v>12.642222222222221</v>
      </c>
      <c r="Q749" s="60">
        <v>31.182222222222222</v>
      </c>
      <c r="R749" s="61">
        <v>2.858888888888889</v>
      </c>
      <c r="S749" s="62">
        <v>32.788888888888884</v>
      </c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47"/>
      <c r="AF749" s="70"/>
    </row>
    <row r="750" spans="2:32" ht="13.5" x14ac:dyDescent="0.15">
      <c r="B750" s="147"/>
      <c r="C750" s="149"/>
      <c r="D750" s="149"/>
      <c r="E750" s="147"/>
      <c r="F750" s="150"/>
      <c r="G750" s="150"/>
      <c r="H750" s="151"/>
      <c r="I750" s="150"/>
      <c r="J750" s="147"/>
      <c r="K750" s="147"/>
      <c r="L750" s="58">
        <v>24</v>
      </c>
      <c r="M750" s="51">
        <v>133.24800110000001</v>
      </c>
      <c r="N750" s="51">
        <v>35.465797420000001</v>
      </c>
      <c r="O750" s="52">
        <v>-5</v>
      </c>
      <c r="P750" s="59">
        <v>12.67</v>
      </c>
      <c r="Q750" s="60">
        <v>31.709999999999994</v>
      </c>
      <c r="R750" s="61">
        <v>3.12</v>
      </c>
      <c r="S750" s="62">
        <v>35.899999999999991</v>
      </c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47"/>
      <c r="AF750" s="70"/>
    </row>
    <row r="751" spans="2:32" ht="13.5" x14ac:dyDescent="0.15">
      <c r="B751" s="147"/>
      <c r="C751" s="149"/>
      <c r="D751" s="149"/>
      <c r="E751" s="147"/>
      <c r="F751" s="150"/>
      <c r="G751" s="150"/>
      <c r="H751" s="151"/>
      <c r="I751" s="150"/>
      <c r="J751" s="147"/>
      <c r="K751" s="147"/>
      <c r="L751" s="58">
        <v>24</v>
      </c>
      <c r="M751" s="51">
        <v>133.24800110000001</v>
      </c>
      <c r="N751" s="51">
        <v>35.465797420000001</v>
      </c>
      <c r="O751" s="52">
        <v>-5.5</v>
      </c>
      <c r="P751" s="59">
        <v>12.72</v>
      </c>
      <c r="Q751" s="60">
        <v>31.982727272727271</v>
      </c>
      <c r="R751" s="61">
        <v>3.72</v>
      </c>
      <c r="S751" s="62">
        <v>42.899999999999991</v>
      </c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47"/>
      <c r="AF751" s="70"/>
    </row>
    <row r="752" spans="2:32" ht="13.5" x14ac:dyDescent="0.15">
      <c r="B752" s="147"/>
      <c r="C752" s="149"/>
      <c r="D752" s="149"/>
      <c r="E752" s="147"/>
      <c r="F752" s="150"/>
      <c r="G752" s="150"/>
      <c r="H752" s="151"/>
      <c r="I752" s="150"/>
      <c r="J752" s="147"/>
      <c r="K752" s="147"/>
      <c r="L752" s="58">
        <v>24</v>
      </c>
      <c r="M752" s="51">
        <v>133.24800110000001</v>
      </c>
      <c r="N752" s="51">
        <v>35.465797420000001</v>
      </c>
      <c r="O752" s="52">
        <v>-6</v>
      </c>
      <c r="P752" s="59">
        <v>12.77</v>
      </c>
      <c r="Q752" s="60">
        <v>32.25545454545454</v>
      </c>
      <c r="R752" s="61">
        <v>4.32</v>
      </c>
      <c r="S752" s="62">
        <v>49.899999999999991</v>
      </c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47"/>
      <c r="AF752" s="70"/>
    </row>
    <row r="753" spans="2:32" ht="13.5" x14ac:dyDescent="0.15">
      <c r="B753" s="147"/>
      <c r="C753" s="149"/>
      <c r="D753" s="149"/>
      <c r="E753" s="147"/>
      <c r="F753" s="150"/>
      <c r="G753" s="150"/>
      <c r="H753" s="151"/>
      <c r="I753" s="150"/>
      <c r="J753" s="147"/>
      <c r="K753" s="147"/>
      <c r="L753" s="58">
        <v>24</v>
      </c>
      <c r="M753" s="51">
        <v>133.24800110000001</v>
      </c>
      <c r="N753" s="51">
        <v>35.465797420000001</v>
      </c>
      <c r="O753" s="52">
        <v>-6.5</v>
      </c>
      <c r="P753" s="59">
        <v>12.882222222222222</v>
      </c>
      <c r="Q753" s="60">
        <v>32.678888888888892</v>
      </c>
      <c r="R753" s="61">
        <v>4.9733333333333336</v>
      </c>
      <c r="S753" s="62">
        <v>57.74444444444444</v>
      </c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47"/>
      <c r="AF753" s="70"/>
    </row>
    <row r="754" spans="2:32" ht="13.5" x14ac:dyDescent="0.15">
      <c r="B754" s="147"/>
      <c r="C754" s="149"/>
      <c r="D754" s="149"/>
      <c r="E754" s="147"/>
      <c r="F754" s="150"/>
      <c r="G754" s="150"/>
      <c r="H754" s="151"/>
      <c r="I754" s="150"/>
      <c r="J754" s="147"/>
      <c r="K754" s="147"/>
      <c r="L754" s="58">
        <v>24</v>
      </c>
      <c r="M754" s="51">
        <v>133.24800110000001</v>
      </c>
      <c r="N754" s="51">
        <v>35.465797420000001</v>
      </c>
      <c r="O754" s="52">
        <v>-7</v>
      </c>
      <c r="P754" s="59">
        <v>13.01</v>
      </c>
      <c r="Q754" s="60">
        <v>33.14</v>
      </c>
      <c r="R754" s="61">
        <v>5.6399999999999988</v>
      </c>
      <c r="S754" s="62">
        <v>65.8</v>
      </c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47"/>
      <c r="AF754" s="70"/>
    </row>
    <row r="755" spans="2:32" ht="13.5" x14ac:dyDescent="0.15">
      <c r="B755" s="147"/>
      <c r="C755" s="149"/>
      <c r="D755" s="149"/>
      <c r="E755" s="147"/>
      <c r="F755" s="150"/>
      <c r="G755" s="150"/>
      <c r="H755" s="151"/>
      <c r="I755" s="150"/>
      <c r="J755" s="147"/>
      <c r="K755" s="147"/>
      <c r="L755" s="58">
        <v>24</v>
      </c>
      <c r="M755" s="51">
        <v>133.24800110000001</v>
      </c>
      <c r="N755" s="51">
        <v>35.465797420000001</v>
      </c>
      <c r="O755" s="52">
        <v>-7.3</v>
      </c>
      <c r="P755" s="59">
        <v>12.98</v>
      </c>
      <c r="Q755" s="60">
        <v>33.39</v>
      </c>
      <c r="R755" s="61">
        <v>5.62</v>
      </c>
      <c r="S755" s="62">
        <v>65.7</v>
      </c>
      <c r="T755" s="52" t="s">
        <v>32</v>
      </c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47"/>
      <c r="AF755" s="70"/>
    </row>
    <row r="756" spans="2:32" ht="13.5" x14ac:dyDescent="0.15">
      <c r="B756" s="147"/>
      <c r="C756" s="149"/>
      <c r="D756" s="149"/>
      <c r="E756" s="147"/>
      <c r="F756" s="150"/>
      <c r="G756" s="150"/>
      <c r="H756" s="151"/>
      <c r="I756" s="150"/>
      <c r="J756" s="147"/>
      <c r="K756" s="147"/>
      <c r="L756" s="58">
        <v>24</v>
      </c>
      <c r="M756" s="51"/>
      <c r="N756" s="51"/>
      <c r="O756" s="52"/>
      <c r="P756" s="59"/>
      <c r="Q756" s="60"/>
      <c r="R756" s="61"/>
      <c r="S756" s="62"/>
      <c r="T756" s="52"/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47"/>
      <c r="AF756" s="70"/>
    </row>
    <row r="757" spans="2:32" ht="13.5" x14ac:dyDescent="0.15">
      <c r="B757" s="147"/>
      <c r="C757" s="149"/>
      <c r="D757" s="149"/>
      <c r="E757" s="147"/>
      <c r="F757" s="150"/>
      <c r="G757" s="150"/>
      <c r="H757" s="151"/>
      <c r="I757" s="150"/>
      <c r="J757" s="147"/>
      <c r="K757" s="147"/>
      <c r="L757" s="58">
        <v>24</v>
      </c>
      <c r="M757" s="51"/>
      <c r="N757" s="51"/>
      <c r="O757" s="52"/>
      <c r="P757" s="59"/>
      <c r="Q757" s="60"/>
      <c r="R757" s="61"/>
      <c r="S757" s="62"/>
      <c r="T757" s="52"/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47"/>
      <c r="AF757" s="70"/>
    </row>
    <row r="758" spans="2:32" ht="13.5" x14ac:dyDescent="0.15">
      <c r="B758" s="147"/>
      <c r="C758" s="149"/>
      <c r="D758" s="149"/>
      <c r="E758" s="147"/>
      <c r="F758" s="150"/>
      <c r="G758" s="150"/>
      <c r="H758" s="151"/>
      <c r="I758" s="150"/>
      <c r="J758" s="147"/>
      <c r="K758" s="147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47"/>
      <c r="AF758" s="70"/>
    </row>
    <row r="759" spans="2:32" ht="13.5" x14ac:dyDescent="0.15">
      <c r="B759" s="147"/>
      <c r="C759" s="149"/>
      <c r="D759" s="149"/>
      <c r="E759" s="147"/>
      <c r="F759" s="150"/>
      <c r="G759" s="150"/>
      <c r="H759" s="151"/>
      <c r="I759" s="150"/>
      <c r="J759" s="147"/>
      <c r="K759" s="147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47"/>
      <c r="AF759" s="70"/>
    </row>
    <row r="760" spans="2:32" ht="13.5" x14ac:dyDescent="0.15">
      <c r="B760" s="147"/>
      <c r="C760" s="149"/>
      <c r="D760" s="149"/>
      <c r="E760" s="147"/>
      <c r="F760" s="150"/>
      <c r="G760" s="150"/>
      <c r="H760" s="151"/>
      <c r="I760" s="150"/>
      <c r="J760" s="147"/>
      <c r="K760" s="147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47"/>
      <c r="AF760" s="70"/>
    </row>
    <row r="761" spans="2:32" ht="13.5" x14ac:dyDescent="0.15">
      <c r="B761" s="147"/>
      <c r="C761" s="149"/>
      <c r="D761" s="149"/>
      <c r="E761" s="147"/>
      <c r="F761" s="150"/>
      <c r="G761" s="150"/>
      <c r="H761" s="151"/>
      <c r="I761" s="150"/>
      <c r="J761" s="147"/>
      <c r="K761" s="147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47"/>
      <c r="AF761" s="70"/>
    </row>
    <row r="762" spans="2:32" ht="13.5" x14ac:dyDescent="0.15">
      <c r="B762" s="147"/>
      <c r="C762" s="149"/>
      <c r="D762" s="149"/>
      <c r="E762" s="147"/>
      <c r="F762" s="150"/>
      <c r="G762" s="150"/>
      <c r="H762" s="151"/>
      <c r="I762" s="150"/>
      <c r="J762" s="147"/>
      <c r="K762" s="147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47"/>
      <c r="AF762" s="70"/>
    </row>
    <row r="763" spans="2:32" ht="13.5" x14ac:dyDescent="0.15">
      <c r="B763" s="147"/>
      <c r="C763" s="149"/>
      <c r="D763" s="149"/>
      <c r="E763" s="147"/>
      <c r="F763" s="150"/>
      <c r="G763" s="150"/>
      <c r="H763" s="151"/>
      <c r="I763" s="150"/>
      <c r="J763" s="147"/>
      <c r="K763" s="147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47"/>
      <c r="AF763" s="70"/>
    </row>
    <row r="764" spans="2:32" ht="13.5" x14ac:dyDescent="0.15">
      <c r="B764" s="147"/>
      <c r="C764" s="149"/>
      <c r="D764" s="149"/>
      <c r="E764" s="147"/>
      <c r="F764" s="150"/>
      <c r="G764" s="150"/>
      <c r="H764" s="151"/>
      <c r="I764" s="150"/>
      <c r="J764" s="147"/>
      <c r="K764" s="147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47"/>
      <c r="AF764" s="70"/>
    </row>
    <row r="765" spans="2:32" ht="13.5" x14ac:dyDescent="0.15">
      <c r="B765" s="147"/>
      <c r="C765" s="149"/>
      <c r="D765" s="149"/>
      <c r="E765" s="147"/>
      <c r="F765" s="150"/>
      <c r="G765" s="150"/>
      <c r="H765" s="151"/>
      <c r="I765" s="150"/>
      <c r="J765" s="147"/>
      <c r="K765" s="147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47"/>
      <c r="AF765" s="70"/>
    </row>
    <row r="766" spans="2:32" ht="13.5" x14ac:dyDescent="0.15">
      <c r="B766" s="147"/>
      <c r="C766" s="149"/>
      <c r="D766" s="149"/>
      <c r="E766" s="147"/>
      <c r="F766" s="150"/>
      <c r="G766" s="150"/>
      <c r="H766" s="151"/>
      <c r="I766" s="150"/>
      <c r="J766" s="147"/>
      <c r="K766" s="147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47"/>
      <c r="AF766" s="70"/>
    </row>
    <row r="767" spans="2:32" ht="13.5" x14ac:dyDescent="0.15">
      <c r="B767" s="147"/>
      <c r="C767" s="149"/>
      <c r="D767" s="149"/>
      <c r="E767" s="147"/>
      <c r="F767" s="150"/>
      <c r="G767" s="150"/>
      <c r="H767" s="151"/>
      <c r="I767" s="150"/>
      <c r="J767" s="147"/>
      <c r="K767" s="147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47"/>
      <c r="AF767" s="70"/>
    </row>
    <row r="768" spans="2:32" ht="13.5" x14ac:dyDescent="0.15">
      <c r="B768" s="147"/>
      <c r="C768" s="149"/>
      <c r="D768" s="149"/>
      <c r="E768" s="147"/>
      <c r="F768" s="150"/>
      <c r="G768" s="150"/>
      <c r="H768" s="151"/>
      <c r="I768" s="150"/>
      <c r="J768" s="147"/>
      <c r="K768" s="147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47"/>
      <c r="AF768" s="70"/>
    </row>
    <row r="769" spans="2:32" ht="13.5" x14ac:dyDescent="0.15">
      <c r="B769" s="147"/>
      <c r="C769" s="149"/>
      <c r="D769" s="149"/>
      <c r="E769" s="147"/>
      <c r="F769" s="150"/>
      <c r="G769" s="150"/>
      <c r="H769" s="151"/>
      <c r="I769" s="150"/>
      <c r="J769" s="147"/>
      <c r="K769" s="147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47"/>
      <c r="AF769" s="70"/>
    </row>
    <row r="770" spans="2:32" ht="13.5" x14ac:dyDescent="0.15">
      <c r="B770" s="147"/>
      <c r="C770" s="149"/>
      <c r="D770" s="149"/>
      <c r="E770" s="147"/>
      <c r="F770" s="150"/>
      <c r="G770" s="150"/>
      <c r="H770" s="151"/>
      <c r="I770" s="150"/>
      <c r="J770" s="147"/>
      <c r="K770" s="147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47"/>
      <c r="AF770" s="70"/>
    </row>
    <row r="771" spans="2:32" ht="13.5" x14ac:dyDescent="0.15">
      <c r="B771" s="147"/>
      <c r="C771" s="149"/>
      <c r="D771" s="149"/>
      <c r="E771" s="147"/>
      <c r="F771" s="150"/>
      <c r="G771" s="150"/>
      <c r="H771" s="151"/>
      <c r="I771" s="150"/>
      <c r="J771" s="147"/>
      <c r="K771" s="147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47"/>
      <c r="AF771" s="70"/>
    </row>
    <row r="772" spans="2:32" ht="13.5" x14ac:dyDescent="0.15">
      <c r="B772" s="147"/>
      <c r="C772" s="149"/>
      <c r="D772" s="149"/>
      <c r="E772" s="147"/>
      <c r="F772" s="150"/>
      <c r="G772" s="150"/>
      <c r="H772" s="151"/>
      <c r="I772" s="150"/>
      <c r="J772" s="147"/>
      <c r="K772" s="147"/>
      <c r="L772" s="42">
        <v>25</v>
      </c>
      <c r="M772" s="35">
        <v>133.2476959</v>
      </c>
      <c r="N772" s="35">
        <v>35.450046540000002</v>
      </c>
      <c r="O772" s="36">
        <v>0</v>
      </c>
      <c r="P772" s="37">
        <v>15.556666666666665</v>
      </c>
      <c r="Q772" s="38">
        <v>14.720476190476191</v>
      </c>
      <c r="R772" s="39">
        <v>10.13190476190476</v>
      </c>
      <c r="S772" s="40">
        <v>111.1857142857143</v>
      </c>
      <c r="T772" s="36" t="s">
        <v>27</v>
      </c>
      <c r="U772" s="41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47"/>
      <c r="AF772" s="70"/>
    </row>
    <row r="773" spans="2:32" ht="13.5" x14ac:dyDescent="0.15">
      <c r="B773" s="147"/>
      <c r="C773" s="149"/>
      <c r="D773" s="149"/>
      <c r="E773" s="147"/>
      <c r="F773" s="150"/>
      <c r="G773" s="150"/>
      <c r="H773" s="151"/>
      <c r="I773" s="150"/>
      <c r="J773" s="147"/>
      <c r="K773" s="147"/>
      <c r="L773" s="58">
        <v>25</v>
      </c>
      <c r="M773" s="51">
        <v>133.2476959</v>
      </c>
      <c r="N773" s="51">
        <v>35.450046540000002</v>
      </c>
      <c r="O773" s="52">
        <v>-0.5</v>
      </c>
      <c r="P773" s="59">
        <v>15.031666666666665</v>
      </c>
      <c r="Q773" s="60">
        <v>14.827619047619047</v>
      </c>
      <c r="R773" s="61">
        <v>10.560476190476187</v>
      </c>
      <c r="S773" s="62">
        <v>114.72142857142859</v>
      </c>
      <c r="T773" s="52"/>
      <c r="U773" s="57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47"/>
      <c r="AF773" s="70"/>
    </row>
    <row r="774" spans="2:32" ht="13.5" x14ac:dyDescent="0.15">
      <c r="B774" s="147"/>
      <c r="C774" s="149"/>
      <c r="D774" s="149"/>
      <c r="E774" s="147"/>
      <c r="F774" s="150"/>
      <c r="G774" s="150"/>
      <c r="H774" s="151"/>
      <c r="I774" s="150"/>
      <c r="J774" s="147"/>
      <c r="K774" s="147"/>
      <c r="L774" s="58">
        <v>25</v>
      </c>
      <c r="M774" s="51">
        <v>133.2476959</v>
      </c>
      <c r="N774" s="51">
        <v>35.450046540000002</v>
      </c>
      <c r="O774" s="52">
        <v>-1</v>
      </c>
      <c r="P774" s="59">
        <v>14.649999999999999</v>
      </c>
      <c r="Q774" s="60">
        <v>15.2</v>
      </c>
      <c r="R774" s="61">
        <v>10.679999999999998</v>
      </c>
      <c r="S774" s="62">
        <v>115.4</v>
      </c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47"/>
      <c r="AF774" s="70"/>
    </row>
    <row r="775" spans="2:32" ht="13.5" x14ac:dyDescent="0.15">
      <c r="B775" s="147"/>
      <c r="C775" s="149"/>
      <c r="D775" s="149"/>
      <c r="E775" s="147"/>
      <c r="F775" s="150"/>
      <c r="G775" s="150"/>
      <c r="H775" s="151"/>
      <c r="I775" s="150"/>
      <c r="J775" s="147"/>
      <c r="K775" s="147"/>
      <c r="L775" s="58">
        <v>25</v>
      </c>
      <c r="M775" s="51">
        <v>133.2476959</v>
      </c>
      <c r="N775" s="51">
        <v>35.450046540000002</v>
      </c>
      <c r="O775" s="52">
        <v>-1.5</v>
      </c>
      <c r="P775" s="59">
        <v>14.429999999999998</v>
      </c>
      <c r="Q775" s="60">
        <v>15.51</v>
      </c>
      <c r="R775" s="61">
        <v>10.78</v>
      </c>
      <c r="S775" s="62">
        <v>116.2</v>
      </c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47"/>
      <c r="AF775" s="70"/>
    </row>
    <row r="776" spans="2:32" ht="13.5" x14ac:dyDescent="0.15">
      <c r="B776" s="147"/>
      <c r="C776" s="149"/>
      <c r="D776" s="149"/>
      <c r="E776" s="147"/>
      <c r="F776" s="150"/>
      <c r="G776" s="150"/>
      <c r="H776" s="151"/>
      <c r="I776" s="150"/>
      <c r="J776" s="147"/>
      <c r="K776" s="147"/>
      <c r="L776" s="58">
        <v>25</v>
      </c>
      <c r="M776" s="51">
        <v>133.2476959</v>
      </c>
      <c r="N776" s="51">
        <v>35.450046540000002</v>
      </c>
      <c r="O776" s="52">
        <v>-2</v>
      </c>
      <c r="P776" s="59">
        <v>14.610000000000001</v>
      </c>
      <c r="Q776" s="60">
        <v>16.119999999999997</v>
      </c>
      <c r="R776" s="61">
        <v>10.72</v>
      </c>
      <c r="S776" s="62">
        <v>116.5</v>
      </c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47"/>
      <c r="AF776" s="70"/>
    </row>
    <row r="777" spans="2:32" ht="13.5" x14ac:dyDescent="0.15">
      <c r="B777" s="147"/>
      <c r="C777" s="149"/>
      <c r="D777" s="149"/>
      <c r="E777" s="147"/>
      <c r="F777" s="150"/>
      <c r="G777" s="150"/>
      <c r="H777" s="151"/>
      <c r="I777" s="150"/>
      <c r="J777" s="147"/>
      <c r="K777" s="147"/>
      <c r="L777" s="58">
        <v>25</v>
      </c>
      <c r="M777" s="51">
        <v>133.2476959</v>
      </c>
      <c r="N777" s="51">
        <v>35.450046540000002</v>
      </c>
      <c r="O777" s="52">
        <v>-2.5</v>
      </c>
      <c r="P777" s="59">
        <v>14.81</v>
      </c>
      <c r="Q777" s="60">
        <v>16.679999999999996</v>
      </c>
      <c r="R777" s="61">
        <v>10.69</v>
      </c>
      <c r="S777" s="62">
        <v>117</v>
      </c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47"/>
      <c r="AF777" s="70"/>
    </row>
    <row r="778" spans="2:32" ht="13.5" x14ac:dyDescent="0.15">
      <c r="B778" s="147"/>
      <c r="C778" s="149"/>
      <c r="D778" s="149"/>
      <c r="E778" s="147"/>
      <c r="F778" s="150"/>
      <c r="G778" s="150"/>
      <c r="H778" s="151"/>
      <c r="I778" s="150"/>
      <c r="J778" s="147"/>
      <c r="K778" s="147"/>
      <c r="L778" s="58">
        <v>25</v>
      </c>
      <c r="M778" s="51">
        <v>133.2476959</v>
      </c>
      <c r="N778" s="51">
        <v>35.450046540000002</v>
      </c>
      <c r="O778" s="52">
        <v>-3</v>
      </c>
      <c r="P778" s="59">
        <v>13.439999999999996</v>
      </c>
      <c r="Q778" s="60">
        <v>22.189999999999994</v>
      </c>
      <c r="R778" s="61">
        <v>9.1999999999999993</v>
      </c>
      <c r="S778" s="62">
        <v>101.19999999999999</v>
      </c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47"/>
      <c r="AF778" s="70"/>
    </row>
    <row r="779" spans="2:32" ht="13.5" x14ac:dyDescent="0.15">
      <c r="B779" s="147"/>
      <c r="C779" s="149"/>
      <c r="D779" s="149"/>
      <c r="E779" s="147"/>
      <c r="F779" s="150"/>
      <c r="G779" s="150"/>
      <c r="H779" s="151"/>
      <c r="I779" s="150"/>
      <c r="J779" s="147"/>
      <c r="K779" s="147"/>
      <c r="L779" s="58">
        <v>25</v>
      </c>
      <c r="M779" s="51">
        <v>133.2476959</v>
      </c>
      <c r="N779" s="51">
        <v>35.450046540000002</v>
      </c>
      <c r="O779" s="52">
        <v>-3.5</v>
      </c>
      <c r="P779" s="59">
        <v>13.101111111111109</v>
      </c>
      <c r="Q779" s="60">
        <v>26.623333333333331</v>
      </c>
      <c r="R779" s="61">
        <v>5.594444444444445</v>
      </c>
      <c r="S779" s="62">
        <v>62.144444444444439</v>
      </c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47"/>
      <c r="AF779" s="70"/>
    </row>
    <row r="780" spans="2:32" ht="13.5" x14ac:dyDescent="0.15">
      <c r="B780" s="147"/>
      <c r="C780" s="149"/>
      <c r="D780" s="149"/>
      <c r="E780" s="147"/>
      <c r="F780" s="150"/>
      <c r="G780" s="150"/>
      <c r="H780" s="151"/>
      <c r="I780" s="150"/>
      <c r="J780" s="147"/>
      <c r="K780" s="147"/>
      <c r="L780" s="58">
        <v>25</v>
      </c>
      <c r="M780" s="51">
        <v>133.2476959</v>
      </c>
      <c r="N780" s="51">
        <v>35.450046540000002</v>
      </c>
      <c r="O780" s="52">
        <v>-4</v>
      </c>
      <c r="P780" s="59">
        <v>12.815999999999997</v>
      </c>
      <c r="Q780" s="60">
        <v>30.285000000000004</v>
      </c>
      <c r="R780" s="61">
        <v>2.6900000000000008</v>
      </c>
      <c r="S780" s="62">
        <v>30.680000000000007</v>
      </c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47"/>
      <c r="AF780" s="70"/>
    </row>
    <row r="781" spans="2:32" ht="13.5" x14ac:dyDescent="0.15">
      <c r="B781" s="147"/>
      <c r="C781" s="149"/>
      <c r="D781" s="149"/>
      <c r="E781" s="147"/>
      <c r="F781" s="150"/>
      <c r="G781" s="150"/>
      <c r="H781" s="151"/>
      <c r="I781" s="150"/>
      <c r="J781" s="147"/>
      <c r="K781" s="147"/>
      <c r="L781" s="58">
        <v>25</v>
      </c>
      <c r="M781" s="51">
        <v>133.2476959</v>
      </c>
      <c r="N781" s="51">
        <v>35.450046540000002</v>
      </c>
      <c r="O781" s="52">
        <v>-4.5</v>
      </c>
      <c r="P781" s="59">
        <v>12.745999999999999</v>
      </c>
      <c r="Q781" s="60">
        <v>30.860000000000003</v>
      </c>
      <c r="R781" s="61">
        <v>2.5900000000000003</v>
      </c>
      <c r="S781" s="62">
        <v>29.580000000000005</v>
      </c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47"/>
      <c r="AF781" s="70"/>
    </row>
    <row r="782" spans="2:32" ht="13.5" x14ac:dyDescent="0.15">
      <c r="B782" s="147"/>
      <c r="C782" s="149"/>
      <c r="D782" s="149"/>
      <c r="E782" s="147"/>
      <c r="F782" s="150"/>
      <c r="G782" s="150"/>
      <c r="H782" s="151"/>
      <c r="I782" s="150"/>
      <c r="J782" s="147"/>
      <c r="K782" s="147"/>
      <c r="L782" s="58">
        <v>25</v>
      </c>
      <c r="M782" s="51">
        <v>133.2476959</v>
      </c>
      <c r="N782" s="51">
        <v>35.450046540000002</v>
      </c>
      <c r="O782" s="52">
        <v>-5</v>
      </c>
      <c r="P782" s="59">
        <v>12.699</v>
      </c>
      <c r="Q782" s="60">
        <v>31.396000000000001</v>
      </c>
      <c r="R782" s="61">
        <v>2.5310000000000001</v>
      </c>
      <c r="S782" s="62">
        <v>28.970000000000002</v>
      </c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47"/>
      <c r="AF782" s="70"/>
    </row>
    <row r="783" spans="2:32" ht="13.5" x14ac:dyDescent="0.15">
      <c r="B783" s="147"/>
      <c r="C783" s="149"/>
      <c r="D783" s="149"/>
      <c r="E783" s="147"/>
      <c r="F783" s="150"/>
      <c r="G783" s="150"/>
      <c r="H783" s="151"/>
      <c r="I783" s="150"/>
      <c r="J783" s="147"/>
      <c r="K783" s="147"/>
      <c r="L783" s="58">
        <v>25</v>
      </c>
      <c r="M783" s="51">
        <v>133.2476959</v>
      </c>
      <c r="N783" s="51">
        <v>35.450046540000002</v>
      </c>
      <c r="O783" s="52">
        <v>-5.5</v>
      </c>
      <c r="P783" s="59">
        <v>12.744</v>
      </c>
      <c r="Q783" s="60">
        <v>31.776</v>
      </c>
      <c r="R783" s="61">
        <v>2.6360000000000001</v>
      </c>
      <c r="S783" s="62">
        <v>30.32</v>
      </c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47"/>
      <c r="AF783" s="70"/>
    </row>
    <row r="784" spans="2:32" ht="13.5" x14ac:dyDescent="0.15">
      <c r="B784" s="147"/>
      <c r="C784" s="149"/>
      <c r="D784" s="149"/>
      <c r="E784" s="147"/>
      <c r="F784" s="150"/>
      <c r="G784" s="150"/>
      <c r="H784" s="151"/>
      <c r="I784" s="150"/>
      <c r="J784" s="147"/>
      <c r="K784" s="147"/>
      <c r="L784" s="58">
        <v>25</v>
      </c>
      <c r="M784" s="51">
        <v>133.2476959</v>
      </c>
      <c r="N784" s="51">
        <v>35.450046540000002</v>
      </c>
      <c r="O784" s="52">
        <v>-5.9</v>
      </c>
      <c r="P784" s="59">
        <v>12.78</v>
      </c>
      <c r="Q784" s="60">
        <v>32.08</v>
      </c>
      <c r="R784" s="61">
        <v>2.72</v>
      </c>
      <c r="S784" s="62">
        <v>31.4</v>
      </c>
      <c r="T784" s="52" t="s">
        <v>32</v>
      </c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47"/>
      <c r="AF784" s="70"/>
    </row>
    <row r="785" spans="2:32" ht="13.5" x14ac:dyDescent="0.15">
      <c r="B785" s="147"/>
      <c r="C785" s="149"/>
      <c r="D785" s="149"/>
      <c r="E785" s="147"/>
      <c r="F785" s="150"/>
      <c r="G785" s="150"/>
      <c r="H785" s="151"/>
      <c r="I785" s="150"/>
      <c r="J785" s="147"/>
      <c r="K785" s="147"/>
      <c r="L785" s="58">
        <v>25</v>
      </c>
      <c r="M785" s="51"/>
      <c r="N785" s="51"/>
      <c r="O785" s="52"/>
      <c r="P785" s="59"/>
      <c r="Q785" s="60"/>
      <c r="R785" s="61"/>
      <c r="S785" s="62"/>
      <c r="T785" s="52"/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47"/>
      <c r="AF785" s="70"/>
    </row>
    <row r="786" spans="2:32" ht="13.5" x14ac:dyDescent="0.15">
      <c r="B786" s="147"/>
      <c r="C786" s="149"/>
      <c r="D786" s="149"/>
      <c r="E786" s="147"/>
      <c r="F786" s="150"/>
      <c r="G786" s="150"/>
      <c r="H786" s="151"/>
      <c r="I786" s="150"/>
      <c r="J786" s="147"/>
      <c r="K786" s="147"/>
      <c r="L786" s="58">
        <v>25</v>
      </c>
      <c r="M786" s="51"/>
      <c r="N786" s="51"/>
      <c r="O786" s="52"/>
      <c r="P786" s="59"/>
      <c r="Q786" s="60"/>
      <c r="R786" s="61"/>
      <c r="S786" s="62"/>
      <c r="T786" s="52"/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47"/>
      <c r="AF786" s="70"/>
    </row>
    <row r="787" spans="2:32" ht="13.5" x14ac:dyDescent="0.15">
      <c r="B787" s="147"/>
      <c r="C787" s="149"/>
      <c r="D787" s="149"/>
      <c r="E787" s="147"/>
      <c r="F787" s="150"/>
      <c r="G787" s="150"/>
      <c r="H787" s="151"/>
      <c r="I787" s="150"/>
      <c r="J787" s="147"/>
      <c r="K787" s="147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47"/>
      <c r="AF787" s="70"/>
    </row>
    <row r="788" spans="2:32" ht="13.5" x14ac:dyDescent="0.15">
      <c r="B788" s="147"/>
      <c r="C788" s="149"/>
      <c r="D788" s="149"/>
      <c r="E788" s="147"/>
      <c r="F788" s="150"/>
      <c r="G788" s="150"/>
      <c r="H788" s="151"/>
      <c r="I788" s="150"/>
      <c r="J788" s="147"/>
      <c r="K788" s="147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47"/>
      <c r="AF788" s="70"/>
    </row>
    <row r="789" spans="2:32" ht="13.5" x14ac:dyDescent="0.15">
      <c r="B789" s="147"/>
      <c r="C789" s="149"/>
      <c r="D789" s="149"/>
      <c r="E789" s="147"/>
      <c r="F789" s="150"/>
      <c r="G789" s="150"/>
      <c r="H789" s="151"/>
      <c r="I789" s="150"/>
      <c r="J789" s="147"/>
      <c r="K789" s="147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47"/>
      <c r="AF789" s="70"/>
    </row>
    <row r="790" spans="2:32" ht="13.5" x14ac:dyDescent="0.15">
      <c r="B790" s="147"/>
      <c r="C790" s="149"/>
      <c r="D790" s="149"/>
      <c r="E790" s="147"/>
      <c r="F790" s="150"/>
      <c r="G790" s="150"/>
      <c r="H790" s="151"/>
      <c r="I790" s="150"/>
      <c r="J790" s="147"/>
      <c r="K790" s="147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47"/>
      <c r="AF790" s="70"/>
    </row>
    <row r="791" spans="2:32" ht="13.5" x14ac:dyDescent="0.15">
      <c r="B791" s="147"/>
      <c r="C791" s="149"/>
      <c r="D791" s="149"/>
      <c r="E791" s="147"/>
      <c r="F791" s="150"/>
      <c r="G791" s="150"/>
      <c r="H791" s="151"/>
      <c r="I791" s="150"/>
      <c r="J791" s="147"/>
      <c r="K791" s="147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47"/>
      <c r="AF791" s="70"/>
    </row>
    <row r="792" spans="2:32" ht="13.5" x14ac:dyDescent="0.15">
      <c r="B792" s="147"/>
      <c r="C792" s="149"/>
      <c r="D792" s="149"/>
      <c r="E792" s="147"/>
      <c r="F792" s="150"/>
      <c r="G792" s="150"/>
      <c r="H792" s="151"/>
      <c r="I792" s="150"/>
      <c r="J792" s="147"/>
      <c r="K792" s="147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47"/>
      <c r="AF792" s="70"/>
    </row>
    <row r="793" spans="2:32" ht="13.5" x14ac:dyDescent="0.15">
      <c r="B793" s="147"/>
      <c r="C793" s="149"/>
      <c r="D793" s="149"/>
      <c r="E793" s="147"/>
      <c r="F793" s="150"/>
      <c r="G793" s="150"/>
      <c r="H793" s="151"/>
      <c r="I793" s="150"/>
      <c r="J793" s="147"/>
      <c r="K793" s="147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47"/>
      <c r="AF793" s="70"/>
    </row>
    <row r="794" spans="2:32" ht="13.5" x14ac:dyDescent="0.15">
      <c r="B794" s="147"/>
      <c r="C794" s="149"/>
      <c r="D794" s="149"/>
      <c r="E794" s="147"/>
      <c r="F794" s="150"/>
      <c r="G794" s="150"/>
      <c r="H794" s="151"/>
      <c r="I794" s="150"/>
      <c r="J794" s="147"/>
      <c r="K794" s="147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47"/>
      <c r="AF794" s="70"/>
    </row>
    <row r="795" spans="2:32" ht="13.5" x14ac:dyDescent="0.15">
      <c r="B795" s="147"/>
      <c r="C795" s="149"/>
      <c r="D795" s="149"/>
      <c r="E795" s="147"/>
      <c r="F795" s="150"/>
      <c r="G795" s="150"/>
      <c r="H795" s="151"/>
      <c r="I795" s="150"/>
      <c r="J795" s="147"/>
      <c r="K795" s="147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47"/>
      <c r="AF795" s="70"/>
    </row>
    <row r="796" spans="2:32" ht="13.5" x14ac:dyDescent="0.15">
      <c r="B796" s="147"/>
      <c r="C796" s="149"/>
      <c r="D796" s="149"/>
      <c r="E796" s="147"/>
      <c r="F796" s="150"/>
      <c r="G796" s="150"/>
      <c r="H796" s="151"/>
      <c r="I796" s="150"/>
      <c r="J796" s="147"/>
      <c r="K796" s="147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47"/>
      <c r="AF796" s="70"/>
    </row>
    <row r="797" spans="2:32" ht="13.5" x14ac:dyDescent="0.15">
      <c r="B797" s="147"/>
      <c r="C797" s="149"/>
      <c r="D797" s="149"/>
      <c r="E797" s="147"/>
      <c r="F797" s="150"/>
      <c r="G797" s="150"/>
      <c r="H797" s="151"/>
      <c r="I797" s="150"/>
      <c r="J797" s="147"/>
      <c r="K797" s="147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47"/>
      <c r="AF797" s="70"/>
    </row>
    <row r="798" spans="2:32" ht="13.5" x14ac:dyDescent="0.15">
      <c r="B798" s="147"/>
      <c r="C798" s="149"/>
      <c r="D798" s="149"/>
      <c r="E798" s="147"/>
      <c r="F798" s="150"/>
      <c r="G798" s="150"/>
      <c r="H798" s="151"/>
      <c r="I798" s="150"/>
      <c r="J798" s="147"/>
      <c r="K798" s="147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47"/>
      <c r="AF798" s="70"/>
    </row>
    <row r="799" spans="2:32" ht="13.5" x14ac:dyDescent="0.15">
      <c r="B799" s="147"/>
      <c r="C799" s="149"/>
      <c r="D799" s="149"/>
      <c r="E799" s="147"/>
      <c r="F799" s="150"/>
      <c r="G799" s="150"/>
      <c r="H799" s="151"/>
      <c r="I799" s="150"/>
      <c r="J799" s="147"/>
      <c r="K799" s="147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47"/>
      <c r="AF799" s="70"/>
    </row>
    <row r="800" spans="2:32" ht="13.5" x14ac:dyDescent="0.15">
      <c r="B800" s="147"/>
      <c r="C800" s="149"/>
      <c r="D800" s="149"/>
      <c r="E800" s="147"/>
      <c r="F800" s="150"/>
      <c r="G800" s="150"/>
      <c r="H800" s="151"/>
      <c r="I800" s="150"/>
      <c r="J800" s="147"/>
      <c r="K800" s="147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47"/>
      <c r="AF800" s="70"/>
    </row>
    <row r="801" spans="2:32" ht="13.5" x14ac:dyDescent="0.15">
      <c r="B801" s="147"/>
      <c r="C801" s="149"/>
      <c r="D801" s="149"/>
      <c r="E801" s="147"/>
      <c r="F801" s="150"/>
      <c r="G801" s="150"/>
      <c r="H801" s="151"/>
      <c r="I801" s="150"/>
      <c r="J801" s="147"/>
      <c r="K801" s="147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47"/>
      <c r="AF801" s="70"/>
    </row>
    <row r="802" spans="2:32" ht="13.5" x14ac:dyDescent="0.15">
      <c r="B802" s="147"/>
      <c r="C802" s="149"/>
      <c r="D802" s="149"/>
      <c r="E802" s="147"/>
      <c r="F802" s="150"/>
      <c r="G802" s="150"/>
      <c r="H802" s="151"/>
      <c r="I802" s="150"/>
      <c r="J802" s="147"/>
      <c r="K802" s="147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47"/>
      <c r="AF802" s="70"/>
    </row>
    <row r="803" spans="2:32" ht="13.5" x14ac:dyDescent="0.15">
      <c r="B803" s="147"/>
      <c r="C803" s="149"/>
      <c r="D803" s="149"/>
      <c r="E803" s="147"/>
      <c r="F803" s="150"/>
      <c r="G803" s="150"/>
      <c r="H803" s="151"/>
      <c r="I803" s="150"/>
      <c r="J803" s="147"/>
      <c r="K803" s="147"/>
      <c r="L803" s="96">
        <v>25</v>
      </c>
      <c r="M803" s="87"/>
      <c r="N803" s="87"/>
      <c r="O803" s="88"/>
      <c r="P803" s="97"/>
      <c r="Q803" s="98"/>
      <c r="R803" s="99"/>
      <c r="S803" s="100"/>
      <c r="T803" s="88"/>
      <c r="U803" s="93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47"/>
      <c r="AF803" s="70"/>
    </row>
    <row r="804" spans="2:32" ht="13.5" x14ac:dyDescent="0.15">
      <c r="B804" s="147"/>
      <c r="C804" s="149"/>
      <c r="D804" s="149"/>
      <c r="E804" s="147"/>
      <c r="F804" s="150"/>
      <c r="G804" s="150"/>
      <c r="H804" s="151"/>
      <c r="I804" s="150"/>
      <c r="J804" s="147"/>
      <c r="K804" s="147"/>
      <c r="L804" s="58">
        <v>26</v>
      </c>
      <c r="M804" s="114">
        <v>133.26692199999999</v>
      </c>
      <c r="N804" s="114">
        <v>35.445907589999997</v>
      </c>
      <c r="O804" s="43">
        <v>0</v>
      </c>
      <c r="P804" s="115">
        <v>14.943846153846154</v>
      </c>
      <c r="Q804" s="116">
        <v>15.177692307692309</v>
      </c>
      <c r="R804" s="117">
        <v>10.187307692307691</v>
      </c>
      <c r="S804" s="118">
        <v>110.79615384615386</v>
      </c>
      <c r="T804" s="43" t="s">
        <v>27</v>
      </c>
      <c r="U804" s="119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47"/>
      <c r="AF804" s="70"/>
    </row>
    <row r="805" spans="2:32" ht="13.5" x14ac:dyDescent="0.15">
      <c r="B805" s="147"/>
      <c r="C805" s="149"/>
      <c r="D805" s="149"/>
      <c r="E805" s="147"/>
      <c r="F805" s="150"/>
      <c r="G805" s="150"/>
      <c r="H805" s="151"/>
      <c r="I805" s="150"/>
      <c r="J805" s="147"/>
      <c r="K805" s="147"/>
      <c r="L805" s="58">
        <v>26</v>
      </c>
      <c r="M805" s="51">
        <v>133.26692199999999</v>
      </c>
      <c r="N805" s="51">
        <v>35.445907589999997</v>
      </c>
      <c r="O805" s="52">
        <v>-0.5</v>
      </c>
      <c r="P805" s="59">
        <v>14.777179487179486</v>
      </c>
      <c r="Q805" s="60">
        <v>15.244358974358976</v>
      </c>
      <c r="R805" s="61">
        <v>10.333141025641025</v>
      </c>
      <c r="S805" s="62">
        <v>112.00448717948719</v>
      </c>
      <c r="T805" s="52"/>
      <c r="U805" s="57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47"/>
      <c r="AF805" s="70"/>
    </row>
    <row r="806" spans="2:32" ht="13.5" x14ac:dyDescent="0.15">
      <c r="B806" s="147"/>
      <c r="C806" s="149"/>
      <c r="D806" s="149"/>
      <c r="E806" s="147"/>
      <c r="F806" s="150"/>
      <c r="G806" s="150"/>
      <c r="H806" s="151"/>
      <c r="I806" s="150"/>
      <c r="J806" s="147"/>
      <c r="K806" s="147"/>
      <c r="L806" s="58">
        <v>26</v>
      </c>
      <c r="M806" s="51">
        <v>133.26692199999999</v>
      </c>
      <c r="N806" s="51">
        <v>35.445907589999997</v>
      </c>
      <c r="O806" s="52">
        <v>-1</v>
      </c>
      <c r="P806" s="59">
        <v>14.589999999999998</v>
      </c>
      <c r="Q806" s="60">
        <v>15.47</v>
      </c>
      <c r="R806" s="61">
        <v>10.469999999999999</v>
      </c>
      <c r="S806" s="62">
        <v>113.2</v>
      </c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47"/>
      <c r="AF806" s="70"/>
    </row>
    <row r="807" spans="2:32" ht="13.5" x14ac:dyDescent="0.15">
      <c r="B807" s="147"/>
      <c r="C807" s="149"/>
      <c r="D807" s="149"/>
      <c r="E807" s="147"/>
      <c r="F807" s="150"/>
      <c r="G807" s="150"/>
      <c r="H807" s="151"/>
      <c r="I807" s="150"/>
      <c r="J807" s="147"/>
      <c r="K807" s="147"/>
      <c r="L807" s="58">
        <v>26</v>
      </c>
      <c r="M807" s="51">
        <v>133.26692199999999</v>
      </c>
      <c r="N807" s="51">
        <v>35.445907589999997</v>
      </c>
      <c r="O807" s="52">
        <v>-1.5</v>
      </c>
      <c r="P807" s="59">
        <v>14.506666666666666</v>
      </c>
      <c r="Q807" s="60">
        <v>16.311666666666667</v>
      </c>
      <c r="R807" s="61">
        <v>10.494999999999999</v>
      </c>
      <c r="S807" s="62">
        <v>113.86666666666666</v>
      </c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47"/>
      <c r="AF807" s="70"/>
    </row>
    <row r="808" spans="2:32" ht="13.5" x14ac:dyDescent="0.15">
      <c r="B808" s="147"/>
      <c r="C808" s="149"/>
      <c r="D808" s="149"/>
      <c r="E808" s="147"/>
      <c r="F808" s="150"/>
      <c r="G808" s="150"/>
      <c r="H808" s="151"/>
      <c r="I808" s="150"/>
      <c r="J808" s="147"/>
      <c r="K808" s="147"/>
      <c r="L808" s="58">
        <v>26</v>
      </c>
      <c r="M808" s="51">
        <v>133.26692199999999</v>
      </c>
      <c r="N808" s="51">
        <v>35.445907589999997</v>
      </c>
      <c r="O808" s="52">
        <v>-2</v>
      </c>
      <c r="P808" s="59">
        <v>14.686666666666667</v>
      </c>
      <c r="Q808" s="60">
        <v>16.853333333333332</v>
      </c>
      <c r="R808" s="61">
        <v>10.541666666666666</v>
      </c>
      <c r="S808" s="62">
        <v>115.16666666666667</v>
      </c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47"/>
      <c r="AF808" s="70"/>
    </row>
    <row r="809" spans="2:32" ht="13.5" x14ac:dyDescent="0.15">
      <c r="B809" s="147"/>
      <c r="C809" s="149"/>
      <c r="D809" s="149"/>
      <c r="E809" s="147"/>
      <c r="F809" s="150"/>
      <c r="G809" s="150"/>
      <c r="H809" s="151"/>
      <c r="I809" s="150"/>
      <c r="J809" s="147"/>
      <c r="K809" s="147"/>
      <c r="L809" s="58">
        <v>26</v>
      </c>
      <c r="M809" s="51">
        <v>133.26692199999999</v>
      </c>
      <c r="N809" s="51">
        <v>35.445907589999997</v>
      </c>
      <c r="O809" s="52">
        <v>-2.5</v>
      </c>
      <c r="P809" s="59">
        <v>14.67</v>
      </c>
      <c r="Q809" s="60">
        <v>17.119999999999997</v>
      </c>
      <c r="R809" s="61">
        <v>10.65</v>
      </c>
      <c r="S809" s="62">
        <v>116.5</v>
      </c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47"/>
      <c r="AF809" s="70"/>
    </row>
    <row r="810" spans="2:32" ht="13.5" x14ac:dyDescent="0.15">
      <c r="B810" s="147"/>
      <c r="C810" s="149"/>
      <c r="D810" s="149"/>
      <c r="E810" s="147"/>
      <c r="F810" s="150"/>
      <c r="G810" s="150"/>
      <c r="H810" s="151"/>
      <c r="I810" s="150"/>
      <c r="J810" s="147"/>
      <c r="K810" s="147"/>
      <c r="L810" s="58">
        <v>26</v>
      </c>
      <c r="M810" s="51">
        <v>133.26692199999999</v>
      </c>
      <c r="N810" s="51">
        <v>35.445907589999997</v>
      </c>
      <c r="O810" s="52">
        <v>-3</v>
      </c>
      <c r="P810" s="59">
        <v>13.945</v>
      </c>
      <c r="Q810" s="60">
        <v>20.061666666666664</v>
      </c>
      <c r="R810" s="61">
        <v>9.6916666666666664</v>
      </c>
      <c r="S810" s="62">
        <v>106.25</v>
      </c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47"/>
      <c r="AF810" s="70"/>
    </row>
    <row r="811" spans="2:32" ht="13.5" x14ac:dyDescent="0.15">
      <c r="B811" s="147"/>
      <c r="C811" s="149"/>
      <c r="D811" s="149"/>
      <c r="E811" s="147"/>
      <c r="F811" s="150"/>
      <c r="G811" s="150"/>
      <c r="H811" s="151"/>
      <c r="I811" s="150"/>
      <c r="J811" s="147"/>
      <c r="K811" s="147"/>
      <c r="L811" s="58">
        <v>26</v>
      </c>
      <c r="M811" s="51">
        <v>133.26692199999999</v>
      </c>
      <c r="N811" s="51">
        <v>35.445907589999997</v>
      </c>
      <c r="O811" s="52">
        <v>-3.5</v>
      </c>
      <c r="P811" s="59">
        <v>13.293333333333335</v>
      </c>
      <c r="Q811" s="60">
        <v>25.254444444444442</v>
      </c>
      <c r="R811" s="61">
        <v>6.3577777777777769</v>
      </c>
      <c r="S811" s="62">
        <v>70.199999999999989</v>
      </c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47"/>
      <c r="AF811" s="70"/>
    </row>
    <row r="812" spans="2:32" ht="13.5" x14ac:dyDescent="0.15">
      <c r="B812" s="147"/>
      <c r="C812" s="149"/>
      <c r="D812" s="149"/>
      <c r="E812" s="147"/>
      <c r="F812" s="150"/>
      <c r="G812" s="150"/>
      <c r="H812" s="151"/>
      <c r="I812" s="150"/>
      <c r="J812" s="147"/>
      <c r="K812" s="147"/>
      <c r="L812" s="58">
        <v>26</v>
      </c>
      <c r="M812" s="51">
        <v>133.26692199999999</v>
      </c>
      <c r="N812" s="51">
        <v>35.445907589999997</v>
      </c>
      <c r="O812" s="52">
        <v>-4</v>
      </c>
      <c r="P812" s="59">
        <v>12.66</v>
      </c>
      <c r="Q812" s="60">
        <v>31.009999999999994</v>
      </c>
      <c r="R812" s="61">
        <v>2.4299999999999993</v>
      </c>
      <c r="S812" s="62">
        <v>27.700000000000003</v>
      </c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47"/>
      <c r="AF812" s="70"/>
    </row>
    <row r="813" spans="2:32" ht="13.5" x14ac:dyDescent="0.15">
      <c r="B813" s="147"/>
      <c r="C813" s="149"/>
      <c r="D813" s="149"/>
      <c r="E813" s="147"/>
      <c r="F813" s="150"/>
      <c r="G813" s="150"/>
      <c r="H813" s="151"/>
      <c r="I813" s="150"/>
      <c r="J813" s="147"/>
      <c r="K813" s="147"/>
      <c r="L813" s="58">
        <v>26</v>
      </c>
      <c r="M813" s="51">
        <v>133.26692199999999</v>
      </c>
      <c r="N813" s="51">
        <v>35.445907589999997</v>
      </c>
      <c r="O813" s="52">
        <v>-4.5</v>
      </c>
      <c r="P813" s="59">
        <v>12.67</v>
      </c>
      <c r="Q813" s="60">
        <v>31.424999999999997</v>
      </c>
      <c r="R813" s="61">
        <v>2.5549999999999997</v>
      </c>
      <c r="S813" s="62">
        <v>29.299999999999997</v>
      </c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47"/>
      <c r="AF813" s="70"/>
    </row>
    <row r="814" spans="2:32" ht="13.5" x14ac:dyDescent="0.15">
      <c r="B814" s="147"/>
      <c r="C814" s="149"/>
      <c r="D814" s="149"/>
      <c r="E814" s="147"/>
      <c r="F814" s="150"/>
      <c r="G814" s="150"/>
      <c r="H814" s="151"/>
      <c r="I814" s="150"/>
      <c r="J814" s="147"/>
      <c r="K814" s="147"/>
      <c r="L814" s="58">
        <v>26</v>
      </c>
      <c r="M814" s="51">
        <v>133.26692199999999</v>
      </c>
      <c r="N814" s="51">
        <v>35.445907589999997</v>
      </c>
      <c r="O814" s="52">
        <v>-5</v>
      </c>
      <c r="P814" s="59">
        <v>12.68</v>
      </c>
      <c r="Q814" s="60">
        <v>31.839999999999996</v>
      </c>
      <c r="R814" s="61">
        <v>2.6799999999999997</v>
      </c>
      <c r="S814" s="62">
        <v>30.899999999999991</v>
      </c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47"/>
      <c r="AF814" s="70"/>
    </row>
    <row r="815" spans="2:32" ht="13.5" x14ac:dyDescent="0.15">
      <c r="B815" s="147"/>
      <c r="C815" s="149"/>
      <c r="D815" s="149"/>
      <c r="E815" s="147"/>
      <c r="F815" s="150"/>
      <c r="G815" s="150"/>
      <c r="H815" s="151"/>
      <c r="I815" s="150"/>
      <c r="J815" s="147"/>
      <c r="K815" s="147"/>
      <c r="L815" s="58">
        <v>26</v>
      </c>
      <c r="M815" s="51">
        <v>133.26692199999999</v>
      </c>
      <c r="N815" s="51">
        <v>35.445907589999997</v>
      </c>
      <c r="O815" s="52">
        <v>-5.5</v>
      </c>
      <c r="P815" s="59">
        <v>12.698181818181817</v>
      </c>
      <c r="Q815" s="60">
        <v>32.030909090909084</v>
      </c>
      <c r="R815" s="61">
        <v>2.916363636363636</v>
      </c>
      <c r="S815" s="62">
        <v>33.672727272727265</v>
      </c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47"/>
      <c r="AF815" s="70"/>
    </row>
    <row r="816" spans="2:32" ht="13.5" x14ac:dyDescent="0.15">
      <c r="B816" s="147"/>
      <c r="C816" s="149"/>
      <c r="D816" s="149"/>
      <c r="E816" s="147"/>
      <c r="F816" s="150"/>
      <c r="G816" s="150"/>
      <c r="H816" s="151"/>
      <c r="I816" s="150"/>
      <c r="J816" s="147"/>
      <c r="K816" s="147"/>
      <c r="L816" s="58">
        <v>26</v>
      </c>
      <c r="M816" s="51">
        <v>133.26692199999999</v>
      </c>
      <c r="N816" s="51">
        <v>35.445907589999997</v>
      </c>
      <c r="O816" s="52">
        <v>-6</v>
      </c>
      <c r="P816" s="59">
        <v>12.716363636363637</v>
      </c>
      <c r="Q816" s="60">
        <v>32.221818181818179</v>
      </c>
      <c r="R816" s="61">
        <v>3.1527272727272728</v>
      </c>
      <c r="S816" s="62">
        <v>36.445454545454545</v>
      </c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47"/>
      <c r="AF816" s="70"/>
    </row>
    <row r="817" spans="2:32" ht="13.5" x14ac:dyDescent="0.15">
      <c r="B817" s="147"/>
      <c r="C817" s="149"/>
      <c r="D817" s="149"/>
      <c r="E817" s="147"/>
      <c r="F817" s="150"/>
      <c r="G817" s="150"/>
      <c r="H817" s="151"/>
      <c r="I817" s="150"/>
      <c r="J817" s="147"/>
      <c r="K817" s="147"/>
      <c r="L817" s="58">
        <v>26</v>
      </c>
      <c r="M817" s="51">
        <v>133.26692199999999</v>
      </c>
      <c r="N817" s="51">
        <v>35.445907589999997</v>
      </c>
      <c r="O817" s="52">
        <v>-6.5</v>
      </c>
      <c r="P817" s="59">
        <v>12.752000000000001</v>
      </c>
      <c r="Q817" s="60">
        <v>32.347999999999999</v>
      </c>
      <c r="R817" s="61">
        <v>3.3440000000000003</v>
      </c>
      <c r="S817" s="62">
        <v>38.68</v>
      </c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47"/>
      <c r="AF817" s="70"/>
    </row>
    <row r="818" spans="2:32" ht="13.5" x14ac:dyDescent="0.15">
      <c r="B818" s="147"/>
      <c r="C818" s="149"/>
      <c r="D818" s="149"/>
      <c r="E818" s="147"/>
      <c r="F818" s="150"/>
      <c r="G818" s="150"/>
      <c r="H818" s="151"/>
      <c r="I818" s="150"/>
      <c r="J818" s="147"/>
      <c r="K818" s="147"/>
      <c r="L818" s="58">
        <v>26</v>
      </c>
      <c r="M818" s="51">
        <v>133.26692199999999</v>
      </c>
      <c r="N818" s="51">
        <v>35.445907589999997</v>
      </c>
      <c r="O818" s="52">
        <v>-7</v>
      </c>
      <c r="P818" s="59">
        <v>12.792000000000002</v>
      </c>
      <c r="Q818" s="60">
        <v>32.457999999999998</v>
      </c>
      <c r="R818" s="61">
        <v>3.524</v>
      </c>
      <c r="S818" s="62">
        <v>40.78</v>
      </c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47"/>
      <c r="AF818" s="70"/>
    </row>
    <row r="819" spans="2:32" ht="13.5" x14ac:dyDescent="0.15">
      <c r="B819" s="147"/>
      <c r="C819" s="149"/>
      <c r="D819" s="149"/>
      <c r="E819" s="147"/>
      <c r="F819" s="150"/>
      <c r="G819" s="150"/>
      <c r="H819" s="151"/>
      <c r="I819" s="150"/>
      <c r="J819" s="147"/>
      <c r="K819" s="147"/>
      <c r="L819" s="58">
        <v>26</v>
      </c>
      <c r="M819" s="51">
        <v>133.26692199999999</v>
      </c>
      <c r="N819" s="51">
        <v>35.445907589999997</v>
      </c>
      <c r="O819" s="52">
        <v>-7.5</v>
      </c>
      <c r="P819" s="59">
        <v>12.813333333333334</v>
      </c>
      <c r="Q819" s="60">
        <v>32.582222222222221</v>
      </c>
      <c r="R819" s="61">
        <v>3.7155555555555559</v>
      </c>
      <c r="S819" s="62">
        <v>43.022222222222219</v>
      </c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47"/>
      <c r="AF819" s="70"/>
    </row>
    <row r="820" spans="2:32" ht="13.5" x14ac:dyDescent="0.15">
      <c r="B820" s="147"/>
      <c r="C820" s="149"/>
      <c r="D820" s="149"/>
      <c r="E820" s="147"/>
      <c r="F820" s="150"/>
      <c r="G820" s="150"/>
      <c r="H820" s="151"/>
      <c r="I820" s="150"/>
      <c r="J820" s="147"/>
      <c r="K820" s="147"/>
      <c r="L820" s="58">
        <v>26</v>
      </c>
      <c r="M820" s="51">
        <v>133.26692199999999</v>
      </c>
      <c r="N820" s="51">
        <v>35.445907589999997</v>
      </c>
      <c r="O820" s="52">
        <v>-7.9999999999999902</v>
      </c>
      <c r="P820" s="59">
        <v>12.830000000000002</v>
      </c>
      <c r="Q820" s="60">
        <v>32.71</v>
      </c>
      <c r="R820" s="61">
        <v>3.91</v>
      </c>
      <c r="S820" s="62">
        <v>45.300000000000004</v>
      </c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47"/>
      <c r="AF820" s="70"/>
    </row>
    <row r="821" spans="2:32" ht="13.5" x14ac:dyDescent="0.15">
      <c r="B821" s="147"/>
      <c r="C821" s="149"/>
      <c r="D821" s="149"/>
      <c r="E821" s="147"/>
      <c r="F821" s="150"/>
      <c r="G821" s="150"/>
      <c r="H821" s="151"/>
      <c r="I821" s="150"/>
      <c r="J821" s="147"/>
      <c r="K821" s="147"/>
      <c r="L821" s="58">
        <v>26</v>
      </c>
      <c r="M821" s="51">
        <v>133.26692199999999</v>
      </c>
      <c r="N821" s="51">
        <v>35.445907589999997</v>
      </c>
      <c r="O821" s="52">
        <v>-8.4999999999999893</v>
      </c>
      <c r="P821" s="59">
        <v>12.83909090909091</v>
      </c>
      <c r="Q821" s="60">
        <v>32.778181818181814</v>
      </c>
      <c r="R821" s="61">
        <v>3.8009090909090912</v>
      </c>
      <c r="S821" s="62">
        <v>44.072727272727278</v>
      </c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47"/>
      <c r="AF821" s="70"/>
    </row>
    <row r="822" spans="2:32" ht="13.5" x14ac:dyDescent="0.15">
      <c r="B822" s="147"/>
      <c r="C822" s="149"/>
      <c r="D822" s="149"/>
      <c r="E822" s="147"/>
      <c r="F822" s="150"/>
      <c r="G822" s="150"/>
      <c r="H822" s="151"/>
      <c r="I822" s="150"/>
      <c r="J822" s="147"/>
      <c r="K822" s="147"/>
      <c r="L822" s="58">
        <v>26</v>
      </c>
      <c r="M822" s="51">
        <v>133.26692199999999</v>
      </c>
      <c r="N822" s="51">
        <v>35.445907589999997</v>
      </c>
      <c r="O822" s="52">
        <v>-8.9999999999999893</v>
      </c>
      <c r="P822" s="59">
        <v>12.848181818181818</v>
      </c>
      <c r="Q822" s="60">
        <v>32.846363636363634</v>
      </c>
      <c r="R822" s="61">
        <v>3.6918181818181819</v>
      </c>
      <c r="S822" s="62">
        <v>42.845454545454551</v>
      </c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47"/>
      <c r="AF822" s="70"/>
    </row>
    <row r="823" spans="2:32" ht="13.5" x14ac:dyDescent="0.15">
      <c r="B823" s="147"/>
      <c r="C823" s="149"/>
      <c r="D823" s="149"/>
      <c r="E823" s="147"/>
      <c r="F823" s="150"/>
      <c r="G823" s="150"/>
      <c r="H823" s="151"/>
      <c r="I823" s="150"/>
      <c r="J823" s="147"/>
      <c r="K823" s="147"/>
      <c r="L823" s="58">
        <v>26</v>
      </c>
      <c r="M823" s="51">
        <v>133.26692199999999</v>
      </c>
      <c r="N823" s="51">
        <v>35.445907589999997</v>
      </c>
      <c r="O823" s="52">
        <v>-9.4999999999999893</v>
      </c>
      <c r="P823" s="59">
        <v>12.86</v>
      </c>
      <c r="Q823" s="60">
        <v>32.94</v>
      </c>
      <c r="R823" s="61">
        <v>3.6400000000000006</v>
      </c>
      <c r="S823" s="62">
        <v>42.399999999999991</v>
      </c>
      <c r="T823" s="52" t="s">
        <v>32</v>
      </c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47"/>
      <c r="AF823" s="70"/>
    </row>
    <row r="824" spans="2:32" ht="13.5" x14ac:dyDescent="0.15">
      <c r="B824" s="147"/>
      <c r="C824" s="149"/>
      <c r="D824" s="149"/>
      <c r="E824" s="147"/>
      <c r="F824" s="150"/>
      <c r="G824" s="150"/>
      <c r="H824" s="151"/>
      <c r="I824" s="150"/>
      <c r="J824" s="147"/>
      <c r="K824" s="147"/>
      <c r="L824" s="58">
        <v>26</v>
      </c>
      <c r="M824" s="51"/>
      <c r="N824" s="51"/>
      <c r="O824" s="52"/>
      <c r="P824" s="59"/>
      <c r="Q824" s="60"/>
      <c r="R824" s="61"/>
      <c r="S824" s="62"/>
      <c r="T824" s="52"/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47"/>
      <c r="AF824" s="70"/>
    </row>
    <row r="825" spans="2:32" ht="13.5" x14ac:dyDescent="0.15">
      <c r="B825" s="147"/>
      <c r="C825" s="149"/>
      <c r="D825" s="149"/>
      <c r="E825" s="147"/>
      <c r="F825" s="150"/>
      <c r="G825" s="150"/>
      <c r="H825" s="151"/>
      <c r="I825" s="150"/>
      <c r="J825" s="147"/>
      <c r="K825" s="147"/>
      <c r="L825" s="58">
        <v>26</v>
      </c>
      <c r="M825" s="51"/>
      <c r="N825" s="51"/>
      <c r="O825" s="52"/>
      <c r="P825" s="59"/>
      <c r="Q825" s="60"/>
      <c r="R825" s="61"/>
      <c r="S825" s="62"/>
      <c r="T825" s="52"/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47"/>
      <c r="AF825" s="70"/>
    </row>
    <row r="826" spans="2:32" ht="13.5" x14ac:dyDescent="0.15">
      <c r="B826" s="147"/>
      <c r="C826" s="149"/>
      <c r="D826" s="149"/>
      <c r="E826" s="147"/>
      <c r="F826" s="150"/>
      <c r="G826" s="150"/>
      <c r="H826" s="151"/>
      <c r="I826" s="150"/>
      <c r="J826" s="147"/>
      <c r="K826" s="147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47"/>
      <c r="AF826" s="70"/>
    </row>
    <row r="827" spans="2:32" ht="13.5" x14ac:dyDescent="0.15">
      <c r="B827" s="147"/>
      <c r="C827" s="149"/>
      <c r="D827" s="149"/>
      <c r="E827" s="147"/>
      <c r="F827" s="150"/>
      <c r="G827" s="150"/>
      <c r="H827" s="151"/>
      <c r="I827" s="150"/>
      <c r="J827" s="147"/>
      <c r="K827" s="147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47"/>
      <c r="AF827" s="70"/>
    </row>
    <row r="828" spans="2:32" ht="13.5" x14ac:dyDescent="0.15">
      <c r="B828" s="147"/>
      <c r="C828" s="149"/>
      <c r="D828" s="149"/>
      <c r="E828" s="147"/>
      <c r="F828" s="150"/>
      <c r="G828" s="150"/>
      <c r="H828" s="151"/>
      <c r="I828" s="150"/>
      <c r="J828" s="147"/>
      <c r="K828" s="147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47"/>
      <c r="AF828" s="70"/>
    </row>
    <row r="829" spans="2:32" ht="13.5" x14ac:dyDescent="0.15">
      <c r="B829" s="147"/>
      <c r="C829" s="149"/>
      <c r="D829" s="149"/>
      <c r="E829" s="147"/>
      <c r="F829" s="150"/>
      <c r="G829" s="150"/>
      <c r="H829" s="151"/>
      <c r="I829" s="150"/>
      <c r="J829" s="147"/>
      <c r="K829" s="147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47"/>
      <c r="AF829" s="70"/>
    </row>
    <row r="830" spans="2:32" ht="13.5" x14ac:dyDescent="0.15">
      <c r="B830" s="147"/>
      <c r="C830" s="149"/>
      <c r="D830" s="149"/>
      <c r="E830" s="147"/>
      <c r="F830" s="150"/>
      <c r="G830" s="150"/>
      <c r="H830" s="151"/>
      <c r="I830" s="150"/>
      <c r="J830" s="147"/>
      <c r="K830" s="147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47"/>
      <c r="AF830" s="70"/>
    </row>
    <row r="831" spans="2:32" ht="13.5" x14ac:dyDescent="0.15">
      <c r="B831" s="147"/>
      <c r="C831" s="149"/>
      <c r="D831" s="149"/>
      <c r="E831" s="147"/>
      <c r="F831" s="150"/>
      <c r="G831" s="150"/>
      <c r="H831" s="151"/>
      <c r="I831" s="150"/>
      <c r="J831" s="147"/>
      <c r="K831" s="147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47"/>
      <c r="AF831" s="70"/>
    </row>
    <row r="832" spans="2:32" ht="13.5" x14ac:dyDescent="0.15">
      <c r="B832" s="147"/>
      <c r="C832" s="149"/>
      <c r="D832" s="149"/>
      <c r="E832" s="147"/>
      <c r="F832" s="150"/>
      <c r="G832" s="150"/>
      <c r="H832" s="151"/>
      <c r="I832" s="150"/>
      <c r="J832" s="147"/>
      <c r="K832" s="147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47"/>
      <c r="AF832" s="70"/>
    </row>
    <row r="833" spans="2:32" ht="13.5" x14ac:dyDescent="0.15">
      <c r="B833" s="147"/>
      <c r="C833" s="149"/>
      <c r="D833" s="149"/>
      <c r="E833" s="147"/>
      <c r="F833" s="150"/>
      <c r="G833" s="150"/>
      <c r="H833" s="151"/>
      <c r="I833" s="150"/>
      <c r="J833" s="147"/>
      <c r="K833" s="147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47"/>
      <c r="AF833" s="70"/>
    </row>
    <row r="834" spans="2:32" ht="13.5" x14ac:dyDescent="0.15">
      <c r="B834" s="147"/>
      <c r="C834" s="149"/>
      <c r="D834" s="149"/>
      <c r="E834" s="147"/>
      <c r="F834" s="150"/>
      <c r="G834" s="150"/>
      <c r="H834" s="151"/>
      <c r="I834" s="150"/>
      <c r="J834" s="147"/>
      <c r="K834" s="147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47"/>
      <c r="AF834" s="70"/>
    </row>
    <row r="835" spans="2:32" ht="13.5" x14ac:dyDescent="0.15">
      <c r="B835" s="147"/>
      <c r="C835" s="149"/>
      <c r="D835" s="149"/>
      <c r="E835" s="147"/>
      <c r="F835" s="150"/>
      <c r="G835" s="150"/>
      <c r="H835" s="151"/>
      <c r="I835" s="150"/>
      <c r="J835" s="147"/>
      <c r="K835" s="147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47"/>
      <c r="AF835" s="70"/>
    </row>
    <row r="836" spans="2:32" ht="13.5" x14ac:dyDescent="0.15">
      <c r="B836" s="147"/>
      <c r="C836" s="149"/>
      <c r="D836" s="149"/>
      <c r="E836" s="147"/>
      <c r="F836" s="150"/>
      <c r="G836" s="150"/>
      <c r="H836" s="151"/>
      <c r="I836" s="150"/>
      <c r="J836" s="147"/>
      <c r="K836" s="147"/>
      <c r="L836" s="42">
        <v>27</v>
      </c>
      <c r="M836" s="35">
        <v>133.267807</v>
      </c>
      <c r="N836" s="35">
        <v>35.440540310000003</v>
      </c>
      <c r="O836" s="36">
        <v>0</v>
      </c>
      <c r="P836" s="37">
        <v>15.02095238095238</v>
      </c>
      <c r="Q836" s="38">
        <v>14.85285714285714</v>
      </c>
      <c r="R836" s="39">
        <v>10.508095238095237</v>
      </c>
      <c r="S836" s="40">
        <v>114.18095238095238</v>
      </c>
      <c r="T836" s="36" t="s">
        <v>27</v>
      </c>
      <c r="U836" s="41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47"/>
      <c r="AF836" s="70"/>
    </row>
    <row r="837" spans="2:32" ht="13.5" x14ac:dyDescent="0.15">
      <c r="B837" s="147"/>
      <c r="C837" s="149"/>
      <c r="D837" s="149"/>
      <c r="E837" s="147"/>
      <c r="F837" s="150"/>
      <c r="G837" s="150"/>
      <c r="H837" s="151"/>
      <c r="I837" s="150"/>
      <c r="J837" s="147"/>
      <c r="K837" s="147"/>
      <c r="L837" s="58">
        <v>27</v>
      </c>
      <c r="M837" s="51">
        <v>133.267807</v>
      </c>
      <c r="N837" s="51">
        <v>35.440540310000003</v>
      </c>
      <c r="O837" s="52">
        <v>-0.5</v>
      </c>
      <c r="P837" s="59">
        <v>15.010238095238094</v>
      </c>
      <c r="Q837" s="60">
        <v>14.820714285714285</v>
      </c>
      <c r="R837" s="61">
        <v>10.529523809523807</v>
      </c>
      <c r="S837" s="62">
        <v>114.3952380952381</v>
      </c>
      <c r="T837" s="52"/>
      <c r="U837" s="57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47"/>
      <c r="AF837" s="70"/>
    </row>
    <row r="838" spans="2:32" ht="13.5" x14ac:dyDescent="0.15">
      <c r="B838" s="147"/>
      <c r="C838" s="149"/>
      <c r="D838" s="149"/>
      <c r="E838" s="147"/>
      <c r="F838" s="150"/>
      <c r="G838" s="150"/>
      <c r="H838" s="151"/>
      <c r="I838" s="150"/>
      <c r="J838" s="147"/>
      <c r="K838" s="147"/>
      <c r="L838" s="58">
        <v>27</v>
      </c>
      <c r="M838" s="51">
        <v>133.267807</v>
      </c>
      <c r="N838" s="51">
        <v>35.440540310000003</v>
      </c>
      <c r="O838" s="52">
        <v>-1</v>
      </c>
      <c r="P838" s="59">
        <v>14.968373015873016</v>
      </c>
      <c r="Q838" s="60">
        <v>14.803452380952383</v>
      </c>
      <c r="R838" s="61">
        <v>10.554920634920634</v>
      </c>
      <c r="S838" s="62">
        <v>114.48253968253968</v>
      </c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47"/>
      <c r="AF838" s="70"/>
    </row>
    <row r="839" spans="2:32" ht="13.5" x14ac:dyDescent="0.15">
      <c r="B839" s="147"/>
      <c r="C839" s="149"/>
      <c r="D839" s="149"/>
      <c r="E839" s="147"/>
      <c r="F839" s="150"/>
      <c r="G839" s="150"/>
      <c r="H839" s="151"/>
      <c r="I839" s="150"/>
      <c r="J839" s="147"/>
      <c r="K839" s="147"/>
      <c r="L839" s="58">
        <v>27</v>
      </c>
      <c r="M839" s="51">
        <v>133.267807</v>
      </c>
      <c r="N839" s="51">
        <v>35.440540310000003</v>
      </c>
      <c r="O839" s="52">
        <v>-1.5</v>
      </c>
      <c r="P839" s="59">
        <v>14.655999999999999</v>
      </c>
      <c r="Q839" s="60">
        <v>15.176</v>
      </c>
      <c r="R839" s="61">
        <v>10.656000000000001</v>
      </c>
      <c r="S839" s="62">
        <v>114.97999999999999</v>
      </c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47"/>
      <c r="AF839" s="70"/>
    </row>
    <row r="840" spans="2:32" ht="13.5" x14ac:dyDescent="0.15">
      <c r="B840" s="147"/>
      <c r="C840" s="149"/>
      <c r="D840" s="149"/>
      <c r="E840" s="147"/>
      <c r="F840" s="150"/>
      <c r="G840" s="150"/>
      <c r="H840" s="151"/>
      <c r="I840" s="150"/>
      <c r="J840" s="147"/>
      <c r="K840" s="147"/>
      <c r="L840" s="58">
        <v>27</v>
      </c>
      <c r="M840" s="51">
        <v>133.267807</v>
      </c>
      <c r="N840" s="51">
        <v>35.440540310000003</v>
      </c>
      <c r="O840" s="52">
        <v>-2</v>
      </c>
      <c r="P840" s="59">
        <v>14.428000000000001</v>
      </c>
      <c r="Q840" s="60">
        <v>15.606</v>
      </c>
      <c r="R840" s="61">
        <v>10.696</v>
      </c>
      <c r="S840" s="62">
        <v>115.25999999999999</v>
      </c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47"/>
      <c r="AF840" s="70"/>
    </row>
    <row r="841" spans="2:32" ht="13.5" x14ac:dyDescent="0.15">
      <c r="B841" s="147"/>
      <c r="C841" s="149"/>
      <c r="D841" s="149"/>
      <c r="E841" s="147"/>
      <c r="F841" s="150"/>
      <c r="G841" s="150"/>
      <c r="H841" s="151"/>
      <c r="I841" s="150"/>
      <c r="J841" s="147"/>
      <c r="K841" s="147"/>
      <c r="L841" s="58">
        <v>27</v>
      </c>
      <c r="M841" s="51">
        <v>133.267807</v>
      </c>
      <c r="N841" s="51">
        <v>35.440540310000003</v>
      </c>
      <c r="O841" s="52">
        <v>-2.5</v>
      </c>
      <c r="P841" s="59">
        <v>14.28</v>
      </c>
      <c r="Q841" s="60">
        <v>16.546666666666663</v>
      </c>
      <c r="R841" s="61">
        <v>10.578333333333335</v>
      </c>
      <c r="S841" s="62">
        <v>114.36666666666666</v>
      </c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47"/>
      <c r="AF841" s="70"/>
    </row>
    <row r="842" spans="2:32" ht="13.5" x14ac:dyDescent="0.15">
      <c r="B842" s="147"/>
      <c r="C842" s="149"/>
      <c r="D842" s="149"/>
      <c r="E842" s="147"/>
      <c r="F842" s="150"/>
      <c r="G842" s="150"/>
      <c r="H842" s="151"/>
      <c r="I842" s="150"/>
      <c r="J842" s="147"/>
      <c r="K842" s="147"/>
      <c r="L842" s="58">
        <v>27</v>
      </c>
      <c r="M842" s="51">
        <v>133.267807</v>
      </c>
      <c r="N842" s="51">
        <v>35.440540310000003</v>
      </c>
      <c r="O842" s="52">
        <v>-3</v>
      </c>
      <c r="P842" s="59">
        <v>14.129999999999999</v>
      </c>
      <c r="Q842" s="60">
        <v>19.979999999999997</v>
      </c>
      <c r="R842" s="61">
        <v>9.8699999999999974</v>
      </c>
      <c r="S842" s="62">
        <v>108.69999999999999</v>
      </c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47"/>
      <c r="AF842" s="70"/>
    </row>
    <row r="843" spans="2:32" ht="13.5" x14ac:dyDescent="0.15">
      <c r="B843" s="147"/>
      <c r="C843" s="149"/>
      <c r="D843" s="149"/>
      <c r="E843" s="147"/>
      <c r="F843" s="150"/>
      <c r="G843" s="150"/>
      <c r="H843" s="151"/>
      <c r="I843" s="150"/>
      <c r="J843" s="147"/>
      <c r="K843" s="147"/>
      <c r="L843" s="58">
        <v>27</v>
      </c>
      <c r="M843" s="51">
        <v>133.267807</v>
      </c>
      <c r="N843" s="51">
        <v>35.440540310000003</v>
      </c>
      <c r="O843" s="52">
        <v>-3.5</v>
      </c>
      <c r="P843" s="59">
        <v>13.313333333333333</v>
      </c>
      <c r="Q843" s="60">
        <v>26.18</v>
      </c>
      <c r="R843" s="61">
        <v>6.108888888888889</v>
      </c>
      <c r="S843" s="62">
        <v>68.033333333333331</v>
      </c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47"/>
      <c r="AF843" s="70"/>
    </row>
    <row r="844" spans="2:32" ht="13.5" x14ac:dyDescent="0.15">
      <c r="B844" s="147"/>
      <c r="C844" s="149"/>
      <c r="D844" s="149"/>
      <c r="E844" s="147"/>
      <c r="F844" s="150"/>
      <c r="G844" s="150"/>
      <c r="H844" s="151"/>
      <c r="I844" s="150"/>
      <c r="J844" s="147"/>
      <c r="K844" s="147"/>
      <c r="L844" s="58">
        <v>27</v>
      </c>
      <c r="M844" s="51">
        <v>133.267807</v>
      </c>
      <c r="N844" s="51">
        <v>35.440540310000003</v>
      </c>
      <c r="O844" s="52">
        <v>-4</v>
      </c>
      <c r="P844" s="59">
        <v>12.664999999999997</v>
      </c>
      <c r="Q844" s="60">
        <v>31.197499999999998</v>
      </c>
      <c r="R844" s="61">
        <v>3.0666666666666691</v>
      </c>
      <c r="S844" s="62">
        <v>35.133333333333354</v>
      </c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47"/>
      <c r="AF844" s="70"/>
    </row>
    <row r="845" spans="2:32" ht="13.5" x14ac:dyDescent="0.15">
      <c r="B845" s="147"/>
      <c r="C845" s="149"/>
      <c r="D845" s="149"/>
      <c r="E845" s="147"/>
      <c r="F845" s="150"/>
      <c r="G845" s="150"/>
      <c r="H845" s="151"/>
      <c r="I845" s="150"/>
      <c r="J845" s="147"/>
      <c r="K845" s="147"/>
      <c r="L845" s="58">
        <v>27</v>
      </c>
      <c r="M845" s="51">
        <v>133.267807</v>
      </c>
      <c r="N845" s="51">
        <v>35.440540310000003</v>
      </c>
      <c r="O845" s="52">
        <v>-4.5</v>
      </c>
      <c r="P845" s="59">
        <v>12.69</v>
      </c>
      <c r="Q845" s="60">
        <v>31.484999999999999</v>
      </c>
      <c r="R845" s="61">
        <v>2.9000000000000012</v>
      </c>
      <c r="S845" s="62">
        <v>33.300000000000011</v>
      </c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47"/>
      <c r="AF845" s="70"/>
    </row>
    <row r="846" spans="2:32" ht="13.5" x14ac:dyDescent="0.15">
      <c r="B846" s="147"/>
      <c r="C846" s="149"/>
      <c r="D846" s="149"/>
      <c r="E846" s="147"/>
      <c r="F846" s="150"/>
      <c r="G846" s="150"/>
      <c r="H846" s="151"/>
      <c r="I846" s="150"/>
      <c r="J846" s="147"/>
      <c r="K846" s="147"/>
      <c r="L846" s="58">
        <v>27</v>
      </c>
      <c r="M846" s="51">
        <v>133.267807</v>
      </c>
      <c r="N846" s="51">
        <v>35.440540310000003</v>
      </c>
      <c r="O846" s="52">
        <v>-5</v>
      </c>
      <c r="P846" s="59">
        <v>12.715</v>
      </c>
      <c r="Q846" s="60">
        <v>31.772499999999997</v>
      </c>
      <c r="R846" s="61">
        <v>2.7333333333333338</v>
      </c>
      <c r="S846" s="62">
        <v>31.466666666666669</v>
      </c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47"/>
      <c r="AF846" s="70"/>
    </row>
    <row r="847" spans="2:32" ht="13.5" x14ac:dyDescent="0.15">
      <c r="B847" s="147"/>
      <c r="C847" s="149"/>
      <c r="D847" s="149"/>
      <c r="E847" s="147"/>
      <c r="F847" s="150"/>
      <c r="G847" s="150"/>
      <c r="H847" s="151"/>
      <c r="I847" s="150"/>
      <c r="J847" s="147"/>
      <c r="K847" s="147"/>
      <c r="L847" s="58">
        <v>27</v>
      </c>
      <c r="M847" s="51">
        <v>133.267807</v>
      </c>
      <c r="N847" s="51">
        <v>35.440540310000003</v>
      </c>
      <c r="O847" s="52">
        <v>-5.5</v>
      </c>
      <c r="P847" s="59">
        <v>12.742857142857144</v>
      </c>
      <c r="Q847" s="60">
        <v>32.029999999999994</v>
      </c>
      <c r="R847" s="61">
        <v>2.7285714285714286</v>
      </c>
      <c r="S847" s="62">
        <v>31.442857142857143</v>
      </c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47"/>
      <c r="AF847" s="70"/>
    </row>
    <row r="848" spans="2:32" ht="13.5" x14ac:dyDescent="0.15">
      <c r="B848" s="147"/>
      <c r="C848" s="149"/>
      <c r="D848" s="149"/>
      <c r="E848" s="147"/>
      <c r="F848" s="150"/>
      <c r="G848" s="150"/>
      <c r="H848" s="151"/>
      <c r="I848" s="150"/>
      <c r="J848" s="147"/>
      <c r="K848" s="147"/>
      <c r="L848" s="58">
        <v>27</v>
      </c>
      <c r="M848" s="51">
        <v>133.267807</v>
      </c>
      <c r="N848" s="51">
        <v>35.440540310000003</v>
      </c>
      <c r="O848" s="52">
        <v>-5.8</v>
      </c>
      <c r="P848" s="59">
        <v>12.76</v>
      </c>
      <c r="Q848" s="60">
        <v>32.179999999999993</v>
      </c>
      <c r="R848" s="61">
        <v>2.75</v>
      </c>
      <c r="S848" s="62">
        <v>31.7</v>
      </c>
      <c r="T848" s="52" t="s">
        <v>32</v>
      </c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47"/>
      <c r="AF848" s="70"/>
    </row>
    <row r="849" spans="2:32" ht="13.5" x14ac:dyDescent="0.15">
      <c r="B849" s="147"/>
      <c r="C849" s="149"/>
      <c r="D849" s="149"/>
      <c r="E849" s="147"/>
      <c r="F849" s="150"/>
      <c r="G849" s="150"/>
      <c r="H849" s="151"/>
      <c r="I849" s="150"/>
      <c r="J849" s="147"/>
      <c r="K849" s="147"/>
      <c r="L849" s="58">
        <v>27</v>
      </c>
      <c r="M849" s="51"/>
      <c r="N849" s="51"/>
      <c r="O849" s="52"/>
      <c r="P849" s="59"/>
      <c r="Q849" s="60"/>
      <c r="R849" s="61"/>
      <c r="S849" s="62"/>
      <c r="T849" s="52"/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47"/>
      <c r="AF849" s="70"/>
    </row>
    <row r="850" spans="2:32" ht="13.5" x14ac:dyDescent="0.15">
      <c r="B850" s="147"/>
      <c r="C850" s="149"/>
      <c r="D850" s="149"/>
      <c r="E850" s="147"/>
      <c r="F850" s="150"/>
      <c r="G850" s="150"/>
      <c r="H850" s="151"/>
      <c r="I850" s="150"/>
      <c r="J850" s="147"/>
      <c r="K850" s="147"/>
      <c r="L850" s="58">
        <v>27</v>
      </c>
      <c r="M850" s="51"/>
      <c r="N850" s="51"/>
      <c r="O850" s="52"/>
      <c r="P850" s="59"/>
      <c r="Q850" s="60"/>
      <c r="R850" s="61"/>
      <c r="S850" s="62"/>
      <c r="T850" s="52"/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47"/>
      <c r="AF850" s="70"/>
    </row>
    <row r="851" spans="2:32" ht="13.5" x14ac:dyDescent="0.15">
      <c r="B851" s="147"/>
      <c r="C851" s="149"/>
      <c r="D851" s="149"/>
      <c r="E851" s="147"/>
      <c r="F851" s="150"/>
      <c r="G851" s="150"/>
      <c r="H851" s="151"/>
      <c r="I851" s="150"/>
      <c r="J851" s="147"/>
      <c r="K851" s="147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47"/>
      <c r="AF851" s="70"/>
    </row>
    <row r="852" spans="2:32" ht="13.5" x14ac:dyDescent="0.15">
      <c r="B852" s="147"/>
      <c r="C852" s="149"/>
      <c r="D852" s="149"/>
      <c r="E852" s="147"/>
      <c r="F852" s="150"/>
      <c r="G852" s="150"/>
      <c r="H852" s="151"/>
      <c r="I852" s="150"/>
      <c r="J852" s="147"/>
      <c r="K852" s="147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47"/>
      <c r="AF852" s="70"/>
    </row>
    <row r="853" spans="2:32" ht="13.5" x14ac:dyDescent="0.15">
      <c r="B853" s="147"/>
      <c r="C853" s="149"/>
      <c r="D853" s="149"/>
      <c r="E853" s="147"/>
      <c r="F853" s="150"/>
      <c r="G853" s="150"/>
      <c r="H853" s="151"/>
      <c r="I853" s="150"/>
      <c r="J853" s="147"/>
      <c r="K853" s="147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47"/>
      <c r="AF853" s="70"/>
    </row>
    <row r="854" spans="2:32" ht="13.5" x14ac:dyDescent="0.15">
      <c r="B854" s="147"/>
      <c r="C854" s="149"/>
      <c r="D854" s="149"/>
      <c r="E854" s="147"/>
      <c r="F854" s="150"/>
      <c r="G854" s="150"/>
      <c r="H854" s="151"/>
      <c r="I854" s="150"/>
      <c r="J854" s="147"/>
      <c r="K854" s="147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47"/>
      <c r="AF854" s="70"/>
    </row>
    <row r="855" spans="2:32" ht="13.5" x14ac:dyDescent="0.15">
      <c r="B855" s="147"/>
      <c r="C855" s="149"/>
      <c r="D855" s="149"/>
      <c r="E855" s="147"/>
      <c r="F855" s="150"/>
      <c r="G855" s="150"/>
      <c r="H855" s="151"/>
      <c r="I855" s="150"/>
      <c r="J855" s="147"/>
      <c r="K855" s="147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47"/>
      <c r="AF855" s="70"/>
    </row>
    <row r="856" spans="2:32" ht="13.5" x14ac:dyDescent="0.15">
      <c r="B856" s="147"/>
      <c r="C856" s="149"/>
      <c r="D856" s="149"/>
      <c r="E856" s="147"/>
      <c r="F856" s="150"/>
      <c r="G856" s="150"/>
      <c r="H856" s="151"/>
      <c r="I856" s="150"/>
      <c r="J856" s="147"/>
      <c r="K856" s="147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47"/>
      <c r="AF856" s="70"/>
    </row>
    <row r="857" spans="2:32" ht="13.5" x14ac:dyDescent="0.15">
      <c r="B857" s="147"/>
      <c r="C857" s="149"/>
      <c r="D857" s="149"/>
      <c r="E857" s="147"/>
      <c r="F857" s="150"/>
      <c r="G857" s="150"/>
      <c r="H857" s="151"/>
      <c r="I857" s="150"/>
      <c r="J857" s="147"/>
      <c r="K857" s="147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47"/>
      <c r="AF857" s="70"/>
    </row>
    <row r="858" spans="2:32" ht="13.5" x14ac:dyDescent="0.15">
      <c r="B858" s="147"/>
      <c r="C858" s="149"/>
      <c r="D858" s="149"/>
      <c r="E858" s="147"/>
      <c r="F858" s="150"/>
      <c r="G858" s="150"/>
      <c r="H858" s="151"/>
      <c r="I858" s="150"/>
      <c r="J858" s="147"/>
      <c r="K858" s="147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47"/>
      <c r="AF858" s="70"/>
    </row>
    <row r="859" spans="2:32" ht="13.5" x14ac:dyDescent="0.15">
      <c r="B859" s="147"/>
      <c r="C859" s="149"/>
      <c r="D859" s="149"/>
      <c r="E859" s="147"/>
      <c r="F859" s="150"/>
      <c r="G859" s="150"/>
      <c r="H859" s="151"/>
      <c r="I859" s="150"/>
      <c r="J859" s="147"/>
      <c r="K859" s="147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47"/>
      <c r="AF859" s="70"/>
    </row>
    <row r="860" spans="2:32" ht="13.5" x14ac:dyDescent="0.15">
      <c r="B860" s="147"/>
      <c r="C860" s="149"/>
      <c r="D860" s="149"/>
      <c r="E860" s="147"/>
      <c r="F860" s="150"/>
      <c r="G860" s="150"/>
      <c r="H860" s="151"/>
      <c r="I860" s="150"/>
      <c r="J860" s="147"/>
      <c r="K860" s="147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47"/>
      <c r="AF860" s="70"/>
    </row>
    <row r="861" spans="2:32" ht="13.5" x14ac:dyDescent="0.15">
      <c r="B861" s="147"/>
      <c r="C861" s="149"/>
      <c r="D861" s="149"/>
      <c r="E861" s="147"/>
      <c r="F861" s="150"/>
      <c r="G861" s="150"/>
      <c r="H861" s="151"/>
      <c r="I861" s="150"/>
      <c r="J861" s="147"/>
      <c r="K861" s="147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47"/>
      <c r="AF861" s="70"/>
    </row>
    <row r="862" spans="2:32" ht="13.5" x14ac:dyDescent="0.15">
      <c r="B862" s="147"/>
      <c r="C862" s="149"/>
      <c r="D862" s="149"/>
      <c r="E862" s="147"/>
      <c r="F862" s="150"/>
      <c r="G862" s="150"/>
      <c r="H862" s="151"/>
      <c r="I862" s="150"/>
      <c r="J862" s="147"/>
      <c r="K862" s="147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47"/>
      <c r="AF862" s="70"/>
    </row>
    <row r="863" spans="2:32" ht="13.5" x14ac:dyDescent="0.15">
      <c r="B863" s="147"/>
      <c r="C863" s="149"/>
      <c r="D863" s="149"/>
      <c r="E863" s="147"/>
      <c r="F863" s="150"/>
      <c r="G863" s="150"/>
      <c r="H863" s="151"/>
      <c r="I863" s="150"/>
      <c r="J863" s="147"/>
      <c r="K863" s="147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47"/>
      <c r="AF863" s="70"/>
    </row>
    <row r="864" spans="2:32" ht="13.5" x14ac:dyDescent="0.15">
      <c r="B864" s="147"/>
      <c r="C864" s="149"/>
      <c r="D864" s="149"/>
      <c r="E864" s="147"/>
      <c r="F864" s="150"/>
      <c r="G864" s="150"/>
      <c r="H864" s="151"/>
      <c r="I864" s="150"/>
      <c r="J864" s="147"/>
      <c r="K864" s="147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47"/>
      <c r="AF864" s="70"/>
    </row>
    <row r="865" spans="2:32" ht="13.5" x14ac:dyDescent="0.15">
      <c r="B865" s="147"/>
      <c r="C865" s="149"/>
      <c r="D865" s="149"/>
      <c r="E865" s="147"/>
      <c r="F865" s="150"/>
      <c r="G865" s="150"/>
      <c r="H865" s="151"/>
      <c r="I865" s="150"/>
      <c r="J865" s="147"/>
      <c r="K865" s="147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47"/>
      <c r="AF865" s="70"/>
    </row>
    <row r="866" spans="2:32" ht="13.5" x14ac:dyDescent="0.15">
      <c r="B866" s="147"/>
      <c r="C866" s="149"/>
      <c r="D866" s="149"/>
      <c r="E866" s="147"/>
      <c r="F866" s="150"/>
      <c r="G866" s="150"/>
      <c r="H866" s="151"/>
      <c r="I866" s="150"/>
      <c r="J866" s="147"/>
      <c r="K866" s="147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47"/>
      <c r="AF866" s="70"/>
    </row>
    <row r="867" spans="2:32" ht="13.5" x14ac:dyDescent="0.15">
      <c r="B867" s="147"/>
      <c r="C867" s="149"/>
      <c r="D867" s="149"/>
      <c r="E867" s="147"/>
      <c r="F867" s="150"/>
      <c r="G867" s="150"/>
      <c r="H867" s="151"/>
      <c r="I867" s="150"/>
      <c r="J867" s="147"/>
      <c r="K867" s="147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47"/>
      <c r="AF867" s="70"/>
    </row>
    <row r="868" spans="2:32" ht="13.5" x14ac:dyDescent="0.15">
      <c r="B868" s="147"/>
      <c r="C868" s="149"/>
      <c r="D868" s="149"/>
      <c r="E868" s="147"/>
      <c r="F868" s="150"/>
      <c r="G868" s="150"/>
      <c r="H868" s="151"/>
      <c r="I868" s="150"/>
      <c r="J868" s="147"/>
      <c r="K868" s="147"/>
      <c r="L868" s="42">
        <v>28</v>
      </c>
      <c r="M868" s="35">
        <v>133.28909300000001</v>
      </c>
      <c r="N868" s="35">
        <v>35.436679839999996</v>
      </c>
      <c r="O868" s="36">
        <v>0</v>
      </c>
      <c r="P868" s="37">
        <v>14.921428571428571</v>
      </c>
      <c r="Q868" s="38">
        <v>15.756190476190476</v>
      </c>
      <c r="R868" s="39">
        <v>10.426666666666666</v>
      </c>
      <c r="S868" s="40">
        <v>113.66666666666666</v>
      </c>
      <c r="T868" s="36" t="s">
        <v>27</v>
      </c>
      <c r="U868" s="41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47"/>
      <c r="AF868" s="70"/>
    </row>
    <row r="869" spans="2:32" ht="13.5" x14ac:dyDescent="0.15">
      <c r="B869" s="147"/>
      <c r="C869" s="149"/>
      <c r="D869" s="149"/>
      <c r="E869" s="147"/>
      <c r="F869" s="150"/>
      <c r="G869" s="150"/>
      <c r="H869" s="151"/>
      <c r="I869" s="150"/>
      <c r="J869" s="147"/>
      <c r="K869" s="147"/>
      <c r="L869" s="58">
        <v>28</v>
      </c>
      <c r="M869" s="51">
        <v>133.28909300000001</v>
      </c>
      <c r="N869" s="51">
        <v>35.436679839999996</v>
      </c>
      <c r="O869" s="52">
        <v>-0.5</v>
      </c>
      <c r="P869" s="59">
        <v>14.792857142857143</v>
      </c>
      <c r="Q869" s="60">
        <v>15.799047619047618</v>
      </c>
      <c r="R869" s="61">
        <v>10.57666666666667</v>
      </c>
      <c r="S869" s="62">
        <v>115.16666666666667</v>
      </c>
      <c r="T869" s="52"/>
      <c r="U869" s="57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47"/>
      <c r="AF869" s="70"/>
    </row>
    <row r="870" spans="2:32" ht="13.5" x14ac:dyDescent="0.15">
      <c r="B870" s="147"/>
      <c r="C870" s="149"/>
      <c r="D870" s="149"/>
      <c r="E870" s="147"/>
      <c r="F870" s="150"/>
      <c r="G870" s="150"/>
      <c r="H870" s="151"/>
      <c r="I870" s="150"/>
      <c r="J870" s="147"/>
      <c r="K870" s="147"/>
      <c r="L870" s="58">
        <v>28</v>
      </c>
      <c r="M870" s="51">
        <v>133.28909300000001</v>
      </c>
      <c r="N870" s="51">
        <v>35.436679839999996</v>
      </c>
      <c r="O870" s="52">
        <v>-1</v>
      </c>
      <c r="P870" s="59">
        <v>14.614285714285714</v>
      </c>
      <c r="Q870" s="60">
        <v>15.997142857142855</v>
      </c>
      <c r="R870" s="61">
        <v>10.678571428571429</v>
      </c>
      <c r="S870" s="62">
        <v>115.9</v>
      </c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47"/>
      <c r="AF870" s="70"/>
    </row>
    <row r="871" spans="2:32" ht="13.5" x14ac:dyDescent="0.15">
      <c r="B871" s="147"/>
      <c r="C871" s="149"/>
      <c r="D871" s="149"/>
      <c r="E871" s="147"/>
      <c r="F871" s="150"/>
      <c r="G871" s="150"/>
      <c r="H871" s="151"/>
      <c r="I871" s="150"/>
      <c r="J871" s="147"/>
      <c r="K871" s="147"/>
      <c r="L871" s="58">
        <v>28</v>
      </c>
      <c r="M871" s="51">
        <v>133.28909300000001</v>
      </c>
      <c r="N871" s="51">
        <v>35.436679839999996</v>
      </c>
      <c r="O871" s="52">
        <v>-1.5</v>
      </c>
      <c r="P871" s="59">
        <v>14.585714285714285</v>
      </c>
      <c r="Q871" s="60">
        <v>16.132857142857141</v>
      </c>
      <c r="R871" s="61">
        <v>10.721428571428572</v>
      </c>
      <c r="S871" s="62">
        <v>116.4</v>
      </c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47"/>
      <c r="AF871" s="70"/>
    </row>
    <row r="872" spans="2:32" ht="13.5" x14ac:dyDescent="0.15">
      <c r="B872" s="147"/>
      <c r="C872" s="149"/>
      <c r="D872" s="149"/>
      <c r="E872" s="147"/>
      <c r="F872" s="150"/>
      <c r="G872" s="150"/>
      <c r="H872" s="151"/>
      <c r="I872" s="150"/>
      <c r="J872" s="147"/>
      <c r="K872" s="147"/>
      <c r="L872" s="58">
        <v>28</v>
      </c>
      <c r="M872" s="51">
        <v>133.28909300000001</v>
      </c>
      <c r="N872" s="51">
        <v>35.436679839999996</v>
      </c>
      <c r="O872" s="52">
        <v>-2</v>
      </c>
      <c r="P872" s="59">
        <v>14.37</v>
      </c>
      <c r="Q872" s="60">
        <v>16.47</v>
      </c>
      <c r="R872" s="61">
        <v>10.82</v>
      </c>
      <c r="S872" s="62">
        <v>117.10000000000001</v>
      </c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47"/>
      <c r="AF872" s="70"/>
    </row>
    <row r="873" spans="2:32" ht="13.5" x14ac:dyDescent="0.15">
      <c r="B873" s="147"/>
      <c r="C873" s="149"/>
      <c r="D873" s="149"/>
      <c r="E873" s="147"/>
      <c r="F873" s="150"/>
      <c r="G873" s="150"/>
      <c r="H873" s="151"/>
      <c r="I873" s="150"/>
      <c r="J873" s="147"/>
      <c r="K873" s="147"/>
      <c r="L873" s="58">
        <v>28</v>
      </c>
      <c r="M873" s="51">
        <v>133.28909300000001</v>
      </c>
      <c r="N873" s="51">
        <v>35.436679839999996</v>
      </c>
      <c r="O873" s="52">
        <v>-2.5</v>
      </c>
      <c r="P873" s="59">
        <v>14.48</v>
      </c>
      <c r="Q873" s="60">
        <v>17.57</v>
      </c>
      <c r="R873" s="61">
        <v>10.769999999999996</v>
      </c>
      <c r="S873" s="62">
        <v>117.70000000000002</v>
      </c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47"/>
      <c r="AF873" s="70"/>
    </row>
    <row r="874" spans="2:32" ht="13.5" x14ac:dyDescent="0.15">
      <c r="B874" s="147"/>
      <c r="C874" s="149"/>
      <c r="D874" s="149"/>
      <c r="E874" s="147"/>
      <c r="F874" s="150"/>
      <c r="G874" s="150"/>
      <c r="H874" s="151"/>
      <c r="I874" s="150"/>
      <c r="J874" s="147"/>
      <c r="K874" s="147"/>
      <c r="L874" s="58">
        <v>28</v>
      </c>
      <c r="M874" s="51">
        <v>133.28909300000001</v>
      </c>
      <c r="N874" s="51">
        <v>35.436679839999996</v>
      </c>
      <c r="O874" s="52">
        <v>-3</v>
      </c>
      <c r="P874" s="59">
        <v>12.77</v>
      </c>
      <c r="Q874" s="60">
        <v>30.63</v>
      </c>
      <c r="R874" s="61">
        <v>2.7899999999999991</v>
      </c>
      <c r="S874" s="62">
        <v>31.899999999999991</v>
      </c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47"/>
      <c r="AF874" s="70"/>
    </row>
    <row r="875" spans="2:32" ht="13.5" x14ac:dyDescent="0.15">
      <c r="B875" s="147"/>
      <c r="C875" s="149"/>
      <c r="D875" s="149"/>
      <c r="E875" s="147"/>
      <c r="F875" s="150"/>
      <c r="G875" s="150"/>
      <c r="H875" s="151"/>
      <c r="I875" s="150"/>
      <c r="J875" s="147"/>
      <c r="K875" s="147"/>
      <c r="L875" s="58">
        <v>28</v>
      </c>
      <c r="M875" s="51">
        <v>133.28909300000001</v>
      </c>
      <c r="N875" s="51">
        <v>35.436679839999996</v>
      </c>
      <c r="O875" s="52">
        <v>-3.5</v>
      </c>
      <c r="P875" s="59">
        <v>12.736666666666666</v>
      </c>
      <c r="Q875" s="60">
        <v>31.452222222222222</v>
      </c>
      <c r="R875" s="61">
        <v>2.6566666666666658</v>
      </c>
      <c r="S875" s="62">
        <v>30.511111111111106</v>
      </c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47"/>
      <c r="AF875" s="70"/>
    </row>
    <row r="876" spans="2:32" ht="13.5" x14ac:dyDescent="0.15">
      <c r="B876" s="147"/>
      <c r="C876" s="149"/>
      <c r="D876" s="149"/>
      <c r="E876" s="147"/>
      <c r="F876" s="150"/>
      <c r="G876" s="150"/>
      <c r="H876" s="151"/>
      <c r="I876" s="150"/>
      <c r="J876" s="147"/>
      <c r="K876" s="147"/>
      <c r="L876" s="58">
        <v>28</v>
      </c>
      <c r="M876" s="51">
        <v>133.28909300000001</v>
      </c>
      <c r="N876" s="51">
        <v>35.436679839999996</v>
      </c>
      <c r="O876" s="52">
        <v>-4</v>
      </c>
      <c r="P876" s="59">
        <v>12.712727272727275</v>
      </c>
      <c r="Q876" s="60">
        <v>32.133636363636356</v>
      </c>
      <c r="R876" s="61">
        <v>2.6009090909090911</v>
      </c>
      <c r="S876" s="62">
        <v>30</v>
      </c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47"/>
      <c r="AF876" s="70"/>
    </row>
    <row r="877" spans="2:32" ht="13.5" x14ac:dyDescent="0.15">
      <c r="B877" s="147"/>
      <c r="C877" s="149"/>
      <c r="D877" s="149"/>
      <c r="E877" s="147"/>
      <c r="F877" s="150"/>
      <c r="G877" s="150"/>
      <c r="H877" s="151"/>
      <c r="I877" s="150"/>
      <c r="J877" s="147"/>
      <c r="K877" s="147"/>
      <c r="L877" s="58">
        <v>28</v>
      </c>
      <c r="M877" s="51">
        <v>133.28909300000001</v>
      </c>
      <c r="N877" s="51">
        <v>35.436679839999996</v>
      </c>
      <c r="O877" s="52">
        <v>-4.5</v>
      </c>
      <c r="P877" s="59">
        <v>12.726363636363638</v>
      </c>
      <c r="Q877" s="60">
        <v>32.251818181818173</v>
      </c>
      <c r="R877" s="61">
        <v>2.8554545454545455</v>
      </c>
      <c r="S877" s="62">
        <v>33</v>
      </c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47"/>
      <c r="AF877" s="70"/>
    </row>
    <row r="878" spans="2:32" ht="13.5" x14ac:dyDescent="0.15">
      <c r="B878" s="147"/>
      <c r="C878" s="149"/>
      <c r="D878" s="149"/>
      <c r="E878" s="147"/>
      <c r="F878" s="150"/>
      <c r="G878" s="150"/>
      <c r="H878" s="151"/>
      <c r="I878" s="150"/>
      <c r="J878" s="147"/>
      <c r="K878" s="147"/>
      <c r="L878" s="58">
        <v>28</v>
      </c>
      <c r="M878" s="51">
        <v>133.28909300000001</v>
      </c>
      <c r="N878" s="51">
        <v>35.436679839999996</v>
      </c>
      <c r="O878" s="52">
        <v>-5</v>
      </c>
      <c r="P878" s="59">
        <v>12.74</v>
      </c>
      <c r="Q878" s="60">
        <v>32.36999999999999</v>
      </c>
      <c r="R878" s="61">
        <v>3.1100000000000003</v>
      </c>
      <c r="S878" s="62">
        <v>36.000000000000007</v>
      </c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47"/>
      <c r="AF878" s="70"/>
    </row>
    <row r="879" spans="2:32" ht="13.5" x14ac:dyDescent="0.15">
      <c r="B879" s="147"/>
      <c r="C879" s="149"/>
      <c r="D879" s="149"/>
      <c r="E879" s="147"/>
      <c r="F879" s="150"/>
      <c r="G879" s="150"/>
      <c r="H879" s="151"/>
      <c r="I879" s="150"/>
      <c r="J879" s="147"/>
      <c r="K879" s="147"/>
      <c r="L879" s="58">
        <v>28</v>
      </c>
      <c r="M879" s="51">
        <v>133.28909300000001</v>
      </c>
      <c r="N879" s="51">
        <v>35.436679839999996</v>
      </c>
      <c r="O879" s="52">
        <v>-5.5</v>
      </c>
      <c r="P879" s="59">
        <v>12.745000000000001</v>
      </c>
      <c r="Q879" s="60">
        <v>32.394999999999996</v>
      </c>
      <c r="R879" s="61">
        <v>3.17</v>
      </c>
      <c r="S879" s="62">
        <v>36.650000000000006</v>
      </c>
      <c r="T879" s="52"/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47"/>
      <c r="AF879" s="70"/>
    </row>
    <row r="880" spans="2:32" ht="13.5" x14ac:dyDescent="0.15">
      <c r="B880" s="147"/>
      <c r="C880" s="149"/>
      <c r="D880" s="149"/>
      <c r="E880" s="147"/>
      <c r="F880" s="150"/>
      <c r="G880" s="150"/>
      <c r="H880" s="151"/>
      <c r="I880" s="150"/>
      <c r="J880" s="147"/>
      <c r="K880" s="147"/>
      <c r="L880" s="58">
        <v>28</v>
      </c>
      <c r="M880" s="51">
        <v>133.28909300000001</v>
      </c>
      <c r="N880" s="51">
        <v>35.436679839999996</v>
      </c>
      <c r="O880" s="52">
        <v>-6</v>
      </c>
      <c r="P880" s="59">
        <v>12.75</v>
      </c>
      <c r="Q880" s="60">
        <v>32.42</v>
      </c>
      <c r="R880" s="61">
        <v>3.2299999999999995</v>
      </c>
      <c r="S880" s="62">
        <v>37.299999999999997</v>
      </c>
      <c r="T880" s="52"/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47"/>
      <c r="AF880" s="70"/>
    </row>
    <row r="881" spans="2:32" ht="13.5" x14ac:dyDescent="0.15">
      <c r="B881" s="147"/>
      <c r="C881" s="149"/>
      <c r="D881" s="149"/>
      <c r="E881" s="147"/>
      <c r="F881" s="150"/>
      <c r="G881" s="150"/>
      <c r="H881" s="151"/>
      <c r="I881" s="150"/>
      <c r="J881" s="147"/>
      <c r="K881" s="147"/>
      <c r="L881" s="58">
        <v>28</v>
      </c>
      <c r="M881" s="51">
        <v>133.28909300000001</v>
      </c>
      <c r="N881" s="51">
        <v>35.436679839999996</v>
      </c>
      <c r="O881" s="52">
        <v>-6.5</v>
      </c>
      <c r="P881" s="59">
        <v>12.768181818181818</v>
      </c>
      <c r="Q881" s="60">
        <v>32.501818181818187</v>
      </c>
      <c r="R881" s="61">
        <v>3.2572727272727269</v>
      </c>
      <c r="S881" s="62">
        <v>37.663636363636364</v>
      </c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47"/>
      <c r="AF881" s="70"/>
    </row>
    <row r="882" spans="2:32" ht="13.5" x14ac:dyDescent="0.15">
      <c r="B882" s="147"/>
      <c r="C882" s="149"/>
      <c r="D882" s="149"/>
      <c r="E882" s="147"/>
      <c r="F882" s="150"/>
      <c r="G882" s="150"/>
      <c r="H882" s="151"/>
      <c r="I882" s="150"/>
      <c r="J882" s="147"/>
      <c r="K882" s="147"/>
      <c r="L882" s="58">
        <v>28</v>
      </c>
      <c r="M882" s="51">
        <v>133.28909300000001</v>
      </c>
      <c r="N882" s="51">
        <v>35.436679839999996</v>
      </c>
      <c r="O882" s="52">
        <v>-7</v>
      </c>
      <c r="P882" s="59">
        <v>12.786363636363635</v>
      </c>
      <c r="Q882" s="60">
        <v>32.583636363636366</v>
      </c>
      <c r="R882" s="61">
        <v>3.2845454545454542</v>
      </c>
      <c r="S882" s="62">
        <v>38.027272727272731</v>
      </c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47"/>
      <c r="AF882" s="70"/>
    </row>
    <row r="883" spans="2:32" ht="13.5" x14ac:dyDescent="0.15">
      <c r="B883" s="147"/>
      <c r="C883" s="149"/>
      <c r="D883" s="149"/>
      <c r="E883" s="147"/>
      <c r="F883" s="150"/>
      <c r="G883" s="150"/>
      <c r="H883" s="151"/>
      <c r="I883" s="150"/>
      <c r="J883" s="147"/>
      <c r="K883" s="147"/>
      <c r="L883" s="58">
        <v>28</v>
      </c>
      <c r="M883" s="51">
        <v>133.28909300000001</v>
      </c>
      <c r="N883" s="51">
        <v>35.436679839999996</v>
      </c>
      <c r="O883" s="52">
        <v>-7.5</v>
      </c>
      <c r="P883" s="59">
        <v>12.79</v>
      </c>
      <c r="Q883" s="60">
        <v>32.605000000000004</v>
      </c>
      <c r="R883" s="61">
        <v>3.33</v>
      </c>
      <c r="S883" s="62">
        <v>38.549999999999997</v>
      </c>
      <c r="T883" s="52"/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47"/>
      <c r="AF883" s="70"/>
    </row>
    <row r="884" spans="2:32" ht="13.5" x14ac:dyDescent="0.15">
      <c r="B884" s="147"/>
      <c r="C884" s="149"/>
      <c r="D884" s="149"/>
      <c r="E884" s="147"/>
      <c r="F884" s="150"/>
      <c r="G884" s="150"/>
      <c r="H884" s="151"/>
      <c r="I884" s="150"/>
      <c r="J884" s="147"/>
      <c r="K884" s="147"/>
      <c r="L884" s="58">
        <v>28</v>
      </c>
      <c r="M884" s="51">
        <v>133.28909300000001</v>
      </c>
      <c r="N884" s="51">
        <v>35.436679839999996</v>
      </c>
      <c r="O884" s="52">
        <v>-7.9999999999999902</v>
      </c>
      <c r="P884" s="59">
        <v>12.791428571428572</v>
      </c>
      <c r="Q884" s="60">
        <v>32.618571428571428</v>
      </c>
      <c r="R884" s="61">
        <v>3.3700000000000006</v>
      </c>
      <c r="S884" s="62">
        <v>39.014285714285712</v>
      </c>
      <c r="T884" s="52"/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47"/>
      <c r="AF884" s="70"/>
    </row>
    <row r="885" spans="2:32" ht="13.5" x14ac:dyDescent="0.15">
      <c r="B885" s="147"/>
      <c r="C885" s="149"/>
      <c r="D885" s="149"/>
      <c r="E885" s="147"/>
      <c r="F885" s="150"/>
      <c r="G885" s="150"/>
      <c r="H885" s="151"/>
      <c r="I885" s="150"/>
      <c r="J885" s="147"/>
      <c r="K885" s="147"/>
      <c r="L885" s="58">
        <v>28</v>
      </c>
      <c r="M885" s="51">
        <v>133.28909300000001</v>
      </c>
      <c r="N885" s="51">
        <v>35.436679839999996</v>
      </c>
      <c r="O885" s="52">
        <v>-8.4999999999999893</v>
      </c>
      <c r="P885" s="59">
        <v>12.79857142857143</v>
      </c>
      <c r="Q885" s="60">
        <v>32.661428571428573</v>
      </c>
      <c r="R885" s="61">
        <v>3.37</v>
      </c>
      <c r="S885" s="62">
        <v>39.085714285714289</v>
      </c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47"/>
      <c r="AF885" s="70"/>
    </row>
    <row r="886" spans="2:32" ht="13.5" x14ac:dyDescent="0.15">
      <c r="B886" s="147"/>
      <c r="C886" s="149"/>
      <c r="D886" s="149"/>
      <c r="E886" s="147"/>
      <c r="F886" s="150"/>
      <c r="G886" s="150"/>
      <c r="H886" s="151"/>
      <c r="I886" s="150"/>
      <c r="J886" s="147"/>
      <c r="K886" s="147"/>
      <c r="L886" s="58">
        <v>28</v>
      </c>
      <c r="M886" s="51">
        <v>133.28909300000001</v>
      </c>
      <c r="N886" s="51">
        <v>35.436679839999996</v>
      </c>
      <c r="O886" s="52">
        <v>-8.5999999999999908</v>
      </c>
      <c r="P886" s="59">
        <v>12.8</v>
      </c>
      <c r="Q886" s="60">
        <v>32.67</v>
      </c>
      <c r="R886" s="61">
        <v>3.37</v>
      </c>
      <c r="S886" s="62">
        <v>39.1</v>
      </c>
      <c r="T886" s="52" t="s">
        <v>32</v>
      </c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47"/>
      <c r="AF886" s="70"/>
    </row>
    <row r="887" spans="2:32" ht="13.5" x14ac:dyDescent="0.15">
      <c r="B887" s="147"/>
      <c r="C887" s="149"/>
      <c r="D887" s="149"/>
      <c r="E887" s="147"/>
      <c r="F887" s="150"/>
      <c r="G887" s="150"/>
      <c r="H887" s="151"/>
      <c r="I887" s="150"/>
      <c r="J887" s="147"/>
      <c r="K887" s="147"/>
      <c r="L887" s="58">
        <v>28</v>
      </c>
      <c r="M887" s="51"/>
      <c r="N887" s="51"/>
      <c r="O887" s="52"/>
      <c r="P887" s="59"/>
      <c r="Q887" s="60"/>
      <c r="R887" s="61"/>
      <c r="S887" s="62"/>
      <c r="T887" s="52"/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47"/>
      <c r="AF887" s="70"/>
    </row>
    <row r="888" spans="2:32" ht="13.5" x14ac:dyDescent="0.15">
      <c r="B888" s="147"/>
      <c r="C888" s="149"/>
      <c r="D888" s="149"/>
      <c r="E888" s="147"/>
      <c r="F888" s="150"/>
      <c r="G888" s="150"/>
      <c r="H888" s="151"/>
      <c r="I888" s="150"/>
      <c r="J888" s="147"/>
      <c r="K888" s="147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47"/>
      <c r="AF888" s="70"/>
    </row>
    <row r="889" spans="2:32" ht="13.5" x14ac:dyDescent="0.15">
      <c r="B889" s="147"/>
      <c r="C889" s="149"/>
      <c r="D889" s="149"/>
      <c r="E889" s="147"/>
      <c r="F889" s="150"/>
      <c r="G889" s="150"/>
      <c r="H889" s="151"/>
      <c r="I889" s="150"/>
      <c r="J889" s="147"/>
      <c r="K889" s="147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47"/>
      <c r="AF889" s="70"/>
    </row>
    <row r="890" spans="2:32" ht="13.5" x14ac:dyDescent="0.15">
      <c r="B890" s="147"/>
      <c r="C890" s="149"/>
      <c r="D890" s="149"/>
      <c r="E890" s="147"/>
      <c r="F890" s="150"/>
      <c r="G890" s="150"/>
      <c r="H890" s="151"/>
      <c r="I890" s="150"/>
      <c r="J890" s="147"/>
      <c r="K890" s="147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47"/>
      <c r="AF890" s="70"/>
    </row>
    <row r="891" spans="2:32" ht="13.5" x14ac:dyDescent="0.15">
      <c r="B891" s="147"/>
      <c r="C891" s="149"/>
      <c r="D891" s="149"/>
      <c r="E891" s="147"/>
      <c r="F891" s="150"/>
      <c r="G891" s="150"/>
      <c r="H891" s="151"/>
      <c r="I891" s="150"/>
      <c r="J891" s="147"/>
      <c r="K891" s="147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47"/>
      <c r="AF891" s="70"/>
    </row>
    <row r="892" spans="2:32" ht="13.5" x14ac:dyDescent="0.15">
      <c r="B892" s="147"/>
      <c r="C892" s="149"/>
      <c r="D892" s="149"/>
      <c r="E892" s="147"/>
      <c r="F892" s="150"/>
      <c r="G892" s="150"/>
      <c r="H892" s="151"/>
      <c r="I892" s="150"/>
      <c r="J892" s="147"/>
      <c r="K892" s="147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47"/>
      <c r="AF892" s="70"/>
    </row>
    <row r="893" spans="2:32" ht="13.5" x14ac:dyDescent="0.15">
      <c r="B893" s="147"/>
      <c r="C893" s="149"/>
      <c r="D893" s="149"/>
      <c r="E893" s="147"/>
      <c r="F893" s="150"/>
      <c r="G893" s="150"/>
      <c r="H893" s="151"/>
      <c r="I893" s="150"/>
      <c r="J893" s="147"/>
      <c r="K893" s="147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47"/>
      <c r="AF893" s="70"/>
    </row>
    <row r="894" spans="2:32" ht="13.5" x14ac:dyDescent="0.15">
      <c r="B894" s="147"/>
      <c r="C894" s="149"/>
      <c r="D894" s="149"/>
      <c r="E894" s="147"/>
      <c r="F894" s="150"/>
      <c r="G894" s="150"/>
      <c r="H894" s="151"/>
      <c r="I894" s="150"/>
      <c r="J894" s="147"/>
      <c r="K894" s="147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47"/>
      <c r="AF894" s="70"/>
    </row>
    <row r="895" spans="2:32" ht="13.5" x14ac:dyDescent="0.15">
      <c r="B895" s="147"/>
      <c r="C895" s="149"/>
      <c r="D895" s="149"/>
      <c r="E895" s="147"/>
      <c r="F895" s="150"/>
      <c r="G895" s="150"/>
      <c r="H895" s="151"/>
      <c r="I895" s="150"/>
      <c r="J895" s="147"/>
      <c r="K895" s="147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47"/>
      <c r="AF895" s="70"/>
    </row>
    <row r="896" spans="2:32" ht="13.5" x14ac:dyDescent="0.15">
      <c r="B896" s="147"/>
      <c r="C896" s="149"/>
      <c r="D896" s="149"/>
      <c r="E896" s="147"/>
      <c r="F896" s="150"/>
      <c r="G896" s="150"/>
      <c r="H896" s="151"/>
      <c r="I896" s="150"/>
      <c r="J896" s="147"/>
      <c r="K896" s="147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47"/>
      <c r="AF896" s="70"/>
    </row>
    <row r="897" spans="2:32" ht="13.5" x14ac:dyDescent="0.15">
      <c r="B897" s="147"/>
      <c r="C897" s="149"/>
      <c r="D897" s="149"/>
      <c r="E897" s="147"/>
      <c r="F897" s="150"/>
      <c r="G897" s="150"/>
      <c r="H897" s="151"/>
      <c r="I897" s="150"/>
      <c r="J897" s="147"/>
      <c r="K897" s="147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47"/>
      <c r="AF897" s="70"/>
    </row>
    <row r="898" spans="2:32" ht="13.5" x14ac:dyDescent="0.15">
      <c r="B898" s="147"/>
      <c r="C898" s="149"/>
      <c r="D898" s="149"/>
      <c r="E898" s="147"/>
      <c r="F898" s="150"/>
      <c r="G898" s="150"/>
      <c r="H898" s="151"/>
      <c r="I898" s="150"/>
      <c r="J898" s="147"/>
      <c r="K898" s="147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47"/>
      <c r="AF898" s="70"/>
    </row>
    <row r="899" spans="2:32" ht="13.5" x14ac:dyDescent="0.15">
      <c r="B899" s="147"/>
      <c r="C899" s="149"/>
      <c r="D899" s="149"/>
      <c r="E899" s="147"/>
      <c r="F899" s="150"/>
      <c r="G899" s="150"/>
      <c r="H899" s="151"/>
      <c r="I899" s="150"/>
      <c r="J899" s="147"/>
      <c r="K899" s="147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47"/>
      <c r="AF899" s="70"/>
    </row>
    <row r="900" spans="2:32" ht="13.5" x14ac:dyDescent="0.15">
      <c r="B900" s="147"/>
      <c r="C900" s="149"/>
      <c r="D900" s="149"/>
      <c r="E900" s="147"/>
      <c r="F900" s="150"/>
      <c r="G900" s="150"/>
      <c r="H900" s="151"/>
      <c r="I900" s="150"/>
      <c r="J900" s="147"/>
      <c r="K900" s="147"/>
      <c r="L900" s="42">
        <v>29</v>
      </c>
      <c r="M900" s="35">
        <v>133.3111725</v>
      </c>
      <c r="N900" s="35">
        <v>35.426948549999999</v>
      </c>
      <c r="O900" s="36">
        <v>0</v>
      </c>
      <c r="P900" s="37">
        <v>14.904761904761905</v>
      </c>
      <c r="Q900" s="38">
        <v>16.345238095238098</v>
      </c>
      <c r="R900" s="39">
        <v>11.088571428571429</v>
      </c>
      <c r="S900" s="40">
        <v>121.28571428571429</v>
      </c>
      <c r="T900" s="36" t="s">
        <v>27</v>
      </c>
      <c r="U900" s="41">
        <v>1.2</v>
      </c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47"/>
      <c r="AF900" s="70"/>
    </row>
    <row r="901" spans="2:32" ht="13.5" x14ac:dyDescent="0.15">
      <c r="B901" s="147"/>
      <c r="C901" s="149"/>
      <c r="D901" s="149"/>
      <c r="E901" s="147"/>
      <c r="F901" s="150"/>
      <c r="G901" s="150"/>
      <c r="H901" s="151"/>
      <c r="I901" s="150"/>
      <c r="J901" s="147"/>
      <c r="K901" s="147"/>
      <c r="L901" s="58">
        <v>29</v>
      </c>
      <c r="M901" s="51">
        <v>133.3111725</v>
      </c>
      <c r="N901" s="51">
        <v>35.426948549999999</v>
      </c>
      <c r="O901" s="52">
        <v>-0.5</v>
      </c>
      <c r="P901" s="59">
        <v>14.851190476190476</v>
      </c>
      <c r="Q901" s="60">
        <v>16.398809523809526</v>
      </c>
      <c r="R901" s="61">
        <v>11.217142857142855</v>
      </c>
      <c r="S901" s="62">
        <v>122.57142857142857</v>
      </c>
      <c r="T901" s="52"/>
      <c r="U901" s="57"/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47"/>
      <c r="AF901" s="70"/>
    </row>
    <row r="902" spans="2:32" ht="13.5" x14ac:dyDescent="0.15">
      <c r="B902" s="147"/>
      <c r="C902" s="149"/>
      <c r="D902" s="149"/>
      <c r="E902" s="147"/>
      <c r="F902" s="150"/>
      <c r="G902" s="150"/>
      <c r="H902" s="151"/>
      <c r="I902" s="150"/>
      <c r="J902" s="147"/>
      <c r="K902" s="147"/>
      <c r="L902" s="58">
        <v>29</v>
      </c>
      <c r="M902" s="51">
        <v>133.3111725</v>
      </c>
      <c r="N902" s="51">
        <v>35.426948549999999</v>
      </c>
      <c r="O902" s="52">
        <v>-1</v>
      </c>
      <c r="P902" s="59">
        <v>14.786666666666667</v>
      </c>
      <c r="Q902" s="60">
        <v>16.44166666666667</v>
      </c>
      <c r="R902" s="61">
        <v>11.279999999999996</v>
      </c>
      <c r="S902" s="62">
        <v>123.15</v>
      </c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47"/>
      <c r="AF902" s="70"/>
    </row>
    <row r="903" spans="2:32" ht="13.5" x14ac:dyDescent="0.15">
      <c r="B903" s="147"/>
      <c r="C903" s="149"/>
      <c r="D903" s="149"/>
      <c r="E903" s="147"/>
      <c r="F903" s="150"/>
      <c r="G903" s="150"/>
      <c r="H903" s="151"/>
      <c r="I903" s="150"/>
      <c r="J903" s="147"/>
      <c r="K903" s="147"/>
      <c r="L903" s="58">
        <v>29</v>
      </c>
      <c r="M903" s="51">
        <v>133.3111725</v>
      </c>
      <c r="N903" s="51">
        <v>35.426948549999999</v>
      </c>
      <c r="O903" s="52">
        <v>-1.5</v>
      </c>
      <c r="P903" s="59">
        <v>14.77</v>
      </c>
      <c r="Q903" s="60">
        <v>16.8</v>
      </c>
      <c r="R903" s="61">
        <v>11.279999999999996</v>
      </c>
      <c r="S903" s="62">
        <v>123.40000000000002</v>
      </c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47"/>
      <c r="AF903" s="70"/>
    </row>
    <row r="904" spans="2:32" ht="13.5" x14ac:dyDescent="0.15">
      <c r="B904" s="147"/>
      <c r="C904" s="149"/>
      <c r="D904" s="149"/>
      <c r="E904" s="147"/>
      <c r="F904" s="150"/>
      <c r="G904" s="150"/>
      <c r="H904" s="151"/>
      <c r="I904" s="150"/>
      <c r="J904" s="147"/>
      <c r="K904" s="147"/>
      <c r="L904" s="58">
        <v>29</v>
      </c>
      <c r="M904" s="51">
        <v>133.3111725</v>
      </c>
      <c r="N904" s="51">
        <v>35.426948549999999</v>
      </c>
      <c r="O904" s="52">
        <v>-2</v>
      </c>
      <c r="P904" s="59">
        <v>14.75</v>
      </c>
      <c r="Q904" s="60">
        <v>16.809999999999999</v>
      </c>
      <c r="R904" s="61">
        <v>11.309999999999999</v>
      </c>
      <c r="S904" s="62">
        <v>123.70000000000002</v>
      </c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47"/>
      <c r="AF904" s="70"/>
    </row>
    <row r="905" spans="2:32" ht="13.5" x14ac:dyDescent="0.15">
      <c r="B905" s="147"/>
      <c r="C905" s="149"/>
      <c r="D905" s="149"/>
      <c r="E905" s="147"/>
      <c r="F905" s="150"/>
      <c r="G905" s="150"/>
      <c r="H905" s="151"/>
      <c r="I905" s="150"/>
      <c r="J905" s="147"/>
      <c r="K905" s="147"/>
      <c r="L905" s="58">
        <v>29</v>
      </c>
      <c r="M905" s="51">
        <v>133.3111725</v>
      </c>
      <c r="N905" s="51">
        <v>35.426948549999999</v>
      </c>
      <c r="O905" s="52">
        <v>-2.5</v>
      </c>
      <c r="P905" s="59">
        <v>14.275</v>
      </c>
      <c r="Q905" s="60">
        <v>19.309999999999999</v>
      </c>
      <c r="R905" s="61">
        <v>11.301666666666668</v>
      </c>
      <c r="S905" s="62">
        <v>124.28333333333335</v>
      </c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47"/>
      <c r="AF905" s="70"/>
    </row>
    <row r="906" spans="2:32" ht="13.5" x14ac:dyDescent="0.15">
      <c r="B906" s="147"/>
      <c r="C906" s="149"/>
      <c r="D906" s="149"/>
      <c r="E906" s="147"/>
      <c r="F906" s="150"/>
      <c r="G906" s="150"/>
      <c r="H906" s="151"/>
      <c r="I906" s="150"/>
      <c r="J906" s="147"/>
      <c r="K906" s="147"/>
      <c r="L906" s="58">
        <v>29</v>
      </c>
      <c r="M906" s="51">
        <v>133.3111725</v>
      </c>
      <c r="N906" s="51">
        <v>35.426948549999999</v>
      </c>
      <c r="O906" s="52">
        <v>-3</v>
      </c>
      <c r="P906" s="59">
        <v>12.719999999999999</v>
      </c>
      <c r="Q906" s="60">
        <v>31.240000000000002</v>
      </c>
      <c r="R906" s="61">
        <v>3.49</v>
      </c>
      <c r="S906" s="62">
        <v>40.099999999999987</v>
      </c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47"/>
      <c r="AF906" s="70"/>
    </row>
    <row r="907" spans="2:32" ht="13.5" x14ac:dyDescent="0.15">
      <c r="B907" s="147"/>
      <c r="C907" s="149"/>
      <c r="D907" s="149"/>
      <c r="E907" s="147"/>
      <c r="F907" s="150"/>
      <c r="G907" s="150"/>
      <c r="H907" s="151"/>
      <c r="I907" s="150"/>
      <c r="J907" s="147"/>
      <c r="K907" s="147"/>
      <c r="L907" s="58">
        <v>29</v>
      </c>
      <c r="M907" s="51">
        <v>133.3111725</v>
      </c>
      <c r="N907" s="51">
        <v>35.426948549999999</v>
      </c>
      <c r="O907" s="52">
        <v>-3.5</v>
      </c>
      <c r="P907" s="59">
        <v>12.725555555555555</v>
      </c>
      <c r="Q907" s="60">
        <v>31.623333333333331</v>
      </c>
      <c r="R907" s="61">
        <v>3.1955555555555555</v>
      </c>
      <c r="S907" s="62">
        <v>36.766666666666659</v>
      </c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47"/>
      <c r="AF907" s="70"/>
    </row>
    <row r="908" spans="2:32" ht="13.5" x14ac:dyDescent="0.15">
      <c r="B908" s="147"/>
      <c r="C908" s="149"/>
      <c r="D908" s="149"/>
      <c r="E908" s="147"/>
      <c r="F908" s="150"/>
      <c r="G908" s="150"/>
      <c r="H908" s="151"/>
      <c r="I908" s="150"/>
      <c r="J908" s="147"/>
      <c r="K908" s="147"/>
      <c r="L908" s="58">
        <v>29</v>
      </c>
      <c r="M908" s="51">
        <v>133.3111725</v>
      </c>
      <c r="N908" s="51">
        <v>35.426948549999999</v>
      </c>
      <c r="O908" s="52">
        <v>-3.9</v>
      </c>
      <c r="P908" s="59">
        <v>12.73</v>
      </c>
      <c r="Q908" s="60">
        <v>31.93</v>
      </c>
      <c r="R908" s="61">
        <v>2.96</v>
      </c>
      <c r="S908" s="62">
        <v>34.099999999999994</v>
      </c>
      <c r="T908" s="52" t="s">
        <v>32</v>
      </c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47"/>
      <c r="AF908" s="70"/>
    </row>
    <row r="909" spans="2:32" ht="13.5" x14ac:dyDescent="0.15">
      <c r="B909" s="147"/>
      <c r="C909" s="149"/>
      <c r="D909" s="149"/>
      <c r="E909" s="147"/>
      <c r="F909" s="150"/>
      <c r="G909" s="150"/>
      <c r="H909" s="151"/>
      <c r="I909" s="150"/>
      <c r="J909" s="147"/>
      <c r="K909" s="147"/>
      <c r="L909" s="58">
        <v>29</v>
      </c>
      <c r="M909" s="51"/>
      <c r="N909" s="51"/>
      <c r="O909" s="52"/>
      <c r="P909" s="59"/>
      <c r="Q909" s="60"/>
      <c r="R909" s="61"/>
      <c r="S909" s="62"/>
      <c r="T909" s="52"/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47"/>
      <c r="AF909" s="70"/>
    </row>
    <row r="910" spans="2:32" ht="13.5" x14ac:dyDescent="0.15">
      <c r="B910" s="147"/>
      <c r="C910" s="149"/>
      <c r="D910" s="149"/>
      <c r="E910" s="147"/>
      <c r="F910" s="150"/>
      <c r="G910" s="150"/>
      <c r="H910" s="151"/>
      <c r="I910" s="150"/>
      <c r="J910" s="147"/>
      <c r="K910" s="147"/>
      <c r="L910" s="58">
        <v>29</v>
      </c>
      <c r="M910" s="51"/>
      <c r="N910" s="51"/>
      <c r="O910" s="52"/>
      <c r="P910" s="59"/>
      <c r="Q910" s="60"/>
      <c r="R910" s="61"/>
      <c r="S910" s="62"/>
      <c r="T910" s="52"/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47"/>
      <c r="AF910" s="70"/>
    </row>
    <row r="911" spans="2:32" ht="13.5" x14ac:dyDescent="0.15">
      <c r="B911" s="147"/>
      <c r="C911" s="149"/>
      <c r="D911" s="149"/>
      <c r="E911" s="147"/>
      <c r="F911" s="150"/>
      <c r="G911" s="150"/>
      <c r="H911" s="151"/>
      <c r="I911" s="150"/>
      <c r="J911" s="147"/>
      <c r="K911" s="147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47"/>
      <c r="AF911" s="70"/>
    </row>
    <row r="912" spans="2:32" ht="13.5" x14ac:dyDescent="0.15">
      <c r="B912" s="147"/>
      <c r="C912" s="149"/>
      <c r="D912" s="149"/>
      <c r="E912" s="147"/>
      <c r="F912" s="150"/>
      <c r="G912" s="150"/>
      <c r="H912" s="151"/>
      <c r="I912" s="150"/>
      <c r="J912" s="147"/>
      <c r="K912" s="147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47"/>
      <c r="AF912" s="70"/>
    </row>
    <row r="913" spans="2:32" ht="13.5" x14ac:dyDescent="0.15">
      <c r="B913" s="147"/>
      <c r="C913" s="149"/>
      <c r="D913" s="149"/>
      <c r="E913" s="147"/>
      <c r="F913" s="150"/>
      <c r="G913" s="150"/>
      <c r="H913" s="151"/>
      <c r="I913" s="150"/>
      <c r="J913" s="147"/>
      <c r="K913" s="147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47"/>
      <c r="AF913" s="70"/>
    </row>
    <row r="914" spans="2:32" ht="13.5" x14ac:dyDescent="0.15">
      <c r="B914" s="147"/>
      <c r="C914" s="149"/>
      <c r="D914" s="149"/>
      <c r="E914" s="147"/>
      <c r="F914" s="150"/>
      <c r="G914" s="150"/>
      <c r="H914" s="151"/>
      <c r="I914" s="150"/>
      <c r="J914" s="147"/>
      <c r="K914" s="147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47"/>
      <c r="AF914" s="70"/>
    </row>
    <row r="915" spans="2:32" ht="13.5" x14ac:dyDescent="0.15">
      <c r="B915" s="147"/>
      <c r="C915" s="149"/>
      <c r="D915" s="149"/>
      <c r="E915" s="147"/>
      <c r="F915" s="150"/>
      <c r="G915" s="150"/>
      <c r="H915" s="151"/>
      <c r="I915" s="150"/>
      <c r="J915" s="147"/>
      <c r="K915" s="147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47"/>
      <c r="AF915" s="70"/>
    </row>
    <row r="916" spans="2:32" ht="13.5" x14ac:dyDescent="0.15">
      <c r="B916" s="147"/>
      <c r="C916" s="149"/>
      <c r="D916" s="149"/>
      <c r="E916" s="147"/>
      <c r="F916" s="150"/>
      <c r="G916" s="150"/>
      <c r="H916" s="151"/>
      <c r="I916" s="150"/>
      <c r="J916" s="147"/>
      <c r="K916" s="147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47"/>
      <c r="AF916" s="70"/>
    </row>
    <row r="917" spans="2:32" ht="13.5" x14ac:dyDescent="0.15">
      <c r="B917" s="147"/>
      <c r="C917" s="149"/>
      <c r="D917" s="149"/>
      <c r="E917" s="147"/>
      <c r="F917" s="150"/>
      <c r="G917" s="150"/>
      <c r="H917" s="151"/>
      <c r="I917" s="150"/>
      <c r="J917" s="147"/>
      <c r="K917" s="147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47"/>
      <c r="AF917" s="70"/>
    </row>
    <row r="918" spans="2:32" ht="13.5" x14ac:dyDescent="0.15">
      <c r="B918" s="147"/>
      <c r="C918" s="149"/>
      <c r="D918" s="149"/>
      <c r="E918" s="147"/>
      <c r="F918" s="150"/>
      <c r="G918" s="150"/>
      <c r="H918" s="151"/>
      <c r="I918" s="150"/>
      <c r="J918" s="147"/>
      <c r="K918" s="147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47"/>
      <c r="AF918" s="70"/>
    </row>
    <row r="919" spans="2:32" ht="13.5" x14ac:dyDescent="0.15">
      <c r="B919" s="147"/>
      <c r="C919" s="149"/>
      <c r="D919" s="149"/>
      <c r="E919" s="147"/>
      <c r="F919" s="150"/>
      <c r="G919" s="150"/>
      <c r="H919" s="151"/>
      <c r="I919" s="150"/>
      <c r="J919" s="147"/>
      <c r="K919" s="147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47"/>
      <c r="AF919" s="70"/>
    </row>
    <row r="920" spans="2:32" ht="13.5" x14ac:dyDescent="0.15">
      <c r="B920" s="147"/>
      <c r="C920" s="149"/>
      <c r="D920" s="149"/>
      <c r="E920" s="147"/>
      <c r="F920" s="150"/>
      <c r="G920" s="150"/>
      <c r="H920" s="151"/>
      <c r="I920" s="150"/>
      <c r="J920" s="147"/>
      <c r="K920" s="147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47"/>
      <c r="AF920" s="70"/>
    </row>
    <row r="921" spans="2:32" ht="13.5" x14ac:dyDescent="0.15">
      <c r="B921" s="147"/>
      <c r="C921" s="149"/>
      <c r="D921" s="149"/>
      <c r="E921" s="147"/>
      <c r="F921" s="150"/>
      <c r="G921" s="150"/>
      <c r="H921" s="151"/>
      <c r="I921" s="150"/>
      <c r="J921" s="147"/>
      <c r="K921" s="147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47"/>
      <c r="AF921" s="70"/>
    </row>
    <row r="922" spans="2:32" ht="13.5" x14ac:dyDescent="0.15">
      <c r="B922" s="147"/>
      <c r="C922" s="149"/>
      <c r="D922" s="149"/>
      <c r="E922" s="147"/>
      <c r="F922" s="150"/>
      <c r="G922" s="150"/>
      <c r="H922" s="151"/>
      <c r="I922" s="150"/>
      <c r="J922" s="147"/>
      <c r="K922" s="147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47"/>
      <c r="AF922" s="70"/>
    </row>
    <row r="923" spans="2:32" ht="13.5" x14ac:dyDescent="0.15">
      <c r="B923" s="147"/>
      <c r="C923" s="149"/>
      <c r="D923" s="149"/>
      <c r="E923" s="147"/>
      <c r="F923" s="150"/>
      <c r="G923" s="150"/>
      <c r="H923" s="151"/>
      <c r="I923" s="150"/>
      <c r="J923" s="147"/>
      <c r="K923" s="147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47"/>
      <c r="AF923" s="70"/>
    </row>
    <row r="924" spans="2:32" ht="13.5" x14ac:dyDescent="0.15">
      <c r="B924" s="147"/>
      <c r="C924" s="149"/>
      <c r="D924" s="149"/>
      <c r="E924" s="147"/>
      <c r="F924" s="150"/>
      <c r="G924" s="150"/>
      <c r="H924" s="151"/>
      <c r="I924" s="150"/>
      <c r="J924" s="147"/>
      <c r="K924" s="147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47"/>
      <c r="AF924" s="70"/>
    </row>
    <row r="925" spans="2:32" ht="13.5" x14ac:dyDescent="0.15">
      <c r="B925" s="147"/>
      <c r="C925" s="149"/>
      <c r="D925" s="149"/>
      <c r="E925" s="147"/>
      <c r="F925" s="150"/>
      <c r="G925" s="150"/>
      <c r="H925" s="151"/>
      <c r="I925" s="150"/>
      <c r="J925" s="147"/>
      <c r="K925" s="147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47"/>
      <c r="AF925" s="70"/>
    </row>
    <row r="926" spans="2:32" ht="13.5" x14ac:dyDescent="0.15">
      <c r="B926" s="147"/>
      <c r="C926" s="149"/>
      <c r="D926" s="149"/>
      <c r="E926" s="147"/>
      <c r="F926" s="150"/>
      <c r="G926" s="150"/>
      <c r="H926" s="151"/>
      <c r="I926" s="150"/>
      <c r="J926" s="147"/>
      <c r="K926" s="147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47"/>
      <c r="AF926" s="70"/>
    </row>
    <row r="927" spans="2:32" ht="13.5" x14ac:dyDescent="0.15">
      <c r="B927" s="147"/>
      <c r="C927" s="149"/>
      <c r="D927" s="149"/>
      <c r="E927" s="147"/>
      <c r="F927" s="150"/>
      <c r="G927" s="150"/>
      <c r="H927" s="151"/>
      <c r="I927" s="150"/>
      <c r="J927" s="147"/>
      <c r="K927" s="147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47"/>
      <c r="AF927" s="70"/>
    </row>
    <row r="928" spans="2:32" ht="13.5" x14ac:dyDescent="0.15">
      <c r="B928" s="147"/>
      <c r="C928" s="149"/>
      <c r="D928" s="149"/>
      <c r="E928" s="147"/>
      <c r="F928" s="150"/>
      <c r="G928" s="150"/>
      <c r="H928" s="151"/>
      <c r="I928" s="150"/>
      <c r="J928" s="147"/>
      <c r="K928" s="147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47"/>
      <c r="AF928" s="70"/>
    </row>
    <row r="929" spans="2:32" ht="13.5" x14ac:dyDescent="0.15">
      <c r="B929" s="147"/>
      <c r="C929" s="149"/>
      <c r="D929" s="149"/>
      <c r="E929" s="147"/>
      <c r="F929" s="150"/>
      <c r="G929" s="150"/>
      <c r="H929" s="151"/>
      <c r="I929" s="150"/>
      <c r="J929" s="147"/>
      <c r="K929" s="147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47"/>
      <c r="AF929" s="70"/>
    </row>
    <row r="930" spans="2:32" ht="13.5" x14ac:dyDescent="0.15">
      <c r="B930" s="147"/>
      <c r="C930" s="149"/>
      <c r="D930" s="149"/>
      <c r="E930" s="147"/>
      <c r="F930" s="150"/>
      <c r="G930" s="150"/>
      <c r="H930" s="151"/>
      <c r="I930" s="150"/>
      <c r="J930" s="147"/>
      <c r="K930" s="147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47"/>
      <c r="AF930" s="70"/>
    </row>
    <row r="931" spans="2:32" ht="13.5" x14ac:dyDescent="0.15">
      <c r="B931" s="147"/>
      <c r="C931" s="149"/>
      <c r="D931" s="149"/>
      <c r="E931" s="147"/>
      <c r="F931" s="150"/>
      <c r="G931" s="150"/>
      <c r="H931" s="151"/>
      <c r="I931" s="150"/>
      <c r="J931" s="147"/>
      <c r="K931" s="147"/>
      <c r="L931" s="96">
        <v>29</v>
      </c>
      <c r="M931" s="87"/>
      <c r="N931" s="87"/>
      <c r="O931" s="88"/>
      <c r="P931" s="97"/>
      <c r="Q931" s="98"/>
      <c r="R931" s="99"/>
      <c r="S931" s="100"/>
      <c r="T931" s="88"/>
      <c r="U931" s="101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47"/>
      <c r="AF931" s="70"/>
    </row>
    <row r="932" spans="2:32" ht="13.5" x14ac:dyDescent="0.15">
      <c r="B932" s="147"/>
      <c r="C932" s="149"/>
      <c r="D932" s="149"/>
      <c r="E932" s="147"/>
      <c r="F932" s="150"/>
      <c r="G932" s="150"/>
      <c r="H932" s="151"/>
      <c r="I932" s="150"/>
      <c r="J932" s="147"/>
      <c r="K932" s="147"/>
      <c r="L932" s="109">
        <v>30</v>
      </c>
      <c r="M932" s="110"/>
      <c r="N932" s="110"/>
      <c r="O932" s="70"/>
      <c r="P932" s="111"/>
      <c r="Q932" s="111"/>
      <c r="R932" s="112"/>
      <c r="S932" s="111"/>
      <c r="T932" s="70"/>
      <c r="U932" s="120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47"/>
      <c r="AF932" s="70"/>
    </row>
    <row r="933" spans="2:32" ht="13.5" x14ac:dyDescent="0.15">
      <c r="B933" s="147"/>
      <c r="C933" s="149"/>
      <c r="D933" s="149"/>
      <c r="E933" s="147"/>
      <c r="F933" s="150"/>
      <c r="G933" s="150"/>
      <c r="H933" s="151"/>
      <c r="I933" s="150"/>
      <c r="J933" s="147"/>
      <c r="K933" s="147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47"/>
      <c r="C934" s="149"/>
      <c r="D934" s="149"/>
      <c r="E934" s="147"/>
      <c r="F934" s="150"/>
      <c r="G934" s="150"/>
      <c r="H934" s="151"/>
      <c r="I934" s="150"/>
      <c r="J934" s="147"/>
      <c r="K934" s="147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47"/>
      <c r="C935" s="149"/>
      <c r="D935" s="149"/>
      <c r="E935" s="147"/>
      <c r="F935" s="150"/>
      <c r="G935" s="150"/>
      <c r="H935" s="151"/>
      <c r="I935" s="150"/>
      <c r="J935" s="147"/>
      <c r="K935" s="147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47"/>
      <c r="C936" s="149"/>
      <c r="D936" s="149"/>
      <c r="E936" s="147"/>
      <c r="F936" s="150"/>
      <c r="G936" s="150"/>
      <c r="H936" s="151"/>
      <c r="I936" s="150"/>
      <c r="J936" s="147"/>
      <c r="K936" s="147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47"/>
      <c r="C937" s="149"/>
      <c r="D937" s="149"/>
      <c r="E937" s="147"/>
      <c r="F937" s="150"/>
      <c r="G937" s="150"/>
      <c r="H937" s="151"/>
      <c r="I937" s="150"/>
      <c r="J937" s="147"/>
      <c r="K937" s="147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47"/>
      <c r="C938" s="149"/>
      <c r="D938" s="149"/>
      <c r="E938" s="147"/>
      <c r="F938" s="150"/>
      <c r="G938" s="150"/>
      <c r="H938" s="151"/>
      <c r="I938" s="150"/>
      <c r="J938" s="147"/>
      <c r="K938" s="147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47"/>
      <c r="C939" s="149"/>
      <c r="D939" s="149"/>
      <c r="E939" s="147"/>
      <c r="F939" s="150"/>
      <c r="G939" s="150"/>
      <c r="H939" s="151"/>
      <c r="I939" s="150"/>
      <c r="J939" s="147"/>
      <c r="K939" s="147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47"/>
      <c r="C940" s="149"/>
      <c r="D940" s="149"/>
      <c r="E940" s="147"/>
      <c r="F940" s="150"/>
      <c r="G940" s="150"/>
      <c r="H940" s="151"/>
      <c r="I940" s="150"/>
      <c r="J940" s="147"/>
      <c r="K940" s="147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47"/>
      <c r="C941" s="149"/>
      <c r="D941" s="149"/>
      <c r="E941" s="147"/>
      <c r="F941" s="150"/>
      <c r="G941" s="150"/>
      <c r="H941" s="151"/>
      <c r="I941" s="150"/>
      <c r="J941" s="147"/>
      <c r="K941" s="147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47"/>
      <c r="C942" s="149"/>
      <c r="D942" s="149"/>
      <c r="E942" s="147"/>
      <c r="F942" s="150"/>
      <c r="G942" s="150"/>
      <c r="H942" s="151"/>
      <c r="I942" s="150"/>
      <c r="J942" s="147"/>
      <c r="K942" s="147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47"/>
      <c r="C943" s="149"/>
      <c r="D943" s="149"/>
      <c r="E943" s="147"/>
      <c r="F943" s="150"/>
      <c r="G943" s="150"/>
      <c r="H943" s="151"/>
      <c r="I943" s="150"/>
      <c r="J943" s="147"/>
      <c r="K943" s="147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47"/>
      <c r="C944" s="149"/>
      <c r="D944" s="149"/>
      <c r="E944" s="147"/>
      <c r="F944" s="150"/>
      <c r="G944" s="150"/>
      <c r="H944" s="151"/>
      <c r="I944" s="150"/>
      <c r="J944" s="147"/>
      <c r="K944" s="147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47"/>
      <c r="C945" s="149"/>
      <c r="D945" s="149"/>
      <c r="E945" s="147"/>
      <c r="F945" s="150"/>
      <c r="G945" s="150"/>
      <c r="H945" s="151"/>
      <c r="I945" s="150"/>
      <c r="J945" s="147"/>
      <c r="K945" s="147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47"/>
      <c r="C946" s="149"/>
      <c r="D946" s="149"/>
      <c r="E946" s="147"/>
      <c r="F946" s="150"/>
      <c r="G946" s="150"/>
      <c r="H946" s="151"/>
      <c r="I946" s="150"/>
      <c r="J946" s="147"/>
      <c r="K946" s="147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47"/>
      <c r="C947" s="149"/>
      <c r="D947" s="149"/>
      <c r="E947" s="147"/>
      <c r="F947" s="150"/>
      <c r="G947" s="150"/>
      <c r="H947" s="151"/>
      <c r="I947" s="150"/>
      <c r="J947" s="147"/>
      <c r="K947" s="147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47"/>
      <c r="C948" s="149"/>
      <c r="D948" s="149"/>
      <c r="E948" s="147"/>
      <c r="F948" s="150"/>
      <c r="G948" s="150"/>
      <c r="H948" s="151"/>
      <c r="I948" s="150"/>
      <c r="J948" s="147"/>
      <c r="K948" s="147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47"/>
      <c r="C949" s="149"/>
      <c r="D949" s="149"/>
      <c r="E949" s="147"/>
      <c r="F949" s="150"/>
      <c r="G949" s="150"/>
      <c r="H949" s="151"/>
      <c r="I949" s="150"/>
      <c r="J949" s="147"/>
      <c r="K949" s="147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47"/>
      <c r="C950" s="149"/>
      <c r="D950" s="149"/>
      <c r="E950" s="147"/>
      <c r="F950" s="150"/>
      <c r="G950" s="150"/>
      <c r="H950" s="151"/>
      <c r="I950" s="150"/>
      <c r="J950" s="147"/>
      <c r="K950" s="147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47"/>
      <c r="C951" s="149"/>
      <c r="D951" s="149"/>
      <c r="E951" s="147"/>
      <c r="F951" s="150"/>
      <c r="G951" s="150"/>
      <c r="H951" s="151"/>
      <c r="I951" s="150"/>
      <c r="J951" s="147"/>
      <c r="K951" s="147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47"/>
      <c r="C952" s="149"/>
      <c r="D952" s="149"/>
      <c r="E952" s="147"/>
      <c r="F952" s="150"/>
      <c r="G952" s="150"/>
      <c r="H952" s="151"/>
      <c r="I952" s="150"/>
      <c r="J952" s="147"/>
      <c r="K952" s="147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47"/>
      <c r="C953" s="149"/>
      <c r="D953" s="149"/>
      <c r="E953" s="147"/>
      <c r="F953" s="150"/>
      <c r="G953" s="150"/>
      <c r="H953" s="151"/>
      <c r="I953" s="150"/>
      <c r="J953" s="147"/>
      <c r="K953" s="147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47"/>
      <c r="C954" s="149"/>
      <c r="D954" s="149"/>
      <c r="E954" s="147"/>
      <c r="F954" s="150"/>
      <c r="G954" s="150"/>
      <c r="H954" s="151"/>
      <c r="I954" s="150"/>
      <c r="J954" s="147"/>
      <c r="K954" s="147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47"/>
      <c r="C955" s="149"/>
      <c r="D955" s="149"/>
      <c r="E955" s="147"/>
      <c r="F955" s="150"/>
      <c r="G955" s="150"/>
      <c r="H955" s="151"/>
      <c r="I955" s="150"/>
      <c r="J955" s="147"/>
      <c r="K955" s="147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47"/>
      <c r="C956" s="149"/>
      <c r="D956" s="149"/>
      <c r="E956" s="147"/>
      <c r="F956" s="150"/>
      <c r="G956" s="150"/>
      <c r="H956" s="151"/>
      <c r="I956" s="150"/>
      <c r="J956" s="147"/>
      <c r="K956" s="147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47"/>
      <c r="C957" s="149"/>
      <c r="D957" s="149"/>
      <c r="E957" s="147"/>
      <c r="F957" s="150"/>
      <c r="G957" s="150"/>
      <c r="H957" s="151"/>
      <c r="I957" s="150"/>
      <c r="J957" s="147"/>
      <c r="K957" s="147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47"/>
      <c r="C958" s="149"/>
      <c r="D958" s="149"/>
      <c r="E958" s="147"/>
      <c r="F958" s="150"/>
      <c r="G958" s="150"/>
      <c r="H958" s="151"/>
      <c r="I958" s="150"/>
      <c r="J958" s="147"/>
      <c r="K958" s="147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47"/>
      <c r="C959" s="149"/>
      <c r="D959" s="149"/>
      <c r="E959" s="147"/>
      <c r="F959" s="150"/>
      <c r="G959" s="150"/>
      <c r="H959" s="151"/>
      <c r="I959" s="150"/>
      <c r="J959" s="147"/>
      <c r="K959" s="147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47"/>
      <c r="C960" s="149"/>
      <c r="D960" s="149"/>
      <c r="E960" s="147"/>
      <c r="F960" s="150"/>
      <c r="G960" s="150"/>
      <c r="H960" s="151"/>
      <c r="I960" s="150"/>
      <c r="J960" s="147"/>
      <c r="K960" s="147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47"/>
      <c r="C961" s="149"/>
      <c r="D961" s="149"/>
      <c r="E961" s="147"/>
      <c r="F961" s="150"/>
      <c r="G961" s="150"/>
      <c r="H961" s="151"/>
      <c r="I961" s="150"/>
      <c r="J961" s="147"/>
      <c r="K961" s="147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47"/>
      <c r="C962" s="149"/>
      <c r="D962" s="149"/>
      <c r="E962" s="147"/>
      <c r="F962" s="150"/>
      <c r="G962" s="150"/>
      <c r="H962" s="151"/>
      <c r="I962" s="150"/>
      <c r="J962" s="147"/>
      <c r="K962" s="147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47"/>
      <c r="C963" s="149"/>
      <c r="D963" s="149"/>
      <c r="E963" s="147"/>
      <c r="F963" s="150"/>
      <c r="G963" s="150"/>
      <c r="H963" s="151"/>
      <c r="I963" s="150"/>
      <c r="J963" s="147"/>
      <c r="K963" s="147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47"/>
      <c r="C964" s="149"/>
      <c r="D964" s="149"/>
      <c r="E964" s="147"/>
      <c r="F964" s="150"/>
      <c r="G964" s="150"/>
      <c r="H964" s="151"/>
      <c r="I964" s="150"/>
      <c r="J964" s="147"/>
      <c r="K964" s="147"/>
      <c r="L964" s="109">
        <v>31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47"/>
      <c r="C965" s="149"/>
      <c r="D965" s="149"/>
      <c r="E965" s="147"/>
      <c r="F965" s="150"/>
      <c r="G965" s="150"/>
      <c r="H965" s="151"/>
      <c r="I965" s="150"/>
      <c r="J965" s="147"/>
      <c r="K965" s="147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47"/>
      <c r="C966" s="149"/>
      <c r="D966" s="149"/>
      <c r="E966" s="147"/>
      <c r="F966" s="150"/>
      <c r="G966" s="150"/>
      <c r="H966" s="151"/>
      <c r="I966" s="150"/>
      <c r="J966" s="147"/>
      <c r="K966" s="147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47"/>
      <c r="C967" s="149"/>
      <c r="D967" s="149"/>
      <c r="E967" s="147"/>
      <c r="F967" s="150"/>
      <c r="G967" s="150"/>
      <c r="H967" s="151"/>
      <c r="I967" s="150"/>
      <c r="J967" s="147"/>
      <c r="K967" s="147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47"/>
      <c r="C968" s="149"/>
      <c r="D968" s="149"/>
      <c r="E968" s="147"/>
      <c r="F968" s="150"/>
      <c r="G968" s="150"/>
      <c r="H968" s="151"/>
      <c r="I968" s="150"/>
      <c r="J968" s="147"/>
      <c r="K968" s="147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47"/>
      <c r="C969" s="149"/>
      <c r="D969" s="149"/>
      <c r="E969" s="147"/>
      <c r="F969" s="150"/>
      <c r="G969" s="150"/>
      <c r="H969" s="151"/>
      <c r="I969" s="150"/>
      <c r="J969" s="147"/>
      <c r="K969" s="147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47"/>
      <c r="C970" s="149"/>
      <c r="D970" s="149"/>
      <c r="E970" s="147"/>
      <c r="F970" s="150"/>
      <c r="G970" s="150"/>
      <c r="H970" s="151"/>
      <c r="I970" s="150"/>
      <c r="J970" s="147"/>
      <c r="K970" s="147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47"/>
      <c r="C971" s="149"/>
      <c r="D971" s="149"/>
      <c r="E971" s="147"/>
      <c r="F971" s="150"/>
      <c r="G971" s="150"/>
      <c r="H971" s="151"/>
      <c r="I971" s="150"/>
      <c r="J971" s="147"/>
      <c r="K971" s="147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47"/>
      <c r="C972" s="149"/>
      <c r="D972" s="149"/>
      <c r="E972" s="147"/>
      <c r="F972" s="150"/>
      <c r="G972" s="150"/>
      <c r="H972" s="151"/>
      <c r="I972" s="150"/>
      <c r="J972" s="147"/>
      <c r="K972" s="147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47"/>
      <c r="C973" s="149"/>
      <c r="D973" s="149"/>
      <c r="E973" s="147"/>
      <c r="F973" s="150"/>
      <c r="G973" s="150"/>
      <c r="H973" s="151"/>
      <c r="I973" s="150"/>
      <c r="J973" s="147"/>
      <c r="K973" s="147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47"/>
      <c r="C974" s="149"/>
      <c r="D974" s="149"/>
      <c r="E974" s="147"/>
      <c r="F974" s="150"/>
      <c r="G974" s="150"/>
      <c r="H974" s="151"/>
      <c r="I974" s="150"/>
      <c r="J974" s="147"/>
      <c r="K974" s="147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47"/>
      <c r="C975" s="149"/>
      <c r="D975" s="149"/>
      <c r="E975" s="147"/>
      <c r="F975" s="150"/>
      <c r="G975" s="150"/>
      <c r="H975" s="151"/>
      <c r="I975" s="150"/>
      <c r="J975" s="147"/>
      <c r="K975" s="147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47"/>
      <c r="C976" s="149"/>
      <c r="D976" s="149"/>
      <c r="E976" s="147"/>
      <c r="F976" s="150"/>
      <c r="G976" s="150"/>
      <c r="H976" s="151"/>
      <c r="I976" s="150"/>
      <c r="J976" s="147"/>
      <c r="K976" s="147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47"/>
      <c r="C977" s="149"/>
      <c r="D977" s="149"/>
      <c r="E977" s="147"/>
      <c r="F977" s="150"/>
      <c r="G977" s="150"/>
      <c r="H977" s="151"/>
      <c r="I977" s="150"/>
      <c r="J977" s="147"/>
      <c r="K977" s="147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47"/>
      <c r="C978" s="149"/>
      <c r="D978" s="149"/>
      <c r="E978" s="147"/>
      <c r="F978" s="150"/>
      <c r="G978" s="150"/>
      <c r="H978" s="151"/>
      <c r="I978" s="150"/>
      <c r="J978" s="147"/>
      <c r="K978" s="147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47"/>
      <c r="C979" s="149"/>
      <c r="D979" s="149"/>
      <c r="E979" s="147"/>
      <c r="F979" s="150"/>
      <c r="G979" s="150"/>
      <c r="H979" s="151"/>
      <c r="I979" s="150"/>
      <c r="J979" s="147"/>
      <c r="K979" s="147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47"/>
      <c r="C980" s="149"/>
      <c r="D980" s="149"/>
      <c r="E980" s="147"/>
      <c r="F980" s="150"/>
      <c r="G980" s="150"/>
      <c r="H980" s="151"/>
      <c r="I980" s="150"/>
      <c r="J980" s="147"/>
      <c r="K980" s="147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47"/>
      <c r="C981" s="149"/>
      <c r="D981" s="149"/>
      <c r="E981" s="147"/>
      <c r="F981" s="150"/>
      <c r="G981" s="150"/>
      <c r="H981" s="151"/>
      <c r="I981" s="150"/>
      <c r="J981" s="147"/>
      <c r="K981" s="147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47"/>
      <c r="C982" s="149"/>
      <c r="D982" s="149"/>
      <c r="E982" s="147"/>
      <c r="F982" s="150"/>
      <c r="G982" s="150"/>
      <c r="H982" s="151"/>
      <c r="I982" s="150"/>
      <c r="J982" s="147"/>
      <c r="K982" s="147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47"/>
      <c r="C983" s="149"/>
      <c r="D983" s="149"/>
      <c r="E983" s="147"/>
      <c r="F983" s="150"/>
      <c r="G983" s="150"/>
      <c r="H983" s="151"/>
      <c r="I983" s="150"/>
      <c r="J983" s="147"/>
      <c r="K983" s="147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47"/>
      <c r="C984" s="149"/>
      <c r="D984" s="149"/>
      <c r="E984" s="147"/>
      <c r="F984" s="150"/>
      <c r="G984" s="150"/>
      <c r="H984" s="151"/>
      <c r="I984" s="150"/>
      <c r="J984" s="147"/>
      <c r="K984" s="147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47"/>
      <c r="C985" s="149"/>
      <c r="D985" s="149"/>
      <c r="E985" s="147"/>
      <c r="F985" s="150"/>
      <c r="G985" s="150"/>
      <c r="H985" s="151"/>
      <c r="I985" s="150"/>
      <c r="J985" s="147"/>
      <c r="K985" s="147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47"/>
      <c r="C986" s="149"/>
      <c r="D986" s="149"/>
      <c r="E986" s="147"/>
      <c r="F986" s="150"/>
      <c r="G986" s="150"/>
      <c r="H986" s="151"/>
      <c r="I986" s="150"/>
      <c r="J986" s="147"/>
      <c r="K986" s="147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47"/>
      <c r="C987" s="149"/>
      <c r="D987" s="149"/>
      <c r="E987" s="147"/>
      <c r="F987" s="150"/>
      <c r="G987" s="150"/>
      <c r="H987" s="151"/>
      <c r="I987" s="150"/>
      <c r="J987" s="147"/>
      <c r="K987" s="147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47"/>
      <c r="C988" s="149"/>
      <c r="D988" s="149"/>
      <c r="E988" s="147"/>
      <c r="F988" s="150"/>
      <c r="G988" s="150"/>
      <c r="H988" s="151"/>
      <c r="I988" s="150"/>
      <c r="J988" s="147"/>
      <c r="K988" s="147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47"/>
      <c r="C989" s="149"/>
      <c r="D989" s="149"/>
      <c r="E989" s="147"/>
      <c r="F989" s="150"/>
      <c r="G989" s="150"/>
      <c r="H989" s="151"/>
      <c r="I989" s="150"/>
      <c r="J989" s="147"/>
      <c r="K989" s="147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47"/>
      <c r="C990" s="149"/>
      <c r="D990" s="149"/>
      <c r="E990" s="147"/>
      <c r="F990" s="150"/>
      <c r="G990" s="150"/>
      <c r="H990" s="151"/>
      <c r="I990" s="150"/>
      <c r="J990" s="147"/>
      <c r="K990" s="147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47"/>
      <c r="C991" s="149"/>
      <c r="D991" s="149"/>
      <c r="E991" s="147"/>
      <c r="F991" s="150"/>
      <c r="G991" s="150"/>
      <c r="H991" s="151"/>
      <c r="I991" s="150"/>
      <c r="J991" s="147"/>
      <c r="K991" s="147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47"/>
      <c r="C992" s="149"/>
      <c r="D992" s="149"/>
      <c r="E992" s="147"/>
      <c r="F992" s="150"/>
      <c r="G992" s="150"/>
      <c r="H992" s="151"/>
      <c r="I992" s="150"/>
      <c r="J992" s="147"/>
      <c r="K992" s="147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47"/>
      <c r="C993" s="149"/>
      <c r="D993" s="149"/>
      <c r="E993" s="147"/>
      <c r="F993" s="150"/>
      <c r="G993" s="150"/>
      <c r="H993" s="151"/>
      <c r="I993" s="150"/>
      <c r="J993" s="147"/>
      <c r="K993" s="147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47"/>
      <c r="C994" s="149"/>
      <c r="D994" s="149"/>
      <c r="E994" s="147"/>
      <c r="F994" s="150"/>
      <c r="G994" s="150"/>
      <c r="H994" s="151"/>
      <c r="I994" s="150"/>
      <c r="J994" s="147"/>
      <c r="K994" s="147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47"/>
      <c r="C995" s="149"/>
      <c r="D995" s="149"/>
      <c r="E995" s="147"/>
      <c r="F995" s="150"/>
      <c r="G995" s="150"/>
      <c r="H995" s="151"/>
      <c r="I995" s="150"/>
      <c r="J995" s="147"/>
      <c r="K995" s="147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47"/>
      <c r="C996" s="149"/>
      <c r="D996" s="149"/>
      <c r="E996" s="147"/>
      <c r="F996" s="150"/>
      <c r="G996" s="150"/>
      <c r="H996" s="151"/>
      <c r="I996" s="150"/>
      <c r="J996" s="147"/>
      <c r="K996" s="147"/>
      <c r="L996" s="109">
        <v>32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47"/>
      <c r="C997" s="149"/>
      <c r="D997" s="149"/>
      <c r="E997" s="147"/>
      <c r="F997" s="150"/>
      <c r="G997" s="150"/>
      <c r="H997" s="151"/>
      <c r="I997" s="150"/>
      <c r="J997" s="147"/>
      <c r="K997" s="147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47"/>
      <c r="C998" s="149"/>
      <c r="D998" s="149"/>
      <c r="E998" s="147"/>
      <c r="F998" s="150"/>
      <c r="G998" s="150"/>
      <c r="H998" s="151"/>
      <c r="I998" s="150"/>
      <c r="J998" s="147"/>
      <c r="K998" s="147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47"/>
      <c r="C999" s="149"/>
      <c r="D999" s="149"/>
      <c r="E999" s="147"/>
      <c r="F999" s="150"/>
      <c r="G999" s="150"/>
      <c r="H999" s="151"/>
      <c r="I999" s="150"/>
      <c r="J999" s="147"/>
      <c r="K999" s="147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47"/>
      <c r="C1000" s="149"/>
      <c r="D1000" s="149"/>
      <c r="E1000" s="147"/>
      <c r="F1000" s="150"/>
      <c r="G1000" s="150"/>
      <c r="H1000" s="151"/>
      <c r="I1000" s="150"/>
      <c r="J1000" s="147"/>
      <c r="K1000" s="147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47"/>
      <c r="C1001" s="149"/>
      <c r="D1001" s="149"/>
      <c r="E1001" s="147"/>
      <c r="F1001" s="150"/>
      <c r="G1001" s="150"/>
      <c r="H1001" s="151"/>
      <c r="I1001" s="150"/>
      <c r="J1001" s="147"/>
      <c r="K1001" s="147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47"/>
      <c r="C1002" s="149"/>
      <c r="D1002" s="149"/>
      <c r="E1002" s="147"/>
      <c r="F1002" s="150"/>
      <c r="G1002" s="150"/>
      <c r="H1002" s="151"/>
      <c r="I1002" s="150"/>
      <c r="J1002" s="147"/>
      <c r="K1002" s="147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47"/>
      <c r="C1003" s="149"/>
      <c r="D1003" s="149"/>
      <c r="E1003" s="147"/>
      <c r="F1003" s="150"/>
      <c r="G1003" s="150"/>
      <c r="H1003" s="151"/>
      <c r="I1003" s="150"/>
      <c r="J1003" s="147"/>
      <c r="K1003" s="147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47"/>
      <c r="C1004" s="149"/>
      <c r="D1004" s="149"/>
      <c r="E1004" s="147"/>
      <c r="F1004" s="150"/>
      <c r="G1004" s="150"/>
      <c r="H1004" s="151"/>
      <c r="I1004" s="150"/>
      <c r="J1004" s="147"/>
      <c r="K1004" s="147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47"/>
      <c r="C1005" s="149"/>
      <c r="D1005" s="149"/>
      <c r="E1005" s="147"/>
      <c r="F1005" s="150"/>
      <c r="G1005" s="150"/>
      <c r="H1005" s="151"/>
      <c r="I1005" s="150"/>
      <c r="J1005" s="147"/>
      <c r="K1005" s="147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47"/>
      <c r="C1006" s="149"/>
      <c r="D1006" s="149"/>
      <c r="E1006" s="147"/>
      <c r="F1006" s="150"/>
      <c r="G1006" s="150"/>
      <c r="H1006" s="151"/>
      <c r="I1006" s="150"/>
      <c r="J1006" s="147"/>
      <c r="K1006" s="147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47"/>
      <c r="C1007" s="149"/>
      <c r="D1007" s="149"/>
      <c r="E1007" s="147"/>
      <c r="F1007" s="150"/>
      <c r="G1007" s="150"/>
      <c r="H1007" s="151"/>
      <c r="I1007" s="150"/>
      <c r="J1007" s="147"/>
      <c r="K1007" s="147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47"/>
      <c r="C1008" s="149"/>
      <c r="D1008" s="149"/>
      <c r="E1008" s="147"/>
      <c r="F1008" s="150"/>
      <c r="G1008" s="150"/>
      <c r="H1008" s="151"/>
      <c r="I1008" s="150"/>
      <c r="J1008" s="147"/>
      <c r="K1008" s="147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47"/>
      <c r="C1009" s="149"/>
      <c r="D1009" s="149"/>
      <c r="E1009" s="147"/>
      <c r="F1009" s="150"/>
      <c r="G1009" s="150"/>
      <c r="H1009" s="151"/>
      <c r="I1009" s="150"/>
      <c r="J1009" s="147"/>
      <c r="K1009" s="147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47"/>
      <c r="C1010" s="149"/>
      <c r="D1010" s="149"/>
      <c r="E1010" s="147"/>
      <c r="F1010" s="150"/>
      <c r="G1010" s="150"/>
      <c r="H1010" s="151"/>
      <c r="I1010" s="150"/>
      <c r="J1010" s="147"/>
      <c r="K1010" s="147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47"/>
      <c r="C1011" s="149"/>
      <c r="D1011" s="149"/>
      <c r="E1011" s="147"/>
      <c r="F1011" s="150"/>
      <c r="G1011" s="150"/>
      <c r="H1011" s="151"/>
      <c r="I1011" s="150"/>
      <c r="J1011" s="147"/>
      <c r="K1011" s="147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47"/>
      <c r="C1012" s="149"/>
      <c r="D1012" s="149"/>
      <c r="E1012" s="147"/>
      <c r="F1012" s="150"/>
      <c r="G1012" s="150"/>
      <c r="H1012" s="151"/>
      <c r="I1012" s="150"/>
      <c r="J1012" s="147"/>
      <c r="K1012" s="147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47"/>
      <c r="C1013" s="149"/>
      <c r="D1013" s="149"/>
      <c r="E1013" s="147"/>
      <c r="F1013" s="150"/>
      <c r="G1013" s="150"/>
      <c r="H1013" s="151"/>
      <c r="I1013" s="150"/>
      <c r="J1013" s="147"/>
      <c r="K1013" s="147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47"/>
      <c r="C1014" s="149"/>
      <c r="D1014" s="149"/>
      <c r="E1014" s="147"/>
      <c r="F1014" s="150"/>
      <c r="G1014" s="150"/>
      <c r="H1014" s="151"/>
      <c r="I1014" s="150"/>
      <c r="J1014" s="147"/>
      <c r="K1014" s="147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47"/>
      <c r="C1015" s="149"/>
      <c r="D1015" s="149"/>
      <c r="E1015" s="147"/>
      <c r="F1015" s="150"/>
      <c r="G1015" s="150"/>
      <c r="H1015" s="151"/>
      <c r="I1015" s="150"/>
      <c r="J1015" s="147"/>
      <c r="K1015" s="147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47"/>
      <c r="C1016" s="149"/>
      <c r="D1016" s="149"/>
      <c r="E1016" s="147"/>
      <c r="F1016" s="150"/>
      <c r="G1016" s="150"/>
      <c r="H1016" s="151"/>
      <c r="I1016" s="150"/>
      <c r="J1016" s="147"/>
      <c r="K1016" s="147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47"/>
      <c r="C1017" s="149"/>
      <c r="D1017" s="149"/>
      <c r="E1017" s="147"/>
      <c r="F1017" s="150"/>
      <c r="G1017" s="150"/>
      <c r="H1017" s="151"/>
      <c r="I1017" s="150"/>
      <c r="J1017" s="147"/>
      <c r="K1017" s="147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47"/>
      <c r="C1018" s="149"/>
      <c r="D1018" s="149"/>
      <c r="E1018" s="147"/>
      <c r="F1018" s="150"/>
      <c r="G1018" s="150"/>
      <c r="H1018" s="151"/>
      <c r="I1018" s="150"/>
      <c r="J1018" s="147"/>
      <c r="K1018" s="147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47"/>
      <c r="C1019" s="149"/>
      <c r="D1019" s="149"/>
      <c r="E1019" s="147"/>
      <c r="F1019" s="150"/>
      <c r="G1019" s="150"/>
      <c r="H1019" s="151"/>
      <c r="I1019" s="150"/>
      <c r="J1019" s="147"/>
      <c r="K1019" s="147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47"/>
      <c r="C1020" s="149"/>
      <c r="D1020" s="149"/>
      <c r="E1020" s="147"/>
      <c r="F1020" s="150"/>
      <c r="G1020" s="150"/>
      <c r="H1020" s="151"/>
      <c r="I1020" s="150"/>
      <c r="J1020" s="147"/>
      <c r="K1020" s="147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47"/>
      <c r="C1021" s="149"/>
      <c r="D1021" s="149"/>
      <c r="E1021" s="147"/>
      <c r="F1021" s="150"/>
      <c r="G1021" s="150"/>
      <c r="H1021" s="151"/>
      <c r="I1021" s="150"/>
      <c r="J1021" s="147"/>
      <c r="K1021" s="147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47"/>
      <c r="C1022" s="149"/>
      <c r="D1022" s="149"/>
      <c r="E1022" s="147"/>
      <c r="F1022" s="150"/>
      <c r="G1022" s="150"/>
      <c r="H1022" s="151"/>
      <c r="I1022" s="150"/>
      <c r="J1022" s="147"/>
      <c r="K1022" s="147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47"/>
      <c r="C1023" s="149"/>
      <c r="D1023" s="149"/>
      <c r="E1023" s="147"/>
      <c r="F1023" s="150"/>
      <c r="G1023" s="150"/>
      <c r="H1023" s="151"/>
      <c r="I1023" s="150"/>
      <c r="J1023" s="147"/>
      <c r="K1023" s="147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47"/>
      <c r="C1024" s="149"/>
      <c r="D1024" s="149"/>
      <c r="E1024" s="147"/>
      <c r="F1024" s="150"/>
      <c r="G1024" s="150"/>
      <c r="H1024" s="151"/>
      <c r="I1024" s="150"/>
      <c r="J1024" s="147"/>
      <c r="K1024" s="147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47"/>
      <c r="C1025" s="149"/>
      <c r="D1025" s="149"/>
      <c r="E1025" s="147"/>
      <c r="F1025" s="150"/>
      <c r="G1025" s="150"/>
      <c r="H1025" s="151"/>
      <c r="I1025" s="150"/>
      <c r="J1025" s="147"/>
      <c r="K1025" s="147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47"/>
      <c r="C1026" s="149"/>
      <c r="D1026" s="149"/>
      <c r="E1026" s="147"/>
      <c r="F1026" s="150"/>
      <c r="G1026" s="150"/>
      <c r="H1026" s="151"/>
      <c r="I1026" s="150"/>
      <c r="J1026" s="147"/>
      <c r="K1026" s="147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47"/>
      <c r="C1027" s="149"/>
      <c r="D1027" s="149"/>
      <c r="E1027" s="147"/>
      <c r="F1027" s="150"/>
      <c r="G1027" s="150"/>
      <c r="H1027" s="151"/>
      <c r="I1027" s="150"/>
      <c r="J1027" s="147"/>
      <c r="K1027" s="147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47"/>
      <c r="C1028" s="149"/>
      <c r="D1028" s="149"/>
      <c r="E1028" s="147"/>
      <c r="F1028" s="150"/>
      <c r="G1028" s="150"/>
      <c r="H1028" s="151"/>
      <c r="I1028" s="150"/>
      <c r="J1028" s="147"/>
      <c r="K1028" s="147"/>
      <c r="L1028" s="121"/>
      <c r="M1028" s="122"/>
      <c r="N1028" s="122"/>
      <c r="O1028" s="123"/>
      <c r="P1028" s="124"/>
      <c r="Q1028" s="124"/>
      <c r="R1028" s="125"/>
      <c r="S1028" s="124"/>
      <c r="T1028" s="123"/>
      <c r="U1028" s="126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47"/>
      <c r="C1029" s="149"/>
      <c r="D1029" s="149"/>
      <c r="E1029" s="147"/>
      <c r="F1029" s="150"/>
      <c r="G1029" s="150"/>
      <c r="H1029" s="151"/>
      <c r="I1029" s="150"/>
      <c r="J1029" s="147"/>
      <c r="K1029" s="147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47"/>
      <c r="C1030" s="149"/>
      <c r="D1030" s="149"/>
      <c r="E1030" s="147"/>
      <c r="F1030" s="150"/>
      <c r="G1030" s="150"/>
      <c r="H1030" s="151"/>
      <c r="I1030" s="150"/>
      <c r="J1030" s="147"/>
      <c r="K1030" s="147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47"/>
      <c r="C1031" s="149"/>
      <c r="D1031" s="149"/>
      <c r="E1031" s="147"/>
      <c r="F1031" s="150"/>
      <c r="G1031" s="150"/>
      <c r="H1031" s="151"/>
      <c r="I1031" s="150"/>
      <c r="J1031" s="147"/>
      <c r="K1031" s="147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47"/>
      <c r="C1032" s="149"/>
      <c r="D1032" s="149"/>
      <c r="E1032" s="147"/>
      <c r="F1032" s="150"/>
      <c r="G1032" s="150"/>
      <c r="H1032" s="151"/>
      <c r="I1032" s="150"/>
      <c r="J1032" s="147"/>
      <c r="K1032" s="147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47"/>
      <c r="C1033" s="149"/>
      <c r="D1033" s="149"/>
      <c r="E1033" s="147"/>
      <c r="F1033" s="150"/>
      <c r="G1033" s="150"/>
      <c r="H1033" s="151"/>
      <c r="I1033" s="150"/>
      <c r="J1033" s="147"/>
      <c r="K1033" s="147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47"/>
      <c r="C1034" s="149"/>
      <c r="D1034" s="149"/>
      <c r="E1034" s="147"/>
      <c r="F1034" s="150"/>
      <c r="G1034" s="150"/>
      <c r="H1034" s="151"/>
      <c r="I1034" s="150"/>
      <c r="J1034" s="147"/>
      <c r="K1034" s="147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47"/>
      <c r="C1035" s="149"/>
      <c r="D1035" s="149"/>
      <c r="E1035" s="147"/>
      <c r="F1035" s="150"/>
      <c r="G1035" s="150"/>
      <c r="H1035" s="151"/>
      <c r="I1035" s="150"/>
      <c r="J1035" s="147"/>
      <c r="K1035" s="147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47"/>
      <c r="C1036" s="149"/>
      <c r="D1036" s="149"/>
      <c r="E1036" s="147"/>
      <c r="F1036" s="150"/>
      <c r="G1036" s="150"/>
      <c r="H1036" s="151"/>
      <c r="I1036" s="150"/>
      <c r="J1036" s="147"/>
      <c r="K1036" s="147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47"/>
      <c r="C1037" s="149"/>
      <c r="D1037" s="149"/>
      <c r="E1037" s="147"/>
      <c r="F1037" s="150"/>
      <c r="G1037" s="150"/>
      <c r="H1037" s="151"/>
      <c r="I1037" s="150"/>
      <c r="J1037" s="147"/>
      <c r="K1037" s="147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47"/>
      <c r="C1038" s="149"/>
      <c r="D1038" s="149"/>
      <c r="E1038" s="147"/>
      <c r="F1038" s="150"/>
      <c r="G1038" s="150"/>
      <c r="H1038" s="151"/>
      <c r="I1038" s="150"/>
      <c r="J1038" s="147"/>
      <c r="K1038" s="147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47"/>
      <c r="C1039" s="149"/>
      <c r="D1039" s="149"/>
      <c r="E1039" s="147"/>
      <c r="F1039" s="150"/>
      <c r="G1039" s="150"/>
      <c r="H1039" s="151"/>
      <c r="I1039" s="150"/>
      <c r="J1039" s="147"/>
      <c r="K1039" s="147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47"/>
      <c r="C1040" s="149"/>
      <c r="D1040" s="149"/>
      <c r="E1040" s="147"/>
      <c r="F1040" s="150"/>
      <c r="G1040" s="150"/>
      <c r="H1040" s="151"/>
      <c r="I1040" s="150"/>
      <c r="J1040" s="147"/>
      <c r="K1040" s="147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47"/>
      <c r="C1041" s="149"/>
      <c r="D1041" s="149"/>
      <c r="E1041" s="147"/>
      <c r="F1041" s="150"/>
      <c r="G1041" s="150"/>
      <c r="H1041" s="151"/>
      <c r="I1041" s="150"/>
      <c r="J1041" s="147"/>
      <c r="K1041" s="147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47"/>
      <c r="C1042" s="149"/>
      <c r="D1042" s="149"/>
      <c r="E1042" s="147"/>
      <c r="F1042" s="150"/>
      <c r="G1042" s="150"/>
      <c r="H1042" s="151"/>
      <c r="I1042" s="150"/>
      <c r="J1042" s="147"/>
      <c r="K1042" s="147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47"/>
      <c r="C1043" s="149"/>
      <c r="D1043" s="149"/>
      <c r="E1043" s="147"/>
      <c r="F1043" s="150"/>
      <c r="G1043" s="150"/>
      <c r="H1043" s="151"/>
      <c r="I1043" s="150"/>
      <c r="J1043" s="147"/>
      <c r="K1043" s="147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47"/>
      <c r="C1044" s="149"/>
      <c r="D1044" s="149"/>
      <c r="E1044" s="147"/>
      <c r="F1044" s="150"/>
      <c r="G1044" s="150"/>
      <c r="H1044" s="151"/>
      <c r="I1044" s="150"/>
      <c r="J1044" s="147"/>
      <c r="K1044" s="147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47"/>
      <c r="C1045" s="149"/>
      <c r="D1045" s="149"/>
      <c r="E1045" s="147"/>
      <c r="F1045" s="150"/>
      <c r="G1045" s="150"/>
      <c r="H1045" s="151"/>
      <c r="I1045" s="150"/>
      <c r="J1045" s="147"/>
      <c r="K1045" s="147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47"/>
      <c r="C1046" s="149"/>
      <c r="D1046" s="149"/>
      <c r="E1046" s="147"/>
      <c r="F1046" s="150"/>
      <c r="G1046" s="150"/>
      <c r="H1046" s="151"/>
      <c r="I1046" s="150"/>
      <c r="J1046" s="147"/>
      <c r="K1046" s="147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47"/>
      <c r="C1047" s="149"/>
      <c r="D1047" s="149"/>
      <c r="E1047" s="147"/>
      <c r="F1047" s="150"/>
      <c r="G1047" s="150"/>
      <c r="H1047" s="151"/>
      <c r="I1047" s="150"/>
      <c r="J1047" s="147"/>
      <c r="K1047" s="147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47"/>
      <c r="C1048" s="149"/>
      <c r="D1048" s="149"/>
      <c r="E1048" s="147"/>
      <c r="F1048" s="150"/>
      <c r="G1048" s="150"/>
      <c r="H1048" s="151"/>
      <c r="I1048" s="150"/>
      <c r="J1048" s="147"/>
      <c r="K1048" s="147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47"/>
      <c r="C1049" s="149"/>
      <c r="D1049" s="149"/>
      <c r="E1049" s="147"/>
      <c r="F1049" s="150"/>
      <c r="G1049" s="150"/>
      <c r="H1049" s="151"/>
      <c r="I1049" s="150"/>
      <c r="J1049" s="147"/>
      <c r="K1049" s="147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47"/>
      <c r="C1050" s="149"/>
      <c r="D1050" s="149"/>
      <c r="E1050" s="147"/>
      <c r="F1050" s="150"/>
      <c r="G1050" s="150"/>
      <c r="H1050" s="151"/>
      <c r="I1050" s="150"/>
      <c r="J1050" s="147"/>
      <c r="K1050" s="147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47"/>
      <c r="C1051" s="149"/>
      <c r="D1051" s="149"/>
      <c r="E1051" s="147"/>
      <c r="F1051" s="150"/>
      <c r="G1051" s="150"/>
      <c r="H1051" s="151"/>
      <c r="I1051" s="150"/>
      <c r="J1051" s="147"/>
      <c r="K1051" s="147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47"/>
      <c r="C1052" s="149"/>
      <c r="D1052" s="149"/>
      <c r="E1052" s="147"/>
      <c r="F1052" s="150"/>
      <c r="G1052" s="150"/>
      <c r="H1052" s="151"/>
      <c r="I1052" s="150"/>
      <c r="J1052" s="147"/>
      <c r="K1052" s="147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47"/>
      <c r="C1053" s="149"/>
      <c r="D1053" s="149"/>
      <c r="E1053" s="147"/>
      <c r="F1053" s="150"/>
      <c r="G1053" s="150"/>
      <c r="H1053" s="151"/>
      <c r="I1053" s="150"/>
      <c r="J1053" s="147"/>
      <c r="K1053" s="147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47"/>
      <c r="C1054" s="149"/>
      <c r="D1054" s="149"/>
      <c r="E1054" s="147"/>
      <c r="F1054" s="150"/>
      <c r="G1054" s="150"/>
      <c r="H1054" s="151"/>
      <c r="I1054" s="150"/>
      <c r="J1054" s="147"/>
      <c r="K1054" s="147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47"/>
      <c r="C1055" s="149"/>
      <c r="D1055" s="149"/>
      <c r="E1055" s="147"/>
      <c r="F1055" s="150"/>
      <c r="G1055" s="150"/>
      <c r="H1055" s="151"/>
      <c r="I1055" s="150"/>
      <c r="J1055" s="147"/>
      <c r="K1055" s="147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47"/>
      <c r="C1056" s="149"/>
      <c r="D1056" s="149"/>
      <c r="E1056" s="147"/>
      <c r="F1056" s="150"/>
      <c r="G1056" s="150"/>
      <c r="H1056" s="151"/>
      <c r="I1056" s="150"/>
      <c r="J1056" s="147"/>
      <c r="K1056" s="147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47"/>
      <c r="C1057" s="149"/>
      <c r="D1057" s="149"/>
      <c r="E1057" s="147"/>
      <c r="F1057" s="150"/>
      <c r="G1057" s="150"/>
      <c r="H1057" s="151"/>
      <c r="I1057" s="150"/>
      <c r="J1057" s="147"/>
      <c r="K1057" s="147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47"/>
      <c r="C1058" s="149"/>
      <c r="D1058" s="149"/>
      <c r="E1058" s="147"/>
      <c r="F1058" s="150"/>
      <c r="G1058" s="150"/>
      <c r="H1058" s="151"/>
      <c r="I1058" s="150"/>
      <c r="J1058" s="147"/>
      <c r="K1058" s="147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47"/>
      <c r="C1059" s="149"/>
      <c r="D1059" s="149"/>
      <c r="E1059" s="147"/>
      <c r="F1059" s="150"/>
      <c r="G1059" s="150"/>
      <c r="H1059" s="151"/>
      <c r="I1059" s="150"/>
      <c r="J1059" s="147"/>
      <c r="K1059" s="147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47"/>
      <c r="C1060" s="149"/>
      <c r="D1060" s="149"/>
      <c r="E1060" s="147"/>
      <c r="F1060" s="150"/>
      <c r="G1060" s="150"/>
      <c r="H1060" s="151"/>
      <c r="I1060" s="150"/>
      <c r="J1060" s="147"/>
      <c r="K1060" s="147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47"/>
      <c r="C1061" s="149"/>
      <c r="D1061" s="149"/>
      <c r="E1061" s="147"/>
      <c r="F1061" s="150"/>
      <c r="G1061" s="150"/>
      <c r="H1061" s="151"/>
      <c r="I1061" s="150"/>
      <c r="J1061" s="147"/>
      <c r="K1061" s="147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47"/>
      <c r="C1062" s="149"/>
      <c r="D1062" s="149"/>
      <c r="E1062" s="147"/>
      <c r="F1062" s="150"/>
      <c r="G1062" s="150"/>
      <c r="H1062" s="151"/>
      <c r="I1062" s="150"/>
      <c r="J1062" s="147"/>
      <c r="K1062" s="147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47"/>
      <c r="C1063" s="149"/>
      <c r="D1063" s="149"/>
      <c r="E1063" s="147"/>
      <c r="F1063" s="150"/>
      <c r="G1063" s="150"/>
      <c r="H1063" s="151"/>
      <c r="I1063" s="150"/>
      <c r="J1063" s="147"/>
      <c r="K1063" s="147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47"/>
      <c r="C1064" s="149"/>
      <c r="D1064" s="149"/>
      <c r="E1064" s="147"/>
      <c r="F1064" s="150"/>
      <c r="G1064" s="150"/>
      <c r="H1064" s="151"/>
      <c r="I1064" s="150"/>
      <c r="J1064" s="147"/>
      <c r="K1064" s="147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47"/>
      <c r="C1065" s="149"/>
      <c r="D1065" s="149"/>
      <c r="E1065" s="147"/>
      <c r="F1065" s="150"/>
      <c r="G1065" s="150"/>
      <c r="H1065" s="151"/>
      <c r="I1065" s="150"/>
      <c r="J1065" s="147"/>
      <c r="K1065" s="147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47"/>
      <c r="C1066" s="149"/>
      <c r="D1066" s="149"/>
      <c r="E1066" s="147"/>
      <c r="F1066" s="150"/>
      <c r="G1066" s="150"/>
      <c r="H1066" s="151"/>
      <c r="I1066" s="150"/>
      <c r="J1066" s="147"/>
      <c r="K1066" s="147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47"/>
      <c r="C1067" s="149"/>
      <c r="D1067" s="149"/>
      <c r="E1067" s="147"/>
      <c r="F1067" s="150"/>
      <c r="G1067" s="150"/>
      <c r="H1067" s="151"/>
      <c r="I1067" s="150"/>
      <c r="J1067" s="147"/>
      <c r="K1067" s="147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47"/>
      <c r="C1068" s="149"/>
      <c r="D1068" s="149"/>
      <c r="E1068" s="147"/>
      <c r="F1068" s="150"/>
      <c r="G1068" s="150"/>
      <c r="H1068" s="151"/>
      <c r="I1068" s="150"/>
      <c r="J1068" s="147"/>
      <c r="K1068" s="147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47"/>
      <c r="C1069" s="149"/>
      <c r="D1069" s="149"/>
      <c r="E1069" s="147"/>
      <c r="F1069" s="150"/>
      <c r="G1069" s="150"/>
      <c r="H1069" s="151"/>
      <c r="I1069" s="150"/>
      <c r="J1069" s="147"/>
      <c r="K1069" s="147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47"/>
      <c r="C1070" s="149"/>
      <c r="D1070" s="149"/>
      <c r="E1070" s="147"/>
      <c r="F1070" s="150"/>
      <c r="G1070" s="150"/>
      <c r="H1070" s="151"/>
      <c r="I1070" s="150"/>
      <c r="J1070" s="147"/>
      <c r="K1070" s="147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47"/>
      <c r="C1071" s="149"/>
      <c r="D1071" s="149"/>
      <c r="E1071" s="147"/>
      <c r="F1071" s="150"/>
      <c r="G1071" s="150"/>
      <c r="H1071" s="151"/>
      <c r="I1071" s="150"/>
      <c r="J1071" s="147"/>
      <c r="K1071" s="147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47"/>
      <c r="C1072" s="149"/>
      <c r="D1072" s="149"/>
      <c r="E1072" s="147"/>
      <c r="F1072" s="150"/>
      <c r="G1072" s="150"/>
      <c r="H1072" s="151"/>
      <c r="I1072" s="150"/>
      <c r="J1072" s="147"/>
      <c r="K1072" s="147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47"/>
      <c r="C1073" s="149"/>
      <c r="D1073" s="149"/>
      <c r="E1073" s="147"/>
      <c r="F1073" s="150"/>
      <c r="G1073" s="150"/>
      <c r="H1073" s="151"/>
      <c r="I1073" s="150"/>
      <c r="J1073" s="147"/>
      <c r="K1073" s="147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47"/>
      <c r="C1074" s="149"/>
      <c r="D1074" s="149"/>
      <c r="E1074" s="147"/>
      <c r="F1074" s="150"/>
      <c r="G1074" s="150"/>
      <c r="H1074" s="151"/>
      <c r="I1074" s="150"/>
      <c r="J1074" s="147"/>
      <c r="K1074" s="147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47"/>
      <c r="C1075" s="149"/>
      <c r="D1075" s="149"/>
      <c r="E1075" s="147"/>
      <c r="F1075" s="150"/>
      <c r="G1075" s="150"/>
      <c r="H1075" s="151"/>
      <c r="I1075" s="150"/>
      <c r="J1075" s="147"/>
      <c r="K1075" s="147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47"/>
      <c r="C1076" s="149"/>
      <c r="D1076" s="149"/>
      <c r="E1076" s="147"/>
      <c r="F1076" s="150"/>
      <c r="G1076" s="150"/>
      <c r="H1076" s="151"/>
      <c r="I1076" s="150"/>
      <c r="J1076" s="147"/>
      <c r="K1076" s="147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47"/>
      <c r="C1077" s="149"/>
      <c r="D1077" s="149"/>
      <c r="E1077" s="147"/>
      <c r="F1077" s="150"/>
      <c r="G1077" s="150"/>
      <c r="H1077" s="151"/>
      <c r="I1077" s="150"/>
      <c r="J1077" s="147"/>
      <c r="K1077" s="147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47"/>
      <c r="C1078" s="149"/>
      <c r="D1078" s="149"/>
      <c r="E1078" s="147"/>
      <c r="F1078" s="150"/>
      <c r="G1078" s="150"/>
      <c r="H1078" s="151"/>
      <c r="I1078" s="150"/>
      <c r="J1078" s="147"/>
      <c r="K1078" s="147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47"/>
      <c r="C1079" s="149"/>
      <c r="D1079" s="149"/>
      <c r="E1079" s="147"/>
      <c r="F1079" s="150"/>
      <c r="G1079" s="150"/>
      <c r="H1079" s="151"/>
      <c r="I1079" s="150"/>
      <c r="J1079" s="147"/>
      <c r="K1079" s="147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47"/>
      <c r="C1080" s="149"/>
      <c r="D1080" s="149"/>
      <c r="E1080" s="147"/>
      <c r="F1080" s="150"/>
      <c r="G1080" s="150"/>
      <c r="H1080" s="151"/>
      <c r="I1080" s="150"/>
      <c r="J1080" s="147"/>
      <c r="K1080" s="147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47"/>
      <c r="C1081" s="149"/>
      <c r="D1081" s="149"/>
      <c r="E1081" s="147"/>
      <c r="F1081" s="150"/>
      <c r="G1081" s="150"/>
      <c r="H1081" s="151"/>
      <c r="I1081" s="150"/>
      <c r="J1081" s="147"/>
      <c r="K1081" s="147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47"/>
      <c r="C1082" s="149"/>
      <c r="D1082" s="149"/>
      <c r="E1082" s="147"/>
      <c r="F1082" s="150"/>
      <c r="G1082" s="150"/>
      <c r="H1082" s="151"/>
      <c r="I1082" s="150"/>
      <c r="J1082" s="147"/>
      <c r="K1082" s="147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47"/>
      <c r="C1083" s="149"/>
      <c r="D1083" s="149"/>
      <c r="E1083" s="147"/>
      <c r="F1083" s="150"/>
      <c r="G1083" s="150"/>
      <c r="H1083" s="151"/>
      <c r="I1083" s="150"/>
      <c r="J1083" s="147"/>
      <c r="K1083" s="147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47"/>
      <c r="C1084" s="149"/>
      <c r="D1084" s="149"/>
      <c r="E1084" s="147"/>
      <c r="F1084" s="150"/>
      <c r="G1084" s="150"/>
      <c r="H1084" s="151"/>
      <c r="I1084" s="150"/>
      <c r="J1084" s="147"/>
      <c r="K1084" s="147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47"/>
      <c r="C1085" s="149"/>
      <c r="D1085" s="149"/>
      <c r="E1085" s="147"/>
      <c r="F1085" s="150"/>
      <c r="G1085" s="150"/>
      <c r="H1085" s="151"/>
      <c r="I1085" s="150"/>
      <c r="J1085" s="147"/>
      <c r="K1085" s="147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47"/>
      <c r="C1086" s="149"/>
      <c r="D1086" s="149"/>
      <c r="E1086" s="147"/>
      <c r="F1086" s="150"/>
      <c r="G1086" s="150"/>
      <c r="H1086" s="151"/>
      <c r="I1086" s="150"/>
      <c r="J1086" s="147"/>
      <c r="K1086" s="147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47"/>
      <c r="C1087" s="149"/>
      <c r="D1087" s="149"/>
      <c r="E1087" s="147"/>
      <c r="F1087" s="150"/>
      <c r="G1087" s="150"/>
      <c r="H1087" s="151"/>
      <c r="I1087" s="150"/>
      <c r="J1087" s="147"/>
      <c r="K1087" s="147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47"/>
      <c r="C1088" s="149"/>
      <c r="D1088" s="149"/>
      <c r="E1088" s="147"/>
      <c r="F1088" s="150"/>
      <c r="G1088" s="150"/>
      <c r="H1088" s="151"/>
      <c r="I1088" s="150"/>
      <c r="J1088" s="147"/>
      <c r="K1088" s="147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47"/>
      <c r="C1089" s="149"/>
      <c r="D1089" s="149"/>
      <c r="E1089" s="147"/>
      <c r="F1089" s="150"/>
      <c r="G1089" s="150"/>
      <c r="H1089" s="151"/>
      <c r="I1089" s="150"/>
      <c r="J1089" s="147"/>
      <c r="K1089" s="147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47"/>
      <c r="C1090" s="149"/>
      <c r="D1090" s="149"/>
      <c r="E1090" s="147"/>
      <c r="F1090" s="150"/>
      <c r="G1090" s="150"/>
      <c r="H1090" s="151"/>
      <c r="I1090" s="150"/>
      <c r="J1090" s="147"/>
      <c r="K1090" s="147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47"/>
      <c r="C1091" s="149"/>
      <c r="D1091" s="149"/>
      <c r="E1091" s="147"/>
      <c r="F1091" s="150"/>
      <c r="G1091" s="150"/>
      <c r="H1091" s="151"/>
      <c r="I1091" s="150"/>
      <c r="J1091" s="147"/>
      <c r="K1091" s="147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47"/>
      <c r="C1092" s="149"/>
      <c r="D1092" s="149"/>
      <c r="E1092" s="147"/>
      <c r="F1092" s="150"/>
      <c r="G1092" s="150"/>
      <c r="H1092" s="151"/>
      <c r="I1092" s="150"/>
      <c r="J1092" s="147"/>
      <c r="K1092" s="147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47"/>
      <c r="C1093" s="149"/>
      <c r="D1093" s="149"/>
      <c r="E1093" s="147"/>
      <c r="F1093" s="150"/>
      <c r="G1093" s="150"/>
      <c r="H1093" s="151"/>
      <c r="I1093" s="150"/>
      <c r="J1093" s="147"/>
      <c r="K1093" s="147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47"/>
      <c r="C1094" s="149"/>
      <c r="D1094" s="149"/>
      <c r="E1094" s="147"/>
      <c r="F1094" s="150"/>
      <c r="G1094" s="150"/>
      <c r="H1094" s="151"/>
      <c r="I1094" s="150"/>
      <c r="J1094" s="147"/>
      <c r="K1094" s="147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47"/>
      <c r="C1095" s="149"/>
      <c r="D1095" s="149"/>
      <c r="E1095" s="147"/>
      <c r="F1095" s="150"/>
      <c r="G1095" s="150"/>
      <c r="H1095" s="151"/>
      <c r="I1095" s="150"/>
      <c r="J1095" s="147"/>
      <c r="K1095" s="147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47"/>
      <c r="C1096" s="149"/>
      <c r="D1096" s="149"/>
      <c r="E1096" s="147"/>
      <c r="F1096" s="150"/>
      <c r="G1096" s="150"/>
      <c r="H1096" s="151"/>
      <c r="I1096" s="150"/>
      <c r="J1096" s="147"/>
      <c r="K1096" s="147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47"/>
      <c r="C1097" s="149"/>
      <c r="D1097" s="149"/>
      <c r="E1097" s="147"/>
      <c r="F1097" s="150"/>
      <c r="G1097" s="150"/>
      <c r="H1097" s="151"/>
      <c r="I1097" s="150"/>
      <c r="J1097" s="147"/>
      <c r="K1097" s="147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47"/>
      <c r="C1098" s="149"/>
      <c r="D1098" s="149"/>
      <c r="E1098" s="147"/>
      <c r="F1098" s="150"/>
      <c r="G1098" s="150"/>
      <c r="H1098" s="151"/>
      <c r="I1098" s="150"/>
      <c r="J1098" s="147"/>
      <c r="K1098" s="147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47"/>
      <c r="C1099" s="149"/>
      <c r="D1099" s="149"/>
      <c r="E1099" s="147"/>
      <c r="F1099" s="150"/>
      <c r="G1099" s="150"/>
      <c r="H1099" s="151"/>
      <c r="I1099" s="150"/>
      <c r="J1099" s="147"/>
      <c r="K1099" s="147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47"/>
      <c r="C1100" s="149"/>
      <c r="D1100" s="149"/>
      <c r="E1100" s="147"/>
      <c r="F1100" s="150"/>
      <c r="G1100" s="150"/>
      <c r="H1100" s="151"/>
      <c r="I1100" s="150"/>
      <c r="J1100" s="147"/>
      <c r="K1100" s="147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47"/>
      <c r="C1101" s="149"/>
      <c r="D1101" s="149"/>
      <c r="E1101" s="147"/>
      <c r="F1101" s="150"/>
      <c r="G1101" s="150"/>
      <c r="H1101" s="151"/>
      <c r="I1101" s="150"/>
      <c r="J1101" s="147"/>
      <c r="K1101" s="147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47"/>
      <c r="C1102" s="149"/>
      <c r="D1102" s="149"/>
      <c r="E1102" s="147"/>
      <c r="F1102" s="150"/>
      <c r="G1102" s="150"/>
      <c r="H1102" s="151"/>
      <c r="I1102" s="150"/>
      <c r="J1102" s="147"/>
      <c r="K1102" s="147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47"/>
      <c r="C1103" s="149"/>
      <c r="D1103" s="149"/>
      <c r="E1103" s="147"/>
      <c r="F1103" s="150"/>
      <c r="G1103" s="150"/>
      <c r="H1103" s="151"/>
      <c r="I1103" s="150"/>
      <c r="J1103" s="147"/>
      <c r="K1103" s="147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47"/>
      <c r="C1104" s="149"/>
      <c r="D1104" s="149"/>
      <c r="E1104" s="147"/>
      <c r="F1104" s="150"/>
      <c r="G1104" s="150"/>
      <c r="H1104" s="151"/>
      <c r="I1104" s="150"/>
      <c r="J1104" s="147"/>
      <c r="K1104" s="147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47"/>
      <c r="C1105" s="149"/>
      <c r="D1105" s="149"/>
      <c r="E1105" s="147"/>
      <c r="F1105" s="150"/>
      <c r="G1105" s="150"/>
      <c r="H1105" s="151"/>
      <c r="I1105" s="150"/>
      <c r="J1105" s="147"/>
      <c r="K1105" s="147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47"/>
      <c r="C1106" s="149"/>
      <c r="D1106" s="149"/>
      <c r="E1106" s="147"/>
      <c r="F1106" s="150"/>
      <c r="G1106" s="150"/>
      <c r="H1106" s="151"/>
      <c r="I1106" s="150"/>
      <c r="J1106" s="147"/>
      <c r="K1106" s="147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47"/>
      <c r="C1107" s="149"/>
      <c r="D1107" s="149"/>
      <c r="E1107" s="147"/>
      <c r="F1107" s="150"/>
      <c r="G1107" s="150"/>
      <c r="H1107" s="151"/>
      <c r="I1107" s="150"/>
      <c r="J1107" s="147"/>
      <c r="K1107" s="147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47"/>
      <c r="C1108" s="149"/>
      <c r="D1108" s="149"/>
      <c r="E1108" s="147"/>
      <c r="F1108" s="150"/>
      <c r="G1108" s="150"/>
      <c r="H1108" s="151"/>
      <c r="I1108" s="150"/>
      <c r="J1108" s="147"/>
      <c r="K1108" s="147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47"/>
      <c r="C1109" s="149"/>
      <c r="D1109" s="149"/>
      <c r="E1109" s="147"/>
      <c r="F1109" s="150"/>
      <c r="G1109" s="150"/>
      <c r="H1109" s="151"/>
      <c r="I1109" s="150"/>
      <c r="J1109" s="147"/>
      <c r="K1109" s="147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47"/>
      <c r="C1110" s="149"/>
      <c r="D1110" s="149"/>
      <c r="E1110" s="147"/>
      <c r="F1110" s="150"/>
      <c r="G1110" s="150"/>
      <c r="H1110" s="151"/>
      <c r="I1110" s="150"/>
      <c r="J1110" s="147"/>
      <c r="K1110" s="147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47"/>
      <c r="C1111" s="149"/>
      <c r="D1111" s="149"/>
      <c r="E1111" s="147"/>
      <c r="F1111" s="150"/>
      <c r="G1111" s="150"/>
      <c r="H1111" s="151"/>
      <c r="I1111" s="150"/>
      <c r="J1111" s="147"/>
      <c r="K1111" s="147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47"/>
      <c r="C1112" s="149"/>
      <c r="D1112" s="149"/>
      <c r="E1112" s="147"/>
      <c r="F1112" s="150"/>
      <c r="G1112" s="150"/>
      <c r="H1112" s="151"/>
      <c r="I1112" s="150"/>
      <c r="J1112" s="147"/>
      <c r="K1112" s="147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47"/>
      <c r="C1113" s="149"/>
      <c r="D1113" s="149"/>
      <c r="E1113" s="147"/>
      <c r="F1113" s="150"/>
      <c r="G1113" s="150"/>
      <c r="H1113" s="151"/>
      <c r="I1113" s="150"/>
      <c r="J1113" s="147"/>
      <c r="K1113" s="147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47"/>
      <c r="C1114" s="149"/>
      <c r="D1114" s="149"/>
      <c r="E1114" s="147"/>
      <c r="F1114" s="150"/>
      <c r="G1114" s="150"/>
      <c r="H1114" s="151"/>
      <c r="I1114" s="150"/>
      <c r="J1114" s="147"/>
      <c r="K1114" s="147"/>
      <c r="U1114" s="133"/>
      <c r="AE1114" s="133"/>
    </row>
    <row r="1115" spans="2:32" ht="13.5" x14ac:dyDescent="0.15">
      <c r="B1115" s="147"/>
      <c r="C1115" s="149"/>
      <c r="D1115" s="149"/>
      <c r="E1115" s="147"/>
      <c r="F1115" s="150"/>
      <c r="G1115" s="150"/>
      <c r="H1115" s="151"/>
      <c r="I1115" s="150"/>
      <c r="J1115" s="147"/>
      <c r="K1115" s="147"/>
      <c r="U1115" s="133"/>
      <c r="AE1115" s="133"/>
    </row>
    <row r="1116" spans="2:32" ht="13.5" x14ac:dyDescent="0.15">
      <c r="B1116" s="147"/>
      <c r="C1116" s="149"/>
      <c r="D1116" s="149"/>
      <c r="E1116" s="147"/>
      <c r="F1116" s="150"/>
      <c r="G1116" s="150"/>
      <c r="H1116" s="151"/>
      <c r="I1116" s="150"/>
      <c r="J1116" s="147"/>
      <c r="K1116" s="147"/>
      <c r="U1116" s="133"/>
      <c r="AE1116" s="133"/>
    </row>
    <row r="1117" spans="2:32" ht="13.5" x14ac:dyDescent="0.15">
      <c r="B1117" s="147"/>
      <c r="C1117" s="149"/>
      <c r="D1117" s="149"/>
      <c r="E1117" s="147"/>
      <c r="F1117" s="150"/>
      <c r="G1117" s="150"/>
      <c r="H1117" s="151"/>
      <c r="I1117" s="150"/>
      <c r="J1117" s="147"/>
      <c r="K1117" s="147"/>
      <c r="U1117" s="133"/>
      <c r="AE1117" s="133"/>
    </row>
    <row r="1118" spans="2:32" ht="13.5" x14ac:dyDescent="0.15">
      <c r="B1118" s="147"/>
      <c r="C1118" s="149"/>
      <c r="D1118" s="149"/>
      <c r="E1118" s="147"/>
      <c r="F1118" s="150"/>
      <c r="G1118" s="150"/>
      <c r="H1118" s="151"/>
      <c r="I1118" s="150"/>
      <c r="J1118" s="147"/>
      <c r="K1118" s="147"/>
      <c r="U1118" s="133"/>
      <c r="AE1118" s="133"/>
    </row>
    <row r="1119" spans="2:32" ht="13.5" x14ac:dyDescent="0.15">
      <c r="B1119" s="147"/>
      <c r="C1119" s="149"/>
      <c r="D1119" s="149"/>
      <c r="E1119" s="147"/>
      <c r="F1119" s="150"/>
      <c r="G1119" s="150"/>
      <c r="H1119" s="151"/>
      <c r="I1119" s="150"/>
      <c r="J1119" s="147"/>
      <c r="K1119" s="147"/>
      <c r="U1119" s="133"/>
      <c r="AE1119" s="133"/>
    </row>
    <row r="1120" spans="2:32" ht="13.5" x14ac:dyDescent="0.15">
      <c r="B1120" s="147"/>
      <c r="C1120" s="149"/>
      <c r="D1120" s="149"/>
      <c r="E1120" s="147"/>
      <c r="F1120" s="150"/>
      <c r="G1120" s="150"/>
      <c r="H1120" s="151"/>
      <c r="I1120" s="150"/>
      <c r="J1120" s="147"/>
      <c r="K1120" s="147"/>
      <c r="U1120" s="133"/>
      <c r="AE1120" s="133"/>
    </row>
    <row r="1121" spans="2:31" ht="13.5" x14ac:dyDescent="0.15">
      <c r="B1121" s="147"/>
      <c r="C1121" s="149"/>
      <c r="D1121" s="149"/>
      <c r="E1121" s="147"/>
      <c r="F1121" s="150"/>
      <c r="G1121" s="150"/>
      <c r="H1121" s="151"/>
      <c r="I1121" s="150"/>
      <c r="J1121" s="147"/>
      <c r="K1121" s="147"/>
      <c r="U1121" s="133"/>
      <c r="AE1121" s="133"/>
    </row>
    <row r="1122" spans="2:31" ht="13.5" x14ac:dyDescent="0.15">
      <c r="B1122" s="147"/>
      <c r="C1122" s="149"/>
      <c r="D1122" s="149"/>
      <c r="E1122" s="147"/>
      <c r="F1122" s="150"/>
      <c r="G1122" s="150"/>
      <c r="H1122" s="151"/>
      <c r="I1122" s="150"/>
      <c r="J1122" s="147"/>
      <c r="K1122" s="147"/>
      <c r="U1122" s="133"/>
      <c r="AE1122" s="133"/>
    </row>
    <row r="1123" spans="2:31" ht="13.5" x14ac:dyDescent="0.15">
      <c r="B1123" s="147"/>
      <c r="C1123" s="149"/>
      <c r="D1123" s="149"/>
      <c r="E1123" s="147"/>
      <c r="F1123" s="150"/>
      <c r="G1123" s="150"/>
      <c r="H1123" s="151"/>
      <c r="I1123" s="150"/>
      <c r="J1123" s="147"/>
      <c r="K1123" s="147"/>
      <c r="U1123" s="133"/>
      <c r="AE1123" s="133"/>
    </row>
    <row r="1124" spans="2:31" ht="13.5" x14ac:dyDescent="0.15">
      <c r="B1124" s="147"/>
      <c r="C1124" s="149"/>
      <c r="D1124" s="149"/>
      <c r="E1124" s="147"/>
      <c r="F1124" s="150"/>
      <c r="G1124" s="150"/>
      <c r="H1124" s="151"/>
      <c r="I1124" s="150"/>
      <c r="J1124" s="147"/>
      <c r="K1124" s="147"/>
      <c r="U1124" s="133"/>
      <c r="AE1124" s="133"/>
    </row>
    <row r="1125" spans="2:31" ht="13.5" x14ac:dyDescent="0.15">
      <c r="B1125" s="147"/>
      <c r="C1125" s="149"/>
      <c r="D1125" s="149"/>
      <c r="E1125" s="147"/>
      <c r="F1125" s="150"/>
      <c r="G1125" s="150"/>
      <c r="H1125" s="151"/>
      <c r="I1125" s="150"/>
      <c r="J1125" s="147"/>
      <c r="K1125" s="147"/>
      <c r="U1125" s="133"/>
      <c r="AE1125" s="133"/>
    </row>
    <row r="1126" spans="2:31" ht="13.5" x14ac:dyDescent="0.15">
      <c r="B1126" s="147"/>
      <c r="C1126" s="149"/>
      <c r="D1126" s="149"/>
      <c r="E1126" s="147"/>
      <c r="F1126" s="150"/>
      <c r="G1126" s="150"/>
      <c r="H1126" s="151"/>
      <c r="I1126" s="150"/>
      <c r="J1126" s="147"/>
      <c r="K1126" s="147"/>
      <c r="U1126" s="133"/>
      <c r="AE1126" s="133"/>
    </row>
    <row r="1127" spans="2:31" ht="13.5" x14ac:dyDescent="0.15">
      <c r="B1127" s="147"/>
      <c r="C1127" s="149"/>
      <c r="D1127" s="149"/>
      <c r="E1127" s="147"/>
      <c r="F1127" s="150"/>
      <c r="G1127" s="150"/>
      <c r="H1127" s="151"/>
      <c r="I1127" s="150"/>
      <c r="J1127" s="147"/>
      <c r="K1127" s="147"/>
      <c r="U1127" s="133"/>
      <c r="AE1127" s="133"/>
    </row>
    <row r="1128" spans="2:31" ht="13.5" x14ac:dyDescent="0.15">
      <c r="B1128" s="147"/>
      <c r="C1128" s="149"/>
      <c r="D1128" s="149"/>
      <c r="E1128" s="147"/>
      <c r="F1128" s="150"/>
      <c r="G1128" s="150"/>
      <c r="H1128" s="151"/>
      <c r="I1128" s="150"/>
      <c r="J1128" s="147"/>
      <c r="K1128" s="147"/>
      <c r="U1128" s="133"/>
      <c r="AE1128" s="133"/>
    </row>
    <row r="1129" spans="2:31" ht="13.5" x14ac:dyDescent="0.15">
      <c r="B1129" s="147"/>
      <c r="C1129" s="149"/>
      <c r="D1129" s="149"/>
      <c r="E1129" s="147"/>
      <c r="F1129" s="150"/>
      <c r="G1129" s="150"/>
      <c r="H1129" s="151"/>
      <c r="I1129" s="150"/>
      <c r="J1129" s="147"/>
      <c r="K1129" s="147"/>
      <c r="U1129" s="133"/>
      <c r="AE1129" s="133"/>
    </row>
    <row r="1130" spans="2:31" ht="13.5" x14ac:dyDescent="0.15">
      <c r="B1130" s="147"/>
      <c r="C1130" s="149"/>
      <c r="D1130" s="149"/>
      <c r="E1130" s="147"/>
      <c r="F1130" s="150"/>
      <c r="G1130" s="150"/>
      <c r="H1130" s="151"/>
      <c r="I1130" s="150"/>
      <c r="J1130" s="147"/>
      <c r="K1130" s="147"/>
      <c r="U1130" s="133"/>
      <c r="AE1130" s="133"/>
    </row>
    <row r="1131" spans="2:31" ht="13.5" x14ac:dyDescent="0.15">
      <c r="B1131" s="147"/>
      <c r="C1131" s="149"/>
      <c r="D1131" s="149"/>
      <c r="E1131" s="147"/>
      <c r="F1131" s="150"/>
      <c r="G1131" s="150"/>
      <c r="H1131" s="151"/>
      <c r="I1131" s="150"/>
      <c r="J1131" s="147"/>
      <c r="K1131" s="147"/>
      <c r="U1131" s="133"/>
      <c r="AE1131" s="133"/>
    </row>
    <row r="1132" spans="2:31" ht="13.5" x14ac:dyDescent="0.15">
      <c r="B1132" s="147"/>
      <c r="C1132" s="149"/>
      <c r="D1132" s="149"/>
      <c r="E1132" s="147"/>
      <c r="F1132" s="150"/>
      <c r="G1132" s="150"/>
      <c r="H1132" s="151"/>
      <c r="I1132" s="150"/>
      <c r="J1132" s="147"/>
      <c r="K1132" s="147"/>
      <c r="U1132" s="133"/>
      <c r="AE1132" s="133"/>
    </row>
    <row r="1133" spans="2:31" ht="13.5" x14ac:dyDescent="0.15">
      <c r="B1133" s="147"/>
      <c r="C1133" s="149"/>
      <c r="D1133" s="149"/>
      <c r="E1133" s="147"/>
      <c r="F1133" s="150"/>
      <c r="G1133" s="150"/>
      <c r="H1133" s="151"/>
      <c r="I1133" s="150"/>
      <c r="J1133" s="147"/>
      <c r="K1133" s="147"/>
      <c r="U1133" s="133"/>
      <c r="AE1133" s="133"/>
    </row>
    <row r="1134" spans="2:31" ht="13.5" x14ac:dyDescent="0.15">
      <c r="B1134" s="147"/>
      <c r="C1134" s="149"/>
      <c r="D1134" s="149"/>
      <c r="E1134" s="147"/>
      <c r="F1134" s="150"/>
      <c r="G1134" s="150"/>
      <c r="H1134" s="151"/>
      <c r="I1134" s="150"/>
      <c r="J1134" s="147"/>
      <c r="K1134" s="147"/>
      <c r="U1134" s="133"/>
      <c r="AE1134" s="133"/>
    </row>
    <row r="1135" spans="2:31" ht="13.5" x14ac:dyDescent="0.15">
      <c r="B1135" s="147"/>
      <c r="C1135" s="149"/>
      <c r="D1135" s="149"/>
      <c r="E1135" s="147"/>
      <c r="F1135" s="150"/>
      <c r="G1135" s="150"/>
      <c r="H1135" s="151"/>
      <c r="I1135" s="150"/>
      <c r="J1135" s="147"/>
      <c r="K1135" s="147"/>
      <c r="U1135" s="133"/>
      <c r="AE1135" s="133"/>
    </row>
    <row r="1136" spans="2:31" ht="13.5" x14ac:dyDescent="0.15">
      <c r="B1136" s="147"/>
      <c r="C1136" s="149"/>
      <c r="D1136" s="149"/>
      <c r="E1136" s="147"/>
      <c r="F1136" s="150"/>
      <c r="G1136" s="150"/>
      <c r="H1136" s="151"/>
      <c r="I1136" s="150"/>
      <c r="J1136" s="147"/>
      <c r="K1136" s="147"/>
      <c r="U1136" s="133"/>
      <c r="AE1136" s="133"/>
    </row>
    <row r="1137" spans="2:31" ht="13.5" x14ac:dyDescent="0.15">
      <c r="B1137" s="147"/>
      <c r="C1137" s="149"/>
      <c r="D1137" s="149"/>
      <c r="E1137" s="147"/>
      <c r="F1137" s="150"/>
      <c r="G1137" s="150"/>
      <c r="H1137" s="151"/>
      <c r="I1137" s="150"/>
      <c r="J1137" s="147"/>
      <c r="K1137" s="147"/>
      <c r="U1137" s="133"/>
      <c r="AE1137" s="133"/>
    </row>
    <row r="1138" spans="2:31" ht="13.5" x14ac:dyDescent="0.15">
      <c r="B1138" s="147"/>
      <c r="C1138" s="149"/>
      <c r="D1138" s="149"/>
      <c r="E1138" s="147"/>
      <c r="F1138" s="150"/>
      <c r="G1138" s="150"/>
      <c r="H1138" s="151"/>
      <c r="I1138" s="150"/>
      <c r="J1138" s="147"/>
      <c r="K1138" s="147"/>
      <c r="U1138" s="133"/>
      <c r="AE1138" s="133"/>
    </row>
    <row r="1139" spans="2:31" ht="13.5" x14ac:dyDescent="0.15">
      <c r="B1139" s="147"/>
      <c r="C1139" s="149"/>
      <c r="D1139" s="149"/>
      <c r="E1139" s="147"/>
      <c r="F1139" s="150"/>
      <c r="G1139" s="150"/>
      <c r="H1139" s="151"/>
      <c r="I1139" s="150"/>
      <c r="J1139" s="147"/>
      <c r="K1139" s="147"/>
      <c r="U1139" s="133"/>
      <c r="AE1139" s="133"/>
    </row>
    <row r="1140" spans="2:31" ht="13.5" x14ac:dyDescent="0.15">
      <c r="B1140" s="147"/>
      <c r="C1140" s="149"/>
      <c r="D1140" s="149"/>
      <c r="E1140" s="147"/>
      <c r="F1140" s="150"/>
      <c r="G1140" s="150"/>
      <c r="H1140" s="151"/>
      <c r="I1140" s="150"/>
      <c r="J1140" s="147"/>
      <c r="K1140" s="147"/>
      <c r="U1140" s="133"/>
      <c r="AE1140" s="133"/>
    </row>
    <row r="1141" spans="2:31" ht="13.5" x14ac:dyDescent="0.15">
      <c r="B1141" s="147"/>
      <c r="C1141" s="149"/>
      <c r="D1141" s="149"/>
      <c r="E1141" s="147"/>
      <c r="F1141" s="150"/>
      <c r="G1141" s="150"/>
      <c r="H1141" s="151"/>
      <c r="I1141" s="150"/>
      <c r="J1141" s="147"/>
      <c r="K1141" s="147"/>
      <c r="U1141" s="133"/>
      <c r="AE1141" s="133"/>
    </row>
    <row r="1142" spans="2:31" ht="13.5" x14ac:dyDescent="0.15">
      <c r="B1142" s="147"/>
      <c r="C1142" s="149"/>
      <c r="D1142" s="149"/>
      <c r="E1142" s="147"/>
      <c r="F1142" s="150"/>
      <c r="G1142" s="150"/>
      <c r="H1142" s="151"/>
      <c r="I1142" s="150"/>
      <c r="J1142" s="147"/>
      <c r="K1142" s="147"/>
      <c r="U1142" s="133"/>
      <c r="AE1142" s="133"/>
    </row>
    <row r="1143" spans="2:31" ht="13.5" x14ac:dyDescent="0.15">
      <c r="B1143" s="147"/>
      <c r="C1143" s="149"/>
      <c r="D1143" s="149"/>
      <c r="E1143" s="147"/>
      <c r="F1143" s="150"/>
      <c r="G1143" s="150"/>
      <c r="H1143" s="151"/>
      <c r="I1143" s="150"/>
      <c r="J1143" s="147"/>
      <c r="K1143" s="147"/>
      <c r="U1143" s="133"/>
      <c r="AE1143" s="133"/>
    </row>
    <row r="1144" spans="2:31" ht="13.5" x14ac:dyDescent="0.15">
      <c r="B1144" s="147"/>
      <c r="C1144" s="149"/>
      <c r="D1144" s="149"/>
      <c r="E1144" s="147"/>
      <c r="F1144" s="150"/>
      <c r="G1144" s="150"/>
      <c r="H1144" s="151"/>
      <c r="I1144" s="150"/>
      <c r="J1144" s="147"/>
      <c r="K1144" s="147"/>
      <c r="U1144" s="133"/>
      <c r="AE1144" s="133"/>
    </row>
    <row r="1145" spans="2:31" ht="13.5" x14ac:dyDescent="0.15">
      <c r="B1145" s="147"/>
      <c r="C1145" s="149"/>
      <c r="D1145" s="149"/>
      <c r="E1145" s="147"/>
      <c r="F1145" s="150"/>
      <c r="G1145" s="150"/>
      <c r="H1145" s="151"/>
      <c r="I1145" s="150"/>
      <c r="J1145" s="147"/>
      <c r="K1145" s="147"/>
      <c r="U1145" s="133"/>
      <c r="AE1145" s="133"/>
    </row>
    <row r="1146" spans="2:31" ht="13.5" x14ac:dyDescent="0.15">
      <c r="B1146" s="147"/>
      <c r="C1146" s="149"/>
      <c r="D1146" s="149"/>
      <c r="E1146" s="147"/>
      <c r="F1146" s="150"/>
      <c r="G1146" s="150"/>
      <c r="H1146" s="151"/>
      <c r="I1146" s="150"/>
      <c r="J1146" s="147"/>
      <c r="K1146" s="147"/>
      <c r="U1146" s="133"/>
      <c r="AE1146" s="133"/>
    </row>
    <row r="1147" spans="2:31" ht="13.5" x14ac:dyDescent="0.15">
      <c r="B1147" s="147"/>
      <c r="C1147" s="149"/>
      <c r="D1147" s="149"/>
      <c r="E1147" s="147"/>
      <c r="F1147" s="150"/>
      <c r="G1147" s="150"/>
      <c r="H1147" s="151"/>
      <c r="I1147" s="150"/>
      <c r="J1147" s="147"/>
      <c r="K1147" s="147"/>
      <c r="U1147" s="133"/>
      <c r="AE1147" s="133"/>
    </row>
    <row r="1148" spans="2:31" ht="13.5" x14ac:dyDescent="0.15">
      <c r="B1148" s="147"/>
      <c r="C1148" s="149"/>
      <c r="D1148" s="149"/>
      <c r="E1148" s="147"/>
      <c r="F1148" s="150"/>
      <c r="G1148" s="150"/>
      <c r="H1148" s="151"/>
      <c r="I1148" s="150"/>
      <c r="J1148" s="147"/>
      <c r="K1148" s="147"/>
      <c r="U1148" s="133"/>
      <c r="AE1148" s="133"/>
    </row>
    <row r="1149" spans="2:31" ht="13.5" x14ac:dyDescent="0.15">
      <c r="B1149" s="147"/>
      <c r="C1149" s="149"/>
      <c r="D1149" s="149"/>
      <c r="E1149" s="147"/>
      <c r="F1149" s="150"/>
      <c r="G1149" s="150"/>
      <c r="H1149" s="151"/>
      <c r="I1149" s="150"/>
      <c r="J1149" s="147"/>
      <c r="K1149" s="147"/>
      <c r="U1149" s="133"/>
      <c r="AE1149" s="133"/>
    </row>
    <row r="1150" spans="2:31" ht="13.5" x14ac:dyDescent="0.15">
      <c r="B1150" s="147"/>
      <c r="C1150" s="149"/>
      <c r="D1150" s="149"/>
      <c r="E1150" s="147"/>
      <c r="F1150" s="150"/>
      <c r="G1150" s="150"/>
      <c r="H1150" s="151"/>
      <c r="I1150" s="150"/>
      <c r="J1150" s="147"/>
      <c r="K1150" s="147"/>
      <c r="U1150" s="133"/>
      <c r="AE1150" s="133"/>
    </row>
    <row r="1151" spans="2:31" ht="13.5" x14ac:dyDescent="0.15">
      <c r="B1151" s="147"/>
      <c r="C1151" s="149"/>
      <c r="D1151" s="149"/>
      <c r="E1151" s="147"/>
      <c r="F1151" s="150"/>
      <c r="G1151" s="150"/>
      <c r="H1151" s="151"/>
      <c r="I1151" s="150"/>
      <c r="J1151" s="147"/>
      <c r="K1151" s="147"/>
      <c r="U1151" s="133"/>
      <c r="AE1151" s="133"/>
    </row>
    <row r="1152" spans="2:31" ht="13.5" x14ac:dyDescent="0.15">
      <c r="B1152" s="147"/>
      <c r="C1152" s="149"/>
      <c r="D1152" s="149"/>
      <c r="E1152" s="147"/>
      <c r="F1152" s="150"/>
      <c r="G1152" s="150"/>
      <c r="H1152" s="151"/>
      <c r="I1152" s="150"/>
      <c r="J1152" s="147"/>
      <c r="K1152" s="147"/>
      <c r="AE1152" s="133"/>
    </row>
    <row r="1153" spans="2:11" ht="13.5" x14ac:dyDescent="0.15">
      <c r="B1153" s="147"/>
      <c r="C1153" s="149"/>
      <c r="D1153" s="149"/>
      <c r="E1153" s="147"/>
      <c r="F1153" s="150"/>
      <c r="G1153" s="150"/>
      <c r="H1153" s="151"/>
      <c r="I1153" s="150"/>
      <c r="J1153" s="147"/>
      <c r="K1153" s="147"/>
    </row>
    <row r="1154" spans="2:11" ht="13.5" x14ac:dyDescent="0.15">
      <c r="B1154" s="147"/>
      <c r="C1154" s="149"/>
      <c r="D1154" s="149"/>
      <c r="E1154" s="147"/>
      <c r="F1154" s="150"/>
      <c r="G1154" s="150"/>
      <c r="H1154" s="151"/>
      <c r="I1154" s="150"/>
      <c r="J1154" s="147"/>
      <c r="K1154" s="147"/>
    </row>
    <row r="1155" spans="2:11" ht="13.5" x14ac:dyDescent="0.15">
      <c r="B1155" s="147"/>
      <c r="C1155" s="149"/>
      <c r="D1155" s="149"/>
      <c r="E1155" s="147"/>
      <c r="F1155" s="150"/>
      <c r="G1155" s="150"/>
      <c r="H1155" s="151"/>
      <c r="I1155" s="150"/>
      <c r="J1155" s="147"/>
      <c r="K1155" s="147"/>
    </row>
    <row r="1156" spans="2:11" ht="13.5" x14ac:dyDescent="0.15">
      <c r="B1156" s="147"/>
      <c r="C1156" s="149"/>
      <c r="D1156" s="149"/>
      <c r="E1156" s="147"/>
      <c r="F1156" s="150"/>
      <c r="G1156" s="150"/>
      <c r="H1156" s="151"/>
      <c r="I1156" s="150"/>
      <c r="J1156" s="147"/>
      <c r="K1156" s="147"/>
    </row>
    <row r="1157" spans="2:11" ht="13.5" x14ac:dyDescent="0.15">
      <c r="B1157" s="147"/>
      <c r="C1157" s="149"/>
      <c r="D1157" s="149"/>
      <c r="E1157" s="147"/>
      <c r="F1157" s="150"/>
      <c r="G1157" s="150"/>
      <c r="H1157" s="151"/>
      <c r="I1157" s="150"/>
      <c r="J1157" s="147"/>
      <c r="K1157" s="147"/>
    </row>
    <row r="1158" spans="2:11" ht="13.5" x14ac:dyDescent="0.15">
      <c r="B1158" s="147"/>
      <c r="C1158" s="149"/>
      <c r="D1158" s="149"/>
      <c r="E1158" s="147"/>
      <c r="F1158" s="150"/>
      <c r="G1158" s="150"/>
      <c r="H1158" s="151"/>
      <c r="I1158" s="150"/>
      <c r="J1158" s="147"/>
      <c r="K1158" s="147"/>
    </row>
    <row r="1159" spans="2:11" ht="13.5" x14ac:dyDescent="0.15">
      <c r="B1159" s="147"/>
      <c r="C1159" s="149"/>
      <c r="D1159" s="149"/>
      <c r="E1159" s="147"/>
      <c r="F1159" s="150"/>
      <c r="G1159" s="150"/>
      <c r="H1159" s="151"/>
      <c r="I1159" s="150"/>
      <c r="J1159" s="147"/>
      <c r="K1159" s="147"/>
    </row>
    <row r="1160" spans="2:11" ht="13.5" x14ac:dyDescent="0.15">
      <c r="B1160" s="147"/>
      <c r="C1160" s="149"/>
      <c r="D1160" s="149"/>
      <c r="E1160" s="147"/>
      <c r="F1160" s="150"/>
      <c r="G1160" s="150"/>
      <c r="H1160" s="151"/>
      <c r="I1160" s="150"/>
      <c r="J1160" s="147"/>
      <c r="K1160" s="147"/>
    </row>
    <row r="1161" spans="2:11" ht="13.5" x14ac:dyDescent="0.15">
      <c r="B1161" s="147"/>
      <c r="C1161" s="149"/>
      <c r="D1161" s="149"/>
      <c r="E1161" s="147"/>
      <c r="F1161" s="150"/>
      <c r="G1161" s="150"/>
      <c r="H1161" s="151"/>
      <c r="I1161" s="150"/>
      <c r="J1161" s="147"/>
      <c r="K1161" s="147"/>
    </row>
    <row r="1162" spans="2:11" ht="13.5" x14ac:dyDescent="0.15">
      <c r="B1162" s="147"/>
      <c r="C1162" s="149"/>
      <c r="D1162" s="149"/>
      <c r="E1162" s="147"/>
      <c r="F1162" s="150"/>
      <c r="G1162" s="150"/>
      <c r="H1162" s="151"/>
      <c r="I1162" s="150"/>
      <c r="J1162" s="147"/>
      <c r="K1162" s="147"/>
    </row>
    <row r="1163" spans="2:11" ht="13.5" x14ac:dyDescent="0.15">
      <c r="B1163" s="147"/>
      <c r="C1163" s="149"/>
      <c r="D1163" s="149"/>
      <c r="E1163" s="147"/>
      <c r="F1163" s="150"/>
      <c r="G1163" s="150"/>
      <c r="H1163" s="151"/>
      <c r="I1163" s="150"/>
      <c r="J1163" s="147"/>
      <c r="K1163" s="147"/>
    </row>
    <row r="1164" spans="2:11" ht="13.5" x14ac:dyDescent="0.15">
      <c r="B1164" s="147"/>
      <c r="C1164" s="149"/>
      <c r="D1164" s="149"/>
      <c r="E1164" s="147"/>
      <c r="F1164" s="150"/>
      <c r="G1164" s="150"/>
      <c r="H1164" s="151"/>
      <c r="I1164" s="150"/>
      <c r="J1164" s="147"/>
      <c r="K1164" s="147"/>
    </row>
    <row r="1165" spans="2:11" ht="13.5" x14ac:dyDescent="0.15">
      <c r="B1165" s="147"/>
      <c r="C1165" s="149"/>
      <c r="D1165" s="149"/>
      <c r="E1165" s="147"/>
      <c r="F1165" s="150"/>
      <c r="G1165" s="150"/>
      <c r="H1165" s="151"/>
      <c r="I1165" s="150"/>
      <c r="J1165" s="147"/>
      <c r="K1165" s="147"/>
    </row>
    <row r="1166" spans="2:11" ht="13.5" x14ac:dyDescent="0.15">
      <c r="B1166" s="147"/>
      <c r="C1166" s="149"/>
      <c r="D1166" s="149"/>
      <c r="E1166" s="147"/>
      <c r="F1166" s="150"/>
      <c r="G1166" s="150"/>
      <c r="H1166" s="151"/>
      <c r="I1166" s="150"/>
      <c r="J1166" s="147"/>
      <c r="K1166" s="147"/>
    </row>
    <row r="1167" spans="2:11" ht="13.5" x14ac:dyDescent="0.15">
      <c r="B1167" s="147"/>
      <c r="C1167" s="149"/>
      <c r="D1167" s="149"/>
      <c r="E1167" s="147"/>
      <c r="F1167" s="150"/>
      <c r="G1167" s="150"/>
      <c r="H1167" s="151"/>
      <c r="I1167" s="150"/>
      <c r="J1167" s="147"/>
      <c r="K1167" s="147"/>
    </row>
    <row r="1168" spans="2:11" ht="13.5" x14ac:dyDescent="0.15">
      <c r="B1168" s="147"/>
      <c r="C1168" s="149"/>
      <c r="D1168" s="149"/>
      <c r="E1168" s="147"/>
      <c r="F1168" s="150"/>
      <c r="G1168" s="150"/>
      <c r="H1168" s="151"/>
      <c r="I1168" s="150"/>
      <c r="J1168" s="147"/>
      <c r="K1168" s="147"/>
    </row>
    <row r="1169" spans="2:11" ht="13.5" x14ac:dyDescent="0.15">
      <c r="B1169" s="147"/>
      <c r="C1169" s="149"/>
      <c r="D1169" s="149"/>
      <c r="E1169" s="147"/>
      <c r="F1169" s="150"/>
      <c r="G1169" s="150"/>
      <c r="H1169" s="151"/>
      <c r="I1169" s="150"/>
      <c r="J1169" s="147"/>
      <c r="K1169" s="147"/>
    </row>
    <row r="1170" spans="2:11" ht="13.5" x14ac:dyDescent="0.15">
      <c r="B1170" s="147"/>
      <c r="C1170" s="149"/>
      <c r="D1170" s="149"/>
      <c r="E1170" s="147"/>
      <c r="F1170" s="150"/>
      <c r="G1170" s="150"/>
      <c r="H1170" s="151"/>
      <c r="I1170" s="150"/>
      <c r="J1170" s="147"/>
      <c r="K1170" s="147"/>
    </row>
    <row r="1171" spans="2:11" ht="13.5" x14ac:dyDescent="0.15">
      <c r="B1171" s="147"/>
      <c r="C1171" s="149"/>
      <c r="D1171" s="149"/>
      <c r="E1171" s="147"/>
      <c r="F1171" s="150"/>
      <c r="G1171" s="150"/>
      <c r="H1171" s="151"/>
      <c r="I1171" s="150"/>
      <c r="J1171" s="147"/>
      <c r="K1171" s="147"/>
    </row>
    <row r="1172" spans="2:11" ht="13.5" x14ac:dyDescent="0.15">
      <c r="B1172" s="147"/>
      <c r="C1172" s="149"/>
      <c r="D1172" s="149"/>
      <c r="E1172" s="147"/>
      <c r="F1172" s="150"/>
      <c r="G1172" s="150"/>
      <c r="H1172" s="151"/>
      <c r="I1172" s="150"/>
      <c r="J1172" s="147"/>
      <c r="K1172" s="147"/>
    </row>
    <row r="1173" spans="2:11" ht="13.5" x14ac:dyDescent="0.15">
      <c r="B1173" s="147"/>
      <c r="C1173" s="149"/>
      <c r="D1173" s="149"/>
      <c r="E1173" s="147"/>
      <c r="F1173" s="150"/>
      <c r="G1173" s="150"/>
      <c r="H1173" s="151"/>
      <c r="I1173" s="150"/>
      <c r="J1173" s="147"/>
      <c r="K1173" s="147"/>
    </row>
    <row r="1174" spans="2:11" ht="13.5" x14ac:dyDescent="0.15">
      <c r="B1174" s="147"/>
      <c r="C1174" s="149"/>
      <c r="D1174" s="149"/>
      <c r="E1174" s="147"/>
      <c r="F1174" s="150"/>
      <c r="G1174" s="150"/>
      <c r="H1174" s="151"/>
      <c r="I1174" s="150"/>
      <c r="J1174" s="147"/>
      <c r="K1174" s="147"/>
    </row>
    <row r="1175" spans="2:11" ht="13.5" x14ac:dyDescent="0.15">
      <c r="B1175" s="147"/>
      <c r="C1175" s="149"/>
      <c r="D1175" s="149"/>
      <c r="E1175" s="147"/>
      <c r="F1175" s="150"/>
      <c r="G1175" s="150"/>
      <c r="H1175" s="151"/>
      <c r="I1175" s="150"/>
      <c r="J1175" s="147"/>
      <c r="K1175" s="147"/>
    </row>
    <row r="1176" spans="2:11" ht="13.5" x14ac:dyDescent="0.15">
      <c r="B1176" s="147"/>
      <c r="C1176" s="149"/>
      <c r="D1176" s="149"/>
      <c r="E1176" s="147"/>
      <c r="F1176" s="150"/>
      <c r="G1176" s="150"/>
      <c r="H1176" s="151"/>
      <c r="I1176" s="150"/>
      <c r="J1176" s="147"/>
      <c r="K1176" s="147"/>
    </row>
    <row r="1177" spans="2:11" ht="13.5" x14ac:dyDescent="0.15">
      <c r="B1177" s="147"/>
      <c r="C1177" s="149"/>
      <c r="D1177" s="149"/>
      <c r="E1177" s="147"/>
      <c r="F1177" s="150"/>
      <c r="G1177" s="150"/>
      <c r="H1177" s="151"/>
      <c r="I1177" s="150"/>
      <c r="J1177" s="147"/>
      <c r="K1177" s="147"/>
    </row>
    <row r="1178" spans="2:11" ht="13.5" x14ac:dyDescent="0.15">
      <c r="B1178" s="147"/>
      <c r="C1178" s="149"/>
      <c r="D1178" s="149"/>
      <c r="E1178" s="147"/>
      <c r="F1178" s="150"/>
      <c r="G1178" s="150"/>
      <c r="H1178" s="151"/>
      <c r="I1178" s="150"/>
      <c r="J1178" s="147"/>
      <c r="K1178" s="147"/>
    </row>
    <row r="1179" spans="2:11" ht="13.5" x14ac:dyDescent="0.15">
      <c r="B1179" s="147"/>
      <c r="C1179" s="149"/>
      <c r="D1179" s="149"/>
      <c r="E1179" s="147"/>
      <c r="F1179" s="150"/>
      <c r="G1179" s="150"/>
      <c r="H1179" s="151"/>
      <c r="I1179" s="150"/>
      <c r="J1179" s="147"/>
      <c r="K1179" s="147"/>
    </row>
    <row r="1180" spans="2:11" ht="13.5" x14ac:dyDescent="0.15">
      <c r="B1180" s="147"/>
      <c r="C1180" s="149"/>
      <c r="D1180" s="149"/>
      <c r="E1180" s="147"/>
      <c r="F1180" s="150"/>
      <c r="G1180" s="150"/>
      <c r="H1180" s="151"/>
      <c r="I1180" s="150"/>
      <c r="J1180" s="147"/>
      <c r="K1180" s="147"/>
    </row>
    <row r="1181" spans="2:11" ht="13.5" x14ac:dyDescent="0.15">
      <c r="B1181" s="147"/>
      <c r="C1181" s="149"/>
      <c r="D1181" s="149"/>
      <c r="E1181" s="147"/>
      <c r="F1181" s="150"/>
      <c r="G1181" s="150"/>
      <c r="H1181" s="151"/>
      <c r="I1181" s="150"/>
      <c r="J1181" s="147"/>
      <c r="K1181" s="147"/>
    </row>
    <row r="1182" spans="2:11" ht="13.5" x14ac:dyDescent="0.15">
      <c r="B1182" s="147"/>
      <c r="C1182" s="149"/>
      <c r="D1182" s="149"/>
      <c r="E1182" s="147"/>
      <c r="F1182" s="150"/>
      <c r="G1182" s="150"/>
      <c r="H1182" s="151"/>
      <c r="I1182" s="150"/>
      <c r="J1182" s="147"/>
      <c r="K1182" s="147"/>
    </row>
    <row r="1183" spans="2:11" ht="13.5" x14ac:dyDescent="0.15">
      <c r="B1183" s="147"/>
      <c r="C1183" s="149"/>
      <c r="D1183" s="149"/>
      <c r="E1183" s="147"/>
      <c r="F1183" s="150"/>
      <c r="G1183" s="150"/>
      <c r="H1183" s="151"/>
      <c r="I1183" s="150"/>
      <c r="J1183" s="147"/>
      <c r="K1183" s="147"/>
    </row>
    <row r="1184" spans="2:11" ht="13.5" x14ac:dyDescent="0.15">
      <c r="B1184" s="147"/>
      <c r="C1184" s="149"/>
      <c r="D1184" s="149"/>
      <c r="E1184" s="147"/>
      <c r="F1184" s="150"/>
      <c r="G1184" s="150"/>
      <c r="H1184" s="151"/>
      <c r="I1184" s="150"/>
      <c r="J1184" s="147"/>
      <c r="K1184" s="147"/>
    </row>
    <row r="1185" spans="2:11" ht="13.5" x14ac:dyDescent="0.15">
      <c r="B1185" s="147"/>
      <c r="C1185" s="149"/>
      <c r="D1185" s="149"/>
      <c r="E1185" s="147"/>
      <c r="F1185" s="150"/>
      <c r="G1185" s="150"/>
      <c r="H1185" s="151"/>
      <c r="I1185" s="150"/>
      <c r="J1185" s="147"/>
      <c r="K1185" s="147"/>
    </row>
    <row r="1186" spans="2:11" ht="13.5" x14ac:dyDescent="0.15">
      <c r="B1186" s="147"/>
      <c r="C1186" s="149"/>
      <c r="D1186" s="149"/>
      <c r="E1186" s="147"/>
      <c r="F1186" s="150"/>
      <c r="G1186" s="150"/>
      <c r="H1186" s="151"/>
      <c r="I1186" s="150"/>
      <c r="J1186" s="147"/>
      <c r="K1186" s="147"/>
    </row>
    <row r="1187" spans="2:11" ht="13.5" x14ac:dyDescent="0.15">
      <c r="B1187" s="147"/>
      <c r="C1187" s="149"/>
      <c r="D1187" s="149"/>
      <c r="E1187" s="147"/>
      <c r="F1187" s="150"/>
      <c r="G1187" s="150"/>
      <c r="H1187" s="151"/>
      <c r="I1187" s="150"/>
      <c r="J1187" s="147"/>
      <c r="K1187" s="147"/>
    </row>
    <row r="1188" spans="2:11" ht="13.5" x14ac:dyDescent="0.15">
      <c r="B1188" s="147"/>
      <c r="C1188" s="149"/>
      <c r="D1188" s="149"/>
      <c r="E1188" s="147"/>
      <c r="F1188" s="150"/>
      <c r="G1188" s="150"/>
      <c r="H1188" s="151"/>
      <c r="I1188" s="150"/>
      <c r="J1188" s="147"/>
      <c r="K1188" s="147"/>
    </row>
    <row r="1189" spans="2:11" ht="13.5" x14ac:dyDescent="0.15">
      <c r="B1189" s="147"/>
      <c r="C1189" s="149"/>
      <c r="D1189" s="149"/>
      <c r="E1189" s="147"/>
      <c r="F1189" s="150"/>
      <c r="G1189" s="150"/>
      <c r="H1189" s="151"/>
      <c r="I1189" s="150"/>
      <c r="J1189" s="147"/>
      <c r="K1189" s="147"/>
    </row>
    <row r="1190" spans="2:11" ht="13.5" x14ac:dyDescent="0.15">
      <c r="B1190" s="147"/>
      <c r="C1190" s="149"/>
      <c r="D1190" s="149"/>
      <c r="E1190" s="147"/>
      <c r="F1190" s="150"/>
      <c r="G1190" s="150"/>
      <c r="H1190" s="151"/>
      <c r="I1190" s="150"/>
      <c r="J1190" s="147"/>
      <c r="K1190" s="147"/>
    </row>
    <row r="1191" spans="2:11" ht="13.5" x14ac:dyDescent="0.15">
      <c r="B1191" s="147"/>
      <c r="C1191" s="149"/>
      <c r="D1191" s="149"/>
      <c r="E1191" s="147"/>
      <c r="F1191" s="150"/>
      <c r="G1191" s="150"/>
      <c r="H1191" s="151"/>
      <c r="I1191" s="150"/>
      <c r="J1191" s="147"/>
      <c r="K1191" s="147"/>
    </row>
    <row r="1192" spans="2:11" ht="13.5" x14ac:dyDescent="0.15">
      <c r="B1192" s="147"/>
      <c r="C1192" s="149"/>
      <c r="D1192" s="149"/>
      <c r="E1192" s="147"/>
      <c r="F1192" s="150"/>
      <c r="G1192" s="150"/>
      <c r="H1192" s="151"/>
      <c r="I1192" s="150"/>
      <c r="J1192" s="147"/>
      <c r="K1192" s="147"/>
    </row>
    <row r="1193" spans="2:11" ht="13.5" x14ac:dyDescent="0.15">
      <c r="B1193" s="147"/>
      <c r="C1193" s="149"/>
      <c r="D1193" s="149"/>
      <c r="E1193" s="147"/>
      <c r="F1193" s="150"/>
      <c r="G1193" s="150"/>
      <c r="H1193" s="151"/>
      <c r="I1193" s="150"/>
      <c r="J1193" s="147"/>
      <c r="K1193" s="147"/>
    </row>
    <row r="1194" spans="2:11" ht="13.5" x14ac:dyDescent="0.15">
      <c r="B1194" s="147"/>
      <c r="C1194" s="149"/>
      <c r="D1194" s="149"/>
      <c r="E1194" s="147"/>
      <c r="F1194" s="150"/>
      <c r="G1194" s="150"/>
      <c r="H1194" s="151"/>
      <c r="I1194" s="150"/>
      <c r="J1194" s="147"/>
      <c r="K1194" s="147"/>
    </row>
    <row r="1195" spans="2:11" ht="13.5" x14ac:dyDescent="0.15">
      <c r="B1195" s="147"/>
      <c r="C1195" s="149"/>
      <c r="D1195" s="149"/>
      <c r="E1195" s="147"/>
      <c r="F1195" s="150"/>
      <c r="G1195" s="150"/>
      <c r="H1195" s="151"/>
      <c r="I1195" s="150"/>
      <c r="J1195" s="147"/>
      <c r="K1195" s="147"/>
    </row>
    <row r="1196" spans="2:11" ht="13.5" x14ac:dyDescent="0.15">
      <c r="B1196" s="147"/>
      <c r="C1196" s="149"/>
      <c r="D1196" s="149"/>
      <c r="E1196" s="147"/>
      <c r="F1196" s="150"/>
      <c r="G1196" s="150"/>
      <c r="H1196" s="151"/>
      <c r="I1196" s="150"/>
      <c r="J1196" s="147"/>
      <c r="K1196" s="147"/>
    </row>
    <row r="1197" spans="2:11" ht="13.5" x14ac:dyDescent="0.15">
      <c r="B1197" s="147"/>
      <c r="C1197" s="149"/>
      <c r="D1197" s="149"/>
      <c r="E1197" s="147"/>
      <c r="F1197" s="150"/>
      <c r="G1197" s="150"/>
      <c r="H1197" s="151"/>
      <c r="I1197" s="150"/>
      <c r="J1197" s="147"/>
      <c r="K1197" s="147"/>
    </row>
    <row r="1198" spans="2:11" ht="13.5" x14ac:dyDescent="0.15">
      <c r="B1198" s="147"/>
      <c r="C1198" s="149"/>
      <c r="D1198" s="149"/>
      <c r="E1198" s="147"/>
      <c r="F1198" s="150"/>
      <c r="G1198" s="150"/>
      <c r="H1198" s="151"/>
      <c r="I1198" s="150"/>
      <c r="J1198" s="147"/>
      <c r="K1198" s="147"/>
    </row>
    <row r="1199" spans="2:11" ht="13.5" x14ac:dyDescent="0.15">
      <c r="B1199" s="147"/>
      <c r="C1199" s="149"/>
      <c r="D1199" s="149"/>
      <c r="E1199" s="147"/>
      <c r="F1199" s="150"/>
      <c r="G1199" s="150"/>
      <c r="H1199" s="151"/>
      <c r="I1199" s="150"/>
      <c r="J1199" s="147"/>
      <c r="K1199" s="147"/>
    </row>
    <row r="1200" spans="2:11" ht="13.5" x14ac:dyDescent="0.15">
      <c r="B1200" s="147"/>
      <c r="C1200" s="149"/>
      <c r="D1200" s="149"/>
      <c r="E1200" s="147"/>
      <c r="F1200" s="150"/>
      <c r="G1200" s="150"/>
      <c r="H1200" s="151"/>
      <c r="I1200" s="150"/>
      <c r="J1200" s="147"/>
      <c r="K1200" s="147"/>
    </row>
    <row r="1201" spans="2:11" ht="13.5" x14ac:dyDescent="0.15">
      <c r="B1201" s="147"/>
      <c r="C1201" s="149"/>
      <c r="D1201" s="149"/>
      <c r="E1201" s="147"/>
      <c r="F1201" s="150"/>
      <c r="G1201" s="150"/>
      <c r="H1201" s="151"/>
      <c r="I1201" s="150"/>
      <c r="J1201" s="147"/>
      <c r="K1201" s="147"/>
    </row>
    <row r="1202" spans="2:11" ht="13.5" x14ac:dyDescent="0.15">
      <c r="B1202" s="147"/>
      <c r="C1202" s="149"/>
      <c r="D1202" s="149"/>
      <c r="E1202" s="147"/>
      <c r="F1202" s="150"/>
      <c r="G1202" s="150"/>
      <c r="H1202" s="151"/>
      <c r="I1202" s="150"/>
      <c r="J1202" s="147"/>
      <c r="K1202" s="147"/>
    </row>
    <row r="1203" spans="2:11" ht="13.5" x14ac:dyDescent="0.15">
      <c r="B1203" s="147"/>
      <c r="C1203" s="149"/>
      <c r="D1203" s="149"/>
      <c r="E1203" s="147"/>
      <c r="F1203" s="150"/>
      <c r="G1203" s="150"/>
      <c r="H1203" s="151"/>
      <c r="I1203" s="150"/>
      <c r="J1203" s="147"/>
      <c r="K1203" s="147"/>
    </row>
    <row r="1204" spans="2:11" ht="13.5" x14ac:dyDescent="0.15">
      <c r="B1204" s="147"/>
      <c r="C1204" s="149"/>
      <c r="D1204" s="149"/>
      <c r="E1204" s="147"/>
      <c r="F1204" s="150"/>
      <c r="G1204" s="150"/>
      <c r="H1204" s="151"/>
      <c r="I1204" s="150"/>
      <c r="J1204" s="147"/>
      <c r="K1204" s="147"/>
    </row>
    <row r="1205" spans="2:11" ht="13.5" x14ac:dyDescent="0.15">
      <c r="B1205" s="147"/>
      <c r="C1205" s="149"/>
      <c r="D1205" s="149"/>
      <c r="E1205" s="147"/>
      <c r="F1205" s="150"/>
      <c r="G1205" s="150"/>
      <c r="H1205" s="151"/>
      <c r="I1205" s="150"/>
      <c r="J1205" s="147"/>
      <c r="K1205" s="147"/>
    </row>
    <row r="1206" spans="2:11" ht="13.5" x14ac:dyDescent="0.15">
      <c r="B1206" s="147"/>
      <c r="C1206" s="149"/>
      <c r="D1206" s="149"/>
      <c r="E1206" s="147"/>
      <c r="F1206" s="150"/>
      <c r="G1206" s="150"/>
      <c r="H1206" s="151"/>
      <c r="I1206" s="150"/>
      <c r="J1206" s="147"/>
      <c r="K1206" s="147"/>
    </row>
    <row r="1207" spans="2:11" ht="13.5" x14ac:dyDescent="0.15">
      <c r="B1207" s="147"/>
      <c r="C1207" s="149"/>
      <c r="D1207" s="149"/>
      <c r="E1207" s="147"/>
      <c r="F1207" s="150"/>
      <c r="G1207" s="150"/>
      <c r="H1207" s="151"/>
      <c r="I1207" s="150"/>
      <c r="J1207" s="147"/>
      <c r="K1207" s="147"/>
    </row>
    <row r="1208" spans="2:11" ht="13.5" x14ac:dyDescent="0.15">
      <c r="B1208" s="147"/>
      <c r="C1208" s="149"/>
      <c r="D1208" s="149"/>
      <c r="E1208" s="147"/>
      <c r="F1208" s="150"/>
      <c r="G1208" s="150"/>
      <c r="H1208" s="151"/>
      <c r="I1208" s="150"/>
      <c r="J1208" s="147"/>
      <c r="K1208" s="147"/>
    </row>
    <row r="1209" spans="2:11" ht="13.5" x14ac:dyDescent="0.15">
      <c r="B1209" s="147"/>
      <c r="C1209" s="149"/>
      <c r="D1209" s="149"/>
      <c r="E1209" s="147"/>
      <c r="F1209" s="150"/>
      <c r="G1209" s="150"/>
      <c r="H1209" s="151"/>
      <c r="I1209" s="150"/>
      <c r="J1209" s="147"/>
      <c r="K1209" s="147"/>
    </row>
    <row r="1210" spans="2:11" ht="13.5" x14ac:dyDescent="0.15">
      <c r="B1210" s="147"/>
      <c r="C1210" s="149"/>
      <c r="D1210" s="149"/>
      <c r="E1210" s="147"/>
      <c r="F1210" s="150"/>
      <c r="G1210" s="150"/>
      <c r="H1210" s="151"/>
      <c r="I1210" s="150"/>
      <c r="J1210" s="147"/>
      <c r="K1210" s="147"/>
    </row>
    <row r="1211" spans="2:11" ht="13.5" x14ac:dyDescent="0.15">
      <c r="B1211" s="147"/>
      <c r="C1211" s="149"/>
      <c r="D1211" s="149"/>
      <c r="E1211" s="147"/>
      <c r="F1211" s="150"/>
      <c r="G1211" s="150"/>
      <c r="H1211" s="151"/>
      <c r="I1211" s="150"/>
      <c r="J1211" s="147"/>
      <c r="K1211" s="147"/>
    </row>
    <row r="1212" spans="2:11" ht="13.5" x14ac:dyDescent="0.15">
      <c r="B1212" s="147"/>
      <c r="C1212" s="149"/>
      <c r="D1212" s="149"/>
      <c r="E1212" s="147"/>
      <c r="F1212" s="150"/>
      <c r="G1212" s="150"/>
      <c r="H1212" s="151"/>
      <c r="I1212" s="150"/>
      <c r="J1212" s="147"/>
      <c r="K1212" s="147"/>
    </row>
    <row r="1213" spans="2:11" ht="13.5" x14ac:dyDescent="0.15">
      <c r="B1213" s="147"/>
      <c r="C1213" s="149"/>
      <c r="D1213" s="149"/>
      <c r="E1213" s="147"/>
      <c r="F1213" s="150"/>
      <c r="G1213" s="150"/>
      <c r="H1213" s="151"/>
      <c r="I1213" s="150"/>
      <c r="J1213" s="147"/>
      <c r="K1213" s="147"/>
    </row>
    <row r="1214" spans="2:11" ht="13.5" x14ac:dyDescent="0.15">
      <c r="B1214" s="147"/>
      <c r="C1214" s="149"/>
      <c r="D1214" s="149"/>
      <c r="E1214" s="147"/>
      <c r="F1214" s="150"/>
      <c r="G1214" s="150"/>
      <c r="H1214" s="151"/>
      <c r="I1214" s="150"/>
      <c r="J1214" s="147"/>
      <c r="K1214" s="147"/>
    </row>
    <row r="1215" spans="2:11" ht="13.5" x14ac:dyDescent="0.15">
      <c r="B1215" s="147"/>
      <c r="C1215" s="149"/>
      <c r="D1215" s="149"/>
      <c r="E1215" s="147"/>
      <c r="F1215" s="150"/>
      <c r="G1215" s="150"/>
      <c r="H1215" s="151"/>
      <c r="I1215" s="150"/>
      <c r="J1215" s="147"/>
      <c r="K1215" s="147"/>
    </row>
    <row r="1216" spans="2:11" ht="13.5" x14ac:dyDescent="0.15">
      <c r="B1216" s="147"/>
      <c r="C1216" s="149"/>
      <c r="D1216" s="149"/>
      <c r="E1216" s="147"/>
      <c r="F1216" s="150"/>
      <c r="G1216" s="150"/>
      <c r="H1216" s="151"/>
      <c r="I1216" s="150"/>
      <c r="J1216" s="147"/>
      <c r="K1216" s="147"/>
    </row>
    <row r="1217" spans="2:11" ht="13.5" x14ac:dyDescent="0.15">
      <c r="B1217" s="147"/>
      <c r="C1217" s="149"/>
      <c r="D1217" s="149"/>
      <c r="E1217" s="147"/>
      <c r="F1217" s="150"/>
      <c r="G1217" s="150"/>
      <c r="H1217" s="151"/>
      <c r="I1217" s="150"/>
      <c r="J1217" s="147"/>
      <c r="K1217" s="147"/>
    </row>
    <row r="1218" spans="2:11" ht="13.5" x14ac:dyDescent="0.15">
      <c r="B1218" s="147"/>
      <c r="C1218" s="149"/>
      <c r="D1218" s="149"/>
      <c r="E1218" s="147"/>
      <c r="F1218" s="150"/>
      <c r="G1218" s="150"/>
      <c r="H1218" s="151"/>
      <c r="I1218" s="150"/>
      <c r="J1218" s="147"/>
      <c r="K1218" s="147"/>
    </row>
    <row r="1219" spans="2:11" ht="13.5" x14ac:dyDescent="0.15">
      <c r="B1219" s="147"/>
      <c r="C1219" s="149"/>
      <c r="D1219" s="149"/>
      <c r="E1219" s="147"/>
      <c r="F1219" s="150"/>
      <c r="G1219" s="150"/>
      <c r="H1219" s="151"/>
      <c r="I1219" s="150"/>
      <c r="J1219" s="147"/>
      <c r="K1219" s="147"/>
    </row>
    <row r="1220" spans="2:11" ht="13.5" x14ac:dyDescent="0.15">
      <c r="B1220" s="147"/>
      <c r="C1220" s="149"/>
      <c r="D1220" s="149"/>
      <c r="E1220" s="147"/>
      <c r="F1220" s="150"/>
      <c r="G1220" s="150"/>
      <c r="H1220" s="151"/>
      <c r="I1220" s="150"/>
      <c r="J1220" s="147"/>
      <c r="K1220" s="147"/>
    </row>
    <row r="1221" spans="2:11" ht="13.5" x14ac:dyDescent="0.15">
      <c r="B1221" s="147"/>
      <c r="C1221" s="149"/>
      <c r="D1221" s="149"/>
      <c r="E1221" s="147"/>
      <c r="F1221" s="150"/>
      <c r="G1221" s="150"/>
      <c r="H1221" s="151"/>
      <c r="I1221" s="150"/>
      <c r="J1221" s="147"/>
      <c r="K1221" s="147"/>
    </row>
    <row r="1222" spans="2:11" ht="13.5" x14ac:dyDescent="0.15">
      <c r="B1222" s="147"/>
      <c r="C1222" s="149"/>
      <c r="D1222" s="149"/>
      <c r="E1222" s="147"/>
      <c r="F1222" s="150"/>
      <c r="G1222" s="150"/>
      <c r="H1222" s="151"/>
      <c r="I1222" s="150"/>
      <c r="J1222" s="147"/>
      <c r="K1222" s="147"/>
    </row>
    <row r="1223" spans="2:11" ht="13.5" x14ac:dyDescent="0.15">
      <c r="B1223" s="147"/>
      <c r="C1223" s="149"/>
      <c r="D1223" s="149"/>
      <c r="E1223" s="147"/>
      <c r="F1223" s="150"/>
      <c r="G1223" s="150"/>
      <c r="H1223" s="151"/>
      <c r="I1223" s="150"/>
      <c r="J1223" s="147"/>
      <c r="K1223" s="147"/>
    </row>
    <row r="1224" spans="2:11" ht="13.5" x14ac:dyDescent="0.15">
      <c r="B1224" s="147"/>
      <c r="C1224" s="149"/>
      <c r="D1224" s="149"/>
      <c r="E1224" s="147"/>
      <c r="F1224" s="150"/>
      <c r="G1224" s="150"/>
      <c r="H1224" s="151"/>
      <c r="I1224" s="150"/>
      <c r="J1224" s="147"/>
      <c r="K1224" s="147"/>
    </row>
    <row r="1225" spans="2:11" ht="13.5" x14ac:dyDescent="0.15">
      <c r="B1225" s="147"/>
      <c r="C1225" s="149"/>
      <c r="D1225" s="149"/>
      <c r="E1225" s="147"/>
      <c r="F1225" s="150"/>
      <c r="G1225" s="150"/>
      <c r="H1225" s="151"/>
      <c r="I1225" s="150"/>
      <c r="J1225" s="147"/>
      <c r="K1225" s="147"/>
    </row>
    <row r="1226" spans="2:11" ht="13.5" x14ac:dyDescent="0.15">
      <c r="B1226" s="147"/>
      <c r="C1226" s="149"/>
      <c r="D1226" s="149"/>
      <c r="E1226" s="147"/>
      <c r="F1226" s="150"/>
      <c r="G1226" s="150"/>
      <c r="H1226" s="151"/>
      <c r="I1226" s="150"/>
      <c r="J1226" s="147"/>
      <c r="K1226" s="147"/>
    </row>
    <row r="1227" spans="2:11" ht="13.5" x14ac:dyDescent="0.15">
      <c r="B1227" s="147"/>
      <c r="C1227" s="149"/>
      <c r="D1227" s="149"/>
      <c r="E1227" s="147"/>
      <c r="F1227" s="150"/>
      <c r="G1227" s="150"/>
      <c r="H1227" s="151"/>
      <c r="I1227" s="150"/>
      <c r="J1227" s="147"/>
      <c r="K1227" s="147"/>
    </row>
    <row r="1228" spans="2:11" ht="13.5" x14ac:dyDescent="0.15">
      <c r="B1228" s="147"/>
      <c r="C1228" s="149"/>
      <c r="D1228" s="149"/>
      <c r="E1228" s="147"/>
      <c r="F1228" s="150"/>
      <c r="G1228" s="150"/>
      <c r="H1228" s="151"/>
      <c r="I1228" s="150"/>
      <c r="J1228" s="147"/>
      <c r="K1228" s="147"/>
    </row>
    <row r="1229" spans="2:11" ht="13.5" x14ac:dyDescent="0.15">
      <c r="B1229" s="147"/>
      <c r="C1229" s="149"/>
      <c r="D1229" s="149"/>
      <c r="E1229" s="147"/>
      <c r="F1229" s="150"/>
      <c r="G1229" s="150"/>
      <c r="H1229" s="151"/>
      <c r="I1229" s="150"/>
      <c r="J1229" s="147"/>
      <c r="K1229" s="147"/>
    </row>
    <row r="1230" spans="2:11" ht="13.5" x14ac:dyDescent="0.15">
      <c r="B1230" s="147"/>
      <c r="C1230" s="149"/>
      <c r="D1230" s="149"/>
      <c r="E1230" s="147"/>
      <c r="F1230" s="150"/>
      <c r="G1230" s="150"/>
      <c r="H1230" s="151"/>
      <c r="I1230" s="150"/>
      <c r="J1230" s="147"/>
      <c r="K1230" s="147"/>
    </row>
    <row r="1231" spans="2:11" ht="13.5" x14ac:dyDescent="0.15">
      <c r="B1231" s="147"/>
      <c r="C1231" s="149"/>
      <c r="D1231" s="149"/>
      <c r="E1231" s="147"/>
      <c r="F1231" s="150"/>
      <c r="G1231" s="150"/>
      <c r="H1231" s="151"/>
      <c r="I1231" s="150"/>
      <c r="J1231" s="147"/>
      <c r="K1231" s="147"/>
    </row>
    <row r="1232" spans="2:11" ht="13.5" x14ac:dyDescent="0.15">
      <c r="B1232" s="147"/>
      <c r="C1232" s="149"/>
      <c r="D1232" s="149"/>
      <c r="E1232" s="147"/>
      <c r="F1232" s="150"/>
      <c r="G1232" s="150"/>
      <c r="H1232" s="151"/>
      <c r="I1232" s="150"/>
      <c r="J1232" s="147"/>
      <c r="K1232" s="147"/>
    </row>
    <row r="1233" spans="2:11" ht="13.5" x14ac:dyDescent="0.15">
      <c r="B1233" s="147"/>
      <c r="C1233" s="149"/>
      <c r="D1233" s="149"/>
      <c r="E1233" s="147"/>
      <c r="F1233" s="150"/>
      <c r="G1233" s="150"/>
      <c r="H1233" s="151"/>
      <c r="I1233" s="150"/>
      <c r="J1233" s="147"/>
      <c r="K1233" s="147"/>
    </row>
    <row r="1234" spans="2:11" ht="13.5" x14ac:dyDescent="0.15">
      <c r="B1234" s="147"/>
      <c r="C1234" s="149"/>
      <c r="D1234" s="149"/>
      <c r="E1234" s="147"/>
      <c r="F1234" s="150"/>
      <c r="G1234" s="150"/>
      <c r="H1234" s="151"/>
      <c r="I1234" s="150"/>
      <c r="J1234" s="147"/>
      <c r="K1234" s="147"/>
    </row>
    <row r="1235" spans="2:11" ht="13.5" x14ac:dyDescent="0.15">
      <c r="B1235" s="147"/>
      <c r="C1235" s="149"/>
      <c r="D1235" s="149"/>
      <c r="E1235" s="147"/>
      <c r="F1235" s="150"/>
      <c r="G1235" s="150"/>
      <c r="H1235" s="151"/>
      <c r="I1235" s="150"/>
      <c r="J1235" s="147"/>
      <c r="K1235" s="147"/>
    </row>
    <row r="1236" spans="2:11" ht="13.5" x14ac:dyDescent="0.15">
      <c r="B1236" s="147"/>
      <c r="C1236" s="149"/>
      <c r="D1236" s="149"/>
      <c r="E1236" s="147"/>
      <c r="F1236" s="150"/>
      <c r="G1236" s="150"/>
      <c r="H1236" s="151"/>
      <c r="I1236" s="150"/>
      <c r="J1236" s="147"/>
      <c r="K1236" s="147"/>
    </row>
    <row r="1237" spans="2:11" ht="13.5" x14ac:dyDescent="0.15">
      <c r="B1237" s="147"/>
      <c r="C1237" s="149"/>
      <c r="D1237" s="149"/>
      <c r="E1237" s="147"/>
      <c r="F1237" s="150"/>
      <c r="G1237" s="150"/>
      <c r="H1237" s="151"/>
      <c r="I1237" s="150"/>
      <c r="J1237" s="147"/>
      <c r="K1237" s="147"/>
    </row>
    <row r="1238" spans="2:11" ht="13.5" x14ac:dyDescent="0.15">
      <c r="B1238" s="147"/>
      <c r="C1238" s="149"/>
      <c r="D1238" s="149"/>
      <c r="E1238" s="147"/>
      <c r="F1238" s="150"/>
      <c r="G1238" s="150"/>
      <c r="H1238" s="151"/>
      <c r="I1238" s="150"/>
      <c r="J1238" s="147"/>
      <c r="K1238" s="147"/>
    </row>
    <row r="1239" spans="2:11" ht="13.5" x14ac:dyDescent="0.15">
      <c r="B1239" s="147"/>
      <c r="C1239" s="149"/>
      <c r="D1239" s="149"/>
      <c r="E1239" s="147"/>
      <c r="F1239" s="150"/>
      <c r="G1239" s="150"/>
      <c r="H1239" s="151"/>
      <c r="I1239" s="150"/>
      <c r="J1239" s="147"/>
      <c r="K1239" s="147"/>
    </row>
    <row r="1240" spans="2:11" ht="13.5" x14ac:dyDescent="0.15">
      <c r="B1240" s="147"/>
      <c r="C1240" s="149"/>
      <c r="D1240" s="149"/>
      <c r="E1240" s="147"/>
      <c r="F1240" s="150"/>
      <c r="G1240" s="150"/>
      <c r="H1240" s="151"/>
      <c r="I1240" s="150"/>
      <c r="J1240" s="147"/>
      <c r="K1240" s="147"/>
    </row>
    <row r="1241" spans="2:11" ht="13.5" x14ac:dyDescent="0.15">
      <c r="B1241" s="147"/>
      <c r="C1241" s="149"/>
      <c r="D1241" s="149"/>
      <c r="E1241" s="147"/>
      <c r="F1241" s="150"/>
      <c r="G1241" s="150"/>
      <c r="H1241" s="151"/>
      <c r="I1241" s="150"/>
      <c r="J1241" s="147"/>
      <c r="K1241" s="147"/>
    </row>
    <row r="1242" spans="2:11" ht="13.5" x14ac:dyDescent="0.15">
      <c r="B1242" s="147"/>
      <c r="C1242" s="149"/>
      <c r="D1242" s="149"/>
      <c r="E1242" s="147"/>
      <c r="F1242" s="150"/>
      <c r="G1242" s="150"/>
      <c r="H1242" s="151"/>
      <c r="I1242" s="150"/>
      <c r="J1242" s="147"/>
      <c r="K1242" s="147"/>
    </row>
    <row r="1243" spans="2:11" ht="13.5" x14ac:dyDescent="0.15">
      <c r="B1243" s="147"/>
      <c r="C1243" s="149"/>
      <c r="D1243" s="149"/>
      <c r="E1243" s="147"/>
      <c r="F1243" s="150"/>
      <c r="G1243" s="150"/>
      <c r="H1243" s="151"/>
      <c r="I1243" s="150"/>
      <c r="J1243" s="147"/>
      <c r="K1243" s="147"/>
    </row>
    <row r="1244" spans="2:11" ht="13.5" x14ac:dyDescent="0.15">
      <c r="B1244" s="147"/>
      <c r="C1244" s="149"/>
      <c r="D1244" s="149"/>
      <c r="E1244" s="147"/>
      <c r="F1244" s="150"/>
      <c r="G1244" s="150"/>
      <c r="H1244" s="151"/>
      <c r="I1244" s="150"/>
      <c r="J1244" s="147"/>
      <c r="K1244" s="147"/>
    </row>
    <row r="1245" spans="2:11" ht="13.5" x14ac:dyDescent="0.15">
      <c r="B1245" s="147"/>
      <c r="C1245" s="149"/>
      <c r="D1245" s="149"/>
      <c r="E1245" s="147"/>
      <c r="F1245" s="150"/>
      <c r="G1245" s="150"/>
      <c r="H1245" s="151"/>
      <c r="I1245" s="150"/>
      <c r="J1245" s="147"/>
      <c r="K1245" s="147"/>
    </row>
    <row r="1246" spans="2:11" ht="13.5" x14ac:dyDescent="0.15">
      <c r="B1246" s="147"/>
      <c r="C1246" s="149"/>
      <c r="D1246" s="149"/>
      <c r="E1246" s="147"/>
      <c r="F1246" s="150"/>
      <c r="G1246" s="150"/>
      <c r="H1246" s="151"/>
      <c r="I1246" s="150"/>
      <c r="J1246" s="147"/>
      <c r="K1246" s="147"/>
    </row>
    <row r="1247" spans="2:11" ht="13.5" x14ac:dyDescent="0.15">
      <c r="B1247" s="147"/>
      <c r="C1247" s="149"/>
      <c r="D1247" s="149"/>
      <c r="E1247" s="147"/>
      <c r="F1247" s="150"/>
      <c r="G1247" s="150"/>
      <c r="H1247" s="151"/>
      <c r="I1247" s="150"/>
      <c r="J1247" s="147"/>
      <c r="K1247" s="147"/>
    </row>
    <row r="1248" spans="2:11" ht="13.5" x14ac:dyDescent="0.15">
      <c r="B1248" s="147"/>
      <c r="C1248" s="149"/>
      <c r="D1248" s="149"/>
      <c r="E1248" s="147"/>
      <c r="F1248" s="150"/>
      <c r="G1248" s="150"/>
      <c r="H1248" s="151"/>
      <c r="I1248" s="150"/>
      <c r="J1248" s="147"/>
      <c r="K1248" s="147"/>
    </row>
    <row r="1249" spans="2:11" ht="13.5" x14ac:dyDescent="0.15">
      <c r="B1249" s="147"/>
      <c r="C1249" s="149"/>
      <c r="D1249" s="149"/>
      <c r="E1249" s="147"/>
      <c r="F1249" s="150"/>
      <c r="G1249" s="150"/>
      <c r="H1249" s="151"/>
      <c r="I1249" s="150"/>
      <c r="J1249" s="147"/>
      <c r="K1249" s="147"/>
    </row>
    <row r="1250" spans="2:11" ht="13.5" x14ac:dyDescent="0.15">
      <c r="B1250" s="147"/>
      <c r="C1250" s="149"/>
      <c r="D1250" s="149"/>
      <c r="E1250" s="147"/>
      <c r="F1250" s="150"/>
      <c r="G1250" s="150"/>
      <c r="H1250" s="151"/>
      <c r="I1250" s="150"/>
      <c r="J1250" s="147"/>
      <c r="K1250" s="147"/>
    </row>
    <row r="1251" spans="2:11" ht="13.5" x14ac:dyDescent="0.15">
      <c r="B1251" s="147"/>
      <c r="C1251" s="149"/>
      <c r="D1251" s="149"/>
      <c r="E1251" s="147"/>
      <c r="F1251" s="150"/>
      <c r="G1251" s="150"/>
      <c r="H1251" s="151"/>
      <c r="I1251" s="150"/>
      <c r="J1251" s="147"/>
      <c r="K1251" s="147"/>
    </row>
    <row r="1252" spans="2:11" ht="13.5" x14ac:dyDescent="0.15">
      <c r="B1252" s="147"/>
      <c r="C1252" s="149"/>
      <c r="D1252" s="149"/>
      <c r="E1252" s="147"/>
      <c r="F1252" s="150"/>
      <c r="G1252" s="150"/>
      <c r="H1252" s="151"/>
      <c r="I1252" s="150"/>
      <c r="J1252" s="147"/>
      <c r="K1252" s="147"/>
    </row>
    <row r="1253" spans="2:11" ht="13.5" x14ac:dyDescent="0.15">
      <c r="B1253" s="147"/>
      <c r="C1253" s="149"/>
      <c r="D1253" s="149"/>
      <c r="E1253" s="147"/>
      <c r="F1253" s="150"/>
      <c r="G1253" s="150"/>
      <c r="H1253" s="151"/>
      <c r="I1253" s="150"/>
      <c r="J1253" s="147"/>
      <c r="K1253" s="147"/>
    </row>
    <row r="1254" spans="2:11" ht="13.5" x14ac:dyDescent="0.15">
      <c r="B1254" s="147"/>
      <c r="C1254" s="149"/>
      <c r="D1254" s="149"/>
      <c r="E1254" s="147"/>
      <c r="F1254" s="150"/>
      <c r="G1254" s="150"/>
      <c r="H1254" s="151"/>
      <c r="I1254" s="150"/>
      <c r="J1254" s="147"/>
      <c r="K1254" s="147"/>
    </row>
    <row r="1255" spans="2:11" ht="13.5" x14ac:dyDescent="0.15">
      <c r="B1255" s="147"/>
      <c r="C1255" s="149"/>
      <c r="D1255" s="149"/>
      <c r="E1255" s="147"/>
      <c r="F1255" s="150"/>
      <c r="G1255" s="150"/>
      <c r="H1255" s="151"/>
      <c r="I1255" s="150"/>
      <c r="J1255" s="147"/>
      <c r="K1255" s="147"/>
    </row>
    <row r="1256" spans="2:11" ht="13.5" x14ac:dyDescent="0.15">
      <c r="B1256" s="147"/>
      <c r="C1256" s="149"/>
      <c r="D1256" s="149"/>
      <c r="E1256" s="147"/>
      <c r="F1256" s="150"/>
      <c r="G1256" s="150"/>
      <c r="H1256" s="151"/>
      <c r="I1256" s="150"/>
      <c r="J1256" s="147"/>
      <c r="K1256" s="147"/>
    </row>
    <row r="1257" spans="2:11" ht="13.5" x14ac:dyDescent="0.15">
      <c r="B1257" s="147"/>
      <c r="C1257" s="149"/>
      <c r="D1257" s="149"/>
      <c r="E1257" s="147"/>
      <c r="F1257" s="150"/>
      <c r="G1257" s="150"/>
      <c r="H1257" s="151"/>
      <c r="I1257" s="150"/>
      <c r="J1257" s="147"/>
      <c r="K1257" s="147"/>
    </row>
    <row r="1258" spans="2:11" ht="13.5" x14ac:dyDescent="0.15">
      <c r="B1258" s="147"/>
      <c r="C1258" s="149"/>
      <c r="D1258" s="149"/>
      <c r="E1258" s="147"/>
      <c r="F1258" s="150"/>
      <c r="G1258" s="150"/>
      <c r="H1258" s="151"/>
      <c r="I1258" s="150"/>
      <c r="J1258" s="147"/>
      <c r="K1258" s="147"/>
    </row>
    <row r="1259" spans="2:11" ht="13.5" x14ac:dyDescent="0.15">
      <c r="B1259" s="147"/>
      <c r="C1259" s="149"/>
      <c r="D1259" s="149"/>
      <c r="E1259" s="147"/>
      <c r="F1259" s="150"/>
      <c r="G1259" s="150"/>
      <c r="H1259" s="151"/>
      <c r="I1259" s="150"/>
      <c r="J1259" s="147"/>
      <c r="K1259" s="147"/>
    </row>
    <row r="1260" spans="2:11" ht="13.5" x14ac:dyDescent="0.15">
      <c r="B1260" s="147"/>
      <c r="C1260" s="149"/>
      <c r="D1260" s="149"/>
      <c r="E1260" s="147"/>
      <c r="F1260" s="150"/>
      <c r="G1260" s="150"/>
      <c r="H1260" s="151"/>
      <c r="I1260" s="150"/>
      <c r="J1260" s="147"/>
      <c r="K1260" s="147"/>
    </row>
    <row r="1261" spans="2:11" ht="13.5" x14ac:dyDescent="0.15">
      <c r="B1261" s="147"/>
      <c r="C1261" s="149"/>
      <c r="D1261" s="149"/>
      <c r="E1261" s="147"/>
      <c r="F1261" s="150"/>
      <c r="G1261" s="150"/>
      <c r="H1261" s="151"/>
      <c r="I1261" s="150"/>
      <c r="J1261" s="147"/>
      <c r="K1261" s="147"/>
    </row>
    <row r="1262" spans="2:11" ht="13.5" x14ac:dyDescent="0.15">
      <c r="B1262" s="147"/>
      <c r="C1262" s="149"/>
      <c r="D1262" s="149"/>
      <c r="E1262" s="147"/>
      <c r="F1262" s="150"/>
      <c r="G1262" s="150"/>
      <c r="H1262" s="151"/>
      <c r="I1262" s="150"/>
      <c r="J1262" s="147"/>
      <c r="K1262" s="147"/>
    </row>
    <row r="1263" spans="2:11" ht="13.5" x14ac:dyDescent="0.15">
      <c r="B1263" s="147"/>
      <c r="C1263" s="149"/>
      <c r="D1263" s="149"/>
      <c r="E1263" s="147"/>
      <c r="F1263" s="150"/>
      <c r="G1263" s="150"/>
      <c r="H1263" s="151"/>
      <c r="I1263" s="150"/>
      <c r="J1263" s="147"/>
      <c r="K1263" s="147"/>
    </row>
    <row r="1264" spans="2:11" ht="13.5" x14ac:dyDescent="0.15">
      <c r="B1264" s="147"/>
      <c r="C1264" s="149"/>
      <c r="D1264" s="149"/>
      <c r="E1264" s="147"/>
      <c r="F1264" s="150"/>
      <c r="G1264" s="150"/>
      <c r="H1264" s="151"/>
      <c r="I1264" s="150"/>
      <c r="J1264" s="147"/>
      <c r="K1264" s="147"/>
    </row>
    <row r="1265" spans="2:11" ht="13.5" x14ac:dyDescent="0.15">
      <c r="B1265" s="147"/>
      <c r="C1265" s="149"/>
      <c r="D1265" s="149"/>
      <c r="E1265" s="147"/>
      <c r="F1265" s="150"/>
      <c r="G1265" s="150"/>
      <c r="H1265" s="151"/>
      <c r="I1265" s="150"/>
      <c r="J1265" s="147"/>
      <c r="K1265" s="147"/>
    </row>
    <row r="1266" spans="2:11" ht="13.5" x14ac:dyDescent="0.15">
      <c r="B1266" s="147"/>
      <c r="C1266" s="149"/>
      <c r="D1266" s="149"/>
      <c r="E1266" s="147"/>
      <c r="F1266" s="150"/>
      <c r="G1266" s="150"/>
      <c r="H1266" s="151"/>
      <c r="I1266" s="150"/>
      <c r="J1266" s="147"/>
      <c r="K1266" s="147"/>
    </row>
    <row r="1267" spans="2:11" ht="13.5" x14ac:dyDescent="0.15">
      <c r="B1267" s="147"/>
      <c r="C1267" s="149"/>
      <c r="D1267" s="149"/>
      <c r="E1267" s="147"/>
      <c r="F1267" s="150"/>
      <c r="G1267" s="150"/>
      <c r="H1267" s="151"/>
      <c r="I1267" s="150"/>
      <c r="J1267" s="147"/>
      <c r="K1267" s="147"/>
    </row>
    <row r="1268" spans="2:11" ht="13.5" x14ac:dyDescent="0.15">
      <c r="B1268" s="147"/>
      <c r="C1268" s="149"/>
      <c r="D1268" s="149"/>
      <c r="E1268" s="147"/>
      <c r="F1268" s="150"/>
      <c r="G1268" s="150"/>
      <c r="H1268" s="151"/>
      <c r="I1268" s="150"/>
      <c r="J1268" s="147"/>
      <c r="K1268" s="147"/>
    </row>
    <row r="1269" spans="2:11" ht="13.5" x14ac:dyDescent="0.15">
      <c r="B1269" s="147"/>
      <c r="C1269" s="149"/>
      <c r="D1269" s="149"/>
      <c r="E1269" s="147"/>
      <c r="F1269" s="150"/>
      <c r="G1269" s="150"/>
      <c r="H1269" s="151"/>
      <c r="I1269" s="150"/>
      <c r="J1269" s="147"/>
      <c r="K1269" s="147"/>
    </row>
    <row r="1270" spans="2:11" ht="13.5" x14ac:dyDescent="0.15">
      <c r="B1270" s="147"/>
      <c r="C1270" s="149"/>
      <c r="D1270" s="149"/>
      <c r="E1270" s="147"/>
      <c r="F1270" s="150"/>
      <c r="G1270" s="150"/>
      <c r="H1270" s="151"/>
      <c r="I1270" s="150"/>
      <c r="J1270" s="147"/>
      <c r="K1270" s="147"/>
    </row>
    <row r="1271" spans="2:11" ht="13.5" x14ac:dyDescent="0.15">
      <c r="B1271" s="147"/>
      <c r="C1271" s="149"/>
      <c r="D1271" s="149"/>
      <c r="E1271" s="147"/>
      <c r="F1271" s="150"/>
      <c r="G1271" s="150"/>
      <c r="H1271" s="151"/>
      <c r="I1271" s="150"/>
      <c r="J1271" s="147"/>
      <c r="K1271" s="147"/>
    </row>
    <row r="1272" spans="2:11" ht="13.5" x14ac:dyDescent="0.15">
      <c r="B1272" s="147"/>
      <c r="C1272" s="149"/>
      <c r="D1272" s="149"/>
      <c r="E1272" s="147"/>
      <c r="F1272" s="150"/>
      <c r="G1272" s="150"/>
      <c r="H1272" s="151"/>
      <c r="I1272" s="150"/>
      <c r="J1272" s="147"/>
      <c r="K1272" s="147"/>
    </row>
    <row r="1273" spans="2:11" ht="13.5" x14ac:dyDescent="0.15">
      <c r="B1273" s="147"/>
      <c r="C1273" s="149"/>
      <c r="D1273" s="149"/>
      <c r="E1273" s="147"/>
      <c r="F1273" s="150"/>
      <c r="G1273" s="150"/>
      <c r="H1273" s="151"/>
      <c r="I1273" s="150"/>
      <c r="J1273" s="147"/>
      <c r="K1273" s="147"/>
    </row>
    <row r="1274" spans="2:11" ht="13.5" x14ac:dyDescent="0.15">
      <c r="B1274" s="147"/>
      <c r="C1274" s="149"/>
      <c r="D1274" s="149"/>
      <c r="E1274" s="147"/>
      <c r="F1274" s="150"/>
      <c r="G1274" s="150"/>
      <c r="H1274" s="151"/>
      <c r="I1274" s="150"/>
      <c r="J1274" s="147"/>
      <c r="K1274" s="147"/>
    </row>
    <row r="1275" spans="2:11" ht="13.5" x14ac:dyDescent="0.15">
      <c r="B1275" s="147"/>
      <c r="C1275" s="149"/>
      <c r="D1275" s="149"/>
      <c r="E1275" s="147"/>
      <c r="F1275" s="150"/>
      <c r="G1275" s="150"/>
      <c r="H1275" s="151"/>
      <c r="I1275" s="150"/>
      <c r="J1275" s="147"/>
      <c r="K1275" s="147"/>
    </row>
    <row r="1276" spans="2:11" ht="13.5" x14ac:dyDescent="0.15">
      <c r="B1276" s="147"/>
      <c r="C1276" s="149"/>
      <c r="D1276" s="149"/>
      <c r="E1276" s="147"/>
      <c r="F1276" s="150"/>
      <c r="G1276" s="150"/>
      <c r="H1276" s="151"/>
      <c r="I1276" s="150"/>
      <c r="J1276" s="147"/>
      <c r="K1276" s="147"/>
    </row>
    <row r="1277" spans="2:11" ht="13.5" x14ac:dyDescent="0.15">
      <c r="B1277" s="147"/>
      <c r="C1277" s="149"/>
      <c r="D1277" s="149"/>
      <c r="E1277" s="147"/>
      <c r="F1277" s="150"/>
      <c r="G1277" s="150"/>
      <c r="H1277" s="151"/>
      <c r="I1277" s="150"/>
      <c r="J1277" s="147"/>
      <c r="K1277" s="147"/>
    </row>
    <row r="1278" spans="2:11" ht="13.5" x14ac:dyDescent="0.15">
      <c r="B1278" s="147"/>
      <c r="C1278" s="149"/>
      <c r="D1278" s="149"/>
      <c r="E1278" s="147"/>
      <c r="F1278" s="150"/>
      <c r="G1278" s="150"/>
      <c r="H1278" s="151"/>
      <c r="I1278" s="150"/>
      <c r="J1278" s="147"/>
      <c r="K1278" s="147"/>
    </row>
    <row r="1279" spans="2:11" ht="13.5" x14ac:dyDescent="0.15">
      <c r="B1279" s="147"/>
      <c r="C1279" s="149"/>
      <c r="D1279" s="149"/>
      <c r="E1279" s="147"/>
      <c r="F1279" s="150"/>
      <c r="G1279" s="150"/>
      <c r="H1279" s="151"/>
      <c r="I1279" s="150"/>
      <c r="J1279" s="147"/>
      <c r="K1279" s="147"/>
    </row>
    <row r="1280" spans="2:11" ht="13.5" x14ac:dyDescent="0.15">
      <c r="B1280" s="147"/>
      <c r="C1280" s="149"/>
      <c r="D1280" s="149"/>
      <c r="E1280" s="147"/>
      <c r="F1280" s="150"/>
      <c r="G1280" s="150"/>
      <c r="H1280" s="151"/>
      <c r="I1280" s="150"/>
      <c r="J1280" s="147"/>
      <c r="K1280" s="147"/>
    </row>
    <row r="1281" spans="2:11" ht="13.5" x14ac:dyDescent="0.15">
      <c r="B1281" s="147"/>
      <c r="C1281" s="149"/>
      <c r="D1281" s="149"/>
      <c r="E1281" s="147"/>
      <c r="F1281" s="150"/>
      <c r="G1281" s="150"/>
      <c r="H1281" s="151"/>
      <c r="I1281" s="150"/>
      <c r="J1281" s="147"/>
      <c r="K1281" s="147"/>
    </row>
    <row r="1282" spans="2:11" ht="13.5" x14ac:dyDescent="0.15">
      <c r="B1282" s="147"/>
      <c r="C1282" s="149"/>
      <c r="D1282" s="149"/>
      <c r="E1282" s="147"/>
      <c r="F1282" s="150"/>
      <c r="G1282" s="150"/>
      <c r="H1282" s="151"/>
      <c r="I1282" s="150"/>
      <c r="J1282" s="147"/>
      <c r="K1282" s="147"/>
    </row>
    <row r="1283" spans="2:11" ht="13.5" x14ac:dyDescent="0.15">
      <c r="B1283" s="147"/>
      <c r="C1283" s="149"/>
      <c r="D1283" s="149"/>
      <c r="E1283" s="147"/>
      <c r="F1283" s="150"/>
      <c r="G1283" s="150"/>
      <c r="H1283" s="151"/>
      <c r="I1283" s="150"/>
      <c r="J1283" s="147"/>
      <c r="K1283" s="147"/>
    </row>
    <row r="1284" spans="2:11" ht="13.5" x14ac:dyDescent="0.15">
      <c r="B1284" s="147"/>
      <c r="C1284" s="149"/>
      <c r="D1284" s="149"/>
      <c r="E1284" s="147"/>
      <c r="F1284" s="150"/>
      <c r="G1284" s="150"/>
      <c r="H1284" s="151"/>
      <c r="I1284" s="150"/>
      <c r="J1284" s="147"/>
      <c r="K1284" s="147"/>
    </row>
    <row r="1285" spans="2:11" ht="13.5" x14ac:dyDescent="0.15">
      <c r="B1285" s="147"/>
      <c r="C1285" s="149"/>
      <c r="D1285" s="149"/>
      <c r="E1285" s="147"/>
      <c r="F1285" s="150"/>
      <c r="G1285" s="150"/>
      <c r="H1285" s="151"/>
      <c r="I1285" s="150"/>
      <c r="J1285" s="147"/>
      <c r="K1285" s="147"/>
    </row>
    <row r="1286" spans="2:11" ht="13.5" x14ac:dyDescent="0.15">
      <c r="B1286" s="147"/>
      <c r="C1286" s="149"/>
      <c r="D1286" s="149"/>
      <c r="E1286" s="147"/>
      <c r="F1286" s="150"/>
      <c r="G1286" s="150"/>
      <c r="H1286" s="151"/>
      <c r="I1286" s="150"/>
      <c r="J1286" s="147"/>
      <c r="K1286" s="147"/>
    </row>
    <row r="1287" spans="2:11" ht="13.5" x14ac:dyDescent="0.15">
      <c r="B1287" s="147"/>
      <c r="C1287" s="149"/>
      <c r="D1287" s="149"/>
      <c r="E1287" s="147"/>
      <c r="F1287" s="150"/>
      <c r="G1287" s="150"/>
      <c r="H1287" s="151"/>
      <c r="I1287" s="150"/>
      <c r="J1287" s="147"/>
      <c r="K1287" s="147"/>
    </row>
    <row r="1288" spans="2:11" ht="13.5" x14ac:dyDescent="0.15">
      <c r="B1288" s="147"/>
      <c r="C1288" s="149"/>
      <c r="D1288" s="149"/>
      <c r="E1288" s="147"/>
      <c r="F1288" s="150"/>
      <c r="G1288" s="150"/>
      <c r="H1288" s="151"/>
      <c r="I1288" s="150"/>
      <c r="J1288" s="147"/>
      <c r="K1288" s="147"/>
    </row>
    <row r="1289" spans="2:11" ht="13.5" x14ac:dyDescent="0.15">
      <c r="B1289" s="147"/>
      <c r="C1289" s="149"/>
      <c r="D1289" s="149"/>
      <c r="E1289" s="147"/>
      <c r="F1289" s="150"/>
      <c r="G1289" s="150"/>
      <c r="H1289" s="151"/>
      <c r="I1289" s="150"/>
      <c r="J1289" s="147"/>
      <c r="K1289" s="147"/>
    </row>
    <row r="1290" spans="2:11" ht="13.5" x14ac:dyDescent="0.15">
      <c r="B1290" s="147"/>
      <c r="C1290" s="149"/>
      <c r="D1290" s="149"/>
      <c r="E1290" s="147"/>
      <c r="F1290" s="150"/>
      <c r="G1290" s="150"/>
      <c r="H1290" s="151"/>
      <c r="I1290" s="150"/>
      <c r="J1290" s="147"/>
      <c r="K1290" s="147"/>
    </row>
    <row r="1291" spans="2:11" ht="13.5" x14ac:dyDescent="0.15">
      <c r="B1291" s="147"/>
      <c r="C1291" s="149"/>
      <c r="D1291" s="149"/>
      <c r="E1291" s="147"/>
      <c r="F1291" s="150"/>
      <c r="G1291" s="150"/>
      <c r="H1291" s="151"/>
      <c r="I1291" s="150"/>
      <c r="J1291" s="147"/>
      <c r="K1291" s="147"/>
    </row>
    <row r="1292" spans="2:11" ht="13.5" x14ac:dyDescent="0.15">
      <c r="B1292" s="147"/>
      <c r="C1292" s="149"/>
      <c r="D1292" s="149"/>
      <c r="E1292" s="147"/>
      <c r="F1292" s="150"/>
      <c r="G1292" s="150"/>
      <c r="H1292" s="151"/>
      <c r="I1292" s="150"/>
      <c r="J1292" s="147"/>
      <c r="K1292" s="147"/>
    </row>
    <row r="1293" spans="2:11" ht="13.5" x14ac:dyDescent="0.15">
      <c r="B1293" s="147"/>
      <c r="C1293" s="149"/>
      <c r="D1293" s="149"/>
      <c r="E1293" s="147"/>
      <c r="F1293" s="150"/>
      <c r="G1293" s="150"/>
      <c r="H1293" s="151"/>
      <c r="I1293" s="150"/>
      <c r="J1293" s="147"/>
      <c r="K1293" s="147"/>
    </row>
    <row r="1294" spans="2:11" ht="13.5" x14ac:dyDescent="0.15">
      <c r="B1294" s="147"/>
      <c r="C1294" s="149"/>
      <c r="D1294" s="149"/>
      <c r="E1294" s="147"/>
      <c r="F1294" s="150"/>
      <c r="G1294" s="150"/>
      <c r="H1294" s="151"/>
      <c r="I1294" s="150"/>
      <c r="J1294" s="147"/>
      <c r="K1294" s="147"/>
    </row>
    <row r="1295" spans="2:11" ht="13.5" x14ac:dyDescent="0.15">
      <c r="B1295" s="147"/>
      <c r="C1295" s="149"/>
      <c r="D1295" s="149"/>
      <c r="E1295" s="147"/>
      <c r="F1295" s="150"/>
      <c r="G1295" s="150"/>
      <c r="H1295" s="151"/>
      <c r="I1295" s="150"/>
      <c r="J1295" s="147"/>
      <c r="K1295" s="147"/>
    </row>
    <row r="1296" spans="2:11" ht="13.5" x14ac:dyDescent="0.15">
      <c r="B1296" s="147"/>
      <c r="C1296" s="149"/>
      <c r="D1296" s="149"/>
      <c r="E1296" s="147"/>
      <c r="F1296" s="150"/>
      <c r="G1296" s="150"/>
      <c r="H1296" s="151"/>
      <c r="I1296" s="150"/>
      <c r="J1296" s="147"/>
      <c r="K1296" s="147"/>
    </row>
    <row r="1297" spans="2:11" ht="13.5" x14ac:dyDescent="0.15">
      <c r="B1297" s="147"/>
      <c r="C1297" s="149"/>
      <c r="D1297" s="149"/>
      <c r="E1297" s="147"/>
      <c r="F1297" s="150"/>
      <c r="G1297" s="150"/>
      <c r="H1297" s="151"/>
      <c r="I1297" s="150"/>
      <c r="J1297" s="147"/>
      <c r="K1297" s="147"/>
    </row>
    <row r="1298" spans="2:11" ht="13.5" x14ac:dyDescent="0.15">
      <c r="B1298" s="147"/>
      <c r="C1298" s="149"/>
      <c r="D1298" s="149"/>
      <c r="E1298" s="147"/>
      <c r="F1298" s="150"/>
      <c r="G1298" s="150"/>
      <c r="H1298" s="151"/>
      <c r="I1298" s="150"/>
      <c r="J1298" s="147"/>
      <c r="K1298" s="147"/>
    </row>
    <row r="1299" spans="2:11" ht="13.5" x14ac:dyDescent="0.15">
      <c r="B1299" s="147"/>
      <c r="C1299" s="149"/>
      <c r="D1299" s="149"/>
      <c r="E1299" s="147"/>
      <c r="F1299" s="150"/>
      <c r="G1299" s="150"/>
      <c r="H1299" s="151"/>
      <c r="I1299" s="150"/>
      <c r="J1299" s="147"/>
      <c r="K1299" s="147"/>
    </row>
    <row r="1300" spans="2:11" ht="13.5" x14ac:dyDescent="0.15">
      <c r="B1300" s="147"/>
      <c r="C1300" s="149"/>
      <c r="D1300" s="149"/>
      <c r="E1300" s="147"/>
      <c r="F1300" s="150"/>
      <c r="G1300" s="150"/>
      <c r="H1300" s="151"/>
      <c r="I1300" s="150"/>
      <c r="J1300" s="147"/>
      <c r="K1300" s="147"/>
    </row>
    <row r="1301" spans="2:11" ht="13.5" x14ac:dyDescent="0.15">
      <c r="B1301" s="147"/>
      <c r="C1301" s="149"/>
      <c r="D1301" s="149"/>
      <c r="E1301" s="147"/>
      <c r="F1301" s="150"/>
      <c r="G1301" s="150"/>
      <c r="H1301" s="151"/>
      <c r="I1301" s="150"/>
      <c r="J1301" s="147"/>
      <c r="K1301" s="147"/>
    </row>
    <row r="1302" spans="2:11" ht="13.5" x14ac:dyDescent="0.15">
      <c r="B1302" s="147"/>
      <c r="C1302" s="149"/>
      <c r="D1302" s="149"/>
      <c r="E1302" s="147"/>
      <c r="F1302" s="150"/>
      <c r="G1302" s="150"/>
      <c r="H1302" s="151"/>
      <c r="I1302" s="150"/>
      <c r="J1302" s="147"/>
      <c r="K1302" s="147"/>
    </row>
    <row r="1303" spans="2:11" ht="13.5" x14ac:dyDescent="0.15">
      <c r="B1303" s="147"/>
      <c r="C1303" s="149"/>
      <c r="D1303" s="149"/>
      <c r="E1303" s="147"/>
      <c r="F1303" s="150"/>
      <c r="G1303" s="150"/>
      <c r="H1303" s="151"/>
      <c r="I1303" s="150"/>
      <c r="J1303" s="147"/>
      <c r="K1303" s="147"/>
    </row>
    <row r="1304" spans="2:11" ht="13.5" x14ac:dyDescent="0.15">
      <c r="B1304" s="147"/>
      <c r="C1304" s="149"/>
      <c r="D1304" s="149"/>
      <c r="E1304" s="147"/>
      <c r="F1304" s="150"/>
      <c r="G1304" s="150"/>
      <c r="H1304" s="151"/>
      <c r="I1304" s="150"/>
      <c r="J1304" s="147"/>
      <c r="K1304" s="147"/>
    </row>
    <row r="1305" spans="2:11" ht="13.5" x14ac:dyDescent="0.15">
      <c r="B1305" s="147"/>
      <c r="C1305" s="149"/>
      <c r="D1305" s="149"/>
      <c r="E1305" s="147"/>
      <c r="F1305" s="150"/>
      <c r="G1305" s="150"/>
      <c r="H1305" s="151"/>
      <c r="I1305" s="150"/>
      <c r="J1305" s="147"/>
      <c r="K1305" s="147"/>
    </row>
    <row r="1306" spans="2:11" ht="13.5" x14ac:dyDescent="0.15">
      <c r="B1306" s="147"/>
      <c r="C1306" s="149"/>
      <c r="D1306" s="149"/>
      <c r="E1306" s="147"/>
      <c r="F1306" s="150"/>
      <c r="G1306" s="150"/>
      <c r="H1306" s="151"/>
      <c r="I1306" s="150"/>
      <c r="J1306" s="147"/>
      <c r="K1306" s="147"/>
    </row>
    <row r="1307" spans="2:11" ht="13.5" x14ac:dyDescent="0.15">
      <c r="B1307" s="147"/>
      <c r="C1307" s="149"/>
      <c r="D1307" s="149"/>
      <c r="E1307" s="147"/>
      <c r="F1307" s="150"/>
      <c r="G1307" s="150"/>
      <c r="H1307" s="151"/>
      <c r="I1307" s="150"/>
      <c r="J1307" s="147"/>
      <c r="K1307" s="147"/>
    </row>
    <row r="1308" spans="2:11" ht="13.5" x14ac:dyDescent="0.15">
      <c r="B1308" s="147"/>
      <c r="C1308" s="149"/>
      <c r="D1308" s="149"/>
      <c r="E1308" s="147"/>
      <c r="F1308" s="150"/>
      <c r="G1308" s="150"/>
      <c r="H1308" s="151"/>
      <c r="I1308" s="150"/>
      <c r="J1308" s="147"/>
      <c r="K1308" s="147"/>
    </row>
    <row r="1309" spans="2:11" ht="13.5" x14ac:dyDescent="0.15">
      <c r="B1309" s="147"/>
      <c r="C1309" s="149"/>
      <c r="D1309" s="149"/>
      <c r="E1309" s="147"/>
      <c r="F1309" s="150"/>
      <c r="G1309" s="150"/>
      <c r="H1309" s="151"/>
      <c r="I1309" s="150"/>
      <c r="J1309" s="147"/>
      <c r="K1309" s="147"/>
    </row>
    <row r="1310" spans="2:11" ht="13.5" x14ac:dyDescent="0.15">
      <c r="B1310" s="147"/>
      <c r="C1310" s="149"/>
      <c r="D1310" s="149"/>
      <c r="E1310" s="147"/>
      <c r="F1310" s="150"/>
      <c r="G1310" s="150"/>
      <c r="H1310" s="151"/>
      <c r="I1310" s="150"/>
      <c r="J1310" s="147"/>
      <c r="K1310" s="147"/>
    </row>
    <row r="1311" spans="2:11" ht="13.5" x14ac:dyDescent="0.15">
      <c r="B1311" s="147"/>
      <c r="C1311" s="149"/>
      <c r="D1311" s="149"/>
      <c r="E1311" s="147"/>
      <c r="F1311" s="150"/>
      <c r="G1311" s="150"/>
      <c r="H1311" s="151"/>
      <c r="I1311" s="150"/>
      <c r="J1311" s="147"/>
      <c r="K1311" s="147"/>
    </row>
    <row r="1312" spans="2:11" ht="13.5" x14ac:dyDescent="0.15">
      <c r="B1312" s="147"/>
      <c r="C1312" s="149"/>
      <c r="D1312" s="149"/>
      <c r="E1312" s="147"/>
      <c r="F1312" s="150"/>
      <c r="G1312" s="150"/>
      <c r="H1312" s="151"/>
      <c r="I1312" s="150"/>
      <c r="J1312" s="147"/>
      <c r="K1312" s="147"/>
    </row>
    <row r="1313" spans="2:11" ht="13.5" x14ac:dyDescent="0.15">
      <c r="B1313" s="147"/>
      <c r="C1313" s="149"/>
      <c r="D1313" s="149"/>
      <c r="E1313" s="147"/>
      <c r="F1313" s="150"/>
      <c r="G1313" s="150"/>
      <c r="H1313" s="151"/>
      <c r="I1313" s="150"/>
      <c r="J1313" s="147"/>
      <c r="K1313" s="147"/>
    </row>
    <row r="1314" spans="2:11" ht="13.5" x14ac:dyDescent="0.15">
      <c r="B1314" s="147"/>
      <c r="C1314" s="149"/>
      <c r="D1314" s="149"/>
      <c r="E1314" s="147"/>
      <c r="F1314" s="150"/>
      <c r="G1314" s="150"/>
      <c r="H1314" s="151"/>
      <c r="I1314" s="150"/>
      <c r="J1314" s="147"/>
      <c r="K1314" s="147"/>
    </row>
    <row r="1315" spans="2:11" ht="13.5" x14ac:dyDescent="0.15">
      <c r="B1315" s="147"/>
      <c r="C1315" s="149"/>
      <c r="D1315" s="149"/>
      <c r="E1315" s="147"/>
      <c r="F1315" s="150"/>
      <c r="G1315" s="150"/>
      <c r="H1315" s="151"/>
      <c r="I1315" s="150"/>
      <c r="J1315" s="147"/>
      <c r="K1315" s="147"/>
    </row>
    <row r="1316" spans="2:11" ht="13.5" x14ac:dyDescent="0.15">
      <c r="B1316" s="147"/>
      <c r="C1316" s="149"/>
      <c r="D1316" s="149"/>
      <c r="E1316" s="147"/>
      <c r="F1316" s="150"/>
      <c r="G1316" s="150"/>
      <c r="H1316" s="151"/>
      <c r="I1316" s="150"/>
      <c r="J1316" s="147"/>
      <c r="K1316" s="147"/>
    </row>
    <row r="1317" spans="2:11" ht="13.5" x14ac:dyDescent="0.15">
      <c r="B1317" s="147"/>
      <c r="C1317" s="149"/>
      <c r="D1317" s="149"/>
      <c r="E1317" s="147"/>
      <c r="F1317" s="150"/>
      <c r="G1317" s="150"/>
      <c r="H1317" s="151"/>
      <c r="I1317" s="150"/>
      <c r="J1317" s="147"/>
      <c r="K1317" s="147"/>
    </row>
    <row r="1318" spans="2:11" ht="13.5" x14ac:dyDescent="0.15">
      <c r="B1318" s="147"/>
      <c r="C1318" s="149"/>
      <c r="D1318" s="149"/>
      <c r="E1318" s="147"/>
      <c r="F1318" s="150"/>
      <c r="G1318" s="150"/>
      <c r="H1318" s="151"/>
      <c r="I1318" s="150"/>
      <c r="J1318" s="147"/>
      <c r="K1318" s="147"/>
    </row>
    <row r="1319" spans="2:11" ht="13.5" x14ac:dyDescent="0.15">
      <c r="B1319" s="147"/>
      <c r="C1319" s="149"/>
      <c r="D1319" s="149"/>
      <c r="E1319" s="147"/>
      <c r="F1319" s="150"/>
      <c r="G1319" s="150"/>
      <c r="H1319" s="151"/>
      <c r="I1319" s="150"/>
      <c r="J1319" s="147"/>
      <c r="K1319" s="147"/>
    </row>
    <row r="1320" spans="2:11" ht="13.5" x14ac:dyDescent="0.15">
      <c r="B1320" s="147"/>
      <c r="C1320" s="149"/>
      <c r="D1320" s="149"/>
      <c r="E1320" s="147"/>
      <c r="F1320" s="150"/>
      <c r="G1320" s="150"/>
      <c r="H1320" s="151"/>
      <c r="I1320" s="150"/>
      <c r="J1320" s="147"/>
      <c r="K1320" s="147"/>
    </row>
    <row r="1321" spans="2:11" ht="13.5" x14ac:dyDescent="0.15">
      <c r="B1321" s="147"/>
      <c r="C1321" s="149"/>
      <c r="D1321" s="149"/>
      <c r="E1321" s="147"/>
      <c r="F1321" s="150"/>
      <c r="G1321" s="150"/>
      <c r="H1321" s="151"/>
      <c r="I1321" s="150"/>
      <c r="J1321" s="147"/>
      <c r="K1321" s="147"/>
    </row>
    <row r="1322" spans="2:11" ht="13.5" x14ac:dyDescent="0.15">
      <c r="B1322" s="147"/>
      <c r="C1322" s="149"/>
      <c r="D1322" s="149"/>
      <c r="E1322" s="147"/>
      <c r="F1322" s="150"/>
      <c r="G1322" s="150"/>
      <c r="H1322" s="151"/>
      <c r="I1322" s="150"/>
      <c r="J1322" s="147"/>
      <c r="K1322" s="147"/>
    </row>
    <row r="1323" spans="2:11" ht="13.5" x14ac:dyDescent="0.15">
      <c r="B1323" s="147"/>
      <c r="C1323" s="149"/>
      <c r="D1323" s="149"/>
      <c r="E1323" s="147"/>
      <c r="F1323" s="150"/>
      <c r="G1323" s="150"/>
      <c r="H1323" s="151"/>
      <c r="I1323" s="150"/>
      <c r="J1323" s="147"/>
      <c r="K1323" s="147"/>
    </row>
    <row r="1324" spans="2:11" ht="13.5" x14ac:dyDescent="0.15">
      <c r="B1324" s="147"/>
      <c r="C1324" s="149"/>
      <c r="D1324" s="149"/>
      <c r="E1324" s="147"/>
      <c r="F1324" s="150"/>
      <c r="G1324" s="150"/>
      <c r="H1324" s="151"/>
      <c r="I1324" s="150"/>
      <c r="J1324" s="147"/>
      <c r="K1324" s="147"/>
    </row>
    <row r="1325" spans="2:11" ht="13.5" x14ac:dyDescent="0.15">
      <c r="B1325" s="147"/>
      <c r="C1325" s="149"/>
      <c r="D1325" s="149"/>
      <c r="E1325" s="147"/>
      <c r="F1325" s="150"/>
      <c r="G1325" s="150"/>
      <c r="H1325" s="151"/>
      <c r="I1325" s="150"/>
      <c r="J1325" s="147"/>
      <c r="K1325" s="147"/>
    </row>
    <row r="1326" spans="2:11" ht="13.5" x14ac:dyDescent="0.15">
      <c r="B1326" s="147"/>
      <c r="C1326" s="149"/>
      <c r="D1326" s="149"/>
      <c r="E1326" s="147"/>
      <c r="F1326" s="150"/>
      <c r="G1326" s="150"/>
      <c r="H1326" s="151"/>
      <c r="I1326" s="150"/>
      <c r="J1326" s="147"/>
      <c r="K1326" s="147"/>
    </row>
    <row r="1327" spans="2:11" ht="13.5" x14ac:dyDescent="0.15">
      <c r="B1327" s="147"/>
      <c r="C1327" s="149"/>
      <c r="D1327" s="149"/>
      <c r="E1327" s="147"/>
      <c r="F1327" s="150"/>
      <c r="G1327" s="150"/>
      <c r="H1327" s="151"/>
      <c r="I1327" s="150"/>
      <c r="J1327" s="147"/>
      <c r="K1327" s="147"/>
    </row>
    <row r="1328" spans="2:11" ht="13.5" x14ac:dyDescent="0.15">
      <c r="B1328" s="147"/>
      <c r="C1328" s="149"/>
      <c r="D1328" s="149"/>
      <c r="E1328" s="147"/>
      <c r="F1328" s="150"/>
      <c r="G1328" s="150"/>
      <c r="H1328" s="151"/>
      <c r="I1328" s="150"/>
      <c r="J1328" s="147"/>
      <c r="K1328" s="147"/>
    </row>
    <row r="1329" spans="2:11" ht="13.5" x14ac:dyDescent="0.15">
      <c r="B1329" s="147"/>
      <c r="C1329" s="149"/>
      <c r="D1329" s="149"/>
      <c r="E1329" s="147"/>
      <c r="F1329" s="150"/>
      <c r="G1329" s="150"/>
      <c r="H1329" s="151"/>
      <c r="I1329" s="150"/>
      <c r="J1329" s="147"/>
      <c r="K1329" s="147"/>
    </row>
    <row r="1330" spans="2:11" ht="13.5" x14ac:dyDescent="0.15">
      <c r="B1330" s="147"/>
      <c r="C1330" s="149"/>
      <c r="D1330" s="149"/>
      <c r="E1330" s="147"/>
      <c r="F1330" s="150"/>
      <c r="G1330" s="150"/>
      <c r="H1330" s="151"/>
      <c r="I1330" s="150"/>
      <c r="J1330" s="147"/>
      <c r="K1330" s="147"/>
    </row>
    <row r="1331" spans="2:11" ht="13.5" x14ac:dyDescent="0.15">
      <c r="B1331" s="147"/>
      <c r="C1331" s="149"/>
      <c r="D1331" s="149"/>
      <c r="E1331" s="147"/>
      <c r="F1331" s="150"/>
      <c r="G1331" s="150"/>
      <c r="H1331" s="151"/>
      <c r="I1331" s="150"/>
      <c r="J1331" s="147"/>
      <c r="K1331" s="147"/>
    </row>
    <row r="1332" spans="2:11" ht="13.5" x14ac:dyDescent="0.15">
      <c r="B1332" s="147"/>
      <c r="C1332" s="149"/>
      <c r="D1332" s="149"/>
      <c r="E1332" s="147"/>
      <c r="F1332" s="150"/>
      <c r="G1332" s="150"/>
      <c r="H1332" s="151"/>
      <c r="I1332" s="150"/>
      <c r="J1332" s="147"/>
      <c r="K1332" s="147"/>
    </row>
    <row r="1333" spans="2:11" ht="13.5" x14ac:dyDescent="0.15">
      <c r="B1333" s="147"/>
      <c r="C1333" s="149"/>
      <c r="D1333" s="149"/>
      <c r="E1333" s="147"/>
      <c r="F1333" s="150"/>
      <c r="G1333" s="150"/>
      <c r="H1333" s="151"/>
      <c r="I1333" s="150"/>
      <c r="J1333" s="147"/>
      <c r="K1333" s="147"/>
    </row>
    <row r="1334" spans="2:11" ht="13.5" x14ac:dyDescent="0.15">
      <c r="B1334" s="147"/>
      <c r="C1334" s="149"/>
      <c r="D1334" s="149"/>
      <c r="E1334" s="147"/>
      <c r="F1334" s="150"/>
      <c r="G1334" s="150"/>
      <c r="H1334" s="151"/>
      <c r="I1334" s="150"/>
      <c r="J1334" s="147"/>
      <c r="K1334" s="147"/>
    </row>
    <row r="1335" spans="2:11" ht="13.5" x14ac:dyDescent="0.15">
      <c r="B1335" s="147"/>
      <c r="C1335" s="149"/>
      <c r="D1335" s="149"/>
      <c r="E1335" s="147"/>
      <c r="F1335" s="150"/>
      <c r="G1335" s="150"/>
      <c r="H1335" s="151"/>
      <c r="I1335" s="150"/>
      <c r="J1335" s="147"/>
      <c r="K1335" s="147"/>
    </row>
    <row r="1336" spans="2:11" ht="13.5" x14ac:dyDescent="0.15">
      <c r="B1336" s="147"/>
      <c r="C1336" s="149"/>
      <c r="D1336" s="149"/>
      <c r="E1336" s="147"/>
      <c r="F1336" s="150"/>
      <c r="G1336" s="150"/>
      <c r="H1336" s="151"/>
      <c r="I1336" s="150"/>
      <c r="J1336" s="147"/>
      <c r="K1336" s="147"/>
    </row>
    <row r="1337" spans="2:11" ht="13.5" x14ac:dyDescent="0.15">
      <c r="B1337" s="147"/>
      <c r="C1337" s="149"/>
      <c r="D1337" s="149"/>
      <c r="E1337" s="147"/>
      <c r="F1337" s="150"/>
      <c r="G1337" s="150"/>
      <c r="H1337" s="151"/>
      <c r="I1337" s="150"/>
      <c r="J1337" s="147"/>
      <c r="K1337" s="147"/>
    </row>
    <row r="1338" spans="2:11" ht="13.5" x14ac:dyDescent="0.15">
      <c r="B1338" s="147"/>
      <c r="C1338" s="149"/>
      <c r="D1338" s="149"/>
      <c r="E1338" s="147"/>
      <c r="F1338" s="150"/>
      <c r="G1338" s="150"/>
      <c r="H1338" s="151"/>
      <c r="I1338" s="150"/>
      <c r="J1338" s="147"/>
      <c r="K1338" s="147"/>
    </row>
    <row r="1339" spans="2:11" ht="13.5" x14ac:dyDescent="0.15">
      <c r="B1339" s="147"/>
      <c r="C1339" s="149"/>
      <c r="D1339" s="149"/>
      <c r="E1339" s="147"/>
      <c r="F1339" s="150"/>
      <c r="G1339" s="150"/>
      <c r="H1339" s="151"/>
      <c r="I1339" s="150"/>
      <c r="J1339" s="147"/>
      <c r="K1339" s="147"/>
    </row>
    <row r="1340" spans="2:11" ht="13.5" x14ac:dyDescent="0.15">
      <c r="B1340" s="147"/>
      <c r="C1340" s="149"/>
      <c r="D1340" s="149"/>
      <c r="E1340" s="147"/>
      <c r="F1340" s="150"/>
      <c r="G1340" s="150"/>
      <c r="H1340" s="151"/>
      <c r="I1340" s="150"/>
      <c r="J1340" s="147"/>
      <c r="K1340" s="147"/>
    </row>
    <row r="1341" spans="2:11" ht="13.5" x14ac:dyDescent="0.15">
      <c r="B1341" s="147"/>
      <c r="C1341" s="149"/>
      <c r="D1341" s="149"/>
      <c r="E1341" s="147"/>
      <c r="F1341" s="150"/>
      <c r="G1341" s="150"/>
      <c r="H1341" s="151"/>
      <c r="I1341" s="150"/>
      <c r="J1341" s="147"/>
      <c r="K1341" s="147"/>
    </row>
    <row r="1342" spans="2:11" ht="13.5" x14ac:dyDescent="0.15">
      <c r="B1342" s="147"/>
      <c r="C1342" s="149"/>
      <c r="D1342" s="149"/>
      <c r="E1342" s="147"/>
      <c r="F1342" s="150"/>
      <c r="G1342" s="150"/>
      <c r="H1342" s="151"/>
      <c r="I1342" s="150"/>
      <c r="J1342" s="147"/>
      <c r="K1342" s="147"/>
    </row>
    <row r="1343" spans="2:11" ht="13.5" x14ac:dyDescent="0.15">
      <c r="B1343" s="147"/>
      <c r="C1343" s="149"/>
      <c r="D1343" s="149"/>
      <c r="E1343" s="147"/>
      <c r="F1343" s="150"/>
      <c r="G1343" s="150"/>
      <c r="H1343" s="151"/>
      <c r="I1343" s="150"/>
      <c r="J1343" s="147"/>
      <c r="K1343" s="147"/>
    </row>
    <row r="1344" spans="2:11" ht="13.5" x14ac:dyDescent="0.15">
      <c r="B1344" s="147"/>
      <c r="C1344" s="149"/>
      <c r="D1344" s="149"/>
      <c r="E1344" s="147"/>
      <c r="F1344" s="150"/>
      <c r="G1344" s="150"/>
      <c r="H1344" s="151"/>
      <c r="I1344" s="150"/>
      <c r="J1344" s="147"/>
      <c r="K1344" s="147"/>
    </row>
    <row r="1345" spans="2:11" ht="13.5" x14ac:dyDescent="0.15">
      <c r="B1345" s="147"/>
      <c r="C1345" s="149"/>
      <c r="D1345" s="149"/>
      <c r="E1345" s="147"/>
      <c r="F1345" s="150"/>
      <c r="G1345" s="150"/>
      <c r="H1345" s="151"/>
      <c r="I1345" s="150"/>
      <c r="J1345" s="147"/>
      <c r="K1345" s="147"/>
    </row>
    <row r="1346" spans="2:11" ht="13.5" x14ac:dyDescent="0.15">
      <c r="B1346" s="147"/>
      <c r="C1346" s="149"/>
      <c r="D1346" s="149"/>
      <c r="E1346" s="147"/>
      <c r="F1346" s="150"/>
      <c r="G1346" s="150"/>
      <c r="H1346" s="151"/>
      <c r="I1346" s="150"/>
      <c r="J1346" s="147"/>
      <c r="K1346" s="147"/>
    </row>
    <row r="1347" spans="2:11" ht="13.5" x14ac:dyDescent="0.15">
      <c r="B1347" s="147"/>
      <c r="C1347" s="149"/>
      <c r="D1347" s="149"/>
      <c r="E1347" s="147"/>
      <c r="F1347" s="150"/>
      <c r="G1347" s="150"/>
      <c r="H1347" s="151"/>
      <c r="I1347" s="150"/>
      <c r="J1347" s="147"/>
      <c r="K1347" s="147"/>
    </row>
    <row r="1348" spans="2:11" ht="13.5" x14ac:dyDescent="0.15">
      <c r="B1348" s="147"/>
      <c r="C1348" s="149"/>
      <c r="D1348" s="149"/>
      <c r="E1348" s="147"/>
      <c r="F1348" s="150"/>
      <c r="G1348" s="150"/>
      <c r="H1348" s="151"/>
      <c r="I1348" s="150"/>
      <c r="J1348" s="147"/>
      <c r="K1348" s="147"/>
    </row>
    <row r="1349" spans="2:11" ht="13.5" x14ac:dyDescent="0.15">
      <c r="B1349" s="147"/>
      <c r="C1349" s="149"/>
      <c r="D1349" s="149"/>
      <c r="E1349" s="147"/>
      <c r="F1349" s="150"/>
      <c r="G1349" s="150"/>
      <c r="H1349" s="151"/>
      <c r="I1349" s="150"/>
      <c r="J1349" s="147"/>
      <c r="K1349" s="147"/>
    </row>
    <row r="1350" spans="2:11" ht="13.5" x14ac:dyDescent="0.15">
      <c r="B1350" s="147"/>
      <c r="C1350" s="149"/>
      <c r="D1350" s="149"/>
      <c r="E1350" s="147"/>
      <c r="F1350" s="150"/>
      <c r="G1350" s="150"/>
      <c r="H1350" s="151"/>
      <c r="I1350" s="150"/>
      <c r="J1350" s="147"/>
      <c r="K1350" s="147"/>
    </row>
    <row r="1351" spans="2:11" ht="13.5" x14ac:dyDescent="0.15">
      <c r="B1351" s="147"/>
      <c r="C1351" s="149"/>
      <c r="D1351" s="149"/>
      <c r="E1351" s="147"/>
      <c r="F1351" s="150"/>
      <c r="G1351" s="150"/>
      <c r="H1351" s="151"/>
      <c r="I1351" s="150"/>
      <c r="J1351" s="147"/>
      <c r="K1351" s="147"/>
    </row>
    <row r="1352" spans="2:11" ht="13.5" x14ac:dyDescent="0.15">
      <c r="B1352" s="147"/>
      <c r="C1352" s="149"/>
      <c r="D1352" s="149"/>
      <c r="E1352" s="147"/>
      <c r="F1352" s="150"/>
      <c r="G1352" s="150"/>
      <c r="H1352" s="151"/>
      <c r="I1352" s="150"/>
      <c r="J1352" s="147"/>
      <c r="K1352" s="147"/>
    </row>
    <row r="1353" spans="2:11" ht="13.5" x14ac:dyDescent="0.15">
      <c r="B1353" s="147"/>
      <c r="C1353" s="149"/>
      <c r="D1353" s="149"/>
      <c r="E1353" s="147"/>
      <c r="F1353" s="150"/>
      <c r="G1353" s="150"/>
      <c r="H1353" s="151"/>
      <c r="I1353" s="150"/>
      <c r="J1353" s="147"/>
      <c r="K1353" s="147"/>
    </row>
    <row r="1354" spans="2:11" ht="13.5" x14ac:dyDescent="0.15">
      <c r="B1354" s="147"/>
      <c r="C1354" s="149"/>
      <c r="D1354" s="149"/>
      <c r="E1354" s="147"/>
      <c r="F1354" s="150"/>
      <c r="G1354" s="150"/>
      <c r="H1354" s="151"/>
      <c r="I1354" s="150"/>
      <c r="J1354" s="147"/>
      <c r="K1354" s="147"/>
    </row>
    <row r="1355" spans="2:11" ht="13.5" x14ac:dyDescent="0.15">
      <c r="B1355" s="147"/>
      <c r="C1355" s="149"/>
      <c r="D1355" s="149"/>
      <c r="E1355" s="147"/>
      <c r="F1355" s="150"/>
      <c r="G1355" s="150"/>
      <c r="H1355" s="151"/>
      <c r="I1355" s="150"/>
      <c r="J1355" s="147"/>
      <c r="K1355" s="147"/>
    </row>
    <row r="1356" spans="2:11" ht="13.5" x14ac:dyDescent="0.15">
      <c r="B1356" s="147"/>
      <c r="C1356" s="149"/>
      <c r="D1356" s="149"/>
      <c r="E1356" s="147"/>
      <c r="F1356" s="150"/>
      <c r="G1356" s="150"/>
      <c r="H1356" s="151"/>
      <c r="I1356" s="150"/>
      <c r="J1356" s="147"/>
      <c r="K1356" s="147"/>
    </row>
    <row r="1357" spans="2:11" ht="13.5" x14ac:dyDescent="0.15">
      <c r="B1357" s="147"/>
      <c r="C1357" s="149"/>
      <c r="D1357" s="149"/>
      <c r="E1357" s="147"/>
      <c r="F1357" s="150"/>
      <c r="G1357" s="150"/>
      <c r="H1357" s="151"/>
      <c r="I1357" s="150"/>
      <c r="J1357" s="147"/>
      <c r="K1357" s="147"/>
    </row>
    <row r="1358" spans="2:11" ht="13.5" x14ac:dyDescent="0.15">
      <c r="B1358" s="147"/>
      <c r="C1358" s="149"/>
      <c r="D1358" s="149"/>
      <c r="E1358" s="147"/>
      <c r="F1358" s="150"/>
      <c r="G1358" s="150"/>
      <c r="H1358" s="151"/>
      <c r="I1358" s="150"/>
      <c r="J1358" s="147"/>
      <c r="K1358" s="147"/>
    </row>
    <row r="1359" spans="2:11" ht="13.5" x14ac:dyDescent="0.15">
      <c r="B1359" s="147"/>
      <c r="C1359" s="149"/>
      <c r="D1359" s="149"/>
      <c r="E1359" s="147"/>
      <c r="F1359" s="150"/>
      <c r="G1359" s="150"/>
      <c r="H1359" s="151"/>
      <c r="I1359" s="150"/>
      <c r="J1359" s="147"/>
      <c r="K1359" s="147"/>
    </row>
    <row r="1360" spans="2:11" ht="13.5" x14ac:dyDescent="0.15">
      <c r="B1360" s="147"/>
      <c r="C1360" s="149"/>
      <c r="D1360" s="149"/>
      <c r="E1360" s="147"/>
      <c r="F1360" s="150"/>
      <c r="G1360" s="150"/>
      <c r="H1360" s="151"/>
      <c r="I1360" s="150"/>
      <c r="J1360" s="147"/>
      <c r="K1360" s="147"/>
    </row>
    <row r="1361" spans="2:11" ht="13.5" x14ac:dyDescent="0.15">
      <c r="B1361" s="147"/>
      <c r="C1361" s="149"/>
      <c r="D1361" s="149"/>
      <c r="E1361" s="147"/>
      <c r="F1361" s="150"/>
      <c r="G1361" s="150"/>
      <c r="H1361" s="151"/>
      <c r="I1361" s="150"/>
      <c r="J1361" s="147"/>
      <c r="K1361" s="147"/>
    </row>
    <row r="1362" spans="2:11" ht="13.5" x14ac:dyDescent="0.15">
      <c r="B1362" s="147"/>
      <c r="C1362" s="149"/>
      <c r="D1362" s="149"/>
      <c r="E1362" s="147"/>
      <c r="F1362" s="150"/>
      <c r="G1362" s="150"/>
      <c r="H1362" s="151"/>
      <c r="I1362" s="150"/>
      <c r="J1362" s="147"/>
      <c r="K1362" s="147"/>
    </row>
    <row r="1363" spans="2:11" ht="13.5" x14ac:dyDescent="0.15">
      <c r="B1363" s="147"/>
      <c r="C1363" s="149"/>
      <c r="D1363" s="149"/>
      <c r="E1363" s="147"/>
      <c r="F1363" s="150"/>
      <c r="G1363" s="150"/>
      <c r="H1363" s="151"/>
      <c r="I1363" s="150"/>
      <c r="J1363" s="147"/>
      <c r="K1363" s="147"/>
    </row>
    <row r="1364" spans="2:11" ht="13.5" x14ac:dyDescent="0.15">
      <c r="B1364" s="147"/>
      <c r="C1364" s="149"/>
      <c r="D1364" s="149"/>
      <c r="E1364" s="147"/>
      <c r="F1364" s="150"/>
      <c r="G1364" s="150"/>
      <c r="H1364" s="151"/>
      <c r="I1364" s="150"/>
      <c r="J1364" s="147"/>
      <c r="K1364" s="147"/>
    </row>
    <row r="1365" spans="2:11" ht="13.5" x14ac:dyDescent="0.15">
      <c r="B1365" s="147"/>
      <c r="C1365" s="149"/>
      <c r="D1365" s="149"/>
      <c r="E1365" s="147"/>
      <c r="F1365" s="150"/>
      <c r="G1365" s="150"/>
      <c r="H1365" s="151"/>
      <c r="I1365" s="150"/>
      <c r="J1365" s="147"/>
      <c r="K1365" s="147"/>
    </row>
    <row r="1366" spans="2:11" ht="13.5" x14ac:dyDescent="0.15">
      <c r="B1366" s="147"/>
      <c r="C1366" s="149"/>
      <c r="D1366" s="149"/>
      <c r="E1366" s="147"/>
      <c r="F1366" s="150"/>
      <c r="G1366" s="150"/>
      <c r="H1366" s="151"/>
      <c r="I1366" s="150"/>
      <c r="J1366" s="147"/>
      <c r="K1366" s="147"/>
    </row>
    <row r="1367" spans="2:11" ht="13.5" x14ac:dyDescent="0.15">
      <c r="B1367" s="147"/>
      <c r="C1367" s="149"/>
      <c r="D1367" s="149"/>
      <c r="E1367" s="147"/>
      <c r="F1367" s="150"/>
      <c r="G1367" s="150"/>
      <c r="H1367" s="151"/>
      <c r="I1367" s="150"/>
      <c r="J1367" s="147"/>
      <c r="K1367" s="147"/>
    </row>
    <row r="1368" spans="2:11" ht="13.5" x14ac:dyDescent="0.15">
      <c r="B1368" s="147"/>
      <c r="C1368" s="149"/>
      <c r="D1368" s="149"/>
      <c r="E1368" s="147"/>
      <c r="F1368" s="150"/>
      <c r="G1368" s="150"/>
      <c r="H1368" s="151"/>
      <c r="I1368" s="150"/>
      <c r="J1368" s="147"/>
      <c r="K1368" s="147"/>
    </row>
    <row r="1369" spans="2:11" ht="13.5" x14ac:dyDescent="0.15">
      <c r="B1369" s="147"/>
      <c r="C1369" s="149"/>
      <c r="D1369" s="149"/>
      <c r="E1369" s="147"/>
      <c r="F1369" s="150"/>
      <c r="G1369" s="150"/>
      <c r="H1369" s="151"/>
      <c r="I1369" s="150"/>
      <c r="J1369" s="147"/>
      <c r="K1369" s="147"/>
    </row>
    <row r="1370" spans="2:11" ht="13.5" x14ac:dyDescent="0.15">
      <c r="B1370" s="147"/>
      <c r="C1370" s="149"/>
      <c r="D1370" s="149"/>
      <c r="E1370" s="147"/>
      <c r="F1370" s="150"/>
      <c r="G1370" s="150"/>
      <c r="H1370" s="151"/>
      <c r="I1370" s="150"/>
      <c r="J1370" s="147"/>
      <c r="K1370" s="147"/>
    </row>
    <row r="1371" spans="2:11" ht="13.5" x14ac:dyDescent="0.15">
      <c r="B1371" s="147"/>
      <c r="C1371" s="149"/>
      <c r="D1371" s="149"/>
      <c r="E1371" s="147"/>
      <c r="F1371" s="150"/>
      <c r="G1371" s="150"/>
      <c r="H1371" s="151"/>
      <c r="I1371" s="150"/>
      <c r="J1371" s="147"/>
      <c r="K1371" s="147"/>
    </row>
    <row r="1372" spans="2:11" ht="13.5" x14ac:dyDescent="0.15">
      <c r="B1372" s="147"/>
      <c r="C1372" s="149"/>
      <c r="D1372" s="149"/>
      <c r="E1372" s="147"/>
      <c r="F1372" s="150"/>
      <c r="G1372" s="150"/>
      <c r="H1372" s="151"/>
      <c r="I1372" s="150"/>
      <c r="J1372" s="147"/>
      <c r="K1372" s="147"/>
    </row>
    <row r="1373" spans="2:11" ht="13.5" x14ac:dyDescent="0.15">
      <c r="B1373" s="147"/>
      <c r="C1373" s="149"/>
      <c r="D1373" s="149"/>
      <c r="E1373" s="147"/>
      <c r="F1373" s="150"/>
      <c r="G1373" s="150"/>
      <c r="H1373" s="151"/>
      <c r="I1373" s="150"/>
      <c r="J1373" s="147"/>
      <c r="K1373" s="147"/>
    </row>
    <row r="1374" spans="2:11" ht="13.5" x14ac:dyDescent="0.15">
      <c r="B1374" s="147"/>
      <c r="C1374" s="149"/>
      <c r="D1374" s="149"/>
      <c r="E1374" s="147"/>
      <c r="F1374" s="150"/>
      <c r="G1374" s="150"/>
      <c r="H1374" s="151"/>
      <c r="I1374" s="150"/>
      <c r="J1374" s="147"/>
      <c r="K1374" s="147"/>
    </row>
    <row r="1375" spans="2:11" ht="13.5" x14ac:dyDescent="0.15">
      <c r="B1375" s="147"/>
      <c r="C1375" s="149"/>
      <c r="D1375" s="149"/>
      <c r="E1375" s="147"/>
      <c r="F1375" s="150"/>
      <c r="G1375" s="150"/>
      <c r="H1375" s="151"/>
      <c r="I1375" s="150"/>
      <c r="J1375" s="147"/>
      <c r="K1375" s="147"/>
    </row>
    <row r="1376" spans="2:11" ht="13.5" x14ac:dyDescent="0.15">
      <c r="B1376" s="147"/>
      <c r="C1376" s="149"/>
      <c r="D1376" s="149"/>
      <c r="E1376" s="147"/>
      <c r="F1376" s="150"/>
      <c r="G1376" s="150"/>
      <c r="H1376" s="151"/>
      <c r="I1376" s="150"/>
      <c r="J1376" s="147"/>
      <c r="K1376" s="147"/>
    </row>
    <row r="1377" spans="2:11" ht="13.5" x14ac:dyDescent="0.15">
      <c r="B1377" s="147"/>
      <c r="C1377" s="149"/>
      <c r="D1377" s="149"/>
      <c r="E1377" s="147"/>
      <c r="F1377" s="150"/>
      <c r="G1377" s="150"/>
      <c r="H1377" s="151"/>
      <c r="I1377" s="150"/>
      <c r="J1377" s="147"/>
      <c r="K1377" s="147"/>
    </row>
    <row r="1378" spans="2:11" ht="13.5" x14ac:dyDescent="0.15">
      <c r="B1378" s="147"/>
      <c r="C1378" s="149"/>
      <c r="D1378" s="149"/>
      <c r="E1378" s="147"/>
      <c r="F1378" s="150"/>
      <c r="G1378" s="150"/>
      <c r="H1378" s="151"/>
      <c r="I1378" s="150"/>
      <c r="J1378" s="147"/>
      <c r="K1378" s="147"/>
    </row>
    <row r="1379" spans="2:11" ht="13.5" x14ac:dyDescent="0.15">
      <c r="B1379" s="147"/>
      <c r="C1379" s="149"/>
      <c r="D1379" s="149"/>
      <c r="E1379" s="147"/>
      <c r="F1379" s="150"/>
      <c r="G1379" s="150"/>
      <c r="H1379" s="151"/>
      <c r="I1379" s="150"/>
      <c r="J1379" s="147"/>
      <c r="K1379" s="147"/>
    </row>
    <row r="1380" spans="2:11" ht="13.5" x14ac:dyDescent="0.15">
      <c r="B1380" s="147"/>
      <c r="C1380" s="149"/>
      <c r="D1380" s="149"/>
      <c r="E1380" s="147"/>
      <c r="F1380" s="150"/>
      <c r="G1380" s="150"/>
      <c r="H1380" s="151"/>
      <c r="I1380" s="150"/>
      <c r="J1380" s="147"/>
      <c r="K1380" s="147"/>
    </row>
    <row r="1381" spans="2:11" ht="13.5" x14ac:dyDescent="0.15">
      <c r="B1381" s="147"/>
      <c r="C1381" s="149"/>
      <c r="D1381" s="149"/>
      <c r="E1381" s="147"/>
      <c r="F1381" s="150"/>
      <c r="G1381" s="150"/>
      <c r="H1381" s="151"/>
      <c r="I1381" s="150"/>
      <c r="J1381" s="147"/>
      <c r="K1381" s="147"/>
    </row>
    <row r="1382" spans="2:11" ht="13.5" x14ac:dyDescent="0.15">
      <c r="B1382" s="147"/>
      <c r="C1382" s="149"/>
      <c r="D1382" s="149"/>
      <c r="E1382" s="147"/>
      <c r="F1382" s="150"/>
      <c r="G1382" s="150"/>
      <c r="H1382" s="151"/>
      <c r="I1382" s="150"/>
      <c r="J1382" s="147"/>
      <c r="K1382" s="147"/>
    </row>
    <row r="1383" spans="2:11" ht="13.5" x14ac:dyDescent="0.15">
      <c r="B1383" s="147"/>
      <c r="C1383" s="149"/>
      <c r="D1383" s="149"/>
      <c r="E1383" s="147"/>
      <c r="F1383" s="150"/>
      <c r="G1383" s="150"/>
      <c r="H1383" s="151"/>
      <c r="I1383" s="150"/>
      <c r="J1383" s="147"/>
      <c r="K1383" s="147"/>
    </row>
    <row r="1384" spans="2:11" ht="13.5" x14ac:dyDescent="0.15">
      <c r="B1384" s="147"/>
      <c r="C1384" s="149"/>
      <c r="D1384" s="149"/>
      <c r="E1384" s="147"/>
      <c r="F1384" s="150"/>
      <c r="G1384" s="150"/>
      <c r="H1384" s="151"/>
      <c r="I1384" s="150"/>
      <c r="J1384" s="147"/>
      <c r="K1384" s="147"/>
    </row>
    <row r="1385" spans="2:11" ht="13.5" x14ac:dyDescent="0.15">
      <c r="B1385" s="147"/>
      <c r="C1385" s="149"/>
      <c r="D1385" s="149"/>
      <c r="E1385" s="147"/>
      <c r="F1385" s="150"/>
      <c r="G1385" s="150"/>
      <c r="H1385" s="151"/>
      <c r="I1385" s="150"/>
      <c r="J1385" s="147"/>
      <c r="K1385" s="147"/>
    </row>
    <row r="1386" spans="2:11" ht="13.5" x14ac:dyDescent="0.15">
      <c r="B1386" s="147"/>
      <c r="C1386" s="149"/>
      <c r="D1386" s="149"/>
      <c r="E1386" s="147"/>
      <c r="F1386" s="150"/>
      <c r="G1386" s="150"/>
      <c r="H1386" s="151"/>
      <c r="I1386" s="150"/>
      <c r="J1386" s="147"/>
      <c r="K1386" s="147"/>
    </row>
    <row r="1387" spans="2:11" ht="13.5" x14ac:dyDescent="0.15">
      <c r="B1387" s="147"/>
      <c r="C1387" s="149"/>
      <c r="D1387" s="149"/>
      <c r="E1387" s="147"/>
      <c r="F1387" s="150"/>
      <c r="G1387" s="150"/>
      <c r="H1387" s="151"/>
      <c r="I1387" s="150"/>
      <c r="J1387" s="147"/>
      <c r="K1387" s="147"/>
    </row>
    <row r="1388" spans="2:11" ht="13.5" x14ac:dyDescent="0.15">
      <c r="B1388" s="147"/>
      <c r="C1388" s="149"/>
      <c r="D1388" s="149"/>
      <c r="E1388" s="147"/>
      <c r="F1388" s="150"/>
      <c r="G1388" s="150"/>
      <c r="H1388" s="151"/>
      <c r="I1388" s="150"/>
      <c r="J1388" s="147"/>
      <c r="K1388" s="147"/>
    </row>
    <row r="1389" spans="2:11" ht="13.5" x14ac:dyDescent="0.15">
      <c r="B1389" s="147"/>
      <c r="C1389" s="149"/>
      <c r="D1389" s="149"/>
      <c r="E1389" s="147"/>
      <c r="F1389" s="150"/>
      <c r="G1389" s="150"/>
      <c r="H1389" s="151"/>
      <c r="I1389" s="150"/>
      <c r="J1389" s="147"/>
      <c r="K1389" s="147"/>
    </row>
    <row r="1390" spans="2:11" ht="13.5" x14ac:dyDescent="0.15">
      <c r="B1390" s="147"/>
      <c r="C1390" s="149"/>
      <c r="D1390" s="149"/>
      <c r="E1390" s="147"/>
      <c r="F1390" s="150"/>
      <c r="G1390" s="150"/>
      <c r="H1390" s="151"/>
      <c r="I1390" s="150"/>
      <c r="J1390" s="147"/>
      <c r="K1390" s="147"/>
    </row>
    <row r="1391" spans="2:11" ht="13.5" x14ac:dyDescent="0.15">
      <c r="B1391" s="147"/>
      <c r="C1391" s="149"/>
      <c r="D1391" s="149"/>
      <c r="E1391" s="147"/>
      <c r="F1391" s="150"/>
      <c r="G1391" s="150"/>
      <c r="H1391" s="151"/>
      <c r="I1391" s="150"/>
      <c r="J1391" s="147"/>
      <c r="K1391" s="147"/>
    </row>
    <row r="1392" spans="2:11" ht="13.5" x14ac:dyDescent="0.15">
      <c r="B1392" s="147"/>
      <c r="C1392" s="149"/>
      <c r="D1392" s="149"/>
      <c r="E1392" s="147"/>
      <c r="F1392" s="150"/>
      <c r="G1392" s="150"/>
      <c r="H1392" s="151"/>
      <c r="I1392" s="150"/>
      <c r="J1392" s="147"/>
      <c r="K1392" s="147"/>
    </row>
    <row r="1393" spans="2:11" ht="13.5" x14ac:dyDescent="0.15">
      <c r="B1393" s="147"/>
      <c r="C1393" s="149"/>
      <c r="D1393" s="149"/>
      <c r="E1393" s="147"/>
      <c r="F1393" s="150"/>
      <c r="G1393" s="150"/>
      <c r="H1393" s="151"/>
      <c r="I1393" s="150"/>
      <c r="J1393" s="147"/>
      <c r="K1393" s="147"/>
    </row>
    <row r="1394" spans="2:11" ht="13.5" x14ac:dyDescent="0.15">
      <c r="B1394" s="147"/>
      <c r="C1394" s="149"/>
      <c r="D1394" s="149"/>
      <c r="E1394" s="147"/>
      <c r="F1394" s="150"/>
      <c r="G1394" s="150"/>
      <c r="H1394" s="151"/>
      <c r="I1394" s="150"/>
      <c r="J1394" s="147"/>
      <c r="K1394" s="147"/>
    </row>
    <row r="1395" spans="2:11" ht="13.5" x14ac:dyDescent="0.15">
      <c r="B1395" s="147"/>
      <c r="C1395" s="149"/>
      <c r="D1395" s="149"/>
      <c r="E1395" s="147"/>
      <c r="F1395" s="150"/>
      <c r="G1395" s="150"/>
      <c r="H1395" s="151"/>
      <c r="I1395" s="150"/>
      <c r="J1395" s="147"/>
      <c r="K1395" s="147"/>
    </row>
    <row r="1396" spans="2:11" ht="13.5" x14ac:dyDescent="0.15">
      <c r="B1396" s="147"/>
      <c r="C1396" s="149"/>
      <c r="D1396" s="149"/>
      <c r="E1396" s="147"/>
      <c r="F1396" s="150"/>
      <c r="G1396" s="150"/>
      <c r="H1396" s="151"/>
      <c r="I1396" s="150"/>
      <c r="J1396" s="147"/>
      <c r="K1396" s="147"/>
    </row>
    <row r="1397" spans="2:11" ht="13.5" x14ac:dyDescent="0.15">
      <c r="B1397" s="147"/>
      <c r="C1397" s="149"/>
      <c r="D1397" s="149"/>
      <c r="E1397" s="147"/>
      <c r="F1397" s="150"/>
      <c r="G1397" s="150"/>
      <c r="H1397" s="151"/>
      <c r="I1397" s="150"/>
      <c r="J1397" s="147"/>
      <c r="K1397" s="147"/>
    </row>
    <row r="1398" spans="2:11" ht="13.5" x14ac:dyDescent="0.15">
      <c r="B1398" s="147"/>
      <c r="C1398" s="149"/>
      <c r="D1398" s="149"/>
      <c r="E1398" s="147"/>
      <c r="F1398" s="150"/>
      <c r="G1398" s="150"/>
      <c r="H1398" s="151"/>
      <c r="I1398" s="150"/>
      <c r="J1398" s="147"/>
      <c r="K1398" s="147"/>
    </row>
    <row r="1399" spans="2:11" ht="13.5" x14ac:dyDescent="0.15">
      <c r="B1399" s="147"/>
      <c r="C1399" s="149"/>
      <c r="D1399" s="149"/>
      <c r="E1399" s="147"/>
      <c r="F1399" s="150"/>
      <c r="G1399" s="150"/>
      <c r="H1399" s="151"/>
      <c r="I1399" s="150"/>
      <c r="J1399" s="147"/>
      <c r="K1399" s="147"/>
    </row>
    <row r="1400" spans="2:11" ht="13.5" x14ac:dyDescent="0.15">
      <c r="B1400" s="147"/>
      <c r="C1400" s="149"/>
      <c r="D1400" s="149"/>
      <c r="E1400" s="147"/>
      <c r="F1400" s="150"/>
      <c r="G1400" s="150"/>
      <c r="H1400" s="151"/>
      <c r="I1400" s="150"/>
      <c r="J1400" s="147"/>
      <c r="K1400" s="147"/>
    </row>
    <row r="1401" spans="2:11" ht="13.5" x14ac:dyDescent="0.15">
      <c r="B1401" s="147"/>
      <c r="C1401" s="149"/>
      <c r="D1401" s="149"/>
      <c r="E1401" s="147"/>
      <c r="F1401" s="150"/>
      <c r="G1401" s="150"/>
      <c r="H1401" s="151"/>
      <c r="I1401" s="150"/>
      <c r="J1401" s="147"/>
      <c r="K1401" s="147"/>
    </row>
    <row r="1402" spans="2:11" ht="13.5" x14ac:dyDescent="0.15">
      <c r="B1402" s="147"/>
      <c r="C1402" s="149"/>
      <c r="D1402" s="149"/>
      <c r="E1402" s="147"/>
      <c r="F1402" s="150"/>
      <c r="G1402" s="150"/>
      <c r="H1402" s="151"/>
      <c r="I1402" s="150"/>
      <c r="J1402" s="147"/>
      <c r="K1402" s="147"/>
    </row>
    <row r="1403" spans="2:11" ht="13.5" x14ac:dyDescent="0.15">
      <c r="B1403" s="147"/>
      <c r="C1403" s="149"/>
      <c r="D1403" s="149"/>
      <c r="E1403" s="147"/>
      <c r="F1403" s="150"/>
      <c r="G1403" s="150"/>
      <c r="H1403" s="151"/>
      <c r="I1403" s="150"/>
      <c r="J1403" s="147"/>
      <c r="K1403" s="147"/>
    </row>
    <row r="1404" spans="2:11" ht="13.5" x14ac:dyDescent="0.15">
      <c r="B1404" s="147"/>
      <c r="C1404" s="149"/>
      <c r="D1404" s="149"/>
      <c r="E1404" s="147"/>
      <c r="F1404" s="150"/>
      <c r="G1404" s="150"/>
      <c r="H1404" s="151"/>
      <c r="I1404" s="150"/>
      <c r="J1404" s="147"/>
      <c r="K1404" s="147"/>
    </row>
    <row r="1405" spans="2:11" ht="13.5" x14ac:dyDescent="0.15">
      <c r="B1405" s="147"/>
      <c r="C1405" s="149"/>
      <c r="D1405" s="149"/>
      <c r="E1405" s="147"/>
      <c r="F1405" s="150"/>
      <c r="G1405" s="150"/>
      <c r="H1405" s="151"/>
      <c r="I1405" s="150"/>
      <c r="J1405" s="147"/>
      <c r="K1405" s="147"/>
    </row>
    <row r="1406" spans="2:11" ht="13.5" x14ac:dyDescent="0.15">
      <c r="B1406" s="147"/>
      <c r="C1406" s="149"/>
      <c r="D1406" s="149"/>
      <c r="E1406" s="147"/>
      <c r="F1406" s="150"/>
      <c r="G1406" s="150"/>
      <c r="H1406" s="151"/>
      <c r="I1406" s="150"/>
      <c r="J1406" s="147"/>
      <c r="K1406" s="147"/>
    </row>
    <row r="1407" spans="2:11" ht="13.5" x14ac:dyDescent="0.15">
      <c r="B1407" s="147"/>
      <c r="C1407" s="149"/>
      <c r="D1407" s="149"/>
      <c r="E1407" s="147"/>
      <c r="F1407" s="150"/>
      <c r="G1407" s="150"/>
      <c r="H1407" s="151"/>
      <c r="I1407" s="150"/>
      <c r="J1407" s="147"/>
      <c r="K1407" s="147"/>
    </row>
    <row r="1408" spans="2:11" ht="13.5" x14ac:dyDescent="0.15">
      <c r="B1408" s="147"/>
      <c r="C1408" s="149"/>
      <c r="D1408" s="149"/>
      <c r="E1408" s="147"/>
      <c r="F1408" s="150"/>
      <c r="G1408" s="150"/>
      <c r="H1408" s="151"/>
      <c r="I1408" s="150"/>
      <c r="J1408" s="147"/>
      <c r="K1408" s="147"/>
    </row>
    <row r="1409" spans="2:11" ht="13.5" x14ac:dyDescent="0.15">
      <c r="B1409" s="147"/>
      <c r="C1409" s="149"/>
      <c r="D1409" s="149"/>
      <c r="E1409" s="147"/>
      <c r="F1409" s="150"/>
      <c r="G1409" s="150"/>
      <c r="H1409" s="151"/>
      <c r="I1409" s="150"/>
      <c r="J1409" s="147"/>
      <c r="K1409" s="147"/>
    </row>
    <row r="1410" spans="2:11" ht="13.5" x14ac:dyDescent="0.15">
      <c r="B1410" s="147"/>
      <c r="C1410" s="149"/>
      <c r="D1410" s="149"/>
      <c r="E1410" s="147"/>
      <c r="F1410" s="150"/>
      <c r="G1410" s="150"/>
      <c r="H1410" s="151"/>
      <c r="I1410" s="150"/>
      <c r="J1410" s="147"/>
      <c r="K1410" s="147"/>
    </row>
    <row r="1411" spans="2:11" ht="13.5" x14ac:dyDescent="0.15">
      <c r="B1411" s="147"/>
      <c r="C1411" s="149"/>
      <c r="D1411" s="149"/>
      <c r="E1411" s="147"/>
      <c r="F1411" s="150"/>
      <c r="G1411" s="150"/>
      <c r="H1411" s="151"/>
      <c r="I1411" s="150"/>
      <c r="J1411" s="147"/>
      <c r="K1411" s="147"/>
    </row>
    <row r="1412" spans="2:11" ht="13.5" x14ac:dyDescent="0.15">
      <c r="B1412" s="147"/>
      <c r="C1412" s="149"/>
      <c r="D1412" s="149"/>
      <c r="E1412" s="147"/>
      <c r="F1412" s="150"/>
      <c r="G1412" s="150"/>
      <c r="H1412" s="151"/>
      <c r="I1412" s="150"/>
      <c r="J1412" s="147"/>
      <c r="K1412" s="147"/>
    </row>
    <row r="1413" spans="2:11" ht="13.5" x14ac:dyDescent="0.15">
      <c r="B1413" s="147"/>
      <c r="C1413" s="149"/>
      <c r="D1413" s="149"/>
      <c r="E1413" s="147"/>
      <c r="F1413" s="150"/>
      <c r="G1413" s="150"/>
      <c r="H1413" s="151"/>
      <c r="I1413" s="150"/>
      <c r="J1413" s="147"/>
      <c r="K1413" s="147"/>
    </row>
    <row r="1414" spans="2:11" ht="13.5" x14ac:dyDescent="0.15">
      <c r="B1414" s="147"/>
      <c r="C1414" s="149"/>
      <c r="D1414" s="149"/>
      <c r="E1414" s="147"/>
      <c r="F1414" s="150"/>
      <c r="G1414" s="150"/>
      <c r="H1414" s="151"/>
      <c r="I1414" s="150"/>
      <c r="J1414" s="147"/>
      <c r="K1414" s="147"/>
    </row>
    <row r="1415" spans="2:11" ht="13.5" x14ac:dyDescent="0.15">
      <c r="B1415" s="147"/>
      <c r="C1415" s="149"/>
      <c r="D1415" s="149"/>
      <c r="E1415" s="147"/>
      <c r="F1415" s="150"/>
      <c r="G1415" s="150"/>
      <c r="H1415" s="151"/>
      <c r="I1415" s="150"/>
      <c r="J1415" s="147"/>
      <c r="K1415" s="147"/>
    </row>
    <row r="1416" spans="2:11" ht="13.5" x14ac:dyDescent="0.15">
      <c r="B1416" s="147"/>
      <c r="C1416" s="149"/>
      <c r="D1416" s="149"/>
      <c r="E1416" s="147"/>
      <c r="F1416" s="150"/>
      <c r="G1416" s="150"/>
      <c r="H1416" s="151"/>
      <c r="I1416" s="150"/>
      <c r="J1416" s="147"/>
      <c r="K1416" s="147"/>
    </row>
    <row r="1417" spans="2:11" ht="13.5" x14ac:dyDescent="0.15">
      <c r="B1417" s="147"/>
      <c r="C1417" s="149"/>
      <c r="D1417" s="149"/>
      <c r="E1417" s="147"/>
      <c r="F1417" s="150"/>
      <c r="G1417" s="150"/>
      <c r="H1417" s="151"/>
      <c r="I1417" s="150"/>
      <c r="J1417" s="147"/>
      <c r="K1417" s="147"/>
    </row>
    <row r="1418" spans="2:11" ht="13.5" x14ac:dyDescent="0.15">
      <c r="B1418" s="147"/>
      <c r="C1418" s="149"/>
      <c r="D1418" s="149"/>
      <c r="E1418" s="147"/>
      <c r="F1418" s="150"/>
      <c r="G1418" s="150"/>
      <c r="H1418" s="151"/>
      <c r="I1418" s="150"/>
      <c r="J1418" s="147"/>
      <c r="K1418" s="147"/>
    </row>
    <row r="1419" spans="2:11" ht="13.5" x14ac:dyDescent="0.15">
      <c r="B1419" s="147"/>
      <c r="C1419" s="149"/>
      <c r="D1419" s="149"/>
      <c r="E1419" s="147"/>
      <c r="F1419" s="150"/>
      <c r="G1419" s="150"/>
      <c r="H1419" s="151"/>
      <c r="I1419" s="150"/>
      <c r="J1419" s="147"/>
      <c r="K1419" s="147"/>
    </row>
    <row r="1420" spans="2:11" ht="13.5" x14ac:dyDescent="0.15">
      <c r="B1420" s="147"/>
      <c r="C1420" s="149"/>
      <c r="D1420" s="149"/>
      <c r="E1420" s="147"/>
      <c r="F1420" s="150"/>
      <c r="G1420" s="150"/>
      <c r="H1420" s="151"/>
      <c r="I1420" s="150"/>
      <c r="J1420" s="147"/>
      <c r="K1420" s="147"/>
    </row>
    <row r="1421" spans="2:11" ht="13.5" x14ac:dyDescent="0.15">
      <c r="B1421" s="147"/>
      <c r="C1421" s="149"/>
      <c r="D1421" s="149"/>
      <c r="E1421" s="147"/>
      <c r="F1421" s="150"/>
      <c r="G1421" s="150"/>
      <c r="H1421" s="151"/>
      <c r="I1421" s="150"/>
      <c r="J1421" s="147"/>
      <c r="K1421" s="147"/>
    </row>
    <row r="1422" spans="2:11" ht="13.5" x14ac:dyDescent="0.15">
      <c r="B1422" s="147"/>
      <c r="C1422" s="149"/>
      <c r="D1422" s="149"/>
      <c r="E1422" s="147"/>
      <c r="F1422" s="150"/>
      <c r="G1422" s="150"/>
      <c r="H1422" s="151"/>
      <c r="I1422" s="150"/>
      <c r="J1422" s="147"/>
      <c r="K1422" s="147"/>
    </row>
    <row r="1423" spans="2:11" ht="13.5" x14ac:dyDescent="0.15">
      <c r="B1423" s="147"/>
      <c r="C1423" s="149"/>
      <c r="D1423" s="149"/>
      <c r="E1423" s="147"/>
      <c r="F1423" s="150"/>
      <c r="G1423" s="150"/>
      <c r="H1423" s="151"/>
      <c r="I1423" s="150"/>
      <c r="J1423" s="147"/>
      <c r="K1423" s="147"/>
    </row>
    <row r="1424" spans="2:11" ht="13.5" x14ac:dyDescent="0.15">
      <c r="B1424" s="147"/>
      <c r="C1424" s="149"/>
      <c r="D1424" s="149"/>
      <c r="E1424" s="147"/>
      <c r="F1424" s="150"/>
      <c r="G1424" s="150"/>
      <c r="H1424" s="151"/>
      <c r="I1424" s="150"/>
      <c r="J1424" s="147"/>
      <c r="K1424" s="147"/>
    </row>
    <row r="1425" spans="2:11" ht="13.5" x14ac:dyDescent="0.15">
      <c r="B1425" s="147"/>
      <c r="C1425" s="149"/>
      <c r="D1425" s="149"/>
      <c r="E1425" s="147"/>
      <c r="F1425" s="150"/>
      <c r="G1425" s="150"/>
      <c r="H1425" s="151"/>
      <c r="I1425" s="150"/>
      <c r="J1425" s="147"/>
      <c r="K1425" s="147"/>
    </row>
    <row r="1426" spans="2:11" ht="13.5" x14ac:dyDescent="0.15">
      <c r="B1426" s="147"/>
      <c r="C1426" s="149"/>
      <c r="D1426" s="149"/>
      <c r="E1426" s="147"/>
      <c r="F1426" s="150"/>
      <c r="G1426" s="150"/>
      <c r="H1426" s="151"/>
      <c r="I1426" s="150"/>
      <c r="J1426" s="147"/>
      <c r="K1426" s="147"/>
    </row>
    <row r="1427" spans="2:11" ht="13.5" x14ac:dyDescent="0.15">
      <c r="B1427" s="147"/>
      <c r="C1427" s="149"/>
      <c r="D1427" s="149"/>
      <c r="E1427" s="147"/>
      <c r="F1427" s="150"/>
      <c r="G1427" s="150"/>
      <c r="H1427" s="151"/>
      <c r="I1427" s="150"/>
      <c r="J1427" s="147"/>
      <c r="K1427" s="147"/>
    </row>
    <row r="1428" spans="2:11" ht="13.5" x14ac:dyDescent="0.15">
      <c r="B1428" s="147"/>
      <c r="C1428" s="149"/>
      <c r="D1428" s="149"/>
      <c r="E1428" s="147"/>
      <c r="F1428" s="150"/>
      <c r="G1428" s="150"/>
      <c r="H1428" s="151"/>
      <c r="I1428" s="150"/>
      <c r="J1428" s="147"/>
      <c r="K1428" s="147"/>
    </row>
    <row r="1429" spans="2:11" ht="13.5" x14ac:dyDescent="0.15">
      <c r="B1429" s="147"/>
      <c r="C1429" s="149"/>
      <c r="D1429" s="149"/>
      <c r="E1429" s="147"/>
      <c r="F1429" s="150"/>
      <c r="G1429" s="150"/>
      <c r="H1429" s="151"/>
      <c r="I1429" s="150"/>
      <c r="J1429" s="147"/>
      <c r="K1429" s="147"/>
    </row>
    <row r="1430" spans="2:11" ht="13.5" x14ac:dyDescent="0.15">
      <c r="B1430" s="147"/>
      <c r="C1430" s="149"/>
      <c r="D1430" s="149"/>
      <c r="E1430" s="147"/>
      <c r="F1430" s="150"/>
      <c r="G1430" s="150"/>
      <c r="H1430" s="151"/>
      <c r="I1430" s="150"/>
      <c r="J1430" s="147"/>
      <c r="K1430" s="147"/>
    </row>
    <row r="1431" spans="2:11" ht="13.5" x14ac:dyDescent="0.15">
      <c r="B1431" s="147"/>
      <c r="C1431" s="149"/>
      <c r="D1431" s="149"/>
      <c r="E1431" s="147"/>
      <c r="F1431" s="150"/>
      <c r="G1431" s="150"/>
      <c r="H1431" s="151"/>
      <c r="I1431" s="150"/>
      <c r="J1431" s="147"/>
      <c r="K1431" s="147"/>
    </row>
    <row r="1432" spans="2:11" ht="13.5" x14ac:dyDescent="0.15">
      <c r="B1432" s="147"/>
      <c r="C1432" s="149"/>
      <c r="D1432" s="149"/>
      <c r="E1432" s="147"/>
      <c r="F1432" s="150"/>
      <c r="G1432" s="150"/>
      <c r="H1432" s="151"/>
      <c r="I1432" s="150"/>
      <c r="J1432" s="147"/>
      <c r="K1432" s="147"/>
    </row>
    <row r="1433" spans="2:11" ht="13.5" x14ac:dyDescent="0.15">
      <c r="B1433" s="147"/>
      <c r="C1433" s="149"/>
      <c r="D1433" s="149"/>
      <c r="E1433" s="147"/>
      <c r="F1433" s="150"/>
      <c r="G1433" s="150"/>
      <c r="H1433" s="151"/>
      <c r="I1433" s="150"/>
      <c r="J1433" s="147"/>
      <c r="K1433" s="147"/>
    </row>
    <row r="1434" spans="2:11" ht="13.5" x14ac:dyDescent="0.15">
      <c r="B1434" s="147"/>
      <c r="C1434" s="149"/>
      <c r="D1434" s="149"/>
      <c r="E1434" s="147"/>
      <c r="F1434" s="150"/>
      <c r="G1434" s="150"/>
      <c r="H1434" s="151"/>
      <c r="I1434" s="150"/>
      <c r="J1434" s="147"/>
      <c r="K1434" s="147"/>
    </row>
    <row r="1435" spans="2:11" ht="13.5" x14ac:dyDescent="0.15">
      <c r="B1435" s="147"/>
      <c r="C1435" s="149"/>
      <c r="D1435" s="149"/>
      <c r="E1435" s="147"/>
      <c r="F1435" s="150"/>
      <c r="G1435" s="150"/>
      <c r="H1435" s="151"/>
      <c r="I1435" s="150"/>
      <c r="J1435" s="147"/>
      <c r="K1435" s="147"/>
    </row>
    <row r="1436" spans="2:11" ht="13.5" x14ac:dyDescent="0.15">
      <c r="B1436" s="147"/>
      <c r="C1436" s="149"/>
      <c r="D1436" s="149"/>
      <c r="E1436" s="147"/>
      <c r="F1436" s="150"/>
      <c r="G1436" s="150"/>
      <c r="H1436" s="151"/>
      <c r="I1436" s="150"/>
      <c r="J1436" s="147"/>
      <c r="K1436" s="147"/>
    </row>
    <row r="1437" spans="2:11" ht="13.5" x14ac:dyDescent="0.15">
      <c r="B1437" s="147"/>
      <c r="C1437" s="149"/>
      <c r="D1437" s="149"/>
      <c r="E1437" s="147"/>
      <c r="F1437" s="150"/>
      <c r="G1437" s="150"/>
      <c r="H1437" s="151"/>
      <c r="I1437" s="150"/>
      <c r="J1437" s="147"/>
      <c r="K1437" s="147"/>
    </row>
    <row r="1438" spans="2:11" ht="13.5" x14ac:dyDescent="0.15">
      <c r="B1438" s="147"/>
      <c r="C1438" s="149"/>
      <c r="D1438" s="149"/>
      <c r="E1438" s="147"/>
      <c r="F1438" s="150"/>
      <c r="G1438" s="150"/>
      <c r="H1438" s="151"/>
      <c r="I1438" s="150"/>
      <c r="J1438" s="147"/>
      <c r="K1438" s="147"/>
    </row>
    <row r="1439" spans="2:11" ht="13.5" x14ac:dyDescent="0.15">
      <c r="B1439" s="147"/>
      <c r="C1439" s="149"/>
      <c r="D1439" s="149"/>
      <c r="E1439" s="147"/>
      <c r="F1439" s="150"/>
      <c r="G1439" s="150"/>
      <c r="H1439" s="151"/>
      <c r="I1439" s="150"/>
      <c r="J1439" s="147"/>
      <c r="K1439" s="147"/>
    </row>
    <row r="1440" spans="2:11" ht="13.5" x14ac:dyDescent="0.15">
      <c r="B1440" s="147"/>
      <c r="C1440" s="149"/>
      <c r="D1440" s="149"/>
      <c r="E1440" s="147"/>
      <c r="F1440" s="150"/>
      <c r="G1440" s="150"/>
      <c r="H1440" s="151"/>
      <c r="I1440" s="150"/>
      <c r="J1440" s="147"/>
      <c r="K1440" s="147"/>
    </row>
    <row r="1441" spans="2:11" ht="13.5" x14ac:dyDescent="0.15">
      <c r="B1441" s="147"/>
      <c r="C1441" s="149"/>
      <c r="D1441" s="149"/>
      <c r="E1441" s="147"/>
      <c r="F1441" s="150"/>
      <c r="G1441" s="150"/>
      <c r="H1441" s="151"/>
      <c r="I1441" s="150"/>
      <c r="J1441" s="147"/>
      <c r="K1441" s="147"/>
    </row>
    <row r="1442" spans="2:11" ht="13.5" x14ac:dyDescent="0.15">
      <c r="B1442" s="147"/>
      <c r="C1442" s="149"/>
      <c r="D1442" s="149"/>
      <c r="E1442" s="147"/>
      <c r="F1442" s="150"/>
      <c r="G1442" s="150"/>
      <c r="H1442" s="151"/>
      <c r="I1442" s="150"/>
      <c r="J1442" s="147"/>
      <c r="K1442" s="147"/>
    </row>
    <row r="1443" spans="2:11" ht="13.5" x14ac:dyDescent="0.15">
      <c r="B1443" s="147"/>
      <c r="C1443" s="149"/>
      <c r="D1443" s="149"/>
      <c r="E1443" s="147"/>
      <c r="F1443" s="150"/>
      <c r="G1443" s="150"/>
      <c r="H1443" s="151"/>
      <c r="I1443" s="150"/>
      <c r="J1443" s="147"/>
      <c r="K1443" s="147"/>
    </row>
    <row r="1444" spans="2:11" ht="13.5" x14ac:dyDescent="0.15">
      <c r="B1444" s="147"/>
      <c r="C1444" s="149"/>
      <c r="D1444" s="149"/>
      <c r="E1444" s="147"/>
      <c r="F1444" s="150"/>
      <c r="G1444" s="150"/>
      <c r="H1444" s="151"/>
      <c r="I1444" s="150"/>
      <c r="J1444" s="147"/>
      <c r="K1444" s="147"/>
    </row>
    <row r="1445" spans="2:11" ht="13.5" x14ac:dyDescent="0.15">
      <c r="B1445" s="147"/>
      <c r="C1445" s="149"/>
      <c r="D1445" s="149"/>
      <c r="E1445" s="147"/>
      <c r="F1445" s="150"/>
      <c r="G1445" s="150"/>
      <c r="H1445" s="151"/>
      <c r="I1445" s="150"/>
      <c r="J1445" s="147"/>
      <c r="K1445" s="147"/>
    </row>
    <row r="1446" spans="2:11" ht="13.5" x14ac:dyDescent="0.15">
      <c r="B1446" s="147"/>
      <c r="C1446" s="149"/>
      <c r="D1446" s="149"/>
      <c r="E1446" s="147"/>
      <c r="F1446" s="150"/>
      <c r="G1446" s="150"/>
      <c r="H1446" s="151"/>
      <c r="I1446" s="150"/>
      <c r="J1446" s="147"/>
      <c r="K1446" s="147"/>
    </row>
    <row r="1447" spans="2:11" ht="13.5" x14ac:dyDescent="0.15">
      <c r="B1447" s="147"/>
      <c r="C1447" s="149"/>
      <c r="D1447" s="149"/>
      <c r="E1447" s="147"/>
      <c r="F1447" s="150"/>
      <c r="G1447" s="150"/>
      <c r="H1447" s="151"/>
      <c r="I1447" s="150"/>
      <c r="J1447" s="147"/>
      <c r="K1447" s="147"/>
    </row>
    <row r="1448" spans="2:11" ht="13.5" x14ac:dyDescent="0.15">
      <c r="B1448" s="147"/>
      <c r="C1448" s="149"/>
      <c r="D1448" s="149"/>
      <c r="E1448" s="147"/>
      <c r="F1448" s="150"/>
      <c r="G1448" s="150"/>
      <c r="H1448" s="151"/>
      <c r="I1448" s="150"/>
      <c r="J1448" s="147"/>
      <c r="K1448" s="147"/>
    </row>
    <row r="1449" spans="2:11" ht="13.5" x14ac:dyDescent="0.15">
      <c r="B1449" s="147"/>
      <c r="C1449" s="149"/>
      <c r="D1449" s="149"/>
      <c r="E1449" s="147"/>
      <c r="F1449" s="150"/>
      <c r="G1449" s="150"/>
      <c r="H1449" s="151"/>
      <c r="I1449" s="150"/>
      <c r="J1449" s="147"/>
      <c r="K1449" s="147"/>
    </row>
    <row r="1450" spans="2:11" ht="13.5" x14ac:dyDescent="0.15">
      <c r="B1450" s="147"/>
      <c r="C1450" s="149"/>
      <c r="D1450" s="149"/>
      <c r="E1450" s="147"/>
      <c r="F1450" s="150"/>
      <c r="G1450" s="150"/>
      <c r="H1450" s="151"/>
      <c r="I1450" s="150"/>
      <c r="J1450" s="147"/>
      <c r="K1450" s="147"/>
    </row>
    <row r="1451" spans="2:11" ht="13.5" x14ac:dyDescent="0.15">
      <c r="B1451" s="147"/>
      <c r="C1451" s="149"/>
      <c r="D1451" s="149"/>
      <c r="E1451" s="147"/>
      <c r="F1451" s="150"/>
      <c r="G1451" s="150"/>
      <c r="H1451" s="151"/>
      <c r="I1451" s="150"/>
      <c r="J1451" s="147"/>
      <c r="K1451" s="147"/>
    </row>
    <row r="1452" spans="2:11" ht="13.5" x14ac:dyDescent="0.15">
      <c r="B1452" s="147"/>
      <c r="C1452" s="149"/>
      <c r="D1452" s="149"/>
      <c r="E1452" s="147"/>
      <c r="F1452" s="150"/>
      <c r="G1452" s="150"/>
      <c r="H1452" s="151"/>
      <c r="I1452" s="150"/>
      <c r="J1452" s="147"/>
      <c r="K1452" s="147"/>
    </row>
    <row r="1453" spans="2:11" ht="13.5" x14ac:dyDescent="0.15">
      <c r="B1453" s="147"/>
      <c r="C1453" s="149"/>
      <c r="D1453" s="149"/>
      <c r="E1453" s="147"/>
      <c r="F1453" s="150"/>
      <c r="G1453" s="150"/>
      <c r="H1453" s="151"/>
      <c r="I1453" s="150"/>
      <c r="J1453" s="147"/>
      <c r="K1453" s="147"/>
    </row>
    <row r="1454" spans="2:11" ht="13.5" x14ac:dyDescent="0.15">
      <c r="B1454" s="147"/>
      <c r="C1454" s="149"/>
      <c r="D1454" s="149"/>
      <c r="E1454" s="147"/>
      <c r="F1454" s="150"/>
      <c r="G1454" s="150"/>
      <c r="H1454" s="151"/>
      <c r="I1454" s="150"/>
      <c r="J1454" s="147"/>
      <c r="K1454" s="147"/>
    </row>
    <row r="1455" spans="2:11" ht="13.5" x14ac:dyDescent="0.15">
      <c r="B1455" s="147"/>
      <c r="C1455" s="149"/>
      <c r="D1455" s="149"/>
      <c r="E1455" s="147"/>
      <c r="F1455" s="150"/>
      <c r="G1455" s="150"/>
      <c r="H1455" s="151"/>
      <c r="I1455" s="150"/>
      <c r="J1455" s="147"/>
      <c r="K1455" s="147"/>
    </row>
    <row r="1456" spans="2:11" ht="13.5" x14ac:dyDescent="0.15">
      <c r="B1456" s="147"/>
      <c r="C1456" s="149"/>
      <c r="D1456" s="149"/>
      <c r="E1456" s="147"/>
      <c r="F1456" s="150"/>
      <c r="G1456" s="150"/>
      <c r="H1456" s="151"/>
      <c r="I1456" s="150"/>
      <c r="J1456" s="147"/>
      <c r="K1456" s="147"/>
    </row>
    <row r="1457" spans="2:11" ht="13.5" x14ac:dyDescent="0.15">
      <c r="B1457" s="147"/>
      <c r="C1457" s="149"/>
      <c r="D1457" s="149"/>
      <c r="E1457" s="147"/>
      <c r="F1457" s="150"/>
      <c r="G1457" s="150"/>
      <c r="H1457" s="151"/>
      <c r="I1457" s="150"/>
      <c r="J1457" s="147"/>
      <c r="K1457" s="147"/>
    </row>
    <row r="1458" spans="2:11" ht="13.5" x14ac:dyDescent="0.15">
      <c r="B1458" s="147"/>
      <c r="C1458" s="149"/>
      <c r="D1458" s="149"/>
      <c r="E1458" s="147"/>
      <c r="F1458" s="150"/>
      <c r="G1458" s="150"/>
      <c r="H1458" s="151"/>
      <c r="I1458" s="150"/>
      <c r="J1458" s="147"/>
      <c r="K1458" s="147"/>
    </row>
    <row r="1459" spans="2:11" ht="13.5" x14ac:dyDescent="0.15">
      <c r="B1459" s="147"/>
      <c r="C1459" s="149"/>
      <c r="D1459" s="149"/>
      <c r="E1459" s="147"/>
      <c r="F1459" s="150"/>
      <c r="G1459" s="150"/>
      <c r="H1459" s="151"/>
      <c r="I1459" s="150"/>
      <c r="J1459" s="147"/>
      <c r="K1459" s="147"/>
    </row>
    <row r="1460" spans="2:11" ht="13.5" x14ac:dyDescent="0.15">
      <c r="B1460" s="147"/>
      <c r="C1460" s="149"/>
      <c r="D1460" s="149"/>
      <c r="E1460" s="147"/>
      <c r="F1460" s="150"/>
      <c r="G1460" s="150"/>
      <c r="H1460" s="151"/>
      <c r="I1460" s="150"/>
      <c r="J1460" s="147"/>
      <c r="K1460" s="147"/>
    </row>
    <row r="1461" spans="2:11" ht="13.5" x14ac:dyDescent="0.15">
      <c r="B1461" s="147"/>
      <c r="C1461" s="149"/>
      <c r="D1461" s="149"/>
      <c r="E1461" s="147"/>
      <c r="F1461" s="150"/>
      <c r="G1461" s="150"/>
      <c r="H1461" s="151"/>
      <c r="I1461" s="150"/>
      <c r="J1461" s="147"/>
      <c r="K1461" s="147"/>
    </row>
    <row r="1462" spans="2:11" ht="13.5" x14ac:dyDescent="0.15">
      <c r="B1462" s="147"/>
      <c r="C1462" s="149"/>
      <c r="D1462" s="149"/>
      <c r="E1462" s="147"/>
      <c r="F1462" s="150"/>
      <c r="G1462" s="150"/>
      <c r="H1462" s="151"/>
      <c r="I1462" s="150"/>
      <c r="J1462" s="147"/>
      <c r="K1462" s="147"/>
    </row>
    <row r="1463" spans="2:11" ht="13.5" x14ac:dyDescent="0.15">
      <c r="B1463" s="147"/>
      <c r="C1463" s="149"/>
      <c r="D1463" s="149"/>
      <c r="E1463" s="147"/>
      <c r="F1463" s="150"/>
      <c r="G1463" s="150"/>
      <c r="H1463" s="151"/>
      <c r="I1463" s="150"/>
      <c r="J1463" s="147"/>
      <c r="K1463" s="147"/>
    </row>
    <row r="1464" spans="2:11" ht="13.5" x14ac:dyDescent="0.15">
      <c r="B1464" s="147"/>
      <c r="C1464" s="149"/>
      <c r="D1464" s="149"/>
      <c r="E1464" s="147"/>
      <c r="F1464" s="150"/>
      <c r="G1464" s="150"/>
      <c r="H1464" s="151"/>
      <c r="I1464" s="150"/>
      <c r="J1464" s="147"/>
      <c r="K1464" s="147"/>
    </row>
    <row r="1465" spans="2:11" ht="13.5" x14ac:dyDescent="0.15">
      <c r="B1465" s="147"/>
      <c r="C1465" s="149"/>
      <c r="D1465" s="149"/>
      <c r="E1465" s="147"/>
      <c r="F1465" s="150"/>
      <c r="G1465" s="150"/>
      <c r="H1465" s="151"/>
      <c r="I1465" s="150"/>
      <c r="J1465" s="147"/>
      <c r="K1465" s="147"/>
    </row>
    <row r="1466" spans="2:11" ht="13.5" x14ac:dyDescent="0.15">
      <c r="B1466" s="147"/>
      <c r="C1466" s="149"/>
      <c r="D1466" s="149"/>
      <c r="E1466" s="147"/>
      <c r="F1466" s="150"/>
      <c r="G1466" s="150"/>
      <c r="H1466" s="151"/>
      <c r="I1466" s="150"/>
      <c r="J1466" s="147"/>
      <c r="K1466" s="147"/>
    </row>
    <row r="1467" spans="2:11" ht="13.5" x14ac:dyDescent="0.15">
      <c r="B1467" s="147"/>
      <c r="C1467" s="149"/>
      <c r="D1467" s="149"/>
      <c r="E1467" s="147"/>
      <c r="F1467" s="150"/>
      <c r="G1467" s="150"/>
      <c r="H1467" s="151"/>
      <c r="I1467" s="150"/>
      <c r="J1467" s="147"/>
      <c r="K1467" s="147"/>
    </row>
    <row r="1468" spans="2:11" ht="13.5" x14ac:dyDescent="0.15">
      <c r="B1468" s="147"/>
      <c r="C1468" s="149"/>
      <c r="D1468" s="149"/>
      <c r="E1468" s="147"/>
      <c r="F1468" s="150"/>
      <c r="G1468" s="150"/>
      <c r="H1468" s="151"/>
      <c r="I1468" s="150"/>
      <c r="J1468" s="147"/>
      <c r="K1468" s="147"/>
    </row>
    <row r="1469" spans="2:11" ht="13.5" x14ac:dyDescent="0.15">
      <c r="B1469" s="147"/>
      <c r="C1469" s="149"/>
      <c r="D1469" s="149"/>
      <c r="E1469" s="147"/>
      <c r="F1469" s="150"/>
      <c r="G1469" s="150"/>
      <c r="H1469" s="151"/>
      <c r="I1469" s="150"/>
      <c r="J1469" s="147"/>
      <c r="K1469" s="147"/>
    </row>
    <row r="1470" spans="2:11" ht="13.5" x14ac:dyDescent="0.15">
      <c r="B1470" s="147"/>
      <c r="C1470" s="149"/>
      <c r="D1470" s="149"/>
      <c r="E1470" s="147"/>
      <c r="F1470" s="150"/>
      <c r="G1470" s="150"/>
      <c r="H1470" s="151"/>
      <c r="I1470" s="150"/>
      <c r="J1470" s="147"/>
      <c r="K1470" s="147"/>
    </row>
    <row r="1471" spans="2:11" ht="13.5" x14ac:dyDescent="0.15">
      <c r="B1471" s="147"/>
      <c r="C1471" s="149"/>
      <c r="D1471" s="149"/>
      <c r="E1471" s="147"/>
      <c r="F1471" s="150"/>
      <c r="G1471" s="150"/>
      <c r="H1471" s="151"/>
      <c r="I1471" s="150"/>
      <c r="J1471" s="147"/>
      <c r="K1471" s="147"/>
    </row>
    <row r="1472" spans="2:11" ht="13.5" x14ac:dyDescent="0.15">
      <c r="B1472" s="147"/>
      <c r="C1472" s="149"/>
      <c r="D1472" s="149"/>
      <c r="E1472" s="147"/>
      <c r="F1472" s="150"/>
      <c r="G1472" s="150"/>
      <c r="H1472" s="151"/>
      <c r="I1472" s="150"/>
      <c r="J1472" s="147"/>
      <c r="K1472" s="147"/>
    </row>
    <row r="1473" spans="2:11" ht="13.5" x14ac:dyDescent="0.15">
      <c r="B1473" s="147"/>
      <c r="C1473" s="149"/>
      <c r="D1473" s="149"/>
      <c r="E1473" s="147"/>
      <c r="F1473" s="150"/>
      <c r="G1473" s="150"/>
      <c r="H1473" s="151"/>
      <c r="I1473" s="150"/>
      <c r="J1473" s="147"/>
      <c r="K1473" s="147"/>
    </row>
    <row r="1474" spans="2:11" ht="13.5" x14ac:dyDescent="0.15">
      <c r="B1474" s="147"/>
      <c r="C1474" s="149"/>
      <c r="D1474" s="149"/>
      <c r="E1474" s="147"/>
      <c r="F1474" s="150"/>
      <c r="G1474" s="150"/>
      <c r="H1474" s="151"/>
      <c r="I1474" s="150"/>
      <c r="J1474" s="147"/>
      <c r="K1474" s="147"/>
    </row>
    <row r="1475" spans="2:11" ht="13.5" x14ac:dyDescent="0.15">
      <c r="B1475" s="147"/>
      <c r="C1475" s="149"/>
      <c r="D1475" s="149"/>
      <c r="E1475" s="147"/>
      <c r="F1475" s="150"/>
      <c r="G1475" s="150"/>
      <c r="H1475" s="151"/>
      <c r="I1475" s="150"/>
      <c r="J1475" s="147"/>
      <c r="K1475" s="147"/>
    </row>
    <row r="1476" spans="2:11" ht="13.5" x14ac:dyDescent="0.15">
      <c r="B1476" s="147"/>
      <c r="C1476" s="149"/>
      <c r="D1476" s="149"/>
      <c r="E1476" s="147"/>
      <c r="F1476" s="150"/>
      <c r="G1476" s="150"/>
      <c r="H1476" s="151"/>
      <c r="I1476" s="150"/>
      <c r="J1476" s="147"/>
      <c r="K1476" s="147"/>
    </row>
    <row r="1477" spans="2:11" ht="13.5" x14ac:dyDescent="0.15">
      <c r="B1477" s="147"/>
      <c r="C1477" s="149"/>
      <c r="D1477" s="149"/>
      <c r="E1477" s="147"/>
      <c r="F1477" s="150"/>
      <c r="G1477" s="150"/>
      <c r="H1477" s="151"/>
      <c r="I1477" s="150"/>
      <c r="J1477" s="147"/>
      <c r="K1477" s="147"/>
    </row>
    <row r="1478" spans="2:11" ht="13.5" x14ac:dyDescent="0.15">
      <c r="B1478" s="147"/>
      <c r="C1478" s="149"/>
      <c r="D1478" s="149"/>
      <c r="E1478" s="147"/>
      <c r="F1478" s="150"/>
      <c r="G1478" s="150"/>
      <c r="H1478" s="151"/>
      <c r="I1478" s="150"/>
      <c r="J1478" s="147"/>
      <c r="K1478" s="147"/>
    </row>
    <row r="1479" spans="2:11" ht="13.5" x14ac:dyDescent="0.15">
      <c r="B1479" s="147"/>
      <c r="C1479" s="149"/>
      <c r="D1479" s="149"/>
      <c r="E1479" s="147"/>
      <c r="F1479" s="150"/>
      <c r="G1479" s="150"/>
      <c r="H1479" s="151"/>
      <c r="I1479" s="150"/>
      <c r="J1479" s="147"/>
      <c r="K1479" s="147"/>
    </row>
    <row r="1480" spans="2:11" ht="13.5" x14ac:dyDescent="0.15">
      <c r="B1480" s="147"/>
      <c r="C1480" s="149"/>
      <c r="D1480" s="149"/>
      <c r="E1480" s="147"/>
      <c r="F1480" s="150"/>
      <c r="G1480" s="150"/>
      <c r="H1480" s="151"/>
      <c r="I1480" s="150"/>
      <c r="J1480" s="147"/>
      <c r="K1480" s="147"/>
    </row>
    <row r="1481" spans="2:11" ht="13.5" x14ac:dyDescent="0.15">
      <c r="B1481" s="147"/>
      <c r="C1481" s="149"/>
      <c r="D1481" s="149"/>
      <c r="E1481" s="147"/>
      <c r="F1481" s="150"/>
      <c r="G1481" s="150"/>
      <c r="H1481" s="151"/>
      <c r="I1481" s="150"/>
      <c r="J1481" s="147"/>
      <c r="K1481" s="147"/>
    </row>
    <row r="1482" spans="2:11" ht="13.5" x14ac:dyDescent="0.15">
      <c r="B1482" s="147"/>
      <c r="C1482" s="149"/>
      <c r="D1482" s="149"/>
      <c r="E1482" s="147"/>
      <c r="F1482" s="150"/>
      <c r="G1482" s="150"/>
      <c r="H1482" s="151"/>
      <c r="I1482" s="150"/>
      <c r="J1482" s="147"/>
      <c r="K1482" s="147"/>
    </row>
    <row r="1483" spans="2:11" ht="13.5" x14ac:dyDescent="0.15">
      <c r="B1483" s="147"/>
      <c r="C1483" s="149"/>
      <c r="D1483" s="149"/>
      <c r="E1483" s="147"/>
      <c r="F1483" s="150"/>
      <c r="G1483" s="150"/>
      <c r="H1483" s="151"/>
      <c r="I1483" s="150"/>
      <c r="J1483" s="147"/>
      <c r="K1483" s="147"/>
    </row>
    <row r="1484" spans="2:11" ht="13.5" x14ac:dyDescent="0.15">
      <c r="B1484" s="147"/>
      <c r="C1484" s="149"/>
      <c r="D1484" s="149"/>
      <c r="E1484" s="147"/>
      <c r="F1484" s="150"/>
      <c r="G1484" s="150"/>
      <c r="H1484" s="151"/>
      <c r="I1484" s="150"/>
      <c r="J1484" s="147"/>
      <c r="K1484" s="147"/>
    </row>
    <row r="1485" spans="2:11" ht="13.5" x14ac:dyDescent="0.15">
      <c r="B1485" s="147"/>
      <c r="C1485" s="149"/>
      <c r="D1485" s="149"/>
      <c r="E1485" s="147"/>
      <c r="F1485" s="150"/>
      <c r="G1485" s="150"/>
      <c r="H1485" s="151"/>
      <c r="I1485" s="150"/>
      <c r="J1485" s="147"/>
      <c r="K1485" s="147"/>
    </row>
    <row r="1486" spans="2:11" ht="13.5" x14ac:dyDescent="0.15">
      <c r="B1486" s="147"/>
      <c r="C1486" s="149"/>
      <c r="D1486" s="149"/>
      <c r="E1486" s="147"/>
      <c r="F1486" s="150"/>
      <c r="G1486" s="150"/>
      <c r="H1486" s="151"/>
      <c r="I1486" s="150"/>
      <c r="J1486" s="147"/>
      <c r="K1486" s="147"/>
    </row>
    <row r="1487" spans="2:11" ht="13.5" x14ac:dyDescent="0.15">
      <c r="B1487" s="147"/>
      <c r="C1487" s="149"/>
      <c r="D1487" s="149"/>
      <c r="E1487" s="147"/>
      <c r="F1487" s="150"/>
      <c r="G1487" s="150"/>
      <c r="H1487" s="151"/>
      <c r="I1487" s="150"/>
      <c r="J1487" s="147"/>
      <c r="K1487" s="147"/>
    </row>
    <row r="1488" spans="2:11" ht="13.5" x14ac:dyDescent="0.15">
      <c r="B1488" s="147"/>
      <c r="C1488" s="149"/>
      <c r="D1488" s="149"/>
      <c r="E1488" s="147"/>
      <c r="F1488" s="150"/>
      <c r="G1488" s="150"/>
      <c r="H1488" s="151"/>
      <c r="I1488" s="150"/>
      <c r="J1488" s="147"/>
      <c r="K1488" s="147"/>
    </row>
    <row r="1489" spans="2:11" ht="13.5" x14ac:dyDescent="0.15">
      <c r="B1489" s="147"/>
      <c r="C1489" s="149"/>
      <c r="D1489" s="149"/>
      <c r="E1489" s="147"/>
      <c r="F1489" s="150"/>
      <c r="G1489" s="150"/>
      <c r="H1489" s="151"/>
      <c r="I1489" s="150"/>
      <c r="J1489" s="147"/>
      <c r="K1489" s="147"/>
    </row>
    <row r="1490" spans="2:11" ht="13.5" x14ac:dyDescent="0.15">
      <c r="B1490" s="147"/>
      <c r="C1490" s="149"/>
      <c r="D1490" s="149"/>
      <c r="E1490" s="147"/>
      <c r="F1490" s="150"/>
      <c r="G1490" s="150"/>
      <c r="H1490" s="151"/>
      <c r="I1490" s="150"/>
      <c r="J1490" s="147"/>
      <c r="K1490" s="147"/>
    </row>
    <row r="1491" spans="2:11" ht="13.5" x14ac:dyDescent="0.15">
      <c r="B1491" s="147"/>
      <c r="C1491" s="149"/>
      <c r="D1491" s="149"/>
      <c r="E1491" s="147"/>
      <c r="F1491" s="150"/>
      <c r="G1491" s="150"/>
      <c r="H1491" s="151"/>
      <c r="I1491" s="150"/>
      <c r="J1491" s="147"/>
      <c r="K1491" s="147"/>
    </row>
    <row r="1492" spans="2:11" ht="13.5" x14ac:dyDescent="0.15">
      <c r="B1492" s="147"/>
      <c r="C1492" s="149"/>
      <c r="D1492" s="149"/>
      <c r="E1492" s="147"/>
      <c r="F1492" s="150"/>
      <c r="G1492" s="150"/>
      <c r="H1492" s="151"/>
      <c r="I1492" s="150"/>
      <c r="J1492" s="147"/>
      <c r="K1492" s="147"/>
    </row>
    <row r="1493" spans="2:11" ht="13.5" x14ac:dyDescent="0.15">
      <c r="B1493" s="147"/>
      <c r="C1493" s="149"/>
      <c r="D1493" s="149"/>
      <c r="E1493" s="147"/>
      <c r="F1493" s="150"/>
      <c r="G1493" s="150"/>
      <c r="H1493" s="151"/>
      <c r="I1493" s="150"/>
      <c r="J1493" s="147"/>
      <c r="K1493" s="147"/>
    </row>
    <row r="1494" spans="2:11" ht="13.5" x14ac:dyDescent="0.15">
      <c r="B1494" s="147"/>
      <c r="C1494" s="149"/>
      <c r="D1494" s="149"/>
      <c r="E1494" s="147"/>
      <c r="F1494" s="150"/>
      <c r="G1494" s="150"/>
      <c r="H1494" s="151"/>
      <c r="I1494" s="150"/>
      <c r="J1494" s="147"/>
      <c r="K1494" s="147"/>
    </row>
    <row r="1495" spans="2:11" ht="13.5" x14ac:dyDescent="0.15">
      <c r="B1495" s="147"/>
      <c r="C1495" s="149"/>
      <c r="D1495" s="149"/>
      <c r="E1495" s="147"/>
      <c r="F1495" s="150"/>
      <c r="G1495" s="150"/>
      <c r="H1495" s="151"/>
      <c r="I1495" s="150"/>
      <c r="J1495" s="147"/>
      <c r="K1495" s="147"/>
    </row>
    <row r="1496" spans="2:11" ht="13.5" x14ac:dyDescent="0.15">
      <c r="B1496" s="147"/>
      <c r="C1496" s="149"/>
      <c r="D1496" s="149"/>
      <c r="E1496" s="147"/>
      <c r="F1496" s="150"/>
      <c r="G1496" s="150"/>
      <c r="H1496" s="151"/>
      <c r="I1496" s="150"/>
      <c r="J1496" s="147"/>
      <c r="K1496" s="147"/>
    </row>
    <row r="1497" spans="2:11" ht="13.5" x14ac:dyDescent="0.15">
      <c r="B1497" s="147"/>
      <c r="C1497" s="149"/>
      <c r="D1497" s="149"/>
      <c r="E1497" s="147"/>
      <c r="F1497" s="150"/>
      <c r="G1497" s="150"/>
      <c r="H1497" s="151"/>
      <c r="I1497" s="150"/>
      <c r="J1497" s="147"/>
      <c r="K1497" s="147"/>
    </row>
    <row r="1498" spans="2:11" ht="13.5" x14ac:dyDescent="0.15">
      <c r="B1498" s="147"/>
      <c r="C1498" s="149"/>
      <c r="D1498" s="149"/>
      <c r="E1498" s="147"/>
      <c r="F1498" s="150"/>
      <c r="G1498" s="150"/>
      <c r="H1498" s="151"/>
      <c r="I1498" s="150"/>
      <c r="J1498" s="147"/>
      <c r="K1498" s="147"/>
    </row>
    <row r="1499" spans="2:11" ht="13.5" x14ac:dyDescent="0.15">
      <c r="B1499" s="147"/>
      <c r="C1499" s="149"/>
      <c r="D1499" s="149"/>
      <c r="E1499" s="147"/>
      <c r="F1499" s="150"/>
      <c r="G1499" s="150"/>
      <c r="H1499" s="151"/>
      <c r="I1499" s="150"/>
      <c r="J1499" s="147"/>
      <c r="K1499" s="147"/>
    </row>
    <row r="1500" spans="2:11" ht="13.5" x14ac:dyDescent="0.15">
      <c r="B1500" s="147"/>
      <c r="C1500" s="149"/>
      <c r="D1500" s="149"/>
      <c r="E1500" s="147"/>
      <c r="F1500" s="150"/>
      <c r="G1500" s="150"/>
      <c r="H1500" s="151"/>
      <c r="I1500" s="150"/>
      <c r="J1500" s="147"/>
      <c r="K1500" s="147"/>
    </row>
    <row r="1501" spans="2:11" ht="13.5" x14ac:dyDescent="0.15">
      <c r="B1501" s="147"/>
      <c r="C1501" s="149"/>
      <c r="D1501" s="149"/>
      <c r="E1501" s="147"/>
      <c r="F1501" s="150"/>
      <c r="G1501" s="150"/>
      <c r="H1501" s="151"/>
      <c r="I1501" s="150"/>
      <c r="J1501" s="147"/>
      <c r="K1501" s="147"/>
    </row>
    <row r="1502" spans="2:11" ht="13.5" x14ac:dyDescent="0.15">
      <c r="B1502" s="147"/>
      <c r="C1502" s="149"/>
      <c r="D1502" s="149"/>
      <c r="E1502" s="147"/>
      <c r="F1502" s="150"/>
      <c r="G1502" s="150"/>
      <c r="H1502" s="151"/>
      <c r="I1502" s="150"/>
      <c r="J1502" s="147"/>
      <c r="K1502" s="147"/>
    </row>
    <row r="1503" spans="2:11" ht="13.5" x14ac:dyDescent="0.15">
      <c r="B1503" s="147"/>
      <c r="C1503" s="149"/>
      <c r="D1503" s="149"/>
      <c r="E1503" s="147"/>
      <c r="F1503" s="150"/>
      <c r="G1503" s="150"/>
      <c r="H1503" s="151"/>
      <c r="I1503" s="150"/>
      <c r="J1503" s="147"/>
      <c r="K1503" s="147"/>
    </row>
    <row r="1504" spans="2:11" ht="13.5" x14ac:dyDescent="0.15">
      <c r="B1504" s="147"/>
      <c r="C1504" s="149"/>
      <c r="D1504" s="149"/>
      <c r="E1504" s="147"/>
      <c r="F1504" s="150"/>
      <c r="G1504" s="150"/>
      <c r="H1504" s="151"/>
      <c r="I1504" s="150"/>
      <c r="J1504" s="147"/>
      <c r="K1504" s="147"/>
    </row>
    <row r="1505" spans="2:11" ht="13.5" x14ac:dyDescent="0.15">
      <c r="B1505" s="147"/>
      <c r="C1505" s="149"/>
      <c r="D1505" s="149"/>
      <c r="E1505" s="147"/>
      <c r="F1505" s="150"/>
      <c r="G1505" s="150"/>
      <c r="H1505" s="151"/>
      <c r="I1505" s="150"/>
      <c r="J1505" s="147"/>
      <c r="K1505" s="147"/>
    </row>
    <row r="1506" spans="2:11" ht="13.5" x14ac:dyDescent="0.15">
      <c r="B1506" s="147"/>
      <c r="C1506" s="149"/>
      <c r="D1506" s="149"/>
      <c r="E1506" s="147"/>
      <c r="F1506" s="150"/>
      <c r="G1506" s="150"/>
      <c r="H1506" s="151"/>
      <c r="I1506" s="150"/>
      <c r="J1506" s="147"/>
      <c r="K1506" s="147"/>
    </row>
    <row r="1507" spans="2:11" ht="13.5" x14ac:dyDescent="0.15">
      <c r="B1507" s="147"/>
      <c r="C1507" s="149"/>
      <c r="D1507" s="149"/>
      <c r="E1507" s="147"/>
      <c r="F1507" s="150"/>
      <c r="G1507" s="150"/>
      <c r="H1507" s="151"/>
      <c r="I1507" s="150"/>
      <c r="J1507" s="147"/>
      <c r="K1507" s="147"/>
    </row>
    <row r="1508" spans="2:11" ht="13.5" x14ac:dyDescent="0.15">
      <c r="B1508" s="147"/>
      <c r="C1508" s="149"/>
      <c r="D1508" s="149"/>
      <c r="E1508" s="147"/>
      <c r="F1508" s="150"/>
      <c r="G1508" s="150"/>
      <c r="H1508" s="151"/>
      <c r="I1508" s="150"/>
      <c r="J1508" s="147"/>
      <c r="K1508" s="147"/>
    </row>
    <row r="1509" spans="2:11" ht="13.5" x14ac:dyDescent="0.15">
      <c r="B1509" s="147"/>
      <c r="C1509" s="149"/>
      <c r="D1509" s="149"/>
      <c r="E1509" s="147"/>
      <c r="F1509" s="150"/>
      <c r="G1509" s="150"/>
      <c r="H1509" s="151"/>
      <c r="I1509" s="150"/>
      <c r="J1509" s="147"/>
      <c r="K1509" s="147"/>
    </row>
    <row r="1510" spans="2:11" ht="13.5" x14ac:dyDescent="0.15">
      <c r="B1510" s="147"/>
      <c r="C1510" s="149"/>
      <c r="D1510" s="149"/>
      <c r="E1510" s="147"/>
      <c r="F1510" s="150"/>
      <c r="G1510" s="150"/>
      <c r="H1510" s="151"/>
      <c r="I1510" s="150"/>
      <c r="J1510" s="147"/>
      <c r="K1510" s="147"/>
    </row>
    <row r="1511" spans="2:11" ht="13.5" x14ac:dyDescent="0.15">
      <c r="B1511" s="147"/>
      <c r="C1511" s="149"/>
      <c r="D1511" s="149"/>
      <c r="E1511" s="147"/>
      <c r="F1511" s="150"/>
      <c r="G1511" s="150"/>
      <c r="H1511" s="151"/>
      <c r="I1511" s="150"/>
      <c r="J1511" s="147"/>
      <c r="K1511" s="147"/>
    </row>
    <row r="1512" spans="2:11" ht="13.5" x14ac:dyDescent="0.15">
      <c r="B1512" s="147"/>
      <c r="C1512" s="149"/>
      <c r="D1512" s="149"/>
      <c r="E1512" s="147"/>
      <c r="F1512" s="150"/>
      <c r="G1512" s="150"/>
      <c r="H1512" s="151"/>
      <c r="I1512" s="150"/>
      <c r="J1512" s="147"/>
      <c r="K1512" s="147"/>
    </row>
    <row r="1513" spans="2:11" ht="13.5" x14ac:dyDescent="0.15">
      <c r="B1513" s="147"/>
      <c r="C1513" s="149"/>
      <c r="D1513" s="149"/>
      <c r="E1513" s="147"/>
      <c r="F1513" s="150"/>
      <c r="G1513" s="150"/>
      <c r="H1513" s="151"/>
      <c r="I1513" s="150"/>
      <c r="J1513" s="147"/>
      <c r="K1513" s="147"/>
    </row>
    <row r="1514" spans="2:11" ht="13.5" x14ac:dyDescent="0.15">
      <c r="B1514" s="147"/>
      <c r="C1514" s="149"/>
      <c r="D1514" s="149"/>
      <c r="E1514" s="147"/>
      <c r="F1514" s="150"/>
      <c r="G1514" s="150"/>
      <c r="H1514" s="151"/>
      <c r="I1514" s="150"/>
      <c r="J1514" s="147"/>
      <c r="K1514" s="147"/>
    </row>
    <row r="1515" spans="2:11" ht="13.5" x14ac:dyDescent="0.15">
      <c r="B1515" s="147"/>
      <c r="C1515" s="149"/>
      <c r="D1515" s="149"/>
      <c r="E1515" s="147"/>
      <c r="F1515" s="150"/>
      <c r="G1515" s="150"/>
      <c r="H1515" s="151"/>
      <c r="I1515" s="150"/>
      <c r="J1515" s="147"/>
      <c r="K1515" s="147"/>
    </row>
    <row r="1516" spans="2:11" ht="13.5" x14ac:dyDescent="0.15">
      <c r="B1516" s="147"/>
      <c r="C1516" s="149"/>
      <c r="D1516" s="149"/>
      <c r="E1516" s="147"/>
      <c r="F1516" s="150"/>
      <c r="G1516" s="150"/>
      <c r="H1516" s="151"/>
      <c r="I1516" s="150"/>
      <c r="J1516" s="147"/>
      <c r="K1516" s="147"/>
    </row>
    <row r="1517" spans="2:11" ht="13.5" x14ac:dyDescent="0.15">
      <c r="B1517" s="147"/>
      <c r="C1517" s="149"/>
      <c r="D1517" s="149"/>
      <c r="E1517" s="147"/>
      <c r="F1517" s="150"/>
      <c r="G1517" s="150"/>
      <c r="H1517" s="151"/>
      <c r="I1517" s="150"/>
      <c r="J1517" s="147"/>
      <c r="K1517" s="147"/>
    </row>
    <row r="1518" spans="2:11" ht="13.5" x14ac:dyDescent="0.15">
      <c r="B1518" s="147"/>
      <c r="C1518" s="149"/>
      <c r="D1518" s="149"/>
      <c r="E1518" s="147"/>
      <c r="F1518" s="150"/>
      <c r="G1518" s="150"/>
      <c r="H1518" s="151"/>
      <c r="I1518" s="150"/>
      <c r="J1518" s="147"/>
      <c r="K1518" s="147"/>
    </row>
    <row r="1519" spans="2:11" ht="13.5" x14ac:dyDescent="0.15">
      <c r="B1519" s="147"/>
      <c r="C1519" s="149"/>
      <c r="D1519" s="149"/>
      <c r="E1519" s="147"/>
      <c r="F1519" s="150"/>
      <c r="G1519" s="150"/>
      <c r="H1519" s="151"/>
      <c r="I1519" s="150"/>
      <c r="J1519" s="147"/>
      <c r="K1519" s="147"/>
    </row>
    <row r="1520" spans="2:11" ht="13.5" x14ac:dyDescent="0.15">
      <c r="B1520" s="147"/>
      <c r="C1520" s="149"/>
      <c r="D1520" s="149"/>
      <c r="E1520" s="147"/>
      <c r="F1520" s="150"/>
      <c r="G1520" s="150"/>
      <c r="H1520" s="151"/>
      <c r="I1520" s="150"/>
      <c r="J1520" s="147"/>
      <c r="K1520" s="147"/>
    </row>
    <row r="1521" spans="2:11" ht="13.5" x14ac:dyDescent="0.15">
      <c r="B1521" s="147"/>
      <c r="C1521" s="149"/>
      <c r="D1521" s="149"/>
      <c r="E1521" s="147"/>
      <c r="F1521" s="150"/>
      <c r="G1521" s="150"/>
      <c r="H1521" s="151"/>
      <c r="I1521" s="150"/>
      <c r="J1521" s="147"/>
      <c r="K1521" s="147"/>
    </row>
    <row r="1522" spans="2:11" ht="13.5" x14ac:dyDescent="0.15">
      <c r="B1522" s="147"/>
      <c r="C1522" s="149"/>
      <c r="D1522" s="149"/>
      <c r="E1522" s="147"/>
      <c r="F1522" s="150"/>
      <c r="G1522" s="150"/>
      <c r="H1522" s="151"/>
      <c r="I1522" s="150"/>
      <c r="J1522" s="147"/>
      <c r="K1522" s="147"/>
    </row>
    <row r="1523" spans="2:11" ht="13.5" x14ac:dyDescent="0.15">
      <c r="B1523" s="147"/>
      <c r="C1523" s="149"/>
      <c r="D1523" s="149"/>
      <c r="E1523" s="147"/>
      <c r="F1523" s="150"/>
      <c r="G1523" s="150"/>
      <c r="H1523" s="151"/>
      <c r="I1523" s="150"/>
      <c r="J1523" s="147"/>
      <c r="K1523" s="147"/>
    </row>
    <row r="1524" spans="2:11" ht="13.5" x14ac:dyDescent="0.15">
      <c r="B1524" s="147"/>
      <c r="C1524" s="149"/>
      <c r="D1524" s="149"/>
      <c r="E1524" s="147"/>
      <c r="F1524" s="150"/>
      <c r="G1524" s="150"/>
      <c r="H1524" s="151"/>
      <c r="I1524" s="150"/>
      <c r="J1524" s="147"/>
      <c r="K1524" s="147"/>
    </row>
    <row r="1525" spans="2:11" ht="13.5" x14ac:dyDescent="0.15">
      <c r="B1525" s="147"/>
      <c r="C1525" s="149"/>
      <c r="D1525" s="149"/>
      <c r="E1525" s="147"/>
      <c r="F1525" s="150"/>
      <c r="G1525" s="150"/>
      <c r="H1525" s="151"/>
      <c r="I1525" s="150"/>
      <c r="J1525" s="147"/>
      <c r="K1525" s="147"/>
    </row>
    <row r="1526" spans="2:11" ht="13.5" x14ac:dyDescent="0.15">
      <c r="B1526" s="147"/>
      <c r="C1526" s="149"/>
      <c r="D1526" s="149"/>
      <c r="E1526" s="147"/>
      <c r="F1526" s="150"/>
      <c r="G1526" s="150"/>
      <c r="H1526" s="151"/>
      <c r="I1526" s="150"/>
      <c r="J1526" s="147"/>
      <c r="K1526" s="147"/>
    </row>
    <row r="1527" spans="2:11" ht="13.5" x14ac:dyDescent="0.15">
      <c r="B1527" s="147"/>
      <c r="C1527" s="149"/>
      <c r="D1527" s="149"/>
      <c r="E1527" s="147"/>
      <c r="F1527" s="150"/>
      <c r="G1527" s="150"/>
      <c r="H1527" s="151"/>
      <c r="I1527" s="150"/>
      <c r="J1527" s="147"/>
      <c r="K1527" s="147"/>
    </row>
    <row r="1528" spans="2:11" ht="13.5" x14ac:dyDescent="0.15">
      <c r="B1528" s="147"/>
      <c r="C1528" s="149"/>
      <c r="D1528" s="149"/>
      <c r="E1528" s="147"/>
      <c r="F1528" s="150"/>
      <c r="G1528" s="150"/>
      <c r="H1528" s="151"/>
      <c r="I1528" s="150"/>
      <c r="J1528" s="147"/>
      <c r="K1528" s="147"/>
    </row>
    <row r="1529" spans="2:11" ht="13.5" x14ac:dyDescent="0.15">
      <c r="B1529" s="147"/>
      <c r="C1529" s="149"/>
      <c r="D1529" s="149"/>
      <c r="E1529" s="147"/>
      <c r="F1529" s="150"/>
      <c r="G1529" s="150"/>
      <c r="H1529" s="151"/>
      <c r="I1529" s="150"/>
      <c r="J1529" s="147"/>
      <c r="K1529" s="147"/>
    </row>
    <row r="1530" spans="2:11" ht="13.5" x14ac:dyDescent="0.15">
      <c r="B1530" s="147"/>
      <c r="C1530" s="149"/>
      <c r="D1530" s="149"/>
      <c r="E1530" s="147"/>
      <c r="F1530" s="150"/>
      <c r="G1530" s="150"/>
      <c r="H1530" s="151"/>
      <c r="I1530" s="150"/>
      <c r="J1530" s="147"/>
      <c r="K1530" s="147"/>
    </row>
    <row r="1531" spans="2:11" ht="13.5" x14ac:dyDescent="0.15">
      <c r="B1531" s="147"/>
      <c r="C1531" s="149"/>
      <c r="D1531" s="149"/>
      <c r="E1531" s="147"/>
      <c r="F1531" s="150"/>
      <c r="G1531" s="150"/>
      <c r="H1531" s="151"/>
      <c r="I1531" s="150"/>
      <c r="J1531" s="147"/>
      <c r="K1531" s="147"/>
    </row>
    <row r="1532" spans="2:11" ht="13.5" x14ac:dyDescent="0.15">
      <c r="B1532" s="147"/>
      <c r="C1532" s="149"/>
      <c r="D1532" s="149"/>
      <c r="E1532" s="147"/>
      <c r="F1532" s="150"/>
      <c r="G1532" s="150"/>
      <c r="H1532" s="151"/>
      <c r="I1532" s="150"/>
      <c r="J1532" s="147"/>
      <c r="K1532" s="147"/>
    </row>
    <row r="1533" spans="2:11" ht="13.5" x14ac:dyDescent="0.15">
      <c r="B1533" s="147"/>
      <c r="C1533" s="149"/>
      <c r="D1533" s="149"/>
      <c r="E1533" s="147"/>
      <c r="F1533" s="150"/>
      <c r="G1533" s="150"/>
      <c r="H1533" s="151"/>
      <c r="I1533" s="150"/>
      <c r="J1533" s="147"/>
      <c r="K1533" s="147"/>
    </row>
    <row r="1534" spans="2:11" ht="13.5" x14ac:dyDescent="0.15">
      <c r="B1534" s="147"/>
      <c r="C1534" s="149"/>
      <c r="D1534" s="149"/>
      <c r="E1534" s="147"/>
      <c r="F1534" s="150"/>
      <c r="G1534" s="150"/>
      <c r="H1534" s="151"/>
      <c r="I1534" s="150"/>
      <c r="J1534" s="147"/>
      <c r="K1534" s="147"/>
    </row>
    <row r="1535" spans="2:11" ht="13.5" x14ac:dyDescent="0.15">
      <c r="B1535" s="147"/>
      <c r="C1535" s="149"/>
      <c r="D1535" s="149"/>
      <c r="E1535" s="147"/>
      <c r="F1535" s="150"/>
      <c r="G1535" s="150"/>
      <c r="H1535" s="151"/>
      <c r="I1535" s="150"/>
      <c r="J1535" s="147"/>
      <c r="K1535" s="147"/>
    </row>
    <row r="1536" spans="2:11" ht="13.5" x14ac:dyDescent="0.15">
      <c r="B1536" s="147"/>
      <c r="C1536" s="149"/>
      <c r="D1536" s="149"/>
      <c r="E1536" s="147"/>
      <c r="F1536" s="150"/>
      <c r="G1536" s="150"/>
      <c r="H1536" s="151"/>
      <c r="I1536" s="150"/>
      <c r="J1536" s="147"/>
      <c r="K1536" s="147"/>
    </row>
    <row r="1537" spans="2:11" ht="13.5" x14ac:dyDescent="0.15">
      <c r="B1537" s="147"/>
      <c r="C1537" s="149"/>
      <c r="D1537" s="149"/>
      <c r="E1537" s="147"/>
      <c r="F1537" s="150"/>
      <c r="G1537" s="150"/>
      <c r="H1537" s="151"/>
      <c r="I1537" s="150"/>
      <c r="J1537" s="147"/>
      <c r="K1537" s="147"/>
    </row>
    <row r="1538" spans="2:11" ht="13.5" x14ac:dyDescent="0.15">
      <c r="B1538" s="147"/>
      <c r="C1538" s="149"/>
      <c r="D1538" s="149"/>
      <c r="E1538" s="147"/>
      <c r="F1538" s="150"/>
      <c r="G1538" s="150"/>
      <c r="H1538" s="151"/>
      <c r="I1538" s="150"/>
      <c r="J1538" s="147"/>
      <c r="K1538" s="147"/>
    </row>
    <row r="1539" spans="2:11" ht="13.5" x14ac:dyDescent="0.15">
      <c r="B1539" s="147"/>
      <c r="C1539" s="149"/>
      <c r="D1539" s="149"/>
      <c r="E1539" s="147"/>
      <c r="F1539" s="150"/>
      <c r="G1539" s="150"/>
      <c r="H1539" s="151"/>
      <c r="I1539" s="150"/>
      <c r="J1539" s="147"/>
      <c r="K1539" s="147"/>
    </row>
    <row r="1540" spans="2:11" ht="13.5" x14ac:dyDescent="0.15">
      <c r="B1540" s="147"/>
      <c r="C1540" s="149"/>
      <c r="D1540" s="149"/>
      <c r="E1540" s="147"/>
      <c r="F1540" s="150"/>
      <c r="G1540" s="150"/>
      <c r="H1540" s="151"/>
      <c r="I1540" s="150"/>
      <c r="J1540" s="147"/>
      <c r="K1540" s="147"/>
    </row>
    <row r="1541" spans="2:11" ht="13.5" x14ac:dyDescent="0.15">
      <c r="B1541" s="147"/>
      <c r="C1541" s="149"/>
      <c r="D1541" s="149"/>
      <c r="E1541" s="147"/>
      <c r="F1541" s="150"/>
      <c r="G1541" s="150"/>
      <c r="H1541" s="151"/>
      <c r="I1541" s="150"/>
      <c r="J1541" s="147"/>
      <c r="K1541" s="147"/>
    </row>
    <row r="1542" spans="2:11" ht="13.5" x14ac:dyDescent="0.15">
      <c r="B1542" s="147"/>
      <c r="C1542" s="149"/>
      <c r="D1542" s="149"/>
      <c r="E1542" s="147"/>
      <c r="F1542" s="150"/>
      <c r="G1542" s="150"/>
      <c r="H1542" s="151"/>
      <c r="I1542" s="150"/>
      <c r="J1542" s="147"/>
      <c r="K1542" s="147"/>
    </row>
    <row r="1543" spans="2:11" ht="13.5" x14ac:dyDescent="0.15">
      <c r="B1543" s="147"/>
      <c r="C1543" s="149"/>
      <c r="D1543" s="149"/>
      <c r="E1543" s="147"/>
      <c r="F1543" s="150"/>
      <c r="G1543" s="150"/>
      <c r="H1543" s="151"/>
      <c r="I1543" s="150"/>
      <c r="J1543" s="147"/>
      <c r="K1543" s="147"/>
    </row>
    <row r="1544" spans="2:11" ht="13.5" x14ac:dyDescent="0.15">
      <c r="B1544" s="147"/>
      <c r="C1544" s="149"/>
      <c r="D1544" s="149"/>
      <c r="E1544" s="147"/>
      <c r="F1544" s="150"/>
      <c r="G1544" s="150"/>
      <c r="H1544" s="151"/>
      <c r="I1544" s="150"/>
      <c r="J1544" s="147"/>
      <c r="K1544" s="147"/>
    </row>
    <row r="1545" spans="2:11" ht="13.5" x14ac:dyDescent="0.15">
      <c r="B1545" s="147"/>
      <c r="C1545" s="149"/>
      <c r="D1545" s="149"/>
      <c r="E1545" s="147"/>
      <c r="F1545" s="150"/>
      <c r="G1545" s="150"/>
      <c r="H1545" s="151"/>
      <c r="I1545" s="150"/>
      <c r="J1545" s="147"/>
      <c r="K1545" s="147"/>
    </row>
    <row r="1546" spans="2:11" ht="13.5" x14ac:dyDescent="0.15">
      <c r="B1546" s="147"/>
      <c r="C1546" s="149"/>
      <c r="D1546" s="149"/>
      <c r="E1546" s="147"/>
      <c r="F1546" s="150"/>
      <c r="G1546" s="150"/>
      <c r="H1546" s="151"/>
      <c r="I1546" s="150"/>
      <c r="J1546" s="147"/>
      <c r="K1546" s="147"/>
    </row>
    <row r="1547" spans="2:11" ht="13.5" x14ac:dyDescent="0.15">
      <c r="B1547" s="147"/>
      <c r="C1547" s="149"/>
      <c r="D1547" s="149"/>
      <c r="E1547" s="147"/>
      <c r="F1547" s="150"/>
      <c r="G1547" s="150"/>
      <c r="H1547" s="151"/>
      <c r="I1547" s="150"/>
      <c r="J1547" s="147"/>
      <c r="K1547" s="147"/>
    </row>
    <row r="1548" spans="2:11" ht="13.5" x14ac:dyDescent="0.15">
      <c r="B1548" s="147"/>
      <c r="C1548" s="149"/>
      <c r="D1548" s="149"/>
      <c r="E1548" s="147"/>
      <c r="F1548" s="150"/>
      <c r="G1548" s="150"/>
      <c r="H1548" s="151"/>
      <c r="I1548" s="150"/>
      <c r="J1548" s="147"/>
      <c r="K1548" s="147"/>
    </row>
    <row r="1549" spans="2:11" ht="13.5" x14ac:dyDescent="0.15">
      <c r="B1549" s="147"/>
      <c r="C1549" s="149"/>
      <c r="D1549" s="149"/>
      <c r="E1549" s="147"/>
      <c r="F1549" s="150"/>
      <c r="G1549" s="150"/>
      <c r="H1549" s="151"/>
      <c r="I1549" s="150"/>
      <c r="J1549" s="147"/>
      <c r="K1549" s="147"/>
    </row>
    <row r="1550" spans="2:11" ht="13.5" x14ac:dyDescent="0.15">
      <c r="B1550" s="147"/>
      <c r="C1550" s="149"/>
      <c r="D1550" s="149"/>
      <c r="E1550" s="147"/>
      <c r="F1550" s="150"/>
      <c r="G1550" s="150"/>
      <c r="H1550" s="151"/>
      <c r="I1550" s="150"/>
      <c r="J1550" s="147"/>
      <c r="K1550" s="147"/>
    </row>
    <row r="1551" spans="2:11" ht="13.5" x14ac:dyDescent="0.15">
      <c r="B1551" s="147"/>
      <c r="C1551" s="149"/>
      <c r="D1551" s="149"/>
      <c r="E1551" s="147"/>
      <c r="F1551" s="150"/>
      <c r="G1551" s="150"/>
      <c r="H1551" s="151"/>
      <c r="I1551" s="150"/>
      <c r="J1551" s="147"/>
      <c r="K1551" s="147"/>
    </row>
    <row r="1552" spans="2:11" ht="13.5" x14ac:dyDescent="0.15">
      <c r="B1552" s="147"/>
      <c r="C1552" s="149"/>
      <c r="D1552" s="149"/>
      <c r="E1552" s="147"/>
      <c r="F1552" s="150"/>
      <c r="G1552" s="150"/>
      <c r="H1552" s="151"/>
      <c r="I1552" s="150"/>
      <c r="J1552" s="147"/>
      <c r="K1552" s="147"/>
    </row>
    <row r="1553" spans="2:11" ht="13.5" x14ac:dyDescent="0.15">
      <c r="B1553" s="147"/>
      <c r="C1553" s="149"/>
      <c r="D1553" s="149"/>
      <c r="E1553" s="147"/>
      <c r="F1553" s="150"/>
      <c r="G1553" s="150"/>
      <c r="H1553" s="151"/>
      <c r="I1553" s="150"/>
      <c r="J1553" s="147"/>
      <c r="K1553" s="147"/>
    </row>
    <row r="1554" spans="2:11" ht="13.5" x14ac:dyDescent="0.15">
      <c r="B1554" s="147"/>
      <c r="C1554" s="149"/>
      <c r="D1554" s="149"/>
      <c r="E1554" s="147"/>
      <c r="F1554" s="150"/>
      <c r="G1554" s="150"/>
      <c r="H1554" s="151"/>
      <c r="I1554" s="150"/>
      <c r="J1554" s="147"/>
      <c r="K1554" s="147"/>
    </row>
    <row r="1555" spans="2:11" ht="13.5" x14ac:dyDescent="0.15">
      <c r="B1555" s="147"/>
      <c r="C1555" s="149"/>
      <c r="D1555" s="149"/>
      <c r="E1555" s="147"/>
      <c r="F1555" s="150"/>
      <c r="G1555" s="150"/>
      <c r="H1555" s="151"/>
      <c r="I1555" s="150"/>
      <c r="J1555" s="147"/>
      <c r="K1555" s="147"/>
    </row>
    <row r="1556" spans="2:11" ht="13.5" x14ac:dyDescent="0.15">
      <c r="B1556" s="147"/>
      <c r="C1556" s="149"/>
      <c r="D1556" s="149"/>
      <c r="E1556" s="147"/>
      <c r="F1556" s="150"/>
      <c r="G1556" s="150"/>
      <c r="H1556" s="151"/>
      <c r="I1556" s="150"/>
      <c r="J1556" s="147"/>
      <c r="K1556" s="147"/>
    </row>
    <row r="1557" spans="2:11" ht="13.5" x14ac:dyDescent="0.15">
      <c r="B1557" s="147"/>
      <c r="C1557" s="149"/>
      <c r="D1557" s="149"/>
      <c r="E1557" s="147"/>
      <c r="F1557" s="150"/>
      <c r="G1557" s="150"/>
      <c r="H1557" s="151"/>
      <c r="I1557" s="150"/>
      <c r="J1557" s="147"/>
      <c r="K1557" s="147"/>
    </row>
    <row r="1558" spans="2:11" ht="13.5" x14ac:dyDescent="0.15">
      <c r="B1558" s="147"/>
      <c r="C1558" s="149"/>
      <c r="D1558" s="149"/>
      <c r="E1558" s="147"/>
      <c r="F1558" s="150"/>
      <c r="G1558" s="150"/>
      <c r="H1558" s="151"/>
      <c r="I1558" s="150"/>
      <c r="J1558" s="147"/>
      <c r="K1558" s="147"/>
    </row>
    <row r="1559" spans="2:11" ht="13.5" x14ac:dyDescent="0.15">
      <c r="B1559" s="147"/>
      <c r="C1559" s="149"/>
      <c r="D1559" s="149"/>
      <c r="E1559" s="147"/>
      <c r="F1559" s="150"/>
      <c r="G1559" s="150"/>
      <c r="H1559" s="151"/>
      <c r="I1559" s="150"/>
      <c r="J1559" s="147"/>
      <c r="K1559" s="147"/>
    </row>
    <row r="1560" spans="2:11" ht="13.5" x14ac:dyDescent="0.15">
      <c r="B1560" s="147"/>
      <c r="C1560" s="149"/>
      <c r="D1560" s="149"/>
      <c r="E1560" s="147"/>
      <c r="F1560" s="150"/>
      <c r="G1560" s="150"/>
      <c r="H1560" s="151"/>
      <c r="I1560" s="150"/>
      <c r="J1560" s="147"/>
      <c r="K1560" s="147"/>
    </row>
    <row r="1561" spans="2:11" ht="13.5" x14ac:dyDescent="0.15">
      <c r="B1561" s="147"/>
      <c r="C1561" s="149"/>
      <c r="D1561" s="149"/>
      <c r="E1561" s="147"/>
      <c r="F1561" s="150"/>
      <c r="G1561" s="150"/>
      <c r="H1561" s="151"/>
      <c r="I1561" s="150"/>
      <c r="J1561" s="147"/>
      <c r="K1561" s="147"/>
    </row>
    <row r="1562" spans="2:11" ht="13.5" x14ac:dyDescent="0.15">
      <c r="B1562" s="147"/>
      <c r="C1562" s="149"/>
      <c r="D1562" s="149"/>
      <c r="E1562" s="147"/>
      <c r="F1562" s="150"/>
      <c r="G1562" s="150"/>
      <c r="H1562" s="151"/>
      <c r="I1562" s="150"/>
      <c r="J1562" s="147"/>
      <c r="K1562" s="147"/>
    </row>
    <row r="1563" spans="2:11" ht="13.5" x14ac:dyDescent="0.15">
      <c r="B1563" s="147"/>
      <c r="C1563" s="149"/>
      <c r="D1563" s="149"/>
      <c r="E1563" s="147"/>
      <c r="F1563" s="150"/>
      <c r="G1563" s="150"/>
      <c r="H1563" s="151"/>
      <c r="I1563" s="150"/>
      <c r="J1563" s="147"/>
      <c r="K1563" s="147"/>
    </row>
    <row r="1564" spans="2:11" ht="13.5" x14ac:dyDescent="0.15">
      <c r="B1564" s="147"/>
      <c r="C1564" s="149"/>
      <c r="D1564" s="149"/>
      <c r="E1564" s="147"/>
      <c r="F1564" s="150"/>
      <c r="G1564" s="150"/>
      <c r="H1564" s="151"/>
      <c r="I1564" s="150"/>
      <c r="J1564" s="147"/>
      <c r="K1564" s="147"/>
    </row>
    <row r="1565" spans="2:11" ht="13.5" x14ac:dyDescent="0.15">
      <c r="B1565" s="147"/>
      <c r="C1565" s="149"/>
      <c r="D1565" s="149"/>
      <c r="E1565" s="147"/>
      <c r="F1565" s="150"/>
      <c r="G1565" s="150"/>
      <c r="H1565" s="151"/>
      <c r="I1565" s="150"/>
      <c r="J1565" s="147"/>
      <c r="K1565" s="147"/>
    </row>
    <row r="1566" spans="2:11" ht="13.5" x14ac:dyDescent="0.15">
      <c r="B1566" s="147"/>
      <c r="C1566" s="149"/>
      <c r="D1566" s="149"/>
      <c r="E1566" s="147"/>
      <c r="F1566" s="150"/>
      <c r="G1566" s="150"/>
      <c r="H1566" s="151"/>
      <c r="I1566" s="150"/>
      <c r="J1566" s="147"/>
      <c r="K1566" s="147"/>
    </row>
    <row r="1567" spans="2:11" ht="13.5" x14ac:dyDescent="0.15">
      <c r="B1567" s="147"/>
      <c r="C1567" s="149"/>
      <c r="D1567" s="149"/>
      <c r="E1567" s="147"/>
      <c r="F1567" s="150"/>
      <c r="G1567" s="150"/>
      <c r="H1567" s="151"/>
      <c r="I1567" s="150"/>
      <c r="J1567" s="147"/>
      <c r="K1567" s="147"/>
    </row>
    <row r="1568" spans="2:11" ht="13.5" x14ac:dyDescent="0.15">
      <c r="B1568" s="147"/>
      <c r="C1568" s="149"/>
      <c r="D1568" s="149"/>
      <c r="E1568" s="147"/>
      <c r="F1568" s="150"/>
      <c r="G1568" s="150"/>
      <c r="H1568" s="151"/>
      <c r="I1568" s="150"/>
      <c r="J1568" s="147"/>
      <c r="K1568" s="147"/>
    </row>
    <row r="1569" spans="2:11" ht="13.5" x14ac:dyDescent="0.15">
      <c r="B1569" s="147"/>
      <c r="C1569" s="149"/>
      <c r="D1569" s="149"/>
      <c r="E1569" s="147"/>
      <c r="F1569" s="150"/>
      <c r="G1569" s="150"/>
      <c r="H1569" s="151"/>
      <c r="I1569" s="150"/>
      <c r="J1569" s="147"/>
      <c r="K1569" s="147"/>
    </row>
    <row r="1570" spans="2:11" ht="13.5" x14ac:dyDescent="0.15">
      <c r="B1570" s="147"/>
      <c r="C1570" s="149"/>
      <c r="D1570" s="149"/>
      <c r="E1570" s="147"/>
      <c r="F1570" s="150"/>
      <c r="G1570" s="150"/>
      <c r="H1570" s="151"/>
      <c r="I1570" s="150"/>
      <c r="J1570" s="147"/>
      <c r="K1570" s="147"/>
    </row>
    <row r="1571" spans="2:11" ht="13.5" x14ac:dyDescent="0.15">
      <c r="B1571" s="147"/>
      <c r="C1571" s="149"/>
      <c r="D1571" s="149"/>
      <c r="E1571" s="147"/>
      <c r="F1571" s="150"/>
      <c r="G1571" s="150"/>
      <c r="H1571" s="151"/>
      <c r="I1571" s="150"/>
      <c r="J1571" s="147"/>
      <c r="K1571" s="147"/>
    </row>
    <row r="1572" spans="2:11" ht="13.5" x14ac:dyDescent="0.15">
      <c r="B1572" s="147"/>
      <c r="C1572" s="149"/>
      <c r="D1572" s="149"/>
      <c r="E1572" s="147"/>
      <c r="F1572" s="150"/>
      <c r="G1572" s="150"/>
      <c r="H1572" s="151"/>
      <c r="I1572" s="150"/>
      <c r="J1572" s="147"/>
      <c r="K1572" s="147"/>
    </row>
    <row r="1573" spans="2:11" ht="13.5" x14ac:dyDescent="0.15">
      <c r="B1573" s="147"/>
      <c r="C1573" s="149"/>
      <c r="D1573" s="149"/>
      <c r="E1573" s="147"/>
      <c r="F1573" s="150"/>
      <c r="G1573" s="150"/>
      <c r="H1573" s="151"/>
      <c r="I1573" s="150"/>
      <c r="J1573" s="147"/>
      <c r="K1573" s="147"/>
    </row>
    <row r="1574" spans="2:11" ht="13.5" x14ac:dyDescent="0.15">
      <c r="B1574" s="147"/>
      <c r="C1574" s="149"/>
      <c r="D1574" s="149"/>
      <c r="E1574" s="147"/>
      <c r="F1574" s="150"/>
      <c r="G1574" s="150"/>
      <c r="H1574" s="151"/>
      <c r="I1574" s="150"/>
      <c r="J1574" s="147"/>
      <c r="K1574" s="147"/>
    </row>
    <row r="1575" spans="2:11" ht="13.5" x14ac:dyDescent="0.15">
      <c r="B1575" s="147"/>
      <c r="C1575" s="149"/>
      <c r="D1575" s="149"/>
      <c r="E1575" s="147"/>
      <c r="F1575" s="150"/>
      <c r="G1575" s="150"/>
      <c r="H1575" s="151"/>
      <c r="I1575" s="150"/>
      <c r="J1575" s="147"/>
      <c r="K1575" s="147"/>
    </row>
    <row r="1576" spans="2:11" ht="13.5" x14ac:dyDescent="0.15">
      <c r="B1576" s="147"/>
      <c r="C1576" s="149"/>
      <c r="D1576" s="149"/>
      <c r="E1576" s="147"/>
      <c r="F1576" s="150"/>
      <c r="G1576" s="150"/>
      <c r="H1576" s="151"/>
      <c r="I1576" s="150"/>
      <c r="J1576" s="147"/>
      <c r="K1576" s="147"/>
    </row>
    <row r="1577" spans="2:11" ht="13.5" x14ac:dyDescent="0.15">
      <c r="B1577" s="147"/>
      <c r="C1577" s="149"/>
      <c r="D1577" s="149"/>
      <c r="E1577" s="147"/>
      <c r="F1577" s="150"/>
      <c r="G1577" s="150"/>
      <c r="H1577" s="151"/>
      <c r="I1577" s="150"/>
      <c r="J1577" s="147"/>
      <c r="K1577" s="147"/>
    </row>
    <row r="1578" spans="2:11" ht="13.5" x14ac:dyDescent="0.15">
      <c r="B1578" s="147"/>
      <c r="C1578" s="149"/>
      <c r="D1578" s="149"/>
      <c r="E1578" s="147"/>
      <c r="F1578" s="150"/>
      <c r="G1578" s="150"/>
      <c r="H1578" s="151"/>
      <c r="I1578" s="150"/>
      <c r="J1578" s="147"/>
      <c r="K1578" s="147"/>
    </row>
    <row r="1579" spans="2:11" ht="13.5" x14ac:dyDescent="0.15">
      <c r="B1579" s="147"/>
      <c r="C1579" s="149"/>
      <c r="D1579" s="149"/>
      <c r="E1579" s="147"/>
      <c r="F1579" s="150"/>
      <c r="G1579" s="150"/>
      <c r="H1579" s="151"/>
      <c r="I1579" s="150"/>
      <c r="J1579" s="147"/>
      <c r="K1579" s="147"/>
    </row>
    <row r="1580" spans="2:11" ht="13.5" x14ac:dyDescent="0.15">
      <c r="B1580" s="147"/>
      <c r="C1580" s="149"/>
      <c r="D1580" s="149"/>
      <c r="E1580" s="147"/>
      <c r="F1580" s="150"/>
      <c r="G1580" s="150"/>
      <c r="H1580" s="151"/>
      <c r="I1580" s="150"/>
      <c r="J1580" s="147"/>
      <c r="K1580" s="147"/>
    </row>
    <row r="1581" spans="2:11" ht="13.5" x14ac:dyDescent="0.15">
      <c r="B1581" s="147"/>
      <c r="C1581" s="149"/>
      <c r="D1581" s="149"/>
      <c r="E1581" s="147"/>
      <c r="F1581" s="150"/>
      <c r="G1581" s="150"/>
      <c r="H1581" s="151"/>
      <c r="I1581" s="150"/>
      <c r="J1581" s="147"/>
      <c r="K1581" s="147"/>
    </row>
    <row r="1582" spans="2:11" ht="13.5" x14ac:dyDescent="0.15">
      <c r="B1582" s="147"/>
      <c r="C1582" s="149"/>
      <c r="D1582" s="149"/>
      <c r="E1582" s="147"/>
      <c r="F1582" s="150"/>
      <c r="G1582" s="150"/>
      <c r="H1582" s="151"/>
      <c r="I1582" s="150"/>
      <c r="J1582" s="147"/>
      <c r="K1582" s="147"/>
    </row>
    <row r="1583" spans="2:11" ht="13.5" x14ac:dyDescent="0.15">
      <c r="B1583" s="147"/>
      <c r="C1583" s="149"/>
      <c r="D1583" s="149"/>
      <c r="E1583" s="147"/>
      <c r="F1583" s="150"/>
      <c r="G1583" s="150"/>
      <c r="H1583" s="151"/>
      <c r="I1583" s="150"/>
      <c r="J1583" s="147"/>
      <c r="K1583" s="147"/>
    </row>
    <row r="1584" spans="2:11" ht="13.5" x14ac:dyDescent="0.15">
      <c r="B1584" s="147"/>
      <c r="C1584" s="149"/>
      <c r="D1584" s="149"/>
      <c r="E1584" s="147"/>
      <c r="F1584" s="150"/>
      <c r="G1584" s="150"/>
      <c r="H1584" s="151"/>
      <c r="I1584" s="150"/>
      <c r="J1584" s="147"/>
      <c r="K1584" s="147"/>
    </row>
    <row r="1585" spans="2:11" ht="13.5" x14ac:dyDescent="0.15">
      <c r="B1585" s="147"/>
      <c r="C1585" s="149"/>
      <c r="D1585" s="149"/>
      <c r="E1585" s="147"/>
      <c r="F1585" s="150"/>
      <c r="G1585" s="150"/>
      <c r="H1585" s="151"/>
      <c r="I1585" s="150"/>
      <c r="J1585" s="147"/>
      <c r="K1585" s="147"/>
    </row>
    <row r="1586" spans="2:11" ht="13.5" x14ac:dyDescent="0.15">
      <c r="B1586" s="147"/>
      <c r="C1586" s="149"/>
      <c r="D1586" s="149"/>
      <c r="E1586" s="147"/>
      <c r="F1586" s="150"/>
      <c r="G1586" s="150"/>
      <c r="H1586" s="151"/>
      <c r="I1586" s="150"/>
      <c r="J1586" s="147"/>
      <c r="K1586" s="147"/>
    </row>
    <row r="1587" spans="2:11" ht="13.5" x14ac:dyDescent="0.15">
      <c r="B1587" s="147"/>
      <c r="C1587" s="149"/>
      <c r="D1587" s="149"/>
      <c r="E1587" s="147"/>
      <c r="F1587" s="150"/>
      <c r="G1587" s="150"/>
      <c r="H1587" s="151"/>
      <c r="I1587" s="150"/>
      <c r="J1587" s="147"/>
      <c r="K1587" s="147"/>
    </row>
    <row r="1588" spans="2:11" ht="13.5" x14ac:dyDescent="0.15">
      <c r="B1588" s="147"/>
      <c r="C1588" s="149"/>
      <c r="D1588" s="149"/>
      <c r="E1588" s="147"/>
      <c r="F1588" s="150"/>
      <c r="G1588" s="150"/>
      <c r="H1588" s="151"/>
      <c r="I1588" s="150"/>
      <c r="J1588" s="147"/>
      <c r="K1588" s="147"/>
    </row>
    <row r="1589" spans="2:11" ht="13.5" x14ac:dyDescent="0.15">
      <c r="B1589" s="147"/>
      <c r="C1589" s="149"/>
      <c r="D1589" s="149"/>
      <c r="E1589" s="147"/>
      <c r="F1589" s="150"/>
      <c r="G1589" s="150"/>
      <c r="H1589" s="151"/>
      <c r="I1589" s="150"/>
      <c r="J1589" s="147"/>
      <c r="K1589" s="147"/>
    </row>
    <row r="1590" spans="2:11" ht="13.5" x14ac:dyDescent="0.15">
      <c r="B1590" s="147"/>
      <c r="C1590" s="149"/>
      <c r="D1590" s="149"/>
      <c r="E1590" s="147"/>
      <c r="F1590" s="150"/>
      <c r="G1590" s="150"/>
      <c r="H1590" s="151"/>
      <c r="I1590" s="150"/>
      <c r="J1590" s="147"/>
      <c r="K1590" s="147"/>
    </row>
    <row r="1591" spans="2:11" ht="13.5" x14ac:dyDescent="0.15">
      <c r="B1591" s="147"/>
      <c r="C1591" s="149"/>
      <c r="D1591" s="149"/>
      <c r="E1591" s="147"/>
      <c r="F1591" s="150"/>
      <c r="G1591" s="150"/>
      <c r="H1591" s="151"/>
      <c r="I1591" s="150"/>
      <c r="J1591" s="147"/>
      <c r="K1591" s="147"/>
    </row>
    <row r="1592" spans="2:11" ht="13.5" x14ac:dyDescent="0.15">
      <c r="B1592" s="147"/>
      <c r="C1592" s="149"/>
      <c r="D1592" s="149"/>
      <c r="E1592" s="147"/>
      <c r="F1592" s="150"/>
      <c r="G1592" s="150"/>
      <c r="H1592" s="151"/>
      <c r="I1592" s="150"/>
      <c r="J1592" s="147"/>
      <c r="K1592" s="147"/>
    </row>
    <row r="1593" spans="2:11" ht="13.5" x14ac:dyDescent="0.15">
      <c r="B1593" s="147"/>
      <c r="C1593" s="149"/>
      <c r="D1593" s="149"/>
      <c r="E1593" s="147"/>
      <c r="F1593" s="150"/>
      <c r="G1593" s="150"/>
      <c r="H1593" s="151"/>
      <c r="I1593" s="150"/>
      <c r="J1593" s="147"/>
      <c r="K1593" s="147"/>
    </row>
    <row r="1594" spans="2:11" ht="13.5" x14ac:dyDescent="0.15">
      <c r="B1594" s="147"/>
      <c r="C1594" s="149"/>
      <c r="D1594" s="149"/>
      <c r="E1594" s="147"/>
      <c r="F1594" s="150"/>
      <c r="G1594" s="150"/>
      <c r="H1594" s="151"/>
      <c r="I1594" s="150"/>
      <c r="J1594" s="147"/>
      <c r="K1594" s="147"/>
    </row>
    <row r="1595" spans="2:11" ht="13.5" x14ac:dyDescent="0.15">
      <c r="B1595" s="147"/>
      <c r="C1595" s="149"/>
      <c r="D1595" s="149"/>
      <c r="E1595" s="147"/>
      <c r="F1595" s="150"/>
      <c r="G1595" s="150"/>
      <c r="H1595" s="151"/>
      <c r="I1595" s="150"/>
      <c r="J1595" s="147"/>
      <c r="K1595" s="147"/>
    </row>
    <row r="1596" spans="2:11" ht="13.5" x14ac:dyDescent="0.15">
      <c r="B1596" s="147"/>
      <c r="C1596" s="149"/>
      <c r="D1596" s="149"/>
      <c r="E1596" s="147"/>
      <c r="F1596" s="150"/>
      <c r="G1596" s="150"/>
      <c r="H1596" s="151"/>
      <c r="I1596" s="150"/>
      <c r="J1596" s="147"/>
      <c r="K1596" s="147"/>
    </row>
    <row r="1597" spans="2:11" ht="13.5" x14ac:dyDescent="0.15">
      <c r="B1597" s="147"/>
      <c r="C1597" s="149"/>
      <c r="D1597" s="149"/>
      <c r="E1597" s="147"/>
      <c r="F1597" s="150"/>
      <c r="G1597" s="150"/>
      <c r="H1597" s="151"/>
      <c r="I1597" s="150"/>
      <c r="J1597" s="147"/>
      <c r="K1597" s="147"/>
    </row>
    <row r="1598" spans="2:11" ht="13.5" x14ac:dyDescent="0.15">
      <c r="B1598" s="147"/>
      <c r="C1598" s="149"/>
      <c r="D1598" s="149"/>
      <c r="E1598" s="147"/>
      <c r="F1598" s="150"/>
      <c r="G1598" s="150"/>
      <c r="H1598" s="151"/>
      <c r="I1598" s="150"/>
      <c r="J1598" s="147"/>
      <c r="K1598" s="147"/>
    </row>
    <row r="1599" spans="2:11" ht="13.5" x14ac:dyDescent="0.15">
      <c r="B1599" s="147"/>
      <c r="C1599" s="149"/>
      <c r="D1599" s="149"/>
      <c r="E1599" s="147"/>
      <c r="F1599" s="150"/>
      <c r="G1599" s="150"/>
      <c r="H1599" s="151"/>
      <c r="I1599" s="150"/>
      <c r="J1599" s="147"/>
      <c r="K1599" s="147"/>
    </row>
    <row r="1600" spans="2:11" ht="13.5" x14ac:dyDescent="0.15">
      <c r="B1600" s="147"/>
      <c r="C1600" s="149"/>
      <c r="D1600" s="149"/>
      <c r="E1600" s="147"/>
      <c r="F1600" s="150"/>
      <c r="G1600" s="150"/>
      <c r="H1600" s="151"/>
      <c r="I1600" s="150"/>
      <c r="J1600" s="147"/>
      <c r="K1600" s="147"/>
    </row>
    <row r="1601" spans="2:11" ht="13.5" x14ac:dyDescent="0.15">
      <c r="B1601" s="147"/>
      <c r="C1601" s="149"/>
      <c r="D1601" s="149"/>
      <c r="E1601" s="147"/>
      <c r="F1601" s="150"/>
      <c r="G1601" s="150"/>
      <c r="H1601" s="151"/>
      <c r="I1601" s="150"/>
      <c r="J1601" s="147"/>
      <c r="K1601" s="147"/>
    </row>
    <row r="1602" spans="2:11" ht="13.5" x14ac:dyDescent="0.15">
      <c r="B1602" s="147"/>
      <c r="C1602" s="149"/>
      <c r="D1602" s="149"/>
      <c r="E1602" s="147"/>
      <c r="F1602" s="150"/>
      <c r="G1602" s="150"/>
      <c r="H1602" s="151"/>
      <c r="I1602" s="150"/>
      <c r="J1602" s="147"/>
      <c r="K1602" s="147"/>
    </row>
    <row r="1603" spans="2:11" ht="13.5" x14ac:dyDescent="0.15">
      <c r="B1603" s="147"/>
      <c r="C1603" s="149"/>
      <c r="D1603" s="149"/>
      <c r="E1603" s="147"/>
      <c r="F1603" s="150"/>
      <c r="G1603" s="150"/>
      <c r="H1603" s="151"/>
      <c r="I1603" s="150"/>
      <c r="J1603" s="147"/>
      <c r="K1603" s="147"/>
    </row>
    <row r="1604" spans="2:11" ht="13.5" x14ac:dyDescent="0.15">
      <c r="B1604" s="147"/>
      <c r="C1604" s="149"/>
      <c r="D1604" s="149"/>
      <c r="E1604" s="147"/>
      <c r="F1604" s="150"/>
      <c r="G1604" s="150"/>
      <c r="H1604" s="151"/>
      <c r="I1604" s="150"/>
      <c r="J1604" s="147"/>
      <c r="K1604" s="147"/>
    </row>
    <row r="1605" spans="2:11" ht="13.5" x14ac:dyDescent="0.15">
      <c r="B1605" s="147"/>
      <c r="C1605" s="149"/>
      <c r="D1605" s="149"/>
      <c r="E1605" s="147"/>
      <c r="F1605" s="150"/>
      <c r="G1605" s="150"/>
      <c r="H1605" s="151"/>
      <c r="I1605" s="150"/>
      <c r="J1605" s="147"/>
      <c r="K1605" s="147"/>
    </row>
    <row r="1606" spans="2:11" ht="13.5" x14ac:dyDescent="0.15">
      <c r="B1606" s="147"/>
      <c r="C1606" s="149"/>
      <c r="D1606" s="149"/>
      <c r="E1606" s="147"/>
      <c r="F1606" s="150"/>
      <c r="G1606" s="150"/>
      <c r="H1606" s="151"/>
      <c r="I1606" s="150"/>
      <c r="J1606" s="147"/>
      <c r="K1606" s="147"/>
    </row>
    <row r="1607" spans="2:11" ht="13.5" x14ac:dyDescent="0.15">
      <c r="B1607" s="147"/>
      <c r="C1607" s="149"/>
      <c r="D1607" s="149"/>
      <c r="E1607" s="147"/>
      <c r="F1607" s="150"/>
      <c r="G1607" s="150"/>
      <c r="H1607" s="151"/>
      <c r="I1607" s="150"/>
      <c r="J1607" s="147"/>
      <c r="K1607" s="147"/>
    </row>
    <row r="1608" spans="2:11" ht="13.5" x14ac:dyDescent="0.15">
      <c r="B1608" s="147"/>
      <c r="C1608" s="149"/>
      <c r="D1608" s="149"/>
      <c r="E1608" s="147"/>
      <c r="F1608" s="150"/>
      <c r="G1608" s="150"/>
      <c r="H1608" s="151"/>
      <c r="I1608" s="150"/>
      <c r="J1608" s="147"/>
      <c r="K1608" s="147"/>
    </row>
    <row r="1609" spans="2:11" ht="13.5" x14ac:dyDescent="0.15">
      <c r="B1609" s="147"/>
      <c r="C1609" s="149"/>
      <c r="D1609" s="149"/>
      <c r="E1609" s="147"/>
      <c r="F1609" s="150"/>
      <c r="G1609" s="150"/>
      <c r="H1609" s="151"/>
      <c r="I1609" s="150"/>
      <c r="J1609" s="147"/>
      <c r="K1609" s="147"/>
    </row>
    <row r="1610" spans="2:11" ht="13.5" x14ac:dyDescent="0.15">
      <c r="B1610" s="147"/>
      <c r="C1610" s="149"/>
      <c r="D1610" s="149"/>
      <c r="E1610" s="147"/>
      <c r="F1610" s="150"/>
      <c r="G1610" s="150"/>
      <c r="H1610" s="151"/>
      <c r="I1610" s="150"/>
      <c r="J1610" s="147"/>
      <c r="K1610" s="147"/>
    </row>
    <row r="1611" spans="2:11" ht="13.5" x14ac:dyDescent="0.15">
      <c r="B1611" s="147"/>
      <c r="C1611" s="149"/>
      <c r="D1611" s="149"/>
      <c r="E1611" s="147"/>
      <c r="F1611" s="150"/>
      <c r="G1611" s="150"/>
      <c r="H1611" s="151"/>
      <c r="I1611" s="150"/>
      <c r="J1611" s="147"/>
      <c r="K1611" s="147"/>
    </row>
    <row r="1612" spans="2:11" ht="13.5" x14ac:dyDescent="0.15">
      <c r="B1612" s="147"/>
      <c r="C1612" s="149"/>
      <c r="D1612" s="149"/>
      <c r="E1612" s="147"/>
      <c r="F1612" s="150"/>
      <c r="G1612" s="150"/>
      <c r="H1612" s="151"/>
      <c r="I1612" s="150"/>
      <c r="J1612" s="147"/>
      <c r="K1612" s="147"/>
    </row>
    <row r="1613" spans="2:11" ht="13.5" x14ac:dyDescent="0.15">
      <c r="B1613" s="147"/>
      <c r="C1613" s="149"/>
      <c r="D1613" s="149"/>
      <c r="E1613" s="147"/>
      <c r="F1613" s="150"/>
      <c r="G1613" s="150"/>
      <c r="H1613" s="151"/>
      <c r="I1613" s="150"/>
      <c r="J1613" s="147"/>
      <c r="K1613" s="147"/>
    </row>
    <row r="1614" spans="2:11" ht="13.5" x14ac:dyDescent="0.15">
      <c r="B1614" s="147"/>
      <c r="C1614" s="149"/>
      <c r="D1614" s="149"/>
      <c r="E1614" s="147"/>
      <c r="F1614" s="150"/>
      <c r="G1614" s="150"/>
      <c r="H1614" s="151"/>
      <c r="I1614" s="150"/>
      <c r="J1614" s="147"/>
      <c r="K1614" s="147"/>
    </row>
    <row r="1615" spans="2:11" ht="13.5" x14ac:dyDescent="0.15">
      <c r="B1615" s="147"/>
      <c r="C1615" s="149"/>
      <c r="D1615" s="149"/>
      <c r="E1615" s="147"/>
      <c r="F1615" s="150"/>
      <c r="G1615" s="150"/>
      <c r="H1615" s="151"/>
      <c r="I1615" s="150"/>
      <c r="J1615" s="147"/>
      <c r="K1615" s="147"/>
    </row>
    <row r="1616" spans="2:11" ht="13.5" x14ac:dyDescent="0.15">
      <c r="B1616" s="147"/>
      <c r="C1616" s="149"/>
      <c r="D1616" s="149"/>
      <c r="E1616" s="147"/>
      <c r="F1616" s="150"/>
      <c r="G1616" s="150"/>
      <c r="H1616" s="151"/>
      <c r="I1616" s="150"/>
      <c r="J1616" s="147"/>
      <c r="K1616" s="147"/>
    </row>
    <row r="1617" spans="2:11" ht="13.5" x14ac:dyDescent="0.15">
      <c r="B1617" s="147"/>
      <c r="C1617" s="149"/>
      <c r="D1617" s="149"/>
      <c r="E1617" s="147"/>
      <c r="F1617" s="150"/>
      <c r="G1617" s="150"/>
      <c r="H1617" s="151"/>
      <c r="I1617" s="150"/>
      <c r="J1617" s="147"/>
      <c r="K1617" s="147"/>
    </row>
    <row r="1618" spans="2:11" ht="13.5" x14ac:dyDescent="0.15">
      <c r="B1618" s="147"/>
      <c r="C1618" s="149"/>
      <c r="D1618" s="149"/>
      <c r="E1618" s="147"/>
      <c r="F1618" s="150"/>
      <c r="G1618" s="150"/>
      <c r="H1618" s="151"/>
      <c r="I1618" s="150"/>
      <c r="J1618" s="147"/>
      <c r="K1618" s="147"/>
    </row>
    <row r="1619" spans="2:11" ht="13.5" x14ac:dyDescent="0.15">
      <c r="B1619" s="147"/>
      <c r="C1619" s="149"/>
      <c r="D1619" s="149"/>
      <c r="E1619" s="147"/>
      <c r="F1619" s="150"/>
      <c r="G1619" s="150"/>
      <c r="H1619" s="151"/>
      <c r="I1619" s="150"/>
      <c r="J1619" s="147"/>
      <c r="K1619" s="147"/>
    </row>
    <row r="1620" spans="2:11" ht="13.5" x14ac:dyDescent="0.15">
      <c r="B1620" s="147"/>
      <c r="C1620" s="149"/>
      <c r="D1620" s="149"/>
      <c r="E1620" s="147"/>
      <c r="F1620" s="150"/>
      <c r="G1620" s="150"/>
      <c r="H1620" s="151"/>
      <c r="I1620" s="150"/>
      <c r="J1620" s="147"/>
      <c r="K1620" s="147"/>
    </row>
    <row r="1621" spans="2:11" ht="13.5" x14ac:dyDescent="0.15">
      <c r="B1621" s="147"/>
      <c r="C1621" s="149"/>
      <c r="D1621" s="149"/>
      <c r="E1621" s="147"/>
      <c r="F1621" s="150"/>
      <c r="G1621" s="150"/>
      <c r="H1621" s="151"/>
      <c r="I1621" s="150"/>
      <c r="J1621" s="147"/>
      <c r="K1621" s="147"/>
    </row>
    <row r="1622" spans="2:11" ht="13.5" x14ac:dyDescent="0.15">
      <c r="B1622" s="147"/>
      <c r="C1622" s="149"/>
      <c r="D1622" s="149"/>
      <c r="E1622" s="147"/>
      <c r="F1622" s="150"/>
      <c r="G1622" s="150"/>
      <c r="H1622" s="151"/>
      <c r="I1622" s="150"/>
      <c r="J1622" s="147"/>
      <c r="K1622" s="147"/>
    </row>
    <row r="1623" spans="2:11" ht="13.5" x14ac:dyDescent="0.15">
      <c r="B1623" s="147"/>
      <c r="C1623" s="149"/>
      <c r="D1623" s="149"/>
      <c r="E1623" s="147"/>
      <c r="F1623" s="150"/>
      <c r="G1623" s="150"/>
      <c r="H1623" s="151"/>
      <c r="I1623" s="150"/>
      <c r="J1623" s="147"/>
      <c r="K1623" s="147"/>
    </row>
    <row r="1624" spans="2:11" ht="13.5" x14ac:dyDescent="0.15">
      <c r="B1624" s="147"/>
      <c r="C1624" s="149"/>
      <c r="D1624" s="149"/>
      <c r="E1624" s="147"/>
      <c r="F1624" s="150"/>
      <c r="G1624" s="150"/>
      <c r="H1624" s="151"/>
      <c r="I1624" s="150"/>
      <c r="J1624" s="147"/>
      <c r="K1624" s="147"/>
    </row>
    <row r="1625" spans="2:11" ht="13.5" x14ac:dyDescent="0.15">
      <c r="B1625" s="147"/>
      <c r="C1625" s="149"/>
      <c r="D1625" s="149"/>
      <c r="E1625" s="147"/>
      <c r="F1625" s="150"/>
      <c r="G1625" s="150"/>
      <c r="H1625" s="151"/>
      <c r="I1625" s="150"/>
      <c r="J1625" s="147"/>
      <c r="K1625" s="147"/>
    </row>
    <row r="1626" spans="2:11" ht="13.5" x14ac:dyDescent="0.15">
      <c r="B1626" s="147"/>
      <c r="C1626" s="149"/>
      <c r="D1626" s="149"/>
      <c r="E1626" s="147"/>
      <c r="F1626" s="150"/>
      <c r="G1626" s="150"/>
      <c r="H1626" s="151"/>
      <c r="I1626" s="150"/>
      <c r="J1626" s="147"/>
      <c r="K1626" s="147"/>
    </row>
    <row r="1627" spans="2:11" ht="13.5" x14ac:dyDescent="0.15">
      <c r="B1627" s="147"/>
      <c r="C1627" s="149"/>
      <c r="D1627" s="149"/>
      <c r="E1627" s="147"/>
      <c r="F1627" s="150"/>
      <c r="G1627" s="150"/>
      <c r="H1627" s="151"/>
      <c r="I1627" s="150"/>
      <c r="J1627" s="147"/>
      <c r="K1627" s="147"/>
    </row>
    <row r="1628" spans="2:11" ht="13.5" x14ac:dyDescent="0.15">
      <c r="B1628" s="147"/>
      <c r="C1628" s="149"/>
      <c r="D1628" s="149"/>
      <c r="E1628" s="147"/>
      <c r="F1628" s="150"/>
      <c r="G1628" s="150"/>
      <c r="H1628" s="151"/>
      <c r="I1628" s="150"/>
      <c r="J1628" s="147"/>
      <c r="K1628" s="147"/>
    </row>
    <row r="1629" spans="2:11" ht="13.5" x14ac:dyDescent="0.15">
      <c r="B1629" s="147"/>
      <c r="C1629" s="149"/>
      <c r="D1629" s="149"/>
      <c r="E1629" s="147"/>
      <c r="F1629" s="150"/>
      <c r="G1629" s="150"/>
      <c r="H1629" s="151"/>
      <c r="I1629" s="150"/>
      <c r="J1629" s="147"/>
      <c r="K1629" s="147"/>
    </row>
    <row r="1630" spans="2:11" ht="13.5" x14ac:dyDescent="0.15">
      <c r="B1630" s="147"/>
      <c r="C1630" s="149"/>
      <c r="D1630" s="149"/>
      <c r="E1630" s="147"/>
      <c r="F1630" s="150"/>
      <c r="G1630" s="150"/>
      <c r="H1630" s="151"/>
      <c r="I1630" s="150"/>
      <c r="J1630" s="147"/>
      <c r="K1630" s="147"/>
    </row>
    <row r="1631" spans="2:11" ht="13.5" x14ac:dyDescent="0.15">
      <c r="B1631" s="147"/>
      <c r="C1631" s="149"/>
      <c r="D1631" s="149"/>
      <c r="E1631" s="147"/>
      <c r="F1631" s="150"/>
      <c r="G1631" s="150"/>
      <c r="H1631" s="151"/>
      <c r="I1631" s="150"/>
      <c r="J1631" s="147"/>
      <c r="K1631" s="147"/>
    </row>
    <row r="1632" spans="2:11" ht="13.5" x14ac:dyDescent="0.15">
      <c r="B1632" s="147"/>
      <c r="C1632" s="149"/>
      <c r="D1632" s="149"/>
      <c r="E1632" s="147"/>
      <c r="F1632" s="150"/>
      <c r="G1632" s="150"/>
      <c r="H1632" s="151"/>
      <c r="I1632" s="150"/>
      <c r="J1632" s="147"/>
      <c r="K1632" s="147"/>
    </row>
    <row r="1633" spans="2:11" ht="13.5" x14ac:dyDescent="0.15">
      <c r="B1633" s="147"/>
      <c r="C1633" s="149"/>
      <c r="D1633" s="149"/>
      <c r="E1633" s="147"/>
      <c r="F1633" s="150"/>
      <c r="G1633" s="150"/>
      <c r="H1633" s="151"/>
      <c r="I1633" s="150"/>
      <c r="J1633" s="147"/>
      <c r="K1633" s="147"/>
    </row>
    <row r="1634" spans="2:11" ht="13.5" x14ac:dyDescent="0.15">
      <c r="B1634" s="147"/>
      <c r="C1634" s="149"/>
      <c r="D1634" s="149"/>
      <c r="E1634" s="147"/>
      <c r="F1634" s="150"/>
      <c r="G1634" s="150"/>
      <c r="H1634" s="151"/>
      <c r="I1634" s="150"/>
      <c r="J1634" s="147"/>
      <c r="K1634" s="147"/>
    </row>
    <row r="1635" spans="2:11" ht="13.5" x14ac:dyDescent="0.15">
      <c r="B1635" s="147"/>
      <c r="C1635" s="149"/>
      <c r="D1635" s="149"/>
      <c r="E1635" s="147"/>
      <c r="F1635" s="150"/>
      <c r="G1635" s="150"/>
      <c r="H1635" s="151"/>
      <c r="I1635" s="150"/>
      <c r="J1635" s="147"/>
      <c r="K1635" s="147"/>
    </row>
    <row r="1636" spans="2:11" ht="13.5" x14ac:dyDescent="0.15">
      <c r="B1636" s="147"/>
      <c r="C1636" s="149"/>
      <c r="D1636" s="149"/>
      <c r="E1636" s="147"/>
      <c r="F1636" s="150"/>
      <c r="G1636" s="150"/>
      <c r="H1636" s="151"/>
      <c r="I1636" s="150"/>
      <c r="J1636" s="147"/>
      <c r="K1636" s="147"/>
    </row>
    <row r="1637" spans="2:11" ht="13.5" x14ac:dyDescent="0.15">
      <c r="B1637" s="147"/>
      <c r="C1637" s="149"/>
      <c r="D1637" s="149"/>
      <c r="E1637" s="147"/>
      <c r="F1637" s="150"/>
      <c r="G1637" s="150"/>
      <c r="H1637" s="151"/>
      <c r="I1637" s="150"/>
      <c r="J1637" s="147"/>
      <c r="K1637" s="147"/>
    </row>
    <row r="1638" spans="2:11" ht="13.5" x14ac:dyDescent="0.15">
      <c r="B1638" s="147"/>
      <c r="C1638" s="149"/>
      <c r="D1638" s="149"/>
      <c r="E1638" s="147"/>
      <c r="F1638" s="150"/>
      <c r="G1638" s="150"/>
      <c r="H1638" s="151"/>
      <c r="I1638" s="150"/>
      <c r="J1638" s="147"/>
      <c r="K1638" s="147"/>
    </row>
    <row r="1639" spans="2:11" ht="13.5" x14ac:dyDescent="0.15">
      <c r="B1639" s="147"/>
      <c r="C1639" s="149"/>
      <c r="D1639" s="149"/>
      <c r="E1639" s="147"/>
      <c r="F1639" s="150"/>
      <c r="G1639" s="150"/>
      <c r="H1639" s="151"/>
      <c r="I1639" s="150"/>
      <c r="J1639" s="147"/>
      <c r="K1639" s="147"/>
    </row>
    <row r="1640" spans="2:11" ht="13.5" x14ac:dyDescent="0.15">
      <c r="B1640" s="147"/>
      <c r="C1640" s="149"/>
      <c r="D1640" s="149"/>
      <c r="E1640" s="147"/>
      <c r="F1640" s="150"/>
      <c r="G1640" s="150"/>
      <c r="H1640" s="151"/>
      <c r="I1640" s="150"/>
      <c r="J1640" s="147"/>
      <c r="K1640" s="147"/>
    </row>
    <row r="1641" spans="2:11" ht="13.5" x14ac:dyDescent="0.15">
      <c r="B1641" s="147"/>
      <c r="C1641" s="149"/>
      <c r="D1641" s="149"/>
      <c r="E1641" s="147"/>
      <c r="F1641" s="150"/>
      <c r="G1641" s="150"/>
      <c r="H1641" s="151"/>
      <c r="I1641" s="150"/>
      <c r="J1641" s="147"/>
      <c r="K1641" s="147"/>
    </row>
    <row r="1642" spans="2:11" ht="13.5" x14ac:dyDescent="0.15">
      <c r="B1642" s="147"/>
      <c r="C1642" s="149"/>
      <c r="D1642" s="149"/>
      <c r="E1642" s="147"/>
      <c r="F1642" s="150"/>
      <c r="G1642" s="150"/>
      <c r="H1642" s="151"/>
      <c r="I1642" s="150"/>
      <c r="J1642" s="147"/>
      <c r="K1642" s="147"/>
    </row>
    <row r="1643" spans="2:11" ht="13.5" x14ac:dyDescent="0.15">
      <c r="B1643" s="147"/>
      <c r="C1643" s="149"/>
      <c r="D1643" s="149"/>
      <c r="E1643" s="147"/>
      <c r="F1643" s="150"/>
      <c r="G1643" s="150"/>
      <c r="H1643" s="151"/>
      <c r="I1643" s="150"/>
      <c r="J1643" s="147"/>
      <c r="K1643" s="147"/>
    </row>
    <row r="1644" spans="2:11" ht="13.5" x14ac:dyDescent="0.15">
      <c r="B1644" s="147"/>
      <c r="C1644" s="149"/>
      <c r="D1644" s="149"/>
      <c r="E1644" s="147"/>
      <c r="F1644" s="150"/>
      <c r="G1644" s="150"/>
      <c r="H1644" s="151"/>
      <c r="I1644" s="150"/>
      <c r="J1644" s="147"/>
      <c r="K1644" s="147"/>
    </row>
    <row r="1645" spans="2:11" ht="13.5" x14ac:dyDescent="0.15">
      <c r="B1645" s="147"/>
      <c r="C1645" s="149"/>
      <c r="D1645" s="149"/>
      <c r="E1645" s="147"/>
      <c r="F1645" s="150"/>
      <c r="G1645" s="150"/>
      <c r="H1645" s="151"/>
      <c r="I1645" s="150"/>
      <c r="J1645" s="147"/>
      <c r="K1645" s="147"/>
    </row>
    <row r="1646" spans="2:11" ht="13.5" x14ac:dyDescent="0.15">
      <c r="B1646" s="147"/>
      <c r="C1646" s="149"/>
      <c r="D1646" s="149"/>
      <c r="E1646" s="147"/>
      <c r="F1646" s="150"/>
      <c r="G1646" s="150"/>
      <c r="H1646" s="151"/>
      <c r="I1646" s="150"/>
      <c r="J1646" s="147"/>
      <c r="K1646" s="147"/>
    </row>
    <row r="1647" spans="2:11" ht="13.5" x14ac:dyDescent="0.15">
      <c r="B1647" s="147"/>
      <c r="C1647" s="149"/>
      <c r="D1647" s="149"/>
      <c r="E1647" s="147"/>
      <c r="F1647" s="150"/>
      <c r="G1647" s="150"/>
      <c r="H1647" s="151"/>
      <c r="I1647" s="150"/>
      <c r="J1647" s="147"/>
      <c r="K1647" s="147"/>
    </row>
    <row r="1648" spans="2:11" ht="13.5" x14ac:dyDescent="0.15">
      <c r="B1648" s="147"/>
      <c r="C1648" s="149"/>
      <c r="D1648" s="149"/>
      <c r="E1648" s="147"/>
      <c r="F1648" s="150"/>
      <c r="G1648" s="150"/>
      <c r="H1648" s="151"/>
      <c r="I1648" s="150"/>
      <c r="J1648" s="147"/>
      <c r="K1648" s="147"/>
    </row>
    <row r="1649" spans="2:11" ht="13.5" x14ac:dyDescent="0.15">
      <c r="B1649" s="147"/>
      <c r="C1649" s="149"/>
      <c r="D1649" s="149"/>
      <c r="E1649" s="147"/>
      <c r="F1649" s="150"/>
      <c r="G1649" s="150"/>
      <c r="H1649" s="151"/>
      <c r="I1649" s="150"/>
      <c r="J1649" s="147"/>
      <c r="K1649" s="147"/>
    </row>
    <row r="1650" spans="2:11" ht="13.5" x14ac:dyDescent="0.15">
      <c r="B1650" s="147"/>
      <c r="C1650" s="149"/>
      <c r="D1650" s="149"/>
      <c r="E1650" s="147"/>
      <c r="F1650" s="150"/>
      <c r="G1650" s="150"/>
      <c r="H1650" s="151"/>
      <c r="I1650" s="150"/>
      <c r="J1650" s="147"/>
      <c r="K1650" s="147"/>
    </row>
    <row r="1651" spans="2:11" ht="13.5" x14ac:dyDescent="0.15">
      <c r="B1651" s="147"/>
      <c r="C1651" s="149"/>
      <c r="D1651" s="149"/>
      <c r="E1651" s="147"/>
      <c r="F1651" s="150"/>
      <c r="G1651" s="150"/>
      <c r="H1651" s="151"/>
      <c r="I1651" s="150"/>
      <c r="J1651" s="147"/>
      <c r="K1651" s="147"/>
    </row>
    <row r="1652" spans="2:11" ht="13.5" x14ac:dyDescent="0.15">
      <c r="B1652" s="147"/>
      <c r="C1652" s="149"/>
      <c r="D1652" s="149"/>
      <c r="E1652" s="147"/>
      <c r="F1652" s="150"/>
      <c r="G1652" s="150"/>
      <c r="H1652" s="151"/>
      <c r="I1652" s="150"/>
      <c r="J1652" s="147"/>
      <c r="K1652" s="147"/>
    </row>
    <row r="1653" spans="2:11" ht="13.5" x14ac:dyDescent="0.15">
      <c r="B1653" s="147"/>
      <c r="C1653" s="149"/>
      <c r="D1653" s="149"/>
      <c r="E1653" s="147"/>
      <c r="F1653" s="150"/>
      <c r="G1653" s="150"/>
      <c r="H1653" s="151"/>
      <c r="I1653" s="150"/>
      <c r="J1653" s="147"/>
      <c r="K1653" s="147"/>
    </row>
    <row r="1654" spans="2:11" ht="13.5" x14ac:dyDescent="0.15">
      <c r="B1654" s="147"/>
      <c r="C1654" s="149"/>
      <c r="D1654" s="149"/>
      <c r="E1654" s="147"/>
      <c r="F1654" s="150"/>
      <c r="G1654" s="150"/>
      <c r="H1654" s="151"/>
      <c r="I1654" s="150"/>
      <c r="J1654" s="147"/>
      <c r="K1654" s="147"/>
    </row>
    <row r="1655" spans="2:11" ht="13.5" x14ac:dyDescent="0.15">
      <c r="B1655" s="147"/>
      <c r="C1655" s="149"/>
      <c r="D1655" s="149"/>
      <c r="E1655" s="147"/>
      <c r="F1655" s="150"/>
      <c r="G1655" s="150"/>
      <c r="H1655" s="151"/>
      <c r="I1655" s="150"/>
      <c r="J1655" s="147"/>
      <c r="K1655" s="147"/>
    </row>
    <row r="1656" spans="2:11" ht="13.5" x14ac:dyDescent="0.15">
      <c r="B1656" s="147"/>
      <c r="C1656" s="149"/>
      <c r="D1656" s="149"/>
      <c r="E1656" s="147"/>
      <c r="F1656" s="150"/>
      <c r="G1656" s="150"/>
      <c r="H1656" s="151"/>
      <c r="I1656" s="150"/>
      <c r="J1656" s="147"/>
      <c r="K1656" s="147"/>
    </row>
    <row r="1657" spans="2:11" ht="13.5" x14ac:dyDescent="0.15">
      <c r="B1657" s="147"/>
      <c r="C1657" s="149"/>
      <c r="D1657" s="149"/>
      <c r="E1657" s="147"/>
      <c r="F1657" s="150"/>
      <c r="G1657" s="150"/>
      <c r="H1657" s="151"/>
      <c r="I1657" s="150"/>
      <c r="J1657" s="147"/>
      <c r="K1657" s="147"/>
    </row>
    <row r="1658" spans="2:11" ht="13.5" x14ac:dyDescent="0.15">
      <c r="B1658" s="147"/>
      <c r="C1658" s="149"/>
      <c r="D1658" s="149"/>
      <c r="E1658" s="147"/>
      <c r="F1658" s="150"/>
      <c r="G1658" s="150"/>
      <c r="H1658" s="151"/>
      <c r="I1658" s="150"/>
      <c r="J1658" s="147"/>
      <c r="K1658" s="147"/>
    </row>
    <row r="1659" spans="2:11" ht="13.5" x14ac:dyDescent="0.15">
      <c r="B1659" s="147"/>
      <c r="C1659" s="149"/>
      <c r="D1659" s="149"/>
      <c r="E1659" s="147"/>
      <c r="F1659" s="150"/>
      <c r="G1659" s="150"/>
      <c r="H1659" s="151"/>
      <c r="I1659" s="150"/>
      <c r="J1659" s="147"/>
      <c r="K1659" s="147"/>
    </row>
    <row r="1660" spans="2:11" ht="13.5" x14ac:dyDescent="0.15">
      <c r="B1660" s="147"/>
      <c r="C1660" s="149"/>
      <c r="D1660" s="149"/>
      <c r="E1660" s="147"/>
      <c r="F1660" s="150"/>
      <c r="G1660" s="150"/>
      <c r="H1660" s="151"/>
      <c r="I1660" s="150"/>
      <c r="J1660" s="147"/>
      <c r="K1660" s="147"/>
    </row>
    <row r="1661" spans="2:11" ht="13.5" x14ac:dyDescent="0.15">
      <c r="B1661" s="147"/>
      <c r="C1661" s="149"/>
      <c r="D1661" s="149"/>
      <c r="E1661" s="147"/>
      <c r="F1661" s="150"/>
      <c r="G1661" s="150"/>
      <c r="H1661" s="151"/>
      <c r="I1661" s="150"/>
      <c r="J1661" s="147"/>
      <c r="K1661" s="147"/>
    </row>
    <row r="1662" spans="2:11" ht="13.5" x14ac:dyDescent="0.15">
      <c r="B1662" s="147"/>
      <c r="C1662" s="149"/>
      <c r="D1662" s="149"/>
      <c r="E1662" s="147"/>
      <c r="F1662" s="150"/>
      <c r="G1662" s="150"/>
      <c r="H1662" s="151"/>
      <c r="I1662" s="150"/>
      <c r="J1662" s="147"/>
      <c r="K1662" s="147"/>
    </row>
    <row r="1663" spans="2:11" ht="13.5" x14ac:dyDescent="0.15">
      <c r="B1663" s="147"/>
      <c r="C1663" s="149"/>
      <c r="D1663" s="149"/>
      <c r="E1663" s="147"/>
      <c r="F1663" s="150"/>
      <c r="G1663" s="150"/>
      <c r="H1663" s="151"/>
      <c r="I1663" s="150"/>
      <c r="J1663" s="147"/>
      <c r="K1663" s="147"/>
    </row>
    <row r="1664" spans="2:11" ht="13.5" x14ac:dyDescent="0.15">
      <c r="B1664" s="147"/>
      <c r="C1664" s="149"/>
      <c r="D1664" s="149"/>
      <c r="E1664" s="147"/>
      <c r="F1664" s="150"/>
      <c r="G1664" s="150"/>
      <c r="H1664" s="151"/>
      <c r="I1664" s="150"/>
      <c r="J1664" s="147"/>
      <c r="K1664" s="147"/>
    </row>
    <row r="1665" spans="2:11" ht="13.5" x14ac:dyDescent="0.15">
      <c r="B1665" s="147"/>
      <c r="C1665" s="149"/>
      <c r="D1665" s="149"/>
      <c r="E1665" s="147"/>
      <c r="F1665" s="150"/>
      <c r="G1665" s="150"/>
      <c r="H1665" s="151"/>
      <c r="I1665" s="150"/>
      <c r="J1665" s="147"/>
      <c r="K1665" s="147"/>
    </row>
    <row r="1666" spans="2:11" ht="13.5" x14ac:dyDescent="0.15">
      <c r="B1666" s="147"/>
      <c r="C1666" s="149"/>
      <c r="D1666" s="149"/>
      <c r="E1666" s="147"/>
      <c r="F1666" s="150"/>
      <c r="G1666" s="150"/>
      <c r="H1666" s="151"/>
      <c r="I1666" s="150"/>
      <c r="J1666" s="147"/>
      <c r="K1666" s="147"/>
    </row>
    <row r="1667" spans="2:11" ht="13.5" x14ac:dyDescent="0.15">
      <c r="B1667" s="147"/>
      <c r="C1667" s="149"/>
      <c r="D1667" s="149"/>
      <c r="E1667" s="147"/>
      <c r="F1667" s="150"/>
      <c r="G1667" s="150"/>
      <c r="H1667" s="151"/>
      <c r="I1667" s="150"/>
      <c r="J1667" s="147"/>
      <c r="K1667" s="147"/>
    </row>
    <row r="1668" spans="2:11" ht="13.5" x14ac:dyDescent="0.15">
      <c r="B1668" s="147"/>
      <c r="C1668" s="149"/>
      <c r="D1668" s="149"/>
      <c r="E1668" s="147"/>
      <c r="F1668" s="150"/>
      <c r="G1668" s="150"/>
      <c r="H1668" s="151"/>
      <c r="I1668" s="150"/>
      <c r="J1668" s="147"/>
      <c r="K1668" s="147"/>
    </row>
    <row r="1669" spans="2:11" ht="13.5" x14ac:dyDescent="0.15">
      <c r="B1669" s="147"/>
      <c r="C1669" s="149"/>
      <c r="D1669" s="149"/>
      <c r="E1669" s="147"/>
      <c r="F1669" s="150"/>
      <c r="G1669" s="150"/>
      <c r="H1669" s="151"/>
      <c r="I1669" s="150"/>
      <c r="J1669" s="147"/>
      <c r="K1669" s="147"/>
    </row>
    <row r="1670" spans="2:11" ht="13.5" x14ac:dyDescent="0.15">
      <c r="B1670" s="147"/>
      <c r="C1670" s="149"/>
      <c r="D1670" s="149"/>
      <c r="E1670" s="147"/>
      <c r="F1670" s="150"/>
      <c r="G1670" s="150"/>
      <c r="H1670" s="151"/>
      <c r="I1670" s="150"/>
      <c r="J1670" s="147"/>
      <c r="K1670" s="147"/>
    </row>
    <row r="1671" spans="2:11" ht="13.5" x14ac:dyDescent="0.15">
      <c r="B1671" s="147"/>
      <c r="C1671" s="149"/>
      <c r="D1671" s="149"/>
      <c r="E1671" s="147"/>
      <c r="F1671" s="150"/>
      <c r="G1671" s="150"/>
      <c r="H1671" s="151"/>
      <c r="I1671" s="150"/>
      <c r="J1671" s="147"/>
      <c r="K1671" s="147"/>
    </row>
    <row r="1672" spans="2:11" ht="13.5" x14ac:dyDescent="0.15">
      <c r="B1672" s="147"/>
      <c r="C1672" s="149"/>
      <c r="D1672" s="149"/>
      <c r="E1672" s="147"/>
      <c r="F1672" s="150"/>
      <c r="G1672" s="150"/>
      <c r="H1672" s="151"/>
      <c r="I1672" s="150"/>
      <c r="J1672" s="147"/>
      <c r="K1672" s="147"/>
    </row>
    <row r="1673" spans="2:11" ht="13.5" x14ac:dyDescent="0.15">
      <c r="B1673" s="147"/>
      <c r="C1673" s="149"/>
      <c r="D1673" s="149"/>
      <c r="E1673" s="147"/>
      <c r="F1673" s="150"/>
      <c r="G1673" s="150"/>
      <c r="H1673" s="151"/>
      <c r="I1673" s="150"/>
      <c r="J1673" s="147"/>
      <c r="K1673" s="147"/>
    </row>
    <row r="1674" spans="2:11" ht="13.5" x14ac:dyDescent="0.15">
      <c r="B1674" s="147"/>
      <c r="C1674" s="149"/>
      <c r="D1674" s="149"/>
      <c r="E1674" s="147"/>
      <c r="F1674" s="150"/>
      <c r="G1674" s="150"/>
      <c r="H1674" s="151"/>
      <c r="I1674" s="150"/>
      <c r="J1674" s="147"/>
      <c r="K1674" s="147"/>
    </row>
    <row r="1675" spans="2:11" ht="13.5" x14ac:dyDescent="0.15">
      <c r="B1675" s="147"/>
      <c r="C1675" s="149"/>
      <c r="D1675" s="149"/>
      <c r="E1675" s="147"/>
      <c r="F1675" s="150"/>
      <c r="G1675" s="150"/>
      <c r="H1675" s="151"/>
      <c r="I1675" s="150"/>
      <c r="J1675" s="147"/>
      <c r="K1675" s="147"/>
    </row>
    <row r="1676" spans="2:11" ht="13.5" x14ac:dyDescent="0.15">
      <c r="B1676" s="147"/>
      <c r="C1676" s="149"/>
      <c r="D1676" s="149"/>
      <c r="E1676" s="147"/>
      <c r="F1676" s="150"/>
      <c r="G1676" s="150"/>
      <c r="H1676" s="151"/>
      <c r="I1676" s="150"/>
      <c r="J1676" s="147"/>
      <c r="K1676" s="147"/>
    </row>
    <row r="1677" spans="2:11" ht="13.5" x14ac:dyDescent="0.15">
      <c r="B1677" s="147"/>
      <c r="C1677" s="149"/>
      <c r="D1677" s="149"/>
      <c r="E1677" s="147"/>
      <c r="F1677" s="150"/>
      <c r="G1677" s="150"/>
      <c r="H1677" s="151"/>
      <c r="I1677" s="150"/>
      <c r="J1677" s="147"/>
      <c r="K1677" s="147"/>
    </row>
    <row r="1678" spans="2:11" ht="13.5" x14ac:dyDescent="0.15">
      <c r="B1678" s="147"/>
      <c r="C1678" s="149"/>
      <c r="D1678" s="149"/>
      <c r="E1678" s="147"/>
      <c r="F1678" s="150"/>
      <c r="G1678" s="150"/>
      <c r="H1678" s="151"/>
      <c r="I1678" s="150"/>
      <c r="J1678" s="147"/>
      <c r="K1678" s="147"/>
    </row>
    <row r="1679" spans="2:11" ht="13.5" x14ac:dyDescent="0.15">
      <c r="B1679" s="147"/>
      <c r="C1679" s="149"/>
      <c r="D1679" s="149"/>
      <c r="E1679" s="147"/>
      <c r="F1679" s="150"/>
      <c r="G1679" s="150"/>
      <c r="H1679" s="151"/>
      <c r="I1679" s="150"/>
      <c r="J1679" s="147"/>
      <c r="K1679" s="147"/>
    </row>
    <row r="1680" spans="2:11" ht="13.5" x14ac:dyDescent="0.15">
      <c r="B1680" s="147"/>
      <c r="C1680" s="149"/>
      <c r="D1680" s="149"/>
      <c r="E1680" s="147"/>
      <c r="F1680" s="150"/>
      <c r="G1680" s="150"/>
      <c r="H1680" s="151"/>
      <c r="I1680" s="150"/>
      <c r="J1680" s="147"/>
      <c r="K1680" s="147"/>
    </row>
    <row r="1681" spans="2:11" ht="13.5" x14ac:dyDescent="0.15">
      <c r="B1681" s="147"/>
      <c r="C1681" s="149"/>
      <c r="D1681" s="149"/>
      <c r="E1681" s="147"/>
      <c r="F1681" s="150"/>
      <c r="G1681" s="150"/>
      <c r="H1681" s="151"/>
      <c r="I1681" s="150"/>
      <c r="J1681" s="147"/>
      <c r="K1681" s="147"/>
    </row>
    <row r="1682" spans="2:11" ht="13.5" x14ac:dyDescent="0.15">
      <c r="B1682" s="147"/>
      <c r="C1682" s="149"/>
      <c r="D1682" s="149"/>
      <c r="E1682" s="147"/>
      <c r="F1682" s="150"/>
      <c r="G1682" s="150"/>
      <c r="H1682" s="151"/>
      <c r="I1682" s="150"/>
      <c r="J1682" s="147"/>
      <c r="K1682" s="147"/>
    </row>
    <row r="1683" spans="2:11" ht="13.5" x14ac:dyDescent="0.15">
      <c r="B1683" s="147"/>
      <c r="C1683" s="149"/>
      <c r="D1683" s="149"/>
      <c r="E1683" s="147"/>
      <c r="F1683" s="150"/>
      <c r="G1683" s="150"/>
      <c r="H1683" s="151"/>
      <c r="I1683" s="150"/>
      <c r="J1683" s="147"/>
      <c r="K1683" s="147"/>
    </row>
    <row r="1684" spans="2:11" ht="13.5" x14ac:dyDescent="0.15">
      <c r="B1684" s="147"/>
      <c r="C1684" s="149"/>
      <c r="D1684" s="149"/>
      <c r="E1684" s="147"/>
      <c r="F1684" s="150"/>
      <c r="G1684" s="150"/>
      <c r="H1684" s="151"/>
      <c r="I1684" s="150"/>
      <c r="J1684" s="147"/>
      <c r="K1684" s="147"/>
    </row>
    <row r="1685" spans="2:11" ht="13.5" x14ac:dyDescent="0.15">
      <c r="B1685" s="147"/>
      <c r="C1685" s="149"/>
      <c r="D1685" s="149"/>
      <c r="E1685" s="147"/>
      <c r="F1685" s="150"/>
      <c r="G1685" s="150"/>
      <c r="H1685" s="151"/>
      <c r="I1685" s="150"/>
      <c r="J1685" s="147"/>
      <c r="K1685" s="147"/>
    </row>
    <row r="1686" spans="2:11" ht="13.5" x14ac:dyDescent="0.15">
      <c r="B1686" s="147"/>
      <c r="C1686" s="149"/>
      <c r="D1686" s="149"/>
      <c r="E1686" s="147"/>
      <c r="F1686" s="150"/>
      <c r="G1686" s="150"/>
      <c r="H1686" s="151"/>
      <c r="I1686" s="150"/>
      <c r="J1686" s="147"/>
      <c r="K1686" s="147"/>
    </row>
    <row r="1687" spans="2:11" ht="13.5" x14ac:dyDescent="0.15">
      <c r="B1687" s="147"/>
      <c r="C1687" s="149"/>
      <c r="D1687" s="149"/>
      <c r="E1687" s="147"/>
      <c r="F1687" s="150"/>
      <c r="G1687" s="150"/>
      <c r="H1687" s="151"/>
      <c r="I1687" s="150"/>
      <c r="J1687" s="147"/>
      <c r="K1687" s="147"/>
    </row>
    <row r="1688" spans="2:11" ht="13.5" x14ac:dyDescent="0.15">
      <c r="B1688" s="147"/>
      <c r="C1688" s="149"/>
      <c r="D1688" s="149"/>
      <c r="E1688" s="147"/>
      <c r="F1688" s="150"/>
      <c r="G1688" s="150"/>
      <c r="H1688" s="151"/>
      <c r="I1688" s="150"/>
      <c r="J1688" s="147"/>
      <c r="K1688" s="147"/>
    </row>
    <row r="1689" spans="2:11" ht="13.5" x14ac:dyDescent="0.15">
      <c r="B1689" s="147"/>
      <c r="C1689" s="149"/>
      <c r="D1689" s="149"/>
      <c r="E1689" s="147"/>
      <c r="F1689" s="150"/>
      <c r="G1689" s="150"/>
      <c r="H1689" s="151"/>
      <c r="I1689" s="150"/>
      <c r="J1689" s="147"/>
      <c r="K1689" s="147"/>
    </row>
    <row r="1690" spans="2:11" ht="13.5" x14ac:dyDescent="0.15">
      <c r="B1690" s="147"/>
      <c r="C1690" s="149"/>
      <c r="D1690" s="149"/>
      <c r="E1690" s="147"/>
      <c r="F1690" s="150"/>
      <c r="G1690" s="150"/>
      <c r="H1690" s="151"/>
      <c r="I1690" s="150"/>
      <c r="J1690" s="147"/>
      <c r="K1690" s="147"/>
    </row>
    <row r="1691" spans="2:11" ht="13.5" x14ac:dyDescent="0.15">
      <c r="B1691" s="147"/>
      <c r="C1691" s="149"/>
      <c r="D1691" s="149"/>
      <c r="E1691" s="147"/>
      <c r="F1691" s="150"/>
      <c r="G1691" s="150"/>
      <c r="H1691" s="151"/>
      <c r="I1691" s="150"/>
      <c r="J1691" s="147"/>
      <c r="K1691" s="147"/>
    </row>
    <row r="1692" spans="2:11" ht="13.5" x14ac:dyDescent="0.15">
      <c r="B1692" s="147"/>
      <c r="C1692" s="149"/>
      <c r="D1692" s="149"/>
      <c r="E1692" s="147"/>
      <c r="F1692" s="150"/>
      <c r="G1692" s="150"/>
      <c r="H1692" s="151"/>
      <c r="I1692" s="150"/>
      <c r="J1692" s="147"/>
      <c r="K1692" s="147"/>
    </row>
    <row r="1693" spans="2:11" ht="13.5" x14ac:dyDescent="0.15">
      <c r="B1693" s="147"/>
      <c r="C1693" s="149"/>
      <c r="D1693" s="149"/>
      <c r="E1693" s="147"/>
      <c r="F1693" s="150"/>
      <c r="G1693" s="150"/>
      <c r="H1693" s="151"/>
      <c r="I1693" s="150"/>
      <c r="J1693" s="147"/>
      <c r="K1693" s="147"/>
    </row>
    <row r="1694" spans="2:11" ht="13.5" x14ac:dyDescent="0.15">
      <c r="B1694" s="147"/>
      <c r="C1694" s="149"/>
      <c r="D1694" s="149"/>
      <c r="E1694" s="147"/>
      <c r="F1694" s="150"/>
      <c r="G1694" s="150"/>
      <c r="H1694" s="151"/>
      <c r="I1694" s="150"/>
      <c r="J1694" s="147"/>
      <c r="K1694" s="147"/>
    </row>
    <row r="1695" spans="2:11" ht="13.5" x14ac:dyDescent="0.15">
      <c r="B1695" s="147"/>
      <c r="C1695" s="149"/>
      <c r="D1695" s="149"/>
      <c r="E1695" s="147"/>
      <c r="F1695" s="150"/>
      <c r="G1695" s="150"/>
      <c r="H1695" s="151"/>
      <c r="I1695" s="150"/>
      <c r="J1695" s="147"/>
      <c r="K1695" s="147"/>
    </row>
    <row r="1696" spans="2:11" ht="13.5" x14ac:dyDescent="0.15">
      <c r="B1696" s="147"/>
      <c r="C1696" s="149"/>
      <c r="D1696" s="149"/>
      <c r="E1696" s="147"/>
      <c r="F1696" s="150"/>
      <c r="G1696" s="150"/>
      <c r="H1696" s="151"/>
      <c r="I1696" s="150"/>
      <c r="J1696" s="147"/>
      <c r="K1696" s="147"/>
    </row>
    <row r="1697" spans="2:11" ht="13.5" x14ac:dyDescent="0.15">
      <c r="B1697" s="147"/>
      <c r="C1697" s="149"/>
      <c r="D1697" s="149"/>
      <c r="E1697" s="147"/>
      <c r="F1697" s="150"/>
      <c r="G1697" s="150"/>
      <c r="H1697" s="151"/>
      <c r="I1697" s="150"/>
      <c r="J1697" s="147"/>
      <c r="K1697" s="147"/>
    </row>
    <row r="1698" spans="2:11" ht="13.5" x14ac:dyDescent="0.15">
      <c r="B1698" s="147"/>
      <c r="C1698" s="149"/>
      <c r="D1698" s="149"/>
      <c r="E1698" s="147"/>
      <c r="F1698" s="150"/>
      <c r="G1698" s="150"/>
      <c r="H1698" s="151"/>
      <c r="I1698" s="150"/>
      <c r="J1698" s="147"/>
      <c r="K1698" s="147"/>
    </row>
    <row r="1699" spans="2:11" ht="13.5" x14ac:dyDescent="0.15">
      <c r="B1699" s="147"/>
      <c r="C1699" s="149"/>
      <c r="D1699" s="149"/>
      <c r="E1699" s="147"/>
      <c r="F1699" s="150"/>
      <c r="G1699" s="150"/>
      <c r="H1699" s="151"/>
      <c r="I1699" s="150"/>
      <c r="J1699" s="147"/>
      <c r="K1699" s="147"/>
    </row>
    <row r="1700" spans="2:11" ht="13.5" x14ac:dyDescent="0.15">
      <c r="B1700" s="147"/>
      <c r="C1700" s="149"/>
      <c r="D1700" s="149"/>
      <c r="E1700" s="147"/>
      <c r="F1700" s="150"/>
      <c r="G1700" s="150"/>
      <c r="H1700" s="151"/>
      <c r="I1700" s="150"/>
      <c r="J1700" s="147"/>
      <c r="K1700" s="147"/>
    </row>
    <row r="1701" spans="2:11" ht="13.5" x14ac:dyDescent="0.15">
      <c r="B1701" s="147"/>
      <c r="C1701" s="149"/>
      <c r="D1701" s="149"/>
      <c r="E1701" s="147"/>
      <c r="F1701" s="150"/>
      <c r="G1701" s="150"/>
      <c r="H1701" s="151"/>
      <c r="I1701" s="150"/>
      <c r="J1701" s="147"/>
      <c r="K1701" s="147"/>
    </row>
    <row r="1702" spans="2:11" ht="13.5" x14ac:dyDescent="0.15">
      <c r="B1702" s="147"/>
      <c r="C1702" s="149"/>
      <c r="D1702" s="149"/>
      <c r="E1702" s="147"/>
      <c r="F1702" s="150"/>
      <c r="G1702" s="150"/>
      <c r="H1702" s="151"/>
      <c r="I1702" s="150"/>
      <c r="J1702" s="147"/>
      <c r="K1702" s="147"/>
    </row>
    <row r="1703" spans="2:11" ht="13.5" x14ac:dyDescent="0.15">
      <c r="B1703" s="147"/>
      <c r="C1703" s="149"/>
      <c r="D1703" s="149"/>
      <c r="E1703" s="147"/>
      <c r="F1703" s="150"/>
      <c r="G1703" s="150"/>
      <c r="H1703" s="151"/>
      <c r="I1703" s="150"/>
      <c r="J1703" s="147"/>
      <c r="K1703" s="147"/>
    </row>
    <row r="1704" spans="2:11" ht="13.5" x14ac:dyDescent="0.15">
      <c r="B1704" s="147"/>
      <c r="C1704" s="149"/>
      <c r="D1704" s="149"/>
      <c r="E1704" s="147"/>
      <c r="F1704" s="150"/>
      <c r="G1704" s="150"/>
      <c r="H1704" s="151"/>
      <c r="I1704" s="150"/>
      <c r="J1704" s="147"/>
      <c r="K1704" s="147"/>
    </row>
    <row r="1705" spans="2:11" ht="13.5" x14ac:dyDescent="0.15">
      <c r="B1705" s="147"/>
      <c r="C1705" s="149"/>
      <c r="D1705" s="149"/>
      <c r="E1705" s="147"/>
      <c r="F1705" s="150"/>
      <c r="G1705" s="150"/>
      <c r="H1705" s="151"/>
      <c r="I1705" s="150"/>
      <c r="J1705" s="147"/>
      <c r="K1705" s="147"/>
    </row>
    <row r="1706" spans="2:11" ht="13.5" x14ac:dyDescent="0.15">
      <c r="B1706" s="147"/>
      <c r="C1706" s="149"/>
      <c r="D1706" s="149"/>
      <c r="E1706" s="147"/>
      <c r="F1706" s="150"/>
      <c r="G1706" s="150"/>
      <c r="H1706" s="151"/>
      <c r="I1706" s="150"/>
      <c r="J1706" s="147"/>
      <c r="K1706" s="147"/>
    </row>
    <row r="1707" spans="2:11" ht="13.5" x14ac:dyDescent="0.15">
      <c r="B1707" s="147"/>
      <c r="C1707" s="149"/>
      <c r="D1707" s="149"/>
      <c r="E1707" s="147"/>
      <c r="F1707" s="150"/>
      <c r="G1707" s="150"/>
      <c r="H1707" s="151"/>
      <c r="I1707" s="150"/>
      <c r="J1707" s="147"/>
      <c r="K1707" s="147"/>
    </row>
    <row r="1708" spans="2:11" ht="13.5" x14ac:dyDescent="0.15">
      <c r="B1708" s="147"/>
      <c r="C1708" s="149"/>
      <c r="D1708" s="149"/>
      <c r="E1708" s="147"/>
      <c r="F1708" s="150"/>
      <c r="G1708" s="150"/>
      <c r="H1708" s="151"/>
      <c r="I1708" s="150"/>
      <c r="J1708" s="147"/>
      <c r="K1708" s="147"/>
    </row>
    <row r="1709" spans="2:11" ht="13.5" x14ac:dyDescent="0.15">
      <c r="B1709" s="147"/>
      <c r="C1709" s="149"/>
      <c r="D1709" s="149"/>
      <c r="E1709" s="147"/>
      <c r="F1709" s="150"/>
      <c r="G1709" s="150"/>
      <c r="H1709" s="151"/>
      <c r="I1709" s="150"/>
      <c r="J1709" s="147"/>
      <c r="K1709" s="147"/>
    </row>
    <row r="1710" spans="2:11" ht="13.5" x14ac:dyDescent="0.15">
      <c r="B1710" s="147"/>
      <c r="C1710" s="149"/>
      <c r="D1710" s="149"/>
      <c r="E1710" s="147"/>
      <c r="F1710" s="150"/>
      <c r="G1710" s="150"/>
      <c r="H1710" s="151"/>
      <c r="I1710" s="150"/>
      <c r="J1710" s="147"/>
      <c r="K1710" s="147"/>
    </row>
    <row r="1711" spans="2:11" ht="13.5" x14ac:dyDescent="0.15">
      <c r="B1711" s="147"/>
      <c r="C1711" s="149"/>
      <c r="D1711" s="149"/>
      <c r="E1711" s="147"/>
      <c r="F1711" s="150"/>
      <c r="G1711" s="150"/>
      <c r="H1711" s="151"/>
      <c r="I1711" s="150"/>
      <c r="J1711" s="147"/>
      <c r="K1711" s="147"/>
    </row>
    <row r="1712" spans="2:11" ht="13.5" x14ac:dyDescent="0.15">
      <c r="B1712" s="147"/>
      <c r="C1712" s="149"/>
      <c r="D1712" s="149"/>
      <c r="E1712" s="147"/>
      <c r="F1712" s="150"/>
      <c r="G1712" s="150"/>
      <c r="H1712" s="151"/>
      <c r="I1712" s="150"/>
      <c r="J1712" s="147"/>
      <c r="K1712" s="147"/>
    </row>
    <row r="1713" spans="2:11" ht="13.5" x14ac:dyDescent="0.15">
      <c r="B1713" s="147"/>
      <c r="C1713" s="149"/>
      <c r="D1713" s="149"/>
      <c r="E1713" s="147"/>
      <c r="F1713" s="150"/>
      <c r="G1713" s="150"/>
      <c r="H1713" s="151"/>
      <c r="I1713" s="150"/>
      <c r="J1713" s="147"/>
      <c r="K1713" s="147"/>
    </row>
    <row r="1714" spans="2:11" ht="13.5" x14ac:dyDescent="0.15">
      <c r="B1714" s="147"/>
      <c r="C1714" s="149"/>
      <c r="D1714" s="149"/>
      <c r="E1714" s="147"/>
      <c r="F1714" s="150"/>
      <c r="G1714" s="150"/>
      <c r="H1714" s="151"/>
      <c r="I1714" s="150"/>
      <c r="J1714" s="147"/>
      <c r="K1714" s="147"/>
    </row>
    <row r="1715" spans="2:11" ht="13.5" x14ac:dyDescent="0.15">
      <c r="B1715" s="147"/>
      <c r="C1715" s="149"/>
      <c r="D1715" s="149"/>
      <c r="E1715" s="147"/>
      <c r="F1715" s="150"/>
      <c r="G1715" s="150"/>
      <c r="H1715" s="151"/>
      <c r="I1715" s="150"/>
      <c r="J1715" s="147"/>
      <c r="K1715" s="147"/>
    </row>
    <row r="1716" spans="2:11" ht="13.5" x14ac:dyDescent="0.15">
      <c r="B1716" s="147"/>
      <c r="C1716" s="149"/>
      <c r="D1716" s="149"/>
      <c r="E1716" s="147"/>
      <c r="F1716" s="150"/>
      <c r="G1716" s="150"/>
      <c r="H1716" s="151"/>
      <c r="I1716" s="150"/>
      <c r="J1716" s="147"/>
      <c r="K1716" s="147"/>
    </row>
    <row r="1717" spans="2:11" ht="13.5" x14ac:dyDescent="0.15">
      <c r="B1717" s="147"/>
      <c r="C1717" s="149"/>
      <c r="D1717" s="149"/>
      <c r="E1717" s="147"/>
      <c r="F1717" s="150"/>
      <c r="G1717" s="150"/>
      <c r="H1717" s="151"/>
      <c r="I1717" s="150"/>
      <c r="J1717" s="147"/>
      <c r="K1717" s="147"/>
    </row>
    <row r="1718" spans="2:11" ht="13.5" x14ac:dyDescent="0.15">
      <c r="B1718" s="147"/>
      <c r="C1718" s="149"/>
      <c r="D1718" s="149"/>
      <c r="E1718" s="147"/>
      <c r="F1718" s="150"/>
      <c r="G1718" s="150"/>
      <c r="H1718" s="151"/>
      <c r="I1718" s="150"/>
      <c r="J1718" s="147"/>
      <c r="K1718" s="147"/>
    </row>
    <row r="1719" spans="2:11" ht="13.5" x14ac:dyDescent="0.15">
      <c r="B1719" s="147"/>
      <c r="C1719" s="149"/>
      <c r="D1719" s="149"/>
      <c r="E1719" s="147"/>
      <c r="F1719" s="150"/>
      <c r="G1719" s="150"/>
      <c r="H1719" s="151"/>
      <c r="I1719" s="150"/>
      <c r="J1719" s="147"/>
      <c r="K1719" s="147"/>
    </row>
    <row r="1720" spans="2:11" ht="13.5" x14ac:dyDescent="0.15">
      <c r="B1720" s="147"/>
      <c r="C1720" s="149"/>
      <c r="D1720" s="149"/>
      <c r="E1720" s="147"/>
      <c r="F1720" s="150"/>
      <c r="G1720" s="150"/>
      <c r="H1720" s="151"/>
      <c r="I1720" s="150"/>
      <c r="J1720" s="147"/>
      <c r="K1720" s="147"/>
    </row>
    <row r="1721" spans="2:11" ht="13.5" x14ac:dyDescent="0.15">
      <c r="B1721" s="147"/>
      <c r="C1721" s="149"/>
      <c r="D1721" s="149"/>
      <c r="E1721" s="147"/>
      <c r="F1721" s="150"/>
      <c r="G1721" s="150"/>
      <c r="H1721" s="151"/>
      <c r="I1721" s="150"/>
      <c r="J1721" s="147"/>
      <c r="K1721" s="147"/>
    </row>
    <row r="1722" spans="2:11" ht="13.5" x14ac:dyDescent="0.15">
      <c r="B1722" s="147"/>
      <c r="C1722" s="149"/>
      <c r="D1722" s="149"/>
      <c r="E1722" s="147"/>
      <c r="F1722" s="150"/>
      <c r="G1722" s="150"/>
      <c r="H1722" s="151"/>
      <c r="I1722" s="150"/>
      <c r="J1722" s="147"/>
      <c r="K1722" s="147"/>
    </row>
    <row r="1723" spans="2:11" ht="13.5" x14ac:dyDescent="0.15">
      <c r="B1723" s="147"/>
      <c r="C1723" s="149"/>
      <c r="D1723" s="149"/>
      <c r="E1723" s="147"/>
      <c r="F1723" s="150"/>
      <c r="G1723" s="150"/>
      <c r="H1723" s="151"/>
      <c r="I1723" s="150"/>
      <c r="J1723" s="147"/>
      <c r="K1723" s="147"/>
    </row>
    <row r="1724" spans="2:11" ht="13.5" x14ac:dyDescent="0.15">
      <c r="B1724" s="147"/>
      <c r="C1724" s="149"/>
      <c r="D1724" s="149"/>
      <c r="E1724" s="147"/>
      <c r="F1724" s="150"/>
      <c r="G1724" s="150"/>
      <c r="H1724" s="151"/>
      <c r="I1724" s="150"/>
      <c r="J1724" s="147"/>
      <c r="K1724" s="147"/>
    </row>
    <row r="1725" spans="2:11" ht="13.5" x14ac:dyDescent="0.15">
      <c r="B1725" s="147"/>
      <c r="C1725" s="149"/>
      <c r="D1725" s="149"/>
      <c r="E1725" s="147"/>
      <c r="F1725" s="150"/>
      <c r="G1725" s="150"/>
      <c r="H1725" s="151"/>
      <c r="I1725" s="150"/>
      <c r="J1725" s="147"/>
      <c r="K1725" s="147"/>
    </row>
    <row r="1726" spans="2:11" ht="13.5" x14ac:dyDescent="0.15">
      <c r="B1726" s="147"/>
      <c r="C1726" s="149"/>
      <c r="D1726" s="149"/>
      <c r="E1726" s="147"/>
      <c r="F1726" s="150"/>
      <c r="G1726" s="150"/>
      <c r="H1726" s="151"/>
      <c r="I1726" s="150"/>
      <c r="J1726" s="147"/>
      <c r="K1726" s="147"/>
    </row>
    <row r="1727" spans="2:11" ht="13.5" x14ac:dyDescent="0.15">
      <c r="B1727" s="147"/>
      <c r="C1727" s="149"/>
      <c r="D1727" s="149"/>
      <c r="E1727" s="147"/>
      <c r="F1727" s="150"/>
      <c r="G1727" s="150"/>
      <c r="H1727" s="151"/>
      <c r="I1727" s="150"/>
      <c r="J1727" s="147"/>
      <c r="K1727" s="147"/>
    </row>
    <row r="1728" spans="2:11" ht="13.5" x14ac:dyDescent="0.15">
      <c r="B1728" s="147"/>
      <c r="C1728" s="149"/>
      <c r="D1728" s="149"/>
      <c r="E1728" s="147"/>
      <c r="F1728" s="150"/>
      <c r="G1728" s="150"/>
      <c r="H1728" s="151"/>
      <c r="I1728" s="150"/>
      <c r="J1728" s="147"/>
      <c r="K1728" s="147"/>
    </row>
    <row r="1729" spans="2:11" ht="13.5" x14ac:dyDescent="0.15">
      <c r="B1729" s="147"/>
      <c r="C1729" s="149"/>
      <c r="D1729" s="149"/>
      <c r="E1729" s="147"/>
      <c r="F1729" s="150"/>
      <c r="G1729" s="150"/>
      <c r="H1729" s="151"/>
      <c r="I1729" s="150"/>
      <c r="J1729" s="147"/>
      <c r="K1729" s="147"/>
    </row>
    <row r="1730" spans="2:11" ht="13.5" x14ac:dyDescent="0.15">
      <c r="B1730" s="147"/>
      <c r="C1730" s="149"/>
      <c r="D1730" s="149"/>
      <c r="E1730" s="147"/>
      <c r="F1730" s="150"/>
      <c r="G1730" s="150"/>
      <c r="H1730" s="151"/>
      <c r="I1730" s="150"/>
      <c r="J1730" s="147"/>
      <c r="K1730" s="147"/>
    </row>
    <row r="1731" spans="2:11" ht="13.5" x14ac:dyDescent="0.15">
      <c r="B1731" s="147"/>
      <c r="C1731" s="149"/>
      <c r="D1731" s="149"/>
      <c r="E1731" s="147"/>
      <c r="F1731" s="150"/>
      <c r="G1731" s="150"/>
      <c r="H1731" s="151"/>
      <c r="I1731" s="150"/>
      <c r="J1731" s="147"/>
      <c r="K1731" s="147"/>
    </row>
    <row r="1732" spans="2:11" ht="13.5" x14ac:dyDescent="0.15">
      <c r="B1732" s="147"/>
      <c r="C1732" s="149"/>
      <c r="D1732" s="149"/>
      <c r="E1732" s="147"/>
      <c r="F1732" s="150"/>
      <c r="G1732" s="150"/>
      <c r="H1732" s="151"/>
      <c r="I1732" s="150"/>
      <c r="J1732" s="147"/>
      <c r="K1732" s="147"/>
    </row>
    <row r="1733" spans="2:11" ht="13.5" x14ac:dyDescent="0.15">
      <c r="B1733" s="147"/>
      <c r="C1733" s="149"/>
      <c r="D1733" s="149"/>
      <c r="E1733" s="147"/>
      <c r="F1733" s="150"/>
      <c r="G1733" s="150"/>
      <c r="H1733" s="151"/>
      <c r="I1733" s="150"/>
      <c r="J1733" s="147"/>
      <c r="K1733" s="147"/>
    </row>
    <row r="1734" spans="2:11" ht="13.5" x14ac:dyDescent="0.15">
      <c r="B1734" s="147"/>
      <c r="C1734" s="149"/>
      <c r="D1734" s="149"/>
      <c r="E1734" s="147"/>
      <c r="F1734" s="150"/>
      <c r="G1734" s="150"/>
      <c r="H1734" s="151"/>
      <c r="I1734" s="150"/>
      <c r="J1734" s="147"/>
      <c r="K1734" s="147"/>
    </row>
    <row r="1735" spans="2:11" ht="13.5" x14ac:dyDescent="0.15">
      <c r="B1735" s="147"/>
      <c r="C1735" s="149"/>
      <c r="D1735" s="149"/>
      <c r="E1735" s="147"/>
      <c r="F1735" s="150"/>
      <c r="G1735" s="150"/>
      <c r="H1735" s="151"/>
      <c r="I1735" s="150"/>
      <c r="J1735" s="147"/>
      <c r="K1735" s="147"/>
    </row>
    <row r="1736" spans="2:11" ht="13.5" x14ac:dyDescent="0.15">
      <c r="B1736" s="147"/>
      <c r="C1736" s="149"/>
      <c r="D1736" s="149"/>
      <c r="E1736" s="147"/>
      <c r="F1736" s="150"/>
      <c r="G1736" s="150"/>
      <c r="H1736" s="151"/>
      <c r="I1736" s="150"/>
      <c r="J1736" s="147"/>
      <c r="K1736" s="147"/>
    </row>
    <row r="1737" spans="2:11" ht="13.5" x14ac:dyDescent="0.15">
      <c r="B1737" s="147"/>
      <c r="C1737" s="149"/>
      <c r="D1737" s="149"/>
      <c r="E1737" s="147"/>
      <c r="F1737" s="150"/>
      <c r="G1737" s="150"/>
      <c r="H1737" s="151"/>
      <c r="I1737" s="150"/>
      <c r="J1737" s="147"/>
      <c r="K1737" s="147"/>
    </row>
    <row r="1738" spans="2:11" ht="13.5" x14ac:dyDescent="0.15">
      <c r="B1738" s="147"/>
      <c r="C1738" s="149"/>
      <c r="D1738" s="149"/>
      <c r="E1738" s="147"/>
      <c r="F1738" s="150"/>
      <c r="G1738" s="150"/>
      <c r="H1738" s="151"/>
      <c r="I1738" s="150"/>
      <c r="J1738" s="147"/>
      <c r="K1738" s="147"/>
    </row>
    <row r="1739" spans="2:11" ht="13.5" x14ac:dyDescent="0.15">
      <c r="B1739" s="147"/>
      <c r="C1739" s="149"/>
      <c r="D1739" s="149"/>
      <c r="E1739" s="147"/>
      <c r="F1739" s="150"/>
      <c r="G1739" s="150"/>
      <c r="H1739" s="151"/>
      <c r="I1739" s="150"/>
      <c r="J1739" s="147"/>
      <c r="K1739" s="147"/>
    </row>
    <row r="1740" spans="2:11" ht="13.5" x14ac:dyDescent="0.15">
      <c r="B1740" s="147"/>
      <c r="C1740" s="149"/>
      <c r="D1740" s="149"/>
      <c r="E1740" s="147"/>
      <c r="F1740" s="150"/>
      <c r="G1740" s="150"/>
      <c r="H1740" s="151"/>
      <c r="I1740" s="150"/>
      <c r="J1740" s="147"/>
      <c r="K1740" s="147"/>
    </row>
    <row r="1741" spans="2:11" ht="13.5" x14ac:dyDescent="0.15">
      <c r="B1741" s="147"/>
      <c r="C1741" s="149"/>
      <c r="D1741" s="149"/>
      <c r="E1741" s="147"/>
      <c r="F1741" s="150"/>
      <c r="G1741" s="150"/>
      <c r="H1741" s="151"/>
      <c r="I1741" s="150"/>
      <c r="J1741" s="147"/>
      <c r="K1741" s="147"/>
    </row>
    <row r="1742" spans="2:11" ht="13.5" x14ac:dyDescent="0.15">
      <c r="B1742" s="147"/>
      <c r="C1742" s="149"/>
      <c r="D1742" s="149"/>
      <c r="E1742" s="147"/>
      <c r="F1742" s="150"/>
      <c r="G1742" s="150"/>
      <c r="H1742" s="151"/>
      <c r="I1742" s="150"/>
      <c r="J1742" s="147"/>
      <c r="K1742" s="147"/>
    </row>
    <row r="1743" spans="2:11" ht="13.5" x14ac:dyDescent="0.15">
      <c r="B1743" s="147"/>
      <c r="C1743" s="149"/>
      <c r="D1743" s="149"/>
      <c r="E1743" s="147"/>
      <c r="F1743" s="150"/>
      <c r="G1743" s="150"/>
      <c r="H1743" s="151"/>
      <c r="I1743" s="150"/>
      <c r="J1743" s="147"/>
      <c r="K1743" s="147"/>
    </row>
    <row r="1744" spans="2:11" ht="13.5" x14ac:dyDescent="0.15">
      <c r="B1744" s="147"/>
      <c r="C1744" s="149"/>
      <c r="D1744" s="149"/>
      <c r="E1744" s="147"/>
      <c r="F1744" s="150"/>
      <c r="G1744" s="150"/>
      <c r="H1744" s="151"/>
      <c r="I1744" s="150"/>
      <c r="J1744" s="147"/>
      <c r="K1744" s="147"/>
    </row>
    <row r="1745" spans="2:11" ht="13.5" x14ac:dyDescent="0.15">
      <c r="B1745" s="147"/>
      <c r="C1745" s="149"/>
      <c r="D1745" s="149"/>
      <c r="E1745" s="147"/>
      <c r="F1745" s="150"/>
      <c r="G1745" s="150"/>
      <c r="H1745" s="151"/>
      <c r="I1745" s="150"/>
      <c r="J1745" s="147"/>
      <c r="K1745" s="147"/>
    </row>
    <row r="1746" spans="2:11" ht="13.5" x14ac:dyDescent="0.15">
      <c r="B1746" s="147"/>
      <c r="C1746" s="149"/>
      <c r="D1746" s="149"/>
      <c r="E1746" s="147"/>
      <c r="F1746" s="150"/>
      <c r="G1746" s="150"/>
      <c r="H1746" s="151"/>
      <c r="I1746" s="150"/>
      <c r="J1746" s="147"/>
      <c r="K1746" s="147"/>
    </row>
    <row r="1747" spans="2:11" ht="13.5" x14ac:dyDescent="0.15">
      <c r="B1747" s="147"/>
      <c r="C1747" s="149"/>
      <c r="D1747" s="149"/>
      <c r="E1747" s="147"/>
      <c r="F1747" s="150"/>
      <c r="G1747" s="150"/>
      <c r="H1747" s="151"/>
      <c r="I1747" s="150"/>
      <c r="J1747" s="147"/>
      <c r="K1747" s="147"/>
    </row>
    <row r="1748" spans="2:11" ht="13.5" x14ac:dyDescent="0.15">
      <c r="B1748" s="147"/>
      <c r="C1748" s="149"/>
      <c r="D1748" s="149"/>
      <c r="E1748" s="147"/>
      <c r="F1748" s="150"/>
      <c r="G1748" s="150"/>
      <c r="H1748" s="151"/>
      <c r="I1748" s="150"/>
      <c r="J1748" s="147"/>
      <c r="K1748" s="147"/>
    </row>
    <row r="1749" spans="2:11" ht="13.5" x14ac:dyDescent="0.15">
      <c r="B1749" s="147"/>
      <c r="C1749" s="149"/>
      <c r="D1749" s="149"/>
      <c r="E1749" s="147"/>
      <c r="F1749" s="150"/>
      <c r="G1749" s="150"/>
      <c r="H1749" s="151"/>
      <c r="I1749" s="150"/>
      <c r="J1749" s="147"/>
      <c r="K1749" s="147"/>
    </row>
    <row r="1750" spans="2:11" ht="13.5" x14ac:dyDescent="0.15">
      <c r="B1750" s="147"/>
      <c r="C1750" s="149"/>
      <c r="D1750" s="149"/>
      <c r="E1750" s="147"/>
      <c r="F1750" s="150"/>
      <c r="G1750" s="150"/>
      <c r="H1750" s="151"/>
      <c r="I1750" s="150"/>
      <c r="J1750" s="147"/>
      <c r="K1750" s="147"/>
    </row>
    <row r="1751" spans="2:11" ht="13.5" x14ac:dyDescent="0.15">
      <c r="B1751" s="147"/>
      <c r="C1751" s="149"/>
      <c r="D1751" s="149"/>
      <c r="E1751" s="147"/>
      <c r="F1751" s="150"/>
      <c r="G1751" s="150"/>
      <c r="H1751" s="151"/>
      <c r="I1751" s="150"/>
      <c r="J1751" s="147"/>
      <c r="K1751" s="147"/>
    </row>
    <row r="1752" spans="2:11" ht="13.5" x14ac:dyDescent="0.15">
      <c r="B1752" s="147"/>
      <c r="C1752" s="149"/>
      <c r="D1752" s="149"/>
      <c r="E1752" s="147"/>
      <c r="F1752" s="150"/>
      <c r="G1752" s="150"/>
      <c r="H1752" s="151"/>
      <c r="I1752" s="150"/>
      <c r="J1752" s="147"/>
      <c r="K1752" s="147"/>
    </row>
    <row r="1753" spans="2:11" ht="13.5" x14ac:dyDescent="0.15">
      <c r="B1753" s="147"/>
      <c r="C1753" s="149"/>
      <c r="D1753" s="149"/>
      <c r="E1753" s="147"/>
      <c r="F1753" s="150"/>
      <c r="G1753" s="150"/>
      <c r="H1753" s="151"/>
      <c r="I1753" s="150"/>
      <c r="J1753" s="147"/>
      <c r="K1753" s="147"/>
    </row>
    <row r="1754" spans="2:11" ht="13.5" x14ac:dyDescent="0.15">
      <c r="B1754" s="147"/>
      <c r="C1754" s="149"/>
      <c r="D1754" s="149"/>
      <c r="E1754" s="147"/>
      <c r="F1754" s="150"/>
      <c r="G1754" s="150"/>
      <c r="H1754" s="151"/>
      <c r="I1754" s="150"/>
      <c r="J1754" s="147"/>
      <c r="K1754" s="147"/>
    </row>
    <row r="1755" spans="2:11" ht="13.5" x14ac:dyDescent="0.15">
      <c r="B1755" s="147"/>
      <c r="C1755" s="149"/>
      <c r="D1755" s="149"/>
      <c r="E1755" s="147"/>
      <c r="F1755" s="150"/>
      <c r="G1755" s="150"/>
      <c r="H1755" s="151"/>
      <c r="I1755" s="150"/>
      <c r="J1755" s="147"/>
      <c r="K1755" s="147"/>
    </row>
    <row r="1756" spans="2:11" ht="13.5" x14ac:dyDescent="0.15">
      <c r="B1756" s="147"/>
      <c r="C1756" s="149"/>
      <c r="D1756" s="149"/>
      <c r="E1756" s="147"/>
      <c r="F1756" s="150"/>
      <c r="G1756" s="150"/>
      <c r="H1756" s="151"/>
      <c r="I1756" s="150"/>
      <c r="J1756" s="147"/>
      <c r="K1756" s="147"/>
    </row>
    <row r="1757" spans="2:11" ht="13.5" x14ac:dyDescent="0.15">
      <c r="B1757" s="147"/>
      <c r="C1757" s="149"/>
      <c r="D1757" s="149"/>
      <c r="E1757" s="147"/>
      <c r="F1757" s="150"/>
      <c r="G1757" s="150"/>
      <c r="H1757" s="151"/>
      <c r="I1757" s="150"/>
      <c r="J1757" s="147"/>
      <c r="K1757" s="147"/>
    </row>
    <row r="1758" spans="2:11" ht="13.5" x14ac:dyDescent="0.15">
      <c r="B1758" s="147"/>
      <c r="C1758" s="149"/>
      <c r="D1758" s="149"/>
      <c r="E1758" s="147"/>
      <c r="F1758" s="150"/>
      <c r="G1758" s="150"/>
      <c r="H1758" s="151"/>
      <c r="I1758" s="150"/>
      <c r="J1758" s="147"/>
      <c r="K1758" s="147"/>
    </row>
    <row r="1759" spans="2:11" ht="13.5" x14ac:dyDescent="0.15">
      <c r="B1759" s="147"/>
      <c r="C1759" s="149"/>
      <c r="D1759" s="149"/>
      <c r="E1759" s="147"/>
      <c r="F1759" s="150"/>
      <c r="G1759" s="150"/>
      <c r="H1759" s="151"/>
      <c r="I1759" s="150"/>
      <c r="J1759" s="147"/>
      <c r="K1759" s="147"/>
    </row>
    <row r="1760" spans="2:11" ht="13.5" x14ac:dyDescent="0.15">
      <c r="B1760" s="147"/>
      <c r="C1760" s="149"/>
      <c r="D1760" s="149"/>
      <c r="E1760" s="147"/>
      <c r="F1760" s="150"/>
      <c r="G1760" s="150"/>
      <c r="H1760" s="151"/>
      <c r="I1760" s="150"/>
      <c r="J1760" s="147"/>
      <c r="K1760" s="147"/>
    </row>
    <row r="1761" spans="2:11" ht="13.5" x14ac:dyDescent="0.15">
      <c r="B1761" s="147"/>
      <c r="C1761" s="149"/>
      <c r="D1761" s="149"/>
      <c r="E1761" s="147"/>
      <c r="F1761" s="150"/>
      <c r="G1761" s="150"/>
      <c r="H1761" s="151"/>
      <c r="I1761" s="150"/>
      <c r="J1761" s="147"/>
      <c r="K1761" s="147"/>
    </row>
    <row r="1762" spans="2:11" ht="13.5" x14ac:dyDescent="0.15">
      <c r="B1762" s="147"/>
      <c r="C1762" s="149"/>
      <c r="D1762" s="149"/>
      <c r="E1762" s="147"/>
      <c r="F1762" s="150"/>
      <c r="G1762" s="150"/>
      <c r="H1762" s="151"/>
      <c r="I1762" s="150"/>
      <c r="J1762" s="147"/>
      <c r="K1762" s="147"/>
    </row>
    <row r="1763" spans="2:11" ht="13.5" x14ac:dyDescent="0.15">
      <c r="B1763" s="147"/>
      <c r="C1763" s="149"/>
      <c r="D1763" s="149"/>
      <c r="E1763" s="147"/>
      <c r="F1763" s="150"/>
      <c r="G1763" s="150"/>
      <c r="H1763" s="151"/>
      <c r="I1763" s="150"/>
      <c r="J1763" s="147"/>
      <c r="K1763" s="147"/>
    </row>
    <row r="1764" spans="2:11" ht="13.5" x14ac:dyDescent="0.15">
      <c r="B1764" s="147"/>
      <c r="C1764" s="149"/>
      <c r="D1764" s="149"/>
      <c r="E1764" s="147"/>
      <c r="F1764" s="150"/>
      <c r="G1764" s="150"/>
      <c r="H1764" s="151"/>
      <c r="I1764" s="150"/>
      <c r="J1764" s="147"/>
      <c r="K1764" s="147"/>
    </row>
    <row r="1765" spans="2:11" ht="13.5" x14ac:dyDescent="0.15">
      <c r="B1765" s="147"/>
      <c r="C1765" s="149"/>
      <c r="D1765" s="149"/>
      <c r="E1765" s="147"/>
      <c r="F1765" s="150"/>
      <c r="G1765" s="150"/>
      <c r="H1765" s="151"/>
      <c r="I1765" s="150"/>
      <c r="J1765" s="147"/>
      <c r="K1765" s="147"/>
    </row>
    <row r="1766" spans="2:11" ht="13.5" x14ac:dyDescent="0.15">
      <c r="B1766" s="147"/>
      <c r="C1766" s="149"/>
      <c r="D1766" s="149"/>
      <c r="E1766" s="147"/>
      <c r="F1766" s="150"/>
      <c r="G1766" s="150"/>
      <c r="H1766" s="151"/>
      <c r="I1766" s="150"/>
      <c r="J1766" s="147"/>
      <c r="K1766" s="147"/>
    </row>
    <row r="1767" spans="2:11" ht="13.5" x14ac:dyDescent="0.15">
      <c r="B1767" s="147"/>
      <c r="C1767" s="149"/>
      <c r="D1767" s="149"/>
      <c r="E1767" s="147"/>
      <c r="F1767" s="150"/>
      <c r="G1767" s="150"/>
      <c r="H1767" s="151"/>
      <c r="I1767" s="150"/>
      <c r="J1767" s="147"/>
      <c r="K1767" s="147"/>
    </row>
    <row r="1768" spans="2:11" ht="13.5" x14ac:dyDescent="0.15">
      <c r="B1768" s="147"/>
      <c r="C1768" s="149"/>
      <c r="D1768" s="149"/>
      <c r="E1768" s="147"/>
      <c r="F1768" s="150"/>
      <c r="G1768" s="150"/>
      <c r="H1768" s="151"/>
      <c r="I1768" s="150"/>
      <c r="J1768" s="147"/>
      <c r="K1768" s="147"/>
    </row>
    <row r="1769" spans="2:11" ht="13.5" x14ac:dyDescent="0.15">
      <c r="B1769" s="147"/>
      <c r="C1769" s="149"/>
      <c r="D1769" s="149"/>
      <c r="E1769" s="147"/>
      <c r="F1769" s="150"/>
      <c r="G1769" s="150"/>
      <c r="H1769" s="151"/>
      <c r="I1769" s="150"/>
      <c r="J1769" s="147"/>
      <c r="K1769" s="147"/>
    </row>
    <row r="1770" spans="2:11" ht="13.5" x14ac:dyDescent="0.15">
      <c r="B1770" s="147"/>
      <c r="C1770" s="149"/>
      <c r="D1770" s="149"/>
      <c r="E1770" s="147"/>
      <c r="F1770" s="150"/>
      <c r="G1770" s="150"/>
      <c r="H1770" s="151"/>
      <c r="I1770" s="150"/>
      <c r="J1770" s="147"/>
      <c r="K1770" s="147"/>
    </row>
    <row r="1771" spans="2:11" ht="13.5" x14ac:dyDescent="0.15">
      <c r="B1771" s="147"/>
      <c r="C1771" s="149"/>
      <c r="D1771" s="149"/>
      <c r="E1771" s="147"/>
      <c r="F1771" s="150"/>
      <c r="G1771" s="150"/>
      <c r="H1771" s="151"/>
      <c r="I1771" s="150"/>
      <c r="J1771" s="147"/>
      <c r="K1771" s="147"/>
    </row>
    <row r="1772" spans="2:11" ht="13.5" x14ac:dyDescent="0.15">
      <c r="B1772" s="147"/>
      <c r="C1772" s="149"/>
      <c r="D1772" s="149"/>
      <c r="E1772" s="147"/>
      <c r="F1772" s="150"/>
      <c r="G1772" s="150"/>
      <c r="H1772" s="151"/>
      <c r="I1772" s="150"/>
      <c r="J1772" s="147"/>
      <c r="K1772" s="147"/>
    </row>
    <row r="1773" spans="2:11" ht="13.5" x14ac:dyDescent="0.15">
      <c r="B1773" s="147"/>
      <c r="C1773" s="149"/>
      <c r="D1773" s="149"/>
      <c r="E1773" s="147"/>
      <c r="F1773" s="150"/>
      <c r="G1773" s="150"/>
      <c r="H1773" s="151"/>
      <c r="I1773" s="150"/>
      <c r="J1773" s="147"/>
      <c r="K1773" s="147"/>
    </row>
    <row r="1774" spans="2:11" ht="13.5" x14ac:dyDescent="0.15">
      <c r="B1774" s="147"/>
      <c r="C1774" s="149"/>
      <c r="D1774" s="149"/>
      <c r="E1774" s="147"/>
      <c r="F1774" s="150"/>
      <c r="G1774" s="150"/>
      <c r="H1774" s="151"/>
      <c r="I1774" s="150"/>
      <c r="J1774" s="147"/>
      <c r="K1774" s="147"/>
    </row>
    <row r="1775" spans="2:11" ht="13.5" x14ac:dyDescent="0.15">
      <c r="B1775" s="147"/>
      <c r="C1775" s="149"/>
      <c r="D1775" s="149"/>
      <c r="E1775" s="147"/>
      <c r="F1775" s="150"/>
      <c r="G1775" s="150"/>
      <c r="H1775" s="151"/>
      <c r="I1775" s="150"/>
      <c r="J1775" s="147"/>
      <c r="K1775" s="147"/>
    </row>
    <row r="1776" spans="2:11" ht="13.5" x14ac:dyDescent="0.15">
      <c r="B1776" s="147"/>
      <c r="C1776" s="149"/>
      <c r="D1776" s="149"/>
      <c r="E1776" s="147"/>
      <c r="F1776" s="150"/>
      <c r="G1776" s="150"/>
      <c r="H1776" s="151"/>
      <c r="I1776" s="150"/>
      <c r="J1776" s="147"/>
      <c r="K1776" s="147"/>
    </row>
    <row r="1777" spans="2:11" ht="13.5" x14ac:dyDescent="0.15">
      <c r="B1777" s="147"/>
      <c r="C1777" s="149"/>
      <c r="D1777" s="149"/>
      <c r="E1777" s="147"/>
      <c r="F1777" s="150"/>
      <c r="G1777" s="150"/>
      <c r="H1777" s="151"/>
      <c r="I1777" s="150"/>
      <c r="J1777" s="147"/>
      <c r="K1777" s="147"/>
    </row>
    <row r="1778" spans="2:11" ht="13.5" x14ac:dyDescent="0.15">
      <c r="B1778" s="147"/>
      <c r="C1778" s="149"/>
      <c r="D1778" s="149"/>
      <c r="E1778" s="147"/>
      <c r="F1778" s="150"/>
      <c r="G1778" s="150"/>
      <c r="H1778" s="151"/>
      <c r="I1778" s="150"/>
      <c r="J1778" s="147"/>
      <c r="K1778" s="147"/>
    </row>
    <row r="1779" spans="2:11" ht="13.5" x14ac:dyDescent="0.15">
      <c r="B1779" s="147"/>
      <c r="C1779" s="149"/>
      <c r="D1779" s="149"/>
      <c r="E1779" s="147"/>
      <c r="F1779" s="150"/>
      <c r="G1779" s="150"/>
      <c r="H1779" s="151"/>
      <c r="I1779" s="150"/>
      <c r="J1779" s="147"/>
      <c r="K1779" s="147"/>
    </row>
    <row r="1780" spans="2:11" ht="13.5" x14ac:dyDescent="0.15">
      <c r="B1780" s="147"/>
      <c r="C1780" s="149"/>
      <c r="D1780" s="149"/>
      <c r="E1780" s="147"/>
      <c r="F1780" s="150"/>
      <c r="G1780" s="150"/>
      <c r="H1780" s="151"/>
      <c r="I1780" s="150"/>
      <c r="J1780" s="147"/>
      <c r="K1780" s="147"/>
    </row>
    <row r="1781" spans="2:11" ht="13.5" x14ac:dyDescent="0.15">
      <c r="B1781" s="147"/>
      <c r="C1781" s="149"/>
      <c r="D1781" s="149"/>
      <c r="E1781" s="147"/>
      <c r="F1781" s="150"/>
      <c r="G1781" s="150"/>
      <c r="H1781" s="151"/>
      <c r="I1781" s="150"/>
      <c r="J1781" s="147"/>
      <c r="K1781" s="147"/>
    </row>
    <row r="1782" spans="2:11" ht="13.5" x14ac:dyDescent="0.15">
      <c r="B1782" s="147"/>
      <c r="C1782" s="149"/>
      <c r="D1782" s="149"/>
      <c r="E1782" s="147"/>
      <c r="F1782" s="150"/>
      <c r="G1782" s="150"/>
      <c r="H1782" s="151"/>
      <c r="I1782" s="150"/>
      <c r="J1782" s="147"/>
      <c r="K1782" s="147"/>
    </row>
    <row r="1783" spans="2:11" ht="13.5" x14ac:dyDescent="0.15">
      <c r="B1783" s="147"/>
      <c r="C1783" s="149"/>
      <c r="D1783" s="149"/>
      <c r="E1783" s="147"/>
      <c r="F1783" s="150"/>
      <c r="G1783" s="150"/>
      <c r="H1783" s="151"/>
      <c r="I1783" s="150"/>
      <c r="J1783" s="147"/>
      <c r="K1783" s="147"/>
    </row>
    <row r="1784" spans="2:11" ht="13.5" x14ac:dyDescent="0.15">
      <c r="B1784" s="147"/>
      <c r="C1784" s="149"/>
      <c r="D1784" s="149"/>
      <c r="E1784" s="147"/>
      <c r="F1784" s="150"/>
      <c r="G1784" s="150"/>
      <c r="H1784" s="151"/>
      <c r="I1784" s="150"/>
      <c r="J1784" s="147"/>
      <c r="K1784" s="147"/>
    </row>
    <row r="1785" spans="2:11" ht="13.5" x14ac:dyDescent="0.15">
      <c r="B1785" s="147"/>
      <c r="C1785" s="149"/>
      <c r="D1785" s="149"/>
      <c r="E1785" s="147"/>
      <c r="F1785" s="150"/>
      <c r="G1785" s="150"/>
      <c r="H1785" s="151"/>
      <c r="I1785" s="150"/>
      <c r="J1785" s="147"/>
      <c r="K1785" s="147"/>
    </row>
    <row r="1786" spans="2:11" ht="13.5" x14ac:dyDescent="0.15">
      <c r="B1786" s="147"/>
      <c r="C1786" s="149"/>
      <c r="D1786" s="149"/>
      <c r="E1786" s="147"/>
      <c r="F1786" s="150"/>
      <c r="G1786" s="150"/>
      <c r="H1786" s="151"/>
      <c r="I1786" s="150"/>
      <c r="J1786" s="147"/>
      <c r="K1786" s="147"/>
    </row>
    <row r="1787" spans="2:11" ht="13.5" x14ac:dyDescent="0.15">
      <c r="B1787" s="147"/>
      <c r="C1787" s="149"/>
      <c r="D1787" s="149"/>
      <c r="E1787" s="147"/>
      <c r="F1787" s="150"/>
      <c r="G1787" s="150"/>
      <c r="H1787" s="151"/>
      <c r="I1787" s="150"/>
      <c r="J1787" s="147"/>
      <c r="K1787" s="147"/>
    </row>
    <row r="1788" spans="2:11" ht="13.5" x14ac:dyDescent="0.15">
      <c r="B1788" s="147"/>
      <c r="C1788" s="149"/>
      <c r="D1788" s="149"/>
      <c r="E1788" s="147"/>
      <c r="F1788" s="150"/>
      <c r="G1788" s="150"/>
      <c r="H1788" s="151"/>
      <c r="I1788" s="150"/>
      <c r="J1788" s="147"/>
      <c r="K1788" s="147"/>
    </row>
    <row r="1789" spans="2:11" ht="13.5" x14ac:dyDescent="0.15">
      <c r="B1789" s="147"/>
      <c r="C1789" s="149"/>
      <c r="D1789" s="149"/>
      <c r="E1789" s="147"/>
      <c r="F1789" s="150"/>
      <c r="G1789" s="150"/>
      <c r="H1789" s="151"/>
      <c r="I1789" s="150"/>
      <c r="J1789" s="147"/>
      <c r="K1789" s="147"/>
    </row>
    <row r="1790" spans="2:11" ht="13.5" x14ac:dyDescent="0.15">
      <c r="B1790" s="147"/>
      <c r="C1790" s="149"/>
      <c r="D1790" s="149"/>
      <c r="E1790" s="147"/>
      <c r="F1790" s="150"/>
      <c r="G1790" s="150"/>
      <c r="H1790" s="151"/>
      <c r="I1790" s="150"/>
      <c r="J1790" s="147"/>
      <c r="K1790" s="147"/>
    </row>
    <row r="1791" spans="2:11" ht="13.5" x14ac:dyDescent="0.15">
      <c r="B1791" s="147"/>
      <c r="C1791" s="149"/>
      <c r="D1791" s="149"/>
      <c r="E1791" s="147"/>
      <c r="F1791" s="150"/>
      <c r="G1791" s="150"/>
      <c r="H1791" s="151"/>
      <c r="I1791" s="150"/>
      <c r="J1791" s="147"/>
      <c r="K1791" s="147"/>
    </row>
    <row r="1792" spans="2:11" ht="13.5" x14ac:dyDescent="0.15">
      <c r="B1792" s="147"/>
      <c r="C1792" s="149"/>
      <c r="D1792" s="149"/>
      <c r="E1792" s="147"/>
      <c r="F1792" s="150"/>
      <c r="G1792" s="150"/>
      <c r="H1792" s="151"/>
      <c r="I1792" s="150"/>
      <c r="J1792" s="147"/>
      <c r="K1792" s="147"/>
    </row>
    <row r="1793" spans="2:11" ht="13.5" x14ac:dyDescent="0.15">
      <c r="B1793" s="147"/>
      <c r="C1793" s="149"/>
      <c r="D1793" s="149"/>
      <c r="E1793" s="147"/>
      <c r="F1793" s="150"/>
      <c r="G1793" s="150"/>
      <c r="H1793" s="151"/>
      <c r="I1793" s="150"/>
      <c r="J1793" s="147"/>
      <c r="K1793" s="147"/>
    </row>
    <row r="1794" spans="2:11" ht="13.5" x14ac:dyDescent="0.15">
      <c r="B1794" s="147"/>
      <c r="C1794" s="149"/>
      <c r="D1794" s="149"/>
      <c r="E1794" s="147"/>
      <c r="F1794" s="150"/>
      <c r="G1794" s="150"/>
      <c r="H1794" s="151"/>
      <c r="I1794" s="150"/>
      <c r="J1794" s="147"/>
      <c r="K1794" s="147"/>
    </row>
    <row r="1795" spans="2:11" ht="13.5" x14ac:dyDescent="0.15">
      <c r="B1795" s="147"/>
      <c r="C1795" s="149"/>
      <c r="D1795" s="149"/>
      <c r="E1795" s="147"/>
      <c r="F1795" s="150"/>
      <c r="G1795" s="150"/>
      <c r="H1795" s="151"/>
      <c r="I1795" s="150"/>
      <c r="J1795" s="147"/>
      <c r="K1795" s="147"/>
    </row>
    <row r="1796" spans="2:11" ht="13.5" x14ac:dyDescent="0.15">
      <c r="B1796" s="147"/>
      <c r="C1796" s="149"/>
      <c r="D1796" s="149"/>
      <c r="E1796" s="147"/>
      <c r="F1796" s="150"/>
      <c r="G1796" s="150"/>
      <c r="H1796" s="151"/>
      <c r="I1796" s="150"/>
      <c r="J1796" s="147"/>
      <c r="K1796" s="147"/>
    </row>
    <row r="1797" spans="2:11" ht="13.5" x14ac:dyDescent="0.15">
      <c r="B1797" s="147"/>
      <c r="C1797" s="149"/>
      <c r="D1797" s="149"/>
      <c r="E1797" s="147"/>
      <c r="F1797" s="150"/>
      <c r="G1797" s="150"/>
      <c r="H1797" s="151"/>
      <c r="I1797" s="150"/>
      <c r="J1797" s="147"/>
      <c r="K1797" s="147"/>
    </row>
    <row r="1798" spans="2:11" ht="13.5" x14ac:dyDescent="0.15">
      <c r="B1798" s="147"/>
      <c r="C1798" s="149"/>
      <c r="D1798" s="149"/>
      <c r="E1798" s="147"/>
      <c r="F1798" s="150"/>
      <c r="G1798" s="150"/>
      <c r="H1798" s="151"/>
      <c r="I1798" s="150"/>
      <c r="J1798" s="147"/>
      <c r="K1798" s="147"/>
    </row>
    <row r="1799" spans="2:11" ht="13.5" x14ac:dyDescent="0.15">
      <c r="B1799" s="147"/>
      <c r="C1799" s="149"/>
      <c r="D1799" s="149"/>
      <c r="E1799" s="147"/>
      <c r="F1799" s="150"/>
      <c r="G1799" s="150"/>
      <c r="H1799" s="151"/>
      <c r="I1799" s="150"/>
      <c r="J1799" s="147"/>
      <c r="K1799" s="147"/>
    </row>
    <row r="1800" spans="2:11" ht="13.5" x14ac:dyDescent="0.15">
      <c r="B1800" s="147"/>
      <c r="C1800" s="149"/>
      <c r="D1800" s="149"/>
      <c r="E1800" s="147"/>
      <c r="F1800" s="150"/>
      <c r="G1800" s="150"/>
      <c r="H1800" s="151"/>
      <c r="I1800" s="150"/>
      <c r="J1800" s="147"/>
      <c r="K1800" s="147"/>
    </row>
    <row r="1801" spans="2:11" ht="13.5" x14ac:dyDescent="0.15">
      <c r="B1801" s="147"/>
      <c r="C1801" s="149"/>
      <c r="D1801" s="149"/>
      <c r="E1801" s="147"/>
      <c r="F1801" s="150"/>
      <c r="G1801" s="150"/>
      <c r="H1801" s="151"/>
      <c r="I1801" s="150"/>
      <c r="J1801" s="147"/>
      <c r="K1801" s="147"/>
    </row>
    <row r="1802" spans="2:11" ht="13.5" x14ac:dyDescent="0.15">
      <c r="B1802" s="147"/>
      <c r="C1802" s="149"/>
      <c r="D1802" s="149"/>
      <c r="E1802" s="147"/>
      <c r="F1802" s="150"/>
      <c r="G1802" s="150"/>
      <c r="H1802" s="151"/>
      <c r="I1802" s="150"/>
      <c r="J1802" s="147"/>
      <c r="K1802" s="147"/>
    </row>
    <row r="1803" spans="2:11" ht="13.5" x14ac:dyDescent="0.15">
      <c r="B1803" s="147"/>
      <c r="C1803" s="149"/>
      <c r="D1803" s="149"/>
      <c r="E1803" s="147"/>
      <c r="F1803" s="150"/>
      <c r="G1803" s="150"/>
      <c r="H1803" s="151"/>
      <c r="I1803" s="150"/>
      <c r="J1803" s="147"/>
      <c r="K1803" s="147"/>
    </row>
    <row r="1804" spans="2:11" ht="13.5" x14ac:dyDescent="0.15">
      <c r="B1804" s="147"/>
      <c r="C1804" s="149"/>
      <c r="D1804" s="149"/>
      <c r="E1804" s="147"/>
      <c r="F1804" s="150"/>
      <c r="G1804" s="150"/>
      <c r="H1804" s="151"/>
      <c r="I1804" s="150"/>
      <c r="J1804" s="147"/>
      <c r="K1804" s="147"/>
    </row>
    <row r="1805" spans="2:11" ht="13.5" x14ac:dyDescent="0.15">
      <c r="B1805" s="147"/>
      <c r="C1805" s="149"/>
      <c r="D1805" s="149"/>
      <c r="E1805" s="147"/>
      <c r="F1805" s="150"/>
      <c r="G1805" s="150"/>
      <c r="H1805" s="151"/>
      <c r="I1805" s="150"/>
      <c r="J1805" s="147"/>
      <c r="K1805" s="147"/>
    </row>
    <row r="1806" spans="2:11" ht="13.5" x14ac:dyDescent="0.15">
      <c r="B1806" s="147"/>
      <c r="C1806" s="149"/>
      <c r="D1806" s="149"/>
      <c r="E1806" s="147"/>
      <c r="F1806" s="150"/>
      <c r="G1806" s="150"/>
      <c r="H1806" s="151"/>
      <c r="I1806" s="150"/>
      <c r="J1806" s="147"/>
      <c r="K1806" s="147"/>
    </row>
    <row r="1807" spans="2:11" ht="13.5" x14ac:dyDescent="0.15">
      <c r="B1807" s="147"/>
      <c r="C1807" s="149"/>
      <c r="D1807" s="149"/>
      <c r="E1807" s="147"/>
      <c r="F1807" s="150"/>
      <c r="G1807" s="150"/>
      <c r="H1807" s="151"/>
      <c r="I1807" s="150"/>
      <c r="J1807" s="147"/>
      <c r="K1807" s="147"/>
    </row>
    <row r="1808" spans="2:11" ht="13.5" x14ac:dyDescent="0.15">
      <c r="B1808" s="147"/>
      <c r="C1808" s="149"/>
      <c r="D1808" s="149"/>
      <c r="E1808" s="147"/>
      <c r="F1808" s="150"/>
      <c r="G1808" s="150"/>
      <c r="H1808" s="151"/>
      <c r="I1808" s="150"/>
      <c r="J1808" s="147"/>
      <c r="K1808" s="147"/>
    </row>
    <row r="1809" spans="2:11" ht="13.5" x14ac:dyDescent="0.15">
      <c r="B1809" s="147"/>
      <c r="C1809" s="149"/>
      <c r="D1809" s="149"/>
      <c r="E1809" s="147"/>
      <c r="F1809" s="150"/>
      <c r="G1809" s="150"/>
      <c r="H1809" s="151"/>
      <c r="I1809" s="150"/>
      <c r="J1809" s="147"/>
      <c r="K1809" s="147"/>
    </row>
    <row r="1810" spans="2:11" ht="13.5" x14ac:dyDescent="0.15">
      <c r="B1810" s="147"/>
      <c r="C1810" s="149"/>
      <c r="D1810" s="149"/>
      <c r="E1810" s="147"/>
      <c r="F1810" s="150"/>
      <c r="G1810" s="150"/>
      <c r="H1810" s="151"/>
      <c r="I1810" s="150"/>
      <c r="J1810" s="147"/>
      <c r="K1810" s="147"/>
    </row>
    <row r="1811" spans="2:11" ht="13.5" x14ac:dyDescent="0.15">
      <c r="B1811" s="147"/>
      <c r="C1811" s="149"/>
      <c r="D1811" s="149"/>
      <c r="E1811" s="147"/>
      <c r="F1811" s="150"/>
      <c r="G1811" s="150"/>
      <c r="H1811" s="151"/>
      <c r="I1811" s="150"/>
      <c r="J1811" s="147"/>
      <c r="K1811" s="147"/>
    </row>
    <row r="1812" spans="2:11" ht="13.5" x14ac:dyDescent="0.15">
      <c r="B1812" s="147"/>
      <c r="C1812" s="149"/>
      <c r="D1812" s="149"/>
      <c r="E1812" s="147"/>
      <c r="F1812" s="150"/>
      <c r="G1812" s="150"/>
      <c r="H1812" s="151"/>
      <c r="I1812" s="150"/>
      <c r="J1812" s="147"/>
      <c r="K1812" s="147"/>
    </row>
    <row r="1813" spans="2:11" ht="13.5" x14ac:dyDescent="0.15">
      <c r="B1813" s="147"/>
      <c r="C1813" s="149"/>
      <c r="D1813" s="149"/>
      <c r="E1813" s="147"/>
      <c r="F1813" s="150"/>
      <c r="G1813" s="150"/>
      <c r="H1813" s="151"/>
      <c r="I1813" s="150"/>
      <c r="J1813" s="147"/>
      <c r="K1813" s="147"/>
    </row>
    <row r="1814" spans="2:11" ht="13.5" x14ac:dyDescent="0.15">
      <c r="B1814" s="147"/>
      <c r="C1814" s="149"/>
      <c r="D1814" s="149"/>
      <c r="E1814" s="147"/>
      <c r="F1814" s="150"/>
      <c r="G1814" s="150"/>
      <c r="H1814" s="151"/>
      <c r="I1814" s="150"/>
      <c r="J1814" s="147"/>
      <c r="K1814" s="147"/>
    </row>
    <row r="1815" spans="2:11" ht="13.5" x14ac:dyDescent="0.15">
      <c r="B1815" s="147"/>
      <c r="C1815" s="149"/>
      <c r="D1815" s="149"/>
      <c r="E1815" s="147"/>
      <c r="F1815" s="150"/>
      <c r="G1815" s="150"/>
      <c r="H1815" s="151"/>
      <c r="I1815" s="150"/>
      <c r="J1815" s="147"/>
      <c r="K1815" s="147"/>
    </row>
    <row r="1816" spans="2:11" ht="13.5" x14ac:dyDescent="0.15">
      <c r="B1816" s="147"/>
      <c r="C1816" s="149"/>
      <c r="D1816" s="149"/>
      <c r="E1816" s="147"/>
      <c r="F1816" s="150"/>
      <c r="G1816" s="150"/>
      <c r="H1816" s="151"/>
      <c r="I1816" s="150"/>
      <c r="J1816" s="147"/>
      <c r="K1816" s="147"/>
    </row>
    <row r="1817" spans="2:11" ht="13.5" x14ac:dyDescent="0.15">
      <c r="B1817" s="147"/>
      <c r="C1817" s="149"/>
      <c r="D1817" s="149"/>
      <c r="E1817" s="147"/>
      <c r="F1817" s="150"/>
      <c r="G1817" s="150"/>
      <c r="H1817" s="151"/>
      <c r="I1817" s="150"/>
      <c r="J1817" s="147"/>
      <c r="K1817" s="147"/>
    </row>
    <row r="1818" spans="2:11" ht="13.5" x14ac:dyDescent="0.15">
      <c r="B1818" s="147"/>
      <c r="C1818" s="149"/>
      <c r="D1818" s="149"/>
      <c r="E1818" s="147"/>
      <c r="F1818" s="150"/>
      <c r="G1818" s="150"/>
      <c r="H1818" s="151"/>
      <c r="I1818" s="150"/>
      <c r="J1818" s="147"/>
      <c r="K1818" s="147"/>
    </row>
    <row r="1819" spans="2:11" ht="13.5" x14ac:dyDescent="0.15">
      <c r="B1819" s="147"/>
      <c r="C1819" s="149"/>
      <c r="D1819" s="149"/>
      <c r="E1819" s="147"/>
      <c r="F1819" s="150"/>
      <c r="G1819" s="150"/>
      <c r="H1819" s="151"/>
      <c r="I1819" s="150"/>
      <c r="J1819" s="147"/>
      <c r="K1819" s="147"/>
    </row>
    <row r="1820" spans="2:11" ht="13.5" x14ac:dyDescent="0.15">
      <c r="B1820" s="147"/>
      <c r="C1820" s="149"/>
      <c r="D1820" s="149"/>
      <c r="E1820" s="147"/>
      <c r="F1820" s="150"/>
      <c r="G1820" s="150"/>
      <c r="H1820" s="151"/>
      <c r="I1820" s="150"/>
      <c r="J1820" s="147"/>
      <c r="K1820" s="147"/>
    </row>
    <row r="1821" spans="2:11" ht="13.5" x14ac:dyDescent="0.15">
      <c r="B1821" s="147"/>
      <c r="C1821" s="149"/>
      <c r="D1821" s="149"/>
      <c r="E1821" s="147"/>
      <c r="F1821" s="150"/>
      <c r="G1821" s="150"/>
      <c r="H1821" s="151"/>
      <c r="I1821" s="150"/>
      <c r="J1821" s="147"/>
      <c r="K1821" s="147"/>
    </row>
    <row r="1822" spans="2:11" ht="13.5" x14ac:dyDescent="0.15">
      <c r="B1822" s="147"/>
      <c r="C1822" s="149"/>
      <c r="D1822" s="149"/>
      <c r="E1822" s="147"/>
      <c r="F1822" s="150"/>
      <c r="G1822" s="150"/>
      <c r="H1822" s="151"/>
      <c r="I1822" s="150"/>
      <c r="J1822" s="147"/>
      <c r="K1822" s="147"/>
    </row>
    <row r="1823" spans="2:11" ht="13.5" x14ac:dyDescent="0.15">
      <c r="B1823" s="147"/>
      <c r="C1823" s="149"/>
      <c r="D1823" s="149"/>
      <c r="E1823" s="147"/>
      <c r="F1823" s="150"/>
      <c r="G1823" s="150"/>
      <c r="H1823" s="151"/>
      <c r="I1823" s="150"/>
      <c r="J1823" s="147"/>
      <c r="K1823" s="147"/>
    </row>
    <row r="1824" spans="2:11" ht="13.5" x14ac:dyDescent="0.15">
      <c r="B1824" s="147"/>
      <c r="C1824" s="149"/>
      <c r="D1824" s="149"/>
      <c r="E1824" s="147"/>
      <c r="F1824" s="150"/>
      <c r="G1824" s="150"/>
      <c r="H1824" s="151"/>
      <c r="I1824" s="150"/>
      <c r="J1824" s="147"/>
      <c r="K1824" s="147"/>
    </row>
    <row r="1825" spans="2:11" ht="13.5" x14ac:dyDescent="0.15">
      <c r="B1825" s="147"/>
      <c r="C1825" s="149"/>
      <c r="D1825" s="149"/>
      <c r="E1825" s="147"/>
      <c r="F1825" s="150"/>
      <c r="G1825" s="150"/>
      <c r="H1825" s="151"/>
      <c r="I1825" s="150"/>
      <c r="J1825" s="147"/>
      <c r="K1825" s="147"/>
    </row>
    <row r="1826" spans="2:11" ht="13.5" x14ac:dyDescent="0.15">
      <c r="B1826" s="147"/>
      <c r="C1826" s="149"/>
      <c r="D1826" s="149"/>
      <c r="E1826" s="147"/>
      <c r="F1826" s="150"/>
      <c r="G1826" s="150"/>
      <c r="H1826" s="151"/>
      <c r="I1826" s="150"/>
      <c r="J1826" s="147"/>
      <c r="K1826" s="147"/>
    </row>
    <row r="1827" spans="2:11" ht="13.5" x14ac:dyDescent="0.15">
      <c r="B1827" s="147"/>
      <c r="C1827" s="149"/>
      <c r="D1827" s="149"/>
      <c r="E1827" s="147"/>
      <c r="F1827" s="150"/>
      <c r="G1827" s="150"/>
      <c r="H1827" s="151"/>
      <c r="I1827" s="150"/>
      <c r="J1827" s="147"/>
      <c r="K1827" s="147"/>
    </row>
    <row r="1828" spans="2:11" ht="13.5" x14ac:dyDescent="0.15">
      <c r="B1828" s="147"/>
      <c r="C1828" s="149"/>
      <c r="D1828" s="149"/>
      <c r="E1828" s="147"/>
      <c r="F1828" s="150"/>
      <c r="G1828" s="150"/>
      <c r="H1828" s="151"/>
      <c r="I1828" s="150"/>
      <c r="J1828" s="147"/>
      <c r="K1828" s="147"/>
    </row>
    <row r="1829" spans="2:11" ht="13.5" x14ac:dyDescent="0.15">
      <c r="B1829" s="147"/>
      <c r="C1829" s="149"/>
      <c r="D1829" s="149"/>
      <c r="E1829" s="147"/>
      <c r="F1829" s="150"/>
      <c r="G1829" s="150"/>
      <c r="H1829" s="151"/>
      <c r="I1829" s="150"/>
      <c r="J1829" s="147"/>
      <c r="K1829" s="147"/>
    </row>
    <row r="1830" spans="2:11" ht="13.5" x14ac:dyDescent="0.15">
      <c r="B1830" s="147"/>
      <c r="C1830" s="149"/>
      <c r="D1830" s="149"/>
      <c r="E1830" s="147"/>
      <c r="F1830" s="150"/>
      <c r="G1830" s="150"/>
      <c r="H1830" s="151"/>
      <c r="I1830" s="150"/>
      <c r="J1830" s="147"/>
      <c r="K1830" s="147"/>
    </row>
    <row r="1831" spans="2:11" ht="13.5" x14ac:dyDescent="0.15">
      <c r="B1831" s="147"/>
      <c r="C1831" s="149"/>
      <c r="D1831" s="149"/>
      <c r="E1831" s="147"/>
      <c r="F1831" s="150"/>
      <c r="G1831" s="150"/>
      <c r="H1831" s="151"/>
      <c r="I1831" s="150"/>
      <c r="J1831" s="147"/>
      <c r="K1831" s="147"/>
    </row>
    <row r="1832" spans="2:11" ht="13.5" x14ac:dyDescent="0.15">
      <c r="B1832" s="147"/>
      <c r="C1832" s="149"/>
      <c r="D1832" s="149"/>
      <c r="E1832" s="147"/>
      <c r="F1832" s="150"/>
      <c r="G1832" s="150"/>
      <c r="H1832" s="151"/>
      <c r="I1832" s="150"/>
      <c r="J1832" s="147"/>
      <c r="K1832" s="147"/>
    </row>
    <row r="1833" spans="2:11" ht="13.5" x14ac:dyDescent="0.15">
      <c r="B1833" s="147"/>
      <c r="C1833" s="149"/>
      <c r="D1833" s="149"/>
      <c r="E1833" s="147"/>
      <c r="F1833" s="150"/>
      <c r="G1833" s="150"/>
      <c r="H1833" s="151"/>
      <c r="I1833" s="150"/>
      <c r="J1833" s="147"/>
      <c r="K1833" s="147"/>
    </row>
    <row r="1834" spans="2:11" ht="13.5" x14ac:dyDescent="0.15">
      <c r="B1834" s="147"/>
      <c r="C1834" s="149"/>
      <c r="D1834" s="149"/>
      <c r="E1834" s="147"/>
      <c r="F1834" s="150"/>
      <c r="G1834" s="150"/>
      <c r="H1834" s="151"/>
      <c r="I1834" s="150"/>
      <c r="J1834" s="147"/>
      <c r="K1834" s="147"/>
    </row>
    <row r="1835" spans="2:11" ht="13.5" x14ac:dyDescent="0.15">
      <c r="B1835" s="147"/>
      <c r="C1835" s="149"/>
      <c r="D1835" s="149"/>
      <c r="E1835" s="147"/>
      <c r="F1835" s="150"/>
      <c r="G1835" s="150"/>
      <c r="H1835" s="151"/>
      <c r="I1835" s="150"/>
      <c r="J1835" s="147"/>
      <c r="K1835" s="147"/>
    </row>
    <row r="1836" spans="2:11" ht="13.5" x14ac:dyDescent="0.15">
      <c r="B1836" s="147"/>
      <c r="C1836" s="149"/>
      <c r="D1836" s="149"/>
      <c r="E1836" s="147"/>
      <c r="F1836" s="150"/>
      <c r="G1836" s="150"/>
      <c r="H1836" s="151"/>
      <c r="I1836" s="150"/>
      <c r="J1836" s="147"/>
      <c r="K1836" s="147"/>
    </row>
    <row r="1837" spans="2:11" ht="13.5" x14ac:dyDescent="0.15">
      <c r="B1837" s="147"/>
      <c r="C1837" s="149"/>
      <c r="D1837" s="149"/>
      <c r="E1837" s="147"/>
      <c r="F1837" s="150"/>
      <c r="G1837" s="150"/>
      <c r="H1837" s="151"/>
      <c r="I1837" s="150"/>
      <c r="J1837" s="147"/>
      <c r="K1837" s="147"/>
    </row>
    <row r="1838" spans="2:11" ht="13.5" x14ac:dyDescent="0.15">
      <c r="B1838" s="147"/>
      <c r="C1838" s="149"/>
      <c r="D1838" s="149"/>
      <c r="E1838" s="147"/>
      <c r="F1838" s="150"/>
      <c r="G1838" s="150"/>
      <c r="H1838" s="151"/>
      <c r="I1838" s="150"/>
      <c r="J1838" s="147"/>
      <c r="K1838" s="147"/>
    </row>
    <row r="1839" spans="2:11" ht="13.5" x14ac:dyDescent="0.15">
      <c r="B1839" s="147"/>
      <c r="C1839" s="149"/>
      <c r="D1839" s="149"/>
      <c r="E1839" s="147"/>
      <c r="F1839" s="150"/>
      <c r="G1839" s="150"/>
      <c r="H1839" s="151"/>
      <c r="I1839" s="150"/>
      <c r="J1839" s="147"/>
      <c r="K1839" s="147"/>
    </row>
    <row r="1840" spans="2:11" ht="13.5" x14ac:dyDescent="0.15">
      <c r="B1840" s="147"/>
      <c r="C1840" s="149"/>
      <c r="D1840" s="149"/>
      <c r="E1840" s="147"/>
      <c r="F1840" s="150"/>
      <c r="G1840" s="150"/>
      <c r="H1840" s="151"/>
      <c r="I1840" s="150"/>
      <c r="J1840" s="147"/>
      <c r="K1840" s="147"/>
    </row>
    <row r="1841" spans="2:11" ht="13.5" x14ac:dyDescent="0.15">
      <c r="B1841" s="147"/>
      <c r="C1841" s="149"/>
      <c r="D1841" s="149"/>
      <c r="E1841" s="147"/>
      <c r="F1841" s="150"/>
      <c r="G1841" s="150"/>
      <c r="H1841" s="151"/>
      <c r="I1841" s="150"/>
      <c r="J1841" s="147"/>
      <c r="K1841" s="147"/>
    </row>
    <row r="1842" spans="2:11" ht="13.5" x14ac:dyDescent="0.15">
      <c r="B1842" s="147"/>
      <c r="C1842" s="149"/>
      <c r="D1842" s="149"/>
      <c r="E1842" s="147"/>
      <c r="F1842" s="150"/>
      <c r="G1842" s="150"/>
      <c r="H1842" s="151"/>
      <c r="I1842" s="150"/>
      <c r="J1842" s="147"/>
      <c r="K1842" s="147"/>
    </row>
    <row r="1843" spans="2:11" ht="13.5" x14ac:dyDescent="0.15">
      <c r="B1843" s="147"/>
      <c r="C1843" s="149"/>
      <c r="D1843" s="149"/>
      <c r="E1843" s="147"/>
      <c r="F1843" s="150"/>
      <c r="G1843" s="150"/>
      <c r="H1843" s="151"/>
      <c r="I1843" s="150"/>
      <c r="J1843" s="147"/>
      <c r="K1843" s="147"/>
    </row>
    <row r="1844" spans="2:11" ht="13.5" x14ac:dyDescent="0.15">
      <c r="B1844" s="147"/>
      <c r="C1844" s="149"/>
      <c r="D1844" s="149"/>
      <c r="E1844" s="147"/>
      <c r="F1844" s="150"/>
      <c r="G1844" s="150"/>
      <c r="H1844" s="151"/>
      <c r="I1844" s="150"/>
      <c r="J1844" s="147"/>
      <c r="K1844" s="147"/>
    </row>
    <row r="1845" spans="2:11" ht="13.5" x14ac:dyDescent="0.15">
      <c r="B1845" s="147"/>
      <c r="C1845" s="149"/>
      <c r="D1845" s="149"/>
      <c r="E1845" s="147"/>
      <c r="F1845" s="150"/>
      <c r="G1845" s="150"/>
      <c r="H1845" s="151"/>
      <c r="I1845" s="150"/>
      <c r="J1845" s="147"/>
      <c r="K1845" s="147"/>
    </row>
    <row r="1846" spans="2:11" ht="13.5" x14ac:dyDescent="0.15">
      <c r="B1846" s="147"/>
      <c r="C1846" s="149"/>
      <c r="D1846" s="149"/>
      <c r="E1846" s="147"/>
      <c r="F1846" s="150"/>
      <c r="G1846" s="150"/>
      <c r="H1846" s="151"/>
      <c r="I1846" s="150"/>
      <c r="J1846" s="147"/>
      <c r="K1846" s="147"/>
    </row>
    <row r="1847" spans="2:11" ht="13.5" x14ac:dyDescent="0.15">
      <c r="B1847" s="147"/>
      <c r="C1847" s="149"/>
      <c r="D1847" s="149"/>
      <c r="E1847" s="147"/>
      <c r="F1847" s="150"/>
      <c r="G1847" s="150"/>
      <c r="H1847" s="151"/>
      <c r="I1847" s="150"/>
      <c r="J1847" s="147"/>
      <c r="K1847" s="147"/>
    </row>
    <row r="1848" spans="2:11" ht="13.5" x14ac:dyDescent="0.15">
      <c r="B1848" s="147"/>
      <c r="C1848" s="149"/>
      <c r="D1848" s="149"/>
      <c r="E1848" s="147"/>
      <c r="F1848" s="150"/>
      <c r="G1848" s="150"/>
      <c r="H1848" s="151"/>
      <c r="I1848" s="150"/>
      <c r="J1848" s="147"/>
      <c r="K1848" s="147"/>
    </row>
    <row r="1849" spans="2:11" ht="13.5" x14ac:dyDescent="0.15">
      <c r="B1849" s="147"/>
      <c r="C1849" s="149"/>
      <c r="D1849" s="149"/>
      <c r="E1849" s="147"/>
      <c r="F1849" s="150"/>
      <c r="G1849" s="150"/>
      <c r="H1849" s="151"/>
      <c r="I1849" s="150"/>
      <c r="J1849" s="147"/>
      <c r="K1849" s="147"/>
    </row>
    <row r="1850" spans="2:11" ht="13.5" x14ac:dyDescent="0.15">
      <c r="B1850" s="147"/>
      <c r="C1850" s="149"/>
      <c r="D1850" s="149"/>
      <c r="E1850" s="147"/>
      <c r="F1850" s="150"/>
      <c r="G1850" s="150"/>
      <c r="H1850" s="151"/>
      <c r="I1850" s="150"/>
      <c r="J1850" s="147"/>
      <c r="K1850" s="147"/>
    </row>
    <row r="1851" spans="2:11" ht="13.5" x14ac:dyDescent="0.15">
      <c r="B1851" s="147"/>
      <c r="C1851" s="149"/>
      <c r="D1851" s="149"/>
      <c r="E1851" s="147"/>
      <c r="F1851" s="150"/>
      <c r="G1851" s="150"/>
      <c r="H1851" s="151"/>
      <c r="I1851" s="150"/>
      <c r="J1851" s="147"/>
      <c r="K1851" s="147"/>
    </row>
    <row r="1852" spans="2:11" ht="13.5" x14ac:dyDescent="0.15">
      <c r="B1852" s="147"/>
      <c r="C1852" s="149"/>
      <c r="D1852" s="149"/>
      <c r="E1852" s="147"/>
      <c r="F1852" s="150"/>
      <c r="G1852" s="150"/>
      <c r="H1852" s="151"/>
      <c r="I1852" s="150"/>
      <c r="J1852" s="147"/>
      <c r="K1852" s="147"/>
    </row>
    <row r="1853" spans="2:11" ht="13.5" x14ac:dyDescent="0.15">
      <c r="B1853" s="147"/>
      <c r="C1853" s="149"/>
      <c r="D1853" s="149"/>
      <c r="E1853" s="147"/>
      <c r="F1853" s="150"/>
      <c r="G1853" s="150"/>
      <c r="H1853" s="151"/>
      <c r="I1853" s="150"/>
      <c r="J1853" s="147"/>
      <c r="K1853" s="147"/>
    </row>
    <row r="1854" spans="2:11" ht="13.5" x14ac:dyDescent="0.15">
      <c r="B1854" s="147"/>
      <c r="C1854" s="149"/>
      <c r="D1854" s="149"/>
      <c r="E1854" s="147"/>
      <c r="F1854" s="150"/>
      <c r="G1854" s="150"/>
      <c r="H1854" s="151"/>
      <c r="I1854" s="150"/>
      <c r="J1854" s="147"/>
      <c r="K1854" s="147"/>
    </row>
    <row r="1855" spans="2:11" ht="13.5" x14ac:dyDescent="0.15">
      <c r="B1855" s="147"/>
      <c r="C1855" s="149"/>
      <c r="D1855" s="149"/>
      <c r="E1855" s="147"/>
      <c r="F1855" s="150"/>
      <c r="G1855" s="150"/>
      <c r="H1855" s="151"/>
      <c r="I1855" s="150"/>
      <c r="J1855" s="147"/>
      <c r="K1855" s="147"/>
    </row>
    <row r="1856" spans="2:11" ht="13.5" x14ac:dyDescent="0.15">
      <c r="B1856" s="147"/>
      <c r="C1856" s="149"/>
      <c r="D1856" s="149"/>
      <c r="E1856" s="147"/>
      <c r="F1856" s="150"/>
      <c r="G1856" s="150"/>
      <c r="H1856" s="151"/>
      <c r="I1856" s="150"/>
      <c r="J1856" s="147"/>
      <c r="K1856" s="147"/>
    </row>
    <row r="1857" spans="2:11" ht="13.5" x14ac:dyDescent="0.15">
      <c r="B1857" s="147"/>
      <c r="C1857" s="149"/>
      <c r="D1857" s="149"/>
      <c r="E1857" s="147"/>
      <c r="F1857" s="150"/>
      <c r="G1857" s="150"/>
      <c r="H1857" s="151"/>
      <c r="I1857" s="150"/>
      <c r="J1857" s="147"/>
      <c r="K1857" s="147"/>
    </row>
    <row r="1858" spans="2:11" ht="13.5" x14ac:dyDescent="0.15">
      <c r="B1858" s="147"/>
      <c r="C1858" s="149"/>
      <c r="D1858" s="149"/>
      <c r="E1858" s="147"/>
      <c r="F1858" s="150"/>
      <c r="G1858" s="150"/>
      <c r="H1858" s="151"/>
      <c r="I1858" s="150"/>
      <c r="J1858" s="147"/>
      <c r="K1858" s="147"/>
    </row>
    <row r="1859" spans="2:11" ht="13.5" x14ac:dyDescent="0.15">
      <c r="B1859" s="147"/>
      <c r="C1859" s="149"/>
      <c r="D1859" s="149"/>
      <c r="E1859" s="147"/>
      <c r="F1859" s="150"/>
      <c r="G1859" s="150"/>
      <c r="H1859" s="151"/>
      <c r="I1859" s="150"/>
      <c r="J1859" s="147"/>
      <c r="K1859" s="147"/>
    </row>
    <row r="1860" spans="2:11" ht="13.5" x14ac:dyDescent="0.15">
      <c r="B1860" s="147"/>
      <c r="C1860" s="149"/>
      <c r="D1860" s="149"/>
      <c r="E1860" s="147"/>
      <c r="F1860" s="150"/>
      <c r="G1860" s="150"/>
      <c r="H1860" s="151"/>
      <c r="I1860" s="150"/>
      <c r="J1860" s="147"/>
      <c r="K1860" s="147"/>
    </row>
    <row r="1861" spans="2:11" ht="13.5" x14ac:dyDescent="0.15">
      <c r="B1861" s="147"/>
      <c r="C1861" s="149"/>
      <c r="D1861" s="149"/>
      <c r="E1861" s="147"/>
      <c r="F1861" s="150"/>
      <c r="G1861" s="150"/>
      <c r="H1861" s="151"/>
      <c r="I1861" s="150"/>
      <c r="J1861" s="147"/>
      <c r="K1861" s="147"/>
    </row>
    <row r="1862" spans="2:11" ht="13.5" x14ac:dyDescent="0.15">
      <c r="B1862" s="147"/>
      <c r="C1862" s="149"/>
      <c r="D1862" s="149"/>
      <c r="E1862" s="147"/>
      <c r="F1862" s="150"/>
      <c r="G1862" s="150"/>
      <c r="H1862" s="151"/>
      <c r="I1862" s="150"/>
      <c r="J1862" s="147"/>
      <c r="K1862" s="147"/>
    </row>
    <row r="1863" spans="2:11" ht="13.5" x14ac:dyDescent="0.15">
      <c r="B1863" s="147"/>
      <c r="C1863" s="149"/>
      <c r="D1863" s="149"/>
      <c r="E1863" s="147"/>
      <c r="F1863" s="150"/>
      <c r="G1863" s="150"/>
      <c r="H1863" s="151"/>
      <c r="I1863" s="150"/>
      <c r="J1863" s="147"/>
      <c r="K1863" s="147"/>
    </row>
    <row r="1864" spans="2:11" ht="13.5" x14ac:dyDescent="0.15">
      <c r="B1864" s="147"/>
      <c r="C1864" s="149"/>
      <c r="D1864" s="149"/>
      <c r="E1864" s="147"/>
      <c r="F1864" s="150"/>
      <c r="G1864" s="150"/>
      <c r="H1864" s="151"/>
      <c r="I1864" s="150"/>
      <c r="J1864" s="147"/>
      <c r="K1864" s="147"/>
    </row>
    <row r="1865" spans="2:11" ht="13.5" x14ac:dyDescent="0.15">
      <c r="B1865" s="147"/>
      <c r="C1865" s="149"/>
      <c r="D1865" s="149"/>
      <c r="E1865" s="147"/>
      <c r="F1865" s="150"/>
      <c r="G1865" s="150"/>
      <c r="H1865" s="151"/>
      <c r="I1865" s="150"/>
      <c r="J1865" s="147"/>
      <c r="K1865" s="147"/>
    </row>
    <row r="1866" spans="2:11" ht="13.5" x14ac:dyDescent="0.15">
      <c r="B1866" s="147"/>
      <c r="C1866" s="149"/>
      <c r="D1866" s="149"/>
      <c r="E1866" s="147"/>
      <c r="F1866" s="150"/>
      <c r="G1866" s="150"/>
      <c r="H1866" s="151"/>
      <c r="I1866" s="150"/>
      <c r="J1866" s="147"/>
      <c r="K1866" s="147"/>
    </row>
    <row r="1867" spans="2:11" ht="13.5" x14ac:dyDescent="0.15">
      <c r="B1867" s="147"/>
      <c r="C1867" s="149"/>
      <c r="D1867" s="149"/>
      <c r="E1867" s="147"/>
      <c r="F1867" s="150"/>
      <c r="G1867" s="150"/>
      <c r="H1867" s="151"/>
      <c r="I1867" s="150"/>
      <c r="J1867" s="147"/>
      <c r="K1867" s="147"/>
    </row>
    <row r="1868" spans="2:11" ht="13.5" x14ac:dyDescent="0.15">
      <c r="B1868" s="147"/>
      <c r="C1868" s="149"/>
      <c r="D1868" s="149"/>
      <c r="E1868" s="147"/>
      <c r="F1868" s="150"/>
      <c r="G1868" s="150"/>
      <c r="H1868" s="151"/>
      <c r="I1868" s="150"/>
      <c r="J1868" s="147"/>
      <c r="K1868" s="147"/>
    </row>
    <row r="1869" spans="2:11" ht="13.5" x14ac:dyDescent="0.15">
      <c r="B1869" s="147"/>
      <c r="C1869" s="149"/>
      <c r="D1869" s="149"/>
      <c r="E1869" s="147"/>
      <c r="F1869" s="150"/>
      <c r="G1869" s="150"/>
      <c r="H1869" s="151"/>
      <c r="I1869" s="150"/>
      <c r="J1869" s="147"/>
      <c r="K1869" s="147"/>
    </row>
    <row r="1870" spans="2:11" ht="13.5" x14ac:dyDescent="0.15">
      <c r="B1870" s="147"/>
      <c r="C1870" s="149"/>
      <c r="D1870" s="149"/>
      <c r="E1870" s="147"/>
      <c r="F1870" s="150"/>
      <c r="G1870" s="150"/>
      <c r="H1870" s="151"/>
      <c r="I1870" s="150"/>
      <c r="J1870" s="147"/>
      <c r="K1870" s="147"/>
    </row>
    <row r="1871" spans="2:11" ht="13.5" x14ac:dyDescent="0.15">
      <c r="B1871" s="147"/>
      <c r="C1871" s="149"/>
      <c r="D1871" s="149"/>
      <c r="E1871" s="147"/>
      <c r="F1871" s="150"/>
      <c r="G1871" s="150"/>
      <c r="H1871" s="151"/>
      <c r="I1871" s="150"/>
      <c r="J1871" s="147"/>
      <c r="K1871" s="147"/>
    </row>
    <row r="1872" spans="2:11" ht="13.5" x14ac:dyDescent="0.15">
      <c r="B1872" s="147"/>
      <c r="C1872" s="149"/>
      <c r="D1872" s="149"/>
      <c r="E1872" s="147"/>
      <c r="F1872" s="150"/>
      <c r="G1872" s="150"/>
      <c r="H1872" s="151"/>
      <c r="I1872" s="150"/>
      <c r="J1872" s="147"/>
      <c r="K1872" s="147"/>
    </row>
    <row r="1873" spans="2:11" ht="13.5" x14ac:dyDescent="0.15">
      <c r="B1873" s="147"/>
      <c r="C1873" s="149"/>
      <c r="D1873" s="149"/>
      <c r="E1873" s="147"/>
      <c r="F1873" s="150"/>
      <c r="G1873" s="150"/>
      <c r="H1873" s="151"/>
      <c r="I1873" s="150"/>
      <c r="J1873" s="147"/>
      <c r="K1873" s="147"/>
    </row>
    <row r="1874" spans="2:11" ht="13.5" x14ac:dyDescent="0.15">
      <c r="B1874" s="147"/>
      <c r="C1874" s="149"/>
      <c r="D1874" s="149"/>
      <c r="E1874" s="147"/>
      <c r="F1874" s="150"/>
      <c r="G1874" s="150"/>
      <c r="H1874" s="151"/>
      <c r="I1874" s="150"/>
      <c r="J1874" s="147"/>
      <c r="K1874" s="147"/>
    </row>
    <row r="1875" spans="2:11" ht="13.5" x14ac:dyDescent="0.15">
      <c r="B1875" s="147"/>
      <c r="C1875" s="149"/>
      <c r="D1875" s="149"/>
      <c r="E1875" s="147"/>
      <c r="F1875" s="150"/>
      <c r="G1875" s="150"/>
      <c r="H1875" s="151"/>
      <c r="I1875" s="150"/>
      <c r="J1875" s="147"/>
      <c r="K1875" s="147"/>
    </row>
    <row r="1876" spans="2:11" ht="13.5" x14ac:dyDescent="0.15">
      <c r="B1876" s="147"/>
      <c r="C1876" s="149"/>
      <c r="D1876" s="149"/>
      <c r="E1876" s="147"/>
      <c r="F1876" s="150"/>
      <c r="G1876" s="150"/>
      <c r="H1876" s="151"/>
      <c r="I1876" s="150"/>
      <c r="J1876" s="147"/>
      <c r="K1876" s="147"/>
    </row>
    <row r="1877" spans="2:11" ht="13.5" x14ac:dyDescent="0.15">
      <c r="B1877" s="147"/>
      <c r="C1877" s="149"/>
      <c r="D1877" s="149"/>
      <c r="E1877" s="147"/>
      <c r="F1877" s="150"/>
      <c r="G1877" s="150"/>
      <c r="H1877" s="151"/>
      <c r="I1877" s="150"/>
      <c r="J1877" s="147"/>
      <c r="K1877" s="147"/>
    </row>
    <row r="1878" spans="2:11" ht="13.5" x14ac:dyDescent="0.15">
      <c r="B1878" s="147"/>
      <c r="C1878" s="149"/>
      <c r="D1878" s="149"/>
      <c r="E1878" s="147"/>
      <c r="F1878" s="150"/>
      <c r="G1878" s="150"/>
      <c r="H1878" s="151"/>
      <c r="I1878" s="150"/>
      <c r="J1878" s="147"/>
      <c r="K1878" s="147"/>
    </row>
    <row r="1879" spans="2:11" ht="13.5" x14ac:dyDescent="0.15">
      <c r="B1879" s="147"/>
      <c r="C1879" s="149"/>
      <c r="D1879" s="149"/>
      <c r="E1879" s="147"/>
      <c r="F1879" s="150"/>
      <c r="G1879" s="150"/>
      <c r="H1879" s="151"/>
      <c r="I1879" s="150"/>
      <c r="J1879" s="147"/>
      <c r="K1879" s="147"/>
    </row>
    <row r="1880" spans="2:11" ht="13.5" x14ac:dyDescent="0.15">
      <c r="B1880" s="147"/>
      <c r="C1880" s="149"/>
      <c r="D1880" s="149"/>
      <c r="E1880" s="147"/>
      <c r="F1880" s="150"/>
      <c r="G1880" s="150"/>
      <c r="H1880" s="151"/>
      <c r="I1880" s="150"/>
      <c r="J1880" s="147"/>
      <c r="K1880" s="147"/>
    </row>
    <row r="1881" spans="2:11" ht="13.5" x14ac:dyDescent="0.15">
      <c r="B1881" s="147"/>
      <c r="C1881" s="149"/>
      <c r="D1881" s="149"/>
      <c r="E1881" s="147"/>
      <c r="F1881" s="150"/>
      <c r="G1881" s="150"/>
      <c r="H1881" s="151"/>
      <c r="I1881" s="150"/>
      <c r="J1881" s="147"/>
      <c r="K1881" s="147"/>
    </row>
    <row r="1882" spans="2:11" ht="13.5" x14ac:dyDescent="0.15">
      <c r="B1882" s="147"/>
      <c r="C1882" s="149"/>
      <c r="D1882" s="149"/>
      <c r="E1882" s="147"/>
      <c r="F1882" s="150"/>
      <c r="G1882" s="150"/>
      <c r="H1882" s="151"/>
      <c r="I1882" s="150"/>
      <c r="J1882" s="147"/>
      <c r="K1882" s="147"/>
    </row>
    <row r="1883" spans="2:11" ht="13.5" x14ac:dyDescent="0.15">
      <c r="B1883" s="147"/>
      <c r="C1883" s="149"/>
      <c r="D1883" s="149"/>
      <c r="E1883" s="147"/>
      <c r="F1883" s="150"/>
      <c r="G1883" s="150"/>
      <c r="H1883" s="151"/>
      <c r="I1883" s="150"/>
      <c r="J1883" s="147"/>
      <c r="K1883" s="147"/>
    </row>
    <row r="1884" spans="2:11" ht="13.5" x14ac:dyDescent="0.15">
      <c r="B1884" s="147"/>
      <c r="C1884" s="149"/>
      <c r="D1884" s="149"/>
      <c r="E1884" s="147"/>
      <c r="F1884" s="150"/>
      <c r="G1884" s="150"/>
      <c r="H1884" s="151"/>
      <c r="I1884" s="150"/>
      <c r="J1884" s="147"/>
      <c r="K1884" s="147"/>
    </row>
    <row r="1885" spans="2:11" ht="13.5" x14ac:dyDescent="0.15">
      <c r="B1885" s="147"/>
      <c r="C1885" s="149"/>
      <c r="D1885" s="149"/>
      <c r="E1885" s="147"/>
      <c r="F1885" s="150"/>
      <c r="G1885" s="150"/>
      <c r="H1885" s="151"/>
      <c r="I1885" s="150"/>
      <c r="J1885" s="147"/>
      <c r="K1885" s="147"/>
    </row>
    <row r="1886" spans="2:11" ht="13.5" x14ac:dyDescent="0.15">
      <c r="B1886" s="147"/>
      <c r="C1886" s="149"/>
      <c r="D1886" s="149"/>
      <c r="E1886" s="147"/>
      <c r="F1886" s="150"/>
      <c r="G1886" s="150"/>
      <c r="H1886" s="151"/>
      <c r="I1886" s="150"/>
      <c r="J1886" s="147"/>
      <c r="K1886" s="147"/>
    </row>
    <row r="1887" spans="2:11" ht="13.5" x14ac:dyDescent="0.15">
      <c r="B1887" s="147"/>
      <c r="C1887" s="149"/>
      <c r="D1887" s="149"/>
      <c r="E1887" s="147"/>
      <c r="F1887" s="150"/>
      <c r="G1887" s="150"/>
      <c r="H1887" s="151"/>
      <c r="I1887" s="150"/>
      <c r="J1887" s="147"/>
      <c r="K1887" s="147"/>
    </row>
    <row r="1888" spans="2:11" ht="13.5" x14ac:dyDescent="0.15">
      <c r="B1888" s="147"/>
      <c r="C1888" s="149"/>
      <c r="D1888" s="149"/>
      <c r="E1888" s="147"/>
      <c r="F1888" s="150"/>
      <c r="G1888" s="150"/>
      <c r="H1888" s="151"/>
      <c r="I1888" s="150"/>
      <c r="J1888" s="147"/>
      <c r="K1888" s="147"/>
    </row>
    <row r="1889" spans="2:11" ht="13.5" x14ac:dyDescent="0.15">
      <c r="B1889" s="147"/>
      <c r="C1889" s="149"/>
      <c r="D1889" s="149"/>
      <c r="E1889" s="147"/>
      <c r="F1889" s="150"/>
      <c r="G1889" s="150"/>
      <c r="H1889" s="151"/>
      <c r="I1889" s="150"/>
      <c r="J1889" s="147"/>
      <c r="K1889" s="147"/>
    </row>
    <row r="1890" spans="2:11" ht="13.5" x14ac:dyDescent="0.15">
      <c r="B1890" s="147"/>
      <c r="C1890" s="149"/>
      <c r="D1890" s="149"/>
      <c r="E1890" s="147"/>
      <c r="F1890" s="150"/>
      <c r="G1890" s="150"/>
      <c r="H1890" s="151"/>
      <c r="I1890" s="150"/>
      <c r="J1890" s="147"/>
      <c r="K1890" s="147"/>
    </row>
    <row r="1891" spans="2:11" ht="13.5" x14ac:dyDescent="0.15">
      <c r="B1891" s="147"/>
      <c r="C1891" s="149"/>
      <c r="D1891" s="149"/>
      <c r="E1891" s="147"/>
      <c r="F1891" s="150"/>
      <c r="G1891" s="150"/>
      <c r="H1891" s="151"/>
      <c r="I1891" s="150"/>
      <c r="J1891" s="147"/>
      <c r="K1891" s="147"/>
    </row>
    <row r="1892" spans="2:11" ht="13.5" x14ac:dyDescent="0.15">
      <c r="B1892" s="147"/>
      <c r="C1892" s="149"/>
      <c r="D1892" s="149"/>
      <c r="E1892" s="147"/>
      <c r="F1892" s="150"/>
      <c r="G1892" s="150"/>
      <c r="H1892" s="151"/>
      <c r="I1892" s="150"/>
      <c r="J1892" s="147"/>
      <c r="K1892" s="147"/>
    </row>
    <row r="1893" spans="2:11" ht="13.5" x14ac:dyDescent="0.15">
      <c r="B1893" s="147"/>
      <c r="C1893" s="149"/>
      <c r="D1893" s="149"/>
      <c r="E1893" s="147"/>
      <c r="F1893" s="150"/>
      <c r="G1893" s="150"/>
      <c r="H1893" s="151"/>
      <c r="I1893" s="150"/>
      <c r="J1893" s="147"/>
      <c r="K1893" s="147"/>
    </row>
    <row r="1894" spans="2:11" ht="13.5" x14ac:dyDescent="0.15">
      <c r="B1894" s="147"/>
      <c r="C1894" s="149"/>
      <c r="D1894" s="149"/>
      <c r="E1894" s="147"/>
      <c r="F1894" s="150"/>
      <c r="G1894" s="150"/>
      <c r="H1894" s="151"/>
      <c r="I1894" s="150"/>
      <c r="J1894" s="147"/>
      <c r="K1894" s="147"/>
    </row>
    <row r="1895" spans="2:11" ht="13.5" x14ac:dyDescent="0.15">
      <c r="B1895" s="147"/>
      <c r="C1895" s="149"/>
      <c r="D1895" s="149"/>
      <c r="E1895" s="147"/>
      <c r="F1895" s="150"/>
      <c r="G1895" s="150"/>
      <c r="H1895" s="151"/>
      <c r="I1895" s="150"/>
      <c r="J1895" s="147"/>
      <c r="K1895" s="147"/>
    </row>
    <row r="1896" spans="2:11" ht="13.5" x14ac:dyDescent="0.15">
      <c r="B1896" s="147"/>
      <c r="C1896" s="149"/>
      <c r="D1896" s="149"/>
      <c r="E1896" s="147"/>
      <c r="F1896" s="150"/>
      <c r="G1896" s="150"/>
      <c r="H1896" s="151"/>
      <c r="I1896" s="150"/>
      <c r="J1896" s="147"/>
      <c r="K1896" s="147"/>
    </row>
    <row r="1897" spans="2:11" ht="13.5" x14ac:dyDescent="0.15">
      <c r="B1897" s="147"/>
      <c r="C1897" s="149"/>
      <c r="D1897" s="149"/>
      <c r="E1897" s="147"/>
      <c r="F1897" s="150"/>
      <c r="G1897" s="150"/>
      <c r="H1897" s="151"/>
      <c r="I1897" s="150"/>
      <c r="J1897" s="147"/>
      <c r="K1897" s="147"/>
    </row>
    <row r="1898" spans="2:11" ht="13.5" x14ac:dyDescent="0.15">
      <c r="B1898" s="147"/>
      <c r="C1898" s="149"/>
      <c r="D1898" s="149"/>
      <c r="E1898" s="147"/>
      <c r="F1898" s="150"/>
      <c r="G1898" s="150"/>
      <c r="H1898" s="151"/>
      <c r="I1898" s="150"/>
      <c r="J1898" s="147"/>
      <c r="K1898" s="147"/>
    </row>
    <row r="1899" spans="2:11" ht="13.5" x14ac:dyDescent="0.15">
      <c r="B1899" s="147"/>
      <c r="C1899" s="149"/>
      <c r="D1899" s="149"/>
      <c r="E1899" s="147"/>
      <c r="F1899" s="150"/>
      <c r="G1899" s="150"/>
      <c r="H1899" s="151"/>
      <c r="I1899" s="150"/>
      <c r="J1899" s="147"/>
      <c r="K1899" s="147"/>
    </row>
    <row r="1900" spans="2:11" ht="13.5" x14ac:dyDescent="0.15">
      <c r="B1900" s="147"/>
      <c r="C1900" s="149"/>
      <c r="D1900" s="149"/>
      <c r="E1900" s="147"/>
      <c r="F1900" s="150"/>
      <c r="G1900" s="150"/>
      <c r="H1900" s="151"/>
      <c r="I1900" s="150"/>
      <c r="J1900" s="147"/>
      <c r="K1900" s="147"/>
    </row>
    <row r="1901" spans="2:11" ht="13.5" x14ac:dyDescent="0.15">
      <c r="B1901" s="147"/>
      <c r="C1901" s="149"/>
      <c r="D1901" s="149"/>
      <c r="E1901" s="147"/>
      <c r="F1901" s="150"/>
      <c r="G1901" s="150"/>
      <c r="H1901" s="151"/>
      <c r="I1901" s="150"/>
      <c r="J1901" s="147"/>
      <c r="K1901" s="147"/>
    </row>
    <row r="1902" spans="2:11" ht="13.5" x14ac:dyDescent="0.15">
      <c r="B1902" s="147"/>
      <c r="C1902" s="149"/>
      <c r="D1902" s="149"/>
      <c r="E1902" s="147"/>
      <c r="F1902" s="150"/>
      <c r="G1902" s="150"/>
      <c r="H1902" s="151"/>
      <c r="I1902" s="150"/>
      <c r="J1902" s="147"/>
      <c r="K1902" s="147"/>
    </row>
    <row r="1903" spans="2:11" ht="13.5" x14ac:dyDescent="0.15">
      <c r="B1903" s="147"/>
      <c r="C1903" s="149"/>
      <c r="D1903" s="149"/>
      <c r="E1903" s="147"/>
      <c r="F1903" s="150"/>
      <c r="G1903" s="150"/>
      <c r="H1903" s="151"/>
      <c r="I1903" s="150"/>
      <c r="J1903" s="147"/>
      <c r="K1903" s="147"/>
    </row>
    <row r="1904" spans="2:11" ht="13.5" x14ac:dyDescent="0.15">
      <c r="B1904" s="147"/>
      <c r="C1904" s="149"/>
      <c r="D1904" s="149"/>
      <c r="E1904" s="147"/>
      <c r="F1904" s="150"/>
      <c r="G1904" s="150"/>
      <c r="H1904" s="151"/>
      <c r="I1904" s="150"/>
      <c r="J1904" s="147"/>
      <c r="K1904" s="147"/>
    </row>
    <row r="1905" spans="2:11" ht="13.5" x14ac:dyDescent="0.15">
      <c r="B1905" s="147"/>
      <c r="C1905" s="149"/>
      <c r="D1905" s="149"/>
      <c r="E1905" s="147"/>
      <c r="F1905" s="150"/>
      <c r="G1905" s="150"/>
      <c r="H1905" s="151"/>
      <c r="I1905" s="150"/>
      <c r="J1905" s="147"/>
      <c r="K1905" s="147"/>
    </row>
    <row r="1906" spans="2:11" ht="13.5" x14ac:dyDescent="0.15">
      <c r="B1906" s="147"/>
      <c r="C1906" s="149"/>
      <c r="D1906" s="149"/>
      <c r="E1906" s="147"/>
      <c r="F1906" s="150"/>
      <c r="G1906" s="150"/>
      <c r="H1906" s="151"/>
      <c r="I1906" s="150"/>
      <c r="J1906" s="147"/>
      <c r="K1906" s="147"/>
    </row>
    <row r="1907" spans="2:11" ht="13.5" x14ac:dyDescent="0.15">
      <c r="B1907" s="147"/>
      <c r="C1907" s="149"/>
      <c r="D1907" s="149"/>
      <c r="E1907" s="147"/>
      <c r="F1907" s="150"/>
      <c r="G1907" s="150"/>
      <c r="H1907" s="151"/>
      <c r="I1907" s="150"/>
      <c r="J1907" s="147"/>
      <c r="K1907" s="147"/>
    </row>
    <row r="1908" spans="2:11" ht="13.5" x14ac:dyDescent="0.15">
      <c r="B1908" s="147"/>
      <c r="C1908" s="149"/>
      <c r="D1908" s="149"/>
      <c r="E1908" s="147"/>
      <c r="F1908" s="150"/>
      <c r="G1908" s="150"/>
      <c r="H1908" s="151"/>
      <c r="I1908" s="150"/>
      <c r="J1908" s="147"/>
      <c r="K1908" s="147"/>
    </row>
    <row r="1909" spans="2:11" ht="13.5" x14ac:dyDescent="0.15">
      <c r="B1909" s="147"/>
      <c r="C1909" s="149"/>
      <c r="D1909" s="149"/>
      <c r="E1909" s="147"/>
      <c r="F1909" s="150"/>
      <c r="G1909" s="150"/>
      <c r="H1909" s="151"/>
      <c r="I1909" s="150"/>
      <c r="J1909" s="147"/>
      <c r="K1909" s="147"/>
    </row>
    <row r="1910" spans="2:11" ht="13.5" x14ac:dyDescent="0.15">
      <c r="B1910" s="147"/>
      <c r="C1910" s="149"/>
      <c r="D1910" s="149"/>
      <c r="E1910" s="147"/>
      <c r="F1910" s="150"/>
      <c r="G1910" s="150"/>
      <c r="H1910" s="151"/>
      <c r="I1910" s="150"/>
      <c r="J1910" s="147"/>
      <c r="K1910" s="147"/>
    </row>
    <row r="1911" spans="2:11" ht="13.5" x14ac:dyDescent="0.15">
      <c r="B1911" s="147"/>
      <c r="C1911" s="149"/>
      <c r="D1911" s="149"/>
      <c r="E1911" s="147"/>
      <c r="F1911" s="150"/>
      <c r="G1911" s="150"/>
      <c r="H1911" s="151"/>
      <c r="I1911" s="150"/>
      <c r="J1911" s="147"/>
      <c r="K1911" s="147"/>
    </row>
    <row r="1912" spans="2:11" ht="13.5" x14ac:dyDescent="0.15">
      <c r="B1912" s="147"/>
      <c r="C1912" s="149"/>
      <c r="D1912" s="149"/>
      <c r="E1912" s="147"/>
      <c r="F1912" s="150"/>
      <c r="G1912" s="150"/>
      <c r="H1912" s="151"/>
      <c r="I1912" s="150"/>
      <c r="J1912" s="147"/>
      <c r="K1912" s="147"/>
    </row>
    <row r="1913" spans="2:11" ht="13.5" x14ac:dyDescent="0.15">
      <c r="B1913" s="147"/>
      <c r="C1913" s="149"/>
      <c r="D1913" s="149"/>
      <c r="E1913" s="147"/>
      <c r="F1913" s="150"/>
      <c r="G1913" s="150"/>
      <c r="H1913" s="151"/>
      <c r="I1913" s="150"/>
      <c r="J1913" s="147"/>
      <c r="K1913" s="147"/>
    </row>
    <row r="1914" spans="2:11" ht="13.5" x14ac:dyDescent="0.15">
      <c r="B1914" s="147"/>
      <c r="C1914" s="149"/>
      <c r="D1914" s="149"/>
      <c r="E1914" s="147"/>
      <c r="F1914" s="150"/>
      <c r="G1914" s="150"/>
      <c r="H1914" s="151"/>
      <c r="I1914" s="150"/>
      <c r="J1914" s="147"/>
      <c r="K1914" s="147"/>
    </row>
    <row r="1915" spans="2:11" ht="13.5" x14ac:dyDescent="0.15">
      <c r="B1915" s="147"/>
      <c r="C1915" s="149"/>
      <c r="D1915" s="149"/>
      <c r="E1915" s="147"/>
      <c r="F1915" s="150"/>
      <c r="G1915" s="150"/>
      <c r="H1915" s="151"/>
      <c r="I1915" s="150"/>
      <c r="J1915" s="147"/>
      <c r="K1915" s="147"/>
    </row>
    <row r="1916" spans="2:11" ht="13.5" x14ac:dyDescent="0.15">
      <c r="B1916" s="147"/>
      <c r="C1916" s="149"/>
      <c r="D1916" s="149"/>
      <c r="E1916" s="147"/>
      <c r="F1916" s="150"/>
      <c r="G1916" s="150"/>
      <c r="H1916" s="151"/>
      <c r="I1916" s="150"/>
      <c r="J1916" s="147"/>
      <c r="K1916" s="147"/>
    </row>
    <row r="1917" spans="2:11" ht="13.5" x14ac:dyDescent="0.15">
      <c r="B1917" s="147"/>
      <c r="C1917" s="149"/>
      <c r="D1917" s="149"/>
      <c r="E1917" s="147"/>
      <c r="F1917" s="150"/>
      <c r="G1917" s="150"/>
      <c r="H1917" s="151"/>
      <c r="I1917" s="150"/>
      <c r="J1917" s="147"/>
      <c r="K1917" s="147"/>
    </row>
    <row r="1918" spans="2:11" ht="13.5" x14ac:dyDescent="0.15">
      <c r="B1918" s="147"/>
      <c r="C1918" s="149"/>
      <c r="D1918" s="149"/>
      <c r="E1918" s="147"/>
      <c r="F1918" s="150"/>
      <c r="G1918" s="150"/>
      <c r="H1918" s="151"/>
      <c r="I1918" s="150"/>
      <c r="J1918" s="147"/>
      <c r="K1918" s="147"/>
    </row>
    <row r="1919" spans="2:11" ht="13.5" x14ac:dyDescent="0.15">
      <c r="B1919" s="147"/>
      <c r="C1919" s="149"/>
      <c r="D1919" s="149"/>
      <c r="E1919" s="147"/>
      <c r="F1919" s="150"/>
      <c r="G1919" s="150"/>
      <c r="H1919" s="151"/>
      <c r="I1919" s="150"/>
      <c r="J1919" s="147"/>
      <c r="K1919" s="147"/>
    </row>
    <row r="1920" spans="2:11" ht="13.5" x14ac:dyDescent="0.15">
      <c r="B1920" s="147"/>
      <c r="C1920" s="149"/>
      <c r="D1920" s="149"/>
      <c r="E1920" s="147"/>
      <c r="F1920" s="150"/>
      <c r="G1920" s="150"/>
      <c r="H1920" s="151"/>
      <c r="I1920" s="150"/>
      <c r="J1920" s="147"/>
      <c r="K1920" s="147"/>
    </row>
    <row r="1921" spans="2:11" ht="13.5" x14ac:dyDescent="0.15">
      <c r="B1921" s="147"/>
      <c r="C1921" s="149"/>
      <c r="D1921" s="149"/>
      <c r="E1921" s="147"/>
      <c r="F1921" s="150"/>
      <c r="G1921" s="150"/>
      <c r="H1921" s="151"/>
      <c r="I1921" s="150"/>
      <c r="J1921" s="147"/>
      <c r="K1921" s="147"/>
    </row>
    <row r="1922" spans="2:11" ht="13.5" x14ac:dyDescent="0.15">
      <c r="B1922" s="147"/>
      <c r="C1922" s="149"/>
      <c r="D1922" s="149"/>
      <c r="E1922" s="147"/>
      <c r="F1922" s="150"/>
      <c r="G1922" s="150"/>
      <c r="H1922" s="151"/>
      <c r="I1922" s="150"/>
      <c r="J1922" s="147"/>
      <c r="K1922" s="147"/>
    </row>
    <row r="1923" spans="2:11" ht="13.5" x14ac:dyDescent="0.15">
      <c r="B1923" s="147"/>
      <c r="C1923" s="149"/>
      <c r="D1923" s="149"/>
      <c r="E1923" s="147"/>
      <c r="F1923" s="150"/>
      <c r="G1923" s="150"/>
      <c r="H1923" s="151"/>
      <c r="I1923" s="150"/>
      <c r="J1923" s="147"/>
      <c r="K1923" s="147"/>
    </row>
    <row r="1924" spans="2:11" ht="13.5" x14ac:dyDescent="0.15">
      <c r="B1924" s="147"/>
      <c r="C1924" s="149"/>
      <c r="D1924" s="149"/>
      <c r="E1924" s="147"/>
      <c r="F1924" s="150"/>
      <c r="G1924" s="150"/>
      <c r="H1924" s="151"/>
      <c r="I1924" s="150"/>
      <c r="J1924" s="147"/>
      <c r="K1924" s="147"/>
    </row>
    <row r="1925" spans="2:11" ht="13.5" x14ac:dyDescent="0.15">
      <c r="B1925" s="147"/>
      <c r="C1925" s="149"/>
      <c r="D1925" s="149"/>
      <c r="E1925" s="147"/>
      <c r="F1925" s="150"/>
      <c r="G1925" s="150"/>
      <c r="H1925" s="151"/>
      <c r="I1925" s="150"/>
      <c r="J1925" s="147"/>
      <c r="K1925" s="147"/>
    </row>
    <row r="1926" spans="2:11" ht="13.5" x14ac:dyDescent="0.15">
      <c r="B1926" s="147"/>
      <c r="C1926" s="149"/>
      <c r="D1926" s="149"/>
      <c r="E1926" s="147"/>
      <c r="F1926" s="150"/>
      <c r="G1926" s="150"/>
      <c r="H1926" s="151"/>
      <c r="I1926" s="150"/>
      <c r="J1926" s="147"/>
      <c r="K1926" s="147"/>
    </row>
    <row r="1927" spans="2:11" ht="13.5" x14ac:dyDescent="0.15">
      <c r="B1927" s="147"/>
      <c r="C1927" s="149"/>
      <c r="D1927" s="149"/>
      <c r="E1927" s="147"/>
      <c r="F1927" s="150"/>
      <c r="G1927" s="150"/>
      <c r="H1927" s="151"/>
      <c r="I1927" s="150"/>
      <c r="J1927" s="147"/>
      <c r="K1927" s="147"/>
    </row>
    <row r="1928" spans="2:11" ht="13.5" x14ac:dyDescent="0.15">
      <c r="B1928" s="147"/>
      <c r="C1928" s="149"/>
      <c r="D1928" s="149"/>
      <c r="E1928" s="147"/>
      <c r="F1928" s="150"/>
      <c r="G1928" s="150"/>
      <c r="H1928" s="151"/>
      <c r="I1928" s="150"/>
      <c r="J1928" s="147"/>
      <c r="K1928" s="147"/>
    </row>
    <row r="1929" spans="2:11" ht="13.5" x14ac:dyDescent="0.15">
      <c r="B1929" s="147"/>
      <c r="C1929" s="149"/>
      <c r="D1929" s="149"/>
      <c r="E1929" s="147"/>
      <c r="F1929" s="150"/>
      <c r="G1929" s="150"/>
      <c r="H1929" s="151"/>
      <c r="I1929" s="150"/>
      <c r="J1929" s="147"/>
      <c r="K1929" s="147"/>
    </row>
    <row r="1930" spans="2:11" ht="13.5" x14ac:dyDescent="0.15">
      <c r="B1930" s="147"/>
      <c r="C1930" s="149"/>
      <c r="D1930" s="149"/>
      <c r="E1930" s="147"/>
      <c r="F1930" s="150"/>
      <c r="G1930" s="150"/>
      <c r="H1930" s="151"/>
      <c r="I1930" s="150"/>
      <c r="J1930" s="147"/>
      <c r="K1930" s="147"/>
    </row>
    <row r="1931" spans="2:11" ht="13.5" x14ac:dyDescent="0.15">
      <c r="B1931" s="147"/>
      <c r="C1931" s="149"/>
      <c r="D1931" s="149"/>
      <c r="E1931" s="147"/>
      <c r="F1931" s="150"/>
      <c r="G1931" s="150"/>
      <c r="H1931" s="151"/>
      <c r="I1931" s="150"/>
      <c r="J1931" s="147"/>
      <c r="K1931" s="147"/>
    </row>
    <row r="1932" spans="2:11" ht="13.5" x14ac:dyDescent="0.15">
      <c r="B1932" s="147"/>
      <c r="C1932" s="149"/>
      <c r="D1932" s="149"/>
      <c r="E1932" s="147"/>
      <c r="F1932" s="150"/>
      <c r="G1932" s="150"/>
      <c r="H1932" s="151"/>
      <c r="I1932" s="150"/>
      <c r="J1932" s="147"/>
      <c r="K1932" s="147"/>
    </row>
    <row r="1933" spans="2:11" ht="13.5" x14ac:dyDescent="0.15">
      <c r="B1933" s="147"/>
      <c r="C1933" s="149"/>
      <c r="D1933" s="149"/>
      <c r="E1933" s="147"/>
      <c r="F1933" s="150"/>
      <c r="G1933" s="150"/>
      <c r="H1933" s="151"/>
      <c r="I1933" s="150"/>
      <c r="J1933" s="147"/>
      <c r="K1933" s="147"/>
    </row>
    <row r="1934" spans="2:11" ht="13.5" x14ac:dyDescent="0.15">
      <c r="B1934" s="147"/>
      <c r="C1934" s="149"/>
      <c r="D1934" s="149"/>
      <c r="E1934" s="147"/>
      <c r="F1934" s="150"/>
      <c r="G1934" s="150"/>
      <c r="H1934" s="151"/>
      <c r="I1934" s="150"/>
      <c r="J1934" s="147"/>
      <c r="K1934" s="147"/>
    </row>
    <row r="1935" spans="2:11" ht="13.5" x14ac:dyDescent="0.15">
      <c r="B1935" s="147"/>
      <c r="C1935" s="149"/>
      <c r="D1935" s="149"/>
      <c r="E1935" s="147"/>
      <c r="F1935" s="150"/>
      <c r="G1935" s="150"/>
      <c r="H1935" s="151"/>
      <c r="I1935" s="150"/>
      <c r="J1935" s="147"/>
      <c r="K1935" s="147"/>
    </row>
    <row r="1936" spans="2:11" ht="13.5" x14ac:dyDescent="0.15">
      <c r="B1936" s="147"/>
      <c r="C1936" s="149"/>
      <c r="D1936" s="149"/>
      <c r="E1936" s="147"/>
      <c r="F1936" s="150"/>
      <c r="G1936" s="150"/>
      <c r="H1936" s="151"/>
      <c r="I1936" s="150"/>
      <c r="J1936" s="147"/>
      <c r="K1936" s="147"/>
    </row>
    <row r="1937" spans="2:11" ht="13.5" x14ac:dyDescent="0.15">
      <c r="B1937" s="147"/>
      <c r="C1937" s="149"/>
      <c r="D1937" s="149"/>
      <c r="E1937" s="147"/>
      <c r="F1937" s="150"/>
      <c r="G1937" s="150"/>
      <c r="H1937" s="151"/>
      <c r="I1937" s="150"/>
      <c r="J1937" s="147"/>
      <c r="K1937" s="147"/>
    </row>
    <row r="1938" spans="2:11" ht="13.5" x14ac:dyDescent="0.15">
      <c r="B1938" s="147"/>
      <c r="C1938" s="149"/>
      <c r="D1938" s="149"/>
      <c r="E1938" s="147"/>
      <c r="F1938" s="150"/>
      <c r="G1938" s="150"/>
      <c r="H1938" s="151"/>
      <c r="I1938" s="150"/>
      <c r="J1938" s="147"/>
      <c r="K1938" s="147"/>
    </row>
    <row r="1939" spans="2:11" ht="13.5" x14ac:dyDescent="0.15">
      <c r="B1939" s="147"/>
      <c r="C1939" s="149"/>
      <c r="D1939" s="149"/>
      <c r="E1939" s="147"/>
      <c r="F1939" s="150"/>
      <c r="G1939" s="150"/>
      <c r="H1939" s="151"/>
      <c r="I1939" s="150"/>
      <c r="J1939" s="147"/>
      <c r="K1939" s="147"/>
    </row>
  </sheetData>
  <mergeCells count="3">
    <mergeCell ref="AG40:AH40"/>
    <mergeCell ref="AI40:AJ40"/>
    <mergeCell ref="AK40:AL40"/>
  </mergeCells>
  <phoneticPr fontId="2"/>
  <conditionalFormatting sqref="H4:H1095 R4:R1095 AB4:AB1095">
    <cfRule type="cellIs" dxfId="11" priority="1" stopIfTrue="1" operator="lessThan">
      <formula>3</formula>
    </cfRule>
  </conditionalFormatting>
  <pageMargins left="0.75" right="0.75" top="1" bottom="1" header="0.51200000000000001" footer="0.5120000000000000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topLeftCell="U1" workbookViewId="0">
      <selection activeCell="AI7" sqref="AI7"/>
    </sheetView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2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7.25" style="49" customWidth="1"/>
    <col min="35" max="35" width="10.375" style="49" customWidth="1"/>
    <col min="36" max="36" width="19.25" style="49" customWidth="1"/>
    <col min="37" max="37" width="13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6"/>
    <col min="257" max="257" width="3.25" style="146" customWidth="1"/>
    <col min="258" max="258" width="6.25" style="146" customWidth="1"/>
    <col min="259" max="259" width="10.25" style="146" bestFit="1" customWidth="1"/>
    <col min="260" max="260" width="8.25" style="146" customWidth="1"/>
    <col min="261" max="265" width="7.5" style="146" customWidth="1"/>
    <col min="266" max="267" width="4.625" style="146" customWidth="1"/>
    <col min="268" max="268" width="6.25" style="146" customWidth="1"/>
    <col min="269" max="269" width="9.5" style="146" customWidth="1"/>
    <col min="270" max="270" width="8.25" style="146" customWidth="1"/>
    <col min="271" max="275" width="7.5" style="146" customWidth="1"/>
    <col min="276" max="277" width="4.625" style="146" customWidth="1"/>
    <col min="278" max="278" width="7.5" style="146" customWidth="1"/>
    <col min="279" max="279" width="9.25" style="146" customWidth="1"/>
    <col min="280" max="280" width="8.125" style="146" customWidth="1"/>
    <col min="281" max="285" width="7.5" style="146" customWidth="1"/>
    <col min="286" max="287" width="4.625" style="146" customWidth="1"/>
    <col min="288" max="288" width="3.125" style="146" customWidth="1"/>
    <col min="289" max="289" width="10.875" style="146" customWidth="1"/>
    <col min="290" max="290" width="17.25" style="146" customWidth="1"/>
    <col min="291" max="291" width="10.375" style="146" customWidth="1"/>
    <col min="292" max="292" width="19.25" style="146" customWidth="1"/>
    <col min="293" max="293" width="13" style="146" customWidth="1"/>
    <col min="294" max="294" width="15.75" style="146" customWidth="1"/>
    <col min="295" max="295" width="14" style="146" customWidth="1"/>
    <col min="296" max="296" width="8.75" style="146" customWidth="1"/>
    <col min="297" max="297" width="13.25" style="146" customWidth="1"/>
    <col min="298" max="302" width="8.75" style="146" customWidth="1"/>
    <col min="303" max="512" width="8.75" style="146"/>
    <col min="513" max="513" width="3.25" style="146" customWidth="1"/>
    <col min="514" max="514" width="6.25" style="146" customWidth="1"/>
    <col min="515" max="515" width="10.25" style="146" bestFit="1" customWidth="1"/>
    <col min="516" max="516" width="8.25" style="146" customWidth="1"/>
    <col min="517" max="521" width="7.5" style="146" customWidth="1"/>
    <col min="522" max="523" width="4.625" style="146" customWidth="1"/>
    <col min="524" max="524" width="6.25" style="146" customWidth="1"/>
    <col min="525" max="525" width="9.5" style="146" customWidth="1"/>
    <col min="526" max="526" width="8.25" style="146" customWidth="1"/>
    <col min="527" max="531" width="7.5" style="146" customWidth="1"/>
    <col min="532" max="533" width="4.625" style="146" customWidth="1"/>
    <col min="534" max="534" width="7.5" style="146" customWidth="1"/>
    <col min="535" max="535" width="9.25" style="146" customWidth="1"/>
    <col min="536" max="536" width="8.125" style="146" customWidth="1"/>
    <col min="537" max="541" width="7.5" style="146" customWidth="1"/>
    <col min="542" max="543" width="4.625" style="146" customWidth="1"/>
    <col min="544" max="544" width="3.125" style="146" customWidth="1"/>
    <col min="545" max="545" width="10.875" style="146" customWidth="1"/>
    <col min="546" max="546" width="17.25" style="146" customWidth="1"/>
    <col min="547" max="547" width="10.375" style="146" customWidth="1"/>
    <col min="548" max="548" width="19.25" style="146" customWidth="1"/>
    <col min="549" max="549" width="13" style="146" customWidth="1"/>
    <col min="550" max="550" width="15.75" style="146" customWidth="1"/>
    <col min="551" max="551" width="14" style="146" customWidth="1"/>
    <col min="552" max="552" width="8.75" style="146" customWidth="1"/>
    <col min="553" max="553" width="13.25" style="146" customWidth="1"/>
    <col min="554" max="558" width="8.75" style="146" customWidth="1"/>
    <col min="559" max="768" width="8.75" style="146"/>
    <col min="769" max="769" width="3.25" style="146" customWidth="1"/>
    <col min="770" max="770" width="6.25" style="146" customWidth="1"/>
    <col min="771" max="771" width="10.25" style="146" bestFit="1" customWidth="1"/>
    <col min="772" max="772" width="8.25" style="146" customWidth="1"/>
    <col min="773" max="777" width="7.5" style="146" customWidth="1"/>
    <col min="778" max="779" width="4.625" style="146" customWidth="1"/>
    <col min="780" max="780" width="6.25" style="146" customWidth="1"/>
    <col min="781" max="781" width="9.5" style="146" customWidth="1"/>
    <col min="782" max="782" width="8.25" style="146" customWidth="1"/>
    <col min="783" max="787" width="7.5" style="146" customWidth="1"/>
    <col min="788" max="789" width="4.625" style="146" customWidth="1"/>
    <col min="790" max="790" width="7.5" style="146" customWidth="1"/>
    <col min="791" max="791" width="9.25" style="146" customWidth="1"/>
    <col min="792" max="792" width="8.125" style="146" customWidth="1"/>
    <col min="793" max="797" width="7.5" style="146" customWidth="1"/>
    <col min="798" max="799" width="4.625" style="146" customWidth="1"/>
    <col min="800" max="800" width="3.125" style="146" customWidth="1"/>
    <col min="801" max="801" width="10.875" style="146" customWidth="1"/>
    <col min="802" max="802" width="17.25" style="146" customWidth="1"/>
    <col min="803" max="803" width="10.375" style="146" customWidth="1"/>
    <col min="804" max="804" width="19.25" style="146" customWidth="1"/>
    <col min="805" max="805" width="13" style="146" customWidth="1"/>
    <col min="806" max="806" width="15.75" style="146" customWidth="1"/>
    <col min="807" max="807" width="14" style="146" customWidth="1"/>
    <col min="808" max="808" width="8.75" style="146" customWidth="1"/>
    <col min="809" max="809" width="13.25" style="146" customWidth="1"/>
    <col min="810" max="814" width="8.75" style="146" customWidth="1"/>
    <col min="815" max="1024" width="8.75" style="146"/>
    <col min="1025" max="1025" width="3.25" style="146" customWidth="1"/>
    <col min="1026" max="1026" width="6.25" style="146" customWidth="1"/>
    <col min="1027" max="1027" width="10.25" style="146" bestFit="1" customWidth="1"/>
    <col min="1028" max="1028" width="8.25" style="146" customWidth="1"/>
    <col min="1029" max="1033" width="7.5" style="146" customWidth="1"/>
    <col min="1034" max="1035" width="4.625" style="146" customWidth="1"/>
    <col min="1036" max="1036" width="6.25" style="146" customWidth="1"/>
    <col min="1037" max="1037" width="9.5" style="146" customWidth="1"/>
    <col min="1038" max="1038" width="8.25" style="146" customWidth="1"/>
    <col min="1039" max="1043" width="7.5" style="146" customWidth="1"/>
    <col min="1044" max="1045" width="4.625" style="146" customWidth="1"/>
    <col min="1046" max="1046" width="7.5" style="146" customWidth="1"/>
    <col min="1047" max="1047" width="9.25" style="146" customWidth="1"/>
    <col min="1048" max="1048" width="8.125" style="146" customWidth="1"/>
    <col min="1049" max="1053" width="7.5" style="146" customWidth="1"/>
    <col min="1054" max="1055" width="4.625" style="146" customWidth="1"/>
    <col min="1056" max="1056" width="3.125" style="146" customWidth="1"/>
    <col min="1057" max="1057" width="10.875" style="146" customWidth="1"/>
    <col min="1058" max="1058" width="17.25" style="146" customWidth="1"/>
    <col min="1059" max="1059" width="10.375" style="146" customWidth="1"/>
    <col min="1060" max="1060" width="19.25" style="146" customWidth="1"/>
    <col min="1061" max="1061" width="13" style="146" customWidth="1"/>
    <col min="1062" max="1062" width="15.75" style="146" customWidth="1"/>
    <col min="1063" max="1063" width="14" style="146" customWidth="1"/>
    <col min="1064" max="1064" width="8.75" style="146" customWidth="1"/>
    <col min="1065" max="1065" width="13.25" style="146" customWidth="1"/>
    <col min="1066" max="1070" width="8.75" style="146" customWidth="1"/>
    <col min="1071" max="1280" width="8.75" style="146"/>
    <col min="1281" max="1281" width="3.25" style="146" customWidth="1"/>
    <col min="1282" max="1282" width="6.25" style="146" customWidth="1"/>
    <col min="1283" max="1283" width="10.25" style="146" bestFit="1" customWidth="1"/>
    <col min="1284" max="1284" width="8.25" style="146" customWidth="1"/>
    <col min="1285" max="1289" width="7.5" style="146" customWidth="1"/>
    <col min="1290" max="1291" width="4.625" style="146" customWidth="1"/>
    <col min="1292" max="1292" width="6.25" style="146" customWidth="1"/>
    <col min="1293" max="1293" width="9.5" style="146" customWidth="1"/>
    <col min="1294" max="1294" width="8.25" style="146" customWidth="1"/>
    <col min="1295" max="1299" width="7.5" style="146" customWidth="1"/>
    <col min="1300" max="1301" width="4.625" style="146" customWidth="1"/>
    <col min="1302" max="1302" width="7.5" style="146" customWidth="1"/>
    <col min="1303" max="1303" width="9.25" style="146" customWidth="1"/>
    <col min="1304" max="1304" width="8.125" style="146" customWidth="1"/>
    <col min="1305" max="1309" width="7.5" style="146" customWidth="1"/>
    <col min="1310" max="1311" width="4.625" style="146" customWidth="1"/>
    <col min="1312" max="1312" width="3.125" style="146" customWidth="1"/>
    <col min="1313" max="1313" width="10.875" style="146" customWidth="1"/>
    <col min="1314" max="1314" width="17.25" style="146" customWidth="1"/>
    <col min="1315" max="1315" width="10.375" style="146" customWidth="1"/>
    <col min="1316" max="1316" width="19.25" style="146" customWidth="1"/>
    <col min="1317" max="1317" width="13" style="146" customWidth="1"/>
    <col min="1318" max="1318" width="15.75" style="146" customWidth="1"/>
    <col min="1319" max="1319" width="14" style="146" customWidth="1"/>
    <col min="1320" max="1320" width="8.75" style="146" customWidth="1"/>
    <col min="1321" max="1321" width="13.25" style="146" customWidth="1"/>
    <col min="1322" max="1326" width="8.75" style="146" customWidth="1"/>
    <col min="1327" max="1536" width="8.75" style="146"/>
    <col min="1537" max="1537" width="3.25" style="146" customWidth="1"/>
    <col min="1538" max="1538" width="6.25" style="146" customWidth="1"/>
    <col min="1539" max="1539" width="10.25" style="146" bestFit="1" customWidth="1"/>
    <col min="1540" max="1540" width="8.25" style="146" customWidth="1"/>
    <col min="1541" max="1545" width="7.5" style="146" customWidth="1"/>
    <col min="1546" max="1547" width="4.625" style="146" customWidth="1"/>
    <col min="1548" max="1548" width="6.25" style="146" customWidth="1"/>
    <col min="1549" max="1549" width="9.5" style="146" customWidth="1"/>
    <col min="1550" max="1550" width="8.25" style="146" customWidth="1"/>
    <col min="1551" max="1555" width="7.5" style="146" customWidth="1"/>
    <col min="1556" max="1557" width="4.625" style="146" customWidth="1"/>
    <col min="1558" max="1558" width="7.5" style="146" customWidth="1"/>
    <col min="1559" max="1559" width="9.25" style="146" customWidth="1"/>
    <col min="1560" max="1560" width="8.125" style="146" customWidth="1"/>
    <col min="1561" max="1565" width="7.5" style="146" customWidth="1"/>
    <col min="1566" max="1567" width="4.625" style="146" customWidth="1"/>
    <col min="1568" max="1568" width="3.125" style="146" customWidth="1"/>
    <col min="1569" max="1569" width="10.875" style="146" customWidth="1"/>
    <col min="1570" max="1570" width="17.25" style="146" customWidth="1"/>
    <col min="1571" max="1571" width="10.375" style="146" customWidth="1"/>
    <col min="1572" max="1572" width="19.25" style="146" customWidth="1"/>
    <col min="1573" max="1573" width="13" style="146" customWidth="1"/>
    <col min="1574" max="1574" width="15.75" style="146" customWidth="1"/>
    <col min="1575" max="1575" width="14" style="146" customWidth="1"/>
    <col min="1576" max="1576" width="8.75" style="146" customWidth="1"/>
    <col min="1577" max="1577" width="13.25" style="146" customWidth="1"/>
    <col min="1578" max="1582" width="8.75" style="146" customWidth="1"/>
    <col min="1583" max="1792" width="8.75" style="146"/>
    <col min="1793" max="1793" width="3.25" style="146" customWidth="1"/>
    <col min="1794" max="1794" width="6.25" style="146" customWidth="1"/>
    <col min="1795" max="1795" width="10.25" style="146" bestFit="1" customWidth="1"/>
    <col min="1796" max="1796" width="8.25" style="146" customWidth="1"/>
    <col min="1797" max="1801" width="7.5" style="146" customWidth="1"/>
    <col min="1802" max="1803" width="4.625" style="146" customWidth="1"/>
    <col min="1804" max="1804" width="6.25" style="146" customWidth="1"/>
    <col min="1805" max="1805" width="9.5" style="146" customWidth="1"/>
    <col min="1806" max="1806" width="8.25" style="146" customWidth="1"/>
    <col min="1807" max="1811" width="7.5" style="146" customWidth="1"/>
    <col min="1812" max="1813" width="4.625" style="146" customWidth="1"/>
    <col min="1814" max="1814" width="7.5" style="146" customWidth="1"/>
    <col min="1815" max="1815" width="9.25" style="146" customWidth="1"/>
    <col min="1816" max="1816" width="8.125" style="146" customWidth="1"/>
    <col min="1817" max="1821" width="7.5" style="146" customWidth="1"/>
    <col min="1822" max="1823" width="4.625" style="146" customWidth="1"/>
    <col min="1824" max="1824" width="3.125" style="146" customWidth="1"/>
    <col min="1825" max="1825" width="10.875" style="146" customWidth="1"/>
    <col min="1826" max="1826" width="17.25" style="146" customWidth="1"/>
    <col min="1827" max="1827" width="10.375" style="146" customWidth="1"/>
    <col min="1828" max="1828" width="19.25" style="146" customWidth="1"/>
    <col min="1829" max="1829" width="13" style="146" customWidth="1"/>
    <col min="1830" max="1830" width="15.75" style="146" customWidth="1"/>
    <col min="1831" max="1831" width="14" style="146" customWidth="1"/>
    <col min="1832" max="1832" width="8.75" style="146" customWidth="1"/>
    <col min="1833" max="1833" width="13.25" style="146" customWidth="1"/>
    <col min="1834" max="1838" width="8.75" style="146" customWidth="1"/>
    <col min="1839" max="2048" width="8.75" style="146"/>
    <col min="2049" max="2049" width="3.25" style="146" customWidth="1"/>
    <col min="2050" max="2050" width="6.25" style="146" customWidth="1"/>
    <col min="2051" max="2051" width="10.25" style="146" bestFit="1" customWidth="1"/>
    <col min="2052" max="2052" width="8.25" style="146" customWidth="1"/>
    <col min="2053" max="2057" width="7.5" style="146" customWidth="1"/>
    <col min="2058" max="2059" width="4.625" style="146" customWidth="1"/>
    <col min="2060" max="2060" width="6.25" style="146" customWidth="1"/>
    <col min="2061" max="2061" width="9.5" style="146" customWidth="1"/>
    <col min="2062" max="2062" width="8.25" style="146" customWidth="1"/>
    <col min="2063" max="2067" width="7.5" style="146" customWidth="1"/>
    <col min="2068" max="2069" width="4.625" style="146" customWidth="1"/>
    <col min="2070" max="2070" width="7.5" style="146" customWidth="1"/>
    <col min="2071" max="2071" width="9.25" style="146" customWidth="1"/>
    <col min="2072" max="2072" width="8.125" style="146" customWidth="1"/>
    <col min="2073" max="2077" width="7.5" style="146" customWidth="1"/>
    <col min="2078" max="2079" width="4.625" style="146" customWidth="1"/>
    <col min="2080" max="2080" width="3.125" style="146" customWidth="1"/>
    <col min="2081" max="2081" width="10.875" style="146" customWidth="1"/>
    <col min="2082" max="2082" width="17.25" style="146" customWidth="1"/>
    <col min="2083" max="2083" width="10.375" style="146" customWidth="1"/>
    <col min="2084" max="2084" width="19.25" style="146" customWidth="1"/>
    <col min="2085" max="2085" width="13" style="146" customWidth="1"/>
    <col min="2086" max="2086" width="15.75" style="146" customWidth="1"/>
    <col min="2087" max="2087" width="14" style="146" customWidth="1"/>
    <col min="2088" max="2088" width="8.75" style="146" customWidth="1"/>
    <col min="2089" max="2089" width="13.25" style="146" customWidth="1"/>
    <col min="2090" max="2094" width="8.75" style="146" customWidth="1"/>
    <col min="2095" max="2304" width="8.75" style="146"/>
    <col min="2305" max="2305" width="3.25" style="146" customWidth="1"/>
    <col min="2306" max="2306" width="6.25" style="146" customWidth="1"/>
    <col min="2307" max="2307" width="10.25" style="146" bestFit="1" customWidth="1"/>
    <col min="2308" max="2308" width="8.25" style="146" customWidth="1"/>
    <col min="2309" max="2313" width="7.5" style="146" customWidth="1"/>
    <col min="2314" max="2315" width="4.625" style="146" customWidth="1"/>
    <col min="2316" max="2316" width="6.25" style="146" customWidth="1"/>
    <col min="2317" max="2317" width="9.5" style="146" customWidth="1"/>
    <col min="2318" max="2318" width="8.25" style="146" customWidth="1"/>
    <col min="2319" max="2323" width="7.5" style="146" customWidth="1"/>
    <col min="2324" max="2325" width="4.625" style="146" customWidth="1"/>
    <col min="2326" max="2326" width="7.5" style="146" customWidth="1"/>
    <col min="2327" max="2327" width="9.25" style="146" customWidth="1"/>
    <col min="2328" max="2328" width="8.125" style="146" customWidth="1"/>
    <col min="2329" max="2333" width="7.5" style="146" customWidth="1"/>
    <col min="2334" max="2335" width="4.625" style="146" customWidth="1"/>
    <col min="2336" max="2336" width="3.125" style="146" customWidth="1"/>
    <col min="2337" max="2337" width="10.875" style="146" customWidth="1"/>
    <col min="2338" max="2338" width="17.25" style="146" customWidth="1"/>
    <col min="2339" max="2339" width="10.375" style="146" customWidth="1"/>
    <col min="2340" max="2340" width="19.25" style="146" customWidth="1"/>
    <col min="2341" max="2341" width="13" style="146" customWidth="1"/>
    <col min="2342" max="2342" width="15.75" style="146" customWidth="1"/>
    <col min="2343" max="2343" width="14" style="146" customWidth="1"/>
    <col min="2344" max="2344" width="8.75" style="146" customWidth="1"/>
    <col min="2345" max="2345" width="13.25" style="146" customWidth="1"/>
    <col min="2346" max="2350" width="8.75" style="146" customWidth="1"/>
    <col min="2351" max="2560" width="8.75" style="146"/>
    <col min="2561" max="2561" width="3.25" style="146" customWidth="1"/>
    <col min="2562" max="2562" width="6.25" style="146" customWidth="1"/>
    <col min="2563" max="2563" width="10.25" style="146" bestFit="1" customWidth="1"/>
    <col min="2564" max="2564" width="8.25" style="146" customWidth="1"/>
    <col min="2565" max="2569" width="7.5" style="146" customWidth="1"/>
    <col min="2570" max="2571" width="4.625" style="146" customWidth="1"/>
    <col min="2572" max="2572" width="6.25" style="146" customWidth="1"/>
    <col min="2573" max="2573" width="9.5" style="146" customWidth="1"/>
    <col min="2574" max="2574" width="8.25" style="146" customWidth="1"/>
    <col min="2575" max="2579" width="7.5" style="146" customWidth="1"/>
    <col min="2580" max="2581" width="4.625" style="146" customWidth="1"/>
    <col min="2582" max="2582" width="7.5" style="146" customWidth="1"/>
    <col min="2583" max="2583" width="9.25" style="146" customWidth="1"/>
    <col min="2584" max="2584" width="8.125" style="146" customWidth="1"/>
    <col min="2585" max="2589" width="7.5" style="146" customWidth="1"/>
    <col min="2590" max="2591" width="4.625" style="146" customWidth="1"/>
    <col min="2592" max="2592" width="3.125" style="146" customWidth="1"/>
    <col min="2593" max="2593" width="10.875" style="146" customWidth="1"/>
    <col min="2594" max="2594" width="17.25" style="146" customWidth="1"/>
    <col min="2595" max="2595" width="10.375" style="146" customWidth="1"/>
    <col min="2596" max="2596" width="19.25" style="146" customWidth="1"/>
    <col min="2597" max="2597" width="13" style="146" customWidth="1"/>
    <col min="2598" max="2598" width="15.75" style="146" customWidth="1"/>
    <col min="2599" max="2599" width="14" style="146" customWidth="1"/>
    <col min="2600" max="2600" width="8.75" style="146" customWidth="1"/>
    <col min="2601" max="2601" width="13.25" style="146" customWidth="1"/>
    <col min="2602" max="2606" width="8.75" style="146" customWidth="1"/>
    <col min="2607" max="2816" width="8.75" style="146"/>
    <col min="2817" max="2817" width="3.25" style="146" customWidth="1"/>
    <col min="2818" max="2818" width="6.25" style="146" customWidth="1"/>
    <col min="2819" max="2819" width="10.25" style="146" bestFit="1" customWidth="1"/>
    <col min="2820" max="2820" width="8.25" style="146" customWidth="1"/>
    <col min="2821" max="2825" width="7.5" style="146" customWidth="1"/>
    <col min="2826" max="2827" width="4.625" style="146" customWidth="1"/>
    <col min="2828" max="2828" width="6.25" style="146" customWidth="1"/>
    <col min="2829" max="2829" width="9.5" style="146" customWidth="1"/>
    <col min="2830" max="2830" width="8.25" style="146" customWidth="1"/>
    <col min="2831" max="2835" width="7.5" style="146" customWidth="1"/>
    <col min="2836" max="2837" width="4.625" style="146" customWidth="1"/>
    <col min="2838" max="2838" width="7.5" style="146" customWidth="1"/>
    <col min="2839" max="2839" width="9.25" style="146" customWidth="1"/>
    <col min="2840" max="2840" width="8.125" style="146" customWidth="1"/>
    <col min="2841" max="2845" width="7.5" style="146" customWidth="1"/>
    <col min="2846" max="2847" width="4.625" style="146" customWidth="1"/>
    <col min="2848" max="2848" width="3.125" style="146" customWidth="1"/>
    <col min="2849" max="2849" width="10.875" style="146" customWidth="1"/>
    <col min="2850" max="2850" width="17.25" style="146" customWidth="1"/>
    <col min="2851" max="2851" width="10.375" style="146" customWidth="1"/>
    <col min="2852" max="2852" width="19.25" style="146" customWidth="1"/>
    <col min="2853" max="2853" width="13" style="146" customWidth="1"/>
    <col min="2854" max="2854" width="15.75" style="146" customWidth="1"/>
    <col min="2855" max="2855" width="14" style="146" customWidth="1"/>
    <col min="2856" max="2856" width="8.75" style="146" customWidth="1"/>
    <col min="2857" max="2857" width="13.25" style="146" customWidth="1"/>
    <col min="2858" max="2862" width="8.75" style="146" customWidth="1"/>
    <col min="2863" max="3072" width="8.75" style="146"/>
    <col min="3073" max="3073" width="3.25" style="146" customWidth="1"/>
    <col min="3074" max="3074" width="6.25" style="146" customWidth="1"/>
    <col min="3075" max="3075" width="10.25" style="146" bestFit="1" customWidth="1"/>
    <col min="3076" max="3076" width="8.25" style="146" customWidth="1"/>
    <col min="3077" max="3081" width="7.5" style="146" customWidth="1"/>
    <col min="3082" max="3083" width="4.625" style="146" customWidth="1"/>
    <col min="3084" max="3084" width="6.25" style="146" customWidth="1"/>
    <col min="3085" max="3085" width="9.5" style="146" customWidth="1"/>
    <col min="3086" max="3086" width="8.25" style="146" customWidth="1"/>
    <col min="3087" max="3091" width="7.5" style="146" customWidth="1"/>
    <col min="3092" max="3093" width="4.625" style="146" customWidth="1"/>
    <col min="3094" max="3094" width="7.5" style="146" customWidth="1"/>
    <col min="3095" max="3095" width="9.25" style="146" customWidth="1"/>
    <col min="3096" max="3096" width="8.125" style="146" customWidth="1"/>
    <col min="3097" max="3101" width="7.5" style="146" customWidth="1"/>
    <col min="3102" max="3103" width="4.625" style="146" customWidth="1"/>
    <col min="3104" max="3104" width="3.125" style="146" customWidth="1"/>
    <col min="3105" max="3105" width="10.875" style="146" customWidth="1"/>
    <col min="3106" max="3106" width="17.25" style="146" customWidth="1"/>
    <col min="3107" max="3107" width="10.375" style="146" customWidth="1"/>
    <col min="3108" max="3108" width="19.25" style="146" customWidth="1"/>
    <col min="3109" max="3109" width="13" style="146" customWidth="1"/>
    <col min="3110" max="3110" width="15.75" style="146" customWidth="1"/>
    <col min="3111" max="3111" width="14" style="146" customWidth="1"/>
    <col min="3112" max="3112" width="8.75" style="146" customWidth="1"/>
    <col min="3113" max="3113" width="13.25" style="146" customWidth="1"/>
    <col min="3114" max="3118" width="8.75" style="146" customWidth="1"/>
    <col min="3119" max="3328" width="8.75" style="146"/>
    <col min="3329" max="3329" width="3.25" style="146" customWidth="1"/>
    <col min="3330" max="3330" width="6.25" style="146" customWidth="1"/>
    <col min="3331" max="3331" width="10.25" style="146" bestFit="1" customWidth="1"/>
    <col min="3332" max="3332" width="8.25" style="146" customWidth="1"/>
    <col min="3333" max="3337" width="7.5" style="146" customWidth="1"/>
    <col min="3338" max="3339" width="4.625" style="146" customWidth="1"/>
    <col min="3340" max="3340" width="6.25" style="146" customWidth="1"/>
    <col min="3341" max="3341" width="9.5" style="146" customWidth="1"/>
    <col min="3342" max="3342" width="8.25" style="146" customWidth="1"/>
    <col min="3343" max="3347" width="7.5" style="146" customWidth="1"/>
    <col min="3348" max="3349" width="4.625" style="146" customWidth="1"/>
    <col min="3350" max="3350" width="7.5" style="146" customWidth="1"/>
    <col min="3351" max="3351" width="9.25" style="146" customWidth="1"/>
    <col min="3352" max="3352" width="8.125" style="146" customWidth="1"/>
    <col min="3353" max="3357" width="7.5" style="146" customWidth="1"/>
    <col min="3358" max="3359" width="4.625" style="146" customWidth="1"/>
    <col min="3360" max="3360" width="3.125" style="146" customWidth="1"/>
    <col min="3361" max="3361" width="10.875" style="146" customWidth="1"/>
    <col min="3362" max="3362" width="17.25" style="146" customWidth="1"/>
    <col min="3363" max="3363" width="10.375" style="146" customWidth="1"/>
    <col min="3364" max="3364" width="19.25" style="146" customWidth="1"/>
    <col min="3365" max="3365" width="13" style="146" customWidth="1"/>
    <col min="3366" max="3366" width="15.75" style="146" customWidth="1"/>
    <col min="3367" max="3367" width="14" style="146" customWidth="1"/>
    <col min="3368" max="3368" width="8.75" style="146" customWidth="1"/>
    <col min="3369" max="3369" width="13.25" style="146" customWidth="1"/>
    <col min="3370" max="3374" width="8.75" style="146" customWidth="1"/>
    <col min="3375" max="3584" width="8.75" style="146"/>
    <col min="3585" max="3585" width="3.25" style="146" customWidth="1"/>
    <col min="3586" max="3586" width="6.25" style="146" customWidth="1"/>
    <col min="3587" max="3587" width="10.25" style="146" bestFit="1" customWidth="1"/>
    <col min="3588" max="3588" width="8.25" style="146" customWidth="1"/>
    <col min="3589" max="3593" width="7.5" style="146" customWidth="1"/>
    <col min="3594" max="3595" width="4.625" style="146" customWidth="1"/>
    <col min="3596" max="3596" width="6.25" style="146" customWidth="1"/>
    <col min="3597" max="3597" width="9.5" style="146" customWidth="1"/>
    <col min="3598" max="3598" width="8.25" style="146" customWidth="1"/>
    <col min="3599" max="3603" width="7.5" style="146" customWidth="1"/>
    <col min="3604" max="3605" width="4.625" style="146" customWidth="1"/>
    <col min="3606" max="3606" width="7.5" style="146" customWidth="1"/>
    <col min="3607" max="3607" width="9.25" style="146" customWidth="1"/>
    <col min="3608" max="3608" width="8.125" style="146" customWidth="1"/>
    <col min="3609" max="3613" width="7.5" style="146" customWidth="1"/>
    <col min="3614" max="3615" width="4.625" style="146" customWidth="1"/>
    <col min="3616" max="3616" width="3.125" style="146" customWidth="1"/>
    <col min="3617" max="3617" width="10.875" style="146" customWidth="1"/>
    <col min="3618" max="3618" width="17.25" style="146" customWidth="1"/>
    <col min="3619" max="3619" width="10.375" style="146" customWidth="1"/>
    <col min="3620" max="3620" width="19.25" style="146" customWidth="1"/>
    <col min="3621" max="3621" width="13" style="146" customWidth="1"/>
    <col min="3622" max="3622" width="15.75" style="146" customWidth="1"/>
    <col min="3623" max="3623" width="14" style="146" customWidth="1"/>
    <col min="3624" max="3624" width="8.75" style="146" customWidth="1"/>
    <col min="3625" max="3625" width="13.25" style="146" customWidth="1"/>
    <col min="3626" max="3630" width="8.75" style="146" customWidth="1"/>
    <col min="3631" max="3840" width="8.75" style="146"/>
    <col min="3841" max="3841" width="3.25" style="146" customWidth="1"/>
    <col min="3842" max="3842" width="6.25" style="146" customWidth="1"/>
    <col min="3843" max="3843" width="10.25" style="146" bestFit="1" customWidth="1"/>
    <col min="3844" max="3844" width="8.25" style="146" customWidth="1"/>
    <col min="3845" max="3849" width="7.5" style="146" customWidth="1"/>
    <col min="3850" max="3851" width="4.625" style="146" customWidth="1"/>
    <col min="3852" max="3852" width="6.25" style="146" customWidth="1"/>
    <col min="3853" max="3853" width="9.5" style="146" customWidth="1"/>
    <col min="3854" max="3854" width="8.25" style="146" customWidth="1"/>
    <col min="3855" max="3859" width="7.5" style="146" customWidth="1"/>
    <col min="3860" max="3861" width="4.625" style="146" customWidth="1"/>
    <col min="3862" max="3862" width="7.5" style="146" customWidth="1"/>
    <col min="3863" max="3863" width="9.25" style="146" customWidth="1"/>
    <col min="3864" max="3864" width="8.125" style="146" customWidth="1"/>
    <col min="3865" max="3869" width="7.5" style="146" customWidth="1"/>
    <col min="3870" max="3871" width="4.625" style="146" customWidth="1"/>
    <col min="3872" max="3872" width="3.125" style="146" customWidth="1"/>
    <col min="3873" max="3873" width="10.875" style="146" customWidth="1"/>
    <col min="3874" max="3874" width="17.25" style="146" customWidth="1"/>
    <col min="3875" max="3875" width="10.375" style="146" customWidth="1"/>
    <col min="3876" max="3876" width="19.25" style="146" customWidth="1"/>
    <col min="3877" max="3877" width="13" style="146" customWidth="1"/>
    <col min="3878" max="3878" width="15.75" style="146" customWidth="1"/>
    <col min="3879" max="3879" width="14" style="146" customWidth="1"/>
    <col min="3880" max="3880" width="8.75" style="146" customWidth="1"/>
    <col min="3881" max="3881" width="13.25" style="146" customWidth="1"/>
    <col min="3882" max="3886" width="8.75" style="146" customWidth="1"/>
    <col min="3887" max="4096" width="8.75" style="146"/>
    <col min="4097" max="4097" width="3.25" style="146" customWidth="1"/>
    <col min="4098" max="4098" width="6.25" style="146" customWidth="1"/>
    <col min="4099" max="4099" width="10.25" style="146" bestFit="1" customWidth="1"/>
    <col min="4100" max="4100" width="8.25" style="146" customWidth="1"/>
    <col min="4101" max="4105" width="7.5" style="146" customWidth="1"/>
    <col min="4106" max="4107" width="4.625" style="146" customWidth="1"/>
    <col min="4108" max="4108" width="6.25" style="146" customWidth="1"/>
    <col min="4109" max="4109" width="9.5" style="146" customWidth="1"/>
    <col min="4110" max="4110" width="8.25" style="146" customWidth="1"/>
    <col min="4111" max="4115" width="7.5" style="146" customWidth="1"/>
    <col min="4116" max="4117" width="4.625" style="146" customWidth="1"/>
    <col min="4118" max="4118" width="7.5" style="146" customWidth="1"/>
    <col min="4119" max="4119" width="9.25" style="146" customWidth="1"/>
    <col min="4120" max="4120" width="8.125" style="146" customWidth="1"/>
    <col min="4121" max="4125" width="7.5" style="146" customWidth="1"/>
    <col min="4126" max="4127" width="4.625" style="146" customWidth="1"/>
    <col min="4128" max="4128" width="3.125" style="146" customWidth="1"/>
    <col min="4129" max="4129" width="10.875" style="146" customWidth="1"/>
    <col min="4130" max="4130" width="17.25" style="146" customWidth="1"/>
    <col min="4131" max="4131" width="10.375" style="146" customWidth="1"/>
    <col min="4132" max="4132" width="19.25" style="146" customWidth="1"/>
    <col min="4133" max="4133" width="13" style="146" customWidth="1"/>
    <col min="4134" max="4134" width="15.75" style="146" customWidth="1"/>
    <col min="4135" max="4135" width="14" style="146" customWidth="1"/>
    <col min="4136" max="4136" width="8.75" style="146" customWidth="1"/>
    <col min="4137" max="4137" width="13.25" style="146" customWidth="1"/>
    <col min="4138" max="4142" width="8.75" style="146" customWidth="1"/>
    <col min="4143" max="4352" width="8.75" style="146"/>
    <col min="4353" max="4353" width="3.25" style="146" customWidth="1"/>
    <col min="4354" max="4354" width="6.25" style="146" customWidth="1"/>
    <col min="4355" max="4355" width="10.25" style="146" bestFit="1" customWidth="1"/>
    <col min="4356" max="4356" width="8.25" style="146" customWidth="1"/>
    <col min="4357" max="4361" width="7.5" style="146" customWidth="1"/>
    <col min="4362" max="4363" width="4.625" style="146" customWidth="1"/>
    <col min="4364" max="4364" width="6.25" style="146" customWidth="1"/>
    <col min="4365" max="4365" width="9.5" style="146" customWidth="1"/>
    <col min="4366" max="4366" width="8.25" style="146" customWidth="1"/>
    <col min="4367" max="4371" width="7.5" style="146" customWidth="1"/>
    <col min="4372" max="4373" width="4.625" style="146" customWidth="1"/>
    <col min="4374" max="4374" width="7.5" style="146" customWidth="1"/>
    <col min="4375" max="4375" width="9.25" style="146" customWidth="1"/>
    <col min="4376" max="4376" width="8.125" style="146" customWidth="1"/>
    <col min="4377" max="4381" width="7.5" style="146" customWidth="1"/>
    <col min="4382" max="4383" width="4.625" style="146" customWidth="1"/>
    <col min="4384" max="4384" width="3.125" style="146" customWidth="1"/>
    <col min="4385" max="4385" width="10.875" style="146" customWidth="1"/>
    <col min="4386" max="4386" width="17.25" style="146" customWidth="1"/>
    <col min="4387" max="4387" width="10.375" style="146" customWidth="1"/>
    <col min="4388" max="4388" width="19.25" style="146" customWidth="1"/>
    <col min="4389" max="4389" width="13" style="146" customWidth="1"/>
    <col min="4390" max="4390" width="15.75" style="146" customWidth="1"/>
    <col min="4391" max="4391" width="14" style="146" customWidth="1"/>
    <col min="4392" max="4392" width="8.75" style="146" customWidth="1"/>
    <col min="4393" max="4393" width="13.25" style="146" customWidth="1"/>
    <col min="4394" max="4398" width="8.75" style="146" customWidth="1"/>
    <col min="4399" max="4608" width="8.75" style="146"/>
    <col min="4609" max="4609" width="3.25" style="146" customWidth="1"/>
    <col min="4610" max="4610" width="6.25" style="146" customWidth="1"/>
    <col min="4611" max="4611" width="10.25" style="146" bestFit="1" customWidth="1"/>
    <col min="4612" max="4612" width="8.25" style="146" customWidth="1"/>
    <col min="4613" max="4617" width="7.5" style="146" customWidth="1"/>
    <col min="4618" max="4619" width="4.625" style="146" customWidth="1"/>
    <col min="4620" max="4620" width="6.25" style="146" customWidth="1"/>
    <col min="4621" max="4621" width="9.5" style="146" customWidth="1"/>
    <col min="4622" max="4622" width="8.25" style="146" customWidth="1"/>
    <col min="4623" max="4627" width="7.5" style="146" customWidth="1"/>
    <col min="4628" max="4629" width="4.625" style="146" customWidth="1"/>
    <col min="4630" max="4630" width="7.5" style="146" customWidth="1"/>
    <col min="4631" max="4631" width="9.25" style="146" customWidth="1"/>
    <col min="4632" max="4632" width="8.125" style="146" customWidth="1"/>
    <col min="4633" max="4637" width="7.5" style="146" customWidth="1"/>
    <col min="4638" max="4639" width="4.625" style="146" customWidth="1"/>
    <col min="4640" max="4640" width="3.125" style="146" customWidth="1"/>
    <col min="4641" max="4641" width="10.875" style="146" customWidth="1"/>
    <col min="4642" max="4642" width="17.25" style="146" customWidth="1"/>
    <col min="4643" max="4643" width="10.375" style="146" customWidth="1"/>
    <col min="4644" max="4644" width="19.25" style="146" customWidth="1"/>
    <col min="4645" max="4645" width="13" style="146" customWidth="1"/>
    <col min="4646" max="4646" width="15.75" style="146" customWidth="1"/>
    <col min="4647" max="4647" width="14" style="146" customWidth="1"/>
    <col min="4648" max="4648" width="8.75" style="146" customWidth="1"/>
    <col min="4649" max="4649" width="13.25" style="146" customWidth="1"/>
    <col min="4650" max="4654" width="8.75" style="146" customWidth="1"/>
    <col min="4655" max="4864" width="8.75" style="146"/>
    <col min="4865" max="4865" width="3.25" style="146" customWidth="1"/>
    <col min="4866" max="4866" width="6.25" style="146" customWidth="1"/>
    <col min="4867" max="4867" width="10.25" style="146" bestFit="1" customWidth="1"/>
    <col min="4868" max="4868" width="8.25" style="146" customWidth="1"/>
    <col min="4869" max="4873" width="7.5" style="146" customWidth="1"/>
    <col min="4874" max="4875" width="4.625" style="146" customWidth="1"/>
    <col min="4876" max="4876" width="6.25" style="146" customWidth="1"/>
    <col min="4877" max="4877" width="9.5" style="146" customWidth="1"/>
    <col min="4878" max="4878" width="8.25" style="146" customWidth="1"/>
    <col min="4879" max="4883" width="7.5" style="146" customWidth="1"/>
    <col min="4884" max="4885" width="4.625" style="146" customWidth="1"/>
    <col min="4886" max="4886" width="7.5" style="146" customWidth="1"/>
    <col min="4887" max="4887" width="9.25" style="146" customWidth="1"/>
    <col min="4888" max="4888" width="8.125" style="146" customWidth="1"/>
    <col min="4889" max="4893" width="7.5" style="146" customWidth="1"/>
    <col min="4894" max="4895" width="4.625" style="146" customWidth="1"/>
    <col min="4896" max="4896" width="3.125" style="146" customWidth="1"/>
    <col min="4897" max="4897" width="10.875" style="146" customWidth="1"/>
    <col min="4898" max="4898" width="17.25" style="146" customWidth="1"/>
    <col min="4899" max="4899" width="10.375" style="146" customWidth="1"/>
    <col min="4900" max="4900" width="19.25" style="146" customWidth="1"/>
    <col min="4901" max="4901" width="13" style="146" customWidth="1"/>
    <col min="4902" max="4902" width="15.75" style="146" customWidth="1"/>
    <col min="4903" max="4903" width="14" style="146" customWidth="1"/>
    <col min="4904" max="4904" width="8.75" style="146" customWidth="1"/>
    <col min="4905" max="4905" width="13.25" style="146" customWidth="1"/>
    <col min="4906" max="4910" width="8.75" style="146" customWidth="1"/>
    <col min="4911" max="5120" width="8.75" style="146"/>
    <col min="5121" max="5121" width="3.25" style="146" customWidth="1"/>
    <col min="5122" max="5122" width="6.25" style="146" customWidth="1"/>
    <col min="5123" max="5123" width="10.25" style="146" bestFit="1" customWidth="1"/>
    <col min="5124" max="5124" width="8.25" style="146" customWidth="1"/>
    <col min="5125" max="5129" width="7.5" style="146" customWidth="1"/>
    <col min="5130" max="5131" width="4.625" style="146" customWidth="1"/>
    <col min="5132" max="5132" width="6.25" style="146" customWidth="1"/>
    <col min="5133" max="5133" width="9.5" style="146" customWidth="1"/>
    <col min="5134" max="5134" width="8.25" style="146" customWidth="1"/>
    <col min="5135" max="5139" width="7.5" style="146" customWidth="1"/>
    <col min="5140" max="5141" width="4.625" style="146" customWidth="1"/>
    <col min="5142" max="5142" width="7.5" style="146" customWidth="1"/>
    <col min="5143" max="5143" width="9.25" style="146" customWidth="1"/>
    <col min="5144" max="5144" width="8.125" style="146" customWidth="1"/>
    <col min="5145" max="5149" width="7.5" style="146" customWidth="1"/>
    <col min="5150" max="5151" width="4.625" style="146" customWidth="1"/>
    <col min="5152" max="5152" width="3.125" style="146" customWidth="1"/>
    <col min="5153" max="5153" width="10.875" style="146" customWidth="1"/>
    <col min="5154" max="5154" width="17.25" style="146" customWidth="1"/>
    <col min="5155" max="5155" width="10.375" style="146" customWidth="1"/>
    <col min="5156" max="5156" width="19.25" style="146" customWidth="1"/>
    <col min="5157" max="5157" width="13" style="146" customWidth="1"/>
    <col min="5158" max="5158" width="15.75" style="146" customWidth="1"/>
    <col min="5159" max="5159" width="14" style="146" customWidth="1"/>
    <col min="5160" max="5160" width="8.75" style="146" customWidth="1"/>
    <col min="5161" max="5161" width="13.25" style="146" customWidth="1"/>
    <col min="5162" max="5166" width="8.75" style="146" customWidth="1"/>
    <col min="5167" max="5376" width="8.75" style="146"/>
    <col min="5377" max="5377" width="3.25" style="146" customWidth="1"/>
    <col min="5378" max="5378" width="6.25" style="146" customWidth="1"/>
    <col min="5379" max="5379" width="10.25" style="146" bestFit="1" customWidth="1"/>
    <col min="5380" max="5380" width="8.25" style="146" customWidth="1"/>
    <col min="5381" max="5385" width="7.5" style="146" customWidth="1"/>
    <col min="5386" max="5387" width="4.625" style="146" customWidth="1"/>
    <col min="5388" max="5388" width="6.25" style="146" customWidth="1"/>
    <col min="5389" max="5389" width="9.5" style="146" customWidth="1"/>
    <col min="5390" max="5390" width="8.25" style="146" customWidth="1"/>
    <col min="5391" max="5395" width="7.5" style="146" customWidth="1"/>
    <col min="5396" max="5397" width="4.625" style="146" customWidth="1"/>
    <col min="5398" max="5398" width="7.5" style="146" customWidth="1"/>
    <col min="5399" max="5399" width="9.25" style="146" customWidth="1"/>
    <col min="5400" max="5400" width="8.125" style="146" customWidth="1"/>
    <col min="5401" max="5405" width="7.5" style="146" customWidth="1"/>
    <col min="5406" max="5407" width="4.625" style="146" customWidth="1"/>
    <col min="5408" max="5408" width="3.125" style="146" customWidth="1"/>
    <col min="5409" max="5409" width="10.875" style="146" customWidth="1"/>
    <col min="5410" max="5410" width="17.25" style="146" customWidth="1"/>
    <col min="5411" max="5411" width="10.375" style="146" customWidth="1"/>
    <col min="5412" max="5412" width="19.25" style="146" customWidth="1"/>
    <col min="5413" max="5413" width="13" style="146" customWidth="1"/>
    <col min="5414" max="5414" width="15.75" style="146" customWidth="1"/>
    <col min="5415" max="5415" width="14" style="146" customWidth="1"/>
    <col min="5416" max="5416" width="8.75" style="146" customWidth="1"/>
    <col min="5417" max="5417" width="13.25" style="146" customWidth="1"/>
    <col min="5418" max="5422" width="8.75" style="146" customWidth="1"/>
    <col min="5423" max="5632" width="8.75" style="146"/>
    <col min="5633" max="5633" width="3.25" style="146" customWidth="1"/>
    <col min="5634" max="5634" width="6.25" style="146" customWidth="1"/>
    <col min="5635" max="5635" width="10.25" style="146" bestFit="1" customWidth="1"/>
    <col min="5636" max="5636" width="8.25" style="146" customWidth="1"/>
    <col min="5637" max="5641" width="7.5" style="146" customWidth="1"/>
    <col min="5642" max="5643" width="4.625" style="146" customWidth="1"/>
    <col min="5644" max="5644" width="6.25" style="146" customWidth="1"/>
    <col min="5645" max="5645" width="9.5" style="146" customWidth="1"/>
    <col min="5646" max="5646" width="8.25" style="146" customWidth="1"/>
    <col min="5647" max="5651" width="7.5" style="146" customWidth="1"/>
    <col min="5652" max="5653" width="4.625" style="146" customWidth="1"/>
    <col min="5654" max="5654" width="7.5" style="146" customWidth="1"/>
    <col min="5655" max="5655" width="9.25" style="146" customWidth="1"/>
    <col min="5656" max="5656" width="8.125" style="146" customWidth="1"/>
    <col min="5657" max="5661" width="7.5" style="146" customWidth="1"/>
    <col min="5662" max="5663" width="4.625" style="146" customWidth="1"/>
    <col min="5664" max="5664" width="3.125" style="146" customWidth="1"/>
    <col min="5665" max="5665" width="10.875" style="146" customWidth="1"/>
    <col min="5666" max="5666" width="17.25" style="146" customWidth="1"/>
    <col min="5667" max="5667" width="10.375" style="146" customWidth="1"/>
    <col min="5668" max="5668" width="19.25" style="146" customWidth="1"/>
    <col min="5669" max="5669" width="13" style="146" customWidth="1"/>
    <col min="5670" max="5670" width="15.75" style="146" customWidth="1"/>
    <col min="5671" max="5671" width="14" style="146" customWidth="1"/>
    <col min="5672" max="5672" width="8.75" style="146" customWidth="1"/>
    <col min="5673" max="5673" width="13.25" style="146" customWidth="1"/>
    <col min="5674" max="5678" width="8.75" style="146" customWidth="1"/>
    <col min="5679" max="5888" width="8.75" style="146"/>
    <col min="5889" max="5889" width="3.25" style="146" customWidth="1"/>
    <col min="5890" max="5890" width="6.25" style="146" customWidth="1"/>
    <col min="5891" max="5891" width="10.25" style="146" bestFit="1" customWidth="1"/>
    <col min="5892" max="5892" width="8.25" style="146" customWidth="1"/>
    <col min="5893" max="5897" width="7.5" style="146" customWidth="1"/>
    <col min="5898" max="5899" width="4.625" style="146" customWidth="1"/>
    <col min="5900" max="5900" width="6.25" style="146" customWidth="1"/>
    <col min="5901" max="5901" width="9.5" style="146" customWidth="1"/>
    <col min="5902" max="5902" width="8.25" style="146" customWidth="1"/>
    <col min="5903" max="5907" width="7.5" style="146" customWidth="1"/>
    <col min="5908" max="5909" width="4.625" style="146" customWidth="1"/>
    <col min="5910" max="5910" width="7.5" style="146" customWidth="1"/>
    <col min="5911" max="5911" width="9.25" style="146" customWidth="1"/>
    <col min="5912" max="5912" width="8.125" style="146" customWidth="1"/>
    <col min="5913" max="5917" width="7.5" style="146" customWidth="1"/>
    <col min="5918" max="5919" width="4.625" style="146" customWidth="1"/>
    <col min="5920" max="5920" width="3.125" style="146" customWidth="1"/>
    <col min="5921" max="5921" width="10.875" style="146" customWidth="1"/>
    <col min="5922" max="5922" width="17.25" style="146" customWidth="1"/>
    <col min="5923" max="5923" width="10.375" style="146" customWidth="1"/>
    <col min="5924" max="5924" width="19.25" style="146" customWidth="1"/>
    <col min="5925" max="5925" width="13" style="146" customWidth="1"/>
    <col min="5926" max="5926" width="15.75" style="146" customWidth="1"/>
    <col min="5927" max="5927" width="14" style="146" customWidth="1"/>
    <col min="5928" max="5928" width="8.75" style="146" customWidth="1"/>
    <col min="5929" max="5929" width="13.25" style="146" customWidth="1"/>
    <col min="5930" max="5934" width="8.75" style="146" customWidth="1"/>
    <col min="5935" max="6144" width="8.75" style="146"/>
    <col min="6145" max="6145" width="3.25" style="146" customWidth="1"/>
    <col min="6146" max="6146" width="6.25" style="146" customWidth="1"/>
    <col min="6147" max="6147" width="10.25" style="146" bestFit="1" customWidth="1"/>
    <col min="6148" max="6148" width="8.25" style="146" customWidth="1"/>
    <col min="6149" max="6153" width="7.5" style="146" customWidth="1"/>
    <col min="6154" max="6155" width="4.625" style="146" customWidth="1"/>
    <col min="6156" max="6156" width="6.25" style="146" customWidth="1"/>
    <col min="6157" max="6157" width="9.5" style="146" customWidth="1"/>
    <col min="6158" max="6158" width="8.25" style="146" customWidth="1"/>
    <col min="6159" max="6163" width="7.5" style="146" customWidth="1"/>
    <col min="6164" max="6165" width="4.625" style="146" customWidth="1"/>
    <col min="6166" max="6166" width="7.5" style="146" customWidth="1"/>
    <col min="6167" max="6167" width="9.25" style="146" customWidth="1"/>
    <col min="6168" max="6168" width="8.125" style="146" customWidth="1"/>
    <col min="6169" max="6173" width="7.5" style="146" customWidth="1"/>
    <col min="6174" max="6175" width="4.625" style="146" customWidth="1"/>
    <col min="6176" max="6176" width="3.125" style="146" customWidth="1"/>
    <col min="6177" max="6177" width="10.875" style="146" customWidth="1"/>
    <col min="6178" max="6178" width="17.25" style="146" customWidth="1"/>
    <col min="6179" max="6179" width="10.375" style="146" customWidth="1"/>
    <col min="6180" max="6180" width="19.25" style="146" customWidth="1"/>
    <col min="6181" max="6181" width="13" style="146" customWidth="1"/>
    <col min="6182" max="6182" width="15.75" style="146" customWidth="1"/>
    <col min="6183" max="6183" width="14" style="146" customWidth="1"/>
    <col min="6184" max="6184" width="8.75" style="146" customWidth="1"/>
    <col min="6185" max="6185" width="13.25" style="146" customWidth="1"/>
    <col min="6186" max="6190" width="8.75" style="146" customWidth="1"/>
    <col min="6191" max="6400" width="8.75" style="146"/>
    <col min="6401" max="6401" width="3.25" style="146" customWidth="1"/>
    <col min="6402" max="6402" width="6.25" style="146" customWidth="1"/>
    <col min="6403" max="6403" width="10.25" style="146" bestFit="1" customWidth="1"/>
    <col min="6404" max="6404" width="8.25" style="146" customWidth="1"/>
    <col min="6405" max="6409" width="7.5" style="146" customWidth="1"/>
    <col min="6410" max="6411" width="4.625" style="146" customWidth="1"/>
    <col min="6412" max="6412" width="6.25" style="146" customWidth="1"/>
    <col min="6413" max="6413" width="9.5" style="146" customWidth="1"/>
    <col min="6414" max="6414" width="8.25" style="146" customWidth="1"/>
    <col min="6415" max="6419" width="7.5" style="146" customWidth="1"/>
    <col min="6420" max="6421" width="4.625" style="146" customWidth="1"/>
    <col min="6422" max="6422" width="7.5" style="146" customWidth="1"/>
    <col min="6423" max="6423" width="9.25" style="146" customWidth="1"/>
    <col min="6424" max="6424" width="8.125" style="146" customWidth="1"/>
    <col min="6425" max="6429" width="7.5" style="146" customWidth="1"/>
    <col min="6430" max="6431" width="4.625" style="146" customWidth="1"/>
    <col min="6432" max="6432" width="3.125" style="146" customWidth="1"/>
    <col min="6433" max="6433" width="10.875" style="146" customWidth="1"/>
    <col min="6434" max="6434" width="17.25" style="146" customWidth="1"/>
    <col min="6435" max="6435" width="10.375" style="146" customWidth="1"/>
    <col min="6436" max="6436" width="19.25" style="146" customWidth="1"/>
    <col min="6437" max="6437" width="13" style="146" customWidth="1"/>
    <col min="6438" max="6438" width="15.75" style="146" customWidth="1"/>
    <col min="6439" max="6439" width="14" style="146" customWidth="1"/>
    <col min="6440" max="6440" width="8.75" style="146" customWidth="1"/>
    <col min="6441" max="6441" width="13.25" style="146" customWidth="1"/>
    <col min="6442" max="6446" width="8.75" style="146" customWidth="1"/>
    <col min="6447" max="6656" width="8.75" style="146"/>
    <col min="6657" max="6657" width="3.25" style="146" customWidth="1"/>
    <col min="6658" max="6658" width="6.25" style="146" customWidth="1"/>
    <col min="6659" max="6659" width="10.25" style="146" bestFit="1" customWidth="1"/>
    <col min="6660" max="6660" width="8.25" style="146" customWidth="1"/>
    <col min="6661" max="6665" width="7.5" style="146" customWidth="1"/>
    <col min="6666" max="6667" width="4.625" style="146" customWidth="1"/>
    <col min="6668" max="6668" width="6.25" style="146" customWidth="1"/>
    <col min="6669" max="6669" width="9.5" style="146" customWidth="1"/>
    <col min="6670" max="6670" width="8.25" style="146" customWidth="1"/>
    <col min="6671" max="6675" width="7.5" style="146" customWidth="1"/>
    <col min="6676" max="6677" width="4.625" style="146" customWidth="1"/>
    <col min="6678" max="6678" width="7.5" style="146" customWidth="1"/>
    <col min="6679" max="6679" width="9.25" style="146" customWidth="1"/>
    <col min="6680" max="6680" width="8.125" style="146" customWidth="1"/>
    <col min="6681" max="6685" width="7.5" style="146" customWidth="1"/>
    <col min="6686" max="6687" width="4.625" style="146" customWidth="1"/>
    <col min="6688" max="6688" width="3.125" style="146" customWidth="1"/>
    <col min="6689" max="6689" width="10.875" style="146" customWidth="1"/>
    <col min="6690" max="6690" width="17.25" style="146" customWidth="1"/>
    <col min="6691" max="6691" width="10.375" style="146" customWidth="1"/>
    <col min="6692" max="6692" width="19.25" style="146" customWidth="1"/>
    <col min="6693" max="6693" width="13" style="146" customWidth="1"/>
    <col min="6694" max="6694" width="15.75" style="146" customWidth="1"/>
    <col min="6695" max="6695" width="14" style="146" customWidth="1"/>
    <col min="6696" max="6696" width="8.75" style="146" customWidth="1"/>
    <col min="6697" max="6697" width="13.25" style="146" customWidth="1"/>
    <col min="6698" max="6702" width="8.75" style="146" customWidth="1"/>
    <col min="6703" max="6912" width="8.75" style="146"/>
    <col min="6913" max="6913" width="3.25" style="146" customWidth="1"/>
    <col min="6914" max="6914" width="6.25" style="146" customWidth="1"/>
    <col min="6915" max="6915" width="10.25" style="146" bestFit="1" customWidth="1"/>
    <col min="6916" max="6916" width="8.25" style="146" customWidth="1"/>
    <col min="6917" max="6921" width="7.5" style="146" customWidth="1"/>
    <col min="6922" max="6923" width="4.625" style="146" customWidth="1"/>
    <col min="6924" max="6924" width="6.25" style="146" customWidth="1"/>
    <col min="6925" max="6925" width="9.5" style="146" customWidth="1"/>
    <col min="6926" max="6926" width="8.25" style="146" customWidth="1"/>
    <col min="6927" max="6931" width="7.5" style="146" customWidth="1"/>
    <col min="6932" max="6933" width="4.625" style="146" customWidth="1"/>
    <col min="6934" max="6934" width="7.5" style="146" customWidth="1"/>
    <col min="6935" max="6935" width="9.25" style="146" customWidth="1"/>
    <col min="6936" max="6936" width="8.125" style="146" customWidth="1"/>
    <col min="6937" max="6941" width="7.5" style="146" customWidth="1"/>
    <col min="6942" max="6943" width="4.625" style="146" customWidth="1"/>
    <col min="6944" max="6944" width="3.125" style="146" customWidth="1"/>
    <col min="6945" max="6945" width="10.875" style="146" customWidth="1"/>
    <col min="6946" max="6946" width="17.25" style="146" customWidth="1"/>
    <col min="6947" max="6947" width="10.375" style="146" customWidth="1"/>
    <col min="6948" max="6948" width="19.25" style="146" customWidth="1"/>
    <col min="6949" max="6949" width="13" style="146" customWidth="1"/>
    <col min="6950" max="6950" width="15.75" style="146" customWidth="1"/>
    <col min="6951" max="6951" width="14" style="146" customWidth="1"/>
    <col min="6952" max="6952" width="8.75" style="146" customWidth="1"/>
    <col min="6953" max="6953" width="13.25" style="146" customWidth="1"/>
    <col min="6954" max="6958" width="8.75" style="146" customWidth="1"/>
    <col min="6959" max="7168" width="8.75" style="146"/>
    <col min="7169" max="7169" width="3.25" style="146" customWidth="1"/>
    <col min="7170" max="7170" width="6.25" style="146" customWidth="1"/>
    <col min="7171" max="7171" width="10.25" style="146" bestFit="1" customWidth="1"/>
    <col min="7172" max="7172" width="8.25" style="146" customWidth="1"/>
    <col min="7173" max="7177" width="7.5" style="146" customWidth="1"/>
    <col min="7178" max="7179" width="4.625" style="146" customWidth="1"/>
    <col min="7180" max="7180" width="6.25" style="146" customWidth="1"/>
    <col min="7181" max="7181" width="9.5" style="146" customWidth="1"/>
    <col min="7182" max="7182" width="8.25" style="146" customWidth="1"/>
    <col min="7183" max="7187" width="7.5" style="146" customWidth="1"/>
    <col min="7188" max="7189" width="4.625" style="146" customWidth="1"/>
    <col min="7190" max="7190" width="7.5" style="146" customWidth="1"/>
    <col min="7191" max="7191" width="9.25" style="146" customWidth="1"/>
    <col min="7192" max="7192" width="8.125" style="146" customWidth="1"/>
    <col min="7193" max="7197" width="7.5" style="146" customWidth="1"/>
    <col min="7198" max="7199" width="4.625" style="146" customWidth="1"/>
    <col min="7200" max="7200" width="3.125" style="146" customWidth="1"/>
    <col min="7201" max="7201" width="10.875" style="146" customWidth="1"/>
    <col min="7202" max="7202" width="17.25" style="146" customWidth="1"/>
    <col min="7203" max="7203" width="10.375" style="146" customWidth="1"/>
    <col min="7204" max="7204" width="19.25" style="146" customWidth="1"/>
    <col min="7205" max="7205" width="13" style="146" customWidth="1"/>
    <col min="7206" max="7206" width="15.75" style="146" customWidth="1"/>
    <col min="7207" max="7207" width="14" style="146" customWidth="1"/>
    <col min="7208" max="7208" width="8.75" style="146" customWidth="1"/>
    <col min="7209" max="7209" width="13.25" style="146" customWidth="1"/>
    <col min="7210" max="7214" width="8.75" style="146" customWidth="1"/>
    <col min="7215" max="7424" width="8.75" style="146"/>
    <col min="7425" max="7425" width="3.25" style="146" customWidth="1"/>
    <col min="7426" max="7426" width="6.25" style="146" customWidth="1"/>
    <col min="7427" max="7427" width="10.25" style="146" bestFit="1" customWidth="1"/>
    <col min="7428" max="7428" width="8.25" style="146" customWidth="1"/>
    <col min="7429" max="7433" width="7.5" style="146" customWidth="1"/>
    <col min="7434" max="7435" width="4.625" style="146" customWidth="1"/>
    <col min="7436" max="7436" width="6.25" style="146" customWidth="1"/>
    <col min="7437" max="7437" width="9.5" style="146" customWidth="1"/>
    <col min="7438" max="7438" width="8.25" style="146" customWidth="1"/>
    <col min="7439" max="7443" width="7.5" style="146" customWidth="1"/>
    <col min="7444" max="7445" width="4.625" style="146" customWidth="1"/>
    <col min="7446" max="7446" width="7.5" style="146" customWidth="1"/>
    <col min="7447" max="7447" width="9.25" style="146" customWidth="1"/>
    <col min="7448" max="7448" width="8.125" style="146" customWidth="1"/>
    <col min="7449" max="7453" width="7.5" style="146" customWidth="1"/>
    <col min="7454" max="7455" width="4.625" style="146" customWidth="1"/>
    <col min="7456" max="7456" width="3.125" style="146" customWidth="1"/>
    <col min="7457" max="7457" width="10.875" style="146" customWidth="1"/>
    <col min="7458" max="7458" width="17.25" style="146" customWidth="1"/>
    <col min="7459" max="7459" width="10.375" style="146" customWidth="1"/>
    <col min="7460" max="7460" width="19.25" style="146" customWidth="1"/>
    <col min="7461" max="7461" width="13" style="146" customWidth="1"/>
    <col min="7462" max="7462" width="15.75" style="146" customWidth="1"/>
    <col min="7463" max="7463" width="14" style="146" customWidth="1"/>
    <col min="7464" max="7464" width="8.75" style="146" customWidth="1"/>
    <col min="7465" max="7465" width="13.25" style="146" customWidth="1"/>
    <col min="7466" max="7470" width="8.75" style="146" customWidth="1"/>
    <col min="7471" max="7680" width="8.75" style="146"/>
    <col min="7681" max="7681" width="3.25" style="146" customWidth="1"/>
    <col min="7682" max="7682" width="6.25" style="146" customWidth="1"/>
    <col min="7683" max="7683" width="10.25" style="146" bestFit="1" customWidth="1"/>
    <col min="7684" max="7684" width="8.25" style="146" customWidth="1"/>
    <col min="7685" max="7689" width="7.5" style="146" customWidth="1"/>
    <col min="7690" max="7691" width="4.625" style="146" customWidth="1"/>
    <col min="7692" max="7692" width="6.25" style="146" customWidth="1"/>
    <col min="7693" max="7693" width="9.5" style="146" customWidth="1"/>
    <col min="7694" max="7694" width="8.25" style="146" customWidth="1"/>
    <col min="7695" max="7699" width="7.5" style="146" customWidth="1"/>
    <col min="7700" max="7701" width="4.625" style="146" customWidth="1"/>
    <col min="7702" max="7702" width="7.5" style="146" customWidth="1"/>
    <col min="7703" max="7703" width="9.25" style="146" customWidth="1"/>
    <col min="7704" max="7704" width="8.125" style="146" customWidth="1"/>
    <col min="7705" max="7709" width="7.5" style="146" customWidth="1"/>
    <col min="7710" max="7711" width="4.625" style="146" customWidth="1"/>
    <col min="7712" max="7712" width="3.125" style="146" customWidth="1"/>
    <col min="7713" max="7713" width="10.875" style="146" customWidth="1"/>
    <col min="7714" max="7714" width="17.25" style="146" customWidth="1"/>
    <col min="7715" max="7715" width="10.375" style="146" customWidth="1"/>
    <col min="7716" max="7716" width="19.25" style="146" customWidth="1"/>
    <col min="7717" max="7717" width="13" style="146" customWidth="1"/>
    <col min="7718" max="7718" width="15.75" style="146" customWidth="1"/>
    <col min="7719" max="7719" width="14" style="146" customWidth="1"/>
    <col min="7720" max="7720" width="8.75" style="146" customWidth="1"/>
    <col min="7721" max="7721" width="13.25" style="146" customWidth="1"/>
    <col min="7722" max="7726" width="8.75" style="146" customWidth="1"/>
    <col min="7727" max="7936" width="8.75" style="146"/>
    <col min="7937" max="7937" width="3.25" style="146" customWidth="1"/>
    <col min="7938" max="7938" width="6.25" style="146" customWidth="1"/>
    <col min="7939" max="7939" width="10.25" style="146" bestFit="1" customWidth="1"/>
    <col min="7940" max="7940" width="8.25" style="146" customWidth="1"/>
    <col min="7941" max="7945" width="7.5" style="146" customWidth="1"/>
    <col min="7946" max="7947" width="4.625" style="146" customWidth="1"/>
    <col min="7948" max="7948" width="6.25" style="146" customWidth="1"/>
    <col min="7949" max="7949" width="9.5" style="146" customWidth="1"/>
    <col min="7950" max="7950" width="8.25" style="146" customWidth="1"/>
    <col min="7951" max="7955" width="7.5" style="146" customWidth="1"/>
    <col min="7956" max="7957" width="4.625" style="146" customWidth="1"/>
    <col min="7958" max="7958" width="7.5" style="146" customWidth="1"/>
    <col min="7959" max="7959" width="9.25" style="146" customWidth="1"/>
    <col min="7960" max="7960" width="8.125" style="146" customWidth="1"/>
    <col min="7961" max="7965" width="7.5" style="146" customWidth="1"/>
    <col min="7966" max="7967" width="4.625" style="146" customWidth="1"/>
    <col min="7968" max="7968" width="3.125" style="146" customWidth="1"/>
    <col min="7969" max="7969" width="10.875" style="146" customWidth="1"/>
    <col min="7970" max="7970" width="17.25" style="146" customWidth="1"/>
    <col min="7971" max="7971" width="10.375" style="146" customWidth="1"/>
    <col min="7972" max="7972" width="19.25" style="146" customWidth="1"/>
    <col min="7973" max="7973" width="13" style="146" customWidth="1"/>
    <col min="7974" max="7974" width="15.75" style="146" customWidth="1"/>
    <col min="7975" max="7975" width="14" style="146" customWidth="1"/>
    <col min="7976" max="7976" width="8.75" style="146" customWidth="1"/>
    <col min="7977" max="7977" width="13.25" style="146" customWidth="1"/>
    <col min="7978" max="7982" width="8.75" style="146" customWidth="1"/>
    <col min="7983" max="8192" width="8.75" style="146"/>
    <col min="8193" max="8193" width="3.25" style="146" customWidth="1"/>
    <col min="8194" max="8194" width="6.25" style="146" customWidth="1"/>
    <col min="8195" max="8195" width="10.25" style="146" bestFit="1" customWidth="1"/>
    <col min="8196" max="8196" width="8.25" style="146" customWidth="1"/>
    <col min="8197" max="8201" width="7.5" style="146" customWidth="1"/>
    <col min="8202" max="8203" width="4.625" style="146" customWidth="1"/>
    <col min="8204" max="8204" width="6.25" style="146" customWidth="1"/>
    <col min="8205" max="8205" width="9.5" style="146" customWidth="1"/>
    <col min="8206" max="8206" width="8.25" style="146" customWidth="1"/>
    <col min="8207" max="8211" width="7.5" style="146" customWidth="1"/>
    <col min="8212" max="8213" width="4.625" style="146" customWidth="1"/>
    <col min="8214" max="8214" width="7.5" style="146" customWidth="1"/>
    <col min="8215" max="8215" width="9.25" style="146" customWidth="1"/>
    <col min="8216" max="8216" width="8.125" style="146" customWidth="1"/>
    <col min="8217" max="8221" width="7.5" style="146" customWidth="1"/>
    <col min="8222" max="8223" width="4.625" style="146" customWidth="1"/>
    <col min="8224" max="8224" width="3.125" style="146" customWidth="1"/>
    <col min="8225" max="8225" width="10.875" style="146" customWidth="1"/>
    <col min="8226" max="8226" width="17.25" style="146" customWidth="1"/>
    <col min="8227" max="8227" width="10.375" style="146" customWidth="1"/>
    <col min="8228" max="8228" width="19.25" style="146" customWidth="1"/>
    <col min="8229" max="8229" width="13" style="146" customWidth="1"/>
    <col min="8230" max="8230" width="15.75" style="146" customWidth="1"/>
    <col min="8231" max="8231" width="14" style="146" customWidth="1"/>
    <col min="8232" max="8232" width="8.75" style="146" customWidth="1"/>
    <col min="8233" max="8233" width="13.25" style="146" customWidth="1"/>
    <col min="8234" max="8238" width="8.75" style="146" customWidth="1"/>
    <col min="8239" max="8448" width="8.75" style="146"/>
    <col min="8449" max="8449" width="3.25" style="146" customWidth="1"/>
    <col min="8450" max="8450" width="6.25" style="146" customWidth="1"/>
    <col min="8451" max="8451" width="10.25" style="146" bestFit="1" customWidth="1"/>
    <col min="8452" max="8452" width="8.25" style="146" customWidth="1"/>
    <col min="8453" max="8457" width="7.5" style="146" customWidth="1"/>
    <col min="8458" max="8459" width="4.625" style="146" customWidth="1"/>
    <col min="8460" max="8460" width="6.25" style="146" customWidth="1"/>
    <col min="8461" max="8461" width="9.5" style="146" customWidth="1"/>
    <col min="8462" max="8462" width="8.25" style="146" customWidth="1"/>
    <col min="8463" max="8467" width="7.5" style="146" customWidth="1"/>
    <col min="8468" max="8469" width="4.625" style="146" customWidth="1"/>
    <col min="8470" max="8470" width="7.5" style="146" customWidth="1"/>
    <col min="8471" max="8471" width="9.25" style="146" customWidth="1"/>
    <col min="8472" max="8472" width="8.125" style="146" customWidth="1"/>
    <col min="8473" max="8477" width="7.5" style="146" customWidth="1"/>
    <col min="8478" max="8479" width="4.625" style="146" customWidth="1"/>
    <col min="8480" max="8480" width="3.125" style="146" customWidth="1"/>
    <col min="8481" max="8481" width="10.875" style="146" customWidth="1"/>
    <col min="8482" max="8482" width="17.25" style="146" customWidth="1"/>
    <col min="8483" max="8483" width="10.375" style="146" customWidth="1"/>
    <col min="8484" max="8484" width="19.25" style="146" customWidth="1"/>
    <col min="8485" max="8485" width="13" style="146" customWidth="1"/>
    <col min="8486" max="8486" width="15.75" style="146" customWidth="1"/>
    <col min="8487" max="8487" width="14" style="146" customWidth="1"/>
    <col min="8488" max="8488" width="8.75" style="146" customWidth="1"/>
    <col min="8489" max="8489" width="13.25" style="146" customWidth="1"/>
    <col min="8490" max="8494" width="8.75" style="146" customWidth="1"/>
    <col min="8495" max="8704" width="8.75" style="146"/>
    <col min="8705" max="8705" width="3.25" style="146" customWidth="1"/>
    <col min="8706" max="8706" width="6.25" style="146" customWidth="1"/>
    <col min="8707" max="8707" width="10.25" style="146" bestFit="1" customWidth="1"/>
    <col min="8708" max="8708" width="8.25" style="146" customWidth="1"/>
    <col min="8709" max="8713" width="7.5" style="146" customWidth="1"/>
    <col min="8714" max="8715" width="4.625" style="146" customWidth="1"/>
    <col min="8716" max="8716" width="6.25" style="146" customWidth="1"/>
    <col min="8717" max="8717" width="9.5" style="146" customWidth="1"/>
    <col min="8718" max="8718" width="8.25" style="146" customWidth="1"/>
    <col min="8719" max="8723" width="7.5" style="146" customWidth="1"/>
    <col min="8724" max="8725" width="4.625" style="146" customWidth="1"/>
    <col min="8726" max="8726" width="7.5" style="146" customWidth="1"/>
    <col min="8727" max="8727" width="9.25" style="146" customWidth="1"/>
    <col min="8728" max="8728" width="8.125" style="146" customWidth="1"/>
    <col min="8729" max="8733" width="7.5" style="146" customWidth="1"/>
    <col min="8734" max="8735" width="4.625" style="146" customWidth="1"/>
    <col min="8736" max="8736" width="3.125" style="146" customWidth="1"/>
    <col min="8737" max="8737" width="10.875" style="146" customWidth="1"/>
    <col min="8738" max="8738" width="17.25" style="146" customWidth="1"/>
    <col min="8739" max="8739" width="10.375" style="146" customWidth="1"/>
    <col min="8740" max="8740" width="19.25" style="146" customWidth="1"/>
    <col min="8741" max="8741" width="13" style="146" customWidth="1"/>
    <col min="8742" max="8742" width="15.75" style="146" customWidth="1"/>
    <col min="8743" max="8743" width="14" style="146" customWidth="1"/>
    <col min="8744" max="8744" width="8.75" style="146" customWidth="1"/>
    <col min="8745" max="8745" width="13.25" style="146" customWidth="1"/>
    <col min="8746" max="8750" width="8.75" style="146" customWidth="1"/>
    <col min="8751" max="8960" width="8.75" style="146"/>
    <col min="8961" max="8961" width="3.25" style="146" customWidth="1"/>
    <col min="8962" max="8962" width="6.25" style="146" customWidth="1"/>
    <col min="8963" max="8963" width="10.25" style="146" bestFit="1" customWidth="1"/>
    <col min="8964" max="8964" width="8.25" style="146" customWidth="1"/>
    <col min="8965" max="8969" width="7.5" style="146" customWidth="1"/>
    <col min="8970" max="8971" width="4.625" style="146" customWidth="1"/>
    <col min="8972" max="8972" width="6.25" style="146" customWidth="1"/>
    <col min="8973" max="8973" width="9.5" style="146" customWidth="1"/>
    <col min="8974" max="8974" width="8.25" style="146" customWidth="1"/>
    <col min="8975" max="8979" width="7.5" style="146" customWidth="1"/>
    <col min="8980" max="8981" width="4.625" style="146" customWidth="1"/>
    <col min="8982" max="8982" width="7.5" style="146" customWidth="1"/>
    <col min="8983" max="8983" width="9.25" style="146" customWidth="1"/>
    <col min="8984" max="8984" width="8.125" style="146" customWidth="1"/>
    <col min="8985" max="8989" width="7.5" style="146" customWidth="1"/>
    <col min="8990" max="8991" width="4.625" style="146" customWidth="1"/>
    <col min="8992" max="8992" width="3.125" style="146" customWidth="1"/>
    <col min="8993" max="8993" width="10.875" style="146" customWidth="1"/>
    <col min="8994" max="8994" width="17.25" style="146" customWidth="1"/>
    <col min="8995" max="8995" width="10.375" style="146" customWidth="1"/>
    <col min="8996" max="8996" width="19.25" style="146" customWidth="1"/>
    <col min="8997" max="8997" width="13" style="146" customWidth="1"/>
    <col min="8998" max="8998" width="15.75" style="146" customWidth="1"/>
    <col min="8999" max="8999" width="14" style="146" customWidth="1"/>
    <col min="9000" max="9000" width="8.75" style="146" customWidth="1"/>
    <col min="9001" max="9001" width="13.25" style="146" customWidth="1"/>
    <col min="9002" max="9006" width="8.75" style="146" customWidth="1"/>
    <col min="9007" max="9216" width="8.75" style="146"/>
    <col min="9217" max="9217" width="3.25" style="146" customWidth="1"/>
    <col min="9218" max="9218" width="6.25" style="146" customWidth="1"/>
    <col min="9219" max="9219" width="10.25" style="146" bestFit="1" customWidth="1"/>
    <col min="9220" max="9220" width="8.25" style="146" customWidth="1"/>
    <col min="9221" max="9225" width="7.5" style="146" customWidth="1"/>
    <col min="9226" max="9227" width="4.625" style="146" customWidth="1"/>
    <col min="9228" max="9228" width="6.25" style="146" customWidth="1"/>
    <col min="9229" max="9229" width="9.5" style="146" customWidth="1"/>
    <col min="9230" max="9230" width="8.25" style="146" customWidth="1"/>
    <col min="9231" max="9235" width="7.5" style="146" customWidth="1"/>
    <col min="9236" max="9237" width="4.625" style="146" customWidth="1"/>
    <col min="9238" max="9238" width="7.5" style="146" customWidth="1"/>
    <col min="9239" max="9239" width="9.25" style="146" customWidth="1"/>
    <col min="9240" max="9240" width="8.125" style="146" customWidth="1"/>
    <col min="9241" max="9245" width="7.5" style="146" customWidth="1"/>
    <col min="9246" max="9247" width="4.625" style="146" customWidth="1"/>
    <col min="9248" max="9248" width="3.125" style="146" customWidth="1"/>
    <col min="9249" max="9249" width="10.875" style="146" customWidth="1"/>
    <col min="9250" max="9250" width="17.25" style="146" customWidth="1"/>
    <col min="9251" max="9251" width="10.375" style="146" customWidth="1"/>
    <col min="9252" max="9252" width="19.25" style="146" customWidth="1"/>
    <col min="9253" max="9253" width="13" style="146" customWidth="1"/>
    <col min="9254" max="9254" width="15.75" style="146" customWidth="1"/>
    <col min="9255" max="9255" width="14" style="146" customWidth="1"/>
    <col min="9256" max="9256" width="8.75" style="146" customWidth="1"/>
    <col min="9257" max="9257" width="13.25" style="146" customWidth="1"/>
    <col min="9258" max="9262" width="8.75" style="146" customWidth="1"/>
    <col min="9263" max="9472" width="8.75" style="146"/>
    <col min="9473" max="9473" width="3.25" style="146" customWidth="1"/>
    <col min="9474" max="9474" width="6.25" style="146" customWidth="1"/>
    <col min="9475" max="9475" width="10.25" style="146" bestFit="1" customWidth="1"/>
    <col min="9476" max="9476" width="8.25" style="146" customWidth="1"/>
    <col min="9477" max="9481" width="7.5" style="146" customWidth="1"/>
    <col min="9482" max="9483" width="4.625" style="146" customWidth="1"/>
    <col min="9484" max="9484" width="6.25" style="146" customWidth="1"/>
    <col min="9485" max="9485" width="9.5" style="146" customWidth="1"/>
    <col min="9486" max="9486" width="8.25" style="146" customWidth="1"/>
    <col min="9487" max="9491" width="7.5" style="146" customWidth="1"/>
    <col min="9492" max="9493" width="4.625" style="146" customWidth="1"/>
    <col min="9494" max="9494" width="7.5" style="146" customWidth="1"/>
    <col min="9495" max="9495" width="9.25" style="146" customWidth="1"/>
    <col min="9496" max="9496" width="8.125" style="146" customWidth="1"/>
    <col min="9497" max="9501" width="7.5" style="146" customWidth="1"/>
    <col min="9502" max="9503" width="4.625" style="146" customWidth="1"/>
    <col min="9504" max="9504" width="3.125" style="146" customWidth="1"/>
    <col min="9505" max="9505" width="10.875" style="146" customWidth="1"/>
    <col min="9506" max="9506" width="17.25" style="146" customWidth="1"/>
    <col min="9507" max="9507" width="10.375" style="146" customWidth="1"/>
    <col min="9508" max="9508" width="19.25" style="146" customWidth="1"/>
    <col min="9509" max="9509" width="13" style="146" customWidth="1"/>
    <col min="9510" max="9510" width="15.75" style="146" customWidth="1"/>
    <col min="9511" max="9511" width="14" style="146" customWidth="1"/>
    <col min="9512" max="9512" width="8.75" style="146" customWidth="1"/>
    <col min="9513" max="9513" width="13.25" style="146" customWidth="1"/>
    <col min="9514" max="9518" width="8.75" style="146" customWidth="1"/>
    <col min="9519" max="9728" width="8.75" style="146"/>
    <col min="9729" max="9729" width="3.25" style="146" customWidth="1"/>
    <col min="9730" max="9730" width="6.25" style="146" customWidth="1"/>
    <col min="9731" max="9731" width="10.25" style="146" bestFit="1" customWidth="1"/>
    <col min="9732" max="9732" width="8.25" style="146" customWidth="1"/>
    <col min="9733" max="9737" width="7.5" style="146" customWidth="1"/>
    <col min="9738" max="9739" width="4.625" style="146" customWidth="1"/>
    <col min="9740" max="9740" width="6.25" style="146" customWidth="1"/>
    <col min="9741" max="9741" width="9.5" style="146" customWidth="1"/>
    <col min="9742" max="9742" width="8.25" style="146" customWidth="1"/>
    <col min="9743" max="9747" width="7.5" style="146" customWidth="1"/>
    <col min="9748" max="9749" width="4.625" style="146" customWidth="1"/>
    <col min="9750" max="9750" width="7.5" style="146" customWidth="1"/>
    <col min="9751" max="9751" width="9.25" style="146" customWidth="1"/>
    <col min="9752" max="9752" width="8.125" style="146" customWidth="1"/>
    <col min="9753" max="9757" width="7.5" style="146" customWidth="1"/>
    <col min="9758" max="9759" width="4.625" style="146" customWidth="1"/>
    <col min="9760" max="9760" width="3.125" style="146" customWidth="1"/>
    <col min="9761" max="9761" width="10.875" style="146" customWidth="1"/>
    <col min="9762" max="9762" width="17.25" style="146" customWidth="1"/>
    <col min="9763" max="9763" width="10.375" style="146" customWidth="1"/>
    <col min="9764" max="9764" width="19.25" style="146" customWidth="1"/>
    <col min="9765" max="9765" width="13" style="146" customWidth="1"/>
    <col min="9766" max="9766" width="15.75" style="146" customWidth="1"/>
    <col min="9767" max="9767" width="14" style="146" customWidth="1"/>
    <col min="9768" max="9768" width="8.75" style="146" customWidth="1"/>
    <col min="9769" max="9769" width="13.25" style="146" customWidth="1"/>
    <col min="9770" max="9774" width="8.75" style="146" customWidth="1"/>
    <col min="9775" max="9984" width="8.75" style="146"/>
    <col min="9985" max="9985" width="3.25" style="146" customWidth="1"/>
    <col min="9986" max="9986" width="6.25" style="146" customWidth="1"/>
    <col min="9987" max="9987" width="10.25" style="146" bestFit="1" customWidth="1"/>
    <col min="9988" max="9988" width="8.25" style="146" customWidth="1"/>
    <col min="9989" max="9993" width="7.5" style="146" customWidth="1"/>
    <col min="9994" max="9995" width="4.625" style="146" customWidth="1"/>
    <col min="9996" max="9996" width="6.25" style="146" customWidth="1"/>
    <col min="9997" max="9997" width="9.5" style="146" customWidth="1"/>
    <col min="9998" max="9998" width="8.25" style="146" customWidth="1"/>
    <col min="9999" max="10003" width="7.5" style="146" customWidth="1"/>
    <col min="10004" max="10005" width="4.625" style="146" customWidth="1"/>
    <col min="10006" max="10006" width="7.5" style="146" customWidth="1"/>
    <col min="10007" max="10007" width="9.25" style="146" customWidth="1"/>
    <col min="10008" max="10008" width="8.125" style="146" customWidth="1"/>
    <col min="10009" max="10013" width="7.5" style="146" customWidth="1"/>
    <col min="10014" max="10015" width="4.625" style="146" customWidth="1"/>
    <col min="10016" max="10016" width="3.125" style="146" customWidth="1"/>
    <col min="10017" max="10017" width="10.875" style="146" customWidth="1"/>
    <col min="10018" max="10018" width="17.25" style="146" customWidth="1"/>
    <col min="10019" max="10019" width="10.375" style="146" customWidth="1"/>
    <col min="10020" max="10020" width="19.25" style="146" customWidth="1"/>
    <col min="10021" max="10021" width="13" style="146" customWidth="1"/>
    <col min="10022" max="10022" width="15.75" style="146" customWidth="1"/>
    <col min="10023" max="10023" width="14" style="146" customWidth="1"/>
    <col min="10024" max="10024" width="8.75" style="146" customWidth="1"/>
    <col min="10025" max="10025" width="13.25" style="146" customWidth="1"/>
    <col min="10026" max="10030" width="8.75" style="146" customWidth="1"/>
    <col min="10031" max="10240" width="8.75" style="146"/>
    <col min="10241" max="10241" width="3.25" style="146" customWidth="1"/>
    <col min="10242" max="10242" width="6.25" style="146" customWidth="1"/>
    <col min="10243" max="10243" width="10.25" style="146" bestFit="1" customWidth="1"/>
    <col min="10244" max="10244" width="8.25" style="146" customWidth="1"/>
    <col min="10245" max="10249" width="7.5" style="146" customWidth="1"/>
    <col min="10250" max="10251" width="4.625" style="146" customWidth="1"/>
    <col min="10252" max="10252" width="6.25" style="146" customWidth="1"/>
    <col min="10253" max="10253" width="9.5" style="146" customWidth="1"/>
    <col min="10254" max="10254" width="8.25" style="146" customWidth="1"/>
    <col min="10255" max="10259" width="7.5" style="146" customWidth="1"/>
    <col min="10260" max="10261" width="4.625" style="146" customWidth="1"/>
    <col min="10262" max="10262" width="7.5" style="146" customWidth="1"/>
    <col min="10263" max="10263" width="9.25" style="146" customWidth="1"/>
    <col min="10264" max="10264" width="8.125" style="146" customWidth="1"/>
    <col min="10265" max="10269" width="7.5" style="146" customWidth="1"/>
    <col min="10270" max="10271" width="4.625" style="146" customWidth="1"/>
    <col min="10272" max="10272" width="3.125" style="146" customWidth="1"/>
    <col min="10273" max="10273" width="10.875" style="146" customWidth="1"/>
    <col min="10274" max="10274" width="17.25" style="146" customWidth="1"/>
    <col min="10275" max="10275" width="10.375" style="146" customWidth="1"/>
    <col min="10276" max="10276" width="19.25" style="146" customWidth="1"/>
    <col min="10277" max="10277" width="13" style="146" customWidth="1"/>
    <col min="10278" max="10278" width="15.75" style="146" customWidth="1"/>
    <col min="10279" max="10279" width="14" style="146" customWidth="1"/>
    <col min="10280" max="10280" width="8.75" style="146" customWidth="1"/>
    <col min="10281" max="10281" width="13.25" style="146" customWidth="1"/>
    <col min="10282" max="10286" width="8.75" style="146" customWidth="1"/>
    <col min="10287" max="10496" width="8.75" style="146"/>
    <col min="10497" max="10497" width="3.25" style="146" customWidth="1"/>
    <col min="10498" max="10498" width="6.25" style="146" customWidth="1"/>
    <col min="10499" max="10499" width="10.25" style="146" bestFit="1" customWidth="1"/>
    <col min="10500" max="10500" width="8.25" style="146" customWidth="1"/>
    <col min="10501" max="10505" width="7.5" style="146" customWidth="1"/>
    <col min="10506" max="10507" width="4.625" style="146" customWidth="1"/>
    <col min="10508" max="10508" width="6.25" style="146" customWidth="1"/>
    <col min="10509" max="10509" width="9.5" style="146" customWidth="1"/>
    <col min="10510" max="10510" width="8.25" style="146" customWidth="1"/>
    <col min="10511" max="10515" width="7.5" style="146" customWidth="1"/>
    <col min="10516" max="10517" width="4.625" style="146" customWidth="1"/>
    <col min="10518" max="10518" width="7.5" style="146" customWidth="1"/>
    <col min="10519" max="10519" width="9.25" style="146" customWidth="1"/>
    <col min="10520" max="10520" width="8.125" style="146" customWidth="1"/>
    <col min="10521" max="10525" width="7.5" style="146" customWidth="1"/>
    <col min="10526" max="10527" width="4.625" style="146" customWidth="1"/>
    <col min="10528" max="10528" width="3.125" style="146" customWidth="1"/>
    <col min="10529" max="10529" width="10.875" style="146" customWidth="1"/>
    <col min="10530" max="10530" width="17.25" style="146" customWidth="1"/>
    <col min="10531" max="10531" width="10.375" style="146" customWidth="1"/>
    <col min="10532" max="10532" width="19.25" style="146" customWidth="1"/>
    <col min="10533" max="10533" width="13" style="146" customWidth="1"/>
    <col min="10534" max="10534" width="15.75" style="146" customWidth="1"/>
    <col min="10535" max="10535" width="14" style="146" customWidth="1"/>
    <col min="10536" max="10536" width="8.75" style="146" customWidth="1"/>
    <col min="10537" max="10537" width="13.25" style="146" customWidth="1"/>
    <col min="10538" max="10542" width="8.75" style="146" customWidth="1"/>
    <col min="10543" max="10752" width="8.75" style="146"/>
    <col min="10753" max="10753" width="3.25" style="146" customWidth="1"/>
    <col min="10754" max="10754" width="6.25" style="146" customWidth="1"/>
    <col min="10755" max="10755" width="10.25" style="146" bestFit="1" customWidth="1"/>
    <col min="10756" max="10756" width="8.25" style="146" customWidth="1"/>
    <col min="10757" max="10761" width="7.5" style="146" customWidth="1"/>
    <col min="10762" max="10763" width="4.625" style="146" customWidth="1"/>
    <col min="10764" max="10764" width="6.25" style="146" customWidth="1"/>
    <col min="10765" max="10765" width="9.5" style="146" customWidth="1"/>
    <col min="10766" max="10766" width="8.25" style="146" customWidth="1"/>
    <col min="10767" max="10771" width="7.5" style="146" customWidth="1"/>
    <col min="10772" max="10773" width="4.625" style="146" customWidth="1"/>
    <col min="10774" max="10774" width="7.5" style="146" customWidth="1"/>
    <col min="10775" max="10775" width="9.25" style="146" customWidth="1"/>
    <col min="10776" max="10776" width="8.125" style="146" customWidth="1"/>
    <col min="10777" max="10781" width="7.5" style="146" customWidth="1"/>
    <col min="10782" max="10783" width="4.625" style="146" customWidth="1"/>
    <col min="10784" max="10784" width="3.125" style="146" customWidth="1"/>
    <col min="10785" max="10785" width="10.875" style="146" customWidth="1"/>
    <col min="10786" max="10786" width="17.25" style="146" customWidth="1"/>
    <col min="10787" max="10787" width="10.375" style="146" customWidth="1"/>
    <col min="10788" max="10788" width="19.25" style="146" customWidth="1"/>
    <col min="10789" max="10789" width="13" style="146" customWidth="1"/>
    <col min="10790" max="10790" width="15.75" style="146" customWidth="1"/>
    <col min="10791" max="10791" width="14" style="146" customWidth="1"/>
    <col min="10792" max="10792" width="8.75" style="146" customWidth="1"/>
    <col min="10793" max="10793" width="13.25" style="146" customWidth="1"/>
    <col min="10794" max="10798" width="8.75" style="146" customWidth="1"/>
    <col min="10799" max="11008" width="8.75" style="146"/>
    <col min="11009" max="11009" width="3.25" style="146" customWidth="1"/>
    <col min="11010" max="11010" width="6.25" style="146" customWidth="1"/>
    <col min="11011" max="11011" width="10.25" style="146" bestFit="1" customWidth="1"/>
    <col min="11012" max="11012" width="8.25" style="146" customWidth="1"/>
    <col min="11013" max="11017" width="7.5" style="146" customWidth="1"/>
    <col min="11018" max="11019" width="4.625" style="146" customWidth="1"/>
    <col min="11020" max="11020" width="6.25" style="146" customWidth="1"/>
    <col min="11021" max="11021" width="9.5" style="146" customWidth="1"/>
    <col min="11022" max="11022" width="8.25" style="146" customWidth="1"/>
    <col min="11023" max="11027" width="7.5" style="146" customWidth="1"/>
    <col min="11028" max="11029" width="4.625" style="146" customWidth="1"/>
    <col min="11030" max="11030" width="7.5" style="146" customWidth="1"/>
    <col min="11031" max="11031" width="9.25" style="146" customWidth="1"/>
    <col min="11032" max="11032" width="8.125" style="146" customWidth="1"/>
    <col min="11033" max="11037" width="7.5" style="146" customWidth="1"/>
    <col min="11038" max="11039" width="4.625" style="146" customWidth="1"/>
    <col min="11040" max="11040" width="3.125" style="146" customWidth="1"/>
    <col min="11041" max="11041" width="10.875" style="146" customWidth="1"/>
    <col min="11042" max="11042" width="17.25" style="146" customWidth="1"/>
    <col min="11043" max="11043" width="10.375" style="146" customWidth="1"/>
    <col min="11044" max="11044" width="19.25" style="146" customWidth="1"/>
    <col min="11045" max="11045" width="13" style="146" customWidth="1"/>
    <col min="11046" max="11046" width="15.75" style="146" customWidth="1"/>
    <col min="11047" max="11047" width="14" style="146" customWidth="1"/>
    <col min="11048" max="11048" width="8.75" style="146" customWidth="1"/>
    <col min="11049" max="11049" width="13.25" style="146" customWidth="1"/>
    <col min="11050" max="11054" width="8.75" style="146" customWidth="1"/>
    <col min="11055" max="11264" width="8.75" style="146"/>
    <col min="11265" max="11265" width="3.25" style="146" customWidth="1"/>
    <col min="11266" max="11266" width="6.25" style="146" customWidth="1"/>
    <col min="11267" max="11267" width="10.25" style="146" bestFit="1" customWidth="1"/>
    <col min="11268" max="11268" width="8.25" style="146" customWidth="1"/>
    <col min="11269" max="11273" width="7.5" style="146" customWidth="1"/>
    <col min="11274" max="11275" width="4.625" style="146" customWidth="1"/>
    <col min="11276" max="11276" width="6.25" style="146" customWidth="1"/>
    <col min="11277" max="11277" width="9.5" style="146" customWidth="1"/>
    <col min="11278" max="11278" width="8.25" style="146" customWidth="1"/>
    <col min="11279" max="11283" width="7.5" style="146" customWidth="1"/>
    <col min="11284" max="11285" width="4.625" style="146" customWidth="1"/>
    <col min="11286" max="11286" width="7.5" style="146" customWidth="1"/>
    <col min="11287" max="11287" width="9.25" style="146" customWidth="1"/>
    <col min="11288" max="11288" width="8.125" style="146" customWidth="1"/>
    <col min="11289" max="11293" width="7.5" style="146" customWidth="1"/>
    <col min="11294" max="11295" width="4.625" style="146" customWidth="1"/>
    <col min="11296" max="11296" width="3.125" style="146" customWidth="1"/>
    <col min="11297" max="11297" width="10.875" style="146" customWidth="1"/>
    <col min="11298" max="11298" width="17.25" style="146" customWidth="1"/>
    <col min="11299" max="11299" width="10.375" style="146" customWidth="1"/>
    <col min="11300" max="11300" width="19.25" style="146" customWidth="1"/>
    <col min="11301" max="11301" width="13" style="146" customWidth="1"/>
    <col min="11302" max="11302" width="15.75" style="146" customWidth="1"/>
    <col min="11303" max="11303" width="14" style="146" customWidth="1"/>
    <col min="11304" max="11304" width="8.75" style="146" customWidth="1"/>
    <col min="11305" max="11305" width="13.25" style="146" customWidth="1"/>
    <col min="11306" max="11310" width="8.75" style="146" customWidth="1"/>
    <col min="11311" max="11520" width="8.75" style="146"/>
    <col min="11521" max="11521" width="3.25" style="146" customWidth="1"/>
    <col min="11522" max="11522" width="6.25" style="146" customWidth="1"/>
    <col min="11523" max="11523" width="10.25" style="146" bestFit="1" customWidth="1"/>
    <col min="11524" max="11524" width="8.25" style="146" customWidth="1"/>
    <col min="11525" max="11529" width="7.5" style="146" customWidth="1"/>
    <col min="11530" max="11531" width="4.625" style="146" customWidth="1"/>
    <col min="11532" max="11532" width="6.25" style="146" customWidth="1"/>
    <col min="11533" max="11533" width="9.5" style="146" customWidth="1"/>
    <col min="11534" max="11534" width="8.25" style="146" customWidth="1"/>
    <col min="11535" max="11539" width="7.5" style="146" customWidth="1"/>
    <col min="11540" max="11541" width="4.625" style="146" customWidth="1"/>
    <col min="11542" max="11542" width="7.5" style="146" customWidth="1"/>
    <col min="11543" max="11543" width="9.25" style="146" customWidth="1"/>
    <col min="11544" max="11544" width="8.125" style="146" customWidth="1"/>
    <col min="11545" max="11549" width="7.5" style="146" customWidth="1"/>
    <col min="11550" max="11551" width="4.625" style="146" customWidth="1"/>
    <col min="11552" max="11552" width="3.125" style="146" customWidth="1"/>
    <col min="11553" max="11553" width="10.875" style="146" customWidth="1"/>
    <col min="11554" max="11554" width="17.25" style="146" customWidth="1"/>
    <col min="11555" max="11555" width="10.375" style="146" customWidth="1"/>
    <col min="11556" max="11556" width="19.25" style="146" customWidth="1"/>
    <col min="11557" max="11557" width="13" style="146" customWidth="1"/>
    <col min="11558" max="11558" width="15.75" style="146" customWidth="1"/>
    <col min="11559" max="11559" width="14" style="146" customWidth="1"/>
    <col min="11560" max="11560" width="8.75" style="146" customWidth="1"/>
    <col min="11561" max="11561" width="13.25" style="146" customWidth="1"/>
    <col min="11562" max="11566" width="8.75" style="146" customWidth="1"/>
    <col min="11567" max="11776" width="8.75" style="146"/>
    <col min="11777" max="11777" width="3.25" style="146" customWidth="1"/>
    <col min="11778" max="11778" width="6.25" style="146" customWidth="1"/>
    <col min="11779" max="11779" width="10.25" style="146" bestFit="1" customWidth="1"/>
    <col min="11780" max="11780" width="8.25" style="146" customWidth="1"/>
    <col min="11781" max="11785" width="7.5" style="146" customWidth="1"/>
    <col min="11786" max="11787" width="4.625" style="146" customWidth="1"/>
    <col min="11788" max="11788" width="6.25" style="146" customWidth="1"/>
    <col min="11789" max="11789" width="9.5" style="146" customWidth="1"/>
    <col min="11790" max="11790" width="8.25" style="146" customWidth="1"/>
    <col min="11791" max="11795" width="7.5" style="146" customWidth="1"/>
    <col min="11796" max="11797" width="4.625" style="146" customWidth="1"/>
    <col min="11798" max="11798" width="7.5" style="146" customWidth="1"/>
    <col min="11799" max="11799" width="9.25" style="146" customWidth="1"/>
    <col min="11800" max="11800" width="8.125" style="146" customWidth="1"/>
    <col min="11801" max="11805" width="7.5" style="146" customWidth="1"/>
    <col min="11806" max="11807" width="4.625" style="146" customWidth="1"/>
    <col min="11808" max="11808" width="3.125" style="146" customWidth="1"/>
    <col min="11809" max="11809" width="10.875" style="146" customWidth="1"/>
    <col min="11810" max="11810" width="17.25" style="146" customWidth="1"/>
    <col min="11811" max="11811" width="10.375" style="146" customWidth="1"/>
    <col min="11812" max="11812" width="19.25" style="146" customWidth="1"/>
    <col min="11813" max="11813" width="13" style="146" customWidth="1"/>
    <col min="11814" max="11814" width="15.75" style="146" customWidth="1"/>
    <col min="11815" max="11815" width="14" style="146" customWidth="1"/>
    <col min="11816" max="11816" width="8.75" style="146" customWidth="1"/>
    <col min="11817" max="11817" width="13.25" style="146" customWidth="1"/>
    <col min="11818" max="11822" width="8.75" style="146" customWidth="1"/>
    <col min="11823" max="12032" width="8.75" style="146"/>
    <col min="12033" max="12033" width="3.25" style="146" customWidth="1"/>
    <col min="12034" max="12034" width="6.25" style="146" customWidth="1"/>
    <col min="12035" max="12035" width="10.25" style="146" bestFit="1" customWidth="1"/>
    <col min="12036" max="12036" width="8.25" style="146" customWidth="1"/>
    <col min="12037" max="12041" width="7.5" style="146" customWidth="1"/>
    <col min="12042" max="12043" width="4.625" style="146" customWidth="1"/>
    <col min="12044" max="12044" width="6.25" style="146" customWidth="1"/>
    <col min="12045" max="12045" width="9.5" style="146" customWidth="1"/>
    <col min="12046" max="12046" width="8.25" style="146" customWidth="1"/>
    <col min="12047" max="12051" width="7.5" style="146" customWidth="1"/>
    <col min="12052" max="12053" width="4.625" style="146" customWidth="1"/>
    <col min="12054" max="12054" width="7.5" style="146" customWidth="1"/>
    <col min="12055" max="12055" width="9.25" style="146" customWidth="1"/>
    <col min="12056" max="12056" width="8.125" style="146" customWidth="1"/>
    <col min="12057" max="12061" width="7.5" style="146" customWidth="1"/>
    <col min="12062" max="12063" width="4.625" style="146" customWidth="1"/>
    <col min="12064" max="12064" width="3.125" style="146" customWidth="1"/>
    <col min="12065" max="12065" width="10.875" style="146" customWidth="1"/>
    <col min="12066" max="12066" width="17.25" style="146" customWidth="1"/>
    <col min="12067" max="12067" width="10.375" style="146" customWidth="1"/>
    <col min="12068" max="12068" width="19.25" style="146" customWidth="1"/>
    <col min="12069" max="12069" width="13" style="146" customWidth="1"/>
    <col min="12070" max="12070" width="15.75" style="146" customWidth="1"/>
    <col min="12071" max="12071" width="14" style="146" customWidth="1"/>
    <col min="12072" max="12072" width="8.75" style="146" customWidth="1"/>
    <col min="12073" max="12073" width="13.25" style="146" customWidth="1"/>
    <col min="12074" max="12078" width="8.75" style="146" customWidth="1"/>
    <col min="12079" max="12288" width="8.75" style="146"/>
    <col min="12289" max="12289" width="3.25" style="146" customWidth="1"/>
    <col min="12290" max="12290" width="6.25" style="146" customWidth="1"/>
    <col min="12291" max="12291" width="10.25" style="146" bestFit="1" customWidth="1"/>
    <col min="12292" max="12292" width="8.25" style="146" customWidth="1"/>
    <col min="12293" max="12297" width="7.5" style="146" customWidth="1"/>
    <col min="12298" max="12299" width="4.625" style="146" customWidth="1"/>
    <col min="12300" max="12300" width="6.25" style="146" customWidth="1"/>
    <col min="12301" max="12301" width="9.5" style="146" customWidth="1"/>
    <col min="12302" max="12302" width="8.25" style="146" customWidth="1"/>
    <col min="12303" max="12307" width="7.5" style="146" customWidth="1"/>
    <col min="12308" max="12309" width="4.625" style="146" customWidth="1"/>
    <col min="12310" max="12310" width="7.5" style="146" customWidth="1"/>
    <col min="12311" max="12311" width="9.25" style="146" customWidth="1"/>
    <col min="12312" max="12312" width="8.125" style="146" customWidth="1"/>
    <col min="12313" max="12317" width="7.5" style="146" customWidth="1"/>
    <col min="12318" max="12319" width="4.625" style="146" customWidth="1"/>
    <col min="12320" max="12320" width="3.125" style="146" customWidth="1"/>
    <col min="12321" max="12321" width="10.875" style="146" customWidth="1"/>
    <col min="12322" max="12322" width="17.25" style="146" customWidth="1"/>
    <col min="12323" max="12323" width="10.375" style="146" customWidth="1"/>
    <col min="12324" max="12324" width="19.25" style="146" customWidth="1"/>
    <col min="12325" max="12325" width="13" style="146" customWidth="1"/>
    <col min="12326" max="12326" width="15.75" style="146" customWidth="1"/>
    <col min="12327" max="12327" width="14" style="146" customWidth="1"/>
    <col min="12328" max="12328" width="8.75" style="146" customWidth="1"/>
    <col min="12329" max="12329" width="13.25" style="146" customWidth="1"/>
    <col min="12330" max="12334" width="8.75" style="146" customWidth="1"/>
    <col min="12335" max="12544" width="8.75" style="146"/>
    <col min="12545" max="12545" width="3.25" style="146" customWidth="1"/>
    <col min="12546" max="12546" width="6.25" style="146" customWidth="1"/>
    <col min="12547" max="12547" width="10.25" style="146" bestFit="1" customWidth="1"/>
    <col min="12548" max="12548" width="8.25" style="146" customWidth="1"/>
    <col min="12549" max="12553" width="7.5" style="146" customWidth="1"/>
    <col min="12554" max="12555" width="4.625" style="146" customWidth="1"/>
    <col min="12556" max="12556" width="6.25" style="146" customWidth="1"/>
    <col min="12557" max="12557" width="9.5" style="146" customWidth="1"/>
    <col min="12558" max="12558" width="8.25" style="146" customWidth="1"/>
    <col min="12559" max="12563" width="7.5" style="146" customWidth="1"/>
    <col min="12564" max="12565" width="4.625" style="146" customWidth="1"/>
    <col min="12566" max="12566" width="7.5" style="146" customWidth="1"/>
    <col min="12567" max="12567" width="9.25" style="146" customWidth="1"/>
    <col min="12568" max="12568" width="8.125" style="146" customWidth="1"/>
    <col min="12569" max="12573" width="7.5" style="146" customWidth="1"/>
    <col min="12574" max="12575" width="4.625" style="146" customWidth="1"/>
    <col min="12576" max="12576" width="3.125" style="146" customWidth="1"/>
    <col min="12577" max="12577" width="10.875" style="146" customWidth="1"/>
    <col min="12578" max="12578" width="17.25" style="146" customWidth="1"/>
    <col min="12579" max="12579" width="10.375" style="146" customWidth="1"/>
    <col min="12580" max="12580" width="19.25" style="146" customWidth="1"/>
    <col min="12581" max="12581" width="13" style="146" customWidth="1"/>
    <col min="12582" max="12582" width="15.75" style="146" customWidth="1"/>
    <col min="12583" max="12583" width="14" style="146" customWidth="1"/>
    <col min="12584" max="12584" width="8.75" style="146" customWidth="1"/>
    <col min="12585" max="12585" width="13.25" style="146" customWidth="1"/>
    <col min="12586" max="12590" width="8.75" style="146" customWidth="1"/>
    <col min="12591" max="12800" width="8.75" style="146"/>
    <col min="12801" max="12801" width="3.25" style="146" customWidth="1"/>
    <col min="12802" max="12802" width="6.25" style="146" customWidth="1"/>
    <col min="12803" max="12803" width="10.25" style="146" bestFit="1" customWidth="1"/>
    <col min="12804" max="12804" width="8.25" style="146" customWidth="1"/>
    <col min="12805" max="12809" width="7.5" style="146" customWidth="1"/>
    <col min="12810" max="12811" width="4.625" style="146" customWidth="1"/>
    <col min="12812" max="12812" width="6.25" style="146" customWidth="1"/>
    <col min="12813" max="12813" width="9.5" style="146" customWidth="1"/>
    <col min="12814" max="12814" width="8.25" style="146" customWidth="1"/>
    <col min="12815" max="12819" width="7.5" style="146" customWidth="1"/>
    <col min="12820" max="12821" width="4.625" style="146" customWidth="1"/>
    <col min="12822" max="12822" width="7.5" style="146" customWidth="1"/>
    <col min="12823" max="12823" width="9.25" style="146" customWidth="1"/>
    <col min="12824" max="12824" width="8.125" style="146" customWidth="1"/>
    <col min="12825" max="12829" width="7.5" style="146" customWidth="1"/>
    <col min="12830" max="12831" width="4.625" style="146" customWidth="1"/>
    <col min="12832" max="12832" width="3.125" style="146" customWidth="1"/>
    <col min="12833" max="12833" width="10.875" style="146" customWidth="1"/>
    <col min="12834" max="12834" width="17.25" style="146" customWidth="1"/>
    <col min="12835" max="12835" width="10.375" style="146" customWidth="1"/>
    <col min="12836" max="12836" width="19.25" style="146" customWidth="1"/>
    <col min="12837" max="12837" width="13" style="146" customWidth="1"/>
    <col min="12838" max="12838" width="15.75" style="146" customWidth="1"/>
    <col min="12839" max="12839" width="14" style="146" customWidth="1"/>
    <col min="12840" max="12840" width="8.75" style="146" customWidth="1"/>
    <col min="12841" max="12841" width="13.25" style="146" customWidth="1"/>
    <col min="12842" max="12846" width="8.75" style="146" customWidth="1"/>
    <col min="12847" max="13056" width="8.75" style="146"/>
    <col min="13057" max="13057" width="3.25" style="146" customWidth="1"/>
    <col min="13058" max="13058" width="6.25" style="146" customWidth="1"/>
    <col min="13059" max="13059" width="10.25" style="146" bestFit="1" customWidth="1"/>
    <col min="13060" max="13060" width="8.25" style="146" customWidth="1"/>
    <col min="13061" max="13065" width="7.5" style="146" customWidth="1"/>
    <col min="13066" max="13067" width="4.625" style="146" customWidth="1"/>
    <col min="13068" max="13068" width="6.25" style="146" customWidth="1"/>
    <col min="13069" max="13069" width="9.5" style="146" customWidth="1"/>
    <col min="13070" max="13070" width="8.25" style="146" customWidth="1"/>
    <col min="13071" max="13075" width="7.5" style="146" customWidth="1"/>
    <col min="13076" max="13077" width="4.625" style="146" customWidth="1"/>
    <col min="13078" max="13078" width="7.5" style="146" customWidth="1"/>
    <col min="13079" max="13079" width="9.25" style="146" customWidth="1"/>
    <col min="13080" max="13080" width="8.125" style="146" customWidth="1"/>
    <col min="13081" max="13085" width="7.5" style="146" customWidth="1"/>
    <col min="13086" max="13087" width="4.625" style="146" customWidth="1"/>
    <col min="13088" max="13088" width="3.125" style="146" customWidth="1"/>
    <col min="13089" max="13089" width="10.875" style="146" customWidth="1"/>
    <col min="13090" max="13090" width="17.25" style="146" customWidth="1"/>
    <col min="13091" max="13091" width="10.375" style="146" customWidth="1"/>
    <col min="13092" max="13092" width="19.25" style="146" customWidth="1"/>
    <col min="13093" max="13093" width="13" style="146" customWidth="1"/>
    <col min="13094" max="13094" width="15.75" style="146" customWidth="1"/>
    <col min="13095" max="13095" width="14" style="146" customWidth="1"/>
    <col min="13096" max="13096" width="8.75" style="146" customWidth="1"/>
    <col min="13097" max="13097" width="13.25" style="146" customWidth="1"/>
    <col min="13098" max="13102" width="8.75" style="146" customWidth="1"/>
    <col min="13103" max="13312" width="8.75" style="146"/>
    <col min="13313" max="13313" width="3.25" style="146" customWidth="1"/>
    <col min="13314" max="13314" width="6.25" style="146" customWidth="1"/>
    <col min="13315" max="13315" width="10.25" style="146" bestFit="1" customWidth="1"/>
    <col min="13316" max="13316" width="8.25" style="146" customWidth="1"/>
    <col min="13317" max="13321" width="7.5" style="146" customWidth="1"/>
    <col min="13322" max="13323" width="4.625" style="146" customWidth="1"/>
    <col min="13324" max="13324" width="6.25" style="146" customWidth="1"/>
    <col min="13325" max="13325" width="9.5" style="146" customWidth="1"/>
    <col min="13326" max="13326" width="8.25" style="146" customWidth="1"/>
    <col min="13327" max="13331" width="7.5" style="146" customWidth="1"/>
    <col min="13332" max="13333" width="4.625" style="146" customWidth="1"/>
    <col min="13334" max="13334" width="7.5" style="146" customWidth="1"/>
    <col min="13335" max="13335" width="9.25" style="146" customWidth="1"/>
    <col min="13336" max="13336" width="8.125" style="146" customWidth="1"/>
    <col min="13337" max="13341" width="7.5" style="146" customWidth="1"/>
    <col min="13342" max="13343" width="4.625" style="146" customWidth="1"/>
    <col min="13344" max="13344" width="3.125" style="146" customWidth="1"/>
    <col min="13345" max="13345" width="10.875" style="146" customWidth="1"/>
    <col min="13346" max="13346" width="17.25" style="146" customWidth="1"/>
    <col min="13347" max="13347" width="10.375" style="146" customWidth="1"/>
    <col min="13348" max="13348" width="19.25" style="146" customWidth="1"/>
    <col min="13349" max="13349" width="13" style="146" customWidth="1"/>
    <col min="13350" max="13350" width="15.75" style="146" customWidth="1"/>
    <col min="13351" max="13351" width="14" style="146" customWidth="1"/>
    <col min="13352" max="13352" width="8.75" style="146" customWidth="1"/>
    <col min="13353" max="13353" width="13.25" style="146" customWidth="1"/>
    <col min="13354" max="13358" width="8.75" style="146" customWidth="1"/>
    <col min="13359" max="13568" width="8.75" style="146"/>
    <col min="13569" max="13569" width="3.25" style="146" customWidth="1"/>
    <col min="13570" max="13570" width="6.25" style="146" customWidth="1"/>
    <col min="13571" max="13571" width="10.25" style="146" bestFit="1" customWidth="1"/>
    <col min="13572" max="13572" width="8.25" style="146" customWidth="1"/>
    <col min="13573" max="13577" width="7.5" style="146" customWidth="1"/>
    <col min="13578" max="13579" width="4.625" style="146" customWidth="1"/>
    <col min="13580" max="13580" width="6.25" style="146" customWidth="1"/>
    <col min="13581" max="13581" width="9.5" style="146" customWidth="1"/>
    <col min="13582" max="13582" width="8.25" style="146" customWidth="1"/>
    <col min="13583" max="13587" width="7.5" style="146" customWidth="1"/>
    <col min="13588" max="13589" width="4.625" style="146" customWidth="1"/>
    <col min="13590" max="13590" width="7.5" style="146" customWidth="1"/>
    <col min="13591" max="13591" width="9.25" style="146" customWidth="1"/>
    <col min="13592" max="13592" width="8.125" style="146" customWidth="1"/>
    <col min="13593" max="13597" width="7.5" style="146" customWidth="1"/>
    <col min="13598" max="13599" width="4.625" style="146" customWidth="1"/>
    <col min="13600" max="13600" width="3.125" style="146" customWidth="1"/>
    <col min="13601" max="13601" width="10.875" style="146" customWidth="1"/>
    <col min="13602" max="13602" width="17.25" style="146" customWidth="1"/>
    <col min="13603" max="13603" width="10.375" style="146" customWidth="1"/>
    <col min="13604" max="13604" width="19.25" style="146" customWidth="1"/>
    <col min="13605" max="13605" width="13" style="146" customWidth="1"/>
    <col min="13606" max="13606" width="15.75" style="146" customWidth="1"/>
    <col min="13607" max="13607" width="14" style="146" customWidth="1"/>
    <col min="13608" max="13608" width="8.75" style="146" customWidth="1"/>
    <col min="13609" max="13609" width="13.25" style="146" customWidth="1"/>
    <col min="13610" max="13614" width="8.75" style="146" customWidth="1"/>
    <col min="13615" max="13824" width="8.75" style="146"/>
    <col min="13825" max="13825" width="3.25" style="146" customWidth="1"/>
    <col min="13826" max="13826" width="6.25" style="146" customWidth="1"/>
    <col min="13827" max="13827" width="10.25" style="146" bestFit="1" customWidth="1"/>
    <col min="13828" max="13828" width="8.25" style="146" customWidth="1"/>
    <col min="13829" max="13833" width="7.5" style="146" customWidth="1"/>
    <col min="13834" max="13835" width="4.625" style="146" customWidth="1"/>
    <col min="13836" max="13836" width="6.25" style="146" customWidth="1"/>
    <col min="13837" max="13837" width="9.5" style="146" customWidth="1"/>
    <col min="13838" max="13838" width="8.25" style="146" customWidth="1"/>
    <col min="13839" max="13843" width="7.5" style="146" customWidth="1"/>
    <col min="13844" max="13845" width="4.625" style="146" customWidth="1"/>
    <col min="13846" max="13846" width="7.5" style="146" customWidth="1"/>
    <col min="13847" max="13847" width="9.25" style="146" customWidth="1"/>
    <col min="13848" max="13848" width="8.125" style="146" customWidth="1"/>
    <col min="13849" max="13853" width="7.5" style="146" customWidth="1"/>
    <col min="13854" max="13855" width="4.625" style="146" customWidth="1"/>
    <col min="13856" max="13856" width="3.125" style="146" customWidth="1"/>
    <col min="13857" max="13857" width="10.875" style="146" customWidth="1"/>
    <col min="13858" max="13858" width="17.25" style="146" customWidth="1"/>
    <col min="13859" max="13859" width="10.375" style="146" customWidth="1"/>
    <col min="13860" max="13860" width="19.25" style="146" customWidth="1"/>
    <col min="13861" max="13861" width="13" style="146" customWidth="1"/>
    <col min="13862" max="13862" width="15.75" style="146" customWidth="1"/>
    <col min="13863" max="13863" width="14" style="146" customWidth="1"/>
    <col min="13864" max="13864" width="8.75" style="146" customWidth="1"/>
    <col min="13865" max="13865" width="13.25" style="146" customWidth="1"/>
    <col min="13866" max="13870" width="8.75" style="146" customWidth="1"/>
    <col min="13871" max="14080" width="8.75" style="146"/>
    <col min="14081" max="14081" width="3.25" style="146" customWidth="1"/>
    <col min="14082" max="14082" width="6.25" style="146" customWidth="1"/>
    <col min="14083" max="14083" width="10.25" style="146" bestFit="1" customWidth="1"/>
    <col min="14084" max="14084" width="8.25" style="146" customWidth="1"/>
    <col min="14085" max="14089" width="7.5" style="146" customWidth="1"/>
    <col min="14090" max="14091" width="4.625" style="146" customWidth="1"/>
    <col min="14092" max="14092" width="6.25" style="146" customWidth="1"/>
    <col min="14093" max="14093" width="9.5" style="146" customWidth="1"/>
    <col min="14094" max="14094" width="8.25" style="146" customWidth="1"/>
    <col min="14095" max="14099" width="7.5" style="146" customWidth="1"/>
    <col min="14100" max="14101" width="4.625" style="146" customWidth="1"/>
    <col min="14102" max="14102" width="7.5" style="146" customWidth="1"/>
    <col min="14103" max="14103" width="9.25" style="146" customWidth="1"/>
    <col min="14104" max="14104" width="8.125" style="146" customWidth="1"/>
    <col min="14105" max="14109" width="7.5" style="146" customWidth="1"/>
    <col min="14110" max="14111" width="4.625" style="146" customWidth="1"/>
    <col min="14112" max="14112" width="3.125" style="146" customWidth="1"/>
    <col min="14113" max="14113" width="10.875" style="146" customWidth="1"/>
    <col min="14114" max="14114" width="17.25" style="146" customWidth="1"/>
    <col min="14115" max="14115" width="10.375" style="146" customWidth="1"/>
    <col min="14116" max="14116" width="19.25" style="146" customWidth="1"/>
    <col min="14117" max="14117" width="13" style="146" customWidth="1"/>
    <col min="14118" max="14118" width="15.75" style="146" customWidth="1"/>
    <col min="14119" max="14119" width="14" style="146" customWidth="1"/>
    <col min="14120" max="14120" width="8.75" style="146" customWidth="1"/>
    <col min="14121" max="14121" width="13.25" style="146" customWidth="1"/>
    <col min="14122" max="14126" width="8.75" style="146" customWidth="1"/>
    <col min="14127" max="14336" width="8.75" style="146"/>
    <col min="14337" max="14337" width="3.25" style="146" customWidth="1"/>
    <col min="14338" max="14338" width="6.25" style="146" customWidth="1"/>
    <col min="14339" max="14339" width="10.25" style="146" bestFit="1" customWidth="1"/>
    <col min="14340" max="14340" width="8.25" style="146" customWidth="1"/>
    <col min="14341" max="14345" width="7.5" style="146" customWidth="1"/>
    <col min="14346" max="14347" width="4.625" style="146" customWidth="1"/>
    <col min="14348" max="14348" width="6.25" style="146" customWidth="1"/>
    <col min="14349" max="14349" width="9.5" style="146" customWidth="1"/>
    <col min="14350" max="14350" width="8.25" style="146" customWidth="1"/>
    <col min="14351" max="14355" width="7.5" style="146" customWidth="1"/>
    <col min="14356" max="14357" width="4.625" style="146" customWidth="1"/>
    <col min="14358" max="14358" width="7.5" style="146" customWidth="1"/>
    <col min="14359" max="14359" width="9.25" style="146" customWidth="1"/>
    <col min="14360" max="14360" width="8.125" style="146" customWidth="1"/>
    <col min="14361" max="14365" width="7.5" style="146" customWidth="1"/>
    <col min="14366" max="14367" width="4.625" style="146" customWidth="1"/>
    <col min="14368" max="14368" width="3.125" style="146" customWidth="1"/>
    <col min="14369" max="14369" width="10.875" style="146" customWidth="1"/>
    <col min="14370" max="14370" width="17.25" style="146" customWidth="1"/>
    <col min="14371" max="14371" width="10.375" style="146" customWidth="1"/>
    <col min="14372" max="14372" width="19.25" style="146" customWidth="1"/>
    <col min="14373" max="14373" width="13" style="146" customWidth="1"/>
    <col min="14374" max="14374" width="15.75" style="146" customWidth="1"/>
    <col min="14375" max="14375" width="14" style="146" customWidth="1"/>
    <col min="14376" max="14376" width="8.75" style="146" customWidth="1"/>
    <col min="14377" max="14377" width="13.25" style="146" customWidth="1"/>
    <col min="14378" max="14382" width="8.75" style="146" customWidth="1"/>
    <col min="14383" max="14592" width="8.75" style="146"/>
    <col min="14593" max="14593" width="3.25" style="146" customWidth="1"/>
    <col min="14594" max="14594" width="6.25" style="146" customWidth="1"/>
    <col min="14595" max="14595" width="10.25" style="146" bestFit="1" customWidth="1"/>
    <col min="14596" max="14596" width="8.25" style="146" customWidth="1"/>
    <col min="14597" max="14601" width="7.5" style="146" customWidth="1"/>
    <col min="14602" max="14603" width="4.625" style="146" customWidth="1"/>
    <col min="14604" max="14604" width="6.25" style="146" customWidth="1"/>
    <col min="14605" max="14605" width="9.5" style="146" customWidth="1"/>
    <col min="14606" max="14606" width="8.25" style="146" customWidth="1"/>
    <col min="14607" max="14611" width="7.5" style="146" customWidth="1"/>
    <col min="14612" max="14613" width="4.625" style="146" customWidth="1"/>
    <col min="14614" max="14614" width="7.5" style="146" customWidth="1"/>
    <col min="14615" max="14615" width="9.25" style="146" customWidth="1"/>
    <col min="14616" max="14616" width="8.125" style="146" customWidth="1"/>
    <col min="14617" max="14621" width="7.5" style="146" customWidth="1"/>
    <col min="14622" max="14623" width="4.625" style="146" customWidth="1"/>
    <col min="14624" max="14624" width="3.125" style="146" customWidth="1"/>
    <col min="14625" max="14625" width="10.875" style="146" customWidth="1"/>
    <col min="14626" max="14626" width="17.25" style="146" customWidth="1"/>
    <col min="14627" max="14627" width="10.375" style="146" customWidth="1"/>
    <col min="14628" max="14628" width="19.25" style="146" customWidth="1"/>
    <col min="14629" max="14629" width="13" style="146" customWidth="1"/>
    <col min="14630" max="14630" width="15.75" style="146" customWidth="1"/>
    <col min="14631" max="14631" width="14" style="146" customWidth="1"/>
    <col min="14632" max="14632" width="8.75" style="146" customWidth="1"/>
    <col min="14633" max="14633" width="13.25" style="146" customWidth="1"/>
    <col min="14634" max="14638" width="8.75" style="146" customWidth="1"/>
    <col min="14639" max="14848" width="8.75" style="146"/>
    <col min="14849" max="14849" width="3.25" style="146" customWidth="1"/>
    <col min="14850" max="14850" width="6.25" style="146" customWidth="1"/>
    <col min="14851" max="14851" width="10.25" style="146" bestFit="1" customWidth="1"/>
    <col min="14852" max="14852" width="8.25" style="146" customWidth="1"/>
    <col min="14853" max="14857" width="7.5" style="146" customWidth="1"/>
    <col min="14858" max="14859" width="4.625" style="146" customWidth="1"/>
    <col min="14860" max="14860" width="6.25" style="146" customWidth="1"/>
    <col min="14861" max="14861" width="9.5" style="146" customWidth="1"/>
    <col min="14862" max="14862" width="8.25" style="146" customWidth="1"/>
    <col min="14863" max="14867" width="7.5" style="146" customWidth="1"/>
    <col min="14868" max="14869" width="4.625" style="146" customWidth="1"/>
    <col min="14870" max="14870" width="7.5" style="146" customWidth="1"/>
    <col min="14871" max="14871" width="9.25" style="146" customWidth="1"/>
    <col min="14872" max="14872" width="8.125" style="146" customWidth="1"/>
    <col min="14873" max="14877" width="7.5" style="146" customWidth="1"/>
    <col min="14878" max="14879" width="4.625" style="146" customWidth="1"/>
    <col min="14880" max="14880" width="3.125" style="146" customWidth="1"/>
    <col min="14881" max="14881" width="10.875" style="146" customWidth="1"/>
    <col min="14882" max="14882" width="17.25" style="146" customWidth="1"/>
    <col min="14883" max="14883" width="10.375" style="146" customWidth="1"/>
    <col min="14884" max="14884" width="19.25" style="146" customWidth="1"/>
    <col min="14885" max="14885" width="13" style="146" customWidth="1"/>
    <col min="14886" max="14886" width="15.75" style="146" customWidth="1"/>
    <col min="14887" max="14887" width="14" style="146" customWidth="1"/>
    <col min="14888" max="14888" width="8.75" style="146" customWidth="1"/>
    <col min="14889" max="14889" width="13.25" style="146" customWidth="1"/>
    <col min="14890" max="14894" width="8.75" style="146" customWidth="1"/>
    <col min="14895" max="15104" width="8.75" style="146"/>
    <col min="15105" max="15105" width="3.25" style="146" customWidth="1"/>
    <col min="15106" max="15106" width="6.25" style="146" customWidth="1"/>
    <col min="15107" max="15107" width="10.25" style="146" bestFit="1" customWidth="1"/>
    <col min="15108" max="15108" width="8.25" style="146" customWidth="1"/>
    <col min="15109" max="15113" width="7.5" style="146" customWidth="1"/>
    <col min="15114" max="15115" width="4.625" style="146" customWidth="1"/>
    <col min="15116" max="15116" width="6.25" style="146" customWidth="1"/>
    <col min="15117" max="15117" width="9.5" style="146" customWidth="1"/>
    <col min="15118" max="15118" width="8.25" style="146" customWidth="1"/>
    <col min="15119" max="15123" width="7.5" style="146" customWidth="1"/>
    <col min="15124" max="15125" width="4.625" style="146" customWidth="1"/>
    <col min="15126" max="15126" width="7.5" style="146" customWidth="1"/>
    <col min="15127" max="15127" width="9.25" style="146" customWidth="1"/>
    <col min="15128" max="15128" width="8.125" style="146" customWidth="1"/>
    <col min="15129" max="15133" width="7.5" style="146" customWidth="1"/>
    <col min="15134" max="15135" width="4.625" style="146" customWidth="1"/>
    <col min="15136" max="15136" width="3.125" style="146" customWidth="1"/>
    <col min="15137" max="15137" width="10.875" style="146" customWidth="1"/>
    <col min="15138" max="15138" width="17.25" style="146" customWidth="1"/>
    <col min="15139" max="15139" width="10.375" style="146" customWidth="1"/>
    <col min="15140" max="15140" width="19.25" style="146" customWidth="1"/>
    <col min="15141" max="15141" width="13" style="146" customWidth="1"/>
    <col min="15142" max="15142" width="15.75" style="146" customWidth="1"/>
    <col min="15143" max="15143" width="14" style="146" customWidth="1"/>
    <col min="15144" max="15144" width="8.75" style="146" customWidth="1"/>
    <col min="15145" max="15145" width="13.25" style="146" customWidth="1"/>
    <col min="15146" max="15150" width="8.75" style="146" customWidth="1"/>
    <col min="15151" max="15360" width="8.75" style="146"/>
    <col min="15361" max="15361" width="3.25" style="146" customWidth="1"/>
    <col min="15362" max="15362" width="6.25" style="146" customWidth="1"/>
    <col min="15363" max="15363" width="10.25" style="146" bestFit="1" customWidth="1"/>
    <col min="15364" max="15364" width="8.25" style="146" customWidth="1"/>
    <col min="15365" max="15369" width="7.5" style="146" customWidth="1"/>
    <col min="15370" max="15371" width="4.625" style="146" customWidth="1"/>
    <col min="15372" max="15372" width="6.25" style="146" customWidth="1"/>
    <col min="15373" max="15373" width="9.5" style="146" customWidth="1"/>
    <col min="15374" max="15374" width="8.25" style="146" customWidth="1"/>
    <col min="15375" max="15379" width="7.5" style="146" customWidth="1"/>
    <col min="15380" max="15381" width="4.625" style="146" customWidth="1"/>
    <col min="15382" max="15382" width="7.5" style="146" customWidth="1"/>
    <col min="15383" max="15383" width="9.25" style="146" customWidth="1"/>
    <col min="15384" max="15384" width="8.125" style="146" customWidth="1"/>
    <col min="15385" max="15389" width="7.5" style="146" customWidth="1"/>
    <col min="15390" max="15391" width="4.625" style="146" customWidth="1"/>
    <col min="15392" max="15392" width="3.125" style="146" customWidth="1"/>
    <col min="15393" max="15393" width="10.875" style="146" customWidth="1"/>
    <col min="15394" max="15394" width="17.25" style="146" customWidth="1"/>
    <col min="15395" max="15395" width="10.375" style="146" customWidth="1"/>
    <col min="15396" max="15396" width="19.25" style="146" customWidth="1"/>
    <col min="15397" max="15397" width="13" style="146" customWidth="1"/>
    <col min="15398" max="15398" width="15.75" style="146" customWidth="1"/>
    <col min="15399" max="15399" width="14" style="146" customWidth="1"/>
    <col min="15400" max="15400" width="8.75" style="146" customWidth="1"/>
    <col min="15401" max="15401" width="13.25" style="146" customWidth="1"/>
    <col min="15402" max="15406" width="8.75" style="146" customWidth="1"/>
    <col min="15407" max="15616" width="8.75" style="146"/>
    <col min="15617" max="15617" width="3.25" style="146" customWidth="1"/>
    <col min="15618" max="15618" width="6.25" style="146" customWidth="1"/>
    <col min="15619" max="15619" width="10.25" style="146" bestFit="1" customWidth="1"/>
    <col min="15620" max="15620" width="8.25" style="146" customWidth="1"/>
    <col min="15621" max="15625" width="7.5" style="146" customWidth="1"/>
    <col min="15626" max="15627" width="4.625" style="146" customWidth="1"/>
    <col min="15628" max="15628" width="6.25" style="146" customWidth="1"/>
    <col min="15629" max="15629" width="9.5" style="146" customWidth="1"/>
    <col min="15630" max="15630" width="8.25" style="146" customWidth="1"/>
    <col min="15631" max="15635" width="7.5" style="146" customWidth="1"/>
    <col min="15636" max="15637" width="4.625" style="146" customWidth="1"/>
    <col min="15638" max="15638" width="7.5" style="146" customWidth="1"/>
    <col min="15639" max="15639" width="9.25" style="146" customWidth="1"/>
    <col min="15640" max="15640" width="8.125" style="146" customWidth="1"/>
    <col min="15641" max="15645" width="7.5" style="146" customWidth="1"/>
    <col min="15646" max="15647" width="4.625" style="146" customWidth="1"/>
    <col min="15648" max="15648" width="3.125" style="146" customWidth="1"/>
    <col min="15649" max="15649" width="10.875" style="146" customWidth="1"/>
    <col min="15650" max="15650" width="17.25" style="146" customWidth="1"/>
    <col min="15651" max="15651" width="10.375" style="146" customWidth="1"/>
    <col min="15652" max="15652" width="19.25" style="146" customWidth="1"/>
    <col min="15653" max="15653" width="13" style="146" customWidth="1"/>
    <col min="15654" max="15654" width="15.75" style="146" customWidth="1"/>
    <col min="15655" max="15655" width="14" style="146" customWidth="1"/>
    <col min="15656" max="15656" width="8.75" style="146" customWidth="1"/>
    <col min="15657" max="15657" width="13.25" style="146" customWidth="1"/>
    <col min="15658" max="15662" width="8.75" style="146" customWidth="1"/>
    <col min="15663" max="15872" width="8.75" style="146"/>
    <col min="15873" max="15873" width="3.25" style="146" customWidth="1"/>
    <col min="15874" max="15874" width="6.25" style="146" customWidth="1"/>
    <col min="15875" max="15875" width="10.25" style="146" bestFit="1" customWidth="1"/>
    <col min="15876" max="15876" width="8.25" style="146" customWidth="1"/>
    <col min="15877" max="15881" width="7.5" style="146" customWidth="1"/>
    <col min="15882" max="15883" width="4.625" style="146" customWidth="1"/>
    <col min="15884" max="15884" width="6.25" style="146" customWidth="1"/>
    <col min="15885" max="15885" width="9.5" style="146" customWidth="1"/>
    <col min="15886" max="15886" width="8.25" style="146" customWidth="1"/>
    <col min="15887" max="15891" width="7.5" style="146" customWidth="1"/>
    <col min="15892" max="15893" width="4.625" style="146" customWidth="1"/>
    <col min="15894" max="15894" width="7.5" style="146" customWidth="1"/>
    <col min="15895" max="15895" width="9.25" style="146" customWidth="1"/>
    <col min="15896" max="15896" width="8.125" style="146" customWidth="1"/>
    <col min="15897" max="15901" width="7.5" style="146" customWidth="1"/>
    <col min="15902" max="15903" width="4.625" style="146" customWidth="1"/>
    <col min="15904" max="15904" width="3.125" style="146" customWidth="1"/>
    <col min="15905" max="15905" width="10.875" style="146" customWidth="1"/>
    <col min="15906" max="15906" width="17.25" style="146" customWidth="1"/>
    <col min="15907" max="15907" width="10.375" style="146" customWidth="1"/>
    <col min="15908" max="15908" width="19.25" style="146" customWidth="1"/>
    <col min="15909" max="15909" width="13" style="146" customWidth="1"/>
    <col min="15910" max="15910" width="15.75" style="146" customWidth="1"/>
    <col min="15911" max="15911" width="14" style="146" customWidth="1"/>
    <col min="15912" max="15912" width="8.75" style="146" customWidth="1"/>
    <col min="15913" max="15913" width="13.25" style="146" customWidth="1"/>
    <col min="15914" max="15918" width="8.75" style="146" customWidth="1"/>
    <col min="15919" max="16128" width="8.75" style="146"/>
    <col min="16129" max="16129" width="3.25" style="146" customWidth="1"/>
    <col min="16130" max="16130" width="6.25" style="146" customWidth="1"/>
    <col min="16131" max="16131" width="10.25" style="146" bestFit="1" customWidth="1"/>
    <col min="16132" max="16132" width="8.25" style="146" customWidth="1"/>
    <col min="16133" max="16137" width="7.5" style="146" customWidth="1"/>
    <col min="16138" max="16139" width="4.625" style="146" customWidth="1"/>
    <col min="16140" max="16140" width="6.25" style="146" customWidth="1"/>
    <col min="16141" max="16141" width="9.5" style="146" customWidth="1"/>
    <col min="16142" max="16142" width="8.25" style="146" customWidth="1"/>
    <col min="16143" max="16147" width="7.5" style="146" customWidth="1"/>
    <col min="16148" max="16149" width="4.625" style="146" customWidth="1"/>
    <col min="16150" max="16150" width="7.5" style="146" customWidth="1"/>
    <col min="16151" max="16151" width="9.25" style="146" customWidth="1"/>
    <col min="16152" max="16152" width="8.125" style="146" customWidth="1"/>
    <col min="16153" max="16157" width="7.5" style="146" customWidth="1"/>
    <col min="16158" max="16159" width="4.625" style="146" customWidth="1"/>
    <col min="16160" max="16160" width="3.125" style="146" customWidth="1"/>
    <col min="16161" max="16161" width="10.875" style="146" customWidth="1"/>
    <col min="16162" max="16162" width="17.25" style="146" customWidth="1"/>
    <col min="16163" max="16163" width="10.375" style="146" customWidth="1"/>
    <col min="16164" max="16164" width="19.25" style="146" customWidth="1"/>
    <col min="16165" max="16165" width="13" style="146" customWidth="1"/>
    <col min="16166" max="16166" width="15.75" style="146" customWidth="1"/>
    <col min="16167" max="16167" width="14" style="146" customWidth="1"/>
    <col min="16168" max="16168" width="8.75" style="146" customWidth="1"/>
    <col min="16169" max="16169" width="13.25" style="146" customWidth="1"/>
    <col min="16170" max="16174" width="8.75" style="146" customWidth="1"/>
    <col min="16175" max="16384" width="8.75" style="146"/>
  </cols>
  <sheetData>
    <row r="1" spans="1:46" s="144" customFormat="1" ht="24.75" customHeight="1" x14ac:dyDescent="0.15">
      <c r="A1" s="1"/>
      <c r="B1" s="2" t="s">
        <v>242</v>
      </c>
      <c r="C1" s="3" t="s">
        <v>214</v>
      </c>
      <c r="D1" s="4">
        <v>8.1996874999999996</v>
      </c>
      <c r="E1" s="3" t="s">
        <v>215</v>
      </c>
      <c r="F1" s="4">
        <v>2.8837247983870968</v>
      </c>
      <c r="G1" s="3" t="s">
        <v>3</v>
      </c>
      <c r="H1" s="4">
        <v>4.8887500000000008</v>
      </c>
      <c r="I1" s="3" t="s">
        <v>4</v>
      </c>
      <c r="J1" s="4">
        <v>3.1562790644207088</v>
      </c>
      <c r="K1" s="4"/>
      <c r="L1" s="5" t="s">
        <v>242</v>
      </c>
      <c r="M1" s="3" t="s">
        <v>214</v>
      </c>
      <c r="N1" s="4">
        <v>8.0744113117138721</v>
      </c>
      <c r="O1" s="3" t="s">
        <v>215</v>
      </c>
      <c r="P1" s="4">
        <v>9.8472861404058882</v>
      </c>
      <c r="Q1" s="3" t="s">
        <v>218</v>
      </c>
      <c r="R1" s="4">
        <v>28.892758620689655</v>
      </c>
      <c r="S1" s="3" t="s">
        <v>216</v>
      </c>
      <c r="T1" s="4">
        <v>18.901705786792036</v>
      </c>
      <c r="U1" s="4"/>
      <c r="V1" s="5" t="s">
        <v>115</v>
      </c>
      <c r="W1" s="3" t="s">
        <v>214</v>
      </c>
      <c r="X1" s="4">
        <v>8.6840994623655927</v>
      </c>
      <c r="Y1" s="3" t="s">
        <v>215</v>
      </c>
      <c r="Z1" s="4">
        <v>16.106541563275439</v>
      </c>
      <c r="AA1" s="3" t="s">
        <v>218</v>
      </c>
      <c r="AB1" s="4">
        <v>24.414166666666663</v>
      </c>
      <c r="AC1" s="3" t="s">
        <v>216</v>
      </c>
      <c r="AD1" s="4">
        <v>18.575560794044659</v>
      </c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4" customFormat="1" ht="19.5" customHeight="1" x14ac:dyDescent="0.15">
      <c r="A2" s="8"/>
      <c r="B2" s="9" t="s">
        <v>245</v>
      </c>
      <c r="C2" s="10">
        <v>42740</v>
      </c>
      <c r="D2" s="11" t="s">
        <v>6</v>
      </c>
      <c r="E2" s="12">
        <v>32</v>
      </c>
      <c r="F2" s="13"/>
      <c r="G2" s="13"/>
      <c r="H2" s="14"/>
      <c r="I2" s="13"/>
      <c r="J2" s="7"/>
      <c r="K2" s="7"/>
      <c r="L2" s="15" t="s">
        <v>220</v>
      </c>
      <c r="M2" s="16">
        <v>42741</v>
      </c>
      <c r="N2" s="11" t="s">
        <v>6</v>
      </c>
      <c r="O2" s="12">
        <v>29</v>
      </c>
      <c r="P2" s="17"/>
      <c r="Q2" s="17"/>
      <c r="R2" s="18"/>
      <c r="S2" s="13"/>
      <c r="T2" s="19"/>
      <c r="U2" s="19"/>
      <c r="V2" s="15" t="s">
        <v>262</v>
      </c>
      <c r="W2" s="10">
        <v>42740</v>
      </c>
      <c r="X2" s="11" t="s">
        <v>6</v>
      </c>
      <c r="Y2" s="12">
        <v>12</v>
      </c>
      <c r="Z2" s="11"/>
      <c r="AA2" s="12"/>
      <c r="AB2" s="18"/>
      <c r="AC2" s="17"/>
      <c r="AD2" s="7"/>
      <c r="AE2" s="19"/>
      <c r="AF2" s="19"/>
      <c r="AG2" s="20" t="s">
        <v>9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5" customFormat="1" ht="11.25" customHeight="1" thickBot="1" x14ac:dyDescent="0.2">
      <c r="A3" s="21"/>
      <c r="B3" s="22" t="s">
        <v>10</v>
      </c>
      <c r="C3" s="23" t="s">
        <v>11</v>
      </c>
      <c r="D3" s="23" t="s">
        <v>12</v>
      </c>
      <c r="E3" s="24" t="s">
        <v>13</v>
      </c>
      <c r="F3" s="25" t="s">
        <v>14</v>
      </c>
      <c r="G3" s="26" t="s">
        <v>15</v>
      </c>
      <c r="H3" s="27" t="s">
        <v>16</v>
      </c>
      <c r="I3" s="28" t="s">
        <v>17</v>
      </c>
      <c r="J3" s="24" t="s">
        <v>18</v>
      </c>
      <c r="K3" s="24" t="s">
        <v>19</v>
      </c>
      <c r="L3" s="29" t="s">
        <v>10</v>
      </c>
      <c r="M3" s="23" t="s">
        <v>20</v>
      </c>
      <c r="N3" s="23" t="s">
        <v>21</v>
      </c>
      <c r="O3" s="24" t="s">
        <v>13</v>
      </c>
      <c r="P3" s="25" t="s">
        <v>14</v>
      </c>
      <c r="Q3" s="26" t="s">
        <v>15</v>
      </c>
      <c r="R3" s="27" t="s">
        <v>16</v>
      </c>
      <c r="S3" s="28" t="s">
        <v>17</v>
      </c>
      <c r="T3" s="24" t="s">
        <v>18</v>
      </c>
      <c r="U3" s="24" t="s">
        <v>19</v>
      </c>
      <c r="V3" s="29" t="s">
        <v>10</v>
      </c>
      <c r="W3" s="23" t="s">
        <v>20</v>
      </c>
      <c r="X3" s="23" t="s">
        <v>21</v>
      </c>
      <c r="Y3" s="24" t="s">
        <v>13</v>
      </c>
      <c r="Z3" s="25" t="s">
        <v>14</v>
      </c>
      <c r="AA3" s="26" t="s">
        <v>15</v>
      </c>
      <c r="AB3" s="27" t="s">
        <v>16</v>
      </c>
      <c r="AC3" s="28" t="s">
        <v>17</v>
      </c>
      <c r="AD3" s="24" t="s">
        <v>18</v>
      </c>
      <c r="AE3" s="24" t="s">
        <v>19</v>
      </c>
      <c r="AF3" s="30"/>
      <c r="AG3" s="31" t="s">
        <v>22</v>
      </c>
      <c r="AH3" s="32" t="s">
        <v>23</v>
      </c>
      <c r="AI3" s="31" t="s">
        <v>24</v>
      </c>
      <c r="AJ3" s="32" t="s">
        <v>25</v>
      </c>
      <c r="AK3" s="31" t="s">
        <v>26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132.88134769999999</v>
      </c>
      <c r="D4" s="35">
        <v>35.453136440000002</v>
      </c>
      <c r="E4" s="36">
        <v>0</v>
      </c>
      <c r="F4" s="37">
        <v>8.3800000000000008</v>
      </c>
      <c r="G4" s="38">
        <v>2.64</v>
      </c>
      <c r="H4" s="39">
        <v>11.17</v>
      </c>
      <c r="I4" s="40">
        <v>96.9</v>
      </c>
      <c r="J4" s="36" t="s">
        <v>27</v>
      </c>
      <c r="K4" s="41"/>
      <c r="L4" s="42">
        <v>1</v>
      </c>
      <c r="M4" s="35">
        <v>133.13841249999999</v>
      </c>
      <c r="N4" s="35">
        <v>35.462352750000001</v>
      </c>
      <c r="O4" s="36">
        <v>0</v>
      </c>
      <c r="P4" s="37">
        <v>8</v>
      </c>
      <c r="Q4" s="38">
        <v>3.63</v>
      </c>
      <c r="R4" s="39">
        <v>12.08</v>
      </c>
      <c r="S4" s="40">
        <v>104.4</v>
      </c>
      <c r="T4" s="36" t="s">
        <v>27</v>
      </c>
      <c r="U4" s="41">
        <v>1.5</v>
      </c>
      <c r="V4" s="42">
        <v>1</v>
      </c>
      <c r="W4" s="35">
        <v>133.14823910000001</v>
      </c>
      <c r="X4" s="35">
        <v>35.485858919999998</v>
      </c>
      <c r="Y4" s="36">
        <v>0</v>
      </c>
      <c r="Z4" s="37">
        <v>8.61</v>
      </c>
      <c r="AA4" s="38">
        <v>15.13</v>
      </c>
      <c r="AB4" s="39">
        <v>11.26</v>
      </c>
      <c r="AC4" s="40">
        <v>106.4</v>
      </c>
      <c r="AD4" s="36" t="s">
        <v>27</v>
      </c>
      <c r="AE4" s="41">
        <v>2.1</v>
      </c>
      <c r="AF4" s="43"/>
      <c r="AG4" s="44" t="s">
        <v>28</v>
      </c>
      <c r="AH4" s="45">
        <v>42740</v>
      </c>
      <c r="AI4" s="46" t="s">
        <v>288</v>
      </c>
      <c r="AJ4" s="47" t="s">
        <v>248</v>
      </c>
      <c r="AK4" s="48" t="s">
        <v>263</v>
      </c>
    </row>
    <row r="5" spans="1:46" ht="11.25" customHeight="1" x14ac:dyDescent="0.15">
      <c r="B5" s="50">
        <v>1</v>
      </c>
      <c r="C5" s="51">
        <v>132.88134769999999</v>
      </c>
      <c r="D5" s="51">
        <v>35.453136440000002</v>
      </c>
      <c r="E5" s="52">
        <v>-0.5</v>
      </c>
      <c r="F5" s="53">
        <v>8.3800000000000026</v>
      </c>
      <c r="G5" s="54">
        <v>2.64</v>
      </c>
      <c r="H5" s="55">
        <v>11.32</v>
      </c>
      <c r="I5" s="56">
        <v>98.1</v>
      </c>
      <c r="J5" s="52"/>
      <c r="K5" s="57"/>
      <c r="L5" s="58">
        <v>1</v>
      </c>
      <c r="M5" s="51">
        <v>133.13841249999999</v>
      </c>
      <c r="N5" s="51">
        <v>35.462352750000001</v>
      </c>
      <c r="O5" s="52">
        <v>-0.5</v>
      </c>
      <c r="P5" s="59">
        <v>8</v>
      </c>
      <c r="Q5" s="60">
        <v>3.63</v>
      </c>
      <c r="R5" s="61">
        <v>12.08</v>
      </c>
      <c r="S5" s="62">
        <v>104.4</v>
      </c>
      <c r="T5" s="52"/>
      <c r="U5" s="57"/>
      <c r="V5" s="58">
        <v>1</v>
      </c>
      <c r="W5" s="51">
        <v>133.14823910000001</v>
      </c>
      <c r="X5" s="51">
        <v>35.485858919999998</v>
      </c>
      <c r="Y5" s="52">
        <v>-0.5</v>
      </c>
      <c r="Z5" s="59">
        <v>8.61</v>
      </c>
      <c r="AA5" s="60">
        <v>15.137500000000001</v>
      </c>
      <c r="AB5" s="61">
        <v>11.26</v>
      </c>
      <c r="AC5" s="62">
        <v>106.4</v>
      </c>
      <c r="AD5" s="52"/>
      <c r="AE5" s="57"/>
      <c r="AF5" s="52"/>
      <c r="AG5" s="63" t="s">
        <v>29</v>
      </c>
      <c r="AH5" s="45">
        <v>42741</v>
      </c>
      <c r="AI5" s="46" t="s">
        <v>288</v>
      </c>
      <c r="AJ5" s="47" t="s">
        <v>264</v>
      </c>
      <c r="AK5" s="64" t="s">
        <v>265</v>
      </c>
    </row>
    <row r="6" spans="1:46" ht="11.25" customHeight="1" x14ac:dyDescent="0.15">
      <c r="B6" s="50">
        <v>1</v>
      </c>
      <c r="C6" s="51">
        <v>132.88134769999999</v>
      </c>
      <c r="D6" s="51">
        <v>35.453136440000002</v>
      </c>
      <c r="E6" s="52">
        <v>-1</v>
      </c>
      <c r="F6" s="53">
        <v>8.3883333333333354</v>
      </c>
      <c r="G6" s="54">
        <v>2.64</v>
      </c>
      <c r="H6" s="55">
        <v>11.511666666666667</v>
      </c>
      <c r="I6" s="56">
        <v>99.766666666666666</v>
      </c>
      <c r="J6" s="52"/>
      <c r="K6" s="57"/>
      <c r="L6" s="58">
        <v>1</v>
      </c>
      <c r="M6" s="51">
        <v>133.13841249999999</v>
      </c>
      <c r="N6" s="51">
        <v>35.462352750000001</v>
      </c>
      <c r="O6" s="52">
        <v>-1</v>
      </c>
      <c r="P6" s="59">
        <v>8</v>
      </c>
      <c r="Q6" s="60">
        <v>3.6433333333333331</v>
      </c>
      <c r="R6" s="61">
        <v>12.08</v>
      </c>
      <c r="S6" s="62">
        <v>104.4</v>
      </c>
      <c r="T6" s="52"/>
      <c r="U6" s="57"/>
      <c r="V6" s="58">
        <v>1</v>
      </c>
      <c r="W6" s="51">
        <v>133.14823910000001</v>
      </c>
      <c r="X6" s="51">
        <v>35.485858919999998</v>
      </c>
      <c r="Y6" s="52">
        <v>-1</v>
      </c>
      <c r="Z6" s="59">
        <v>8.75</v>
      </c>
      <c r="AA6" s="60">
        <v>15.3</v>
      </c>
      <c r="AB6" s="61">
        <v>11.2</v>
      </c>
      <c r="AC6" s="62">
        <v>106.3</v>
      </c>
      <c r="AD6" s="52"/>
      <c r="AE6" s="57"/>
      <c r="AF6" s="65"/>
      <c r="AG6" s="66" t="s">
        <v>30</v>
      </c>
      <c r="AH6" s="67">
        <v>42740</v>
      </c>
      <c r="AI6" s="68" t="s">
        <v>288</v>
      </c>
      <c r="AJ6" s="68" t="s">
        <v>266</v>
      </c>
      <c r="AK6" s="69" t="s">
        <v>267</v>
      </c>
    </row>
    <row r="7" spans="1:46" ht="11.25" customHeight="1" x14ac:dyDescent="0.15">
      <c r="B7" s="50">
        <v>1</v>
      </c>
      <c r="C7" s="51">
        <v>132.88134769999999</v>
      </c>
      <c r="D7" s="51">
        <v>35.453136440000002</v>
      </c>
      <c r="E7" s="52">
        <v>-1.5</v>
      </c>
      <c r="F7" s="53">
        <v>8.4</v>
      </c>
      <c r="G7" s="54">
        <v>2.64</v>
      </c>
      <c r="H7" s="55">
        <v>11.628000000000002</v>
      </c>
      <c r="I7" s="56">
        <v>100.88</v>
      </c>
      <c r="J7" s="52"/>
      <c r="K7" s="57"/>
      <c r="L7" s="58">
        <v>1</v>
      </c>
      <c r="M7" s="51">
        <v>133.13841249999999</v>
      </c>
      <c r="N7" s="51">
        <v>35.462352750000001</v>
      </c>
      <c r="O7" s="52">
        <v>-1.5</v>
      </c>
      <c r="P7" s="59">
        <v>7.9599999999999991</v>
      </c>
      <c r="Q7" s="60">
        <v>4.83</v>
      </c>
      <c r="R7" s="61">
        <v>11.97</v>
      </c>
      <c r="S7" s="62">
        <v>104.20000000000003</v>
      </c>
      <c r="T7" s="52"/>
      <c r="U7" s="57"/>
      <c r="V7" s="58">
        <v>1</v>
      </c>
      <c r="W7" s="51">
        <v>133.14823910000001</v>
      </c>
      <c r="X7" s="51">
        <v>35.485858919999998</v>
      </c>
      <c r="Y7" s="52">
        <v>-1.5</v>
      </c>
      <c r="Z7" s="59">
        <v>8.831666666666667</v>
      </c>
      <c r="AA7" s="60">
        <v>15.714999999999998</v>
      </c>
      <c r="AB7" s="61">
        <v>11.133333333333335</v>
      </c>
      <c r="AC7" s="62">
        <v>106.16666666666667</v>
      </c>
      <c r="AD7" s="52"/>
      <c r="AE7" s="57"/>
      <c r="AF7" s="70"/>
      <c r="AG7" s="147"/>
      <c r="AH7" s="147"/>
      <c r="AI7" s="147"/>
      <c r="AJ7" s="147"/>
      <c r="AK7" s="147"/>
    </row>
    <row r="8" spans="1:46" ht="12" x14ac:dyDescent="0.15">
      <c r="B8" s="50">
        <v>1</v>
      </c>
      <c r="C8" s="51">
        <v>132.88134769999999</v>
      </c>
      <c r="D8" s="51">
        <v>35.453136440000002</v>
      </c>
      <c r="E8" s="52">
        <v>-2</v>
      </c>
      <c r="F8" s="53">
        <v>8.3971428571428586</v>
      </c>
      <c r="G8" s="54">
        <v>2.64</v>
      </c>
      <c r="H8" s="55">
        <v>11.67</v>
      </c>
      <c r="I8" s="56">
        <v>101.27142857142857</v>
      </c>
      <c r="J8" s="52"/>
      <c r="K8" s="57"/>
      <c r="L8" s="58">
        <v>1</v>
      </c>
      <c r="M8" s="51">
        <v>133.13841249999999</v>
      </c>
      <c r="N8" s="51">
        <v>35.462352750000001</v>
      </c>
      <c r="O8" s="52">
        <v>-2</v>
      </c>
      <c r="P8" s="59">
        <v>7.7766666666666664</v>
      </c>
      <c r="Q8" s="60">
        <v>8.3550000000000004</v>
      </c>
      <c r="R8" s="61">
        <v>11.753333333333334</v>
      </c>
      <c r="S8" s="62">
        <v>104.20000000000002</v>
      </c>
      <c r="T8" s="52"/>
      <c r="U8" s="57"/>
      <c r="V8" s="58">
        <v>1</v>
      </c>
      <c r="W8" s="51">
        <v>133.14823910000001</v>
      </c>
      <c r="X8" s="51">
        <v>35.485858919999998</v>
      </c>
      <c r="Y8" s="52">
        <v>-2</v>
      </c>
      <c r="Z8" s="59">
        <v>8.8900000000000023</v>
      </c>
      <c r="AA8" s="60">
        <v>15.79</v>
      </c>
      <c r="AB8" s="61">
        <v>11.1</v>
      </c>
      <c r="AC8" s="62">
        <v>106.00000000000001</v>
      </c>
      <c r="AD8" s="52"/>
      <c r="AE8" s="57"/>
      <c r="AF8" s="71"/>
      <c r="AG8" s="72" t="s">
        <v>31</v>
      </c>
      <c r="AH8" s="73"/>
      <c r="AI8" s="73"/>
      <c r="AJ8" s="73"/>
      <c r="AK8" s="143"/>
    </row>
    <row r="9" spans="1:46" ht="12" x14ac:dyDescent="0.15">
      <c r="B9" s="50">
        <v>1</v>
      </c>
      <c r="C9" s="51">
        <v>132.88134769999999</v>
      </c>
      <c r="D9" s="51">
        <v>35.453136440000002</v>
      </c>
      <c r="E9" s="52">
        <v>-2.5</v>
      </c>
      <c r="F9" s="53">
        <v>8.3828571428571443</v>
      </c>
      <c r="G9" s="54">
        <v>2.64</v>
      </c>
      <c r="H9" s="55">
        <v>11.72</v>
      </c>
      <c r="I9" s="56">
        <v>101.62857142857143</v>
      </c>
      <c r="J9" s="52"/>
      <c r="K9" s="57"/>
      <c r="L9" s="58">
        <v>1</v>
      </c>
      <c r="M9" s="51">
        <v>133.13841249999999</v>
      </c>
      <c r="N9" s="51">
        <v>35.462352750000001</v>
      </c>
      <c r="O9" s="52">
        <v>-2.5</v>
      </c>
      <c r="P9" s="59">
        <v>8.1479999999999997</v>
      </c>
      <c r="Q9" s="60">
        <v>10.164</v>
      </c>
      <c r="R9" s="61">
        <v>11.454000000000001</v>
      </c>
      <c r="S9" s="62">
        <v>103.72</v>
      </c>
      <c r="T9" s="52"/>
      <c r="U9" s="57"/>
      <c r="V9" s="58">
        <v>1</v>
      </c>
      <c r="W9" s="51">
        <v>133.14823910000001</v>
      </c>
      <c r="X9" s="51">
        <v>35.485858919999998</v>
      </c>
      <c r="Y9" s="52">
        <v>-2.5</v>
      </c>
      <c r="Z9" s="59">
        <v>8.8157142857142894</v>
      </c>
      <c r="AA9" s="60">
        <v>15.815714285714288</v>
      </c>
      <c r="AB9" s="61">
        <v>11.135714285714286</v>
      </c>
      <c r="AC9" s="62">
        <v>106.27142857142857</v>
      </c>
      <c r="AD9" s="52"/>
      <c r="AE9" s="57"/>
      <c r="AF9" s="71"/>
      <c r="AG9" s="74" t="s">
        <v>268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132.88134769999999</v>
      </c>
      <c r="D10" s="51">
        <v>35.453136440000002</v>
      </c>
      <c r="E10" s="52">
        <v>-3</v>
      </c>
      <c r="F10" s="53">
        <v>8.4400000000000013</v>
      </c>
      <c r="G10" s="54">
        <v>2.6800000000000006</v>
      </c>
      <c r="H10" s="55">
        <v>11.720000000000002</v>
      </c>
      <c r="I10" s="56">
        <v>101.79999999999998</v>
      </c>
      <c r="J10" s="52"/>
      <c r="K10" s="57"/>
      <c r="L10" s="58">
        <v>1</v>
      </c>
      <c r="M10" s="51">
        <v>133.13841249999999</v>
      </c>
      <c r="N10" s="51">
        <v>35.462352750000001</v>
      </c>
      <c r="O10" s="52">
        <v>-3</v>
      </c>
      <c r="P10" s="59">
        <v>8.6660000000000004</v>
      </c>
      <c r="Q10" s="60">
        <v>11.431999999999999</v>
      </c>
      <c r="R10" s="61">
        <v>11.022</v>
      </c>
      <c r="S10" s="62">
        <v>101.84</v>
      </c>
      <c r="T10" s="52"/>
      <c r="U10" s="57"/>
      <c r="V10" s="58">
        <v>1</v>
      </c>
      <c r="W10" s="51">
        <v>133.14823910000001</v>
      </c>
      <c r="X10" s="51">
        <v>35.485858919999998</v>
      </c>
      <c r="Y10" s="52">
        <v>-3</v>
      </c>
      <c r="Z10" s="59">
        <v>8.8442857142857161</v>
      </c>
      <c r="AA10" s="60">
        <v>15.894285714285715</v>
      </c>
      <c r="AB10" s="61">
        <v>11.114285714285714</v>
      </c>
      <c r="AC10" s="62">
        <v>106.12857142857142</v>
      </c>
      <c r="AD10" s="52"/>
      <c r="AE10" s="57"/>
      <c r="AF10" s="71"/>
      <c r="AG10" s="77" t="s">
        <v>269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132.88134769999999</v>
      </c>
      <c r="D11" s="51">
        <v>35.453136440000002</v>
      </c>
      <c r="E11" s="52">
        <v>-3.5</v>
      </c>
      <c r="F11" s="53">
        <v>8.5733333333333324</v>
      </c>
      <c r="G11" s="54">
        <v>2.7800000000000002</v>
      </c>
      <c r="H11" s="55">
        <v>11.445</v>
      </c>
      <c r="I11" s="56">
        <v>99.8</v>
      </c>
      <c r="J11" s="52"/>
      <c r="K11" s="57"/>
      <c r="L11" s="58">
        <v>1</v>
      </c>
      <c r="M11" s="51">
        <v>133.13841249999999</v>
      </c>
      <c r="N11" s="51">
        <v>35.462352750000001</v>
      </c>
      <c r="O11" s="52">
        <v>-3.3</v>
      </c>
      <c r="P11" s="59">
        <v>9.2899999999999991</v>
      </c>
      <c r="Q11" s="60">
        <v>13.030000000000001</v>
      </c>
      <c r="R11" s="61">
        <v>10.350000000000001</v>
      </c>
      <c r="S11" s="62">
        <v>98</v>
      </c>
      <c r="T11" s="52" t="s">
        <v>32</v>
      </c>
      <c r="U11" s="57"/>
      <c r="V11" s="58">
        <v>1</v>
      </c>
      <c r="W11" s="51">
        <v>133.14823910000001</v>
      </c>
      <c r="X11" s="51">
        <v>35.485858919999998</v>
      </c>
      <c r="Y11" s="52">
        <v>-3.5</v>
      </c>
      <c r="Z11" s="59">
        <v>8.86</v>
      </c>
      <c r="AA11" s="60">
        <v>16.109999999999996</v>
      </c>
      <c r="AB11" s="61">
        <v>11.089999999999998</v>
      </c>
      <c r="AC11" s="62">
        <v>106.09999999999998</v>
      </c>
      <c r="AD11" s="52"/>
      <c r="AE11" s="57"/>
      <c r="AF11" s="70"/>
    </row>
    <row r="12" spans="1:46" x14ac:dyDescent="0.15">
      <c r="B12" s="50">
        <v>1</v>
      </c>
      <c r="C12" s="51">
        <v>132.88134769999999</v>
      </c>
      <c r="D12" s="51">
        <v>35.453136440000002</v>
      </c>
      <c r="E12" s="52">
        <v>-3.6</v>
      </c>
      <c r="F12" s="53">
        <v>8.6</v>
      </c>
      <c r="G12" s="54">
        <v>2.8000000000000003</v>
      </c>
      <c r="H12" s="55">
        <v>11.39</v>
      </c>
      <c r="I12" s="56">
        <v>99.399999999999991</v>
      </c>
      <c r="J12" s="52" t="s">
        <v>32</v>
      </c>
      <c r="K12" s="57"/>
      <c r="L12" s="58">
        <v>1</v>
      </c>
      <c r="M12" s="51"/>
      <c r="N12" s="51"/>
      <c r="O12" s="52"/>
      <c r="P12" s="59"/>
      <c r="Q12" s="60"/>
      <c r="R12" s="61"/>
      <c r="S12" s="62"/>
      <c r="T12" s="52"/>
      <c r="U12" s="57"/>
      <c r="V12" s="58">
        <v>1</v>
      </c>
      <c r="W12" s="51">
        <v>133.14823910000001</v>
      </c>
      <c r="X12" s="51">
        <v>35.485858919999998</v>
      </c>
      <c r="Y12" s="52">
        <v>-4</v>
      </c>
      <c r="Z12" s="59">
        <v>8.8000000000000007</v>
      </c>
      <c r="AA12" s="60">
        <v>16.3</v>
      </c>
      <c r="AB12" s="61">
        <v>11.059999999999999</v>
      </c>
      <c r="AC12" s="62">
        <v>105.79999999999997</v>
      </c>
      <c r="AD12" s="52"/>
      <c r="AE12" s="57"/>
      <c r="AF12" s="70"/>
      <c r="AG12" s="80" t="s">
        <v>19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>
        <v>133.14823910000001</v>
      </c>
      <c r="X13" s="51">
        <v>35.485858919999998</v>
      </c>
      <c r="Y13" s="52">
        <v>-4.5</v>
      </c>
      <c r="Z13" s="59">
        <v>9.1900000000000013</v>
      </c>
      <c r="AA13" s="60">
        <v>16.62</v>
      </c>
      <c r="AB13" s="61">
        <v>10.84</v>
      </c>
      <c r="AC13" s="62">
        <v>104.79999999999997</v>
      </c>
      <c r="AD13" s="52"/>
      <c r="AE13" s="57"/>
      <c r="AF13" s="70"/>
      <c r="AG13" s="81" t="s">
        <v>33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>
        <v>133.14823910000001</v>
      </c>
      <c r="X14" s="51">
        <v>35.485858919999998</v>
      </c>
      <c r="Y14" s="52">
        <v>-5</v>
      </c>
      <c r="Z14" s="59">
        <v>11.665000000000001</v>
      </c>
      <c r="AA14" s="60">
        <v>21.978333333333335</v>
      </c>
      <c r="AB14" s="61">
        <v>5.3816666666666659</v>
      </c>
      <c r="AC14" s="62">
        <v>55.966666666666669</v>
      </c>
      <c r="AD14" s="52"/>
      <c r="AE14" s="57"/>
      <c r="AF14" s="70"/>
      <c r="AG14" s="142" t="s">
        <v>34</v>
      </c>
      <c r="AH14" s="82" t="s">
        <v>35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>
        <v>133.14823910000001</v>
      </c>
      <c r="X15" s="51">
        <v>35.485858919999998</v>
      </c>
      <c r="Y15" s="52">
        <v>-5.3</v>
      </c>
      <c r="Z15" s="59">
        <v>12.81</v>
      </c>
      <c r="AA15" s="60">
        <v>23.83</v>
      </c>
      <c r="AB15" s="61">
        <v>2.6599999999999997</v>
      </c>
      <c r="AC15" s="62">
        <v>29.200000000000003</v>
      </c>
      <c r="AD15" s="52" t="s">
        <v>32</v>
      </c>
      <c r="AE15" s="57"/>
      <c r="AF15" s="70"/>
      <c r="AG15" s="84">
        <v>2</v>
      </c>
      <c r="AH15" s="85">
        <v>1.5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/>
      <c r="X16" s="51"/>
      <c r="Y16" s="52"/>
      <c r="Z16" s="59"/>
      <c r="AA16" s="60"/>
      <c r="AB16" s="61"/>
      <c r="AC16" s="62"/>
      <c r="AD16" s="52"/>
      <c r="AE16" s="57"/>
      <c r="AF16" s="70"/>
      <c r="AG16" s="84">
        <v>16</v>
      </c>
      <c r="AH16" s="85">
        <v>1.6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/>
      <c r="X17" s="51"/>
      <c r="Y17" s="52"/>
      <c r="Z17" s="59"/>
      <c r="AA17" s="60"/>
      <c r="AB17" s="61"/>
      <c r="AC17" s="62"/>
      <c r="AD17" s="52"/>
      <c r="AE17" s="57"/>
      <c r="AF17" s="70"/>
      <c r="AG17" s="84">
        <v>18</v>
      </c>
      <c r="AH17" s="85">
        <v>1.7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1.8</v>
      </c>
    </row>
    <row r="19" spans="2:34" x14ac:dyDescent="0.15">
      <c r="B19" s="34">
        <v>2</v>
      </c>
      <c r="C19" s="35">
        <v>132.88806149999999</v>
      </c>
      <c r="D19" s="35">
        <v>35.434394840000003</v>
      </c>
      <c r="E19" s="36">
        <v>0</v>
      </c>
      <c r="F19" s="37">
        <v>8.33</v>
      </c>
      <c r="G19" s="38">
        <v>2.57</v>
      </c>
      <c r="H19" s="39">
        <v>11.779193548387095</v>
      </c>
      <c r="I19" s="40">
        <v>102</v>
      </c>
      <c r="J19" s="36" t="s">
        <v>27</v>
      </c>
      <c r="K19" s="41">
        <v>1.5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1</v>
      </c>
    </row>
    <row r="20" spans="2:34" x14ac:dyDescent="0.15">
      <c r="B20" s="50">
        <v>2</v>
      </c>
      <c r="C20" s="51">
        <v>132.88806149999999</v>
      </c>
      <c r="D20" s="51">
        <v>35.434394840000003</v>
      </c>
      <c r="E20" s="52">
        <v>-0.5</v>
      </c>
      <c r="F20" s="53">
        <v>8.33</v>
      </c>
      <c r="G20" s="54">
        <v>2.57</v>
      </c>
      <c r="H20" s="55">
        <v>11.78806451612903</v>
      </c>
      <c r="I20" s="56">
        <v>102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132.88806149999999</v>
      </c>
      <c r="D21" s="51">
        <v>35.434394840000003</v>
      </c>
      <c r="E21" s="52">
        <v>-1</v>
      </c>
      <c r="F21" s="53">
        <v>8.33</v>
      </c>
      <c r="G21" s="54">
        <v>2.57</v>
      </c>
      <c r="H21" s="55">
        <v>11.805967741935484</v>
      </c>
      <c r="I21" s="56">
        <v>102.24000000000001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36</v>
      </c>
    </row>
    <row r="22" spans="2:34" x14ac:dyDescent="0.15">
      <c r="B22" s="50">
        <v>2</v>
      </c>
      <c r="C22" s="51">
        <v>132.88806149999999</v>
      </c>
      <c r="D22" s="51">
        <v>35.434394840000003</v>
      </c>
      <c r="E22" s="52">
        <v>-1.5</v>
      </c>
      <c r="F22" s="53">
        <v>8.33</v>
      </c>
      <c r="G22" s="54">
        <v>2.57</v>
      </c>
      <c r="H22" s="55">
        <v>11.83</v>
      </c>
      <c r="I22" s="56">
        <v>102.4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2" t="s">
        <v>34</v>
      </c>
      <c r="AH22" s="82" t="s">
        <v>35</v>
      </c>
    </row>
    <row r="23" spans="2:34" x14ac:dyDescent="0.15">
      <c r="B23" s="50">
        <v>2</v>
      </c>
      <c r="C23" s="51">
        <v>132.88806149999999</v>
      </c>
      <c r="D23" s="51">
        <v>35.434394840000003</v>
      </c>
      <c r="E23" s="52">
        <v>-2</v>
      </c>
      <c r="F23" s="53">
        <v>8.33</v>
      </c>
      <c r="G23" s="54">
        <v>2.57</v>
      </c>
      <c r="H23" s="55">
        <v>11.83</v>
      </c>
      <c r="I23" s="56">
        <v>102.4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>
        <v>1.5</v>
      </c>
    </row>
    <row r="24" spans="2:34" x14ac:dyDescent="0.15">
      <c r="B24" s="50">
        <v>2</v>
      </c>
      <c r="C24" s="51">
        <v>132.88806149999999</v>
      </c>
      <c r="D24" s="51">
        <v>35.434394840000003</v>
      </c>
      <c r="E24" s="52">
        <v>-2.5</v>
      </c>
      <c r="F24" s="53">
        <v>8.33</v>
      </c>
      <c r="G24" s="54">
        <v>2.57</v>
      </c>
      <c r="H24" s="55">
        <v>11.83</v>
      </c>
      <c r="I24" s="56">
        <v>102.4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>
        <v>2.2000000000000002</v>
      </c>
    </row>
    <row r="25" spans="2:34" x14ac:dyDescent="0.15">
      <c r="B25" s="50">
        <v>2</v>
      </c>
      <c r="C25" s="51">
        <v>132.88806149999999</v>
      </c>
      <c r="D25" s="51">
        <v>35.434394840000003</v>
      </c>
      <c r="E25" s="52">
        <v>-3</v>
      </c>
      <c r="F25" s="53">
        <v>8.33</v>
      </c>
      <c r="G25" s="54">
        <v>2.57</v>
      </c>
      <c r="H25" s="55">
        <v>11.813333333333334</v>
      </c>
      <c r="I25" s="56">
        <v>102.31666666666666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>
        <v>2.1</v>
      </c>
    </row>
    <row r="26" spans="2:34" x14ac:dyDescent="0.15">
      <c r="B26" s="50">
        <v>2</v>
      </c>
      <c r="C26" s="51">
        <v>132.88806149999999</v>
      </c>
      <c r="D26" s="51">
        <v>35.434394840000003</v>
      </c>
      <c r="E26" s="52">
        <v>-3.5</v>
      </c>
      <c r="F26" s="53">
        <v>8.33</v>
      </c>
      <c r="G26" s="54">
        <v>2.57</v>
      </c>
      <c r="H26" s="55">
        <v>11.8</v>
      </c>
      <c r="I26" s="56">
        <v>102.1</v>
      </c>
      <c r="J26" s="52"/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>
        <v>2.2999999999999998</v>
      </c>
    </row>
    <row r="27" spans="2:34" x14ac:dyDescent="0.15">
      <c r="B27" s="50">
        <v>2</v>
      </c>
      <c r="C27" s="51">
        <v>132.88806149999999</v>
      </c>
      <c r="D27" s="51">
        <v>35.434394840000003</v>
      </c>
      <c r="E27" s="52">
        <v>-3.7</v>
      </c>
      <c r="F27" s="53">
        <v>8.33</v>
      </c>
      <c r="G27" s="54">
        <v>2.57</v>
      </c>
      <c r="H27" s="55">
        <v>11.73</v>
      </c>
      <c r="I27" s="56">
        <v>101.6</v>
      </c>
      <c r="J27" s="52" t="s">
        <v>32</v>
      </c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>
        <v>2.1</v>
      </c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>
        <v>1.6</v>
      </c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37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2" t="s">
        <v>34</v>
      </c>
      <c r="AH31" s="82" t="s">
        <v>35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>
        <v>2.1</v>
      </c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>
        <v>2.4</v>
      </c>
    </row>
    <row r="34" spans="2:38" x14ac:dyDescent="0.15">
      <c r="B34" s="34">
        <v>3</v>
      </c>
      <c r="C34" s="35">
        <v>132.88973999999999</v>
      </c>
      <c r="D34" s="35">
        <v>35.422462459999998</v>
      </c>
      <c r="E34" s="36">
        <v>0</v>
      </c>
      <c r="F34" s="37">
        <v>8.48</v>
      </c>
      <c r="G34" s="38">
        <v>2.09</v>
      </c>
      <c r="H34" s="39">
        <v>11.73</v>
      </c>
      <c r="I34" s="40">
        <v>101.6</v>
      </c>
      <c r="J34" s="36" t="s">
        <v>27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>
        <v>2.1</v>
      </c>
    </row>
    <row r="35" spans="2:38" x14ac:dyDescent="0.15">
      <c r="B35" s="50">
        <v>3</v>
      </c>
      <c r="C35" s="51">
        <v>132.88973999999999</v>
      </c>
      <c r="D35" s="51">
        <v>35.422462459999998</v>
      </c>
      <c r="E35" s="52">
        <v>-0.5</v>
      </c>
      <c r="F35" s="53">
        <v>8.48</v>
      </c>
      <c r="G35" s="54">
        <v>2.09</v>
      </c>
      <c r="H35" s="55">
        <v>11.722500000000002</v>
      </c>
      <c r="I35" s="56">
        <v>101.45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132.88973999999999</v>
      </c>
      <c r="D36" s="51">
        <v>35.422462459999998</v>
      </c>
      <c r="E36" s="52">
        <v>-1</v>
      </c>
      <c r="F36" s="53">
        <v>8.48</v>
      </c>
      <c r="G36" s="54">
        <v>2.09</v>
      </c>
      <c r="H36" s="55">
        <v>11.712000000000002</v>
      </c>
      <c r="I36" s="56">
        <v>101.4</v>
      </c>
      <c r="J36" s="52"/>
      <c r="K36" s="57"/>
      <c r="L36" s="42">
        <v>2</v>
      </c>
      <c r="M36" s="35">
        <v>133.1473694</v>
      </c>
      <c r="N36" s="35">
        <v>35.475795750000003</v>
      </c>
      <c r="O36" s="36">
        <v>0</v>
      </c>
      <c r="P36" s="37">
        <v>8.0809523809523807</v>
      </c>
      <c r="Q36" s="38">
        <v>7.0100000000000007</v>
      </c>
      <c r="R36" s="39">
        <v>12.22</v>
      </c>
      <c r="S36" s="40">
        <v>108.2</v>
      </c>
      <c r="T36" s="36" t="s">
        <v>27</v>
      </c>
      <c r="U36" s="41"/>
      <c r="V36" s="42">
        <v>2</v>
      </c>
      <c r="W36" s="35">
        <v>133.13740540000001</v>
      </c>
      <c r="X36" s="35">
        <v>35.506469729999999</v>
      </c>
      <c r="Y36" s="36">
        <v>0</v>
      </c>
      <c r="Z36" s="37">
        <v>8.66</v>
      </c>
      <c r="AA36" s="38">
        <v>16.03</v>
      </c>
      <c r="AB36" s="39">
        <v>11.26</v>
      </c>
      <c r="AC36" s="40">
        <v>107.1</v>
      </c>
      <c r="AD36" s="36" t="s">
        <v>27</v>
      </c>
      <c r="AE36" s="41"/>
      <c r="AF36" s="70"/>
      <c r="AG36" s="94"/>
      <c r="AH36" s="95"/>
    </row>
    <row r="37" spans="2:38" x14ac:dyDescent="0.15">
      <c r="B37" s="50">
        <v>3</v>
      </c>
      <c r="C37" s="51">
        <v>132.88973999999999</v>
      </c>
      <c r="D37" s="51">
        <v>35.422462459999998</v>
      </c>
      <c r="E37" s="52">
        <v>-1.5</v>
      </c>
      <c r="F37" s="53">
        <v>8.48</v>
      </c>
      <c r="G37" s="54">
        <v>2.09</v>
      </c>
      <c r="H37" s="55">
        <v>11.719999999999999</v>
      </c>
      <c r="I37" s="56">
        <v>101.5</v>
      </c>
      <c r="J37" s="52"/>
      <c r="K37" s="57"/>
      <c r="L37" s="58">
        <v>2</v>
      </c>
      <c r="M37" s="51">
        <v>133.1473694</v>
      </c>
      <c r="N37" s="51">
        <v>35.475795750000003</v>
      </c>
      <c r="O37" s="52">
        <v>-0.5</v>
      </c>
      <c r="P37" s="59">
        <v>8.0702380952380945</v>
      </c>
      <c r="Q37" s="60">
        <v>7.0100000000000016</v>
      </c>
      <c r="R37" s="61">
        <v>12.219999999999999</v>
      </c>
      <c r="S37" s="62">
        <v>108.20000000000002</v>
      </c>
      <c r="T37" s="52"/>
      <c r="U37" s="57"/>
      <c r="V37" s="58">
        <v>2</v>
      </c>
      <c r="W37" s="51">
        <v>133.13740540000001</v>
      </c>
      <c r="X37" s="51">
        <v>35.506469729999999</v>
      </c>
      <c r="Y37" s="52">
        <v>-0.5</v>
      </c>
      <c r="Z37" s="59">
        <v>8.66</v>
      </c>
      <c r="AA37" s="60">
        <v>16.03</v>
      </c>
      <c r="AB37" s="61">
        <v>11.26</v>
      </c>
      <c r="AC37" s="62">
        <v>107.17500000000001</v>
      </c>
      <c r="AD37" s="52"/>
      <c r="AE37" s="57"/>
      <c r="AF37" s="70"/>
    </row>
    <row r="38" spans="2:38" x14ac:dyDescent="0.15">
      <c r="B38" s="50">
        <v>3</v>
      </c>
      <c r="C38" s="51">
        <v>132.88973999999999</v>
      </c>
      <c r="D38" s="51">
        <v>35.422462459999998</v>
      </c>
      <c r="E38" s="52">
        <v>-2</v>
      </c>
      <c r="F38" s="53">
        <v>8.48</v>
      </c>
      <c r="G38" s="54">
        <v>2.09</v>
      </c>
      <c r="H38" s="55">
        <v>11.73</v>
      </c>
      <c r="I38" s="56">
        <v>101.6</v>
      </c>
      <c r="J38" s="52"/>
      <c r="K38" s="57"/>
      <c r="L38" s="58">
        <v>2</v>
      </c>
      <c r="M38" s="51">
        <v>133.1473694</v>
      </c>
      <c r="N38" s="51">
        <v>35.475795750000003</v>
      </c>
      <c r="O38" s="52">
        <v>-1</v>
      </c>
      <c r="P38" s="59">
        <v>8.07</v>
      </c>
      <c r="Q38" s="60">
        <v>7.0200000000000005</v>
      </c>
      <c r="R38" s="61">
        <v>12.209999999999999</v>
      </c>
      <c r="S38" s="62">
        <v>108.10000000000001</v>
      </c>
      <c r="T38" s="52"/>
      <c r="U38" s="57"/>
      <c r="V38" s="58">
        <v>2</v>
      </c>
      <c r="W38" s="51">
        <v>133.13740540000001</v>
      </c>
      <c r="X38" s="51">
        <v>35.506469729999999</v>
      </c>
      <c r="Y38" s="52">
        <v>-1</v>
      </c>
      <c r="Z38" s="59">
        <v>8.6580000000000013</v>
      </c>
      <c r="AA38" s="60">
        <v>16.026</v>
      </c>
      <c r="AB38" s="61">
        <v>11.282</v>
      </c>
      <c r="AC38" s="62">
        <v>107.34</v>
      </c>
      <c r="AD38" s="52"/>
      <c r="AE38" s="57"/>
      <c r="AF38" s="70"/>
    </row>
    <row r="39" spans="2:38" x14ac:dyDescent="0.15">
      <c r="B39" s="50">
        <v>3</v>
      </c>
      <c r="C39" s="51">
        <v>132.88973999999999</v>
      </c>
      <c r="D39" s="51">
        <v>35.422462459999998</v>
      </c>
      <c r="E39" s="52">
        <v>-2.5</v>
      </c>
      <c r="F39" s="53">
        <v>8.48</v>
      </c>
      <c r="G39" s="54">
        <v>2.09</v>
      </c>
      <c r="H39" s="55">
        <v>11.73</v>
      </c>
      <c r="I39" s="56">
        <v>101.6</v>
      </c>
      <c r="J39" s="52"/>
      <c r="K39" s="57"/>
      <c r="L39" s="58">
        <v>2</v>
      </c>
      <c r="M39" s="51">
        <v>133.1473694</v>
      </c>
      <c r="N39" s="51">
        <v>35.475795750000003</v>
      </c>
      <c r="O39" s="52">
        <v>-1.5</v>
      </c>
      <c r="P39" s="59">
        <v>8.07</v>
      </c>
      <c r="Q39" s="60">
        <v>7.06</v>
      </c>
      <c r="R39" s="61">
        <v>12.21</v>
      </c>
      <c r="S39" s="62">
        <v>108.1</v>
      </c>
      <c r="T39" s="52"/>
      <c r="U39" s="57"/>
      <c r="V39" s="58">
        <v>2</v>
      </c>
      <c r="W39" s="51">
        <v>133.13740540000001</v>
      </c>
      <c r="X39" s="51">
        <v>35.506469729999999</v>
      </c>
      <c r="Y39" s="52">
        <v>-1.5</v>
      </c>
      <c r="Z39" s="59">
        <v>8.6516666666666691</v>
      </c>
      <c r="AA39" s="60">
        <v>16.048333333333336</v>
      </c>
      <c r="AB39" s="61">
        <v>11.286666666666667</v>
      </c>
      <c r="AC39" s="62">
        <v>107.46666666666667</v>
      </c>
      <c r="AD39" s="52"/>
      <c r="AE39" s="57"/>
      <c r="AF39" s="70"/>
      <c r="AG39" s="80" t="s">
        <v>38</v>
      </c>
    </row>
    <row r="40" spans="2:38" x14ac:dyDescent="0.15">
      <c r="B40" s="50">
        <v>3</v>
      </c>
      <c r="C40" s="51">
        <v>132.88973999999999</v>
      </c>
      <c r="D40" s="51">
        <v>35.422462459999998</v>
      </c>
      <c r="E40" s="52">
        <v>-3</v>
      </c>
      <c r="F40" s="53">
        <v>8.48</v>
      </c>
      <c r="G40" s="54">
        <v>2.09</v>
      </c>
      <c r="H40" s="55">
        <v>11.73</v>
      </c>
      <c r="I40" s="56">
        <v>101.6</v>
      </c>
      <c r="J40" s="52"/>
      <c r="K40" s="57"/>
      <c r="L40" s="58">
        <v>2</v>
      </c>
      <c r="M40" s="51">
        <v>133.1473694</v>
      </c>
      <c r="N40" s="51">
        <v>35.475795750000003</v>
      </c>
      <c r="O40" s="52">
        <v>-2</v>
      </c>
      <c r="P40" s="59">
        <v>8.06</v>
      </c>
      <c r="Q40" s="60">
        <v>7.56</v>
      </c>
      <c r="R40" s="61">
        <v>12.16</v>
      </c>
      <c r="S40" s="62">
        <v>108</v>
      </c>
      <c r="T40" s="52"/>
      <c r="U40" s="57"/>
      <c r="V40" s="58">
        <v>2</v>
      </c>
      <c r="W40" s="51">
        <v>133.13740540000001</v>
      </c>
      <c r="X40" s="51">
        <v>35.506469729999999</v>
      </c>
      <c r="Y40" s="52">
        <v>-2</v>
      </c>
      <c r="Z40" s="59">
        <v>8.6600000000000019</v>
      </c>
      <c r="AA40" s="60">
        <v>16.04</v>
      </c>
      <c r="AB40" s="61">
        <v>11.27</v>
      </c>
      <c r="AC40" s="62">
        <v>107.3</v>
      </c>
      <c r="AD40" s="52"/>
      <c r="AE40" s="57"/>
      <c r="AF40" s="70"/>
      <c r="AG40" s="152" t="s">
        <v>33</v>
      </c>
      <c r="AH40" s="153"/>
      <c r="AI40" s="152" t="s">
        <v>36</v>
      </c>
      <c r="AJ40" s="153"/>
      <c r="AK40" s="152" t="s">
        <v>37</v>
      </c>
      <c r="AL40" s="153"/>
    </row>
    <row r="41" spans="2:38" x14ac:dyDescent="0.15">
      <c r="B41" s="50">
        <v>3</v>
      </c>
      <c r="C41" s="51">
        <v>132.88973999999999</v>
      </c>
      <c r="D41" s="51">
        <v>35.422462459999998</v>
      </c>
      <c r="E41" s="52">
        <v>-3.5</v>
      </c>
      <c r="F41" s="53">
        <v>8.5100000000000016</v>
      </c>
      <c r="G41" s="54">
        <v>2.1799999999999997</v>
      </c>
      <c r="H41" s="55">
        <v>11.620000000000001</v>
      </c>
      <c r="I41" s="56">
        <v>100.79999999999998</v>
      </c>
      <c r="J41" s="52" t="s">
        <v>32</v>
      </c>
      <c r="K41" s="57"/>
      <c r="L41" s="58">
        <v>2</v>
      </c>
      <c r="M41" s="51">
        <v>133.1473694</v>
      </c>
      <c r="N41" s="51">
        <v>35.475795750000003</v>
      </c>
      <c r="O41" s="52">
        <v>-2.5</v>
      </c>
      <c r="P41" s="59">
        <v>8.3000000000000007</v>
      </c>
      <c r="Q41" s="60">
        <v>10.44</v>
      </c>
      <c r="R41" s="61">
        <v>11.83</v>
      </c>
      <c r="S41" s="62">
        <v>107.60000000000001</v>
      </c>
      <c r="T41" s="52"/>
      <c r="U41" s="57"/>
      <c r="V41" s="58">
        <v>2</v>
      </c>
      <c r="W41" s="51">
        <v>133.13740540000001</v>
      </c>
      <c r="X41" s="51">
        <v>35.506469729999999</v>
      </c>
      <c r="Y41" s="52">
        <v>-2.5</v>
      </c>
      <c r="Z41" s="59">
        <v>8.66</v>
      </c>
      <c r="AA41" s="60">
        <v>16.04</v>
      </c>
      <c r="AB41" s="61">
        <v>11.251666666666667</v>
      </c>
      <c r="AC41" s="62">
        <v>107.11666666666666</v>
      </c>
      <c r="AD41" s="52"/>
      <c r="AE41" s="57"/>
      <c r="AF41" s="70"/>
      <c r="AG41" s="102" t="s">
        <v>34</v>
      </c>
      <c r="AH41" s="82" t="s">
        <v>270</v>
      </c>
      <c r="AI41" s="102" t="s">
        <v>34</v>
      </c>
      <c r="AJ41" s="82" t="s">
        <v>271</v>
      </c>
      <c r="AK41" s="102" t="s">
        <v>34</v>
      </c>
      <c r="AL41" s="82" t="s">
        <v>208</v>
      </c>
    </row>
    <row r="42" spans="2:38" x14ac:dyDescent="0.15">
      <c r="B42" s="50">
        <v>3</v>
      </c>
      <c r="C42" s="51"/>
      <c r="D42" s="51"/>
      <c r="E42" s="52"/>
      <c r="F42" s="53"/>
      <c r="G42" s="54"/>
      <c r="H42" s="55"/>
      <c r="I42" s="56"/>
      <c r="J42" s="52"/>
      <c r="K42" s="57"/>
      <c r="L42" s="58">
        <v>2</v>
      </c>
      <c r="M42" s="51">
        <v>133.1473694</v>
      </c>
      <c r="N42" s="51">
        <v>35.475795750000003</v>
      </c>
      <c r="O42" s="52">
        <v>-3</v>
      </c>
      <c r="P42" s="59">
        <v>8.1750000000000007</v>
      </c>
      <c r="Q42" s="60">
        <v>10.598333333333334</v>
      </c>
      <c r="R42" s="61">
        <v>11.671666666666667</v>
      </c>
      <c r="S42" s="62">
        <v>106.01666666666668</v>
      </c>
      <c r="T42" s="52"/>
      <c r="U42" s="57"/>
      <c r="V42" s="58">
        <v>2</v>
      </c>
      <c r="W42" s="51">
        <v>133.13740540000001</v>
      </c>
      <c r="X42" s="51">
        <v>35.506469729999999</v>
      </c>
      <c r="Y42" s="52">
        <v>-3</v>
      </c>
      <c r="Z42" s="59">
        <v>8.66</v>
      </c>
      <c r="AA42" s="60">
        <v>16.04</v>
      </c>
      <c r="AB42" s="61">
        <v>11.26</v>
      </c>
      <c r="AC42" s="62">
        <v>107.2</v>
      </c>
      <c r="AD42" s="52"/>
      <c r="AE42" s="57"/>
      <c r="AF42" s="70"/>
      <c r="AG42" s="103" t="s">
        <v>231</v>
      </c>
      <c r="AH42" s="104"/>
      <c r="AI42" s="103" t="s">
        <v>235</v>
      </c>
      <c r="AJ42" s="104"/>
      <c r="AK42" s="103" t="s">
        <v>236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>
        <v>133.1473694</v>
      </c>
      <c r="N43" s="51">
        <v>35.475795750000003</v>
      </c>
      <c r="O43" s="52">
        <v>-3.5</v>
      </c>
      <c r="P43" s="59">
        <v>10.007777777777779</v>
      </c>
      <c r="Q43" s="60">
        <v>17.025555555555556</v>
      </c>
      <c r="R43" s="61">
        <v>9.5155555555555544</v>
      </c>
      <c r="S43" s="62">
        <v>92.055555555555571</v>
      </c>
      <c r="T43" s="52"/>
      <c r="U43" s="57"/>
      <c r="V43" s="58">
        <v>2</v>
      </c>
      <c r="W43" s="51">
        <v>133.13740540000001</v>
      </c>
      <c r="X43" s="51">
        <v>35.506469729999999</v>
      </c>
      <c r="Y43" s="52">
        <v>-3.5</v>
      </c>
      <c r="Z43" s="59">
        <v>8.6933333333333334</v>
      </c>
      <c r="AA43" s="60">
        <v>16.106666666666666</v>
      </c>
      <c r="AB43" s="61">
        <v>11.26</v>
      </c>
      <c r="AC43" s="62">
        <v>107.36666666666667</v>
      </c>
      <c r="AD43" s="52"/>
      <c r="AE43" s="57"/>
      <c r="AF43" s="70"/>
      <c r="AG43" s="105" t="s">
        <v>42</v>
      </c>
      <c r="AH43" s="106"/>
      <c r="AI43" s="105" t="s">
        <v>43</v>
      </c>
      <c r="AJ43" s="106"/>
      <c r="AK43" s="105" t="s">
        <v>44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>
        <v>133.1473694</v>
      </c>
      <c r="N44" s="51">
        <v>35.475795750000003</v>
      </c>
      <c r="O44" s="52">
        <v>-4</v>
      </c>
      <c r="P44" s="59">
        <v>12.33</v>
      </c>
      <c r="Q44" s="60">
        <v>25.019999999999992</v>
      </c>
      <c r="R44" s="61">
        <v>6.8599999999999994</v>
      </c>
      <c r="S44" s="62">
        <v>75</v>
      </c>
      <c r="T44" s="52"/>
      <c r="U44" s="57"/>
      <c r="V44" s="58">
        <v>2</v>
      </c>
      <c r="W44" s="51">
        <v>133.13740540000001</v>
      </c>
      <c r="X44" s="51">
        <v>35.506469729999999</v>
      </c>
      <c r="Y44" s="52">
        <v>-4</v>
      </c>
      <c r="Z44" s="59">
        <v>9.2540000000000013</v>
      </c>
      <c r="AA44" s="60">
        <v>17.352</v>
      </c>
      <c r="AB44" s="61">
        <v>9.8780000000000019</v>
      </c>
      <c r="AC44" s="62">
        <v>95.199999999999989</v>
      </c>
      <c r="AD44" s="52"/>
      <c r="AE44" s="57"/>
      <c r="AF44" s="70"/>
      <c r="AG44" s="105" t="s">
        <v>45</v>
      </c>
      <c r="AH44" s="106"/>
      <c r="AI44" s="105" t="s">
        <v>46</v>
      </c>
      <c r="AJ44" s="106" t="s">
        <v>256</v>
      </c>
      <c r="AK44" s="105" t="s">
        <v>47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>
        <v>133.1473694</v>
      </c>
      <c r="N45" s="51">
        <v>35.475795750000003</v>
      </c>
      <c r="O45" s="52">
        <v>-4.3</v>
      </c>
      <c r="P45" s="59">
        <v>13.4</v>
      </c>
      <c r="Q45" s="60">
        <v>27.159999999999997</v>
      </c>
      <c r="R45" s="61">
        <v>3.49</v>
      </c>
      <c r="S45" s="62">
        <v>39.599999999999994</v>
      </c>
      <c r="T45" s="52" t="s">
        <v>32</v>
      </c>
      <c r="U45" s="57"/>
      <c r="V45" s="58">
        <v>2</v>
      </c>
      <c r="W45" s="51">
        <v>133.13740540000001</v>
      </c>
      <c r="X45" s="51">
        <v>35.506469729999999</v>
      </c>
      <c r="Y45" s="52">
        <v>-4.5</v>
      </c>
      <c r="Z45" s="59">
        <v>11.461428571428574</v>
      </c>
      <c r="AA45" s="60">
        <v>22.279999999999998</v>
      </c>
      <c r="AB45" s="61">
        <v>4.1428571428571441</v>
      </c>
      <c r="AC45" s="62">
        <v>43.48571428571428</v>
      </c>
      <c r="AD45" s="52"/>
      <c r="AE45" s="57"/>
      <c r="AF45" s="70"/>
      <c r="AG45" s="105" t="s">
        <v>48</v>
      </c>
      <c r="AH45" s="106"/>
      <c r="AI45" s="105" t="s">
        <v>49</v>
      </c>
      <c r="AJ45" s="106"/>
      <c r="AK45" s="105" t="s">
        <v>50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/>
      <c r="N46" s="51"/>
      <c r="O46" s="52"/>
      <c r="P46" s="59"/>
      <c r="Q46" s="60"/>
      <c r="R46" s="61"/>
      <c r="S46" s="62"/>
      <c r="T46" s="52"/>
      <c r="U46" s="57"/>
      <c r="V46" s="58">
        <v>2</v>
      </c>
      <c r="W46" s="51">
        <v>133.13740540000001</v>
      </c>
      <c r="X46" s="51">
        <v>35.506469729999999</v>
      </c>
      <c r="Y46" s="52">
        <v>-5</v>
      </c>
      <c r="Z46" s="59">
        <v>12.818571428571429</v>
      </c>
      <c r="AA46" s="60">
        <v>23.68</v>
      </c>
      <c r="AB46" s="61">
        <v>2.1071428571428577</v>
      </c>
      <c r="AC46" s="62">
        <v>22.914285714285704</v>
      </c>
      <c r="AD46" s="52"/>
      <c r="AE46" s="57"/>
      <c r="AF46" s="70"/>
      <c r="AG46" s="105" t="s">
        <v>51</v>
      </c>
      <c r="AH46" s="106"/>
      <c r="AI46" s="105" t="s">
        <v>52</v>
      </c>
      <c r="AJ46" s="106"/>
      <c r="AK46" s="105" t="s">
        <v>53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/>
      <c r="N47" s="51"/>
      <c r="O47" s="52"/>
      <c r="P47" s="59"/>
      <c r="Q47" s="60"/>
      <c r="R47" s="61"/>
      <c r="S47" s="62"/>
      <c r="T47" s="52"/>
      <c r="U47" s="57"/>
      <c r="V47" s="58">
        <v>2</v>
      </c>
      <c r="W47" s="51">
        <v>133.13740540000001</v>
      </c>
      <c r="X47" s="51">
        <v>35.506469729999999</v>
      </c>
      <c r="Y47" s="52">
        <v>-5.0999999999999996</v>
      </c>
      <c r="Z47" s="59">
        <v>13.09</v>
      </c>
      <c r="AA47" s="60">
        <v>23.96</v>
      </c>
      <c r="AB47" s="61">
        <v>1.7000000000000002</v>
      </c>
      <c r="AC47" s="62">
        <v>18.79999999999999</v>
      </c>
      <c r="AD47" s="52" t="s">
        <v>32</v>
      </c>
      <c r="AE47" s="57"/>
      <c r="AF47" s="70"/>
      <c r="AG47" s="105" t="s">
        <v>54</v>
      </c>
      <c r="AH47" s="106"/>
      <c r="AI47" s="105" t="s">
        <v>55</v>
      </c>
      <c r="AJ47" s="106"/>
      <c r="AK47" s="105" t="s">
        <v>56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/>
      <c r="X48" s="51"/>
      <c r="Y48" s="52"/>
      <c r="Z48" s="59"/>
      <c r="AA48" s="60"/>
      <c r="AB48" s="61"/>
      <c r="AC48" s="62"/>
      <c r="AD48" s="52"/>
      <c r="AE48" s="57"/>
      <c r="AF48" s="70"/>
      <c r="AG48" s="105" t="s">
        <v>57</v>
      </c>
      <c r="AH48" s="106"/>
      <c r="AI48" s="105" t="s">
        <v>58</v>
      </c>
      <c r="AJ48" s="106"/>
      <c r="AK48" s="105" t="s">
        <v>59</v>
      </c>
      <c r="AL48" s="106"/>
    </row>
    <row r="49" spans="2:38" x14ac:dyDescent="0.15">
      <c r="B49" s="34">
        <v>4</v>
      </c>
      <c r="C49" s="35">
        <v>132.8974609</v>
      </c>
      <c r="D49" s="35">
        <v>35.436389920000003</v>
      </c>
      <c r="E49" s="36">
        <v>0</v>
      </c>
      <c r="F49" s="37">
        <v>8.1999999999999993</v>
      </c>
      <c r="G49" s="38">
        <v>2.78</v>
      </c>
      <c r="H49" s="39">
        <v>11.92</v>
      </c>
      <c r="I49" s="40">
        <v>103</v>
      </c>
      <c r="J49" s="36" t="s">
        <v>27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60</v>
      </c>
      <c r="AH49" s="106"/>
      <c r="AI49" s="105" t="s">
        <v>61</v>
      </c>
      <c r="AJ49" s="106"/>
      <c r="AK49" s="105" t="s">
        <v>62</v>
      </c>
      <c r="AL49" s="106"/>
    </row>
    <row r="50" spans="2:38" x14ac:dyDescent="0.15">
      <c r="B50" s="50">
        <v>4</v>
      </c>
      <c r="C50" s="51">
        <v>132.8974609</v>
      </c>
      <c r="D50" s="51">
        <v>35.436389920000003</v>
      </c>
      <c r="E50" s="52">
        <v>-0.5</v>
      </c>
      <c r="F50" s="53">
        <v>8.1925000000000008</v>
      </c>
      <c r="G50" s="54">
        <v>2.78</v>
      </c>
      <c r="H50" s="55">
        <v>11.904999999999999</v>
      </c>
      <c r="I50" s="56">
        <v>102.92500000000001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63</v>
      </c>
      <c r="AH50" s="106"/>
      <c r="AI50" s="105" t="s">
        <v>64</v>
      </c>
      <c r="AJ50" s="106"/>
      <c r="AK50" s="105" t="s">
        <v>65</v>
      </c>
      <c r="AL50" s="106"/>
    </row>
    <row r="51" spans="2:38" x14ac:dyDescent="0.15">
      <c r="B51" s="50">
        <v>4</v>
      </c>
      <c r="C51" s="51">
        <v>132.8974609</v>
      </c>
      <c r="D51" s="51">
        <v>35.436389920000003</v>
      </c>
      <c r="E51" s="52">
        <v>-1</v>
      </c>
      <c r="F51" s="53">
        <v>8.1980000000000004</v>
      </c>
      <c r="G51" s="54">
        <v>2.78</v>
      </c>
      <c r="H51" s="55">
        <v>11.908000000000001</v>
      </c>
      <c r="I51" s="56">
        <v>102.88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66</v>
      </c>
      <c r="AH51" s="106"/>
      <c r="AI51" s="105" t="s">
        <v>67</v>
      </c>
      <c r="AJ51" s="106"/>
      <c r="AK51" s="105" t="s">
        <v>68</v>
      </c>
      <c r="AL51" s="106"/>
    </row>
    <row r="52" spans="2:38" x14ac:dyDescent="0.15">
      <c r="B52" s="50">
        <v>4</v>
      </c>
      <c r="C52" s="51">
        <v>132.8974609</v>
      </c>
      <c r="D52" s="51">
        <v>35.436389920000003</v>
      </c>
      <c r="E52" s="52">
        <v>-1.5</v>
      </c>
      <c r="F52" s="53">
        <v>8.1914285714285722</v>
      </c>
      <c r="G52" s="54">
        <v>2.78</v>
      </c>
      <c r="H52" s="55">
        <v>11.901428571428573</v>
      </c>
      <c r="I52" s="56">
        <v>102.8142857142857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69</v>
      </c>
      <c r="AH52" s="106"/>
      <c r="AI52" s="105" t="s">
        <v>70</v>
      </c>
      <c r="AJ52" s="106"/>
      <c r="AK52" s="105" t="s">
        <v>71</v>
      </c>
      <c r="AL52" s="106" t="s">
        <v>212</v>
      </c>
    </row>
    <row r="53" spans="2:38" x14ac:dyDescent="0.15">
      <c r="B53" s="50">
        <v>4</v>
      </c>
      <c r="C53" s="51">
        <v>132.8974609</v>
      </c>
      <c r="D53" s="51">
        <v>35.436389920000003</v>
      </c>
      <c r="E53" s="52">
        <v>-2</v>
      </c>
      <c r="F53" s="53">
        <v>8.1985714285714284</v>
      </c>
      <c r="G53" s="54">
        <v>2.78</v>
      </c>
      <c r="H53" s="55">
        <v>11.908571428571429</v>
      </c>
      <c r="I53" s="56">
        <v>102.88571428571429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72</v>
      </c>
      <c r="AH53" s="106"/>
      <c r="AI53" s="105" t="s">
        <v>73</v>
      </c>
      <c r="AJ53" s="106"/>
      <c r="AK53" s="105" t="s">
        <v>74</v>
      </c>
      <c r="AL53" s="106"/>
    </row>
    <row r="54" spans="2:38" x14ac:dyDescent="0.15">
      <c r="B54" s="50">
        <v>4</v>
      </c>
      <c r="C54" s="51">
        <v>132.8974609</v>
      </c>
      <c r="D54" s="51">
        <v>35.436389920000003</v>
      </c>
      <c r="E54" s="52">
        <v>-2.5</v>
      </c>
      <c r="F54" s="53">
        <v>8.1983333333333324</v>
      </c>
      <c r="G54" s="54">
        <v>2.78</v>
      </c>
      <c r="H54" s="55">
        <v>11.903333333333332</v>
      </c>
      <c r="I54" s="56">
        <v>102.81666666666665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75</v>
      </c>
      <c r="AH54" s="106"/>
      <c r="AI54" s="105" t="s">
        <v>76</v>
      </c>
      <c r="AJ54" s="106"/>
      <c r="AK54" s="105"/>
      <c r="AL54" s="106"/>
    </row>
    <row r="55" spans="2:38" x14ac:dyDescent="0.15">
      <c r="B55" s="50">
        <v>4</v>
      </c>
      <c r="C55" s="51">
        <v>132.8974609</v>
      </c>
      <c r="D55" s="51">
        <v>35.436389920000003</v>
      </c>
      <c r="E55" s="52">
        <v>-3</v>
      </c>
      <c r="F55" s="53">
        <v>8.1900000000000013</v>
      </c>
      <c r="G55" s="54">
        <v>2.78</v>
      </c>
      <c r="H55" s="55">
        <v>11.92</v>
      </c>
      <c r="I55" s="56">
        <v>102.89999999999999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77</v>
      </c>
      <c r="AH55" s="106"/>
      <c r="AI55" s="105" t="s">
        <v>78</v>
      </c>
      <c r="AJ55" s="106" t="s">
        <v>79</v>
      </c>
      <c r="AK55" s="105"/>
      <c r="AL55" s="106"/>
    </row>
    <row r="56" spans="2:38" x14ac:dyDescent="0.15">
      <c r="B56" s="50">
        <v>4</v>
      </c>
      <c r="C56" s="51">
        <v>132.8974609</v>
      </c>
      <c r="D56" s="51">
        <v>35.436389920000003</v>
      </c>
      <c r="E56" s="52">
        <v>-3.5</v>
      </c>
      <c r="F56" s="53">
        <v>8.2000000000000011</v>
      </c>
      <c r="G56" s="54">
        <v>2.78</v>
      </c>
      <c r="H56" s="55">
        <v>11.9</v>
      </c>
      <c r="I56" s="56">
        <v>102.8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80</v>
      </c>
      <c r="AH56" s="106"/>
      <c r="AI56" s="105" t="s">
        <v>81</v>
      </c>
      <c r="AJ56" s="106"/>
      <c r="AK56" s="105"/>
      <c r="AL56" s="106"/>
    </row>
    <row r="57" spans="2:38" x14ac:dyDescent="0.15">
      <c r="B57" s="50">
        <v>4</v>
      </c>
      <c r="C57" s="51">
        <v>132.8974609</v>
      </c>
      <c r="D57" s="51">
        <v>35.436389920000003</v>
      </c>
      <c r="E57" s="52">
        <v>-4</v>
      </c>
      <c r="F57" s="53">
        <v>8.1985714285714284</v>
      </c>
      <c r="G57" s="54">
        <v>2.78</v>
      </c>
      <c r="H57" s="55">
        <v>11.898571428571428</v>
      </c>
      <c r="I57" s="56">
        <v>102.78571428571429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82</v>
      </c>
      <c r="AH57" s="106"/>
      <c r="AI57" s="105" t="s">
        <v>83</v>
      </c>
      <c r="AJ57" s="106"/>
      <c r="AK57" s="105"/>
      <c r="AL57" s="106"/>
    </row>
    <row r="58" spans="2:38" x14ac:dyDescent="0.15">
      <c r="B58" s="50">
        <v>4</v>
      </c>
      <c r="C58" s="51">
        <v>132.8974609</v>
      </c>
      <c r="D58" s="51">
        <v>35.436389920000003</v>
      </c>
      <c r="E58" s="52">
        <v>-4.5</v>
      </c>
      <c r="F58" s="53">
        <v>8.1914285714285722</v>
      </c>
      <c r="G58" s="54">
        <v>2.78</v>
      </c>
      <c r="H58" s="55">
        <v>11.891428571428571</v>
      </c>
      <c r="I58" s="56">
        <v>102.71428571428572</v>
      </c>
      <c r="J58" s="52"/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84</v>
      </c>
      <c r="AH58" s="106"/>
      <c r="AI58" s="105" t="s">
        <v>85</v>
      </c>
      <c r="AJ58" s="106"/>
      <c r="AK58" s="105"/>
      <c r="AL58" s="106"/>
    </row>
    <row r="59" spans="2:38" x14ac:dyDescent="0.15">
      <c r="B59" s="50">
        <v>4</v>
      </c>
      <c r="C59" s="51">
        <v>132.8974609</v>
      </c>
      <c r="D59" s="51">
        <v>35.436389920000003</v>
      </c>
      <c r="E59" s="52">
        <v>-4.5999999999999996</v>
      </c>
      <c r="F59" s="53">
        <v>8.1900000000000013</v>
      </c>
      <c r="G59" s="54">
        <v>2.78</v>
      </c>
      <c r="H59" s="55">
        <v>11.89</v>
      </c>
      <c r="I59" s="56">
        <v>102.7</v>
      </c>
      <c r="J59" s="52" t="s">
        <v>32</v>
      </c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86</v>
      </c>
      <c r="AH59" s="106"/>
      <c r="AI59" s="105" t="s">
        <v>87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88</v>
      </c>
      <c r="AH60" s="106"/>
      <c r="AI60" s="105" t="s">
        <v>89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90</v>
      </c>
      <c r="AH61" s="106"/>
      <c r="AI61" s="105" t="s">
        <v>91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92</v>
      </c>
      <c r="AH62" s="106"/>
      <c r="AI62" s="105" t="s">
        <v>93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94</v>
      </c>
      <c r="AH63" s="106"/>
      <c r="AI63" s="105" t="s">
        <v>95</v>
      </c>
      <c r="AJ63" s="106"/>
      <c r="AK63" s="105"/>
      <c r="AL63" s="106"/>
    </row>
    <row r="64" spans="2:38" x14ac:dyDescent="0.15">
      <c r="B64" s="34">
        <v>5</v>
      </c>
      <c r="C64" s="35">
        <v>132.89887999999999</v>
      </c>
      <c r="D64" s="35">
        <v>35.424137119999997</v>
      </c>
      <c r="E64" s="36">
        <v>0</v>
      </c>
      <c r="F64" s="37">
        <v>8.36</v>
      </c>
      <c r="G64" s="38">
        <v>2.56</v>
      </c>
      <c r="H64" s="39">
        <v>11.639047619047618</v>
      </c>
      <c r="I64" s="40">
        <v>100.79047619047618</v>
      </c>
      <c r="J64" s="36" t="s">
        <v>27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96</v>
      </c>
      <c r="AH64" s="106"/>
      <c r="AI64" s="105" t="s">
        <v>97</v>
      </c>
      <c r="AJ64" s="106"/>
      <c r="AK64" s="105"/>
      <c r="AL64" s="106"/>
    </row>
    <row r="65" spans="2:38" x14ac:dyDescent="0.15">
      <c r="B65" s="50">
        <v>5</v>
      </c>
      <c r="C65" s="51">
        <v>132.89887999999999</v>
      </c>
      <c r="D65" s="51">
        <v>35.424137119999997</v>
      </c>
      <c r="E65" s="52">
        <v>-0.5</v>
      </c>
      <c r="F65" s="53">
        <v>8.36</v>
      </c>
      <c r="G65" s="54">
        <v>2.56</v>
      </c>
      <c r="H65" s="55">
        <v>11.649761904761906</v>
      </c>
      <c r="I65" s="56">
        <v>100.89761904761906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98</v>
      </c>
      <c r="AH65" s="106"/>
      <c r="AI65" s="105" t="s">
        <v>99</v>
      </c>
      <c r="AJ65" s="106"/>
      <c r="AK65" s="105"/>
      <c r="AL65" s="106"/>
    </row>
    <row r="66" spans="2:38" x14ac:dyDescent="0.15">
      <c r="B66" s="50">
        <v>5</v>
      </c>
      <c r="C66" s="51">
        <v>132.89887999999999</v>
      </c>
      <c r="D66" s="51">
        <v>35.424137119999997</v>
      </c>
      <c r="E66" s="52">
        <v>-1</v>
      </c>
      <c r="F66" s="53">
        <v>8.3683333333333323</v>
      </c>
      <c r="G66" s="54">
        <v>2.56</v>
      </c>
      <c r="H66" s="55">
        <v>11.658293650793652</v>
      </c>
      <c r="I66" s="56">
        <v>100.98293650793651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100</v>
      </c>
      <c r="AH66" s="106"/>
      <c r="AI66" s="105" t="s">
        <v>101</v>
      </c>
      <c r="AJ66" s="106"/>
      <c r="AK66" s="105"/>
      <c r="AL66" s="106"/>
    </row>
    <row r="67" spans="2:38" x14ac:dyDescent="0.15">
      <c r="B67" s="50">
        <v>5</v>
      </c>
      <c r="C67" s="51">
        <v>132.89887999999999</v>
      </c>
      <c r="D67" s="51">
        <v>35.424137119999997</v>
      </c>
      <c r="E67" s="52">
        <v>-1.5</v>
      </c>
      <c r="F67" s="53">
        <v>8.3699999999999992</v>
      </c>
      <c r="G67" s="54">
        <v>2.56</v>
      </c>
      <c r="H67" s="55">
        <v>11.661666666666667</v>
      </c>
      <c r="I67" s="56">
        <v>101.1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102</v>
      </c>
      <c r="AH67" s="106"/>
      <c r="AI67" s="105" t="s">
        <v>103</v>
      </c>
      <c r="AJ67" s="106"/>
      <c r="AK67" s="105"/>
      <c r="AL67" s="106"/>
    </row>
    <row r="68" spans="2:38" x14ac:dyDescent="0.15">
      <c r="B68" s="50">
        <v>5</v>
      </c>
      <c r="C68" s="51">
        <v>132.89887999999999</v>
      </c>
      <c r="D68" s="51">
        <v>35.424137119999997</v>
      </c>
      <c r="E68" s="52">
        <v>-2</v>
      </c>
      <c r="F68" s="53">
        <v>8.3699999999999992</v>
      </c>
      <c r="G68" s="54">
        <v>2.56</v>
      </c>
      <c r="H68" s="55">
        <v>11.67</v>
      </c>
      <c r="I68" s="56">
        <v>101.1</v>
      </c>
      <c r="J68" s="52"/>
      <c r="K68" s="57"/>
      <c r="L68" s="42">
        <v>3</v>
      </c>
      <c r="M68" s="35">
        <v>133.14491269999999</v>
      </c>
      <c r="N68" s="35">
        <v>35.452827450000001</v>
      </c>
      <c r="O68" s="36">
        <v>0</v>
      </c>
      <c r="P68" s="37">
        <v>8.11</v>
      </c>
      <c r="Q68" s="38">
        <v>3.3393023255813952</v>
      </c>
      <c r="R68" s="39">
        <v>12.159302325581397</v>
      </c>
      <c r="S68" s="40">
        <v>105.19302325581397</v>
      </c>
      <c r="T68" s="36" t="s">
        <v>27</v>
      </c>
      <c r="U68" s="41"/>
      <c r="V68" s="42">
        <v>3</v>
      </c>
      <c r="W68" s="35">
        <v>133.14562989999999</v>
      </c>
      <c r="X68" s="35">
        <v>35.503841399999999</v>
      </c>
      <c r="Y68" s="36">
        <v>0</v>
      </c>
      <c r="Z68" s="37">
        <v>8.7200000000000006</v>
      </c>
      <c r="AA68" s="38">
        <v>16.38</v>
      </c>
      <c r="AB68" s="39">
        <v>10.93</v>
      </c>
      <c r="AC68" s="40">
        <v>104.4</v>
      </c>
      <c r="AD68" s="36" t="s">
        <v>27</v>
      </c>
      <c r="AE68" s="41"/>
      <c r="AF68" s="70"/>
      <c r="AG68" s="105" t="s">
        <v>104</v>
      </c>
      <c r="AH68" s="106"/>
      <c r="AI68" s="105" t="s">
        <v>105</v>
      </c>
      <c r="AJ68" s="106"/>
      <c r="AK68" s="105"/>
      <c r="AL68" s="106"/>
    </row>
    <row r="69" spans="2:38" x14ac:dyDescent="0.15">
      <c r="B69" s="50">
        <v>5</v>
      </c>
      <c r="C69" s="51">
        <v>132.89887999999999</v>
      </c>
      <c r="D69" s="51">
        <v>35.424137119999997</v>
      </c>
      <c r="E69" s="52">
        <v>-2.5</v>
      </c>
      <c r="F69" s="53">
        <v>8.3699999999999992</v>
      </c>
      <c r="G69" s="54">
        <v>2.56</v>
      </c>
      <c r="H69" s="55">
        <v>11.67</v>
      </c>
      <c r="I69" s="56">
        <v>101.1</v>
      </c>
      <c r="J69" s="52"/>
      <c r="K69" s="57"/>
      <c r="L69" s="58">
        <v>3</v>
      </c>
      <c r="M69" s="51">
        <v>133.14491269999999</v>
      </c>
      <c r="N69" s="51">
        <v>35.452827450000001</v>
      </c>
      <c r="O69" s="52">
        <v>-0.5</v>
      </c>
      <c r="P69" s="59">
        <v>8.11</v>
      </c>
      <c r="Q69" s="60">
        <v>3.3468604651162788</v>
      </c>
      <c r="R69" s="61">
        <v>12.166860465116279</v>
      </c>
      <c r="S69" s="62">
        <v>105.26860465116279</v>
      </c>
      <c r="T69" s="52"/>
      <c r="U69" s="57"/>
      <c r="V69" s="58">
        <v>3</v>
      </c>
      <c r="W69" s="51">
        <v>133.14562989999999</v>
      </c>
      <c r="X69" s="51">
        <v>35.503841399999999</v>
      </c>
      <c r="Y69" s="52">
        <v>-0.5</v>
      </c>
      <c r="Z69" s="59">
        <v>8.7216666666666693</v>
      </c>
      <c r="AA69" s="60">
        <v>16.399999999999999</v>
      </c>
      <c r="AB69" s="61">
        <v>10.926666666666668</v>
      </c>
      <c r="AC69" s="62">
        <v>104.36666666666669</v>
      </c>
      <c r="AD69" s="52"/>
      <c r="AE69" s="57"/>
      <c r="AF69" s="70"/>
      <c r="AG69" s="105" t="s">
        <v>106</v>
      </c>
      <c r="AH69" s="106"/>
      <c r="AI69" s="105" t="s">
        <v>107</v>
      </c>
      <c r="AJ69" s="106"/>
      <c r="AK69" s="105"/>
      <c r="AL69" s="106"/>
    </row>
    <row r="70" spans="2:38" x14ac:dyDescent="0.15">
      <c r="B70" s="50">
        <v>5</v>
      </c>
      <c r="C70" s="51">
        <v>132.89887999999999</v>
      </c>
      <c r="D70" s="51">
        <v>35.424137119999997</v>
      </c>
      <c r="E70" s="52">
        <v>-3</v>
      </c>
      <c r="F70" s="53">
        <v>8.3699999999999992</v>
      </c>
      <c r="G70" s="54">
        <v>2.56</v>
      </c>
      <c r="H70" s="55">
        <v>11.67</v>
      </c>
      <c r="I70" s="56">
        <v>101.1</v>
      </c>
      <c r="J70" s="52"/>
      <c r="K70" s="57"/>
      <c r="L70" s="58">
        <v>3</v>
      </c>
      <c r="M70" s="51">
        <v>133.14491269999999</v>
      </c>
      <c r="N70" s="51">
        <v>35.452827450000001</v>
      </c>
      <c r="O70" s="52">
        <v>-1</v>
      </c>
      <c r="P70" s="59">
        <v>8.11</v>
      </c>
      <c r="Q70" s="60">
        <v>3.3499999999999996</v>
      </c>
      <c r="R70" s="61">
        <v>12.169999999999998</v>
      </c>
      <c r="S70" s="62">
        <v>105.3</v>
      </c>
      <c r="T70" s="52"/>
      <c r="U70" s="57"/>
      <c r="V70" s="58">
        <v>3</v>
      </c>
      <c r="W70" s="51">
        <v>133.14562989999999</v>
      </c>
      <c r="X70" s="51">
        <v>35.503841399999999</v>
      </c>
      <c r="Y70" s="52">
        <v>-1</v>
      </c>
      <c r="Z70" s="59">
        <v>8.7300000000000022</v>
      </c>
      <c r="AA70" s="60">
        <v>16.399999999999999</v>
      </c>
      <c r="AB70" s="61">
        <v>10.91</v>
      </c>
      <c r="AC70" s="62">
        <v>104.20000000000003</v>
      </c>
      <c r="AD70" s="52"/>
      <c r="AE70" s="57"/>
      <c r="AF70" s="70"/>
      <c r="AG70" s="105" t="s">
        <v>108</v>
      </c>
      <c r="AH70" s="106"/>
      <c r="AI70" s="105" t="s">
        <v>109</v>
      </c>
      <c r="AJ70" s="106"/>
      <c r="AK70" s="105"/>
      <c r="AL70" s="106"/>
    </row>
    <row r="71" spans="2:38" x14ac:dyDescent="0.15">
      <c r="B71" s="50">
        <v>5</v>
      </c>
      <c r="C71" s="51">
        <v>132.89887999999999</v>
      </c>
      <c r="D71" s="51">
        <v>35.424137119999997</v>
      </c>
      <c r="E71" s="52">
        <v>-3.5</v>
      </c>
      <c r="F71" s="53">
        <v>8.39</v>
      </c>
      <c r="G71" s="54">
        <v>2.59</v>
      </c>
      <c r="H71" s="55">
        <v>11.64</v>
      </c>
      <c r="I71" s="56">
        <v>100.9</v>
      </c>
      <c r="J71" s="52"/>
      <c r="K71" s="57"/>
      <c r="L71" s="58">
        <v>3</v>
      </c>
      <c r="M71" s="51">
        <v>133.14491269999999</v>
      </c>
      <c r="N71" s="51">
        <v>35.452827450000001</v>
      </c>
      <c r="O71" s="52">
        <v>-1.5</v>
      </c>
      <c r="P71" s="59">
        <v>8.09</v>
      </c>
      <c r="Q71" s="60">
        <v>3.4999999999999996</v>
      </c>
      <c r="R71" s="61">
        <v>12.15</v>
      </c>
      <c r="S71" s="62">
        <v>105.20000000000002</v>
      </c>
      <c r="T71" s="52"/>
      <c r="U71" s="57"/>
      <c r="V71" s="58">
        <v>3</v>
      </c>
      <c r="W71" s="51">
        <v>133.14562989999999</v>
      </c>
      <c r="X71" s="51">
        <v>35.503841399999999</v>
      </c>
      <c r="Y71" s="52">
        <v>-1.5</v>
      </c>
      <c r="Z71" s="59">
        <v>8.73</v>
      </c>
      <c r="AA71" s="60">
        <v>16.389999999999997</v>
      </c>
      <c r="AB71" s="61">
        <v>10.909999999999998</v>
      </c>
      <c r="AC71" s="62">
        <v>104.2</v>
      </c>
      <c r="AD71" s="52"/>
      <c r="AE71" s="57"/>
      <c r="AF71" s="70"/>
      <c r="AG71" s="105" t="s">
        <v>110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132.89887999999999</v>
      </c>
      <c r="D72" s="51">
        <v>35.424137119999997</v>
      </c>
      <c r="E72" s="52">
        <v>-4</v>
      </c>
      <c r="F72" s="53">
        <v>8.3816666666666677</v>
      </c>
      <c r="G72" s="54">
        <v>2.5733333333333333</v>
      </c>
      <c r="H72" s="55">
        <v>11.598333333333333</v>
      </c>
      <c r="I72" s="56">
        <v>100.48333333333333</v>
      </c>
      <c r="J72" s="52"/>
      <c r="K72" s="57"/>
      <c r="L72" s="58">
        <v>3</v>
      </c>
      <c r="M72" s="51">
        <v>133.14491269999999</v>
      </c>
      <c r="N72" s="51">
        <v>35.452827450000001</v>
      </c>
      <c r="O72" s="52">
        <v>-2</v>
      </c>
      <c r="P72" s="59">
        <v>7.99</v>
      </c>
      <c r="Q72" s="60">
        <v>3.87</v>
      </c>
      <c r="R72" s="61">
        <v>12.18</v>
      </c>
      <c r="S72" s="62">
        <v>105.40000000000002</v>
      </c>
      <c r="T72" s="52"/>
      <c r="U72" s="57"/>
      <c r="V72" s="58">
        <v>3</v>
      </c>
      <c r="W72" s="51">
        <v>133.14562989999999</v>
      </c>
      <c r="X72" s="51">
        <v>35.503841399999999</v>
      </c>
      <c r="Y72" s="52">
        <v>-2</v>
      </c>
      <c r="Z72" s="59">
        <v>8.73</v>
      </c>
      <c r="AA72" s="60">
        <v>16.409999999999993</v>
      </c>
      <c r="AB72" s="61">
        <v>10.919999999999996</v>
      </c>
      <c r="AC72" s="62">
        <v>104.31999999999998</v>
      </c>
      <c r="AD72" s="52"/>
      <c r="AE72" s="57"/>
      <c r="AF72" s="70"/>
      <c r="AG72" s="105" t="s">
        <v>111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132.89887999999999</v>
      </c>
      <c r="D73" s="51">
        <v>35.424137119999997</v>
      </c>
      <c r="E73" s="52">
        <v>-4.5</v>
      </c>
      <c r="F73" s="53">
        <v>8.5719999999999992</v>
      </c>
      <c r="G73" s="54">
        <v>2.7060000000000004</v>
      </c>
      <c r="H73" s="55">
        <v>11.326000000000001</v>
      </c>
      <c r="I73" s="56">
        <v>98.719999999999985</v>
      </c>
      <c r="J73" s="52"/>
      <c r="K73" s="57"/>
      <c r="L73" s="58">
        <v>3</v>
      </c>
      <c r="M73" s="51">
        <v>133.14491269999999</v>
      </c>
      <c r="N73" s="51">
        <v>35.452827450000001</v>
      </c>
      <c r="O73" s="52">
        <v>-2.5</v>
      </c>
      <c r="P73" s="59">
        <v>8.51</v>
      </c>
      <c r="Q73" s="60">
        <v>10.149999999999999</v>
      </c>
      <c r="R73" s="61">
        <v>11.2</v>
      </c>
      <c r="S73" s="62">
        <v>102.2</v>
      </c>
      <c r="T73" s="52" t="s">
        <v>32</v>
      </c>
      <c r="U73" s="57"/>
      <c r="V73" s="58">
        <v>3</v>
      </c>
      <c r="W73" s="51">
        <v>133.14562989999999</v>
      </c>
      <c r="X73" s="51">
        <v>35.503841399999999</v>
      </c>
      <c r="Y73" s="52">
        <v>-2.5</v>
      </c>
      <c r="Z73" s="59">
        <v>8.7319999999999993</v>
      </c>
      <c r="AA73" s="60">
        <v>16.413999999999998</v>
      </c>
      <c r="AB73" s="61">
        <v>10.919999999999996</v>
      </c>
      <c r="AC73" s="62">
        <v>104.4</v>
      </c>
      <c r="AD73" s="52"/>
      <c r="AE73" s="57"/>
      <c r="AF73" s="70"/>
      <c r="AG73" s="107" t="s">
        <v>112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>
        <v>132.89887999999999</v>
      </c>
      <c r="D74" s="51">
        <v>35.424137119999997</v>
      </c>
      <c r="E74" s="52">
        <v>-4.7</v>
      </c>
      <c r="F74" s="53">
        <v>8.6300000000000008</v>
      </c>
      <c r="G74" s="54">
        <v>2.75</v>
      </c>
      <c r="H74" s="55">
        <v>11.19</v>
      </c>
      <c r="I74" s="56">
        <v>97.7</v>
      </c>
      <c r="J74" s="52" t="s">
        <v>32</v>
      </c>
      <c r="K74" s="57"/>
      <c r="L74" s="58">
        <v>3</v>
      </c>
      <c r="M74" s="51"/>
      <c r="N74" s="51"/>
      <c r="O74" s="52"/>
      <c r="P74" s="59"/>
      <c r="Q74" s="60"/>
      <c r="R74" s="61"/>
      <c r="S74" s="62"/>
      <c r="T74" s="52"/>
      <c r="U74" s="57"/>
      <c r="V74" s="58">
        <v>3</v>
      </c>
      <c r="W74" s="51">
        <v>133.14562989999999</v>
      </c>
      <c r="X74" s="51">
        <v>35.503841399999999</v>
      </c>
      <c r="Y74" s="52">
        <v>-3</v>
      </c>
      <c r="Z74" s="59">
        <v>8.7420000000000009</v>
      </c>
      <c r="AA74" s="60">
        <v>16.432000000000002</v>
      </c>
      <c r="AB74" s="61">
        <v>10.923999999999999</v>
      </c>
      <c r="AC74" s="62">
        <v>104.46000000000002</v>
      </c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/>
      <c r="N75" s="51"/>
      <c r="O75" s="52"/>
      <c r="P75" s="59"/>
      <c r="Q75" s="60"/>
      <c r="R75" s="61"/>
      <c r="S75" s="62"/>
      <c r="T75" s="52"/>
      <c r="U75" s="57"/>
      <c r="V75" s="58">
        <v>3</v>
      </c>
      <c r="W75" s="51">
        <v>133.14562989999999</v>
      </c>
      <c r="X75" s="51">
        <v>35.503841399999999</v>
      </c>
      <c r="Y75" s="52">
        <v>-3.5</v>
      </c>
      <c r="Z75" s="59">
        <v>8.7500000000000018</v>
      </c>
      <c r="AA75" s="60">
        <v>16.438333333333336</v>
      </c>
      <c r="AB75" s="61">
        <v>10.936666666666667</v>
      </c>
      <c r="AC75" s="62">
        <v>104.65</v>
      </c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/>
      <c r="N76" s="51"/>
      <c r="O76" s="52"/>
      <c r="P76" s="59"/>
      <c r="Q76" s="60"/>
      <c r="R76" s="61"/>
      <c r="S76" s="62"/>
      <c r="T76" s="52"/>
      <c r="U76" s="57"/>
      <c r="V76" s="58">
        <v>3</v>
      </c>
      <c r="W76" s="51">
        <v>133.14562989999999</v>
      </c>
      <c r="X76" s="51">
        <v>35.503841399999999</v>
      </c>
      <c r="Y76" s="52">
        <v>-4</v>
      </c>
      <c r="Z76" s="59">
        <v>8.75</v>
      </c>
      <c r="AA76" s="60">
        <v>16.43</v>
      </c>
      <c r="AB76" s="61">
        <v>10.92</v>
      </c>
      <c r="AC76" s="62">
        <v>104.4</v>
      </c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>
        <v>133.14562989999999</v>
      </c>
      <c r="X77" s="51">
        <v>35.503841399999999</v>
      </c>
      <c r="Y77" s="52">
        <v>-4.5</v>
      </c>
      <c r="Z77" s="59">
        <v>11.27</v>
      </c>
      <c r="AA77" s="60">
        <v>22.75</v>
      </c>
      <c r="AB77" s="61">
        <v>8.5399999999999991</v>
      </c>
      <c r="AC77" s="62">
        <v>90</v>
      </c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>
        <v>133.14562989999999</v>
      </c>
      <c r="X78" s="51">
        <v>35.503841399999999</v>
      </c>
      <c r="Y78" s="52">
        <v>-5</v>
      </c>
      <c r="Z78" s="59">
        <v>12.75</v>
      </c>
      <c r="AA78" s="60">
        <v>24.72</v>
      </c>
      <c r="AB78" s="61">
        <v>4.4399999999999995</v>
      </c>
      <c r="AC78" s="62">
        <v>48.899999999999991</v>
      </c>
      <c r="AD78" s="52"/>
      <c r="AE78" s="57"/>
      <c r="AF78" s="70"/>
    </row>
    <row r="79" spans="2:38" x14ac:dyDescent="0.15">
      <c r="B79" s="34">
        <v>6</v>
      </c>
      <c r="C79" s="35">
        <v>132.90377810000001</v>
      </c>
      <c r="D79" s="35">
        <v>35.45637894</v>
      </c>
      <c r="E79" s="36">
        <v>0</v>
      </c>
      <c r="F79" s="37">
        <v>8.06</v>
      </c>
      <c r="G79" s="38">
        <v>2.78</v>
      </c>
      <c r="H79" s="39">
        <v>11.94</v>
      </c>
      <c r="I79" s="40">
        <v>102.8</v>
      </c>
      <c r="J79" s="36" t="s">
        <v>27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>
        <v>133.14562989999999</v>
      </c>
      <c r="X79" s="51">
        <v>35.503841399999999</v>
      </c>
      <c r="Y79" s="52">
        <v>-5.5</v>
      </c>
      <c r="Z79" s="59">
        <v>12.98</v>
      </c>
      <c r="AA79" s="60">
        <v>25.710000000000004</v>
      </c>
      <c r="AB79" s="61">
        <v>4.1500000000000004</v>
      </c>
      <c r="AC79" s="62">
        <v>46.2</v>
      </c>
      <c r="AD79" s="52"/>
      <c r="AE79" s="57"/>
      <c r="AF79" s="70"/>
    </row>
    <row r="80" spans="2:38" x14ac:dyDescent="0.15">
      <c r="B80" s="50">
        <v>6</v>
      </c>
      <c r="C80" s="51">
        <v>132.90377810000001</v>
      </c>
      <c r="D80" s="51">
        <v>35.45637894</v>
      </c>
      <c r="E80" s="52">
        <v>-0.5</v>
      </c>
      <c r="F80" s="53">
        <v>8.06</v>
      </c>
      <c r="G80" s="54">
        <v>2.78</v>
      </c>
      <c r="H80" s="55">
        <v>11.9475</v>
      </c>
      <c r="I80" s="56">
        <v>102.875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>
        <v>133.14562989999999</v>
      </c>
      <c r="X80" s="51">
        <v>35.503841399999999</v>
      </c>
      <c r="Y80" s="52">
        <v>-5.8</v>
      </c>
      <c r="Z80" s="59">
        <v>13.43</v>
      </c>
      <c r="AA80" s="60">
        <v>27.740000000000002</v>
      </c>
      <c r="AB80" s="61">
        <v>3.5399999999999996</v>
      </c>
      <c r="AC80" s="62">
        <v>40.299999999999997</v>
      </c>
      <c r="AD80" s="52" t="s">
        <v>32</v>
      </c>
      <c r="AE80" s="57"/>
      <c r="AF80" s="70"/>
    </row>
    <row r="81" spans="2:32" x14ac:dyDescent="0.15">
      <c r="B81" s="50">
        <v>6</v>
      </c>
      <c r="C81" s="51">
        <v>132.90377810000001</v>
      </c>
      <c r="D81" s="51">
        <v>35.45637894</v>
      </c>
      <c r="E81" s="52">
        <v>-1</v>
      </c>
      <c r="F81" s="53">
        <v>8.0616666666666692</v>
      </c>
      <c r="G81" s="54">
        <v>2.7783333333333329</v>
      </c>
      <c r="H81" s="55">
        <v>11.970000000000004</v>
      </c>
      <c r="I81" s="56">
        <v>103.1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/>
      <c r="X81" s="51"/>
      <c r="Y81" s="52"/>
      <c r="Z81" s="59"/>
      <c r="AA81" s="60"/>
      <c r="AB81" s="61"/>
      <c r="AC81" s="62"/>
      <c r="AD81" s="52"/>
      <c r="AE81" s="57"/>
      <c r="AF81" s="70"/>
    </row>
    <row r="82" spans="2:32" x14ac:dyDescent="0.15">
      <c r="B82" s="50">
        <v>6</v>
      </c>
      <c r="C82" s="51">
        <v>132.90377810000001</v>
      </c>
      <c r="D82" s="51">
        <v>35.45637894</v>
      </c>
      <c r="E82" s="52">
        <v>-1.5</v>
      </c>
      <c r="F82" s="53">
        <v>8.0700000000000021</v>
      </c>
      <c r="G82" s="54">
        <v>2.77</v>
      </c>
      <c r="H82" s="55">
        <v>11.970000000000002</v>
      </c>
      <c r="I82" s="56">
        <v>103.1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132.90377810000001</v>
      </c>
      <c r="D83" s="51">
        <v>35.45637894</v>
      </c>
      <c r="E83" s="52">
        <v>-2</v>
      </c>
      <c r="F83" s="53">
        <v>8.0700000000000021</v>
      </c>
      <c r="G83" s="54">
        <v>2.78</v>
      </c>
      <c r="H83" s="55">
        <v>11.99</v>
      </c>
      <c r="I83" s="56">
        <v>103.2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132.90377810000001</v>
      </c>
      <c r="D84" s="51">
        <v>35.45637894</v>
      </c>
      <c r="E84" s="52">
        <v>-2.5</v>
      </c>
      <c r="F84" s="53">
        <v>8.0600000000000041</v>
      </c>
      <c r="G84" s="54">
        <v>2.78</v>
      </c>
      <c r="H84" s="55">
        <v>11.968571428571428</v>
      </c>
      <c r="I84" s="56">
        <v>103.08571428571429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132.90377810000001</v>
      </c>
      <c r="D85" s="51">
        <v>35.45637894</v>
      </c>
      <c r="E85" s="52">
        <v>-3</v>
      </c>
      <c r="F85" s="53">
        <v>8.0600000000000023</v>
      </c>
      <c r="G85" s="54">
        <v>2.78</v>
      </c>
      <c r="H85" s="55">
        <v>11.961428571428572</v>
      </c>
      <c r="I85" s="56">
        <v>103.01428571428572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132.90377810000001</v>
      </c>
      <c r="D86" s="51">
        <v>35.45637894</v>
      </c>
      <c r="E86" s="52">
        <v>-3.5</v>
      </c>
      <c r="F86" s="53">
        <v>8.0600000000000041</v>
      </c>
      <c r="G86" s="54">
        <v>2.79</v>
      </c>
      <c r="H86" s="55">
        <v>11.939999999999998</v>
      </c>
      <c r="I86" s="56">
        <v>102.80000000000001</v>
      </c>
      <c r="J86" s="52"/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>
        <v>132.90377810000001</v>
      </c>
      <c r="D87" s="51">
        <v>35.45637894</v>
      </c>
      <c r="E87" s="52">
        <v>-3.8</v>
      </c>
      <c r="F87" s="53">
        <v>8.0600000000000023</v>
      </c>
      <c r="G87" s="54">
        <v>2.8</v>
      </c>
      <c r="H87" s="55">
        <v>11.9</v>
      </c>
      <c r="I87" s="56">
        <v>102.5</v>
      </c>
      <c r="J87" s="52" t="s">
        <v>32</v>
      </c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/>
      <c r="D88" s="51"/>
      <c r="E88" s="52"/>
      <c r="F88" s="53"/>
      <c r="G88" s="54"/>
      <c r="H88" s="55"/>
      <c r="I88" s="56"/>
      <c r="J88" s="52"/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132.90658569999999</v>
      </c>
      <c r="D94" s="35">
        <v>35.450153350000001</v>
      </c>
      <c r="E94" s="36">
        <v>0</v>
      </c>
      <c r="F94" s="37">
        <v>8.17</v>
      </c>
      <c r="G94" s="38">
        <v>2.82</v>
      </c>
      <c r="H94" s="39">
        <v>12.03</v>
      </c>
      <c r="I94" s="40">
        <v>103.9</v>
      </c>
      <c r="J94" s="36" t="s">
        <v>27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132.90658569999999</v>
      </c>
      <c r="D95" s="51">
        <v>35.450153350000001</v>
      </c>
      <c r="E95" s="52">
        <v>-0.5</v>
      </c>
      <c r="F95" s="53">
        <v>8.17</v>
      </c>
      <c r="G95" s="54">
        <v>2.82</v>
      </c>
      <c r="H95" s="55">
        <v>12.019999999999998</v>
      </c>
      <c r="I95" s="56">
        <v>103.8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132.90658569999999</v>
      </c>
      <c r="D96" s="51">
        <v>35.450153350000001</v>
      </c>
      <c r="E96" s="52">
        <v>-1</v>
      </c>
      <c r="F96" s="53">
        <v>8.17</v>
      </c>
      <c r="G96" s="54">
        <v>2.82</v>
      </c>
      <c r="H96" s="55">
        <v>12.02</v>
      </c>
      <c r="I96" s="56">
        <v>103.8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132.90658569999999</v>
      </c>
      <c r="D97" s="51">
        <v>35.450153350000001</v>
      </c>
      <c r="E97" s="52">
        <v>-1.5</v>
      </c>
      <c r="F97" s="53">
        <v>8.17</v>
      </c>
      <c r="G97" s="54">
        <v>2.82</v>
      </c>
      <c r="H97" s="55">
        <v>12.003333333333334</v>
      </c>
      <c r="I97" s="56">
        <v>103.63333333333333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132.90658569999999</v>
      </c>
      <c r="D98" s="51">
        <v>35.450153350000001</v>
      </c>
      <c r="E98" s="52">
        <v>-2</v>
      </c>
      <c r="F98" s="53">
        <v>8.17</v>
      </c>
      <c r="G98" s="54">
        <v>2.82</v>
      </c>
      <c r="H98" s="55">
        <v>11.992000000000001</v>
      </c>
      <c r="I98" s="56">
        <v>103.6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132.90658569999999</v>
      </c>
      <c r="D99" s="51">
        <v>35.450153350000001</v>
      </c>
      <c r="E99" s="52">
        <v>-2.5</v>
      </c>
      <c r="F99" s="53">
        <v>8.17</v>
      </c>
      <c r="G99" s="54">
        <v>2.82</v>
      </c>
      <c r="H99" s="55">
        <v>12.006</v>
      </c>
      <c r="I99" s="56">
        <v>103.68</v>
      </c>
      <c r="J99" s="52"/>
      <c r="K99" s="57"/>
      <c r="L99" s="96">
        <v>3</v>
      </c>
      <c r="M99" s="87"/>
      <c r="N99" s="87"/>
      <c r="O99" s="88"/>
      <c r="P99" s="97"/>
      <c r="Q99" s="98"/>
      <c r="R99" s="99"/>
      <c r="S99" s="100"/>
      <c r="T99" s="88"/>
      <c r="U99" s="101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132.90658569999999</v>
      </c>
      <c r="D100" s="51">
        <v>35.450153350000001</v>
      </c>
      <c r="E100" s="52">
        <v>-3</v>
      </c>
      <c r="F100" s="53">
        <v>8.1699999999999982</v>
      </c>
      <c r="G100" s="54">
        <v>2.82</v>
      </c>
      <c r="H100" s="55">
        <v>12.009999999999998</v>
      </c>
      <c r="I100" s="56">
        <v>103.70000000000002</v>
      </c>
      <c r="J100" s="52"/>
      <c r="K100" s="57"/>
      <c r="L100" s="42">
        <v>4</v>
      </c>
      <c r="M100" s="35">
        <v>133.16148380000001</v>
      </c>
      <c r="N100" s="35">
        <v>35.483016970000001</v>
      </c>
      <c r="O100" s="36">
        <v>0</v>
      </c>
      <c r="P100" s="37">
        <v>8.08</v>
      </c>
      <c r="Q100" s="38">
        <v>10.43</v>
      </c>
      <c r="R100" s="39">
        <v>11.57653846153846</v>
      </c>
      <c r="S100" s="40">
        <v>104.76538461538462</v>
      </c>
      <c r="T100" s="36" t="s">
        <v>27</v>
      </c>
      <c r="U100" s="41"/>
      <c r="V100" s="42">
        <v>4</v>
      </c>
      <c r="W100" s="35">
        <v>133.1543427</v>
      </c>
      <c r="X100" s="35">
        <v>35.501651760000001</v>
      </c>
      <c r="Y100" s="36">
        <v>0</v>
      </c>
      <c r="Z100" s="37">
        <v>8.83</v>
      </c>
      <c r="AA100" s="38">
        <v>16.489999999999998</v>
      </c>
      <c r="AB100" s="39">
        <v>10.968387096774194</v>
      </c>
      <c r="AC100" s="40">
        <v>105.08387096774193</v>
      </c>
      <c r="AD100" s="36" t="s">
        <v>27</v>
      </c>
      <c r="AE100" s="41"/>
      <c r="AF100" s="70"/>
    </row>
    <row r="101" spans="2:32" x14ac:dyDescent="0.15">
      <c r="B101" s="50">
        <v>7</v>
      </c>
      <c r="C101" s="51">
        <v>132.90658569999999</v>
      </c>
      <c r="D101" s="51">
        <v>35.450153350000001</v>
      </c>
      <c r="E101" s="52">
        <v>-3.5</v>
      </c>
      <c r="F101" s="53">
        <v>8.1599999999999984</v>
      </c>
      <c r="G101" s="54">
        <v>2.82</v>
      </c>
      <c r="H101" s="55">
        <v>11.999999999999998</v>
      </c>
      <c r="I101" s="56">
        <v>103.60000000000001</v>
      </c>
      <c r="J101" s="52"/>
      <c r="K101" s="57"/>
      <c r="L101" s="58">
        <v>4</v>
      </c>
      <c r="M101" s="51">
        <v>133.16148380000001</v>
      </c>
      <c r="N101" s="51">
        <v>35.483016970000001</v>
      </c>
      <c r="O101" s="52">
        <v>-0.5</v>
      </c>
      <c r="P101" s="59">
        <v>8.08</v>
      </c>
      <c r="Q101" s="60">
        <v>10.43</v>
      </c>
      <c r="R101" s="61">
        <v>11.613076923076921</v>
      </c>
      <c r="S101" s="62">
        <v>105.13076923076922</v>
      </c>
      <c r="T101" s="52"/>
      <c r="U101" s="57"/>
      <c r="V101" s="58">
        <v>4</v>
      </c>
      <c r="W101" s="51">
        <v>133.1543427</v>
      </c>
      <c r="X101" s="51">
        <v>35.501651760000001</v>
      </c>
      <c r="Y101" s="52">
        <v>-0.5</v>
      </c>
      <c r="Z101" s="59">
        <v>8.83</v>
      </c>
      <c r="AA101" s="60">
        <v>16.489999999999998</v>
      </c>
      <c r="AB101" s="61">
        <v>10.986129032258065</v>
      </c>
      <c r="AC101" s="62">
        <v>105.26129032258065</v>
      </c>
      <c r="AD101" s="52"/>
      <c r="AE101" s="57"/>
      <c r="AF101" s="70"/>
    </row>
    <row r="102" spans="2:32" x14ac:dyDescent="0.15">
      <c r="B102" s="50">
        <v>7</v>
      </c>
      <c r="C102" s="51">
        <v>132.90658569999999</v>
      </c>
      <c r="D102" s="51">
        <v>35.450153350000001</v>
      </c>
      <c r="E102" s="52">
        <v>-4</v>
      </c>
      <c r="F102" s="53">
        <v>8.17</v>
      </c>
      <c r="G102" s="54">
        <v>2.82</v>
      </c>
      <c r="H102" s="55">
        <v>12.01</v>
      </c>
      <c r="I102" s="56">
        <v>103.7</v>
      </c>
      <c r="J102" s="52"/>
      <c r="K102" s="57"/>
      <c r="L102" s="58">
        <v>4</v>
      </c>
      <c r="M102" s="51">
        <v>133.16148380000001</v>
      </c>
      <c r="N102" s="51">
        <v>35.483016970000001</v>
      </c>
      <c r="O102" s="52">
        <v>-1</v>
      </c>
      <c r="P102" s="59">
        <v>8.0775000000000006</v>
      </c>
      <c r="Q102" s="60">
        <v>10.424999999999999</v>
      </c>
      <c r="R102" s="61">
        <v>11.625000000000002</v>
      </c>
      <c r="S102" s="62">
        <v>105.24999999999999</v>
      </c>
      <c r="T102" s="52"/>
      <c r="U102" s="57"/>
      <c r="V102" s="58">
        <v>4</v>
      </c>
      <c r="W102" s="51">
        <v>133.1543427</v>
      </c>
      <c r="X102" s="51">
        <v>35.501651760000001</v>
      </c>
      <c r="Y102" s="52">
        <v>-1</v>
      </c>
      <c r="Z102" s="59">
        <v>8.83</v>
      </c>
      <c r="AA102" s="60">
        <v>16.506</v>
      </c>
      <c r="AB102" s="61">
        <v>11.005935483870969</v>
      </c>
      <c r="AC102" s="62">
        <v>105.53935483870967</v>
      </c>
      <c r="AD102" s="52"/>
      <c r="AE102" s="57"/>
      <c r="AF102" s="70"/>
    </row>
    <row r="103" spans="2:32" x14ac:dyDescent="0.15">
      <c r="B103" s="50">
        <v>7</v>
      </c>
      <c r="C103" s="51">
        <v>132.90658569999999</v>
      </c>
      <c r="D103" s="51">
        <v>35.450153350000001</v>
      </c>
      <c r="E103" s="52">
        <v>-4.5</v>
      </c>
      <c r="F103" s="53">
        <v>8.245000000000001</v>
      </c>
      <c r="G103" s="54">
        <v>3.0174999999999996</v>
      </c>
      <c r="H103" s="55">
        <v>11.899999999999999</v>
      </c>
      <c r="I103" s="56">
        <v>103.10000000000001</v>
      </c>
      <c r="J103" s="52"/>
      <c r="K103" s="57"/>
      <c r="L103" s="58">
        <v>4</v>
      </c>
      <c r="M103" s="51">
        <v>133.16148380000001</v>
      </c>
      <c r="N103" s="51">
        <v>35.483016970000001</v>
      </c>
      <c r="O103" s="52">
        <v>-1.5</v>
      </c>
      <c r="P103" s="59">
        <v>8.07</v>
      </c>
      <c r="Q103" s="60">
        <v>10.421428571428571</v>
      </c>
      <c r="R103" s="61">
        <v>11.61</v>
      </c>
      <c r="S103" s="62">
        <v>105.1</v>
      </c>
      <c r="T103" s="52"/>
      <c r="U103" s="57"/>
      <c r="V103" s="58">
        <v>4</v>
      </c>
      <c r="W103" s="51">
        <v>133.1543427</v>
      </c>
      <c r="X103" s="51">
        <v>35.501651760000001</v>
      </c>
      <c r="Y103" s="52">
        <v>-1.5</v>
      </c>
      <c r="Z103" s="59">
        <v>8.83</v>
      </c>
      <c r="AA103" s="60">
        <v>16.499999999999996</v>
      </c>
      <c r="AB103" s="61">
        <v>11.029999999999996</v>
      </c>
      <c r="AC103" s="62">
        <v>105.70000000000003</v>
      </c>
      <c r="AD103" s="52"/>
      <c r="AE103" s="57"/>
      <c r="AF103" s="70"/>
    </row>
    <row r="104" spans="2:32" x14ac:dyDescent="0.15">
      <c r="B104" s="50">
        <v>7</v>
      </c>
      <c r="C104" s="51">
        <v>132.90658569999999</v>
      </c>
      <c r="D104" s="51">
        <v>35.450153350000001</v>
      </c>
      <c r="E104" s="52">
        <v>-4.8</v>
      </c>
      <c r="F104" s="53">
        <v>8.5</v>
      </c>
      <c r="G104" s="54">
        <v>3.6100000000000003</v>
      </c>
      <c r="H104" s="55">
        <v>11.57</v>
      </c>
      <c r="I104" s="56">
        <v>101.30000000000001</v>
      </c>
      <c r="J104" s="52" t="s">
        <v>32</v>
      </c>
      <c r="K104" s="57"/>
      <c r="L104" s="58">
        <v>4</v>
      </c>
      <c r="M104" s="51">
        <v>133.16148380000001</v>
      </c>
      <c r="N104" s="51">
        <v>35.483016970000001</v>
      </c>
      <c r="O104" s="52">
        <v>-2</v>
      </c>
      <c r="P104" s="59">
        <v>8.0700000000000021</v>
      </c>
      <c r="Q104" s="60">
        <v>10.450000000000001</v>
      </c>
      <c r="R104" s="61">
        <v>11.610000000000001</v>
      </c>
      <c r="S104" s="62">
        <v>105.1</v>
      </c>
      <c r="T104" s="52"/>
      <c r="U104" s="57"/>
      <c r="V104" s="58">
        <v>4</v>
      </c>
      <c r="W104" s="51">
        <v>133.1543427</v>
      </c>
      <c r="X104" s="51">
        <v>35.501651760000001</v>
      </c>
      <c r="Y104" s="52">
        <v>-2</v>
      </c>
      <c r="Z104" s="59">
        <v>8.83</v>
      </c>
      <c r="AA104" s="60">
        <v>16.491428571428568</v>
      </c>
      <c r="AB104" s="61">
        <v>11.027142857142856</v>
      </c>
      <c r="AC104" s="62">
        <v>105.6857142857143</v>
      </c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>
        <v>133.16148380000001</v>
      </c>
      <c r="N105" s="51">
        <v>35.483016970000001</v>
      </c>
      <c r="O105" s="52">
        <v>-2.5</v>
      </c>
      <c r="P105" s="59">
        <v>8.0600000000000041</v>
      </c>
      <c r="Q105" s="60">
        <v>10.475000000000003</v>
      </c>
      <c r="R105" s="61">
        <v>11.596666666666666</v>
      </c>
      <c r="S105" s="62">
        <v>104.98333333333333</v>
      </c>
      <c r="T105" s="52"/>
      <c r="U105" s="57"/>
      <c r="V105" s="58">
        <v>4</v>
      </c>
      <c r="W105" s="51">
        <v>133.1543427</v>
      </c>
      <c r="X105" s="51">
        <v>35.501651760000001</v>
      </c>
      <c r="Y105" s="52">
        <v>-2.5</v>
      </c>
      <c r="Z105" s="59">
        <v>8.83</v>
      </c>
      <c r="AA105" s="60">
        <v>16.498571428571427</v>
      </c>
      <c r="AB105" s="61">
        <v>11.012857142857143</v>
      </c>
      <c r="AC105" s="62">
        <v>105.61428571428571</v>
      </c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>
        <v>133.16148380000001</v>
      </c>
      <c r="N106" s="51">
        <v>35.483016970000001</v>
      </c>
      <c r="O106" s="52">
        <v>-3</v>
      </c>
      <c r="P106" s="59">
        <v>8.0600000000000023</v>
      </c>
      <c r="Q106" s="60">
        <v>10.499999999999998</v>
      </c>
      <c r="R106" s="61">
        <v>11.579999999999998</v>
      </c>
      <c r="S106" s="62">
        <v>104.90000000000002</v>
      </c>
      <c r="T106" s="52"/>
      <c r="U106" s="57"/>
      <c r="V106" s="58">
        <v>4</v>
      </c>
      <c r="W106" s="51">
        <v>133.1543427</v>
      </c>
      <c r="X106" s="51">
        <v>35.501651760000001</v>
      </c>
      <c r="Y106" s="52">
        <v>-3</v>
      </c>
      <c r="Z106" s="59">
        <v>8.8399999999999981</v>
      </c>
      <c r="AA106" s="60">
        <v>16.489999999999991</v>
      </c>
      <c r="AB106" s="61">
        <v>10.980000000000002</v>
      </c>
      <c r="AC106" s="62">
        <v>105.2</v>
      </c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>
        <v>133.16148380000001</v>
      </c>
      <c r="N107" s="51">
        <v>35.483016970000001</v>
      </c>
      <c r="O107" s="52">
        <v>-3.5</v>
      </c>
      <c r="P107" s="59">
        <v>9.9009090909090922</v>
      </c>
      <c r="Q107" s="60">
        <v>16.731818181818181</v>
      </c>
      <c r="R107" s="61">
        <v>8.9345454545454537</v>
      </c>
      <c r="S107" s="62">
        <v>85.581818181818193</v>
      </c>
      <c r="T107" s="52"/>
      <c r="U107" s="57"/>
      <c r="V107" s="58">
        <v>4</v>
      </c>
      <c r="W107" s="51">
        <v>133.1543427</v>
      </c>
      <c r="X107" s="51">
        <v>35.501651760000001</v>
      </c>
      <c r="Y107" s="52">
        <v>-3.5</v>
      </c>
      <c r="Z107" s="59">
        <v>8.865714285714283</v>
      </c>
      <c r="AA107" s="60">
        <v>16.525714285714283</v>
      </c>
      <c r="AB107" s="61">
        <v>10.961428571428574</v>
      </c>
      <c r="AC107" s="62">
        <v>105.25714285714285</v>
      </c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>
        <v>133.16148380000001</v>
      </c>
      <c r="N108" s="51">
        <v>35.483016970000001</v>
      </c>
      <c r="O108" s="52">
        <v>-4</v>
      </c>
      <c r="P108" s="59">
        <v>11.741818181818182</v>
      </c>
      <c r="Q108" s="60">
        <v>22.963636363636365</v>
      </c>
      <c r="R108" s="61">
        <v>6.2890909090909064</v>
      </c>
      <c r="S108" s="62">
        <v>66.263636363636365</v>
      </c>
      <c r="T108" s="52"/>
      <c r="U108" s="57"/>
      <c r="V108" s="58">
        <v>4</v>
      </c>
      <c r="W108" s="51">
        <v>133.1543427</v>
      </c>
      <c r="X108" s="51">
        <v>35.501651760000001</v>
      </c>
      <c r="Y108" s="52">
        <v>-4</v>
      </c>
      <c r="Z108" s="59">
        <v>8.944285714285714</v>
      </c>
      <c r="AA108" s="60">
        <v>16.554285714285715</v>
      </c>
      <c r="AB108" s="61">
        <v>10.918571428571429</v>
      </c>
      <c r="AC108" s="62">
        <v>105.04285714285714</v>
      </c>
      <c r="AD108" s="52"/>
      <c r="AE108" s="57"/>
      <c r="AF108" s="70"/>
    </row>
    <row r="109" spans="2:32" x14ac:dyDescent="0.15">
      <c r="B109" s="34">
        <v>8</v>
      </c>
      <c r="C109" s="35">
        <v>132.9108276</v>
      </c>
      <c r="D109" s="35">
        <v>35.43904114</v>
      </c>
      <c r="E109" s="36">
        <v>0</v>
      </c>
      <c r="F109" s="37">
        <v>8.17</v>
      </c>
      <c r="G109" s="38">
        <v>2.73</v>
      </c>
      <c r="H109" s="39">
        <v>11.95095238095238</v>
      </c>
      <c r="I109" s="40">
        <v>103.10952380952381</v>
      </c>
      <c r="J109" s="36" t="s">
        <v>27</v>
      </c>
      <c r="K109" s="41"/>
      <c r="L109" s="58">
        <v>4</v>
      </c>
      <c r="M109" s="51">
        <v>133.16148380000001</v>
      </c>
      <c r="N109" s="51">
        <v>35.483016970000001</v>
      </c>
      <c r="O109" s="52">
        <v>-4.5</v>
      </c>
      <c r="P109" s="59">
        <v>12.997999999999999</v>
      </c>
      <c r="Q109" s="60">
        <v>26.097999999999999</v>
      </c>
      <c r="R109" s="61">
        <v>4.2880000000000003</v>
      </c>
      <c r="S109" s="62">
        <v>47.76</v>
      </c>
      <c r="T109" s="52"/>
      <c r="U109" s="57"/>
      <c r="V109" s="58">
        <v>4</v>
      </c>
      <c r="W109" s="51">
        <v>133.1543427</v>
      </c>
      <c r="X109" s="51">
        <v>35.501651760000001</v>
      </c>
      <c r="Y109" s="52">
        <v>-4.3</v>
      </c>
      <c r="Z109" s="59">
        <v>11.060000000000002</v>
      </c>
      <c r="AA109" s="60">
        <v>21.24</v>
      </c>
      <c r="AB109" s="61">
        <v>5.78</v>
      </c>
      <c r="AC109" s="62">
        <v>59.999999999999986</v>
      </c>
      <c r="AD109" s="52" t="s">
        <v>32</v>
      </c>
      <c r="AE109" s="57"/>
      <c r="AF109" s="70"/>
    </row>
    <row r="110" spans="2:32" x14ac:dyDescent="0.15">
      <c r="B110" s="50">
        <v>8</v>
      </c>
      <c r="C110" s="51">
        <v>132.9108276</v>
      </c>
      <c r="D110" s="51">
        <v>35.43904114</v>
      </c>
      <c r="E110" s="52">
        <v>-0.5</v>
      </c>
      <c r="F110" s="53">
        <v>8.17</v>
      </c>
      <c r="G110" s="54">
        <v>2.73</v>
      </c>
      <c r="H110" s="55">
        <v>11.940238095238096</v>
      </c>
      <c r="I110" s="56">
        <v>103.00238095238096</v>
      </c>
      <c r="J110" s="52"/>
      <c r="K110" s="57"/>
      <c r="L110" s="58">
        <v>4</v>
      </c>
      <c r="M110" s="51">
        <v>133.16148380000001</v>
      </c>
      <c r="N110" s="51">
        <v>35.483016970000001</v>
      </c>
      <c r="O110" s="52">
        <v>-4.5999999999999996</v>
      </c>
      <c r="P110" s="59">
        <v>13.219999999999999</v>
      </c>
      <c r="Q110" s="60">
        <v>26.569999999999997</v>
      </c>
      <c r="R110" s="61">
        <v>3.92</v>
      </c>
      <c r="S110" s="62">
        <v>44.099999999999994</v>
      </c>
      <c r="T110" s="52" t="s">
        <v>32</v>
      </c>
      <c r="U110" s="57"/>
      <c r="V110" s="58">
        <v>4</v>
      </c>
      <c r="W110" s="51"/>
      <c r="X110" s="51"/>
      <c r="Y110" s="52"/>
      <c r="Z110" s="59"/>
      <c r="AA110" s="60"/>
      <c r="AB110" s="61"/>
      <c r="AC110" s="62"/>
      <c r="AD110" s="52"/>
      <c r="AE110" s="57"/>
      <c r="AF110" s="70"/>
    </row>
    <row r="111" spans="2:32" x14ac:dyDescent="0.15">
      <c r="B111" s="50">
        <v>8</v>
      </c>
      <c r="C111" s="51">
        <v>132.9108276</v>
      </c>
      <c r="D111" s="51">
        <v>35.43904114</v>
      </c>
      <c r="E111" s="52">
        <v>-1</v>
      </c>
      <c r="F111" s="53">
        <v>8.1683333333333312</v>
      </c>
      <c r="G111" s="54">
        <v>2.73</v>
      </c>
      <c r="H111" s="55">
        <v>11.923333333333334</v>
      </c>
      <c r="I111" s="56">
        <v>102.93333333333334</v>
      </c>
      <c r="J111" s="52"/>
      <c r="K111" s="57"/>
      <c r="L111" s="58">
        <v>4</v>
      </c>
      <c r="M111" s="51"/>
      <c r="N111" s="51"/>
      <c r="O111" s="52"/>
      <c r="P111" s="59"/>
      <c r="Q111" s="60"/>
      <c r="R111" s="61"/>
      <c r="S111" s="62"/>
      <c r="T111" s="52"/>
      <c r="U111" s="57"/>
      <c r="V111" s="58">
        <v>4</v>
      </c>
      <c r="W111" s="51"/>
      <c r="X111" s="51"/>
      <c r="Y111" s="52"/>
      <c r="Z111" s="59"/>
      <c r="AA111" s="60"/>
      <c r="AB111" s="61"/>
      <c r="AC111" s="62"/>
      <c r="AD111" s="52"/>
      <c r="AE111" s="57"/>
      <c r="AF111" s="70"/>
    </row>
    <row r="112" spans="2:32" x14ac:dyDescent="0.15">
      <c r="B112" s="50">
        <v>8</v>
      </c>
      <c r="C112" s="51">
        <v>132.9108276</v>
      </c>
      <c r="D112" s="51">
        <v>35.43904114</v>
      </c>
      <c r="E112" s="52">
        <v>-1.5</v>
      </c>
      <c r="F112" s="53">
        <v>8.1599999999999984</v>
      </c>
      <c r="G112" s="54">
        <v>2.73</v>
      </c>
      <c r="H112" s="55">
        <v>11.940000000000001</v>
      </c>
      <c r="I112" s="56">
        <v>103.1</v>
      </c>
      <c r="J112" s="52"/>
      <c r="K112" s="57"/>
      <c r="L112" s="58">
        <v>4</v>
      </c>
      <c r="M112" s="51"/>
      <c r="N112" s="51"/>
      <c r="O112" s="52"/>
      <c r="P112" s="59"/>
      <c r="Q112" s="60"/>
      <c r="R112" s="61"/>
      <c r="S112" s="62"/>
      <c r="T112" s="52"/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132.9108276</v>
      </c>
      <c r="D113" s="51">
        <v>35.43904114</v>
      </c>
      <c r="E113" s="52">
        <v>-2</v>
      </c>
      <c r="F113" s="53">
        <v>8.168333333333333</v>
      </c>
      <c r="G113" s="54">
        <v>2.73</v>
      </c>
      <c r="H113" s="55">
        <v>11.915000000000001</v>
      </c>
      <c r="I113" s="56">
        <v>102.85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132.9108276</v>
      </c>
      <c r="D114" s="51">
        <v>35.43904114</v>
      </c>
      <c r="E114" s="52">
        <v>-2.5</v>
      </c>
      <c r="F114" s="53">
        <v>8.17</v>
      </c>
      <c r="G114" s="54">
        <v>2.73</v>
      </c>
      <c r="H114" s="55">
        <v>11.917999999999999</v>
      </c>
      <c r="I114" s="56">
        <v>102.88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132.9108276</v>
      </c>
      <c r="D115" s="51">
        <v>35.43904114</v>
      </c>
      <c r="E115" s="52">
        <v>-3</v>
      </c>
      <c r="F115" s="53">
        <v>8.17</v>
      </c>
      <c r="G115" s="54">
        <v>2.73</v>
      </c>
      <c r="H115" s="55">
        <v>11.92</v>
      </c>
      <c r="I115" s="56">
        <v>102.9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132.9108276</v>
      </c>
      <c r="D116" s="51">
        <v>35.43904114</v>
      </c>
      <c r="E116" s="52">
        <v>-3.5</v>
      </c>
      <c r="F116" s="53">
        <v>8.17</v>
      </c>
      <c r="G116" s="54">
        <v>2.73</v>
      </c>
      <c r="H116" s="55">
        <v>11.936666666666666</v>
      </c>
      <c r="I116" s="56">
        <v>102.98333333333333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132.9108276</v>
      </c>
      <c r="D117" s="51">
        <v>35.43904114</v>
      </c>
      <c r="E117" s="52">
        <v>-4</v>
      </c>
      <c r="F117" s="53">
        <v>8.16</v>
      </c>
      <c r="G117" s="54">
        <v>2.73</v>
      </c>
      <c r="H117" s="55">
        <v>11.93</v>
      </c>
      <c r="I117" s="56">
        <v>102.9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132.9108276</v>
      </c>
      <c r="D118" s="51">
        <v>35.43904114</v>
      </c>
      <c r="E118" s="52">
        <v>-4.5</v>
      </c>
      <c r="F118" s="53">
        <v>8.168333333333333</v>
      </c>
      <c r="G118" s="54">
        <v>2.73</v>
      </c>
      <c r="H118" s="55">
        <v>11.93</v>
      </c>
      <c r="I118" s="56">
        <v>102.98333333333333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132.9108276</v>
      </c>
      <c r="D119" s="51">
        <v>35.43904114</v>
      </c>
      <c r="E119" s="52">
        <v>-5</v>
      </c>
      <c r="F119" s="53">
        <v>8.17</v>
      </c>
      <c r="G119" s="54">
        <v>2.8820000000000001</v>
      </c>
      <c r="H119" s="55">
        <v>11.914</v>
      </c>
      <c r="I119" s="56">
        <v>102.92</v>
      </c>
      <c r="J119" s="52"/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>
        <v>132.9108276</v>
      </c>
      <c r="D120" s="51">
        <v>35.43904114</v>
      </c>
      <c r="E120" s="52">
        <v>-5.0999999999999996</v>
      </c>
      <c r="F120" s="53">
        <v>8.17</v>
      </c>
      <c r="G120" s="54">
        <v>2.92</v>
      </c>
      <c r="H120" s="55">
        <v>11.91</v>
      </c>
      <c r="I120" s="56">
        <v>102.9</v>
      </c>
      <c r="J120" s="52" t="s">
        <v>32</v>
      </c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132.9140778</v>
      </c>
      <c r="D124" s="35">
        <v>35.426380160000001</v>
      </c>
      <c r="E124" s="36">
        <v>0</v>
      </c>
      <c r="F124" s="37">
        <v>8.1999999999999993</v>
      </c>
      <c r="G124" s="38">
        <v>2.7391935483870973</v>
      </c>
      <c r="H124" s="39">
        <v>11.840806451612902</v>
      </c>
      <c r="I124" s="40">
        <v>102.30806451612904</v>
      </c>
      <c r="J124" s="36" t="s">
        <v>27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132.9140778</v>
      </c>
      <c r="D125" s="51">
        <v>35.426380160000001</v>
      </c>
      <c r="E125" s="52">
        <v>-0.5</v>
      </c>
      <c r="F125" s="53">
        <v>8.1999999999999993</v>
      </c>
      <c r="G125" s="54">
        <v>2.7480645161290322</v>
      </c>
      <c r="H125" s="55">
        <v>11.831935483870968</v>
      </c>
      <c r="I125" s="56">
        <v>102.21935483870969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132.9140778</v>
      </c>
      <c r="D126" s="51">
        <v>35.426380160000001</v>
      </c>
      <c r="E126" s="52">
        <v>-1</v>
      </c>
      <c r="F126" s="53">
        <v>8.1999999999999993</v>
      </c>
      <c r="G126" s="54">
        <v>2.74</v>
      </c>
      <c r="H126" s="55">
        <v>11.84</v>
      </c>
      <c r="I126" s="56">
        <v>102.29999999999997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132.9140778</v>
      </c>
      <c r="D127" s="51">
        <v>35.426380160000001</v>
      </c>
      <c r="E127" s="52">
        <v>-1.5</v>
      </c>
      <c r="F127" s="53">
        <v>8.1999999999999993</v>
      </c>
      <c r="G127" s="54">
        <v>2.74</v>
      </c>
      <c r="H127" s="55">
        <v>11.839999999999998</v>
      </c>
      <c r="I127" s="56">
        <v>102.29999999999997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132.9140778</v>
      </c>
      <c r="D128" s="51">
        <v>35.426380160000001</v>
      </c>
      <c r="E128" s="52">
        <v>-2</v>
      </c>
      <c r="F128" s="53">
        <v>8.1999999999999993</v>
      </c>
      <c r="G128" s="54">
        <v>2.74</v>
      </c>
      <c r="H128" s="55">
        <v>11.853999999999999</v>
      </c>
      <c r="I128" s="56">
        <v>102.35999999999999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132.9140778</v>
      </c>
      <c r="D129" s="51">
        <v>35.426380160000001</v>
      </c>
      <c r="E129" s="52">
        <v>-2.5</v>
      </c>
      <c r="F129" s="53">
        <v>8.1999999999999993</v>
      </c>
      <c r="G129" s="54">
        <v>2.74</v>
      </c>
      <c r="H129" s="55">
        <v>11.868333333333331</v>
      </c>
      <c r="I129" s="56">
        <v>102.58333333333333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132.9140778</v>
      </c>
      <c r="D130" s="51">
        <v>35.426380160000001</v>
      </c>
      <c r="E130" s="52">
        <v>-3</v>
      </c>
      <c r="F130" s="53">
        <v>8.1999999999999993</v>
      </c>
      <c r="G130" s="54">
        <v>2.74</v>
      </c>
      <c r="H130" s="55">
        <v>11.86</v>
      </c>
      <c r="I130" s="56">
        <v>102.49999999999999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132.9140778</v>
      </c>
      <c r="D131" s="51">
        <v>35.426380160000001</v>
      </c>
      <c r="E131" s="52">
        <v>-3.5</v>
      </c>
      <c r="F131" s="53">
        <v>8.1999999999999993</v>
      </c>
      <c r="G131" s="54">
        <v>2.74</v>
      </c>
      <c r="H131" s="55">
        <v>11.885000000000002</v>
      </c>
      <c r="I131" s="56">
        <v>102.66666666666666</v>
      </c>
      <c r="J131" s="52"/>
      <c r="K131" s="57"/>
      <c r="L131" s="96">
        <v>4</v>
      </c>
      <c r="M131" s="87"/>
      <c r="N131" s="87"/>
      <c r="O131" s="88"/>
      <c r="P131" s="97"/>
      <c r="Q131" s="98"/>
      <c r="R131" s="99"/>
      <c r="S131" s="100"/>
      <c r="T131" s="88"/>
      <c r="U131" s="101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132.9140778</v>
      </c>
      <c r="D132" s="51">
        <v>35.426380160000001</v>
      </c>
      <c r="E132" s="52">
        <v>-4</v>
      </c>
      <c r="F132" s="53">
        <v>8.1999999999999993</v>
      </c>
      <c r="G132" s="54">
        <v>2.7480000000000002</v>
      </c>
      <c r="H132" s="55">
        <v>11.914</v>
      </c>
      <c r="I132" s="56">
        <v>102.94</v>
      </c>
      <c r="J132" s="52"/>
      <c r="K132" s="57"/>
      <c r="L132" s="42">
        <v>5</v>
      </c>
      <c r="M132" s="35">
        <v>133.16120910000001</v>
      </c>
      <c r="N132" s="35">
        <v>35.472179410000003</v>
      </c>
      <c r="O132" s="36">
        <v>0</v>
      </c>
      <c r="P132" s="37">
        <v>8.36</v>
      </c>
      <c r="Q132" s="38">
        <v>10.098846153846154</v>
      </c>
      <c r="R132" s="39">
        <v>11.47</v>
      </c>
      <c r="S132" s="40">
        <v>104.3</v>
      </c>
      <c r="T132" s="36" t="s">
        <v>27</v>
      </c>
      <c r="U132" s="41"/>
      <c r="V132" s="42">
        <v>5</v>
      </c>
      <c r="W132" s="35">
        <v>133.15321349999999</v>
      </c>
      <c r="X132" s="35">
        <v>35.513122559999999</v>
      </c>
      <c r="Y132" s="36">
        <v>0</v>
      </c>
      <c r="Z132" s="37">
        <v>8.7100000000000009</v>
      </c>
      <c r="AA132" s="38">
        <v>16.399999999999999</v>
      </c>
      <c r="AB132" s="39">
        <v>11.020000000000001</v>
      </c>
      <c r="AC132" s="40">
        <v>105.3</v>
      </c>
      <c r="AD132" s="36" t="s">
        <v>27</v>
      </c>
      <c r="AE132" s="41">
        <v>2.4</v>
      </c>
      <c r="AF132" s="70"/>
    </row>
    <row r="133" spans="2:32" x14ac:dyDescent="0.15">
      <c r="B133" s="50">
        <v>9</v>
      </c>
      <c r="C133" s="51">
        <v>132.9140778</v>
      </c>
      <c r="D133" s="51">
        <v>35.426380160000001</v>
      </c>
      <c r="E133" s="52">
        <v>-4.5</v>
      </c>
      <c r="F133" s="53">
        <v>8.1999999999999993</v>
      </c>
      <c r="G133" s="54">
        <v>2.742</v>
      </c>
      <c r="H133" s="55">
        <v>11.904</v>
      </c>
      <c r="I133" s="56">
        <v>102.84</v>
      </c>
      <c r="J133" s="52"/>
      <c r="K133" s="57"/>
      <c r="L133" s="58">
        <v>5</v>
      </c>
      <c r="M133" s="51">
        <v>133.16120910000001</v>
      </c>
      <c r="N133" s="51">
        <v>35.472179410000003</v>
      </c>
      <c r="O133" s="52">
        <v>-0.5</v>
      </c>
      <c r="P133" s="59">
        <v>8.3580000000000005</v>
      </c>
      <c r="Q133" s="60">
        <v>10.109692307692308</v>
      </c>
      <c r="R133" s="61">
        <v>11.474</v>
      </c>
      <c r="S133" s="62">
        <v>104.34</v>
      </c>
      <c r="T133" s="52"/>
      <c r="U133" s="57"/>
      <c r="V133" s="58">
        <v>5</v>
      </c>
      <c r="W133" s="51">
        <v>133.15321349999999</v>
      </c>
      <c r="X133" s="51">
        <v>35.513122559999999</v>
      </c>
      <c r="Y133" s="52">
        <v>-0.5</v>
      </c>
      <c r="Z133" s="59">
        <v>8.7100000000000009</v>
      </c>
      <c r="AA133" s="60">
        <v>16.399999999999999</v>
      </c>
      <c r="AB133" s="61">
        <v>11.021666666666667</v>
      </c>
      <c r="AC133" s="62">
        <v>105.3</v>
      </c>
      <c r="AD133" s="52"/>
      <c r="AE133" s="57"/>
      <c r="AF133" s="70"/>
    </row>
    <row r="134" spans="2:32" x14ac:dyDescent="0.15">
      <c r="B134" s="50">
        <v>9</v>
      </c>
      <c r="C134" s="51">
        <v>132.9140778</v>
      </c>
      <c r="D134" s="51">
        <v>35.426380160000001</v>
      </c>
      <c r="E134" s="52">
        <v>-5</v>
      </c>
      <c r="F134" s="53">
        <v>8.5800000000000018</v>
      </c>
      <c r="G134" s="54">
        <v>3.09</v>
      </c>
      <c r="H134" s="55">
        <v>8.889999999999997</v>
      </c>
      <c r="I134" s="56">
        <v>77.59999999999998</v>
      </c>
      <c r="J134" s="52" t="s">
        <v>32</v>
      </c>
      <c r="K134" s="57"/>
      <c r="L134" s="58">
        <v>5</v>
      </c>
      <c r="M134" s="51">
        <v>133.16120910000001</v>
      </c>
      <c r="N134" s="51">
        <v>35.472179410000003</v>
      </c>
      <c r="O134" s="52">
        <v>-1</v>
      </c>
      <c r="P134" s="59">
        <v>8.35</v>
      </c>
      <c r="Q134" s="60">
        <v>10.108000000000001</v>
      </c>
      <c r="R134" s="61">
        <v>11.492000000000001</v>
      </c>
      <c r="S134" s="62">
        <v>104.52000000000002</v>
      </c>
      <c r="T134" s="52"/>
      <c r="U134" s="57"/>
      <c r="V134" s="58">
        <v>5</v>
      </c>
      <c r="W134" s="51">
        <v>133.15321349999999</v>
      </c>
      <c r="X134" s="51">
        <v>35.513122559999999</v>
      </c>
      <c r="Y134" s="52">
        <v>-1</v>
      </c>
      <c r="Z134" s="59">
        <v>8.7100000000000009</v>
      </c>
      <c r="AA134" s="60">
        <v>16.399999999999999</v>
      </c>
      <c r="AB134" s="61">
        <v>11.030000000000001</v>
      </c>
      <c r="AC134" s="62">
        <v>105.3</v>
      </c>
      <c r="AD134" s="52"/>
      <c r="AE134" s="57"/>
      <c r="AF134" s="70"/>
    </row>
    <row r="135" spans="2:32" x14ac:dyDescent="0.15">
      <c r="B135" s="50">
        <v>9</v>
      </c>
      <c r="C135" s="51"/>
      <c r="D135" s="51"/>
      <c r="E135" s="52"/>
      <c r="F135" s="53"/>
      <c r="G135" s="54"/>
      <c r="H135" s="55"/>
      <c r="I135" s="56"/>
      <c r="J135" s="52"/>
      <c r="K135" s="57"/>
      <c r="L135" s="58">
        <v>5</v>
      </c>
      <c r="M135" s="51">
        <v>133.16120910000001</v>
      </c>
      <c r="N135" s="51">
        <v>35.472179410000003</v>
      </c>
      <c r="O135" s="52">
        <v>-1.5</v>
      </c>
      <c r="P135" s="59">
        <v>8.3516666666666683</v>
      </c>
      <c r="Q135" s="60">
        <v>10.096666666666668</v>
      </c>
      <c r="R135" s="61">
        <v>11.501666666666667</v>
      </c>
      <c r="S135" s="62">
        <v>104.61666666666667</v>
      </c>
      <c r="T135" s="52"/>
      <c r="U135" s="57"/>
      <c r="V135" s="58">
        <v>5</v>
      </c>
      <c r="W135" s="51">
        <v>133.15321349999999</v>
      </c>
      <c r="X135" s="51">
        <v>35.513122559999999</v>
      </c>
      <c r="Y135" s="52">
        <v>-1.5</v>
      </c>
      <c r="Z135" s="59">
        <v>8.7100000000000009</v>
      </c>
      <c r="AA135" s="60">
        <v>16.408333333333335</v>
      </c>
      <c r="AB135" s="61">
        <v>11.038333333333334</v>
      </c>
      <c r="AC135" s="62">
        <v>105.46666666666667</v>
      </c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>
        <v>133.16120910000001</v>
      </c>
      <c r="N136" s="51">
        <v>35.472179410000003</v>
      </c>
      <c r="O136" s="52">
        <v>-2</v>
      </c>
      <c r="P136" s="59">
        <v>8.36</v>
      </c>
      <c r="Q136" s="60">
        <v>10.08</v>
      </c>
      <c r="R136" s="61">
        <v>11.51</v>
      </c>
      <c r="S136" s="62">
        <v>104.7</v>
      </c>
      <c r="T136" s="52"/>
      <c r="U136" s="57"/>
      <c r="V136" s="58">
        <v>5</v>
      </c>
      <c r="W136" s="51">
        <v>133.15321349999999</v>
      </c>
      <c r="X136" s="51">
        <v>35.513122559999999</v>
      </c>
      <c r="Y136" s="52">
        <v>-2</v>
      </c>
      <c r="Z136" s="59">
        <v>8.7199999999999971</v>
      </c>
      <c r="AA136" s="60">
        <v>16.410000000000004</v>
      </c>
      <c r="AB136" s="61">
        <v>11.029999999999996</v>
      </c>
      <c r="AC136" s="62">
        <v>105.40000000000002</v>
      </c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>
        <v>133.16120910000001</v>
      </c>
      <c r="N137" s="51">
        <v>35.472179410000003</v>
      </c>
      <c r="O137" s="52">
        <v>-2.5</v>
      </c>
      <c r="P137" s="59">
        <v>8.3157142857142841</v>
      </c>
      <c r="Q137" s="60">
        <v>10.157142857142858</v>
      </c>
      <c r="R137" s="61">
        <v>11.525714285714285</v>
      </c>
      <c r="S137" s="62">
        <v>104.6857142857143</v>
      </c>
      <c r="T137" s="52"/>
      <c r="U137" s="57"/>
      <c r="V137" s="58">
        <v>5</v>
      </c>
      <c r="W137" s="51">
        <v>133.15321349999999</v>
      </c>
      <c r="X137" s="51">
        <v>35.513122559999999</v>
      </c>
      <c r="Y137" s="52">
        <v>-2.5</v>
      </c>
      <c r="Z137" s="59">
        <v>8.7199999999999971</v>
      </c>
      <c r="AA137" s="60">
        <v>16.43</v>
      </c>
      <c r="AB137" s="61">
        <v>11.059999999999999</v>
      </c>
      <c r="AC137" s="62">
        <v>105.70000000000002</v>
      </c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>
        <v>133.16120910000001</v>
      </c>
      <c r="N138" s="51">
        <v>35.472179410000003</v>
      </c>
      <c r="O138" s="52">
        <v>-3</v>
      </c>
      <c r="P138" s="59">
        <v>8.1442857142857132</v>
      </c>
      <c r="Q138" s="60">
        <v>10.292857142857144</v>
      </c>
      <c r="R138" s="61">
        <v>11.554285714285713</v>
      </c>
      <c r="S138" s="62">
        <v>104.61428571428571</v>
      </c>
      <c r="T138" s="52"/>
      <c r="U138" s="57"/>
      <c r="V138" s="58">
        <v>5</v>
      </c>
      <c r="W138" s="51">
        <v>133.15321349999999</v>
      </c>
      <c r="X138" s="51">
        <v>35.513122559999999</v>
      </c>
      <c r="Y138" s="52">
        <v>-3</v>
      </c>
      <c r="Z138" s="59">
        <v>8.7199999999999989</v>
      </c>
      <c r="AA138" s="60">
        <v>16.41</v>
      </c>
      <c r="AB138" s="61">
        <v>11.04</v>
      </c>
      <c r="AC138" s="62">
        <v>105.50000000000001</v>
      </c>
      <c r="AD138" s="52"/>
      <c r="AE138" s="57"/>
      <c r="AF138" s="70"/>
    </row>
    <row r="139" spans="2:32" x14ac:dyDescent="0.15">
      <c r="B139" s="34">
        <v>10</v>
      </c>
      <c r="C139" s="35">
        <v>132.9177856</v>
      </c>
      <c r="D139" s="35">
        <v>35.416915889999999</v>
      </c>
      <c r="E139" s="36">
        <v>0</v>
      </c>
      <c r="F139" s="37">
        <v>8.18</v>
      </c>
      <c r="G139" s="38">
        <v>2.7</v>
      </c>
      <c r="H139" s="39">
        <v>11.67</v>
      </c>
      <c r="I139" s="40">
        <v>100.7</v>
      </c>
      <c r="J139" s="36" t="s">
        <v>27</v>
      </c>
      <c r="K139" s="41"/>
      <c r="L139" s="58">
        <v>5</v>
      </c>
      <c r="M139" s="51">
        <v>133.16120910000001</v>
      </c>
      <c r="N139" s="51">
        <v>35.472179410000003</v>
      </c>
      <c r="O139" s="52">
        <v>-3.5</v>
      </c>
      <c r="P139" s="59">
        <v>9.7277777777777779</v>
      </c>
      <c r="Q139" s="60">
        <v>16.955555555555556</v>
      </c>
      <c r="R139" s="61">
        <v>7.8799999999999981</v>
      </c>
      <c r="S139" s="62">
        <v>73.844444444444449</v>
      </c>
      <c r="T139" s="52"/>
      <c r="U139" s="57"/>
      <c r="V139" s="58">
        <v>5</v>
      </c>
      <c r="W139" s="51">
        <v>133.15321349999999</v>
      </c>
      <c r="X139" s="51">
        <v>35.513122559999999</v>
      </c>
      <c r="Y139" s="52">
        <v>-3.5</v>
      </c>
      <c r="Z139" s="59">
        <v>8.75</v>
      </c>
      <c r="AA139" s="60">
        <v>16.48</v>
      </c>
      <c r="AB139" s="61">
        <v>11.06</v>
      </c>
      <c r="AC139" s="62">
        <v>105.80000000000001</v>
      </c>
      <c r="AD139" s="52"/>
      <c r="AE139" s="57"/>
      <c r="AF139" s="70"/>
    </row>
    <row r="140" spans="2:32" x14ac:dyDescent="0.15">
      <c r="B140" s="50">
        <v>10</v>
      </c>
      <c r="C140" s="51">
        <v>132.9177856</v>
      </c>
      <c r="D140" s="51">
        <v>35.416915889999999</v>
      </c>
      <c r="E140" s="52">
        <v>-0.5</v>
      </c>
      <c r="F140" s="53">
        <v>8.18</v>
      </c>
      <c r="G140" s="54">
        <v>2.7</v>
      </c>
      <c r="H140" s="55">
        <v>11.668571428571427</v>
      </c>
      <c r="I140" s="56">
        <v>100.7</v>
      </c>
      <c r="J140" s="52"/>
      <c r="K140" s="57"/>
      <c r="L140" s="58">
        <v>5</v>
      </c>
      <c r="M140" s="51">
        <v>133.16120910000001</v>
      </c>
      <c r="N140" s="51">
        <v>35.472179410000003</v>
      </c>
      <c r="O140" s="52">
        <v>-4</v>
      </c>
      <c r="P140" s="59">
        <v>11.75</v>
      </c>
      <c r="Q140" s="60">
        <v>25.25</v>
      </c>
      <c r="R140" s="61">
        <v>3.2799999999999994</v>
      </c>
      <c r="S140" s="62">
        <v>35.400000000000006</v>
      </c>
      <c r="T140" s="52"/>
      <c r="U140" s="57"/>
      <c r="V140" s="58">
        <v>5</v>
      </c>
      <c r="W140" s="51">
        <v>133.15321349999999</v>
      </c>
      <c r="X140" s="51">
        <v>35.513122559999999</v>
      </c>
      <c r="Y140" s="52">
        <v>-4</v>
      </c>
      <c r="Z140" s="59">
        <v>10.29</v>
      </c>
      <c r="AA140" s="60">
        <v>19.560000000000002</v>
      </c>
      <c r="AB140" s="61">
        <v>8.69</v>
      </c>
      <c r="AC140" s="62">
        <v>87.800000000000011</v>
      </c>
      <c r="AD140" s="52"/>
      <c r="AE140" s="57"/>
      <c r="AF140" s="70"/>
    </row>
    <row r="141" spans="2:32" x14ac:dyDescent="0.15">
      <c r="B141" s="50">
        <v>10</v>
      </c>
      <c r="C141" s="51">
        <v>132.9177856</v>
      </c>
      <c r="D141" s="51">
        <v>35.416915889999999</v>
      </c>
      <c r="E141" s="52">
        <v>-1</v>
      </c>
      <c r="F141" s="53">
        <v>8.18</v>
      </c>
      <c r="G141" s="54">
        <v>2.7</v>
      </c>
      <c r="H141" s="55">
        <v>11.661428571428571</v>
      </c>
      <c r="I141" s="56">
        <v>100.7</v>
      </c>
      <c r="J141" s="52"/>
      <c r="K141" s="57"/>
      <c r="L141" s="58">
        <v>5</v>
      </c>
      <c r="M141" s="51">
        <v>133.16120910000001</v>
      </c>
      <c r="N141" s="51">
        <v>35.472179410000003</v>
      </c>
      <c r="O141" s="52">
        <v>-4.5</v>
      </c>
      <c r="P141" s="59">
        <v>13.085000000000001</v>
      </c>
      <c r="Q141" s="60">
        <v>27.355</v>
      </c>
      <c r="R141" s="61">
        <v>3.0399999999999996</v>
      </c>
      <c r="S141" s="62">
        <v>34.150000000000006</v>
      </c>
      <c r="T141" s="52"/>
      <c r="U141" s="57"/>
      <c r="V141" s="58">
        <v>5</v>
      </c>
      <c r="W141" s="51">
        <v>133.15321349999999</v>
      </c>
      <c r="X141" s="51">
        <v>35.513122559999999</v>
      </c>
      <c r="Y141" s="52">
        <v>-4.5</v>
      </c>
      <c r="Z141" s="59">
        <v>12.039999999999997</v>
      </c>
      <c r="AA141" s="60">
        <v>22.59</v>
      </c>
      <c r="AB141" s="61">
        <v>4.3800000000000008</v>
      </c>
      <c r="AC141" s="62">
        <v>46.900000000000006</v>
      </c>
      <c r="AD141" s="52"/>
      <c r="AE141" s="57"/>
      <c r="AF141" s="70"/>
    </row>
    <row r="142" spans="2:32" x14ac:dyDescent="0.15">
      <c r="B142" s="50">
        <v>10</v>
      </c>
      <c r="C142" s="51">
        <v>132.9177856</v>
      </c>
      <c r="D142" s="51">
        <v>35.416915889999999</v>
      </c>
      <c r="E142" s="52">
        <v>-1.5</v>
      </c>
      <c r="F142" s="53">
        <v>8.18</v>
      </c>
      <c r="G142" s="54">
        <v>2.7</v>
      </c>
      <c r="H142" s="55">
        <v>11.66</v>
      </c>
      <c r="I142" s="56">
        <v>100.7</v>
      </c>
      <c r="J142" s="52"/>
      <c r="K142" s="57"/>
      <c r="L142" s="58">
        <v>5</v>
      </c>
      <c r="M142" s="51">
        <v>133.16120910000001</v>
      </c>
      <c r="N142" s="51">
        <v>35.472179410000003</v>
      </c>
      <c r="O142" s="52">
        <v>-5</v>
      </c>
      <c r="P142" s="59">
        <v>14.419999999999998</v>
      </c>
      <c r="Q142" s="60">
        <v>29.46</v>
      </c>
      <c r="R142" s="61">
        <v>2.8</v>
      </c>
      <c r="S142" s="62">
        <v>32.899999999999991</v>
      </c>
      <c r="T142" s="52"/>
      <c r="U142" s="57"/>
      <c r="V142" s="58">
        <v>5</v>
      </c>
      <c r="W142" s="51">
        <v>133.15321349999999</v>
      </c>
      <c r="X142" s="51">
        <v>35.513122559999999</v>
      </c>
      <c r="Y142" s="52">
        <v>-5</v>
      </c>
      <c r="Z142" s="59">
        <v>12.619999999999997</v>
      </c>
      <c r="AA142" s="60">
        <v>23.780000000000005</v>
      </c>
      <c r="AB142" s="61">
        <v>3.6500000000000008</v>
      </c>
      <c r="AC142" s="62">
        <v>39.799999999999997</v>
      </c>
      <c r="AD142" s="52"/>
      <c r="AE142" s="57"/>
      <c r="AF142" s="70"/>
    </row>
    <row r="143" spans="2:32" x14ac:dyDescent="0.15">
      <c r="B143" s="50">
        <v>10</v>
      </c>
      <c r="C143" s="51">
        <v>132.9177856</v>
      </c>
      <c r="D143" s="51">
        <v>35.416915889999999</v>
      </c>
      <c r="E143" s="52">
        <v>-2</v>
      </c>
      <c r="F143" s="53">
        <v>8.18</v>
      </c>
      <c r="G143" s="54">
        <v>2.7</v>
      </c>
      <c r="H143" s="55">
        <v>11.650000000000002</v>
      </c>
      <c r="I143" s="56">
        <v>100.6</v>
      </c>
      <c r="J143" s="52"/>
      <c r="K143" s="57"/>
      <c r="L143" s="58">
        <v>5</v>
      </c>
      <c r="M143" s="51">
        <v>133.16120910000001</v>
      </c>
      <c r="N143" s="51">
        <v>35.472179410000003</v>
      </c>
      <c r="O143" s="52">
        <v>-5.5</v>
      </c>
      <c r="P143" s="59">
        <v>14.519999999999998</v>
      </c>
      <c r="Q143" s="60">
        <v>30.09</v>
      </c>
      <c r="R143" s="61">
        <v>2.73</v>
      </c>
      <c r="S143" s="62">
        <v>32.199999999999996</v>
      </c>
      <c r="T143" s="52" t="s">
        <v>32</v>
      </c>
      <c r="U143" s="57"/>
      <c r="V143" s="58">
        <v>5</v>
      </c>
      <c r="W143" s="51">
        <v>133.15321349999999</v>
      </c>
      <c r="X143" s="51">
        <v>35.513122559999999</v>
      </c>
      <c r="Y143" s="52">
        <v>-5.4</v>
      </c>
      <c r="Z143" s="59">
        <v>12.86</v>
      </c>
      <c r="AA143" s="60">
        <v>24.980000000000004</v>
      </c>
      <c r="AB143" s="61">
        <v>3.7300000000000004</v>
      </c>
      <c r="AC143" s="62">
        <v>41.3</v>
      </c>
      <c r="AD143" s="52" t="s">
        <v>32</v>
      </c>
      <c r="AE143" s="57"/>
      <c r="AF143" s="70"/>
    </row>
    <row r="144" spans="2:32" x14ac:dyDescent="0.15">
      <c r="B144" s="50">
        <v>10</v>
      </c>
      <c r="C144" s="51">
        <v>132.9177856</v>
      </c>
      <c r="D144" s="51">
        <v>35.416915889999999</v>
      </c>
      <c r="E144" s="52">
        <v>-2.5</v>
      </c>
      <c r="F144" s="53">
        <v>8.18</v>
      </c>
      <c r="G144" s="54">
        <v>2.7</v>
      </c>
      <c r="H144" s="55">
        <v>11.658333333333333</v>
      </c>
      <c r="I144" s="56">
        <v>100.68333333333334</v>
      </c>
      <c r="J144" s="52"/>
      <c r="K144" s="57"/>
      <c r="L144" s="58">
        <v>5</v>
      </c>
      <c r="M144" s="51"/>
      <c r="N144" s="51"/>
      <c r="O144" s="52"/>
      <c r="P144" s="59"/>
      <c r="Q144" s="60"/>
      <c r="R144" s="61"/>
      <c r="S144" s="62"/>
      <c r="T144" s="52"/>
      <c r="U144" s="57"/>
      <c r="V144" s="58">
        <v>5</v>
      </c>
      <c r="W144" s="51"/>
      <c r="X144" s="51"/>
      <c r="Y144" s="52"/>
      <c r="Z144" s="59"/>
      <c r="AA144" s="60"/>
      <c r="AB144" s="61"/>
      <c r="AC144" s="62"/>
      <c r="AD144" s="52"/>
      <c r="AE144" s="57"/>
      <c r="AF144" s="70"/>
    </row>
    <row r="145" spans="2:32" x14ac:dyDescent="0.15">
      <c r="B145" s="50">
        <v>10</v>
      </c>
      <c r="C145" s="51">
        <v>132.9177856</v>
      </c>
      <c r="D145" s="51">
        <v>35.416915889999999</v>
      </c>
      <c r="E145" s="52">
        <v>-3</v>
      </c>
      <c r="F145" s="53">
        <v>8.18</v>
      </c>
      <c r="G145" s="54">
        <v>2.7</v>
      </c>
      <c r="H145" s="55">
        <v>11.68</v>
      </c>
      <c r="I145" s="56">
        <v>100.8</v>
      </c>
      <c r="J145" s="52"/>
      <c r="K145" s="57"/>
      <c r="L145" s="58">
        <v>5</v>
      </c>
      <c r="M145" s="51"/>
      <c r="N145" s="51"/>
      <c r="O145" s="52"/>
      <c r="P145" s="59"/>
      <c r="Q145" s="60"/>
      <c r="R145" s="61"/>
      <c r="S145" s="62"/>
      <c r="T145" s="52"/>
      <c r="U145" s="57"/>
      <c r="V145" s="58">
        <v>5</v>
      </c>
      <c r="W145" s="51"/>
      <c r="X145" s="51"/>
      <c r="Y145" s="52"/>
      <c r="Z145" s="59"/>
      <c r="AA145" s="60"/>
      <c r="AB145" s="61"/>
      <c r="AC145" s="62"/>
      <c r="AD145" s="52"/>
      <c r="AE145" s="57"/>
      <c r="AF145" s="70"/>
    </row>
    <row r="146" spans="2:32" x14ac:dyDescent="0.15">
      <c r="B146" s="50">
        <v>10</v>
      </c>
      <c r="C146" s="51">
        <v>132.9177856</v>
      </c>
      <c r="D146" s="51">
        <v>35.416915889999999</v>
      </c>
      <c r="E146" s="52">
        <v>-3.5</v>
      </c>
      <c r="F146" s="53">
        <v>8.18</v>
      </c>
      <c r="G146" s="54">
        <v>2.7</v>
      </c>
      <c r="H146" s="55">
        <v>11.68</v>
      </c>
      <c r="I146" s="56">
        <v>100.8</v>
      </c>
      <c r="J146" s="52"/>
      <c r="K146" s="57"/>
      <c r="L146" s="58">
        <v>5</v>
      </c>
      <c r="M146" s="51"/>
      <c r="N146" s="51"/>
      <c r="O146" s="52"/>
      <c r="P146" s="59"/>
      <c r="Q146" s="60"/>
      <c r="R146" s="61"/>
      <c r="S146" s="62"/>
      <c r="T146" s="52"/>
      <c r="U146" s="57"/>
      <c r="V146" s="58">
        <v>5</v>
      </c>
      <c r="W146" s="51"/>
      <c r="X146" s="51"/>
      <c r="Y146" s="52"/>
      <c r="Z146" s="59"/>
      <c r="AA146" s="60"/>
      <c r="AB146" s="61"/>
      <c r="AC146" s="62"/>
      <c r="AD146" s="52"/>
      <c r="AE146" s="57"/>
      <c r="AF146" s="70"/>
    </row>
    <row r="147" spans="2:32" x14ac:dyDescent="0.15">
      <c r="B147" s="50">
        <v>10</v>
      </c>
      <c r="C147" s="51">
        <v>132.9177856</v>
      </c>
      <c r="D147" s="51">
        <v>35.416915889999999</v>
      </c>
      <c r="E147" s="52">
        <v>-4</v>
      </c>
      <c r="F147" s="53">
        <v>8.18</v>
      </c>
      <c r="G147" s="54">
        <v>2.7</v>
      </c>
      <c r="H147" s="55">
        <v>11.672000000000001</v>
      </c>
      <c r="I147" s="56">
        <v>100.72</v>
      </c>
      <c r="J147" s="52"/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/>
      <c r="X147" s="51"/>
      <c r="Y147" s="52"/>
      <c r="Z147" s="59"/>
      <c r="AA147" s="60"/>
      <c r="AB147" s="61"/>
      <c r="AC147" s="62"/>
      <c r="AD147" s="52"/>
      <c r="AE147" s="57"/>
      <c r="AF147" s="70"/>
    </row>
    <row r="148" spans="2:32" x14ac:dyDescent="0.15">
      <c r="B148" s="50">
        <v>10</v>
      </c>
      <c r="C148" s="51">
        <v>132.9177856</v>
      </c>
      <c r="D148" s="51">
        <v>35.416915889999999</v>
      </c>
      <c r="E148" s="52">
        <v>-4.4000000000000004</v>
      </c>
      <c r="F148" s="53">
        <v>8.18</v>
      </c>
      <c r="G148" s="54">
        <v>2.7</v>
      </c>
      <c r="H148" s="55">
        <v>11.659999999999998</v>
      </c>
      <c r="I148" s="56">
        <v>100.60000000000001</v>
      </c>
      <c r="J148" s="52" t="s">
        <v>32</v>
      </c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/>
      <c r="X148" s="51"/>
      <c r="Y148" s="52"/>
      <c r="Z148" s="59"/>
      <c r="AA148" s="60"/>
      <c r="AB148" s="61"/>
      <c r="AC148" s="62"/>
      <c r="AD148" s="52"/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/>
      <c r="X149" s="51"/>
      <c r="Y149" s="52"/>
      <c r="Z149" s="59"/>
      <c r="AA149" s="60"/>
      <c r="AB149" s="61"/>
      <c r="AC149" s="62"/>
      <c r="AD149" s="52"/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/>
      <c r="X150" s="51"/>
      <c r="Y150" s="52"/>
      <c r="Z150" s="59"/>
      <c r="AA150" s="60"/>
      <c r="AB150" s="61"/>
      <c r="AC150" s="62"/>
      <c r="AD150" s="52"/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132.92796329999999</v>
      </c>
      <c r="D154" s="35">
        <v>35.465110780000003</v>
      </c>
      <c r="E154" s="36">
        <v>0</v>
      </c>
      <c r="F154" s="37">
        <v>8.1</v>
      </c>
      <c r="G154" s="38">
        <v>2.75</v>
      </c>
      <c r="H154" s="39">
        <v>12</v>
      </c>
      <c r="I154" s="40">
        <v>103.4</v>
      </c>
      <c r="J154" s="36" t="s">
        <v>27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132.92796329999999</v>
      </c>
      <c r="D155" s="51">
        <v>35.465110780000003</v>
      </c>
      <c r="E155" s="52">
        <v>-0.5</v>
      </c>
      <c r="F155" s="53">
        <v>8.1</v>
      </c>
      <c r="G155" s="54">
        <v>2.75</v>
      </c>
      <c r="H155" s="55">
        <v>12</v>
      </c>
      <c r="I155" s="56">
        <v>103.4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132.92796329999999</v>
      </c>
      <c r="D156" s="51">
        <v>35.465110780000003</v>
      </c>
      <c r="E156" s="52">
        <v>-1</v>
      </c>
      <c r="F156" s="53">
        <v>8.1</v>
      </c>
      <c r="G156" s="54">
        <v>2.75</v>
      </c>
      <c r="H156" s="55">
        <v>12.016666666666666</v>
      </c>
      <c r="I156" s="56">
        <v>103.56666666666666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132.92796329999999</v>
      </c>
      <c r="D157" s="51">
        <v>35.465110780000003</v>
      </c>
      <c r="E157" s="52">
        <v>-1.5</v>
      </c>
      <c r="F157" s="53">
        <v>8.1</v>
      </c>
      <c r="G157" s="54">
        <v>2.758</v>
      </c>
      <c r="H157" s="55">
        <v>12.02</v>
      </c>
      <c r="I157" s="56">
        <v>103.52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132.92796329999999</v>
      </c>
      <c r="D158" s="51">
        <v>35.465110780000003</v>
      </c>
      <c r="E158" s="52">
        <v>-2</v>
      </c>
      <c r="F158" s="53">
        <v>8.1</v>
      </c>
      <c r="G158" s="54">
        <v>2.75</v>
      </c>
      <c r="H158" s="55">
        <v>12.021666666666667</v>
      </c>
      <c r="I158" s="56">
        <v>103.61666666666666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132.92796329999999</v>
      </c>
      <c r="D159" s="51">
        <v>35.465110780000003</v>
      </c>
      <c r="E159" s="52">
        <v>-2.5</v>
      </c>
      <c r="F159" s="53">
        <v>8.1</v>
      </c>
      <c r="G159" s="54">
        <v>2.75</v>
      </c>
      <c r="H159" s="55">
        <v>12.029999999999998</v>
      </c>
      <c r="I159" s="56">
        <v>103.70000000000002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132.92796329999999</v>
      </c>
      <c r="D160" s="51">
        <v>35.465110780000003</v>
      </c>
      <c r="E160" s="52">
        <v>-3</v>
      </c>
      <c r="F160" s="53">
        <v>8.1</v>
      </c>
      <c r="G160" s="54">
        <v>2.75</v>
      </c>
      <c r="H160" s="55">
        <v>12.019999999999998</v>
      </c>
      <c r="I160" s="56">
        <v>103.60000000000001</v>
      </c>
      <c r="J160" s="52" t="s">
        <v>32</v>
      </c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/>
      <c r="D161" s="51"/>
      <c r="E161" s="52"/>
      <c r="F161" s="53"/>
      <c r="G161" s="54"/>
      <c r="H161" s="55"/>
      <c r="I161" s="56"/>
      <c r="J161" s="52"/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96">
        <v>5</v>
      </c>
      <c r="M163" s="87"/>
      <c r="N163" s="87"/>
      <c r="O163" s="88"/>
      <c r="P163" s="97"/>
      <c r="Q163" s="98"/>
      <c r="R163" s="99"/>
      <c r="S163" s="100"/>
      <c r="T163" s="88"/>
      <c r="U163" s="101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42">
        <v>6</v>
      </c>
      <c r="M164" s="35">
        <v>133.16174319999999</v>
      </c>
      <c r="N164" s="35">
        <v>35.461547850000002</v>
      </c>
      <c r="O164" s="36">
        <v>0</v>
      </c>
      <c r="P164" s="37">
        <v>8.1191935483870949</v>
      </c>
      <c r="Q164" s="38">
        <v>4.0108064516129032</v>
      </c>
      <c r="R164" s="39">
        <v>12.34758064516129</v>
      </c>
      <c r="S164" s="40">
        <v>107.38387096774193</v>
      </c>
      <c r="T164" s="36" t="s">
        <v>27</v>
      </c>
      <c r="U164" s="41"/>
      <c r="V164" s="42">
        <v>6</v>
      </c>
      <c r="W164" s="35">
        <v>133.15856930000001</v>
      </c>
      <c r="X164" s="35">
        <v>35.531543730000003</v>
      </c>
      <c r="Y164" s="36">
        <v>0</v>
      </c>
      <c r="Z164" s="37">
        <v>8.56</v>
      </c>
      <c r="AA164" s="38">
        <v>16.116538461538461</v>
      </c>
      <c r="AB164" s="39">
        <v>11.451153846153845</v>
      </c>
      <c r="AC164" s="40">
        <v>108.81153846153846</v>
      </c>
      <c r="AD164" s="36" t="s">
        <v>27</v>
      </c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58">
        <v>6</v>
      </c>
      <c r="M165" s="51">
        <v>133.16174319999999</v>
      </c>
      <c r="N165" s="51">
        <v>35.461547850000002</v>
      </c>
      <c r="O165" s="52">
        <v>-0.5</v>
      </c>
      <c r="P165" s="59">
        <v>8.1280645161290312</v>
      </c>
      <c r="Q165" s="60">
        <v>4.0019354838709678</v>
      </c>
      <c r="R165" s="61">
        <v>12.374193548387098</v>
      </c>
      <c r="S165" s="62">
        <v>107.56129032258063</v>
      </c>
      <c r="T165" s="52"/>
      <c r="U165" s="57"/>
      <c r="V165" s="58">
        <v>6</v>
      </c>
      <c r="W165" s="51">
        <v>133.15856930000001</v>
      </c>
      <c r="X165" s="51">
        <v>35.531543730000003</v>
      </c>
      <c r="Y165" s="52">
        <v>-0.5</v>
      </c>
      <c r="Z165" s="59">
        <v>8.5950000000000006</v>
      </c>
      <c r="AA165" s="60">
        <v>16.557371794871791</v>
      </c>
      <c r="AB165" s="61">
        <v>11.398653846153845</v>
      </c>
      <c r="AC165" s="62">
        <v>108.66987179487178</v>
      </c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>
        <v>133.16174319999999</v>
      </c>
      <c r="N166" s="51">
        <v>35.461547850000002</v>
      </c>
      <c r="O166" s="52">
        <v>-1</v>
      </c>
      <c r="P166" s="59">
        <v>8.120000000000001</v>
      </c>
      <c r="Q166" s="60">
        <v>4</v>
      </c>
      <c r="R166" s="61">
        <v>12.4</v>
      </c>
      <c r="S166" s="62">
        <v>107.80000000000003</v>
      </c>
      <c r="T166" s="52"/>
      <c r="U166" s="57"/>
      <c r="V166" s="58">
        <v>6</v>
      </c>
      <c r="W166" s="51">
        <v>133.15856930000001</v>
      </c>
      <c r="X166" s="51">
        <v>35.531543730000003</v>
      </c>
      <c r="Y166" s="52">
        <v>-1</v>
      </c>
      <c r="Z166" s="59">
        <v>8.7699999999999978</v>
      </c>
      <c r="AA166" s="60">
        <v>18.600000000000001</v>
      </c>
      <c r="AB166" s="61">
        <v>11.19</v>
      </c>
      <c r="AC166" s="62">
        <v>108.49999999999999</v>
      </c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>
        <v>133.16174319999999</v>
      </c>
      <c r="N167" s="51">
        <v>35.461547850000002</v>
      </c>
      <c r="O167" s="52">
        <v>-1.5</v>
      </c>
      <c r="P167" s="59">
        <v>8.0899999999999981</v>
      </c>
      <c r="Q167" s="60">
        <v>8.3300000000000018</v>
      </c>
      <c r="R167" s="61">
        <v>12.06</v>
      </c>
      <c r="S167" s="62">
        <v>107.80000000000001</v>
      </c>
      <c r="T167" s="52"/>
      <c r="U167" s="57"/>
      <c r="V167" s="58">
        <v>6</v>
      </c>
      <c r="W167" s="51">
        <v>133.15856930000001</v>
      </c>
      <c r="X167" s="51">
        <v>35.531543730000003</v>
      </c>
      <c r="Y167" s="52">
        <v>-1.5</v>
      </c>
      <c r="Z167" s="59">
        <v>9.379999999999999</v>
      </c>
      <c r="AA167" s="60">
        <v>17.249999999999996</v>
      </c>
      <c r="AB167" s="61">
        <v>11.050000000000002</v>
      </c>
      <c r="AC167" s="62">
        <v>107.79999999999998</v>
      </c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>
        <v>133.16174319999999</v>
      </c>
      <c r="N168" s="51">
        <v>35.461547850000002</v>
      </c>
      <c r="O168" s="52">
        <v>-2</v>
      </c>
      <c r="P168" s="59">
        <v>8.0599999999999987</v>
      </c>
      <c r="Q168" s="60">
        <v>10.090000000000002</v>
      </c>
      <c r="R168" s="61">
        <v>11.95</v>
      </c>
      <c r="S168" s="62">
        <v>107.9</v>
      </c>
      <c r="T168" s="52"/>
      <c r="U168" s="57"/>
      <c r="V168" s="58">
        <v>6</v>
      </c>
      <c r="W168" s="51">
        <v>133.15856930000001</v>
      </c>
      <c r="X168" s="51">
        <v>35.531543730000003</v>
      </c>
      <c r="Y168" s="52">
        <v>-2</v>
      </c>
      <c r="Z168" s="59">
        <v>10.163333333333334</v>
      </c>
      <c r="AA168" s="60">
        <v>19.55833333333333</v>
      </c>
      <c r="AB168" s="61">
        <v>10.600000000000001</v>
      </c>
      <c r="AC168" s="62">
        <v>106.79999999999998</v>
      </c>
      <c r="AD168" s="52"/>
      <c r="AE168" s="57"/>
      <c r="AF168" s="70"/>
    </row>
    <row r="169" spans="2:32" x14ac:dyDescent="0.15">
      <c r="B169" s="34">
        <v>12</v>
      </c>
      <c r="C169" s="35">
        <v>132.9305267</v>
      </c>
      <c r="D169" s="35">
        <v>35.455539700000003</v>
      </c>
      <c r="E169" s="36">
        <v>0</v>
      </c>
      <c r="F169" s="37">
        <v>8.1199999999999992</v>
      </c>
      <c r="G169" s="38">
        <v>2.7999999999999994</v>
      </c>
      <c r="H169" s="39">
        <v>12.069193548387096</v>
      </c>
      <c r="I169" s="40">
        <v>104.09193548387096</v>
      </c>
      <c r="J169" s="36" t="s">
        <v>27</v>
      </c>
      <c r="K169" s="41"/>
      <c r="L169" s="58">
        <v>6</v>
      </c>
      <c r="M169" s="51">
        <v>133.16174319999999</v>
      </c>
      <c r="N169" s="51">
        <v>35.461547850000002</v>
      </c>
      <c r="O169" s="52">
        <v>-2.5</v>
      </c>
      <c r="P169" s="59">
        <v>8.0357142857142829</v>
      </c>
      <c r="Q169" s="60">
        <v>10.542857142857143</v>
      </c>
      <c r="R169" s="61">
        <v>11.912857142857142</v>
      </c>
      <c r="S169" s="62">
        <v>107.78571428571429</v>
      </c>
      <c r="T169" s="52"/>
      <c r="U169" s="57"/>
      <c r="V169" s="58">
        <v>6</v>
      </c>
      <c r="W169" s="51">
        <v>133.15856930000001</v>
      </c>
      <c r="X169" s="51">
        <v>35.531543730000003</v>
      </c>
      <c r="Y169" s="52">
        <v>-2.5</v>
      </c>
      <c r="Z169" s="59">
        <v>10.576000000000001</v>
      </c>
      <c r="AA169" s="60">
        <v>20.155999999999999</v>
      </c>
      <c r="AB169" s="61">
        <v>10.262</v>
      </c>
      <c r="AC169" s="62">
        <v>104.67999999999999</v>
      </c>
      <c r="AD169" s="52"/>
      <c r="AE169" s="57"/>
      <c r="AF169" s="70"/>
    </row>
    <row r="170" spans="2:32" x14ac:dyDescent="0.15">
      <c r="B170" s="50">
        <v>12</v>
      </c>
      <c r="C170" s="51">
        <v>132.9305267</v>
      </c>
      <c r="D170" s="51">
        <v>35.455539700000003</v>
      </c>
      <c r="E170" s="52">
        <v>-0.5</v>
      </c>
      <c r="F170" s="53">
        <v>8.1199999999999992</v>
      </c>
      <c r="G170" s="54">
        <v>2.7999999999999994</v>
      </c>
      <c r="H170" s="55">
        <v>12.078064516129031</v>
      </c>
      <c r="I170" s="56">
        <v>104.18064516129031</v>
      </c>
      <c r="J170" s="52"/>
      <c r="K170" s="57"/>
      <c r="L170" s="58">
        <v>6</v>
      </c>
      <c r="M170" s="51">
        <v>133.16174319999999</v>
      </c>
      <c r="N170" s="51">
        <v>35.461547850000002</v>
      </c>
      <c r="O170" s="52">
        <v>-3</v>
      </c>
      <c r="P170" s="59">
        <v>8.0142857142857125</v>
      </c>
      <c r="Q170" s="60">
        <v>10.757142857142858</v>
      </c>
      <c r="R170" s="61">
        <v>11.727142857142857</v>
      </c>
      <c r="S170" s="62">
        <v>106.21428571428572</v>
      </c>
      <c r="T170" s="52"/>
      <c r="U170" s="57"/>
      <c r="V170" s="58">
        <v>6</v>
      </c>
      <c r="W170" s="51">
        <v>133.15856930000001</v>
      </c>
      <c r="X170" s="51">
        <v>35.531543730000003</v>
      </c>
      <c r="Y170" s="52">
        <v>-3</v>
      </c>
      <c r="Z170" s="59">
        <v>10.71</v>
      </c>
      <c r="AA170" s="60">
        <v>20.37</v>
      </c>
      <c r="AB170" s="61">
        <v>8.98</v>
      </c>
      <c r="AC170" s="62">
        <v>91.999999999999986</v>
      </c>
      <c r="AD170" s="52"/>
      <c r="AE170" s="57"/>
      <c r="AF170" s="70"/>
    </row>
    <row r="171" spans="2:32" x14ac:dyDescent="0.15">
      <c r="B171" s="50">
        <v>12</v>
      </c>
      <c r="C171" s="51">
        <v>132.9305267</v>
      </c>
      <c r="D171" s="51">
        <v>35.455539700000003</v>
      </c>
      <c r="E171" s="52">
        <v>-1</v>
      </c>
      <c r="F171" s="53">
        <v>8.1199999999999992</v>
      </c>
      <c r="G171" s="54">
        <v>2.8</v>
      </c>
      <c r="H171" s="55">
        <v>12.09</v>
      </c>
      <c r="I171" s="56">
        <v>104.2</v>
      </c>
      <c r="J171" s="52"/>
      <c r="K171" s="57"/>
      <c r="L171" s="58">
        <v>6</v>
      </c>
      <c r="M171" s="51">
        <v>133.16174319999999</v>
      </c>
      <c r="N171" s="51">
        <v>35.461547850000002</v>
      </c>
      <c r="O171" s="52">
        <v>-3.5</v>
      </c>
      <c r="P171" s="59">
        <v>10.001111111111111</v>
      </c>
      <c r="Q171" s="60">
        <v>17.63111111111111</v>
      </c>
      <c r="R171" s="61">
        <v>8.4188888888888886</v>
      </c>
      <c r="S171" s="62">
        <v>80.12222222222222</v>
      </c>
      <c r="T171" s="52"/>
      <c r="U171" s="57"/>
      <c r="V171" s="58">
        <v>6</v>
      </c>
      <c r="W171" s="51">
        <v>133.15856930000001</v>
      </c>
      <c r="X171" s="51">
        <v>35.531543730000003</v>
      </c>
      <c r="Y171" s="52">
        <v>-3.5</v>
      </c>
      <c r="Z171" s="59">
        <v>11.68</v>
      </c>
      <c r="AA171" s="60">
        <v>22.229999999999997</v>
      </c>
      <c r="AB171" s="61">
        <v>7.5899999999999981</v>
      </c>
      <c r="AC171" s="62">
        <v>80.400000000000006</v>
      </c>
      <c r="AD171" s="52"/>
      <c r="AE171" s="57"/>
      <c r="AF171" s="70"/>
    </row>
    <row r="172" spans="2:32" x14ac:dyDescent="0.15">
      <c r="B172" s="50">
        <v>12</v>
      </c>
      <c r="C172" s="51">
        <v>132.9305267</v>
      </c>
      <c r="D172" s="51">
        <v>35.455539700000003</v>
      </c>
      <c r="E172" s="52">
        <v>-1.5</v>
      </c>
      <c r="F172" s="53">
        <v>8.1199999999999992</v>
      </c>
      <c r="G172" s="54">
        <v>2.8</v>
      </c>
      <c r="H172" s="55">
        <v>12.09</v>
      </c>
      <c r="I172" s="56">
        <v>104.28333333333333</v>
      </c>
      <c r="J172" s="52"/>
      <c r="K172" s="57"/>
      <c r="L172" s="58">
        <v>6</v>
      </c>
      <c r="M172" s="51">
        <v>133.16174319999999</v>
      </c>
      <c r="N172" s="51">
        <v>35.461547850000002</v>
      </c>
      <c r="O172" s="52">
        <v>-4</v>
      </c>
      <c r="P172" s="59">
        <v>12.49</v>
      </c>
      <c r="Q172" s="60">
        <v>26.17</v>
      </c>
      <c r="R172" s="61">
        <v>4.33</v>
      </c>
      <c r="S172" s="62">
        <v>47.900000000000006</v>
      </c>
      <c r="T172" s="52"/>
      <c r="U172" s="57"/>
      <c r="V172" s="58">
        <v>6</v>
      </c>
      <c r="W172" s="51">
        <v>133.15856930000001</v>
      </c>
      <c r="X172" s="51">
        <v>35.531543730000003</v>
      </c>
      <c r="Y172" s="52">
        <v>-4</v>
      </c>
      <c r="Z172" s="59">
        <v>12.09</v>
      </c>
      <c r="AA172" s="60">
        <v>23.099999999999998</v>
      </c>
      <c r="AB172" s="61">
        <v>4.1799999999999988</v>
      </c>
      <c r="AC172" s="62">
        <v>45.000000000000007</v>
      </c>
      <c r="AD172" s="52"/>
      <c r="AE172" s="57"/>
      <c r="AF172" s="70"/>
    </row>
    <row r="173" spans="2:32" x14ac:dyDescent="0.15">
      <c r="B173" s="50">
        <v>12</v>
      </c>
      <c r="C173" s="51">
        <v>132.9305267</v>
      </c>
      <c r="D173" s="51">
        <v>35.455539700000003</v>
      </c>
      <c r="E173" s="52">
        <v>-2</v>
      </c>
      <c r="F173" s="53">
        <v>8.1199999999999992</v>
      </c>
      <c r="G173" s="54">
        <v>2.8</v>
      </c>
      <c r="H173" s="55">
        <v>12.082000000000001</v>
      </c>
      <c r="I173" s="56">
        <v>104.22</v>
      </c>
      <c r="J173" s="52"/>
      <c r="K173" s="57"/>
      <c r="L173" s="58">
        <v>6</v>
      </c>
      <c r="M173" s="51">
        <v>133.16174319999999</v>
      </c>
      <c r="N173" s="51">
        <v>35.461547850000002</v>
      </c>
      <c r="O173" s="52">
        <v>-4.5</v>
      </c>
      <c r="P173" s="59">
        <v>13.46</v>
      </c>
      <c r="Q173" s="60">
        <v>27.98</v>
      </c>
      <c r="R173" s="61">
        <v>2.6800000000000006</v>
      </c>
      <c r="S173" s="62">
        <v>30.000000000000007</v>
      </c>
      <c r="T173" s="52"/>
      <c r="U173" s="57"/>
      <c r="V173" s="58">
        <v>6</v>
      </c>
      <c r="W173" s="51">
        <v>133.15856930000001</v>
      </c>
      <c r="X173" s="51">
        <v>35.531543730000003</v>
      </c>
      <c r="Y173" s="52">
        <v>-4.0999999999999996</v>
      </c>
      <c r="Z173" s="59">
        <v>12.28</v>
      </c>
      <c r="AA173" s="60">
        <v>23.46</v>
      </c>
      <c r="AB173" s="61">
        <v>3.93</v>
      </c>
      <c r="AC173" s="62">
        <v>42.5</v>
      </c>
      <c r="AD173" s="52" t="s">
        <v>32</v>
      </c>
      <c r="AE173" s="57"/>
      <c r="AF173" s="70"/>
    </row>
    <row r="174" spans="2:32" x14ac:dyDescent="0.15">
      <c r="B174" s="50">
        <v>12</v>
      </c>
      <c r="C174" s="51">
        <v>132.9305267</v>
      </c>
      <c r="D174" s="51">
        <v>35.455539700000003</v>
      </c>
      <c r="E174" s="52">
        <v>-2.5</v>
      </c>
      <c r="F174" s="53">
        <v>8.1199999999999992</v>
      </c>
      <c r="G174" s="54">
        <v>2.8</v>
      </c>
      <c r="H174" s="55">
        <v>12.086666666666668</v>
      </c>
      <c r="I174" s="56">
        <v>104.26666666666667</v>
      </c>
      <c r="J174" s="52"/>
      <c r="K174" s="57"/>
      <c r="L174" s="58">
        <v>6</v>
      </c>
      <c r="M174" s="51">
        <v>133.16174319999999</v>
      </c>
      <c r="N174" s="51">
        <v>35.461547850000002</v>
      </c>
      <c r="O174" s="52">
        <v>-5</v>
      </c>
      <c r="P174" s="59">
        <v>14.43</v>
      </c>
      <c r="Q174" s="60">
        <v>29.789999999999996</v>
      </c>
      <c r="R174" s="61">
        <v>1.0300000000000007</v>
      </c>
      <c r="S174" s="62">
        <v>12.100000000000009</v>
      </c>
      <c r="T174" s="52"/>
      <c r="U174" s="57"/>
      <c r="V174" s="58">
        <v>6</v>
      </c>
      <c r="W174" s="51"/>
      <c r="X174" s="51"/>
      <c r="Y174" s="52"/>
      <c r="Z174" s="59"/>
      <c r="AA174" s="60"/>
      <c r="AB174" s="61"/>
      <c r="AC174" s="62"/>
      <c r="AD174" s="52"/>
      <c r="AE174" s="57"/>
      <c r="AF174" s="70"/>
    </row>
    <row r="175" spans="2:32" x14ac:dyDescent="0.15">
      <c r="B175" s="50">
        <v>12</v>
      </c>
      <c r="C175" s="51">
        <v>132.9305267</v>
      </c>
      <c r="D175" s="51">
        <v>35.455539700000003</v>
      </c>
      <c r="E175" s="52">
        <v>-3</v>
      </c>
      <c r="F175" s="53">
        <v>8.1199999999999992</v>
      </c>
      <c r="G175" s="54">
        <v>2.8</v>
      </c>
      <c r="H175" s="55">
        <v>12.09</v>
      </c>
      <c r="I175" s="56">
        <v>104.3</v>
      </c>
      <c r="J175" s="52"/>
      <c r="K175" s="57"/>
      <c r="L175" s="58">
        <v>6</v>
      </c>
      <c r="M175" s="51">
        <v>133.16174319999999</v>
      </c>
      <c r="N175" s="51">
        <v>35.461547850000002</v>
      </c>
      <c r="O175" s="52">
        <v>-5.2</v>
      </c>
      <c r="P175" s="59">
        <v>14.45</v>
      </c>
      <c r="Q175" s="60">
        <v>29.809999999999995</v>
      </c>
      <c r="R175" s="61">
        <v>0.73</v>
      </c>
      <c r="S175" s="62">
        <v>8.6</v>
      </c>
      <c r="T175" s="52" t="s">
        <v>32</v>
      </c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132.9305267</v>
      </c>
      <c r="D176" s="51">
        <v>35.455539700000003</v>
      </c>
      <c r="E176" s="52">
        <v>-3.5</v>
      </c>
      <c r="F176" s="53">
        <v>8.1199999999999992</v>
      </c>
      <c r="G176" s="54">
        <v>2.8</v>
      </c>
      <c r="H176" s="55">
        <v>12.080000000000002</v>
      </c>
      <c r="I176" s="56">
        <v>104.2</v>
      </c>
      <c r="J176" s="52"/>
      <c r="K176" s="57"/>
      <c r="L176" s="58">
        <v>6</v>
      </c>
      <c r="M176" s="51"/>
      <c r="N176" s="51"/>
      <c r="O176" s="52"/>
      <c r="P176" s="59"/>
      <c r="Q176" s="60"/>
      <c r="R176" s="61"/>
      <c r="S176" s="62"/>
      <c r="T176" s="52"/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132.9305267</v>
      </c>
      <c r="D177" s="51">
        <v>35.455539700000003</v>
      </c>
      <c r="E177" s="52">
        <v>-4</v>
      </c>
      <c r="F177" s="53">
        <v>8.1199999999999992</v>
      </c>
      <c r="G177" s="54">
        <v>2.8</v>
      </c>
      <c r="H177" s="55">
        <v>12.04</v>
      </c>
      <c r="I177" s="56">
        <v>103.80000000000001</v>
      </c>
      <c r="J177" s="52"/>
      <c r="K177" s="57"/>
      <c r="L177" s="58">
        <v>6</v>
      </c>
      <c r="M177" s="51"/>
      <c r="N177" s="51"/>
      <c r="O177" s="52"/>
      <c r="P177" s="59"/>
      <c r="Q177" s="60"/>
      <c r="R177" s="61"/>
      <c r="S177" s="62"/>
      <c r="T177" s="52"/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132.9305267</v>
      </c>
      <c r="D178" s="51">
        <v>35.455539700000003</v>
      </c>
      <c r="E178" s="52">
        <v>-4.5</v>
      </c>
      <c r="F178" s="53">
        <v>8.1199999999999992</v>
      </c>
      <c r="G178" s="54">
        <v>2.8</v>
      </c>
      <c r="H178" s="55">
        <v>12.06</v>
      </c>
      <c r="I178" s="56">
        <v>104.00000000000001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132.9305267</v>
      </c>
      <c r="D179" s="51">
        <v>35.455539700000003</v>
      </c>
      <c r="E179" s="52">
        <v>-5</v>
      </c>
      <c r="F179" s="53">
        <v>8.1283333333333339</v>
      </c>
      <c r="G179" s="54">
        <v>2.8</v>
      </c>
      <c r="H179" s="55">
        <v>12.018333333333333</v>
      </c>
      <c r="I179" s="56">
        <v>103.66666666666667</v>
      </c>
      <c r="J179" s="52"/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>
        <v>132.9305267</v>
      </c>
      <c r="D180" s="51">
        <v>35.455539700000003</v>
      </c>
      <c r="E180" s="52">
        <v>-5.3</v>
      </c>
      <c r="F180" s="53">
        <v>8.19</v>
      </c>
      <c r="G180" s="54">
        <v>3.6000000000000005</v>
      </c>
      <c r="H180" s="55">
        <v>8.5699999999999985</v>
      </c>
      <c r="I180" s="56">
        <v>74.5</v>
      </c>
      <c r="J180" s="52" t="s">
        <v>32</v>
      </c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132.93458559999999</v>
      </c>
      <c r="D184" s="35">
        <v>35.443469999999998</v>
      </c>
      <c r="E184" s="36">
        <v>0</v>
      </c>
      <c r="F184" s="37">
        <v>8.1</v>
      </c>
      <c r="G184" s="38">
        <v>2.92</v>
      </c>
      <c r="H184" s="39">
        <v>12.06</v>
      </c>
      <c r="I184" s="40">
        <v>104</v>
      </c>
      <c r="J184" s="36" t="s">
        <v>27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132.93458559999999</v>
      </c>
      <c r="D185" s="51">
        <v>35.443469999999998</v>
      </c>
      <c r="E185" s="52">
        <v>-0.5</v>
      </c>
      <c r="F185" s="53">
        <v>8.1</v>
      </c>
      <c r="G185" s="54">
        <v>2.92</v>
      </c>
      <c r="H185" s="55">
        <v>12.075000000000001</v>
      </c>
      <c r="I185" s="56">
        <v>104.14999999999999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132.93458559999999</v>
      </c>
      <c r="D186" s="51">
        <v>35.443469999999998</v>
      </c>
      <c r="E186" s="52">
        <v>-1</v>
      </c>
      <c r="F186" s="53">
        <v>8.1</v>
      </c>
      <c r="G186" s="54">
        <v>2.92</v>
      </c>
      <c r="H186" s="55">
        <v>12.08</v>
      </c>
      <c r="I186" s="56">
        <v>104.19999999999997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132.93458559999999</v>
      </c>
      <c r="D187" s="51">
        <v>35.443469999999998</v>
      </c>
      <c r="E187" s="52">
        <v>-1.5</v>
      </c>
      <c r="F187" s="53">
        <v>8.0999999999999979</v>
      </c>
      <c r="G187" s="54">
        <v>2.92</v>
      </c>
      <c r="H187" s="55">
        <v>12.08</v>
      </c>
      <c r="I187" s="56">
        <v>104.19999999999999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132.93458559999999</v>
      </c>
      <c r="D188" s="51">
        <v>35.443469999999998</v>
      </c>
      <c r="E188" s="52">
        <v>-2</v>
      </c>
      <c r="F188" s="53">
        <v>8.0899999999999981</v>
      </c>
      <c r="G188" s="54">
        <v>2.92</v>
      </c>
      <c r="H188" s="55">
        <v>12.05</v>
      </c>
      <c r="I188" s="56">
        <v>104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132.93458559999999</v>
      </c>
      <c r="D189" s="51">
        <v>35.443469999999998</v>
      </c>
      <c r="E189" s="52">
        <v>-2.5</v>
      </c>
      <c r="F189" s="53">
        <v>8.09</v>
      </c>
      <c r="G189" s="54">
        <v>2.92</v>
      </c>
      <c r="H189" s="55">
        <v>12.05</v>
      </c>
      <c r="I189" s="56">
        <v>104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132.93458559999999</v>
      </c>
      <c r="D190" s="51">
        <v>35.443469999999998</v>
      </c>
      <c r="E190" s="52">
        <v>-3</v>
      </c>
      <c r="F190" s="53">
        <v>8.09</v>
      </c>
      <c r="G190" s="54">
        <v>2.92</v>
      </c>
      <c r="H190" s="55">
        <v>12.070000000000002</v>
      </c>
      <c r="I190" s="56">
        <v>104.1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132.93458559999999</v>
      </c>
      <c r="D191" s="51">
        <v>35.443469999999998</v>
      </c>
      <c r="E191" s="52">
        <v>-3.5</v>
      </c>
      <c r="F191" s="53">
        <v>8.09</v>
      </c>
      <c r="G191" s="54">
        <v>2.92</v>
      </c>
      <c r="H191" s="55">
        <v>12.100000000000001</v>
      </c>
      <c r="I191" s="56">
        <v>104.29999999999998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132.93458559999999</v>
      </c>
      <c r="D192" s="51">
        <v>35.443469999999998</v>
      </c>
      <c r="E192" s="52">
        <v>-4</v>
      </c>
      <c r="F192" s="53">
        <v>8.1</v>
      </c>
      <c r="G192" s="54">
        <v>2.92</v>
      </c>
      <c r="H192" s="55">
        <v>12.07</v>
      </c>
      <c r="I192" s="56">
        <v>104.09999999999998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132.93458559999999</v>
      </c>
      <c r="D193" s="51">
        <v>35.443469999999998</v>
      </c>
      <c r="E193" s="52">
        <v>-4.5</v>
      </c>
      <c r="F193" s="53">
        <v>8.1</v>
      </c>
      <c r="G193" s="54">
        <v>2.92</v>
      </c>
      <c r="H193" s="55">
        <v>12.09</v>
      </c>
      <c r="I193" s="56">
        <v>104.3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132.93458559999999</v>
      </c>
      <c r="D194" s="51">
        <v>35.443469999999998</v>
      </c>
      <c r="E194" s="52">
        <v>-5</v>
      </c>
      <c r="F194" s="53">
        <v>8.1000000000000014</v>
      </c>
      <c r="G194" s="54">
        <v>2.9300000000000019</v>
      </c>
      <c r="H194" s="55">
        <v>12.089999999999996</v>
      </c>
      <c r="I194" s="56">
        <v>104.29999999999998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132.93458559999999</v>
      </c>
      <c r="D195" s="51">
        <v>35.443469999999998</v>
      </c>
      <c r="E195" s="52">
        <v>-5.5</v>
      </c>
      <c r="F195" s="53">
        <v>9.8600000000000012</v>
      </c>
      <c r="G195" s="54">
        <v>10.529999999999998</v>
      </c>
      <c r="H195" s="55">
        <v>0.77999999999999936</v>
      </c>
      <c r="I195" s="56">
        <v>7.2999999999999972</v>
      </c>
      <c r="J195" s="52" t="s">
        <v>32</v>
      </c>
      <c r="K195" s="83"/>
      <c r="L195" s="96">
        <v>6</v>
      </c>
      <c r="M195" s="87"/>
      <c r="N195" s="87"/>
      <c r="O195" s="88"/>
      <c r="P195" s="97"/>
      <c r="Q195" s="98"/>
      <c r="R195" s="99"/>
      <c r="S195" s="100"/>
      <c r="T195" s="88"/>
      <c r="U195" s="101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/>
      <c r="D196" s="51"/>
      <c r="E196" s="52"/>
      <c r="F196" s="53"/>
      <c r="G196" s="54"/>
      <c r="H196" s="55"/>
      <c r="I196" s="56"/>
      <c r="J196" s="52"/>
      <c r="K196" s="83"/>
      <c r="L196" s="42">
        <v>7</v>
      </c>
      <c r="M196" s="35">
        <v>133.16088869999999</v>
      </c>
      <c r="N196" s="35">
        <v>35.451473239999999</v>
      </c>
      <c r="O196" s="36">
        <v>0</v>
      </c>
      <c r="P196" s="37">
        <v>8.18</v>
      </c>
      <c r="Q196" s="38">
        <v>4.1733870967741931</v>
      </c>
      <c r="R196" s="39">
        <v>12.393225806451612</v>
      </c>
      <c r="S196" s="40">
        <v>108.00806451612902</v>
      </c>
      <c r="T196" s="36" t="s">
        <v>27</v>
      </c>
      <c r="U196" s="41"/>
      <c r="V196" s="42">
        <v>7</v>
      </c>
      <c r="W196" s="35">
        <v>133.16279599999999</v>
      </c>
      <c r="X196" s="35">
        <v>35.521331789999998</v>
      </c>
      <c r="Y196" s="36">
        <v>0</v>
      </c>
      <c r="Z196" s="37">
        <v>8.6588461538461541</v>
      </c>
      <c r="AA196" s="38">
        <v>16.291153846153843</v>
      </c>
      <c r="AB196" s="39">
        <v>11.081923076923077</v>
      </c>
      <c r="AC196" s="40">
        <v>105.61923076923077</v>
      </c>
      <c r="AD196" s="36" t="s">
        <v>27</v>
      </c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58">
        <v>7</v>
      </c>
      <c r="M197" s="51">
        <v>133.16088869999999</v>
      </c>
      <c r="N197" s="51">
        <v>35.451473239999999</v>
      </c>
      <c r="O197" s="52">
        <v>-0.5</v>
      </c>
      <c r="P197" s="59">
        <v>8.18</v>
      </c>
      <c r="Q197" s="60">
        <v>4.4661290322580642</v>
      </c>
      <c r="R197" s="61">
        <v>12.357741935483871</v>
      </c>
      <c r="S197" s="62">
        <v>107.91935483870968</v>
      </c>
      <c r="T197" s="52"/>
      <c r="U197" s="57"/>
      <c r="V197" s="58">
        <v>7</v>
      </c>
      <c r="W197" s="51">
        <v>133.16279599999999</v>
      </c>
      <c r="X197" s="51">
        <v>35.521331789999998</v>
      </c>
      <c r="Y197" s="52">
        <v>-0.5</v>
      </c>
      <c r="Z197" s="59">
        <v>8.6696703296703301</v>
      </c>
      <c r="AA197" s="60">
        <v>16.28175824175824</v>
      </c>
      <c r="AB197" s="61">
        <v>11.164835164835166</v>
      </c>
      <c r="AC197" s="62">
        <v>106.44835164835165</v>
      </c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>
        <v>133.16088869999999</v>
      </c>
      <c r="N198" s="51">
        <v>35.451473239999999</v>
      </c>
      <c r="O198" s="52">
        <v>-1</v>
      </c>
      <c r="P198" s="59">
        <v>8.1800000000000015</v>
      </c>
      <c r="Q198" s="60">
        <v>4.17</v>
      </c>
      <c r="R198" s="61">
        <v>12.38</v>
      </c>
      <c r="S198" s="62">
        <v>107.9</v>
      </c>
      <c r="T198" s="52"/>
      <c r="U198" s="57"/>
      <c r="V198" s="58">
        <v>7</v>
      </c>
      <c r="W198" s="51">
        <v>133.16279599999999</v>
      </c>
      <c r="X198" s="51">
        <v>35.521331789999998</v>
      </c>
      <c r="Y198" s="52">
        <v>-1</v>
      </c>
      <c r="Z198" s="59">
        <v>8.669945054945055</v>
      </c>
      <c r="AA198" s="60">
        <v>16.288626373626371</v>
      </c>
      <c r="AB198" s="61">
        <v>11.202472527472528</v>
      </c>
      <c r="AC198" s="62">
        <v>106.82472527472528</v>
      </c>
      <c r="AD198" s="52"/>
      <c r="AE198" s="57"/>
      <c r="AF198" s="70"/>
    </row>
    <row r="199" spans="2:32" x14ac:dyDescent="0.15">
      <c r="B199" s="34">
        <v>14</v>
      </c>
      <c r="C199" s="35">
        <v>132.93827820000001</v>
      </c>
      <c r="D199" s="35">
        <v>35.431713100000003</v>
      </c>
      <c r="E199" s="36">
        <v>0</v>
      </c>
      <c r="F199" s="37">
        <v>8.1</v>
      </c>
      <c r="G199" s="38">
        <v>2.94</v>
      </c>
      <c r="H199" s="39">
        <v>12.07</v>
      </c>
      <c r="I199" s="40">
        <v>104.2</v>
      </c>
      <c r="J199" s="36" t="s">
        <v>27</v>
      </c>
      <c r="K199" s="41"/>
      <c r="L199" s="58">
        <v>7</v>
      </c>
      <c r="M199" s="51">
        <v>133.16088869999999</v>
      </c>
      <c r="N199" s="51">
        <v>35.451473239999999</v>
      </c>
      <c r="O199" s="52">
        <v>-1.5</v>
      </c>
      <c r="P199" s="59">
        <v>8.168571428571429</v>
      </c>
      <c r="Q199" s="60">
        <v>5.3185714285714285</v>
      </c>
      <c r="R199" s="61">
        <v>12.251428571428571</v>
      </c>
      <c r="S199" s="62">
        <v>107.52857142857142</v>
      </c>
      <c r="T199" s="52"/>
      <c r="U199" s="57"/>
      <c r="V199" s="58">
        <v>7</v>
      </c>
      <c r="W199" s="51">
        <v>133.16279599999999</v>
      </c>
      <c r="X199" s="51">
        <v>35.521331789999998</v>
      </c>
      <c r="Y199" s="52">
        <v>-1.5</v>
      </c>
      <c r="Z199" s="59">
        <v>8.67</v>
      </c>
      <c r="AA199" s="60">
        <v>16.300000000000004</v>
      </c>
      <c r="AB199" s="61">
        <v>11.25</v>
      </c>
      <c r="AC199" s="62">
        <v>107.29999999999998</v>
      </c>
      <c r="AD199" s="52"/>
      <c r="AE199" s="57"/>
      <c r="AF199" s="70"/>
    </row>
    <row r="200" spans="2:32" x14ac:dyDescent="0.15">
      <c r="B200" s="50">
        <v>14</v>
      </c>
      <c r="C200" s="51">
        <v>132.93827820000001</v>
      </c>
      <c r="D200" s="51">
        <v>35.431713100000003</v>
      </c>
      <c r="E200" s="52">
        <v>-0.5</v>
      </c>
      <c r="F200" s="53">
        <v>8.11</v>
      </c>
      <c r="G200" s="54">
        <v>2.94</v>
      </c>
      <c r="H200" s="55">
        <v>12.066000000000001</v>
      </c>
      <c r="I200" s="56">
        <v>104.16</v>
      </c>
      <c r="J200" s="52"/>
      <c r="K200" s="57"/>
      <c r="L200" s="58">
        <v>7</v>
      </c>
      <c r="M200" s="51">
        <v>133.16088869999999</v>
      </c>
      <c r="N200" s="51">
        <v>35.451473239999999</v>
      </c>
      <c r="O200" s="52">
        <v>-2</v>
      </c>
      <c r="P200" s="59">
        <v>8.161428571428571</v>
      </c>
      <c r="Q200" s="60">
        <v>8.5614285714285714</v>
      </c>
      <c r="R200" s="61">
        <v>11.958571428571428</v>
      </c>
      <c r="S200" s="62">
        <v>107.17142857142856</v>
      </c>
      <c r="T200" s="52"/>
      <c r="U200" s="57"/>
      <c r="V200" s="58">
        <v>7</v>
      </c>
      <c r="W200" s="51">
        <v>133.16279599999999</v>
      </c>
      <c r="X200" s="51">
        <v>35.521331789999998</v>
      </c>
      <c r="Y200" s="52">
        <v>-2</v>
      </c>
      <c r="Z200" s="59">
        <v>8.67</v>
      </c>
      <c r="AA200" s="60">
        <v>16.29</v>
      </c>
      <c r="AB200" s="61">
        <v>11.27</v>
      </c>
      <c r="AC200" s="62">
        <v>107.5</v>
      </c>
      <c r="AD200" s="52"/>
      <c r="AE200" s="57"/>
      <c r="AF200" s="70"/>
    </row>
    <row r="201" spans="2:32" x14ac:dyDescent="0.15">
      <c r="B201" s="50">
        <v>14</v>
      </c>
      <c r="C201" s="51">
        <v>132.93827820000001</v>
      </c>
      <c r="D201" s="51">
        <v>35.431713100000003</v>
      </c>
      <c r="E201" s="52">
        <v>-1</v>
      </c>
      <c r="F201" s="53">
        <v>8.11</v>
      </c>
      <c r="G201" s="54">
        <v>2.94</v>
      </c>
      <c r="H201" s="55">
        <v>12.048</v>
      </c>
      <c r="I201" s="56">
        <v>103.99999999999999</v>
      </c>
      <c r="J201" s="52"/>
      <c r="K201" s="57"/>
      <c r="L201" s="58">
        <v>7</v>
      </c>
      <c r="M201" s="51">
        <v>133.16088869999999</v>
      </c>
      <c r="N201" s="51">
        <v>35.451473239999999</v>
      </c>
      <c r="O201" s="52">
        <v>-2.5</v>
      </c>
      <c r="P201" s="59">
        <v>8.5280000000000005</v>
      </c>
      <c r="Q201" s="60">
        <v>10.029999999999998</v>
      </c>
      <c r="R201" s="61">
        <v>10.984</v>
      </c>
      <c r="S201" s="62">
        <v>100.3</v>
      </c>
      <c r="T201" s="52"/>
      <c r="U201" s="57"/>
      <c r="V201" s="58">
        <v>7</v>
      </c>
      <c r="W201" s="51">
        <v>133.16279599999999</v>
      </c>
      <c r="X201" s="51">
        <v>35.521331789999998</v>
      </c>
      <c r="Y201" s="52">
        <v>-2.5</v>
      </c>
      <c r="Z201" s="59">
        <v>8.6900000000000013</v>
      </c>
      <c r="AA201" s="60">
        <v>16.36</v>
      </c>
      <c r="AB201" s="61">
        <v>11.29</v>
      </c>
      <c r="AC201" s="62">
        <v>107.7</v>
      </c>
      <c r="AD201" s="52"/>
      <c r="AE201" s="57"/>
      <c r="AF201" s="70"/>
    </row>
    <row r="202" spans="2:32" x14ac:dyDescent="0.15">
      <c r="B202" s="50">
        <v>14</v>
      </c>
      <c r="C202" s="51">
        <v>132.93827820000001</v>
      </c>
      <c r="D202" s="51">
        <v>35.431713100000003</v>
      </c>
      <c r="E202" s="52">
        <v>-1.5</v>
      </c>
      <c r="F202" s="53">
        <v>8.11</v>
      </c>
      <c r="G202" s="54">
        <v>2.94</v>
      </c>
      <c r="H202" s="55">
        <v>12.04</v>
      </c>
      <c r="I202" s="56">
        <v>103.98333333333333</v>
      </c>
      <c r="J202" s="52"/>
      <c r="K202" s="57"/>
      <c r="L202" s="58">
        <v>7</v>
      </c>
      <c r="M202" s="51">
        <v>133.16088869999999</v>
      </c>
      <c r="N202" s="51">
        <v>35.451473239999999</v>
      </c>
      <c r="O202" s="52">
        <v>-3</v>
      </c>
      <c r="P202" s="59">
        <v>8.9880000000000013</v>
      </c>
      <c r="Q202" s="60">
        <v>11.054999999999998</v>
      </c>
      <c r="R202" s="61">
        <v>9.8389999999999986</v>
      </c>
      <c r="S202" s="62">
        <v>91.8</v>
      </c>
      <c r="T202" s="52"/>
      <c r="U202" s="57"/>
      <c r="V202" s="58">
        <v>7</v>
      </c>
      <c r="W202" s="51">
        <v>133.16279599999999</v>
      </c>
      <c r="X202" s="51">
        <v>35.521331789999998</v>
      </c>
      <c r="Y202" s="52">
        <v>-3</v>
      </c>
      <c r="Z202" s="59">
        <v>9.2316666666666674</v>
      </c>
      <c r="AA202" s="60">
        <v>18.884999999999998</v>
      </c>
      <c r="AB202" s="61">
        <v>10.848333333333333</v>
      </c>
      <c r="AC202" s="62">
        <v>106.53333333333333</v>
      </c>
      <c r="AD202" s="52"/>
      <c r="AE202" s="57"/>
      <c r="AF202" s="70"/>
    </row>
    <row r="203" spans="2:32" x14ac:dyDescent="0.15">
      <c r="B203" s="50">
        <v>14</v>
      </c>
      <c r="C203" s="51">
        <v>132.93827820000001</v>
      </c>
      <c r="D203" s="51">
        <v>35.431713100000003</v>
      </c>
      <c r="E203" s="52">
        <v>-2</v>
      </c>
      <c r="F203" s="53">
        <v>8.11</v>
      </c>
      <c r="G203" s="54">
        <v>2.94</v>
      </c>
      <c r="H203" s="55">
        <v>12.04</v>
      </c>
      <c r="I203" s="56">
        <v>103.90000000000002</v>
      </c>
      <c r="J203" s="52"/>
      <c r="K203" s="57"/>
      <c r="L203" s="58">
        <v>7</v>
      </c>
      <c r="M203" s="51">
        <v>133.16088869999999</v>
      </c>
      <c r="N203" s="51">
        <v>35.451473239999999</v>
      </c>
      <c r="O203" s="52">
        <v>-3.5</v>
      </c>
      <c r="P203" s="59">
        <v>10.444444444444446</v>
      </c>
      <c r="Q203" s="60">
        <v>17.50888888888889</v>
      </c>
      <c r="R203" s="61">
        <v>6.7077777777777783</v>
      </c>
      <c r="S203" s="62">
        <v>65.033333333333331</v>
      </c>
      <c r="T203" s="52"/>
      <c r="U203" s="57"/>
      <c r="V203" s="58">
        <v>7</v>
      </c>
      <c r="W203" s="51">
        <v>133.16279599999999</v>
      </c>
      <c r="X203" s="51">
        <v>35.521331789999998</v>
      </c>
      <c r="Y203" s="52">
        <v>-3.5</v>
      </c>
      <c r="Z203" s="59">
        <v>11.176666666666668</v>
      </c>
      <c r="AA203" s="60">
        <v>21.25333333333333</v>
      </c>
      <c r="AB203" s="61">
        <v>7.9483333333333324</v>
      </c>
      <c r="AC203" s="62">
        <v>82.550000000000011</v>
      </c>
      <c r="AD203" s="52"/>
      <c r="AE203" s="57"/>
      <c r="AF203" s="70"/>
    </row>
    <row r="204" spans="2:32" x14ac:dyDescent="0.15">
      <c r="B204" s="50">
        <v>14</v>
      </c>
      <c r="C204" s="51">
        <v>132.93827820000001</v>
      </c>
      <c r="D204" s="51">
        <v>35.431713100000003</v>
      </c>
      <c r="E204" s="52">
        <v>-2.5</v>
      </c>
      <c r="F204" s="53">
        <v>8.11</v>
      </c>
      <c r="G204" s="54">
        <v>2.94</v>
      </c>
      <c r="H204" s="55">
        <v>12.08</v>
      </c>
      <c r="I204" s="56">
        <v>104.20000000000003</v>
      </c>
      <c r="J204" s="52"/>
      <c r="K204" s="57"/>
      <c r="L204" s="58">
        <v>7</v>
      </c>
      <c r="M204" s="51">
        <v>133.16088869999999</v>
      </c>
      <c r="N204" s="51">
        <v>35.451473239999999</v>
      </c>
      <c r="O204" s="52">
        <v>-4</v>
      </c>
      <c r="P204" s="59">
        <v>12.150000000000002</v>
      </c>
      <c r="Q204" s="60">
        <v>25.32</v>
      </c>
      <c r="R204" s="61">
        <v>3.080000000000001</v>
      </c>
      <c r="S204" s="62">
        <v>33.700000000000003</v>
      </c>
      <c r="T204" s="52" t="s">
        <v>32</v>
      </c>
      <c r="U204" s="57"/>
      <c r="V204" s="58">
        <v>7</v>
      </c>
      <c r="W204" s="51">
        <v>133.16279599999999</v>
      </c>
      <c r="X204" s="51">
        <v>35.521331789999998</v>
      </c>
      <c r="Y204" s="52">
        <v>-4</v>
      </c>
      <c r="Z204" s="59">
        <v>12.36</v>
      </c>
      <c r="AA204" s="60">
        <v>23.22</v>
      </c>
      <c r="AB204" s="61">
        <v>4.79</v>
      </c>
      <c r="AC204" s="62">
        <v>51.8</v>
      </c>
      <c r="AD204" s="52"/>
      <c r="AE204" s="57"/>
      <c r="AF204" s="70"/>
    </row>
    <row r="205" spans="2:32" x14ac:dyDescent="0.15">
      <c r="B205" s="50">
        <v>14</v>
      </c>
      <c r="C205" s="51">
        <v>132.93827820000001</v>
      </c>
      <c r="D205" s="51">
        <v>35.431713100000003</v>
      </c>
      <c r="E205" s="52">
        <v>-3</v>
      </c>
      <c r="F205" s="53">
        <v>8.11</v>
      </c>
      <c r="G205" s="54">
        <v>2.94</v>
      </c>
      <c r="H205" s="55">
        <v>12.08</v>
      </c>
      <c r="I205" s="56">
        <v>104.20000000000002</v>
      </c>
      <c r="J205" s="52"/>
      <c r="K205" s="57"/>
      <c r="L205" s="58">
        <v>7</v>
      </c>
      <c r="M205" s="51"/>
      <c r="N205" s="51"/>
      <c r="O205" s="52"/>
      <c r="P205" s="59"/>
      <c r="Q205" s="60"/>
      <c r="R205" s="61"/>
      <c r="S205" s="62"/>
      <c r="T205" s="52"/>
      <c r="U205" s="57"/>
      <c r="V205" s="58">
        <v>7</v>
      </c>
      <c r="W205" s="51">
        <v>133.16279599999999</v>
      </c>
      <c r="X205" s="51">
        <v>35.521331789999998</v>
      </c>
      <c r="Y205" s="52">
        <v>-4.5</v>
      </c>
      <c r="Z205" s="59">
        <v>12.41</v>
      </c>
      <c r="AA205" s="60">
        <v>23.78</v>
      </c>
      <c r="AB205" s="61">
        <v>4.5</v>
      </c>
      <c r="AC205" s="62">
        <v>48.9</v>
      </c>
      <c r="AD205" s="52"/>
      <c r="AE205" s="57"/>
      <c r="AF205" s="70"/>
    </row>
    <row r="206" spans="2:32" x14ac:dyDescent="0.15">
      <c r="B206" s="50">
        <v>14</v>
      </c>
      <c r="C206" s="51">
        <v>132.93827820000001</v>
      </c>
      <c r="D206" s="51">
        <v>35.431713100000003</v>
      </c>
      <c r="E206" s="52">
        <v>-3.5</v>
      </c>
      <c r="F206" s="53">
        <v>8.11</v>
      </c>
      <c r="G206" s="54">
        <v>2.94</v>
      </c>
      <c r="H206" s="55">
        <v>12.07</v>
      </c>
      <c r="I206" s="56">
        <v>104.20000000000002</v>
      </c>
      <c r="J206" s="52"/>
      <c r="K206" s="57"/>
      <c r="L206" s="58">
        <v>7</v>
      </c>
      <c r="M206" s="51"/>
      <c r="N206" s="51"/>
      <c r="O206" s="52"/>
      <c r="P206" s="59"/>
      <c r="Q206" s="60"/>
      <c r="R206" s="61"/>
      <c r="S206" s="62"/>
      <c r="T206" s="52"/>
      <c r="U206" s="57"/>
      <c r="V206" s="58">
        <v>7</v>
      </c>
      <c r="W206" s="51">
        <v>133.16279599999999</v>
      </c>
      <c r="X206" s="51">
        <v>35.521331789999998</v>
      </c>
      <c r="Y206" s="52">
        <v>-5</v>
      </c>
      <c r="Z206" s="59">
        <v>12.543333333333333</v>
      </c>
      <c r="AA206" s="60">
        <v>24.16333333333333</v>
      </c>
      <c r="AB206" s="61">
        <v>4.4916666666666671</v>
      </c>
      <c r="AC206" s="62">
        <v>49.06666666666667</v>
      </c>
      <c r="AD206" s="52"/>
      <c r="AE206" s="57"/>
      <c r="AF206" s="70"/>
    </row>
    <row r="207" spans="2:32" x14ac:dyDescent="0.15">
      <c r="B207" s="50">
        <v>14</v>
      </c>
      <c r="C207" s="51">
        <v>132.93827820000001</v>
      </c>
      <c r="D207" s="51">
        <v>35.431713100000003</v>
      </c>
      <c r="E207" s="52">
        <v>-4</v>
      </c>
      <c r="F207" s="53">
        <v>8.11</v>
      </c>
      <c r="G207" s="54">
        <v>2.94</v>
      </c>
      <c r="H207" s="55">
        <v>12.07</v>
      </c>
      <c r="I207" s="56">
        <v>104.11666666666666</v>
      </c>
      <c r="J207" s="52"/>
      <c r="K207" s="57"/>
      <c r="L207" s="58">
        <v>7</v>
      </c>
      <c r="M207" s="51"/>
      <c r="N207" s="51"/>
      <c r="O207" s="52"/>
      <c r="P207" s="59"/>
      <c r="Q207" s="60"/>
      <c r="R207" s="61"/>
      <c r="S207" s="62"/>
      <c r="T207" s="52"/>
      <c r="U207" s="57"/>
      <c r="V207" s="58">
        <v>7</v>
      </c>
      <c r="W207" s="51">
        <v>133.16279599999999</v>
      </c>
      <c r="X207" s="51">
        <v>35.521331789999998</v>
      </c>
      <c r="Y207" s="52">
        <v>-5.5</v>
      </c>
      <c r="Z207" s="59">
        <v>13.43</v>
      </c>
      <c r="AA207" s="60">
        <v>28.110000000000003</v>
      </c>
      <c r="AB207" s="61">
        <v>4.8800000000000008</v>
      </c>
      <c r="AC207" s="62">
        <v>55.600000000000009</v>
      </c>
      <c r="AD207" s="52"/>
      <c r="AE207" s="57"/>
      <c r="AF207" s="70"/>
    </row>
    <row r="208" spans="2:32" x14ac:dyDescent="0.15">
      <c r="B208" s="50">
        <v>14</v>
      </c>
      <c r="C208" s="51">
        <v>132.93827820000001</v>
      </c>
      <c r="D208" s="51">
        <v>35.431713100000003</v>
      </c>
      <c r="E208" s="52">
        <v>-4.5</v>
      </c>
      <c r="F208" s="53">
        <v>8.11</v>
      </c>
      <c r="G208" s="54">
        <v>2.94</v>
      </c>
      <c r="H208" s="55">
        <v>12.060000000000002</v>
      </c>
      <c r="I208" s="56">
        <v>104.1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>
        <v>133.16279599999999</v>
      </c>
      <c r="X208" s="51">
        <v>35.521331789999998</v>
      </c>
      <c r="Y208" s="52">
        <v>-5.8</v>
      </c>
      <c r="Z208" s="59">
        <v>13.8</v>
      </c>
      <c r="AA208" s="60">
        <v>29.200000000000003</v>
      </c>
      <c r="AB208" s="61">
        <v>5</v>
      </c>
      <c r="AC208" s="62">
        <v>57.800000000000004</v>
      </c>
      <c r="AD208" s="52" t="s">
        <v>32</v>
      </c>
      <c r="AE208" s="57"/>
      <c r="AF208" s="70"/>
    </row>
    <row r="209" spans="2:32" x14ac:dyDescent="0.15">
      <c r="B209" s="50">
        <v>14</v>
      </c>
      <c r="C209" s="51">
        <v>132.93827820000001</v>
      </c>
      <c r="D209" s="51">
        <v>35.431713100000003</v>
      </c>
      <c r="E209" s="52">
        <v>-5</v>
      </c>
      <c r="F209" s="53">
        <v>8.16</v>
      </c>
      <c r="G209" s="54">
        <v>3.04</v>
      </c>
      <c r="H209" s="55">
        <v>12.026666666666667</v>
      </c>
      <c r="I209" s="56">
        <v>104.01666666666667</v>
      </c>
      <c r="J209" s="52"/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/>
      <c r="X209" s="51"/>
      <c r="Y209" s="52"/>
      <c r="Z209" s="59"/>
      <c r="AA209" s="60"/>
      <c r="AB209" s="61"/>
      <c r="AC209" s="62"/>
      <c r="AD209" s="52"/>
      <c r="AE209" s="57"/>
      <c r="AF209" s="70"/>
    </row>
    <row r="210" spans="2:32" x14ac:dyDescent="0.15">
      <c r="B210" s="50">
        <v>14</v>
      </c>
      <c r="C210" s="51">
        <v>132.93827820000001</v>
      </c>
      <c r="D210" s="51">
        <v>35.431713100000003</v>
      </c>
      <c r="E210" s="52">
        <v>-5.3</v>
      </c>
      <c r="F210" s="53">
        <v>9.5700000000000021</v>
      </c>
      <c r="G210" s="54">
        <v>7.84</v>
      </c>
      <c r="H210" s="55">
        <v>1.7600000000000016</v>
      </c>
      <c r="I210" s="56">
        <v>16.199999999999989</v>
      </c>
      <c r="J210" s="52" t="s">
        <v>32</v>
      </c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/>
      <c r="D211" s="51"/>
      <c r="E211" s="52"/>
      <c r="F211" s="53"/>
      <c r="G211" s="54"/>
      <c r="H211" s="55"/>
      <c r="I211" s="56"/>
      <c r="J211" s="52"/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132.9423065</v>
      </c>
      <c r="D214" s="35">
        <v>35.42672348</v>
      </c>
      <c r="E214" s="36">
        <v>0</v>
      </c>
      <c r="F214" s="37">
        <v>8.16</v>
      </c>
      <c r="G214" s="38">
        <v>2.85</v>
      </c>
      <c r="H214" s="39">
        <v>11.66</v>
      </c>
      <c r="I214" s="40">
        <v>100.7</v>
      </c>
      <c r="J214" s="36" t="s">
        <v>27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132.9423065</v>
      </c>
      <c r="D215" s="51">
        <v>35.42672348</v>
      </c>
      <c r="E215" s="52">
        <v>-0.5</v>
      </c>
      <c r="F215" s="53">
        <v>8.16</v>
      </c>
      <c r="G215" s="54">
        <v>2.85</v>
      </c>
      <c r="H215" s="55">
        <v>11.66</v>
      </c>
      <c r="I215" s="56">
        <v>100.70000000000002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132.9423065</v>
      </c>
      <c r="D216" s="51">
        <v>35.42672348</v>
      </c>
      <c r="E216" s="52">
        <v>-1</v>
      </c>
      <c r="F216" s="53">
        <v>8.17</v>
      </c>
      <c r="G216" s="54">
        <v>2.85</v>
      </c>
      <c r="H216" s="55">
        <v>11.649999999999999</v>
      </c>
      <c r="I216" s="56">
        <v>100.60000000000002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132.9423065</v>
      </c>
      <c r="D217" s="51">
        <v>35.42672348</v>
      </c>
      <c r="E217" s="52">
        <v>-1.5</v>
      </c>
      <c r="F217" s="53">
        <v>8.1700000000000017</v>
      </c>
      <c r="G217" s="54">
        <v>2.85</v>
      </c>
      <c r="H217" s="55">
        <v>11.639999999999999</v>
      </c>
      <c r="I217" s="56">
        <v>100.50000000000001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132.9423065</v>
      </c>
      <c r="D218" s="51">
        <v>35.42672348</v>
      </c>
      <c r="E218" s="52">
        <v>-2</v>
      </c>
      <c r="F218" s="53">
        <v>8.1800000000000015</v>
      </c>
      <c r="G218" s="54">
        <v>2.85</v>
      </c>
      <c r="H218" s="55">
        <v>11.63</v>
      </c>
      <c r="I218" s="56">
        <v>100.5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132.9423065</v>
      </c>
      <c r="D219" s="51">
        <v>35.42672348</v>
      </c>
      <c r="E219" s="52">
        <v>-2.5</v>
      </c>
      <c r="F219" s="53">
        <v>8.18</v>
      </c>
      <c r="G219" s="54">
        <v>2.8583333333333334</v>
      </c>
      <c r="H219" s="55">
        <v>11.63</v>
      </c>
      <c r="I219" s="56">
        <v>100.5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132.9423065</v>
      </c>
      <c r="D220" s="51">
        <v>35.42672348</v>
      </c>
      <c r="E220" s="52">
        <v>-3</v>
      </c>
      <c r="F220" s="53">
        <v>8.1899999999999977</v>
      </c>
      <c r="G220" s="54">
        <v>2.86</v>
      </c>
      <c r="H220" s="55">
        <v>11.64</v>
      </c>
      <c r="I220" s="56">
        <v>100.5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132.9423065</v>
      </c>
      <c r="D221" s="51">
        <v>35.42672348</v>
      </c>
      <c r="E221" s="52">
        <v>-3.5</v>
      </c>
      <c r="F221" s="53">
        <v>8.17</v>
      </c>
      <c r="G221" s="54">
        <v>2.8899999999999997</v>
      </c>
      <c r="H221" s="55">
        <v>11.66</v>
      </c>
      <c r="I221" s="56">
        <v>100.7</v>
      </c>
      <c r="J221" s="52"/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>
        <v>132.9423065</v>
      </c>
      <c r="D222" s="51">
        <v>35.42672348</v>
      </c>
      <c r="E222" s="52">
        <v>-4</v>
      </c>
      <c r="F222" s="53">
        <v>8.2200000000000024</v>
      </c>
      <c r="G222" s="54">
        <v>2.8799999999999994</v>
      </c>
      <c r="H222" s="55">
        <v>11.589999999999998</v>
      </c>
      <c r="I222" s="56">
        <v>100.19999999999999</v>
      </c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>
        <v>132.9423065</v>
      </c>
      <c r="D223" s="51">
        <v>35.42672348</v>
      </c>
      <c r="E223" s="52">
        <v>-4.5</v>
      </c>
      <c r="F223" s="53">
        <v>8.2300000000000022</v>
      </c>
      <c r="G223" s="54">
        <v>2.8900000000000006</v>
      </c>
      <c r="H223" s="55">
        <v>11.559999999999999</v>
      </c>
      <c r="I223" s="56">
        <v>99.999999999999972</v>
      </c>
      <c r="J223" s="52"/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>
        <v>132.9423065</v>
      </c>
      <c r="D224" s="51">
        <v>35.42672348</v>
      </c>
      <c r="E224" s="52">
        <v>-5</v>
      </c>
      <c r="F224" s="53">
        <v>8.41</v>
      </c>
      <c r="G224" s="54">
        <v>3.8900000000000006</v>
      </c>
      <c r="H224" s="55">
        <v>10.330000000000002</v>
      </c>
      <c r="I224" s="56">
        <v>90.4</v>
      </c>
      <c r="J224" s="52" t="s">
        <v>32</v>
      </c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/>
      <c r="D225" s="51"/>
      <c r="E225" s="52"/>
      <c r="F225" s="53"/>
      <c r="G225" s="54"/>
      <c r="H225" s="55"/>
      <c r="I225" s="56"/>
      <c r="J225" s="52"/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96">
        <v>7</v>
      </c>
      <c r="M227" s="87"/>
      <c r="N227" s="87"/>
      <c r="O227" s="88"/>
      <c r="P227" s="97"/>
      <c r="Q227" s="98"/>
      <c r="R227" s="99"/>
      <c r="S227" s="100"/>
      <c r="T227" s="88"/>
      <c r="U227" s="101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42">
        <v>8</v>
      </c>
      <c r="M228" s="35">
        <v>133.19372559999999</v>
      </c>
      <c r="N228" s="35">
        <v>35.505107879999997</v>
      </c>
      <c r="O228" s="36">
        <v>0</v>
      </c>
      <c r="P228" s="37">
        <v>7.8391935483870974</v>
      </c>
      <c r="Q228" s="38">
        <v>11.96</v>
      </c>
      <c r="R228" s="39">
        <v>11.026774193548386</v>
      </c>
      <c r="S228" s="40">
        <v>100.27580645161289</v>
      </c>
      <c r="T228" s="36" t="s">
        <v>27</v>
      </c>
      <c r="U228" s="41"/>
      <c r="V228" s="42">
        <v>8</v>
      </c>
      <c r="W228" s="35">
        <v>133.16522219999999</v>
      </c>
      <c r="X228" s="35">
        <v>35.512531279999997</v>
      </c>
      <c r="Y228" s="36">
        <v>0</v>
      </c>
      <c r="Z228" s="37">
        <v>8.8611538461538473</v>
      </c>
      <c r="AA228" s="38">
        <v>16.89</v>
      </c>
      <c r="AB228" s="39">
        <v>11.151153846153846</v>
      </c>
      <c r="AC228" s="40">
        <v>107.21153846153847</v>
      </c>
      <c r="AD228" s="36" t="s">
        <v>27</v>
      </c>
      <c r="AE228" s="41"/>
      <c r="AF228" s="70"/>
    </row>
    <row r="229" spans="2:32" x14ac:dyDescent="0.15">
      <c r="B229" s="34">
        <v>16</v>
      </c>
      <c r="C229" s="35">
        <v>132.95413210000001</v>
      </c>
      <c r="D229" s="35">
        <v>35.471782679999997</v>
      </c>
      <c r="E229" s="36">
        <v>0</v>
      </c>
      <c r="F229" s="37">
        <v>8.18</v>
      </c>
      <c r="G229" s="38">
        <v>2.91</v>
      </c>
      <c r="H229" s="39">
        <v>11.88</v>
      </c>
      <c r="I229" s="40">
        <v>102.7</v>
      </c>
      <c r="J229" s="36" t="s">
        <v>27</v>
      </c>
      <c r="K229" s="41">
        <v>1.6</v>
      </c>
      <c r="L229" s="58">
        <v>8</v>
      </c>
      <c r="M229" s="51">
        <v>133.19372559999999</v>
      </c>
      <c r="N229" s="51">
        <v>35.505107879999997</v>
      </c>
      <c r="O229" s="52">
        <v>-0.5</v>
      </c>
      <c r="P229" s="59">
        <v>7.8480645161290328</v>
      </c>
      <c r="Q229" s="60">
        <v>11.96</v>
      </c>
      <c r="R229" s="61">
        <v>11.062258064516127</v>
      </c>
      <c r="S229" s="62">
        <v>100.54193548387096</v>
      </c>
      <c r="T229" s="52"/>
      <c r="U229" s="57"/>
      <c r="V229" s="58">
        <v>8</v>
      </c>
      <c r="W229" s="51">
        <v>133.16522219999999</v>
      </c>
      <c r="X229" s="51">
        <v>35.512531279999997</v>
      </c>
      <c r="Y229" s="52">
        <v>-0.5</v>
      </c>
      <c r="Z229" s="59">
        <v>8.8523076923076918</v>
      </c>
      <c r="AA229" s="60">
        <v>16.89</v>
      </c>
      <c r="AB229" s="61">
        <v>11.140307692307692</v>
      </c>
      <c r="AC229" s="62">
        <v>107.10307692307693</v>
      </c>
      <c r="AD229" s="52"/>
      <c r="AE229" s="57"/>
      <c r="AF229" s="70"/>
    </row>
    <row r="230" spans="2:32" x14ac:dyDescent="0.15">
      <c r="B230" s="50">
        <v>16</v>
      </c>
      <c r="C230" s="51">
        <v>132.95413210000001</v>
      </c>
      <c r="D230" s="51">
        <v>35.471782679999997</v>
      </c>
      <c r="E230" s="52">
        <v>-0.5</v>
      </c>
      <c r="F230" s="53">
        <v>8.1849999999999987</v>
      </c>
      <c r="G230" s="54">
        <v>2.91</v>
      </c>
      <c r="H230" s="55">
        <v>11.89</v>
      </c>
      <c r="I230" s="56">
        <v>102.80000000000001</v>
      </c>
      <c r="J230" s="52"/>
      <c r="K230" s="57"/>
      <c r="L230" s="58">
        <v>8</v>
      </c>
      <c r="M230" s="51">
        <v>133.19372559999999</v>
      </c>
      <c r="N230" s="51">
        <v>35.505107879999997</v>
      </c>
      <c r="O230" s="52">
        <v>-1</v>
      </c>
      <c r="P230" s="59">
        <v>7.84</v>
      </c>
      <c r="Q230" s="60">
        <v>11.969999999999999</v>
      </c>
      <c r="R230" s="61">
        <v>11.05</v>
      </c>
      <c r="S230" s="62">
        <v>100.5</v>
      </c>
      <c r="T230" s="52"/>
      <c r="U230" s="57"/>
      <c r="V230" s="58">
        <v>8</v>
      </c>
      <c r="W230" s="51">
        <v>133.16522219999999</v>
      </c>
      <c r="X230" s="51">
        <v>35.512531279999997</v>
      </c>
      <c r="Y230" s="52">
        <v>-1</v>
      </c>
      <c r="Z230" s="59">
        <v>8.8583333333333325</v>
      </c>
      <c r="AA230" s="60">
        <v>16.89</v>
      </c>
      <c r="AB230" s="61">
        <v>11.14</v>
      </c>
      <c r="AC230" s="62">
        <v>107.1</v>
      </c>
      <c r="AD230" s="52"/>
      <c r="AE230" s="57"/>
      <c r="AF230" s="70"/>
    </row>
    <row r="231" spans="2:32" x14ac:dyDescent="0.15">
      <c r="B231" s="50">
        <v>16</v>
      </c>
      <c r="C231" s="51">
        <v>132.95413210000001</v>
      </c>
      <c r="D231" s="51">
        <v>35.471782679999997</v>
      </c>
      <c r="E231" s="52">
        <v>-1</v>
      </c>
      <c r="F231" s="53">
        <v>8.1899999999999959</v>
      </c>
      <c r="G231" s="54">
        <v>2.91</v>
      </c>
      <c r="H231" s="55">
        <v>11.92</v>
      </c>
      <c r="I231" s="56">
        <v>103</v>
      </c>
      <c r="J231" s="52"/>
      <c r="K231" s="57"/>
      <c r="L231" s="58">
        <v>8</v>
      </c>
      <c r="M231" s="51">
        <v>133.19372559999999</v>
      </c>
      <c r="N231" s="51">
        <v>35.505107879999997</v>
      </c>
      <c r="O231" s="52">
        <v>-1.5</v>
      </c>
      <c r="P231" s="59">
        <v>7.84</v>
      </c>
      <c r="Q231" s="60">
        <v>11.979999999999999</v>
      </c>
      <c r="R231" s="61">
        <v>11.030000000000001</v>
      </c>
      <c r="S231" s="62">
        <v>100.29999999999998</v>
      </c>
      <c r="T231" s="52"/>
      <c r="U231" s="57"/>
      <c r="V231" s="58">
        <v>8</v>
      </c>
      <c r="W231" s="51">
        <v>133.16522219999999</v>
      </c>
      <c r="X231" s="51">
        <v>35.512531279999997</v>
      </c>
      <c r="Y231" s="52">
        <v>-1.5</v>
      </c>
      <c r="Z231" s="59">
        <v>8.85</v>
      </c>
      <c r="AA231" s="60">
        <v>16.89</v>
      </c>
      <c r="AB231" s="61">
        <v>11.139999999999999</v>
      </c>
      <c r="AC231" s="62">
        <v>107.10000000000001</v>
      </c>
      <c r="AD231" s="52"/>
      <c r="AE231" s="57"/>
      <c r="AF231" s="70"/>
    </row>
    <row r="232" spans="2:32" x14ac:dyDescent="0.15">
      <c r="B232" s="50">
        <v>16</v>
      </c>
      <c r="C232" s="51">
        <v>132.95413210000001</v>
      </c>
      <c r="D232" s="51">
        <v>35.471782679999997</v>
      </c>
      <c r="E232" s="52">
        <v>-1.5</v>
      </c>
      <c r="F232" s="53">
        <v>8.1899999999999959</v>
      </c>
      <c r="G232" s="54">
        <v>2.91</v>
      </c>
      <c r="H232" s="55">
        <v>11.928333333333333</v>
      </c>
      <c r="I232" s="56">
        <v>103.1</v>
      </c>
      <c r="J232" s="52"/>
      <c r="K232" s="57"/>
      <c r="L232" s="58">
        <v>8</v>
      </c>
      <c r="M232" s="51">
        <v>133.19372559999999</v>
      </c>
      <c r="N232" s="51">
        <v>35.505107879999997</v>
      </c>
      <c r="O232" s="52">
        <v>-2</v>
      </c>
      <c r="P232" s="59">
        <v>7.84</v>
      </c>
      <c r="Q232" s="60">
        <v>12.079999999999998</v>
      </c>
      <c r="R232" s="61">
        <v>11.038333333333334</v>
      </c>
      <c r="S232" s="62">
        <v>100.38333333333333</v>
      </c>
      <c r="T232" s="52"/>
      <c r="U232" s="57"/>
      <c r="V232" s="58">
        <v>8</v>
      </c>
      <c r="W232" s="51">
        <v>133.16522219999999</v>
      </c>
      <c r="X232" s="51">
        <v>35.512531279999997</v>
      </c>
      <c r="Y232" s="52">
        <v>-2</v>
      </c>
      <c r="Z232" s="59">
        <v>8.85</v>
      </c>
      <c r="AA232" s="60">
        <v>16.896000000000001</v>
      </c>
      <c r="AB232" s="61">
        <v>11.149999999999997</v>
      </c>
      <c r="AC232" s="62">
        <v>107.22000000000001</v>
      </c>
      <c r="AD232" s="52"/>
      <c r="AE232" s="57"/>
      <c r="AF232" s="70"/>
    </row>
    <row r="233" spans="2:32" x14ac:dyDescent="0.15">
      <c r="B233" s="50">
        <v>16</v>
      </c>
      <c r="C233" s="51">
        <v>132.95413210000001</v>
      </c>
      <c r="D233" s="51">
        <v>35.471782679999997</v>
      </c>
      <c r="E233" s="52">
        <v>-2</v>
      </c>
      <c r="F233" s="53">
        <v>8.1899999999999959</v>
      </c>
      <c r="G233" s="54">
        <v>2.91</v>
      </c>
      <c r="H233" s="55">
        <v>11.920000000000002</v>
      </c>
      <c r="I233" s="56">
        <v>103.1</v>
      </c>
      <c r="J233" s="52"/>
      <c r="K233" s="57"/>
      <c r="L233" s="58">
        <v>8</v>
      </c>
      <c r="M233" s="51">
        <v>133.19372559999999</v>
      </c>
      <c r="N233" s="51">
        <v>35.505107879999997</v>
      </c>
      <c r="O233" s="52">
        <v>-2.5</v>
      </c>
      <c r="P233" s="59">
        <v>7.9099999999999993</v>
      </c>
      <c r="Q233" s="60">
        <v>16.760000000000002</v>
      </c>
      <c r="R233" s="61">
        <v>10.71</v>
      </c>
      <c r="S233" s="62">
        <v>100.6</v>
      </c>
      <c r="T233" s="52"/>
      <c r="U233" s="57"/>
      <c r="V233" s="58">
        <v>8</v>
      </c>
      <c r="W233" s="51">
        <v>133.16522219999999</v>
      </c>
      <c r="X233" s="51">
        <v>35.512531279999997</v>
      </c>
      <c r="Y233" s="52">
        <v>-2.5</v>
      </c>
      <c r="Z233" s="59">
        <v>8.8549999999999986</v>
      </c>
      <c r="AA233" s="60">
        <v>16.928333333333335</v>
      </c>
      <c r="AB233" s="61">
        <v>11.148333333333333</v>
      </c>
      <c r="AC233" s="62">
        <v>107.3</v>
      </c>
      <c r="AD233" s="52"/>
      <c r="AE233" s="57"/>
      <c r="AF233" s="70"/>
    </row>
    <row r="234" spans="2:32" x14ac:dyDescent="0.15">
      <c r="B234" s="50">
        <v>16</v>
      </c>
      <c r="C234" s="51">
        <v>132.95413210000001</v>
      </c>
      <c r="D234" s="51">
        <v>35.471782679999997</v>
      </c>
      <c r="E234" s="52">
        <v>-2.5</v>
      </c>
      <c r="F234" s="53">
        <v>8.1899999999999977</v>
      </c>
      <c r="G234" s="54">
        <v>2.91</v>
      </c>
      <c r="H234" s="55">
        <v>11.930000000000003</v>
      </c>
      <c r="I234" s="56">
        <v>103.1</v>
      </c>
      <c r="J234" s="52"/>
      <c r="K234" s="57"/>
      <c r="L234" s="58">
        <v>8</v>
      </c>
      <c r="M234" s="51">
        <v>133.19372559999999</v>
      </c>
      <c r="N234" s="51">
        <v>35.505107879999997</v>
      </c>
      <c r="O234" s="52">
        <v>-3</v>
      </c>
      <c r="P234" s="59">
        <v>10.599999999999996</v>
      </c>
      <c r="Q234" s="60">
        <v>18.709999999999997</v>
      </c>
      <c r="R234" s="61">
        <v>9.6399999999999988</v>
      </c>
      <c r="S234" s="62">
        <v>97.6</v>
      </c>
      <c r="T234" s="52"/>
      <c r="U234" s="57"/>
      <c r="V234" s="58">
        <v>8</v>
      </c>
      <c r="W234" s="51">
        <v>133.16522219999999</v>
      </c>
      <c r="X234" s="51">
        <v>35.512531279999997</v>
      </c>
      <c r="Y234" s="52">
        <v>-3</v>
      </c>
      <c r="Z234" s="59">
        <v>8.8800000000000026</v>
      </c>
      <c r="AA234" s="60">
        <v>16.97</v>
      </c>
      <c r="AB234" s="61">
        <v>11.14</v>
      </c>
      <c r="AC234" s="62">
        <v>107.3</v>
      </c>
      <c r="AD234" s="52"/>
      <c r="AE234" s="57"/>
      <c r="AF234" s="70"/>
    </row>
    <row r="235" spans="2:32" x14ac:dyDescent="0.15">
      <c r="B235" s="50">
        <v>16</v>
      </c>
      <c r="C235" s="51">
        <v>132.95413210000001</v>
      </c>
      <c r="D235" s="51">
        <v>35.471782679999997</v>
      </c>
      <c r="E235" s="52">
        <v>-3</v>
      </c>
      <c r="F235" s="53">
        <v>8.1999999999999993</v>
      </c>
      <c r="G235" s="54">
        <v>2.91</v>
      </c>
      <c r="H235" s="55">
        <v>11.950000000000003</v>
      </c>
      <c r="I235" s="56">
        <v>103.3</v>
      </c>
      <c r="J235" s="52"/>
      <c r="K235" s="57"/>
      <c r="L235" s="58">
        <v>8</v>
      </c>
      <c r="M235" s="51">
        <v>133.19372559999999</v>
      </c>
      <c r="N235" s="51">
        <v>35.505107879999997</v>
      </c>
      <c r="O235" s="52">
        <v>-3.5</v>
      </c>
      <c r="P235" s="59">
        <v>11.118181818181816</v>
      </c>
      <c r="Q235" s="60">
        <v>20.023636363636363</v>
      </c>
      <c r="R235" s="61">
        <v>8.7172727272727268</v>
      </c>
      <c r="S235" s="62">
        <v>89.781818181818181</v>
      </c>
      <c r="T235" s="52"/>
      <c r="U235" s="57"/>
      <c r="V235" s="58">
        <v>8</v>
      </c>
      <c r="W235" s="51">
        <v>133.16522219999999</v>
      </c>
      <c r="X235" s="51">
        <v>35.512531279999997</v>
      </c>
      <c r="Y235" s="52">
        <v>-3.5</v>
      </c>
      <c r="Z235" s="59">
        <v>9.68</v>
      </c>
      <c r="AA235" s="60">
        <v>18.930000000000003</v>
      </c>
      <c r="AB235" s="61">
        <v>10.66</v>
      </c>
      <c r="AC235" s="62">
        <v>105.8</v>
      </c>
      <c r="AD235" s="52"/>
      <c r="AE235" s="57"/>
      <c r="AF235" s="70"/>
    </row>
    <row r="236" spans="2:32" x14ac:dyDescent="0.15">
      <c r="B236" s="50">
        <v>16</v>
      </c>
      <c r="C236" s="51">
        <v>132.95413210000001</v>
      </c>
      <c r="D236" s="51">
        <v>35.471782679999997</v>
      </c>
      <c r="E236" s="52">
        <v>-3.5</v>
      </c>
      <c r="F236" s="53">
        <v>8.2100000000000009</v>
      </c>
      <c r="G236" s="54">
        <v>2.91</v>
      </c>
      <c r="H236" s="55">
        <v>11.930000000000001</v>
      </c>
      <c r="I236" s="56">
        <v>103.2</v>
      </c>
      <c r="J236" s="52" t="s">
        <v>32</v>
      </c>
      <c r="K236" s="57"/>
      <c r="L236" s="58">
        <v>8</v>
      </c>
      <c r="M236" s="51">
        <v>133.19372559999999</v>
      </c>
      <c r="N236" s="51">
        <v>35.505107879999997</v>
      </c>
      <c r="O236" s="52">
        <v>-4</v>
      </c>
      <c r="P236" s="59">
        <v>11.636363636363635</v>
      </c>
      <c r="Q236" s="60">
        <v>21.337272727272726</v>
      </c>
      <c r="R236" s="61">
        <v>7.7945454545454531</v>
      </c>
      <c r="S236" s="62">
        <v>81.963636363636368</v>
      </c>
      <c r="T236" s="52"/>
      <c r="U236" s="57"/>
      <c r="V236" s="58">
        <v>8</v>
      </c>
      <c r="W236" s="51">
        <v>133.16522219999999</v>
      </c>
      <c r="X236" s="51">
        <v>35.512531279999997</v>
      </c>
      <c r="Y236" s="52">
        <v>-4</v>
      </c>
      <c r="Z236" s="59">
        <v>11.76</v>
      </c>
      <c r="AA236" s="60">
        <v>22.160000000000004</v>
      </c>
      <c r="AB236" s="61">
        <v>6.26</v>
      </c>
      <c r="AC236" s="62">
        <v>66.399999999999991</v>
      </c>
      <c r="AD236" s="52"/>
      <c r="AE236" s="57"/>
      <c r="AF236" s="70"/>
    </row>
    <row r="237" spans="2:32" x14ac:dyDescent="0.15">
      <c r="B237" s="50">
        <v>16</v>
      </c>
      <c r="C237" s="51"/>
      <c r="D237" s="51"/>
      <c r="E237" s="52"/>
      <c r="F237" s="53"/>
      <c r="G237" s="54"/>
      <c r="H237" s="55"/>
      <c r="I237" s="56"/>
      <c r="J237" s="52"/>
      <c r="K237" s="57"/>
      <c r="L237" s="58">
        <v>8</v>
      </c>
      <c r="M237" s="51">
        <v>133.19372559999999</v>
      </c>
      <c r="N237" s="51">
        <v>35.505107879999997</v>
      </c>
      <c r="O237" s="52">
        <v>-4.5</v>
      </c>
      <c r="P237" s="59">
        <v>12.806666666666667</v>
      </c>
      <c r="Q237" s="60">
        <v>25.013333333333335</v>
      </c>
      <c r="R237" s="61">
        <v>6.5966666666666658</v>
      </c>
      <c r="S237" s="62">
        <v>72.311111111111117</v>
      </c>
      <c r="T237" s="52"/>
      <c r="U237" s="57"/>
      <c r="V237" s="58">
        <v>8</v>
      </c>
      <c r="W237" s="51">
        <v>133.16522219999999</v>
      </c>
      <c r="X237" s="51">
        <v>35.512531279999997</v>
      </c>
      <c r="Y237" s="52">
        <v>-4.5</v>
      </c>
      <c r="Z237" s="59">
        <v>12.280000000000001</v>
      </c>
      <c r="AA237" s="60">
        <v>23.070000000000004</v>
      </c>
      <c r="AB237" s="61">
        <v>4.4699999999999989</v>
      </c>
      <c r="AC237" s="62">
        <v>48.29999999999999</v>
      </c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>
        <v>133.19372559999999</v>
      </c>
      <c r="N238" s="51">
        <v>35.505107879999997</v>
      </c>
      <c r="O238" s="52">
        <v>-5</v>
      </c>
      <c r="P238" s="59">
        <v>14.14</v>
      </c>
      <c r="Q238" s="60">
        <v>29.279999999999998</v>
      </c>
      <c r="R238" s="61">
        <v>5.33</v>
      </c>
      <c r="S238" s="62">
        <v>62.2</v>
      </c>
      <c r="T238" s="52"/>
      <c r="U238" s="57"/>
      <c r="V238" s="58">
        <v>8</v>
      </c>
      <c r="W238" s="51">
        <v>133.16522219999999</v>
      </c>
      <c r="X238" s="51">
        <v>35.512531279999997</v>
      </c>
      <c r="Y238" s="52">
        <v>-5</v>
      </c>
      <c r="Z238" s="59">
        <v>12.620000000000001</v>
      </c>
      <c r="AA238" s="60">
        <v>23.990000000000002</v>
      </c>
      <c r="AB238" s="61">
        <v>3.7100000000000009</v>
      </c>
      <c r="AC238" s="62">
        <v>40.5</v>
      </c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>
        <v>133.19372559999999</v>
      </c>
      <c r="N239" s="51">
        <v>35.505107879999997</v>
      </c>
      <c r="O239" s="52">
        <v>-5.3</v>
      </c>
      <c r="P239" s="59">
        <v>14.27</v>
      </c>
      <c r="Q239" s="60">
        <v>29.659999999999997</v>
      </c>
      <c r="R239" s="61">
        <v>4.5199999999999996</v>
      </c>
      <c r="S239" s="62">
        <v>52.899999999999991</v>
      </c>
      <c r="T239" s="52" t="s">
        <v>32</v>
      </c>
      <c r="U239" s="57"/>
      <c r="V239" s="58">
        <v>8</v>
      </c>
      <c r="W239" s="51">
        <v>133.16522219999999</v>
      </c>
      <c r="X239" s="51">
        <v>35.512531279999997</v>
      </c>
      <c r="Y239" s="52">
        <v>-5.2</v>
      </c>
      <c r="Z239" s="59">
        <v>12.980000000000002</v>
      </c>
      <c r="AA239" s="60">
        <v>24.93</v>
      </c>
      <c r="AB239" s="61">
        <v>2.7399999999999998</v>
      </c>
      <c r="AC239" s="62">
        <v>30.400000000000002</v>
      </c>
      <c r="AD239" s="52" t="s">
        <v>32</v>
      </c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/>
      <c r="N240" s="51"/>
      <c r="O240" s="52"/>
      <c r="P240" s="59"/>
      <c r="Q240" s="60"/>
      <c r="R240" s="61"/>
      <c r="S240" s="62"/>
      <c r="T240" s="52"/>
      <c r="U240" s="57"/>
      <c r="V240" s="58">
        <v>8</v>
      </c>
      <c r="W240" s="51"/>
      <c r="X240" s="51"/>
      <c r="Y240" s="52"/>
      <c r="Z240" s="59"/>
      <c r="AA240" s="60"/>
      <c r="AB240" s="61"/>
      <c r="AC240" s="62"/>
      <c r="AD240" s="52"/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/>
      <c r="N241" s="51"/>
      <c r="O241" s="52"/>
      <c r="P241" s="59"/>
      <c r="Q241" s="60"/>
      <c r="R241" s="61"/>
      <c r="S241" s="62"/>
      <c r="T241" s="52"/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132.95765689999999</v>
      </c>
      <c r="D244" s="35">
        <v>35.461376190000003</v>
      </c>
      <c r="E244" s="36">
        <v>0</v>
      </c>
      <c r="F244" s="37">
        <v>8.1300000000000008</v>
      </c>
      <c r="G244" s="38">
        <v>2.94</v>
      </c>
      <c r="H244" s="39">
        <v>11.975813953488371</v>
      </c>
      <c r="I244" s="40">
        <v>103.35813953488373</v>
      </c>
      <c r="J244" s="36" t="s">
        <v>27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132.95765689999999</v>
      </c>
      <c r="D245" s="51">
        <v>35.461376190000003</v>
      </c>
      <c r="E245" s="52">
        <v>-0.5</v>
      </c>
      <c r="F245" s="53">
        <v>8.1300000000000008</v>
      </c>
      <c r="G245" s="54">
        <v>2.94</v>
      </c>
      <c r="H245" s="55">
        <v>12.021162790697673</v>
      </c>
      <c r="I245" s="56">
        <v>103.81162790697675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132.95765689999999</v>
      </c>
      <c r="D246" s="51">
        <v>35.461376190000003</v>
      </c>
      <c r="E246" s="52">
        <v>-1</v>
      </c>
      <c r="F246" s="53">
        <v>8.1300000000000008</v>
      </c>
      <c r="G246" s="54">
        <v>2.94</v>
      </c>
      <c r="H246" s="55">
        <v>12.05674418604651</v>
      </c>
      <c r="I246" s="56">
        <v>104.12458471760797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132.95765689999999</v>
      </c>
      <c r="D247" s="51">
        <v>35.461376190000003</v>
      </c>
      <c r="E247" s="52">
        <v>-1.5</v>
      </c>
      <c r="F247" s="53">
        <v>8.1300000000000008</v>
      </c>
      <c r="G247" s="54">
        <v>2.94</v>
      </c>
      <c r="H247" s="55">
        <v>12.083333333333332</v>
      </c>
      <c r="I247" s="56">
        <v>104.33333333333333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132.95765689999999</v>
      </c>
      <c r="D248" s="51">
        <v>35.461376190000003</v>
      </c>
      <c r="E248" s="52">
        <v>-2</v>
      </c>
      <c r="F248" s="53">
        <v>8.1300000000000008</v>
      </c>
      <c r="G248" s="54">
        <v>2.94</v>
      </c>
      <c r="H248" s="55">
        <v>12.1</v>
      </c>
      <c r="I248" s="56">
        <v>104.5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132.95765689999999</v>
      </c>
      <c r="D249" s="51">
        <v>35.461376190000003</v>
      </c>
      <c r="E249" s="52">
        <v>-2.5</v>
      </c>
      <c r="F249" s="53">
        <v>8.1300000000000008</v>
      </c>
      <c r="G249" s="54">
        <v>2.94</v>
      </c>
      <c r="H249" s="55">
        <v>12.130000000000003</v>
      </c>
      <c r="I249" s="56">
        <v>104.7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132.95765689999999</v>
      </c>
      <c r="D250" s="51">
        <v>35.461376190000003</v>
      </c>
      <c r="E250" s="52">
        <v>-3</v>
      </c>
      <c r="F250" s="53">
        <v>8.1300000000000008</v>
      </c>
      <c r="G250" s="54">
        <v>2.94</v>
      </c>
      <c r="H250" s="55">
        <v>12.140000000000002</v>
      </c>
      <c r="I250" s="56">
        <v>104.8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132.95765689999999</v>
      </c>
      <c r="D251" s="51">
        <v>35.461376190000003</v>
      </c>
      <c r="E251" s="52">
        <v>-3.5</v>
      </c>
      <c r="F251" s="53">
        <v>8.1300000000000008</v>
      </c>
      <c r="G251" s="54">
        <v>2.94</v>
      </c>
      <c r="H251" s="55">
        <v>12.14</v>
      </c>
      <c r="I251" s="56">
        <v>104.8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132.95765689999999</v>
      </c>
      <c r="D252" s="51">
        <v>35.461376190000003</v>
      </c>
      <c r="E252" s="52">
        <v>-4</v>
      </c>
      <c r="F252" s="53">
        <v>8.1300000000000008</v>
      </c>
      <c r="G252" s="54">
        <v>2.94</v>
      </c>
      <c r="H252" s="55">
        <v>12.131666666666668</v>
      </c>
      <c r="I252" s="56">
        <v>104.8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132.95765689999999</v>
      </c>
      <c r="D253" s="51">
        <v>35.461376190000003</v>
      </c>
      <c r="E253" s="52">
        <v>-4.5</v>
      </c>
      <c r="F253" s="53">
        <v>8.1300000000000008</v>
      </c>
      <c r="G253" s="54">
        <v>2.94</v>
      </c>
      <c r="H253" s="55">
        <v>12.154</v>
      </c>
      <c r="I253" s="56">
        <v>104.96000000000001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132.95765689999999</v>
      </c>
      <c r="D254" s="51">
        <v>35.461376190000003</v>
      </c>
      <c r="E254" s="52">
        <v>-5</v>
      </c>
      <c r="F254" s="53">
        <v>8.9219999999999988</v>
      </c>
      <c r="G254" s="54">
        <v>6.34</v>
      </c>
      <c r="H254" s="55">
        <v>4.5840000000000014</v>
      </c>
      <c r="I254" s="56">
        <v>40.600000000000009</v>
      </c>
      <c r="J254" s="52"/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>
        <v>132.95765689999999</v>
      </c>
      <c r="D255" s="51">
        <v>35.461376190000003</v>
      </c>
      <c r="E255" s="52">
        <v>-5.2</v>
      </c>
      <c r="F255" s="53">
        <v>9.3699999999999992</v>
      </c>
      <c r="G255" s="54">
        <v>7.67</v>
      </c>
      <c r="H255" s="55">
        <v>2.59</v>
      </c>
      <c r="I255" s="56">
        <v>23.8</v>
      </c>
      <c r="J255" s="52" t="s">
        <v>32</v>
      </c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132.96012880000001</v>
      </c>
      <c r="D259" s="35">
        <v>35.450122829999998</v>
      </c>
      <c r="E259" s="36">
        <v>0</v>
      </c>
      <c r="F259" s="37">
        <v>8.14</v>
      </c>
      <c r="G259" s="38">
        <v>2.96</v>
      </c>
      <c r="H259" s="39">
        <v>12.07</v>
      </c>
      <c r="I259" s="40">
        <v>104.2</v>
      </c>
      <c r="J259" s="36" t="s">
        <v>27</v>
      </c>
      <c r="K259" s="41">
        <v>1.7</v>
      </c>
      <c r="L259" s="96">
        <v>8</v>
      </c>
      <c r="M259" s="87"/>
      <c r="N259" s="87"/>
      <c r="O259" s="88"/>
      <c r="P259" s="97"/>
      <c r="Q259" s="98"/>
      <c r="R259" s="99"/>
      <c r="S259" s="100"/>
      <c r="T259" s="88"/>
      <c r="U259" s="101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132.96012880000001</v>
      </c>
      <c r="D260" s="51">
        <v>35.450122829999998</v>
      </c>
      <c r="E260" s="52">
        <v>-0.5</v>
      </c>
      <c r="F260" s="53">
        <v>8.14</v>
      </c>
      <c r="G260" s="54">
        <v>2.96</v>
      </c>
      <c r="H260" s="55">
        <v>12.082000000000001</v>
      </c>
      <c r="I260" s="56">
        <v>104.32000000000001</v>
      </c>
      <c r="J260" s="52"/>
      <c r="K260" s="57"/>
      <c r="L260" s="42">
        <v>9</v>
      </c>
      <c r="M260" s="35">
        <v>133.19023129999999</v>
      </c>
      <c r="N260" s="35">
        <v>35.492275239999998</v>
      </c>
      <c r="O260" s="36">
        <v>0</v>
      </c>
      <c r="P260" s="37">
        <v>7.89</v>
      </c>
      <c r="Q260" s="38">
        <v>12.050000000000002</v>
      </c>
      <c r="R260" s="39">
        <v>10.909193548387098</v>
      </c>
      <c r="S260" s="40">
        <v>99.391935483870967</v>
      </c>
      <c r="T260" s="36" t="s">
        <v>27</v>
      </c>
      <c r="U260" s="41"/>
      <c r="V260" s="42">
        <v>9</v>
      </c>
      <c r="W260" s="35">
        <v>133.1766968</v>
      </c>
      <c r="X260" s="35">
        <v>35.511394500000002</v>
      </c>
      <c r="Y260" s="36">
        <v>0</v>
      </c>
      <c r="Z260" s="37">
        <v>8.8491935483870972</v>
      </c>
      <c r="AA260" s="38">
        <v>16.830806451612901</v>
      </c>
      <c r="AB260" s="39">
        <v>11.113225806451611</v>
      </c>
      <c r="AC260" s="40">
        <v>106.72419354838711</v>
      </c>
      <c r="AD260" s="36" t="s">
        <v>27</v>
      </c>
      <c r="AE260" s="41"/>
      <c r="AF260" s="70"/>
    </row>
    <row r="261" spans="2:32" x14ac:dyDescent="0.15">
      <c r="B261" s="50">
        <v>18</v>
      </c>
      <c r="C261" s="51">
        <v>132.96012880000001</v>
      </c>
      <c r="D261" s="51">
        <v>35.450122829999998</v>
      </c>
      <c r="E261" s="52">
        <v>-1</v>
      </c>
      <c r="F261" s="53">
        <v>8.14</v>
      </c>
      <c r="G261" s="54">
        <v>2.9699999999999998</v>
      </c>
      <c r="H261" s="55">
        <v>12.1</v>
      </c>
      <c r="I261" s="56">
        <v>104.50000000000001</v>
      </c>
      <c r="J261" s="52"/>
      <c r="K261" s="57"/>
      <c r="L261" s="58">
        <v>9</v>
      </c>
      <c r="M261" s="51">
        <v>133.19023129999999</v>
      </c>
      <c r="N261" s="51">
        <v>35.492275239999998</v>
      </c>
      <c r="O261" s="52">
        <v>-0.5</v>
      </c>
      <c r="P261" s="59">
        <v>7.89</v>
      </c>
      <c r="Q261" s="60">
        <v>12.050000000000002</v>
      </c>
      <c r="R261" s="61">
        <v>10.918064516129032</v>
      </c>
      <c r="S261" s="62">
        <v>99.480645161290312</v>
      </c>
      <c r="T261" s="52"/>
      <c r="U261" s="57"/>
      <c r="V261" s="58">
        <v>9</v>
      </c>
      <c r="W261" s="51">
        <v>133.1766968</v>
      </c>
      <c r="X261" s="51">
        <v>35.511394500000002</v>
      </c>
      <c r="Y261" s="52">
        <v>-0.5</v>
      </c>
      <c r="Z261" s="59">
        <v>8.8580645161290317</v>
      </c>
      <c r="AA261" s="60">
        <v>16.821935483870966</v>
      </c>
      <c r="AB261" s="61">
        <v>11.077741935483871</v>
      </c>
      <c r="AC261" s="62">
        <v>106.45806451612904</v>
      </c>
      <c r="AD261" s="52"/>
      <c r="AE261" s="57"/>
      <c r="AF261" s="70"/>
    </row>
    <row r="262" spans="2:32" x14ac:dyDescent="0.15">
      <c r="B262" s="50">
        <v>18</v>
      </c>
      <c r="C262" s="51">
        <v>132.96012880000001</v>
      </c>
      <c r="D262" s="51">
        <v>35.450122829999998</v>
      </c>
      <c r="E262" s="52">
        <v>-1.5</v>
      </c>
      <c r="F262" s="53">
        <v>8.14</v>
      </c>
      <c r="G262" s="54">
        <v>2.9616666666666664</v>
      </c>
      <c r="H262" s="55">
        <v>12.116666666666665</v>
      </c>
      <c r="I262" s="56">
        <v>104.66666666666667</v>
      </c>
      <c r="J262" s="52"/>
      <c r="K262" s="57"/>
      <c r="L262" s="58">
        <v>9</v>
      </c>
      <c r="M262" s="51">
        <v>133.19023129999999</v>
      </c>
      <c r="N262" s="51">
        <v>35.492275239999998</v>
      </c>
      <c r="O262" s="52">
        <v>-1</v>
      </c>
      <c r="P262" s="59">
        <v>7.8979999999999997</v>
      </c>
      <c r="Q262" s="60">
        <v>12.05</v>
      </c>
      <c r="R262" s="61">
        <v>10.895967741935484</v>
      </c>
      <c r="S262" s="62">
        <v>99.339677419354828</v>
      </c>
      <c r="T262" s="52"/>
      <c r="U262" s="57"/>
      <c r="V262" s="58">
        <v>9</v>
      </c>
      <c r="W262" s="51">
        <v>133.1766968</v>
      </c>
      <c r="X262" s="51">
        <v>35.511394500000002</v>
      </c>
      <c r="Y262" s="52">
        <v>-1</v>
      </c>
      <c r="Z262" s="59">
        <v>8.859967741935483</v>
      </c>
      <c r="AA262" s="60">
        <v>16.836032258064513</v>
      </c>
      <c r="AB262" s="61">
        <v>11.070129032258064</v>
      </c>
      <c r="AC262" s="62">
        <v>106.40096774193549</v>
      </c>
      <c r="AD262" s="52"/>
      <c r="AE262" s="57"/>
      <c r="AF262" s="70"/>
    </row>
    <row r="263" spans="2:32" x14ac:dyDescent="0.15">
      <c r="B263" s="50">
        <v>18</v>
      </c>
      <c r="C263" s="51">
        <v>132.96012880000001</v>
      </c>
      <c r="D263" s="51">
        <v>35.450122829999998</v>
      </c>
      <c r="E263" s="52">
        <v>-2</v>
      </c>
      <c r="F263" s="53">
        <v>8.14</v>
      </c>
      <c r="G263" s="54">
        <v>2.96</v>
      </c>
      <c r="H263" s="55">
        <v>12.103999999999999</v>
      </c>
      <c r="I263" s="56">
        <v>104.53999999999999</v>
      </c>
      <c r="J263" s="52"/>
      <c r="K263" s="57"/>
      <c r="L263" s="58">
        <v>9</v>
      </c>
      <c r="M263" s="51">
        <v>133.19023129999999</v>
      </c>
      <c r="N263" s="51">
        <v>35.492275239999998</v>
      </c>
      <c r="O263" s="52">
        <v>-1.5</v>
      </c>
      <c r="P263" s="59">
        <v>7.91</v>
      </c>
      <c r="Q263" s="60">
        <v>12.07</v>
      </c>
      <c r="R263" s="61">
        <v>10.93</v>
      </c>
      <c r="S263" s="62">
        <v>99.6</v>
      </c>
      <c r="T263" s="52"/>
      <c r="U263" s="57"/>
      <c r="V263" s="58">
        <v>9</v>
      </c>
      <c r="W263" s="51">
        <v>133.1766968</v>
      </c>
      <c r="X263" s="51">
        <v>35.511394500000002</v>
      </c>
      <c r="Y263" s="52">
        <v>-1.5</v>
      </c>
      <c r="Z263" s="59">
        <v>8.8679999999999986</v>
      </c>
      <c r="AA263" s="60">
        <v>16.992000000000001</v>
      </c>
      <c r="AB263" s="61">
        <v>11.054</v>
      </c>
      <c r="AC263" s="62">
        <v>106.32</v>
      </c>
      <c r="AD263" s="52"/>
      <c r="AE263" s="57"/>
      <c r="AF263" s="70"/>
    </row>
    <row r="264" spans="2:32" x14ac:dyDescent="0.15">
      <c r="B264" s="50">
        <v>18</v>
      </c>
      <c r="C264" s="51">
        <v>132.96012880000001</v>
      </c>
      <c r="D264" s="51">
        <v>35.450122829999998</v>
      </c>
      <c r="E264" s="52">
        <v>-2.5</v>
      </c>
      <c r="F264" s="53">
        <v>8.1499999999999968</v>
      </c>
      <c r="G264" s="54">
        <v>2.96</v>
      </c>
      <c r="H264" s="55">
        <v>12.099999999999998</v>
      </c>
      <c r="I264" s="56">
        <v>104.6</v>
      </c>
      <c r="J264" s="52"/>
      <c r="K264" s="57"/>
      <c r="L264" s="58">
        <v>9</v>
      </c>
      <c r="M264" s="51">
        <v>133.19023129999999</v>
      </c>
      <c r="N264" s="51">
        <v>35.492275239999998</v>
      </c>
      <c r="O264" s="52">
        <v>-2</v>
      </c>
      <c r="P264" s="59">
        <v>7.9000000000000012</v>
      </c>
      <c r="Q264" s="60">
        <v>12.049999999999999</v>
      </c>
      <c r="R264" s="61">
        <v>10.929999999999998</v>
      </c>
      <c r="S264" s="62">
        <v>99.7</v>
      </c>
      <c r="T264" s="52"/>
      <c r="U264" s="57"/>
      <c r="V264" s="58">
        <v>9</v>
      </c>
      <c r="W264" s="51">
        <v>133.1766968</v>
      </c>
      <c r="X264" s="51">
        <v>35.511394500000002</v>
      </c>
      <c r="Y264" s="52">
        <v>-2</v>
      </c>
      <c r="Z264" s="59">
        <v>8.9600000000000009</v>
      </c>
      <c r="AA264" s="60">
        <v>17.120000000000005</v>
      </c>
      <c r="AB264" s="61">
        <v>11.029999999999998</v>
      </c>
      <c r="AC264" s="62">
        <v>106.4</v>
      </c>
      <c r="AD264" s="52"/>
      <c r="AE264" s="57"/>
      <c r="AF264" s="70"/>
    </row>
    <row r="265" spans="2:32" x14ac:dyDescent="0.15">
      <c r="B265" s="50">
        <v>18</v>
      </c>
      <c r="C265" s="51">
        <v>132.96012880000001</v>
      </c>
      <c r="D265" s="51">
        <v>35.450122829999998</v>
      </c>
      <c r="E265" s="52">
        <v>-3</v>
      </c>
      <c r="F265" s="53">
        <v>8.1499999999999968</v>
      </c>
      <c r="G265" s="54">
        <v>2.96</v>
      </c>
      <c r="H265" s="55">
        <v>12.089999999999998</v>
      </c>
      <c r="I265" s="56">
        <v>104.4</v>
      </c>
      <c r="J265" s="52"/>
      <c r="K265" s="57"/>
      <c r="L265" s="58">
        <v>9</v>
      </c>
      <c r="M265" s="51">
        <v>133.19023129999999</v>
      </c>
      <c r="N265" s="51">
        <v>35.492275239999998</v>
      </c>
      <c r="O265" s="52">
        <v>-2.5</v>
      </c>
      <c r="P265" s="59">
        <v>8.6500000000000021</v>
      </c>
      <c r="Q265" s="60">
        <v>13.758333333333331</v>
      </c>
      <c r="R265" s="61">
        <v>10.521666666666665</v>
      </c>
      <c r="S265" s="62">
        <v>98.616666666666674</v>
      </c>
      <c r="T265" s="52"/>
      <c r="U265" s="57"/>
      <c r="V265" s="58">
        <v>9</v>
      </c>
      <c r="W265" s="51">
        <v>133.1766968</v>
      </c>
      <c r="X265" s="51">
        <v>35.511394500000002</v>
      </c>
      <c r="Y265" s="52">
        <v>-2.5</v>
      </c>
      <c r="Z265" s="59">
        <v>9.06</v>
      </c>
      <c r="AA265" s="60">
        <v>17.72</v>
      </c>
      <c r="AB265" s="61">
        <v>10.96</v>
      </c>
      <c r="AC265" s="62">
        <v>106.5</v>
      </c>
      <c r="AD265" s="52"/>
      <c r="AE265" s="57"/>
      <c r="AF265" s="70"/>
    </row>
    <row r="266" spans="2:32" x14ac:dyDescent="0.15">
      <c r="B266" s="50">
        <v>18</v>
      </c>
      <c r="C266" s="51">
        <v>132.96012880000001</v>
      </c>
      <c r="D266" s="51">
        <v>35.450122829999998</v>
      </c>
      <c r="E266" s="52">
        <v>-3.5</v>
      </c>
      <c r="F266" s="53">
        <v>8.1499999999999968</v>
      </c>
      <c r="G266" s="54">
        <v>2.9699999999999998</v>
      </c>
      <c r="H266" s="55">
        <v>12.1</v>
      </c>
      <c r="I266" s="56">
        <v>104.5</v>
      </c>
      <c r="J266" s="52"/>
      <c r="K266" s="57"/>
      <c r="L266" s="58">
        <v>9</v>
      </c>
      <c r="M266" s="51">
        <v>133.19023129999999</v>
      </c>
      <c r="N266" s="51">
        <v>35.492275239999998</v>
      </c>
      <c r="O266" s="52">
        <v>-3</v>
      </c>
      <c r="P266" s="59">
        <v>10.936</v>
      </c>
      <c r="Q266" s="60">
        <v>20.011999999999997</v>
      </c>
      <c r="R266" s="61">
        <v>9.3039999999999985</v>
      </c>
      <c r="S266" s="62">
        <v>95.440000000000012</v>
      </c>
      <c r="T266" s="52"/>
      <c r="U266" s="57"/>
      <c r="V266" s="58">
        <v>9</v>
      </c>
      <c r="W266" s="51">
        <v>133.1766968</v>
      </c>
      <c r="X266" s="51">
        <v>35.511394500000002</v>
      </c>
      <c r="Y266" s="52">
        <v>-3</v>
      </c>
      <c r="Z266" s="59">
        <v>9.6300000000000008</v>
      </c>
      <c r="AA266" s="60">
        <v>18.570000000000004</v>
      </c>
      <c r="AB266" s="61">
        <v>10.340000000000002</v>
      </c>
      <c r="AC266" s="62">
        <v>102.3</v>
      </c>
      <c r="AD266" s="52"/>
      <c r="AE266" s="57"/>
      <c r="AF266" s="70"/>
    </row>
    <row r="267" spans="2:32" x14ac:dyDescent="0.15">
      <c r="B267" s="50">
        <v>18</v>
      </c>
      <c r="C267" s="51">
        <v>132.96012880000001</v>
      </c>
      <c r="D267" s="51">
        <v>35.450122829999998</v>
      </c>
      <c r="E267" s="52">
        <v>-4</v>
      </c>
      <c r="F267" s="53">
        <v>8.1499999999999986</v>
      </c>
      <c r="G267" s="54">
        <v>2.9616666666666664</v>
      </c>
      <c r="H267" s="55">
        <v>12.1</v>
      </c>
      <c r="I267" s="56">
        <v>104.58333333333333</v>
      </c>
      <c r="J267" s="52"/>
      <c r="K267" s="57"/>
      <c r="L267" s="58">
        <v>9</v>
      </c>
      <c r="M267" s="51">
        <v>133.19023129999999</v>
      </c>
      <c r="N267" s="51">
        <v>35.492275239999998</v>
      </c>
      <c r="O267" s="52">
        <v>-3.5</v>
      </c>
      <c r="P267" s="59">
        <v>11.843333333333334</v>
      </c>
      <c r="Q267" s="60">
        <v>22.125555555555554</v>
      </c>
      <c r="R267" s="61">
        <v>7.7444444444444436</v>
      </c>
      <c r="S267" s="62">
        <v>82.077777777777783</v>
      </c>
      <c r="T267" s="52"/>
      <c r="U267" s="57"/>
      <c r="V267" s="58">
        <v>9</v>
      </c>
      <c r="W267" s="51">
        <v>133.1766968</v>
      </c>
      <c r="X267" s="51">
        <v>35.511394500000002</v>
      </c>
      <c r="Y267" s="52">
        <v>-3.5</v>
      </c>
      <c r="Z267" s="59">
        <v>9.92</v>
      </c>
      <c r="AA267" s="60">
        <v>19.27</v>
      </c>
      <c r="AB267" s="61">
        <v>9.9700000000000024</v>
      </c>
      <c r="AC267" s="62">
        <v>99.699999999999989</v>
      </c>
      <c r="AD267" s="52"/>
      <c r="AE267" s="57"/>
      <c r="AF267" s="70"/>
    </row>
    <row r="268" spans="2:32" x14ac:dyDescent="0.15">
      <c r="B268" s="50">
        <v>18</v>
      </c>
      <c r="C268" s="51">
        <v>132.96012880000001</v>
      </c>
      <c r="D268" s="51">
        <v>35.450122829999998</v>
      </c>
      <c r="E268" s="52">
        <v>-4.5</v>
      </c>
      <c r="F268" s="53">
        <v>8.1499999999999986</v>
      </c>
      <c r="G268" s="54">
        <v>2.96</v>
      </c>
      <c r="H268" s="55">
        <v>12.129999999999999</v>
      </c>
      <c r="I268" s="56">
        <v>104.79999999999998</v>
      </c>
      <c r="J268" s="52"/>
      <c r="K268" s="57"/>
      <c r="L268" s="58">
        <v>9</v>
      </c>
      <c r="M268" s="51">
        <v>133.19023129999999</v>
      </c>
      <c r="N268" s="51">
        <v>35.492275239999998</v>
      </c>
      <c r="O268" s="52">
        <v>-4</v>
      </c>
      <c r="P268" s="59">
        <v>12.31</v>
      </c>
      <c r="Q268" s="60">
        <v>22.919999999999998</v>
      </c>
      <c r="R268" s="61">
        <v>6.1500000000000012</v>
      </c>
      <c r="S268" s="62">
        <v>66.299999999999983</v>
      </c>
      <c r="T268" s="52"/>
      <c r="U268" s="57"/>
      <c r="V268" s="58">
        <v>9</v>
      </c>
      <c r="W268" s="51">
        <v>133.1766968</v>
      </c>
      <c r="X268" s="51">
        <v>35.511394500000002</v>
      </c>
      <c r="Y268" s="52">
        <v>-4</v>
      </c>
      <c r="Z268" s="59">
        <v>11.64</v>
      </c>
      <c r="AA268" s="60">
        <v>21.979999999999997</v>
      </c>
      <c r="AB268" s="61">
        <v>6.4300000000000006</v>
      </c>
      <c r="AC268" s="62">
        <v>67.999999999999986</v>
      </c>
      <c r="AD268" s="52"/>
      <c r="AE268" s="57"/>
      <c r="AF268" s="70"/>
    </row>
    <row r="269" spans="2:32" x14ac:dyDescent="0.15">
      <c r="B269" s="50">
        <v>18</v>
      </c>
      <c r="C269" s="51">
        <v>132.96012880000001</v>
      </c>
      <c r="D269" s="51">
        <v>35.450122829999998</v>
      </c>
      <c r="E269" s="52">
        <v>-5</v>
      </c>
      <c r="F269" s="53">
        <v>8.16</v>
      </c>
      <c r="G269" s="54">
        <v>3.0599999999999987</v>
      </c>
      <c r="H269" s="55">
        <v>12.089999999999998</v>
      </c>
      <c r="I269" s="56">
        <v>104.60000000000002</v>
      </c>
      <c r="J269" s="52"/>
      <c r="K269" s="57"/>
      <c r="L269" s="58">
        <v>9</v>
      </c>
      <c r="M269" s="51">
        <v>133.19023129999999</v>
      </c>
      <c r="N269" s="51">
        <v>35.492275239999998</v>
      </c>
      <c r="O269" s="52">
        <v>-4.5</v>
      </c>
      <c r="P269" s="59">
        <v>13.023636363636363</v>
      </c>
      <c r="Q269" s="60">
        <v>25.656363636363636</v>
      </c>
      <c r="R269" s="61">
        <v>5.7772727272727282</v>
      </c>
      <c r="S269" s="62">
        <v>64.209090909090904</v>
      </c>
      <c r="T269" s="52"/>
      <c r="U269" s="57"/>
      <c r="V269" s="58">
        <v>9</v>
      </c>
      <c r="W269" s="51">
        <v>133.1766968</v>
      </c>
      <c r="X269" s="51">
        <v>35.511394500000002</v>
      </c>
      <c r="Y269" s="52">
        <v>-4.5</v>
      </c>
      <c r="Z269" s="59">
        <v>11.71</v>
      </c>
      <c r="AA269" s="60">
        <v>22.089999999999996</v>
      </c>
      <c r="AB269" s="61">
        <v>5.9399999999999995</v>
      </c>
      <c r="AC269" s="62">
        <v>62.9</v>
      </c>
      <c r="AD269" s="52"/>
      <c r="AE269" s="57"/>
      <c r="AF269" s="70"/>
    </row>
    <row r="270" spans="2:32" x14ac:dyDescent="0.15">
      <c r="B270" s="50">
        <v>18</v>
      </c>
      <c r="C270" s="51">
        <v>132.96012880000001</v>
      </c>
      <c r="D270" s="51">
        <v>35.450122829999998</v>
      </c>
      <c r="E270" s="52">
        <v>-5.4</v>
      </c>
      <c r="F270" s="53">
        <v>10.050000000000001</v>
      </c>
      <c r="G270" s="54">
        <v>11.220000000000002</v>
      </c>
      <c r="H270" s="55">
        <v>1.1199999999999992</v>
      </c>
      <c r="I270" s="56">
        <v>10.700000000000017</v>
      </c>
      <c r="J270" s="52" t="s">
        <v>32</v>
      </c>
      <c r="K270" s="57"/>
      <c r="L270" s="58">
        <v>9</v>
      </c>
      <c r="M270" s="51">
        <v>133.19023129999999</v>
      </c>
      <c r="N270" s="51">
        <v>35.492275239999998</v>
      </c>
      <c r="O270" s="52">
        <v>-5</v>
      </c>
      <c r="P270" s="59">
        <v>13.737272727272728</v>
      </c>
      <c r="Q270" s="60">
        <v>28.392727272727274</v>
      </c>
      <c r="R270" s="61">
        <v>5.4045454545454552</v>
      </c>
      <c r="S270" s="62">
        <v>62.118181818181824</v>
      </c>
      <c r="T270" s="52"/>
      <c r="U270" s="57"/>
      <c r="V270" s="58">
        <v>9</v>
      </c>
      <c r="W270" s="51">
        <v>133.1766968</v>
      </c>
      <c r="X270" s="51">
        <v>35.511394500000002</v>
      </c>
      <c r="Y270" s="52">
        <v>-5</v>
      </c>
      <c r="Z270" s="59">
        <v>12.39</v>
      </c>
      <c r="AA270" s="60">
        <v>23.539999999999996</v>
      </c>
      <c r="AB270" s="61">
        <v>3.21</v>
      </c>
      <c r="AC270" s="62">
        <v>34.900000000000006</v>
      </c>
      <c r="AD270" s="52" t="s">
        <v>32</v>
      </c>
      <c r="AE270" s="57"/>
      <c r="AF270" s="70"/>
    </row>
    <row r="271" spans="2:32" x14ac:dyDescent="0.15">
      <c r="B271" s="50">
        <v>18</v>
      </c>
      <c r="C271" s="51"/>
      <c r="D271" s="51"/>
      <c r="E271" s="52"/>
      <c r="F271" s="53"/>
      <c r="G271" s="54"/>
      <c r="H271" s="55"/>
      <c r="I271" s="56"/>
      <c r="J271" s="52"/>
      <c r="K271" s="57"/>
      <c r="L271" s="58">
        <v>9</v>
      </c>
      <c r="M271" s="51">
        <v>133.19023129999999</v>
      </c>
      <c r="N271" s="51">
        <v>35.492275239999998</v>
      </c>
      <c r="O271" s="52">
        <v>-5.5</v>
      </c>
      <c r="P271" s="59">
        <v>14.251428571428571</v>
      </c>
      <c r="Q271" s="60">
        <v>29.740000000000002</v>
      </c>
      <c r="R271" s="61">
        <v>5.0442857142857145</v>
      </c>
      <c r="S271" s="62">
        <v>59.128571428571433</v>
      </c>
      <c r="T271" s="52"/>
      <c r="U271" s="57"/>
      <c r="V271" s="58">
        <v>9</v>
      </c>
      <c r="W271" s="51"/>
      <c r="X271" s="51"/>
      <c r="Y271" s="52"/>
      <c r="Z271" s="59"/>
      <c r="AA271" s="60"/>
      <c r="AB271" s="61"/>
      <c r="AC271" s="62"/>
      <c r="AD271" s="52"/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>
        <v>133.19023129999999</v>
      </c>
      <c r="N272" s="51">
        <v>35.492275239999998</v>
      </c>
      <c r="O272" s="52">
        <v>-5.8</v>
      </c>
      <c r="P272" s="59">
        <v>14.53</v>
      </c>
      <c r="Q272" s="60">
        <v>30.34</v>
      </c>
      <c r="R272" s="61">
        <v>4.83</v>
      </c>
      <c r="S272" s="62">
        <v>57.199999999999996</v>
      </c>
      <c r="T272" s="52" t="s">
        <v>32</v>
      </c>
      <c r="U272" s="57"/>
      <c r="V272" s="58">
        <v>9</v>
      </c>
      <c r="W272" s="51"/>
      <c r="X272" s="51"/>
      <c r="Y272" s="52"/>
      <c r="Z272" s="59"/>
      <c r="AA272" s="60"/>
      <c r="AB272" s="61"/>
      <c r="AC272" s="62"/>
      <c r="AD272" s="52"/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/>
      <c r="N273" s="51"/>
      <c r="O273" s="52"/>
      <c r="P273" s="59"/>
      <c r="Q273" s="60"/>
      <c r="R273" s="61"/>
      <c r="S273" s="62"/>
      <c r="T273" s="52"/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132.96446230000001</v>
      </c>
      <c r="D274" s="35">
        <v>35.436241150000001</v>
      </c>
      <c r="E274" s="36">
        <v>0</v>
      </c>
      <c r="F274" s="37">
        <v>8.14</v>
      </c>
      <c r="G274" s="38">
        <v>2.97</v>
      </c>
      <c r="H274" s="39">
        <v>11.93</v>
      </c>
      <c r="I274" s="40">
        <v>103</v>
      </c>
      <c r="J274" s="36" t="s">
        <v>27</v>
      </c>
      <c r="K274" s="41"/>
      <c r="L274" s="58">
        <v>9</v>
      </c>
      <c r="M274" s="51"/>
      <c r="N274" s="51"/>
      <c r="O274" s="52"/>
      <c r="P274" s="59"/>
      <c r="Q274" s="60"/>
      <c r="R274" s="61"/>
      <c r="S274" s="62"/>
      <c r="T274" s="52"/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132.96446230000001</v>
      </c>
      <c r="D275" s="51">
        <v>35.436241150000001</v>
      </c>
      <c r="E275" s="52">
        <v>-0.5</v>
      </c>
      <c r="F275" s="53">
        <v>8.14</v>
      </c>
      <c r="G275" s="54">
        <v>2.97</v>
      </c>
      <c r="H275" s="55">
        <v>11.93</v>
      </c>
      <c r="I275" s="56">
        <v>103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132.96446230000001</v>
      </c>
      <c r="D276" s="51">
        <v>35.436241150000001</v>
      </c>
      <c r="E276" s="52">
        <v>-1</v>
      </c>
      <c r="F276" s="53">
        <v>8.14</v>
      </c>
      <c r="G276" s="54">
        <v>2.97</v>
      </c>
      <c r="H276" s="55">
        <v>11.938333333333333</v>
      </c>
      <c r="I276" s="56">
        <v>103.08333333333333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132.96446230000001</v>
      </c>
      <c r="D277" s="51">
        <v>35.436241150000001</v>
      </c>
      <c r="E277" s="52">
        <v>-1.5</v>
      </c>
      <c r="F277" s="53">
        <v>8.14</v>
      </c>
      <c r="G277" s="54">
        <v>2.97</v>
      </c>
      <c r="H277" s="55">
        <v>11.956</v>
      </c>
      <c r="I277" s="56">
        <v>103.25999999999999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132.96446230000001</v>
      </c>
      <c r="D278" s="51">
        <v>35.436241150000001</v>
      </c>
      <c r="E278" s="52">
        <v>-2</v>
      </c>
      <c r="F278" s="53">
        <v>8.1385714285714297</v>
      </c>
      <c r="G278" s="54">
        <v>2.97</v>
      </c>
      <c r="H278" s="55">
        <v>11.965714285714286</v>
      </c>
      <c r="I278" s="56">
        <v>103.34285714285714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132.96446230000001</v>
      </c>
      <c r="D279" s="51">
        <v>35.436241150000001</v>
      </c>
      <c r="E279" s="52">
        <v>-2.5</v>
      </c>
      <c r="F279" s="53">
        <v>8.1314285714285734</v>
      </c>
      <c r="G279" s="54">
        <v>2.97</v>
      </c>
      <c r="H279" s="55">
        <v>11.994285714285715</v>
      </c>
      <c r="I279" s="56">
        <v>103.55714285714285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132.96446230000001</v>
      </c>
      <c r="D280" s="51">
        <v>35.436241150000001</v>
      </c>
      <c r="E280" s="52">
        <v>-3</v>
      </c>
      <c r="F280" s="53">
        <v>8.1300000000000026</v>
      </c>
      <c r="G280" s="54">
        <v>2.96</v>
      </c>
      <c r="H280" s="55">
        <v>12.030000000000001</v>
      </c>
      <c r="I280" s="56">
        <v>103.9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132.96446230000001</v>
      </c>
      <c r="D281" s="51">
        <v>35.436241150000001</v>
      </c>
      <c r="E281" s="52">
        <v>-3.5</v>
      </c>
      <c r="F281" s="53">
        <v>8.1383333333333336</v>
      </c>
      <c r="G281" s="54">
        <v>2.96</v>
      </c>
      <c r="H281" s="55">
        <v>12.021666666666667</v>
      </c>
      <c r="I281" s="56">
        <v>103.81666666666666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132.96446230000001</v>
      </c>
      <c r="D282" s="51">
        <v>35.436241150000001</v>
      </c>
      <c r="E282" s="52">
        <v>-4</v>
      </c>
      <c r="F282" s="53">
        <v>8.1439999999999984</v>
      </c>
      <c r="G282" s="54">
        <v>2.9999999999999996</v>
      </c>
      <c r="H282" s="55">
        <v>12.004</v>
      </c>
      <c r="I282" s="56">
        <v>103.68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132.96446230000001</v>
      </c>
      <c r="D283" s="51">
        <v>35.436241150000001</v>
      </c>
      <c r="E283" s="52">
        <v>-4.5</v>
      </c>
      <c r="F283" s="53">
        <v>8.1489999999999991</v>
      </c>
      <c r="G283" s="54">
        <v>3.05</v>
      </c>
      <c r="H283" s="55">
        <v>11.984</v>
      </c>
      <c r="I283" s="56">
        <v>103.53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132.96446230000001</v>
      </c>
      <c r="D284" s="51">
        <v>35.436241150000001</v>
      </c>
      <c r="E284" s="52">
        <v>-5</v>
      </c>
      <c r="F284" s="53">
        <v>8.4500000000000011</v>
      </c>
      <c r="G284" s="54">
        <v>5.4400000000000031</v>
      </c>
      <c r="H284" s="55">
        <v>11.56</v>
      </c>
      <c r="I284" s="56">
        <v>102.19999999999999</v>
      </c>
      <c r="J284" s="52"/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>
        <v>132.96446230000001</v>
      </c>
      <c r="D285" s="51">
        <v>35.436241150000001</v>
      </c>
      <c r="E285" s="52">
        <v>-5.4</v>
      </c>
      <c r="F285" s="53">
        <v>9.870000000000001</v>
      </c>
      <c r="G285" s="54">
        <v>10.940000000000001</v>
      </c>
      <c r="H285" s="55">
        <v>0.84999999999999964</v>
      </c>
      <c r="I285" s="56">
        <v>8</v>
      </c>
      <c r="J285" s="52" t="s">
        <v>32</v>
      </c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/>
      <c r="D286" s="51"/>
      <c r="E286" s="52"/>
      <c r="F286" s="53"/>
      <c r="G286" s="54"/>
      <c r="H286" s="55"/>
      <c r="I286" s="56"/>
      <c r="J286" s="52"/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132.96774289999999</v>
      </c>
      <c r="D289" s="35">
        <v>35.427539830000001</v>
      </c>
      <c r="E289" s="36">
        <v>0</v>
      </c>
      <c r="F289" s="37">
        <v>8.1300000000000008</v>
      </c>
      <c r="G289" s="38">
        <v>2.93</v>
      </c>
      <c r="H289" s="39">
        <v>11.71</v>
      </c>
      <c r="I289" s="40">
        <v>101.1</v>
      </c>
      <c r="J289" s="36" t="s">
        <v>27</v>
      </c>
      <c r="K289" s="41">
        <v>1.8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132.96774289999999</v>
      </c>
      <c r="D290" s="51">
        <v>35.427539830000001</v>
      </c>
      <c r="E290" s="52">
        <v>-0.5</v>
      </c>
      <c r="F290" s="53">
        <v>8.1300000000000008</v>
      </c>
      <c r="G290" s="54">
        <v>2.93</v>
      </c>
      <c r="H290" s="55">
        <v>11.74</v>
      </c>
      <c r="I290" s="56">
        <v>101.325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132.96774289999999</v>
      </c>
      <c r="D291" s="51">
        <v>35.427539830000001</v>
      </c>
      <c r="E291" s="52">
        <v>-1</v>
      </c>
      <c r="F291" s="53">
        <v>8.1380000000000017</v>
      </c>
      <c r="G291" s="54">
        <v>2.93</v>
      </c>
      <c r="H291" s="55">
        <v>11.774000000000001</v>
      </c>
      <c r="I291" s="56">
        <v>101.64000000000001</v>
      </c>
      <c r="J291" s="52"/>
      <c r="K291" s="57"/>
      <c r="L291" s="96">
        <v>9</v>
      </c>
      <c r="M291" s="87"/>
      <c r="N291" s="87"/>
      <c r="O291" s="88"/>
      <c r="P291" s="97"/>
      <c r="Q291" s="98"/>
      <c r="R291" s="99"/>
      <c r="S291" s="100"/>
      <c r="T291" s="88"/>
      <c r="U291" s="101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132.96774289999999</v>
      </c>
      <c r="D292" s="51">
        <v>35.427539830000001</v>
      </c>
      <c r="E292" s="52">
        <v>-1.5</v>
      </c>
      <c r="F292" s="53">
        <v>8.1320000000000014</v>
      </c>
      <c r="G292" s="54">
        <v>2.93</v>
      </c>
      <c r="H292" s="55">
        <v>11.82</v>
      </c>
      <c r="I292" s="56">
        <v>102.02</v>
      </c>
      <c r="J292" s="52"/>
      <c r="K292" s="57"/>
      <c r="L292" s="42">
        <v>10</v>
      </c>
      <c r="M292" s="35">
        <v>133.18223570000001</v>
      </c>
      <c r="N292" s="35">
        <v>35.481784820000001</v>
      </c>
      <c r="O292" s="36">
        <v>0</v>
      </c>
      <c r="P292" s="37">
        <v>8.19</v>
      </c>
      <c r="Q292" s="38">
        <v>10.619047619047619</v>
      </c>
      <c r="R292" s="39">
        <v>11.670952380952381</v>
      </c>
      <c r="S292" s="40">
        <v>106.10952380952381</v>
      </c>
      <c r="T292" s="36" t="s">
        <v>27</v>
      </c>
      <c r="U292" s="41"/>
      <c r="V292" s="42">
        <v>10</v>
      </c>
      <c r="W292" s="35">
        <v>133.1823425</v>
      </c>
      <c r="X292" s="35">
        <v>35.505538940000001</v>
      </c>
      <c r="Y292" s="36">
        <v>0</v>
      </c>
      <c r="Z292" s="37">
        <v>8.59</v>
      </c>
      <c r="AA292" s="38">
        <v>16.71</v>
      </c>
      <c r="AB292" s="39">
        <v>11.298846153846155</v>
      </c>
      <c r="AC292" s="40">
        <v>107.77692307692308</v>
      </c>
      <c r="AD292" s="36" t="s">
        <v>27</v>
      </c>
      <c r="AE292" s="41">
        <v>2.1</v>
      </c>
      <c r="AF292" s="70"/>
    </row>
    <row r="293" spans="2:32" x14ac:dyDescent="0.15">
      <c r="B293" s="50">
        <v>20</v>
      </c>
      <c r="C293" s="51">
        <v>132.96774289999999</v>
      </c>
      <c r="D293" s="51">
        <v>35.427539830000001</v>
      </c>
      <c r="E293" s="52">
        <v>-2</v>
      </c>
      <c r="F293" s="53">
        <v>8.1300000000000026</v>
      </c>
      <c r="G293" s="54">
        <v>2.93</v>
      </c>
      <c r="H293" s="55">
        <v>11.84</v>
      </c>
      <c r="I293" s="56">
        <v>102.20000000000002</v>
      </c>
      <c r="J293" s="52"/>
      <c r="K293" s="57"/>
      <c r="L293" s="58">
        <v>10</v>
      </c>
      <c r="M293" s="51">
        <v>133.18223570000001</v>
      </c>
      <c r="N293" s="51">
        <v>35.481784820000001</v>
      </c>
      <c r="O293" s="52">
        <v>-0.5</v>
      </c>
      <c r="P293" s="59">
        <v>8.19</v>
      </c>
      <c r="Q293" s="60">
        <v>10.629761904761907</v>
      </c>
      <c r="R293" s="61">
        <v>11.660238095238094</v>
      </c>
      <c r="S293" s="62">
        <v>106.00238095238096</v>
      </c>
      <c r="T293" s="52"/>
      <c r="U293" s="57"/>
      <c r="V293" s="58">
        <v>10</v>
      </c>
      <c r="W293" s="51">
        <v>133.1823425</v>
      </c>
      <c r="X293" s="51">
        <v>35.505538940000001</v>
      </c>
      <c r="Y293" s="52">
        <v>-0.5</v>
      </c>
      <c r="Z293" s="59">
        <v>8.59</v>
      </c>
      <c r="AA293" s="60">
        <v>16.71</v>
      </c>
      <c r="AB293" s="61">
        <v>11.313692307692309</v>
      </c>
      <c r="AC293" s="62">
        <v>108.01384615384616</v>
      </c>
      <c r="AD293" s="52"/>
      <c r="AE293" s="57"/>
      <c r="AF293" s="70"/>
    </row>
    <row r="294" spans="2:32" x14ac:dyDescent="0.15">
      <c r="B294" s="50">
        <v>20</v>
      </c>
      <c r="C294" s="51">
        <v>132.96774289999999</v>
      </c>
      <c r="D294" s="51">
        <v>35.427539830000001</v>
      </c>
      <c r="E294" s="52">
        <v>-2.5</v>
      </c>
      <c r="F294" s="53">
        <v>8.1383333333333354</v>
      </c>
      <c r="G294" s="54">
        <v>2.93</v>
      </c>
      <c r="H294" s="55">
        <v>11.848333333333333</v>
      </c>
      <c r="I294" s="56">
        <v>102.28333333333333</v>
      </c>
      <c r="J294" s="52"/>
      <c r="K294" s="57"/>
      <c r="L294" s="58">
        <v>10</v>
      </c>
      <c r="M294" s="51">
        <v>133.18223570000001</v>
      </c>
      <c r="N294" s="51">
        <v>35.481784820000001</v>
      </c>
      <c r="O294" s="52">
        <v>-1</v>
      </c>
      <c r="P294" s="59">
        <v>8.19</v>
      </c>
      <c r="Q294" s="60">
        <v>10.679960317460317</v>
      </c>
      <c r="R294" s="61">
        <v>11.635039682539682</v>
      </c>
      <c r="S294" s="62">
        <v>105.75039682539683</v>
      </c>
      <c r="T294" s="52"/>
      <c r="U294" s="57"/>
      <c r="V294" s="58">
        <v>10</v>
      </c>
      <c r="W294" s="51">
        <v>133.1823425</v>
      </c>
      <c r="X294" s="51">
        <v>35.505538940000001</v>
      </c>
      <c r="Y294" s="52">
        <v>-1</v>
      </c>
      <c r="Z294" s="59">
        <v>8.59</v>
      </c>
      <c r="AA294" s="60">
        <v>16.71</v>
      </c>
      <c r="AB294" s="61">
        <v>11.333333333333332</v>
      </c>
      <c r="AC294" s="62">
        <v>108.13333333333331</v>
      </c>
      <c r="AD294" s="52"/>
      <c r="AE294" s="57"/>
      <c r="AF294" s="70"/>
    </row>
    <row r="295" spans="2:32" x14ac:dyDescent="0.15">
      <c r="B295" s="50">
        <v>20</v>
      </c>
      <c r="C295" s="51">
        <v>132.96774289999999</v>
      </c>
      <c r="D295" s="51">
        <v>35.427539830000001</v>
      </c>
      <c r="E295" s="52">
        <v>-3</v>
      </c>
      <c r="F295" s="53">
        <v>8.129999999999999</v>
      </c>
      <c r="G295" s="54">
        <v>2.93</v>
      </c>
      <c r="H295" s="55">
        <v>11.86</v>
      </c>
      <c r="I295" s="56">
        <v>102.4</v>
      </c>
      <c r="J295" s="52"/>
      <c r="K295" s="57"/>
      <c r="L295" s="58">
        <v>10</v>
      </c>
      <c r="M295" s="51">
        <v>133.18223570000001</v>
      </c>
      <c r="N295" s="51">
        <v>35.481784820000001</v>
      </c>
      <c r="O295" s="52">
        <v>-1.5</v>
      </c>
      <c r="P295" s="59">
        <v>8.2220000000000013</v>
      </c>
      <c r="Q295" s="60">
        <v>10.874000000000001</v>
      </c>
      <c r="R295" s="61">
        <v>11.597999999999999</v>
      </c>
      <c r="S295" s="62">
        <v>105.7</v>
      </c>
      <c r="T295" s="52"/>
      <c r="U295" s="57"/>
      <c r="V295" s="58">
        <v>10</v>
      </c>
      <c r="W295" s="51">
        <v>133.1823425</v>
      </c>
      <c r="X295" s="51">
        <v>35.505538940000001</v>
      </c>
      <c r="Y295" s="52">
        <v>-1.5</v>
      </c>
      <c r="Z295" s="59">
        <v>8.59</v>
      </c>
      <c r="AA295" s="60">
        <v>16.710000000000004</v>
      </c>
      <c r="AB295" s="61">
        <v>11.350000000000001</v>
      </c>
      <c r="AC295" s="62">
        <v>108.29999999999998</v>
      </c>
      <c r="AD295" s="52"/>
      <c r="AE295" s="57"/>
      <c r="AF295" s="70"/>
    </row>
    <row r="296" spans="2:32" x14ac:dyDescent="0.15">
      <c r="B296" s="50">
        <v>20</v>
      </c>
      <c r="C296" s="51">
        <v>132.96774289999999</v>
      </c>
      <c r="D296" s="51">
        <v>35.427539830000001</v>
      </c>
      <c r="E296" s="52">
        <v>-3.2</v>
      </c>
      <c r="F296" s="53">
        <v>8.129999999999999</v>
      </c>
      <c r="G296" s="54">
        <v>2.93</v>
      </c>
      <c r="H296" s="55">
        <v>11.88</v>
      </c>
      <c r="I296" s="56">
        <v>102.6</v>
      </c>
      <c r="J296" s="52" t="s">
        <v>32</v>
      </c>
      <c r="K296" s="57"/>
      <c r="L296" s="58">
        <v>10</v>
      </c>
      <c r="M296" s="51">
        <v>133.18223570000001</v>
      </c>
      <c r="N296" s="51">
        <v>35.481784820000001</v>
      </c>
      <c r="O296" s="52">
        <v>-2</v>
      </c>
      <c r="P296" s="59">
        <v>8.2539999999999996</v>
      </c>
      <c r="Q296" s="60">
        <v>11.007999999999999</v>
      </c>
      <c r="R296" s="61">
        <v>11.566000000000001</v>
      </c>
      <c r="S296" s="62">
        <v>105.53999999999999</v>
      </c>
      <c r="T296" s="52"/>
      <c r="U296" s="57"/>
      <c r="V296" s="58">
        <v>10</v>
      </c>
      <c r="W296" s="51">
        <v>133.1823425</v>
      </c>
      <c r="X296" s="51">
        <v>35.505538940000001</v>
      </c>
      <c r="Y296" s="52">
        <v>-2</v>
      </c>
      <c r="Z296" s="59">
        <v>8.59</v>
      </c>
      <c r="AA296" s="60">
        <v>16.740000000000002</v>
      </c>
      <c r="AB296" s="61">
        <v>11.360000000000001</v>
      </c>
      <c r="AC296" s="62">
        <v>108.5</v>
      </c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>
        <v>133.18223570000001</v>
      </c>
      <c r="N297" s="51">
        <v>35.481784820000001</v>
      </c>
      <c r="O297" s="52">
        <v>-2.5</v>
      </c>
      <c r="P297" s="59">
        <v>8.2839999999999989</v>
      </c>
      <c r="Q297" s="60">
        <v>11.054</v>
      </c>
      <c r="R297" s="61">
        <v>11.552</v>
      </c>
      <c r="S297" s="62">
        <v>105.5</v>
      </c>
      <c r="T297" s="52"/>
      <c r="U297" s="57"/>
      <c r="V297" s="58">
        <v>10</v>
      </c>
      <c r="W297" s="51">
        <v>133.1823425</v>
      </c>
      <c r="X297" s="51">
        <v>35.505538940000001</v>
      </c>
      <c r="Y297" s="52">
        <v>-2.5</v>
      </c>
      <c r="Z297" s="59">
        <v>8.59</v>
      </c>
      <c r="AA297" s="60">
        <v>16.731666666666666</v>
      </c>
      <c r="AB297" s="61">
        <v>11.368333333333332</v>
      </c>
      <c r="AC297" s="62">
        <v>108.5</v>
      </c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>
        <v>133.18223570000001</v>
      </c>
      <c r="N298" s="51">
        <v>35.481784820000001</v>
      </c>
      <c r="O298" s="52">
        <v>-3</v>
      </c>
      <c r="P298" s="59">
        <v>8.7620000000000022</v>
      </c>
      <c r="Q298" s="60">
        <v>11.932</v>
      </c>
      <c r="R298" s="61">
        <v>11.15</v>
      </c>
      <c r="S298" s="62">
        <v>103.58</v>
      </c>
      <c r="T298" s="52"/>
      <c r="U298" s="57"/>
      <c r="V298" s="58">
        <v>10</v>
      </c>
      <c r="W298" s="51">
        <v>133.1823425</v>
      </c>
      <c r="X298" s="51">
        <v>35.505538940000001</v>
      </c>
      <c r="Y298" s="52">
        <v>-3</v>
      </c>
      <c r="Z298" s="59">
        <v>8.6900000000000013</v>
      </c>
      <c r="AA298" s="60">
        <v>16.989999999999998</v>
      </c>
      <c r="AB298" s="61">
        <v>11.33</v>
      </c>
      <c r="AC298" s="62">
        <v>108.6</v>
      </c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>
        <v>133.18223570000001</v>
      </c>
      <c r="N299" s="51">
        <v>35.481784820000001</v>
      </c>
      <c r="O299" s="52">
        <v>-3.5</v>
      </c>
      <c r="P299" s="59">
        <v>10.346666666666668</v>
      </c>
      <c r="Q299" s="60">
        <v>17.638888888888889</v>
      </c>
      <c r="R299" s="61">
        <v>8.8677777777777784</v>
      </c>
      <c r="S299" s="62">
        <v>86.922222222222231</v>
      </c>
      <c r="T299" s="52"/>
      <c r="U299" s="57"/>
      <c r="V299" s="58">
        <v>10</v>
      </c>
      <c r="W299" s="51">
        <v>133.1823425</v>
      </c>
      <c r="X299" s="51">
        <v>35.505538940000001</v>
      </c>
      <c r="Y299" s="52">
        <v>-3.5</v>
      </c>
      <c r="Z299" s="59">
        <v>9.1316666666666677</v>
      </c>
      <c r="AA299" s="60">
        <v>17.581666666666663</v>
      </c>
      <c r="AB299" s="61">
        <v>10.98</v>
      </c>
      <c r="AC299" s="62">
        <v>106.76666666666667</v>
      </c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>
        <v>133.18223570000001</v>
      </c>
      <c r="N300" s="51">
        <v>35.481784820000001</v>
      </c>
      <c r="O300" s="52">
        <v>-4</v>
      </c>
      <c r="P300" s="59">
        <v>12.18</v>
      </c>
      <c r="Q300" s="60">
        <v>24.5</v>
      </c>
      <c r="R300" s="61">
        <v>6.14</v>
      </c>
      <c r="S300" s="62">
        <v>66.7</v>
      </c>
      <c r="T300" s="52"/>
      <c r="U300" s="57"/>
      <c r="V300" s="58">
        <v>10</v>
      </c>
      <c r="W300" s="51">
        <v>133.1823425</v>
      </c>
      <c r="X300" s="51">
        <v>35.505538940000001</v>
      </c>
      <c r="Y300" s="52">
        <v>-3.6</v>
      </c>
      <c r="Z300" s="59">
        <v>9.2200000000000006</v>
      </c>
      <c r="AA300" s="60">
        <v>17.699999999999996</v>
      </c>
      <c r="AB300" s="61">
        <v>10.91</v>
      </c>
      <c r="AC300" s="62">
        <v>106.4</v>
      </c>
      <c r="AD300" s="52" t="s">
        <v>32</v>
      </c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>
        <v>133.18223570000001</v>
      </c>
      <c r="N301" s="51">
        <v>35.481784820000001</v>
      </c>
      <c r="O301" s="52">
        <v>-4.5</v>
      </c>
      <c r="P301" s="59">
        <v>12.99</v>
      </c>
      <c r="Q301" s="60">
        <v>26.28</v>
      </c>
      <c r="R301" s="61">
        <v>4.9400000000000004</v>
      </c>
      <c r="S301" s="62">
        <v>54.850000000000009</v>
      </c>
      <c r="T301" s="52"/>
      <c r="U301" s="57"/>
      <c r="V301" s="58">
        <v>10</v>
      </c>
      <c r="W301" s="51"/>
      <c r="X301" s="51"/>
      <c r="Y301" s="52"/>
      <c r="Z301" s="59"/>
      <c r="AA301" s="60"/>
      <c r="AB301" s="61"/>
      <c r="AC301" s="62"/>
      <c r="AD301" s="52"/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>
        <v>133.18223570000001</v>
      </c>
      <c r="N302" s="51">
        <v>35.481784820000001</v>
      </c>
      <c r="O302" s="52">
        <v>-5</v>
      </c>
      <c r="P302" s="59">
        <v>13.8</v>
      </c>
      <c r="Q302" s="60">
        <v>28.06</v>
      </c>
      <c r="R302" s="61">
        <v>3.7400000000000007</v>
      </c>
      <c r="S302" s="62">
        <v>43.000000000000007</v>
      </c>
      <c r="T302" s="52"/>
      <c r="U302" s="57"/>
      <c r="V302" s="58">
        <v>10</v>
      </c>
      <c r="W302" s="51"/>
      <c r="X302" s="51"/>
      <c r="Y302" s="52"/>
      <c r="Z302" s="59"/>
      <c r="AA302" s="60"/>
      <c r="AB302" s="61"/>
      <c r="AC302" s="62"/>
      <c r="AD302" s="52"/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>
        <v>133.18223570000001</v>
      </c>
      <c r="N303" s="51">
        <v>35.481784820000001</v>
      </c>
      <c r="O303" s="52">
        <v>-5.5</v>
      </c>
      <c r="P303" s="59">
        <v>14.61</v>
      </c>
      <c r="Q303" s="60">
        <v>30.52</v>
      </c>
      <c r="R303" s="61">
        <v>2.7300000000000004</v>
      </c>
      <c r="S303" s="62">
        <v>32.400000000000006</v>
      </c>
      <c r="T303" s="52" t="s">
        <v>32</v>
      </c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132.97958370000001</v>
      </c>
      <c r="D304" s="35">
        <v>35.475723270000003</v>
      </c>
      <c r="E304" s="36">
        <v>0</v>
      </c>
      <c r="F304" s="37">
        <v>8.27</v>
      </c>
      <c r="G304" s="38">
        <v>2.93</v>
      </c>
      <c r="H304" s="39">
        <v>11.96</v>
      </c>
      <c r="I304" s="40">
        <v>103.6</v>
      </c>
      <c r="J304" s="36" t="s">
        <v>27</v>
      </c>
      <c r="K304" s="41"/>
      <c r="L304" s="58">
        <v>10</v>
      </c>
      <c r="M304" s="51"/>
      <c r="N304" s="51"/>
      <c r="O304" s="52"/>
      <c r="P304" s="59"/>
      <c r="Q304" s="60"/>
      <c r="R304" s="61"/>
      <c r="S304" s="62"/>
      <c r="T304" s="52"/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132.97958370000001</v>
      </c>
      <c r="D305" s="51">
        <v>35.475723270000003</v>
      </c>
      <c r="E305" s="52">
        <v>-0.5</v>
      </c>
      <c r="F305" s="53">
        <v>8.27</v>
      </c>
      <c r="G305" s="54">
        <v>2.93</v>
      </c>
      <c r="H305" s="55">
        <v>11.952500000000001</v>
      </c>
      <c r="I305" s="56">
        <v>103.52500000000001</v>
      </c>
      <c r="J305" s="52"/>
      <c r="K305" s="57"/>
      <c r="L305" s="58">
        <v>10</v>
      </c>
      <c r="M305" s="51"/>
      <c r="N305" s="51"/>
      <c r="O305" s="52"/>
      <c r="P305" s="59"/>
      <c r="Q305" s="60"/>
      <c r="R305" s="61"/>
      <c r="S305" s="62"/>
      <c r="T305" s="52"/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132.97958370000001</v>
      </c>
      <c r="D306" s="51">
        <v>35.475723270000003</v>
      </c>
      <c r="E306" s="52">
        <v>-1</v>
      </c>
      <c r="F306" s="53">
        <v>8.27</v>
      </c>
      <c r="G306" s="54">
        <v>2.93</v>
      </c>
      <c r="H306" s="55">
        <v>11.933999999999999</v>
      </c>
      <c r="I306" s="56">
        <v>103.42</v>
      </c>
      <c r="J306" s="52"/>
      <c r="K306" s="57"/>
      <c r="L306" s="58">
        <v>10</v>
      </c>
      <c r="M306" s="51"/>
      <c r="N306" s="51"/>
      <c r="O306" s="52"/>
      <c r="P306" s="59"/>
      <c r="Q306" s="60"/>
      <c r="R306" s="61"/>
      <c r="S306" s="62"/>
      <c r="T306" s="52"/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132.97958370000001</v>
      </c>
      <c r="D307" s="51">
        <v>35.475723270000003</v>
      </c>
      <c r="E307" s="52">
        <v>-1.5</v>
      </c>
      <c r="F307" s="53">
        <v>8.27</v>
      </c>
      <c r="G307" s="54">
        <v>2.93</v>
      </c>
      <c r="H307" s="55">
        <v>11.922499999999999</v>
      </c>
      <c r="I307" s="56">
        <v>103.3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132.97958370000001</v>
      </c>
      <c r="D308" s="51">
        <v>35.475723270000003</v>
      </c>
      <c r="E308" s="52">
        <v>-2</v>
      </c>
      <c r="F308" s="53">
        <v>8.2728571428571414</v>
      </c>
      <c r="G308" s="54">
        <v>2.93</v>
      </c>
      <c r="H308" s="55">
        <v>11.924285714285714</v>
      </c>
      <c r="I308" s="56">
        <v>103.27142857142857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132.97958370000001</v>
      </c>
      <c r="D309" s="51">
        <v>35.475723270000003</v>
      </c>
      <c r="E309" s="52">
        <v>-2.5</v>
      </c>
      <c r="F309" s="53">
        <v>8.2799999999999976</v>
      </c>
      <c r="G309" s="54">
        <v>2.93</v>
      </c>
      <c r="H309" s="55">
        <v>11.91</v>
      </c>
      <c r="I309" s="56">
        <v>103.2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132.97958370000001</v>
      </c>
      <c r="D310" s="51">
        <v>35.475723270000003</v>
      </c>
      <c r="E310" s="52">
        <v>-3</v>
      </c>
      <c r="F310" s="53">
        <v>8.2716666666666665</v>
      </c>
      <c r="G310" s="54">
        <v>2.9383333333333335</v>
      </c>
      <c r="H310" s="55">
        <v>11.893333333333334</v>
      </c>
      <c r="I310" s="56">
        <v>103.03333333333333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132.97958370000001</v>
      </c>
      <c r="D311" s="51">
        <v>35.475723270000003</v>
      </c>
      <c r="E311" s="52">
        <v>-3.5</v>
      </c>
      <c r="F311" s="53">
        <v>8.27</v>
      </c>
      <c r="G311" s="54">
        <v>2.95</v>
      </c>
      <c r="H311" s="55">
        <v>11.869999999999997</v>
      </c>
      <c r="I311" s="56">
        <v>102.9</v>
      </c>
      <c r="J311" s="52"/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>
        <v>132.97958370000001</v>
      </c>
      <c r="D312" s="51">
        <v>35.475723270000003</v>
      </c>
      <c r="E312" s="52">
        <v>-3.6</v>
      </c>
      <c r="F312" s="53">
        <v>8.27</v>
      </c>
      <c r="G312" s="54">
        <v>2.95</v>
      </c>
      <c r="H312" s="55">
        <v>11.82</v>
      </c>
      <c r="I312" s="56">
        <v>102.4</v>
      </c>
      <c r="J312" s="52" t="s">
        <v>32</v>
      </c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132.98179630000001</v>
      </c>
      <c r="D319" s="35">
        <v>35.462665559999998</v>
      </c>
      <c r="E319" s="36">
        <v>0</v>
      </c>
      <c r="F319" s="37">
        <v>8.18</v>
      </c>
      <c r="G319" s="38">
        <v>2.92</v>
      </c>
      <c r="H319" s="39">
        <v>12.12</v>
      </c>
      <c r="I319" s="40">
        <v>104.7</v>
      </c>
      <c r="J319" s="36" t="s">
        <v>27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132.98179630000001</v>
      </c>
      <c r="D320" s="51">
        <v>35.462665559999998</v>
      </c>
      <c r="E320" s="52">
        <v>-0.5</v>
      </c>
      <c r="F320" s="53">
        <v>8.18</v>
      </c>
      <c r="G320" s="54">
        <v>2.92</v>
      </c>
      <c r="H320" s="55">
        <v>12.112499999999999</v>
      </c>
      <c r="I320" s="56">
        <v>104.7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132.98179630000001</v>
      </c>
      <c r="D321" s="51">
        <v>35.462665559999998</v>
      </c>
      <c r="E321" s="52">
        <v>-1</v>
      </c>
      <c r="F321" s="53">
        <v>8.18</v>
      </c>
      <c r="G321" s="54">
        <v>2.92</v>
      </c>
      <c r="H321" s="55">
        <v>12.11</v>
      </c>
      <c r="I321" s="56">
        <v>104.7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132.98179630000001</v>
      </c>
      <c r="D322" s="51">
        <v>35.462665559999998</v>
      </c>
      <c r="E322" s="52">
        <v>-1.5</v>
      </c>
      <c r="F322" s="53">
        <v>8.18</v>
      </c>
      <c r="G322" s="54">
        <v>2.9299999999999997</v>
      </c>
      <c r="H322" s="55">
        <v>12.11</v>
      </c>
      <c r="I322" s="56">
        <v>104.7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132.98179630000001</v>
      </c>
      <c r="D323" s="51">
        <v>35.462665559999998</v>
      </c>
      <c r="E323" s="52">
        <v>-2</v>
      </c>
      <c r="F323" s="53">
        <v>8.18</v>
      </c>
      <c r="G323" s="54">
        <v>2.9216666666666664</v>
      </c>
      <c r="H323" s="55">
        <v>12.118333333333332</v>
      </c>
      <c r="I323" s="56">
        <v>104.78333333333333</v>
      </c>
      <c r="J323" s="52"/>
      <c r="K323" s="57"/>
      <c r="L323" s="96">
        <v>10</v>
      </c>
      <c r="M323" s="87"/>
      <c r="N323" s="87"/>
      <c r="O323" s="88"/>
      <c r="P323" s="97"/>
      <c r="Q323" s="98"/>
      <c r="R323" s="99"/>
      <c r="S323" s="100"/>
      <c r="T323" s="88"/>
      <c r="U323" s="101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132.98179630000001</v>
      </c>
      <c r="D324" s="51">
        <v>35.462665559999998</v>
      </c>
      <c r="E324" s="52">
        <v>-2.5</v>
      </c>
      <c r="F324" s="53">
        <v>8.18</v>
      </c>
      <c r="G324" s="54">
        <v>2.92</v>
      </c>
      <c r="H324" s="55">
        <v>12.128</v>
      </c>
      <c r="I324" s="56">
        <v>104.88</v>
      </c>
      <c r="J324" s="52"/>
      <c r="K324" s="57"/>
      <c r="L324" s="42">
        <v>11</v>
      </c>
      <c r="M324" s="35">
        <v>133.18273930000001</v>
      </c>
      <c r="N324" s="35">
        <v>35.471675869999999</v>
      </c>
      <c r="O324" s="36">
        <v>0</v>
      </c>
      <c r="P324" s="37">
        <v>8.1199999999999992</v>
      </c>
      <c r="Q324" s="38">
        <v>10.66</v>
      </c>
      <c r="R324" s="39">
        <v>11.61139534883721</v>
      </c>
      <c r="S324" s="40">
        <v>105.30697674418603</v>
      </c>
      <c r="T324" s="36" t="s">
        <v>27</v>
      </c>
      <c r="U324" s="41"/>
      <c r="V324" s="42">
        <v>11</v>
      </c>
      <c r="W324" s="35">
        <v>133.17652889999999</v>
      </c>
      <c r="X324" s="35">
        <v>35.51803589</v>
      </c>
      <c r="Y324" s="36">
        <v>0</v>
      </c>
      <c r="Z324" s="37">
        <v>8.7799999999999994</v>
      </c>
      <c r="AA324" s="38">
        <v>16.579999999999998</v>
      </c>
      <c r="AB324" s="39">
        <v>11.23</v>
      </c>
      <c r="AC324" s="40">
        <v>107.5</v>
      </c>
      <c r="AD324" s="36" t="s">
        <v>27</v>
      </c>
      <c r="AE324" s="41"/>
      <c r="AF324" s="70"/>
    </row>
    <row r="325" spans="2:32" x14ac:dyDescent="0.15">
      <c r="B325" s="50">
        <v>22</v>
      </c>
      <c r="C325" s="51">
        <v>132.98179630000001</v>
      </c>
      <c r="D325" s="51">
        <v>35.462665559999998</v>
      </c>
      <c r="E325" s="52">
        <v>-3</v>
      </c>
      <c r="F325" s="53">
        <v>8.1899999999999977</v>
      </c>
      <c r="G325" s="54">
        <v>2.92</v>
      </c>
      <c r="H325" s="55">
        <v>12.13</v>
      </c>
      <c r="I325" s="56">
        <v>104.9</v>
      </c>
      <c r="J325" s="52"/>
      <c r="K325" s="57"/>
      <c r="L325" s="58">
        <v>11</v>
      </c>
      <c r="M325" s="51">
        <v>133.18273930000001</v>
      </c>
      <c r="N325" s="51">
        <v>35.471675869999999</v>
      </c>
      <c r="O325" s="52">
        <v>-0.5</v>
      </c>
      <c r="P325" s="59">
        <v>8.1199999999999992</v>
      </c>
      <c r="Q325" s="60">
        <v>10.66</v>
      </c>
      <c r="R325" s="61">
        <v>11.596279069767442</v>
      </c>
      <c r="S325" s="62">
        <v>105.23139534883721</v>
      </c>
      <c r="T325" s="52"/>
      <c r="U325" s="57"/>
      <c r="V325" s="58">
        <v>11</v>
      </c>
      <c r="W325" s="51">
        <v>133.17652889999999</v>
      </c>
      <c r="X325" s="51">
        <v>35.51803589</v>
      </c>
      <c r="Y325" s="52">
        <v>-0.5</v>
      </c>
      <c r="Z325" s="59">
        <v>8.7799999999999994</v>
      </c>
      <c r="AA325" s="60">
        <v>16.57</v>
      </c>
      <c r="AB325" s="61">
        <v>11.230000000000002</v>
      </c>
      <c r="AC325" s="62">
        <v>107.50000000000001</v>
      </c>
      <c r="AD325" s="52"/>
      <c r="AE325" s="57"/>
      <c r="AF325" s="70"/>
    </row>
    <row r="326" spans="2:32" x14ac:dyDescent="0.15">
      <c r="B326" s="50">
        <v>22</v>
      </c>
      <c r="C326" s="51">
        <v>132.98179630000001</v>
      </c>
      <c r="D326" s="51">
        <v>35.462665559999998</v>
      </c>
      <c r="E326" s="52">
        <v>-3.5</v>
      </c>
      <c r="F326" s="53">
        <v>8.1816666666666666</v>
      </c>
      <c r="G326" s="54">
        <v>2.92</v>
      </c>
      <c r="H326" s="55">
        <v>12.105</v>
      </c>
      <c r="I326" s="56">
        <v>104.64999999999999</v>
      </c>
      <c r="J326" s="52"/>
      <c r="K326" s="57"/>
      <c r="L326" s="58">
        <v>11</v>
      </c>
      <c r="M326" s="51">
        <v>133.18273930000001</v>
      </c>
      <c r="N326" s="51">
        <v>35.471675869999999</v>
      </c>
      <c r="O326" s="52">
        <v>-1</v>
      </c>
      <c r="P326" s="59">
        <v>8.1199999999999992</v>
      </c>
      <c r="Q326" s="60">
        <v>10.65</v>
      </c>
      <c r="R326" s="61">
        <v>11.590000000000002</v>
      </c>
      <c r="S326" s="62">
        <v>105.2</v>
      </c>
      <c r="T326" s="52"/>
      <c r="U326" s="57"/>
      <c r="V326" s="58">
        <v>11</v>
      </c>
      <c r="W326" s="51">
        <v>133.17652889999999</v>
      </c>
      <c r="X326" s="51">
        <v>35.51803589</v>
      </c>
      <c r="Y326" s="52">
        <v>-1</v>
      </c>
      <c r="Z326" s="59">
        <v>8.7799999999999994</v>
      </c>
      <c r="AA326" s="60">
        <v>16.579999999999998</v>
      </c>
      <c r="AB326" s="61">
        <v>11.260000000000002</v>
      </c>
      <c r="AC326" s="62">
        <v>107.80000000000001</v>
      </c>
      <c r="AD326" s="52"/>
      <c r="AE326" s="57"/>
      <c r="AF326" s="70"/>
    </row>
    <row r="327" spans="2:32" x14ac:dyDescent="0.15">
      <c r="B327" s="50">
        <v>22</v>
      </c>
      <c r="C327" s="51">
        <v>132.98179630000001</v>
      </c>
      <c r="D327" s="51">
        <v>35.462665559999998</v>
      </c>
      <c r="E327" s="52">
        <v>-4</v>
      </c>
      <c r="F327" s="53">
        <v>8.1899999999999959</v>
      </c>
      <c r="G327" s="54">
        <v>2.9299999999999997</v>
      </c>
      <c r="H327" s="55">
        <v>12.100000000000001</v>
      </c>
      <c r="I327" s="56">
        <v>104.6</v>
      </c>
      <c r="J327" s="52"/>
      <c r="K327" s="57"/>
      <c r="L327" s="58">
        <v>11</v>
      </c>
      <c r="M327" s="51">
        <v>133.18273930000001</v>
      </c>
      <c r="N327" s="51">
        <v>35.471675869999999</v>
      </c>
      <c r="O327" s="52">
        <v>-1.5</v>
      </c>
      <c r="P327" s="59">
        <v>8.1179999999999986</v>
      </c>
      <c r="Q327" s="60">
        <v>10.666000000000002</v>
      </c>
      <c r="R327" s="61">
        <v>11.580000000000004</v>
      </c>
      <c r="S327" s="62">
        <v>105.1</v>
      </c>
      <c r="T327" s="52"/>
      <c r="U327" s="57"/>
      <c r="V327" s="58">
        <v>11</v>
      </c>
      <c r="W327" s="51">
        <v>133.17652889999999</v>
      </c>
      <c r="X327" s="51">
        <v>35.51803589</v>
      </c>
      <c r="Y327" s="52">
        <v>-1.5</v>
      </c>
      <c r="Z327" s="59">
        <v>8.7799999999999994</v>
      </c>
      <c r="AA327" s="60">
        <v>16.59</v>
      </c>
      <c r="AB327" s="61">
        <v>11.28</v>
      </c>
      <c r="AC327" s="62">
        <v>108.1</v>
      </c>
      <c r="AD327" s="52"/>
      <c r="AE327" s="57"/>
      <c r="AF327" s="70"/>
    </row>
    <row r="328" spans="2:32" x14ac:dyDescent="0.15">
      <c r="B328" s="50">
        <v>22</v>
      </c>
      <c r="C328" s="51">
        <v>132.98179630000001</v>
      </c>
      <c r="D328" s="51">
        <v>35.462665559999998</v>
      </c>
      <c r="E328" s="52">
        <v>-4.5</v>
      </c>
      <c r="F328" s="53">
        <v>8.1899999999999977</v>
      </c>
      <c r="G328" s="54">
        <v>2.938333333333333</v>
      </c>
      <c r="H328" s="55">
        <v>12.108333333333334</v>
      </c>
      <c r="I328" s="56">
        <v>104.68333333333334</v>
      </c>
      <c r="J328" s="52"/>
      <c r="K328" s="57"/>
      <c r="L328" s="58">
        <v>11</v>
      </c>
      <c r="M328" s="51">
        <v>133.18273930000001</v>
      </c>
      <c r="N328" s="51">
        <v>35.471675869999999</v>
      </c>
      <c r="O328" s="52">
        <v>-2</v>
      </c>
      <c r="P328" s="59">
        <v>8.1059999999999963</v>
      </c>
      <c r="Q328" s="60">
        <v>10.712000000000002</v>
      </c>
      <c r="R328" s="61">
        <v>11.578000000000001</v>
      </c>
      <c r="S328" s="62">
        <v>105.08</v>
      </c>
      <c r="T328" s="52"/>
      <c r="U328" s="57"/>
      <c r="V328" s="58">
        <v>11</v>
      </c>
      <c r="W328" s="51">
        <v>133.17652889999999</v>
      </c>
      <c r="X328" s="51">
        <v>35.51803589</v>
      </c>
      <c r="Y328" s="52">
        <v>-2</v>
      </c>
      <c r="Z328" s="59">
        <v>8.84</v>
      </c>
      <c r="AA328" s="60">
        <v>16.93</v>
      </c>
      <c r="AB328" s="61">
        <v>11.240000000000002</v>
      </c>
      <c r="AC328" s="62">
        <v>108.1</v>
      </c>
      <c r="AD328" s="52"/>
      <c r="AE328" s="57"/>
      <c r="AF328" s="70"/>
    </row>
    <row r="329" spans="2:32" x14ac:dyDescent="0.15">
      <c r="B329" s="50">
        <v>22</v>
      </c>
      <c r="C329" s="51">
        <v>132.98179630000001</v>
      </c>
      <c r="D329" s="51">
        <v>35.462665559999998</v>
      </c>
      <c r="E329" s="52">
        <v>-4.9000000000000004</v>
      </c>
      <c r="F329" s="53">
        <v>9.39</v>
      </c>
      <c r="G329" s="54">
        <v>10.649999999999999</v>
      </c>
      <c r="H329" s="55">
        <v>5.3699999999999992</v>
      </c>
      <c r="I329" s="56">
        <v>50.2</v>
      </c>
      <c r="J329" s="52" t="s">
        <v>32</v>
      </c>
      <c r="K329" s="57"/>
      <c r="L329" s="58">
        <v>11</v>
      </c>
      <c r="M329" s="51">
        <v>133.18273930000001</v>
      </c>
      <c r="N329" s="51">
        <v>35.471675869999999</v>
      </c>
      <c r="O329" s="52">
        <v>-2.5</v>
      </c>
      <c r="P329" s="59">
        <v>8.1166666666666654</v>
      </c>
      <c r="Q329" s="60">
        <v>10.786666666666667</v>
      </c>
      <c r="R329" s="61">
        <v>11.351666666666665</v>
      </c>
      <c r="S329" s="62">
        <v>103.06666666666668</v>
      </c>
      <c r="T329" s="52"/>
      <c r="U329" s="57"/>
      <c r="V329" s="58">
        <v>11</v>
      </c>
      <c r="W329" s="51">
        <v>133.17652889999999</v>
      </c>
      <c r="X329" s="51">
        <v>35.51803589</v>
      </c>
      <c r="Y329" s="52">
        <v>-2.5</v>
      </c>
      <c r="Z329" s="59">
        <v>9.11</v>
      </c>
      <c r="AA329" s="60">
        <v>19.59</v>
      </c>
      <c r="AB329" s="61">
        <v>10.960000000000003</v>
      </c>
      <c r="AC329" s="62">
        <v>107.9</v>
      </c>
      <c r="AD329" s="52"/>
      <c r="AE329" s="57"/>
      <c r="AF329" s="70"/>
    </row>
    <row r="330" spans="2:32" x14ac:dyDescent="0.15">
      <c r="B330" s="50">
        <v>22</v>
      </c>
      <c r="C330" s="51"/>
      <c r="D330" s="51"/>
      <c r="E330" s="52"/>
      <c r="F330" s="53"/>
      <c r="G330" s="54"/>
      <c r="H330" s="55"/>
      <c r="I330" s="56"/>
      <c r="J330" s="52"/>
      <c r="K330" s="83"/>
      <c r="L330" s="58">
        <v>11</v>
      </c>
      <c r="M330" s="51">
        <v>133.18273930000001</v>
      </c>
      <c r="N330" s="51">
        <v>35.471675869999999</v>
      </c>
      <c r="O330" s="52">
        <v>-3</v>
      </c>
      <c r="P330" s="59">
        <v>8.25</v>
      </c>
      <c r="Q330" s="60">
        <v>10.719999999999999</v>
      </c>
      <c r="R330" s="61">
        <v>10.259999999999998</v>
      </c>
      <c r="S330" s="62">
        <v>93.4</v>
      </c>
      <c r="T330" s="52"/>
      <c r="U330" s="57"/>
      <c r="V330" s="58">
        <v>11</v>
      </c>
      <c r="W330" s="51">
        <v>133.17652889999999</v>
      </c>
      <c r="X330" s="51">
        <v>35.51803589</v>
      </c>
      <c r="Y330" s="52">
        <v>-3</v>
      </c>
      <c r="Z330" s="59">
        <v>10.719999999999999</v>
      </c>
      <c r="AA330" s="60">
        <v>20.41</v>
      </c>
      <c r="AB330" s="61">
        <v>9.31</v>
      </c>
      <c r="AC330" s="62">
        <v>95.5</v>
      </c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>
        <v>133.18273930000001</v>
      </c>
      <c r="N331" s="51">
        <v>35.471675869999999</v>
      </c>
      <c r="O331" s="52">
        <v>-3.5</v>
      </c>
      <c r="P331" s="59">
        <v>10.004999999999999</v>
      </c>
      <c r="Q331" s="60">
        <v>17.79</v>
      </c>
      <c r="R331" s="61">
        <v>7.0949999999999989</v>
      </c>
      <c r="S331" s="62">
        <v>67.900000000000006</v>
      </c>
      <c r="T331" s="52"/>
      <c r="U331" s="57"/>
      <c r="V331" s="58">
        <v>11</v>
      </c>
      <c r="W331" s="51">
        <v>133.17652889999999</v>
      </c>
      <c r="X331" s="51">
        <v>35.51803589</v>
      </c>
      <c r="Y331" s="52">
        <v>-3.5</v>
      </c>
      <c r="Z331" s="59">
        <v>11.2</v>
      </c>
      <c r="AA331" s="60">
        <v>21.19</v>
      </c>
      <c r="AB331" s="61">
        <v>7.9599999999999991</v>
      </c>
      <c r="AC331" s="62">
        <v>82.9</v>
      </c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>
        <v>133.18273930000001</v>
      </c>
      <c r="N332" s="51">
        <v>35.471675869999999</v>
      </c>
      <c r="O332" s="52">
        <v>-4</v>
      </c>
      <c r="P332" s="59">
        <v>11.759999999999998</v>
      </c>
      <c r="Q332" s="60">
        <v>24.86</v>
      </c>
      <c r="R332" s="61">
        <v>3.9299999999999993</v>
      </c>
      <c r="S332" s="62">
        <v>42.399999999999991</v>
      </c>
      <c r="T332" s="52"/>
      <c r="U332" s="57"/>
      <c r="V332" s="58">
        <v>11</v>
      </c>
      <c r="W332" s="51">
        <v>133.17652889999999</v>
      </c>
      <c r="X332" s="51">
        <v>35.51803589</v>
      </c>
      <c r="Y332" s="52">
        <v>-4</v>
      </c>
      <c r="Z332" s="59">
        <v>11.56</v>
      </c>
      <c r="AA332" s="60">
        <v>21.77</v>
      </c>
      <c r="AB332" s="61">
        <v>6.5000000000000009</v>
      </c>
      <c r="AC332" s="62">
        <v>68.5</v>
      </c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>
        <v>133.18273930000001</v>
      </c>
      <c r="N333" s="51">
        <v>35.471675869999999</v>
      </c>
      <c r="O333" s="52">
        <v>-4.5</v>
      </c>
      <c r="P333" s="59">
        <v>12.654999999999999</v>
      </c>
      <c r="Q333" s="60">
        <v>26.594999999999999</v>
      </c>
      <c r="R333" s="61">
        <v>3.3649999999999993</v>
      </c>
      <c r="S333" s="62">
        <v>37.25</v>
      </c>
      <c r="T333" s="52"/>
      <c r="U333" s="57"/>
      <c r="V333" s="58">
        <v>11</v>
      </c>
      <c r="W333" s="51">
        <v>133.17652889999999</v>
      </c>
      <c r="X333" s="51">
        <v>35.51803589</v>
      </c>
      <c r="Y333" s="52">
        <v>-4.5</v>
      </c>
      <c r="Z333" s="59">
        <v>11.58</v>
      </c>
      <c r="AA333" s="60">
        <v>22.05</v>
      </c>
      <c r="AB333" s="61">
        <v>6.03</v>
      </c>
      <c r="AC333" s="62">
        <v>63.699999999999996</v>
      </c>
      <c r="AD333" s="52"/>
      <c r="AE333" s="57"/>
      <c r="AF333" s="70"/>
    </row>
    <row r="334" spans="2:32" x14ac:dyDescent="0.15">
      <c r="B334" s="34">
        <v>23</v>
      </c>
      <c r="C334" s="35">
        <v>132.9845886</v>
      </c>
      <c r="D334" s="35">
        <v>35.452152249999997</v>
      </c>
      <c r="E334" s="36">
        <v>0</v>
      </c>
      <c r="F334" s="37">
        <v>8.19</v>
      </c>
      <c r="G334" s="38">
        <v>2.97</v>
      </c>
      <c r="H334" s="39">
        <v>11.99</v>
      </c>
      <c r="I334" s="40">
        <v>103.7</v>
      </c>
      <c r="J334" s="36" t="s">
        <v>27</v>
      </c>
      <c r="K334" s="41"/>
      <c r="L334" s="58">
        <v>11</v>
      </c>
      <c r="M334" s="51">
        <v>133.18273930000001</v>
      </c>
      <c r="N334" s="51">
        <v>35.471675869999999</v>
      </c>
      <c r="O334" s="52">
        <v>-5</v>
      </c>
      <c r="P334" s="59">
        <v>13.55</v>
      </c>
      <c r="Q334" s="60">
        <v>28.33</v>
      </c>
      <c r="R334" s="61">
        <v>2.8</v>
      </c>
      <c r="S334" s="62">
        <v>32.100000000000009</v>
      </c>
      <c r="T334" s="52"/>
      <c r="U334" s="57"/>
      <c r="V334" s="58">
        <v>11</v>
      </c>
      <c r="W334" s="51">
        <v>133.17652889999999</v>
      </c>
      <c r="X334" s="51">
        <v>35.51803589</v>
      </c>
      <c r="Y334" s="52">
        <v>-5</v>
      </c>
      <c r="Z334" s="59">
        <v>12.466666666666667</v>
      </c>
      <c r="AA334" s="60">
        <v>24.391666666666662</v>
      </c>
      <c r="AB334" s="61">
        <v>5.0666666666666673</v>
      </c>
      <c r="AC334" s="62">
        <v>55.216666666666661</v>
      </c>
      <c r="AD334" s="52"/>
      <c r="AE334" s="57"/>
      <c r="AF334" s="70"/>
    </row>
    <row r="335" spans="2:32" x14ac:dyDescent="0.15">
      <c r="B335" s="50">
        <v>23</v>
      </c>
      <c r="C335" s="51">
        <v>132.9845886</v>
      </c>
      <c r="D335" s="51">
        <v>35.452152249999997</v>
      </c>
      <c r="E335" s="52">
        <v>-0.5</v>
      </c>
      <c r="F335" s="53">
        <v>8.19</v>
      </c>
      <c r="G335" s="54">
        <v>2.97</v>
      </c>
      <c r="H335" s="55">
        <v>12.000813953488372</v>
      </c>
      <c r="I335" s="56">
        <v>103.76976744186047</v>
      </c>
      <c r="J335" s="52"/>
      <c r="K335" s="57"/>
      <c r="L335" s="58">
        <v>11</v>
      </c>
      <c r="M335" s="51">
        <v>133.18273930000001</v>
      </c>
      <c r="N335" s="51">
        <v>35.471675869999999</v>
      </c>
      <c r="O335" s="52">
        <v>-5.5</v>
      </c>
      <c r="P335" s="59">
        <v>14.195</v>
      </c>
      <c r="Q335" s="60">
        <v>29.9</v>
      </c>
      <c r="R335" s="61">
        <v>3.09</v>
      </c>
      <c r="S335" s="62">
        <v>36.300000000000004</v>
      </c>
      <c r="T335" s="52"/>
      <c r="U335" s="57"/>
      <c r="V335" s="58">
        <v>11</v>
      </c>
      <c r="W335" s="51">
        <v>133.17652889999999</v>
      </c>
      <c r="X335" s="51">
        <v>35.51803589</v>
      </c>
      <c r="Y335" s="52">
        <v>-5.5</v>
      </c>
      <c r="Z335" s="59">
        <v>13.7</v>
      </c>
      <c r="AA335" s="60">
        <v>29.199999999999996</v>
      </c>
      <c r="AB335" s="61">
        <v>4.4000000000000004</v>
      </c>
      <c r="AC335" s="62">
        <v>50.8</v>
      </c>
      <c r="AD335" s="52"/>
      <c r="AE335" s="57"/>
      <c r="AF335" s="70"/>
    </row>
    <row r="336" spans="2:32" x14ac:dyDescent="0.15">
      <c r="B336" s="50">
        <v>23</v>
      </c>
      <c r="C336" s="51">
        <v>132.9845886</v>
      </c>
      <c r="D336" s="51">
        <v>35.452152249999997</v>
      </c>
      <c r="E336" s="52">
        <v>-1</v>
      </c>
      <c r="F336" s="53">
        <v>8.19</v>
      </c>
      <c r="G336" s="54">
        <v>2.97</v>
      </c>
      <c r="H336" s="55">
        <v>12.014465116279071</v>
      </c>
      <c r="I336" s="56">
        <v>103.86558139534883</v>
      </c>
      <c r="J336" s="52"/>
      <c r="K336" s="57"/>
      <c r="L336" s="58">
        <v>11</v>
      </c>
      <c r="M336" s="51">
        <v>133.18273930000001</v>
      </c>
      <c r="N336" s="51">
        <v>35.471675869999999</v>
      </c>
      <c r="O336" s="52">
        <v>-6</v>
      </c>
      <c r="P336" s="59">
        <v>14.84</v>
      </c>
      <c r="Q336" s="60">
        <v>31.47</v>
      </c>
      <c r="R336" s="61">
        <v>3.3800000000000003</v>
      </c>
      <c r="S336" s="62">
        <v>40.5</v>
      </c>
      <c r="T336" s="52"/>
      <c r="U336" s="57"/>
      <c r="V336" s="58">
        <v>11</v>
      </c>
      <c r="W336" s="51">
        <v>133.17652889999999</v>
      </c>
      <c r="X336" s="51">
        <v>35.51803589</v>
      </c>
      <c r="Y336" s="52">
        <v>-5.7</v>
      </c>
      <c r="Z336" s="59">
        <v>13.99</v>
      </c>
      <c r="AA336" s="60">
        <v>29.809999999999995</v>
      </c>
      <c r="AB336" s="61">
        <v>4.4000000000000004</v>
      </c>
      <c r="AC336" s="62">
        <v>51.3</v>
      </c>
      <c r="AD336" s="52" t="s">
        <v>32</v>
      </c>
      <c r="AE336" s="57"/>
      <c r="AF336" s="70"/>
    </row>
    <row r="337" spans="2:32" x14ac:dyDescent="0.15">
      <c r="B337" s="50">
        <v>23</v>
      </c>
      <c r="C337" s="51">
        <v>132.9845886</v>
      </c>
      <c r="D337" s="51">
        <v>35.452152249999997</v>
      </c>
      <c r="E337" s="52">
        <v>-1.5</v>
      </c>
      <c r="F337" s="53">
        <v>8.19</v>
      </c>
      <c r="G337" s="54">
        <v>2.97</v>
      </c>
      <c r="H337" s="55">
        <v>12.030000000000003</v>
      </c>
      <c r="I337" s="56">
        <v>104.08333333333333</v>
      </c>
      <c r="J337" s="52"/>
      <c r="K337" s="57"/>
      <c r="L337" s="58">
        <v>11</v>
      </c>
      <c r="M337" s="51">
        <v>133.18273930000001</v>
      </c>
      <c r="N337" s="51">
        <v>35.471675869999999</v>
      </c>
      <c r="O337" s="52">
        <v>-6.3</v>
      </c>
      <c r="P337" s="59">
        <v>14.89</v>
      </c>
      <c r="Q337" s="60">
        <v>31.58</v>
      </c>
      <c r="R337" s="61">
        <v>3.5200000000000005</v>
      </c>
      <c r="S337" s="62">
        <v>42.2</v>
      </c>
      <c r="T337" s="52" t="s">
        <v>32</v>
      </c>
      <c r="U337" s="57"/>
      <c r="V337" s="58">
        <v>11</v>
      </c>
      <c r="W337" s="51"/>
      <c r="X337" s="51"/>
      <c r="Y337" s="52"/>
      <c r="Z337" s="59"/>
      <c r="AA337" s="60"/>
      <c r="AB337" s="61"/>
      <c r="AC337" s="62"/>
      <c r="AD337" s="52"/>
      <c r="AE337" s="57"/>
      <c r="AF337" s="70"/>
    </row>
    <row r="338" spans="2:32" x14ac:dyDescent="0.15">
      <c r="B338" s="50">
        <v>23</v>
      </c>
      <c r="C338" s="51">
        <v>132.9845886</v>
      </c>
      <c r="D338" s="51">
        <v>35.452152249999997</v>
      </c>
      <c r="E338" s="52">
        <v>-2</v>
      </c>
      <c r="F338" s="53">
        <v>8.19</v>
      </c>
      <c r="G338" s="54">
        <v>2.97</v>
      </c>
      <c r="H338" s="55">
        <v>12.030000000000001</v>
      </c>
      <c r="I338" s="56">
        <v>104</v>
      </c>
      <c r="J338" s="52"/>
      <c r="K338" s="57"/>
      <c r="L338" s="58">
        <v>11</v>
      </c>
      <c r="M338" s="51"/>
      <c r="N338" s="51"/>
      <c r="O338" s="52"/>
      <c r="P338" s="59"/>
      <c r="Q338" s="60"/>
      <c r="R338" s="61"/>
      <c r="S338" s="62"/>
      <c r="T338" s="52"/>
      <c r="U338" s="57"/>
      <c r="V338" s="58">
        <v>11</v>
      </c>
      <c r="W338" s="51"/>
      <c r="X338" s="51"/>
      <c r="Y338" s="52"/>
      <c r="Z338" s="59"/>
      <c r="AA338" s="60"/>
      <c r="AB338" s="61"/>
      <c r="AC338" s="62"/>
      <c r="AD338" s="52"/>
      <c r="AE338" s="57"/>
      <c r="AF338" s="70"/>
    </row>
    <row r="339" spans="2:32" x14ac:dyDescent="0.15">
      <c r="B339" s="50">
        <v>23</v>
      </c>
      <c r="C339" s="51">
        <v>132.9845886</v>
      </c>
      <c r="D339" s="51">
        <v>35.452152249999997</v>
      </c>
      <c r="E339" s="52">
        <v>-2.5</v>
      </c>
      <c r="F339" s="53">
        <v>8.19</v>
      </c>
      <c r="G339" s="54">
        <v>2.97</v>
      </c>
      <c r="H339" s="55">
        <v>12.021666666666667</v>
      </c>
      <c r="I339" s="56">
        <v>104</v>
      </c>
      <c r="J339" s="52"/>
      <c r="K339" s="57"/>
      <c r="L339" s="58">
        <v>11</v>
      </c>
      <c r="M339" s="51"/>
      <c r="N339" s="51"/>
      <c r="O339" s="52"/>
      <c r="P339" s="59"/>
      <c r="Q339" s="60"/>
      <c r="R339" s="61"/>
      <c r="S339" s="62"/>
      <c r="T339" s="52"/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132.9845886</v>
      </c>
      <c r="D340" s="51">
        <v>35.452152249999997</v>
      </c>
      <c r="E340" s="52">
        <v>-3</v>
      </c>
      <c r="F340" s="53">
        <v>8.19</v>
      </c>
      <c r="G340" s="54">
        <v>2.97</v>
      </c>
      <c r="H340" s="55">
        <v>12.036</v>
      </c>
      <c r="I340" s="56">
        <v>104.08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132.9845886</v>
      </c>
      <c r="D341" s="51">
        <v>35.452152249999997</v>
      </c>
      <c r="E341" s="52">
        <v>-3.5</v>
      </c>
      <c r="F341" s="53">
        <v>8.19</v>
      </c>
      <c r="G341" s="54">
        <v>2.97</v>
      </c>
      <c r="H341" s="55">
        <v>12.039999999999997</v>
      </c>
      <c r="I341" s="56">
        <v>104.09999999999998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132.9845886</v>
      </c>
      <c r="D342" s="51">
        <v>35.452152249999997</v>
      </c>
      <c r="E342" s="52">
        <v>-4</v>
      </c>
      <c r="F342" s="53">
        <v>8.1900000000000013</v>
      </c>
      <c r="G342" s="54">
        <v>2.98</v>
      </c>
      <c r="H342" s="55">
        <v>12.009999999999998</v>
      </c>
      <c r="I342" s="56">
        <v>103.79999999999998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132.9845886</v>
      </c>
      <c r="D343" s="51">
        <v>35.452152249999997</v>
      </c>
      <c r="E343" s="52">
        <v>-4.5</v>
      </c>
      <c r="F343" s="53">
        <v>8.2000000000000011</v>
      </c>
      <c r="G343" s="54">
        <v>2.9800000000000004</v>
      </c>
      <c r="H343" s="55">
        <v>11.96</v>
      </c>
      <c r="I343" s="56">
        <v>103.39999999999999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132.9845886</v>
      </c>
      <c r="D344" s="51">
        <v>35.452152249999997</v>
      </c>
      <c r="E344" s="52">
        <v>-5</v>
      </c>
      <c r="F344" s="53">
        <v>9.49</v>
      </c>
      <c r="G344" s="54">
        <v>10.82</v>
      </c>
      <c r="H344" s="55">
        <v>4.3200000000000021</v>
      </c>
      <c r="I344" s="56">
        <v>40.500000000000014</v>
      </c>
      <c r="J344" s="52"/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>
        <v>132.9845886</v>
      </c>
      <c r="D345" s="51">
        <v>35.452152249999997</v>
      </c>
      <c r="E345" s="52">
        <v>-5.0999999999999996</v>
      </c>
      <c r="F345" s="53">
        <v>9.2799999999999994</v>
      </c>
      <c r="G345" s="54">
        <v>11.58</v>
      </c>
      <c r="H345" s="55">
        <v>4.9800000000000004</v>
      </c>
      <c r="I345" s="56">
        <v>46.7</v>
      </c>
      <c r="J345" s="52" t="s">
        <v>32</v>
      </c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132.98817439999999</v>
      </c>
      <c r="D349" s="35">
        <v>35.44027328</v>
      </c>
      <c r="E349" s="36">
        <v>0</v>
      </c>
      <c r="F349" s="37">
        <v>8.18</v>
      </c>
      <c r="G349" s="38">
        <v>3.12</v>
      </c>
      <c r="H349" s="39">
        <v>12.07</v>
      </c>
      <c r="I349" s="40">
        <v>104.5</v>
      </c>
      <c r="J349" s="36" t="s">
        <v>27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132.98817439999999</v>
      </c>
      <c r="D350" s="51">
        <v>35.44027328</v>
      </c>
      <c r="E350" s="52">
        <v>-0.5</v>
      </c>
      <c r="F350" s="53">
        <v>8.18</v>
      </c>
      <c r="G350" s="54">
        <v>3.12</v>
      </c>
      <c r="H350" s="55">
        <v>12.080000000000002</v>
      </c>
      <c r="I350" s="56">
        <v>104.5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132.98817439999999</v>
      </c>
      <c r="D351" s="51">
        <v>35.44027328</v>
      </c>
      <c r="E351" s="52">
        <v>-1</v>
      </c>
      <c r="F351" s="53">
        <v>8.18</v>
      </c>
      <c r="G351" s="54">
        <v>3.12</v>
      </c>
      <c r="H351" s="55">
        <v>12.088333333333335</v>
      </c>
      <c r="I351" s="56">
        <v>104.58333333333333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132.98817439999999</v>
      </c>
      <c r="D352" s="51">
        <v>35.44027328</v>
      </c>
      <c r="E352" s="52">
        <v>-1.5</v>
      </c>
      <c r="F352" s="53">
        <v>8.18</v>
      </c>
      <c r="G352" s="54">
        <v>3.12</v>
      </c>
      <c r="H352" s="55">
        <v>12.078333333333331</v>
      </c>
      <c r="I352" s="56">
        <v>104.58333333333333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132.98817439999999</v>
      </c>
      <c r="D353" s="51">
        <v>35.44027328</v>
      </c>
      <c r="E353" s="52">
        <v>-2</v>
      </c>
      <c r="F353" s="53">
        <v>8.18</v>
      </c>
      <c r="G353" s="54">
        <v>3.12</v>
      </c>
      <c r="H353" s="55">
        <v>12.069999999999999</v>
      </c>
      <c r="I353" s="56">
        <v>104.5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132.98817439999999</v>
      </c>
      <c r="D354" s="51">
        <v>35.44027328</v>
      </c>
      <c r="E354" s="52">
        <v>-2.5</v>
      </c>
      <c r="F354" s="53">
        <v>8.19</v>
      </c>
      <c r="G354" s="54">
        <v>3.12</v>
      </c>
      <c r="H354" s="55">
        <v>12.08</v>
      </c>
      <c r="I354" s="56">
        <v>104.6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132.98817439999999</v>
      </c>
      <c r="D355" s="51">
        <v>35.44027328</v>
      </c>
      <c r="E355" s="52">
        <v>-3</v>
      </c>
      <c r="F355" s="53">
        <v>8.19</v>
      </c>
      <c r="G355" s="54">
        <v>3.12</v>
      </c>
      <c r="H355" s="55">
        <v>12.08</v>
      </c>
      <c r="I355" s="56">
        <v>104.51666666666667</v>
      </c>
      <c r="J355" s="52"/>
      <c r="K355" s="57"/>
      <c r="L355" s="96">
        <v>11</v>
      </c>
      <c r="M355" s="87"/>
      <c r="N355" s="87"/>
      <c r="O355" s="88"/>
      <c r="P355" s="97"/>
      <c r="Q355" s="98"/>
      <c r="R355" s="99"/>
      <c r="S355" s="100"/>
      <c r="T355" s="88"/>
      <c r="U355" s="101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132.98817439999999</v>
      </c>
      <c r="D356" s="51">
        <v>35.44027328</v>
      </c>
      <c r="E356" s="52">
        <v>-3.5</v>
      </c>
      <c r="F356" s="53">
        <v>8.19</v>
      </c>
      <c r="G356" s="54">
        <v>3.12</v>
      </c>
      <c r="H356" s="55">
        <v>12.1</v>
      </c>
      <c r="I356" s="56">
        <v>104.69999999999999</v>
      </c>
      <c r="J356" s="52"/>
      <c r="K356" s="57"/>
      <c r="L356" s="42">
        <v>12</v>
      </c>
      <c r="M356" s="35">
        <v>133.1907349</v>
      </c>
      <c r="N356" s="35">
        <v>35.466461180000003</v>
      </c>
      <c r="O356" s="36">
        <v>0</v>
      </c>
      <c r="P356" s="37">
        <v>8.1788461538461519</v>
      </c>
      <c r="Q356" s="38">
        <v>11.101153846153846</v>
      </c>
      <c r="R356" s="39">
        <v>11.531153846153845</v>
      </c>
      <c r="S356" s="40">
        <v>105.11153846153846</v>
      </c>
      <c r="T356" s="36" t="s">
        <v>27</v>
      </c>
      <c r="U356" s="41">
        <v>2.2000000000000002</v>
      </c>
      <c r="V356" s="42">
        <v>12</v>
      </c>
      <c r="W356" s="35">
        <v>133.1394501</v>
      </c>
      <c r="X356" s="35">
        <v>35.488124849999998</v>
      </c>
      <c r="Y356" s="36">
        <v>0</v>
      </c>
      <c r="Z356" s="37">
        <v>8.3800000000000008</v>
      </c>
      <c r="AA356" s="38">
        <v>13.43</v>
      </c>
      <c r="AB356" s="39">
        <v>10.99</v>
      </c>
      <c r="AC356" s="40">
        <v>102.2</v>
      </c>
      <c r="AD356" s="36" t="s">
        <v>27</v>
      </c>
      <c r="AE356" s="41"/>
      <c r="AF356" s="70"/>
    </row>
    <row r="357" spans="2:32" x14ac:dyDescent="0.15">
      <c r="B357" s="50">
        <v>24</v>
      </c>
      <c r="C357" s="51">
        <v>132.98817439999999</v>
      </c>
      <c r="D357" s="51">
        <v>35.44027328</v>
      </c>
      <c r="E357" s="52">
        <v>-4</v>
      </c>
      <c r="F357" s="53">
        <v>8.19</v>
      </c>
      <c r="G357" s="54">
        <v>3.12</v>
      </c>
      <c r="H357" s="55">
        <v>12.083333333333334</v>
      </c>
      <c r="I357" s="56">
        <v>104.61666666666666</v>
      </c>
      <c r="J357" s="52"/>
      <c r="K357" s="57"/>
      <c r="L357" s="58">
        <v>12</v>
      </c>
      <c r="M357" s="51">
        <v>133.1907349</v>
      </c>
      <c r="N357" s="51">
        <v>35.466461180000003</v>
      </c>
      <c r="O357" s="52">
        <v>-0.5</v>
      </c>
      <c r="P357" s="59">
        <v>8.1880128205128191</v>
      </c>
      <c r="Q357" s="60">
        <v>11.090320512820513</v>
      </c>
      <c r="R357" s="61">
        <v>11.516987179487177</v>
      </c>
      <c r="S357" s="62">
        <v>104.96987179487179</v>
      </c>
      <c r="T357" s="52"/>
      <c r="U357" s="57"/>
      <c r="V357" s="58">
        <v>12</v>
      </c>
      <c r="W357" s="51">
        <v>133.1394501</v>
      </c>
      <c r="X357" s="51">
        <v>35.488124849999998</v>
      </c>
      <c r="Y357" s="52">
        <v>-0.5</v>
      </c>
      <c r="Z357" s="59">
        <v>8.3800000000000008</v>
      </c>
      <c r="AA357" s="60">
        <v>13.43</v>
      </c>
      <c r="AB357" s="61">
        <v>10.9825</v>
      </c>
      <c r="AC357" s="62">
        <v>102.125</v>
      </c>
      <c r="AD357" s="52"/>
      <c r="AE357" s="57"/>
      <c r="AF357" s="70"/>
    </row>
    <row r="358" spans="2:32" x14ac:dyDescent="0.15">
      <c r="B358" s="50">
        <v>24</v>
      </c>
      <c r="C358" s="51">
        <v>132.98817439999999</v>
      </c>
      <c r="D358" s="51">
        <v>35.44027328</v>
      </c>
      <c r="E358" s="52">
        <v>-4.5</v>
      </c>
      <c r="F358" s="53">
        <v>8.2200000000000006</v>
      </c>
      <c r="G358" s="54">
        <v>3.2600000000000007</v>
      </c>
      <c r="H358" s="55">
        <v>12.05</v>
      </c>
      <c r="I358" s="56">
        <v>104.5</v>
      </c>
      <c r="J358" s="52"/>
      <c r="K358" s="57"/>
      <c r="L358" s="58">
        <v>12</v>
      </c>
      <c r="M358" s="51">
        <v>133.1907349</v>
      </c>
      <c r="N358" s="51">
        <v>35.466461180000003</v>
      </c>
      <c r="O358" s="52">
        <v>-1</v>
      </c>
      <c r="P358" s="59">
        <v>8.18</v>
      </c>
      <c r="Q358" s="60">
        <v>11.09</v>
      </c>
      <c r="R358" s="61">
        <v>11.5</v>
      </c>
      <c r="S358" s="62">
        <v>104.79999999999998</v>
      </c>
      <c r="T358" s="52"/>
      <c r="U358" s="57"/>
      <c r="V358" s="58">
        <v>12</v>
      </c>
      <c r="W358" s="51">
        <v>133.1394501</v>
      </c>
      <c r="X358" s="51">
        <v>35.488124849999998</v>
      </c>
      <c r="Y358" s="52">
        <v>-1</v>
      </c>
      <c r="Z358" s="59">
        <v>8.3800000000000008</v>
      </c>
      <c r="AA358" s="60">
        <v>13.45</v>
      </c>
      <c r="AB358" s="61">
        <v>11.000000000000002</v>
      </c>
      <c r="AC358" s="62">
        <v>102.3</v>
      </c>
      <c r="AD358" s="52"/>
      <c r="AE358" s="57"/>
      <c r="AF358" s="70"/>
    </row>
    <row r="359" spans="2:32" x14ac:dyDescent="0.15">
      <c r="B359" s="50">
        <v>24</v>
      </c>
      <c r="C359" s="51">
        <v>132.98817439999999</v>
      </c>
      <c r="D359" s="51">
        <v>35.44027328</v>
      </c>
      <c r="E359" s="52">
        <v>-5</v>
      </c>
      <c r="F359" s="53">
        <v>9.2899999999999991</v>
      </c>
      <c r="G359" s="54">
        <v>10.54</v>
      </c>
      <c r="H359" s="55">
        <v>5.9599999999999991</v>
      </c>
      <c r="I359" s="56">
        <v>55.600000000000009</v>
      </c>
      <c r="J359" s="52"/>
      <c r="K359" s="57"/>
      <c r="L359" s="58">
        <v>12</v>
      </c>
      <c r="M359" s="51">
        <v>133.1907349</v>
      </c>
      <c r="N359" s="51">
        <v>35.466461180000003</v>
      </c>
      <c r="O359" s="52">
        <v>-1.5</v>
      </c>
      <c r="P359" s="59">
        <v>8.18</v>
      </c>
      <c r="Q359" s="60">
        <v>11.148333333333333</v>
      </c>
      <c r="R359" s="61">
        <v>11.5</v>
      </c>
      <c r="S359" s="62">
        <v>104.88333333333333</v>
      </c>
      <c r="T359" s="52"/>
      <c r="U359" s="57"/>
      <c r="V359" s="58">
        <v>12</v>
      </c>
      <c r="W359" s="51">
        <v>133.1394501</v>
      </c>
      <c r="X359" s="51">
        <v>35.488124849999998</v>
      </c>
      <c r="Y359" s="52">
        <v>-1.5</v>
      </c>
      <c r="Z359" s="59">
        <v>8.3883333333333336</v>
      </c>
      <c r="AA359" s="60">
        <v>13.773333333333332</v>
      </c>
      <c r="AB359" s="61">
        <v>10.96666666666667</v>
      </c>
      <c r="AC359" s="62">
        <v>102.18333333333334</v>
      </c>
      <c r="AD359" s="52"/>
      <c r="AE359" s="57"/>
      <c r="AF359" s="70"/>
    </row>
    <row r="360" spans="2:32" x14ac:dyDescent="0.15">
      <c r="B360" s="50">
        <v>24</v>
      </c>
      <c r="C360" s="51">
        <v>132.98817439999999</v>
      </c>
      <c r="D360" s="51">
        <v>35.44027328</v>
      </c>
      <c r="E360" s="52">
        <v>-5.2</v>
      </c>
      <c r="F360" s="53">
        <v>9.2899999999999991</v>
      </c>
      <c r="G360" s="54">
        <v>10.75</v>
      </c>
      <c r="H360" s="55">
        <v>5.169999999999999</v>
      </c>
      <c r="I360" s="56">
        <v>48.2</v>
      </c>
      <c r="J360" s="52" t="s">
        <v>32</v>
      </c>
      <c r="K360" s="57"/>
      <c r="L360" s="58">
        <v>12</v>
      </c>
      <c r="M360" s="51">
        <v>133.1907349</v>
      </c>
      <c r="N360" s="51">
        <v>35.466461180000003</v>
      </c>
      <c r="O360" s="52">
        <v>-2</v>
      </c>
      <c r="P360" s="59">
        <v>8.18</v>
      </c>
      <c r="Q360" s="60">
        <v>11.208000000000002</v>
      </c>
      <c r="R360" s="61">
        <v>11.5</v>
      </c>
      <c r="S360" s="62">
        <v>104.9</v>
      </c>
      <c r="T360" s="52"/>
      <c r="U360" s="57"/>
      <c r="V360" s="58">
        <v>12</v>
      </c>
      <c r="W360" s="51">
        <v>133.1394501</v>
      </c>
      <c r="X360" s="51">
        <v>35.488124849999998</v>
      </c>
      <c r="Y360" s="52">
        <v>-2</v>
      </c>
      <c r="Z360" s="59">
        <v>8.4299999999999979</v>
      </c>
      <c r="AA360" s="60">
        <v>15.040000000000001</v>
      </c>
      <c r="AB360" s="61">
        <v>10.850000000000001</v>
      </c>
      <c r="AC360" s="62">
        <v>102.1</v>
      </c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>
        <v>133.1907349</v>
      </c>
      <c r="N361" s="51">
        <v>35.466461180000003</v>
      </c>
      <c r="O361" s="52">
        <v>-2.5</v>
      </c>
      <c r="P361" s="59">
        <v>8.1959999999999997</v>
      </c>
      <c r="Q361" s="60">
        <v>11.267999999999999</v>
      </c>
      <c r="R361" s="61">
        <v>11.484</v>
      </c>
      <c r="S361" s="62">
        <v>104.82</v>
      </c>
      <c r="T361" s="52"/>
      <c r="U361" s="57"/>
      <c r="V361" s="58">
        <v>12</v>
      </c>
      <c r="W361" s="51">
        <v>133.1394501</v>
      </c>
      <c r="X361" s="51">
        <v>35.488124849999998</v>
      </c>
      <c r="Y361" s="52">
        <v>-2.5</v>
      </c>
      <c r="Z361" s="59">
        <v>8.3999999999999986</v>
      </c>
      <c r="AA361" s="60">
        <v>13.560000000000004</v>
      </c>
      <c r="AB361" s="61">
        <v>10.979999999999999</v>
      </c>
      <c r="AC361" s="62">
        <v>102.2</v>
      </c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>
        <v>133.1907349</v>
      </c>
      <c r="N362" s="51">
        <v>35.466461180000003</v>
      </c>
      <c r="O362" s="52">
        <v>-3</v>
      </c>
      <c r="P362" s="59">
        <v>8.23</v>
      </c>
      <c r="Q362" s="60">
        <v>11.38</v>
      </c>
      <c r="R362" s="61">
        <v>11.47</v>
      </c>
      <c r="S362" s="62">
        <v>104.9</v>
      </c>
      <c r="T362" s="52"/>
      <c r="U362" s="57"/>
      <c r="V362" s="58">
        <v>12</v>
      </c>
      <c r="W362" s="51">
        <v>133.1394501</v>
      </c>
      <c r="X362" s="51">
        <v>35.488124849999998</v>
      </c>
      <c r="Y362" s="52">
        <v>-3</v>
      </c>
      <c r="Z362" s="59">
        <v>8.59</v>
      </c>
      <c r="AA362" s="60">
        <v>15.630000000000003</v>
      </c>
      <c r="AB362" s="61">
        <v>10.739999999999998</v>
      </c>
      <c r="AC362" s="62">
        <v>101.80000000000001</v>
      </c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>
        <v>133.1907349</v>
      </c>
      <c r="N363" s="51">
        <v>35.466461180000003</v>
      </c>
      <c r="O363" s="52">
        <v>-3.5</v>
      </c>
      <c r="P363" s="59">
        <v>10.545</v>
      </c>
      <c r="Q363" s="60">
        <v>18</v>
      </c>
      <c r="R363" s="61">
        <v>8.32</v>
      </c>
      <c r="S363" s="62">
        <v>81</v>
      </c>
      <c r="T363" s="52"/>
      <c r="U363" s="57"/>
      <c r="V363" s="58">
        <v>12</v>
      </c>
      <c r="W363" s="51">
        <v>133.1394501</v>
      </c>
      <c r="X363" s="51">
        <v>35.488124849999998</v>
      </c>
      <c r="Y363" s="52">
        <v>-3.5</v>
      </c>
      <c r="Z363" s="59">
        <v>8.84</v>
      </c>
      <c r="AA363" s="60">
        <v>16.069999999999997</v>
      </c>
      <c r="AB363" s="61">
        <v>10.720000000000002</v>
      </c>
      <c r="AC363" s="62">
        <v>102.50000000000001</v>
      </c>
      <c r="AD363" s="52"/>
      <c r="AE363" s="57"/>
      <c r="AF363" s="70"/>
    </row>
    <row r="364" spans="2:32" x14ac:dyDescent="0.15">
      <c r="B364" s="34">
        <v>25</v>
      </c>
      <c r="C364" s="35">
        <v>132.99012759999999</v>
      </c>
      <c r="D364" s="35">
        <v>35.43327713</v>
      </c>
      <c r="E364" s="36">
        <v>0</v>
      </c>
      <c r="F364" s="37">
        <v>8.17</v>
      </c>
      <c r="G364" s="38">
        <v>3.07</v>
      </c>
      <c r="H364" s="39">
        <v>11.98</v>
      </c>
      <c r="I364" s="40">
        <v>103.6</v>
      </c>
      <c r="J364" s="36" t="s">
        <v>27</v>
      </c>
      <c r="K364" s="41"/>
      <c r="L364" s="58">
        <v>12</v>
      </c>
      <c r="M364" s="51">
        <v>133.1907349</v>
      </c>
      <c r="N364" s="51">
        <v>35.466461180000003</v>
      </c>
      <c r="O364" s="52">
        <v>-4</v>
      </c>
      <c r="P364" s="59">
        <v>12.86</v>
      </c>
      <c r="Q364" s="60">
        <v>24.62</v>
      </c>
      <c r="R364" s="61">
        <v>5.1699999999999982</v>
      </c>
      <c r="S364" s="62">
        <v>57.1</v>
      </c>
      <c r="T364" s="52"/>
      <c r="U364" s="57"/>
      <c r="V364" s="58">
        <v>12</v>
      </c>
      <c r="W364" s="51">
        <v>133.1394501</v>
      </c>
      <c r="X364" s="51">
        <v>35.488124849999998</v>
      </c>
      <c r="Y364" s="52">
        <v>-4</v>
      </c>
      <c r="Z364" s="59">
        <v>8.92</v>
      </c>
      <c r="AA364" s="60">
        <v>16.839999999999996</v>
      </c>
      <c r="AB364" s="61">
        <v>10.77</v>
      </c>
      <c r="AC364" s="62">
        <v>103.69999999999999</v>
      </c>
      <c r="AD364" s="52"/>
      <c r="AE364" s="57"/>
      <c r="AF364" s="70"/>
    </row>
    <row r="365" spans="2:32" x14ac:dyDescent="0.15">
      <c r="B365" s="50">
        <v>25</v>
      </c>
      <c r="C365" s="51">
        <v>132.99012759999999</v>
      </c>
      <c r="D365" s="51">
        <v>35.43327713</v>
      </c>
      <c r="E365" s="52">
        <v>-0.5</v>
      </c>
      <c r="F365" s="53">
        <v>8.1760465116279075</v>
      </c>
      <c r="G365" s="54">
        <v>3.076046511627907</v>
      </c>
      <c r="H365" s="55">
        <v>11.984651162790696</v>
      </c>
      <c r="I365" s="56">
        <v>103.68372093023257</v>
      </c>
      <c r="J365" s="52"/>
      <c r="K365" s="57"/>
      <c r="L365" s="58">
        <v>12</v>
      </c>
      <c r="M365" s="51">
        <v>133.1907349</v>
      </c>
      <c r="N365" s="51">
        <v>35.466461180000003</v>
      </c>
      <c r="O365" s="52">
        <v>-4.5</v>
      </c>
      <c r="P365" s="59">
        <v>13.555</v>
      </c>
      <c r="Q365" s="60">
        <v>26.93</v>
      </c>
      <c r="R365" s="61">
        <v>4.3199999999999985</v>
      </c>
      <c r="S365" s="62">
        <v>48.85</v>
      </c>
      <c r="T365" s="52"/>
      <c r="U365" s="57"/>
      <c r="V365" s="58">
        <v>12</v>
      </c>
      <c r="W365" s="51">
        <v>133.1394501</v>
      </c>
      <c r="X365" s="51">
        <v>35.488124849999998</v>
      </c>
      <c r="Y365" s="52">
        <v>-4.5</v>
      </c>
      <c r="Z365" s="59">
        <v>12.08</v>
      </c>
      <c r="AA365" s="60">
        <v>22.449999999999996</v>
      </c>
      <c r="AB365" s="61">
        <v>3.0700000000000003</v>
      </c>
      <c r="AC365" s="62">
        <v>32.90000000000002</v>
      </c>
      <c r="AD365" s="52"/>
      <c r="AE365" s="57"/>
      <c r="AF365" s="70"/>
    </row>
    <row r="366" spans="2:32" x14ac:dyDescent="0.15">
      <c r="B366" s="50">
        <v>25</v>
      </c>
      <c r="C366" s="51">
        <v>132.99012759999999</v>
      </c>
      <c r="D366" s="51">
        <v>35.43327713</v>
      </c>
      <c r="E366" s="52">
        <v>-1</v>
      </c>
      <c r="F366" s="53">
        <v>8.1806976744186048</v>
      </c>
      <c r="G366" s="54">
        <v>3.0806976744186048</v>
      </c>
      <c r="H366" s="55">
        <v>11.999767441860461</v>
      </c>
      <c r="I366" s="56">
        <v>103.80581395348837</v>
      </c>
      <c r="J366" s="52"/>
      <c r="K366" s="57"/>
      <c r="L366" s="58">
        <v>12</v>
      </c>
      <c r="M366" s="51">
        <v>133.1907349</v>
      </c>
      <c r="N366" s="51">
        <v>35.466461180000003</v>
      </c>
      <c r="O366" s="52">
        <v>-5</v>
      </c>
      <c r="P366" s="59">
        <v>14.25</v>
      </c>
      <c r="Q366" s="60">
        <v>29.240000000000002</v>
      </c>
      <c r="R366" s="61">
        <v>3.4699999999999998</v>
      </c>
      <c r="S366" s="62">
        <v>40.600000000000009</v>
      </c>
      <c r="T366" s="52"/>
      <c r="U366" s="57"/>
      <c r="V366" s="58">
        <v>12</v>
      </c>
      <c r="W366" s="51">
        <v>133.1394501</v>
      </c>
      <c r="X366" s="51">
        <v>35.488124849999998</v>
      </c>
      <c r="Y366" s="52">
        <v>-4.5999999999999996</v>
      </c>
      <c r="Z366" s="59">
        <v>12.35</v>
      </c>
      <c r="AA366" s="60">
        <v>22.58</v>
      </c>
      <c r="AB366" s="61">
        <v>2.29</v>
      </c>
      <c r="AC366" s="62">
        <v>24.7</v>
      </c>
      <c r="AD366" s="52" t="s">
        <v>32</v>
      </c>
      <c r="AE366" s="57"/>
      <c r="AF366" s="70"/>
    </row>
    <row r="367" spans="2:32" x14ac:dyDescent="0.15">
      <c r="B367" s="50">
        <v>25</v>
      </c>
      <c r="C367" s="51">
        <v>132.99012759999999</v>
      </c>
      <c r="D367" s="51">
        <v>35.43327713</v>
      </c>
      <c r="E367" s="52">
        <v>-1.5</v>
      </c>
      <c r="F367" s="53">
        <v>8.18</v>
      </c>
      <c r="G367" s="54">
        <v>3.08</v>
      </c>
      <c r="H367" s="55">
        <v>11.972</v>
      </c>
      <c r="I367" s="56">
        <v>103.62</v>
      </c>
      <c r="J367" s="52"/>
      <c r="K367" s="57"/>
      <c r="L367" s="58">
        <v>12</v>
      </c>
      <c r="M367" s="51">
        <v>133.1907349</v>
      </c>
      <c r="N367" s="51">
        <v>35.466461180000003</v>
      </c>
      <c r="O367" s="52">
        <v>-5.5</v>
      </c>
      <c r="P367" s="59">
        <v>14.616666666666665</v>
      </c>
      <c r="Q367" s="60">
        <v>30.534444444444443</v>
      </c>
      <c r="R367" s="61">
        <v>3.358888888888889</v>
      </c>
      <c r="S367" s="62">
        <v>39.82222222222223</v>
      </c>
      <c r="T367" s="52"/>
      <c r="U367" s="57"/>
      <c r="V367" s="58">
        <v>12</v>
      </c>
      <c r="W367" s="51"/>
      <c r="X367" s="51"/>
      <c r="Y367" s="52"/>
      <c r="Z367" s="59"/>
      <c r="AA367" s="60"/>
      <c r="AB367" s="61"/>
      <c r="AC367" s="62"/>
      <c r="AD367" s="52"/>
      <c r="AE367" s="57"/>
      <c r="AF367" s="70"/>
    </row>
    <row r="368" spans="2:32" x14ac:dyDescent="0.15">
      <c r="B368" s="50">
        <v>25</v>
      </c>
      <c r="C368" s="51">
        <v>132.99012759999999</v>
      </c>
      <c r="D368" s="51">
        <v>35.43327713</v>
      </c>
      <c r="E368" s="52">
        <v>-2</v>
      </c>
      <c r="F368" s="53">
        <v>8.18</v>
      </c>
      <c r="G368" s="54">
        <v>3.08</v>
      </c>
      <c r="H368" s="55">
        <v>11.98</v>
      </c>
      <c r="I368" s="56">
        <v>103.7</v>
      </c>
      <c r="J368" s="52"/>
      <c r="K368" s="57"/>
      <c r="L368" s="58">
        <v>12</v>
      </c>
      <c r="M368" s="51">
        <v>133.1907349</v>
      </c>
      <c r="N368" s="51">
        <v>35.466461180000003</v>
      </c>
      <c r="O368" s="52">
        <v>-6</v>
      </c>
      <c r="P368" s="59">
        <v>14.923333333333332</v>
      </c>
      <c r="Q368" s="60">
        <v>31.590000000000003</v>
      </c>
      <c r="R368" s="61">
        <v>3.3433333333333333</v>
      </c>
      <c r="S368" s="62">
        <v>40.13333333333334</v>
      </c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132.99012759999999</v>
      </c>
      <c r="D369" s="51">
        <v>35.43327713</v>
      </c>
      <c r="E369" s="52">
        <v>-2.5</v>
      </c>
      <c r="F369" s="53">
        <v>8.18</v>
      </c>
      <c r="G369" s="54">
        <v>3.08</v>
      </c>
      <c r="H369" s="55">
        <v>11.99</v>
      </c>
      <c r="I369" s="56">
        <v>103.75</v>
      </c>
      <c r="J369" s="52"/>
      <c r="K369" s="57"/>
      <c r="L369" s="58">
        <v>12</v>
      </c>
      <c r="M369" s="51">
        <v>133.1907349</v>
      </c>
      <c r="N369" s="51">
        <v>35.466461180000003</v>
      </c>
      <c r="O369" s="52">
        <v>-6.2</v>
      </c>
      <c r="P369" s="59">
        <v>14.95</v>
      </c>
      <c r="Q369" s="60">
        <v>31.630000000000003</v>
      </c>
      <c r="R369" s="61">
        <v>3.49</v>
      </c>
      <c r="S369" s="62">
        <v>42</v>
      </c>
      <c r="T369" s="52" t="s">
        <v>32</v>
      </c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>
        <v>132.99012759999999</v>
      </c>
      <c r="D370" s="51">
        <v>35.43327713</v>
      </c>
      <c r="E370" s="52">
        <v>-2.6</v>
      </c>
      <c r="F370" s="53">
        <v>8.18</v>
      </c>
      <c r="G370" s="54">
        <v>3.08</v>
      </c>
      <c r="H370" s="55">
        <v>12</v>
      </c>
      <c r="I370" s="56">
        <v>103.8</v>
      </c>
      <c r="J370" s="52" t="s">
        <v>32</v>
      </c>
      <c r="K370" s="57"/>
      <c r="L370" s="58">
        <v>12</v>
      </c>
      <c r="M370" s="51"/>
      <c r="N370" s="51"/>
      <c r="O370" s="52"/>
      <c r="P370" s="59"/>
      <c r="Q370" s="60"/>
      <c r="R370" s="61"/>
      <c r="S370" s="62"/>
      <c r="T370" s="52"/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/>
      <c r="D371" s="51"/>
      <c r="E371" s="52"/>
      <c r="F371" s="53"/>
      <c r="G371" s="54"/>
      <c r="H371" s="55"/>
      <c r="I371" s="56"/>
      <c r="J371" s="52"/>
      <c r="K371" s="57"/>
      <c r="L371" s="58">
        <v>12</v>
      </c>
      <c r="M371" s="51"/>
      <c r="N371" s="51"/>
      <c r="O371" s="52"/>
      <c r="P371" s="59"/>
      <c r="Q371" s="60"/>
      <c r="R371" s="61"/>
      <c r="S371" s="62"/>
      <c r="T371" s="52"/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133.0044403</v>
      </c>
      <c r="D379" s="35">
        <v>35.470817570000001</v>
      </c>
      <c r="E379" s="36">
        <v>0</v>
      </c>
      <c r="F379" s="37">
        <v>8.19</v>
      </c>
      <c r="G379" s="38">
        <v>3.03</v>
      </c>
      <c r="H379" s="39">
        <v>12.15</v>
      </c>
      <c r="I379" s="40">
        <v>105.2</v>
      </c>
      <c r="J379" s="36" t="s">
        <v>27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133.0044403</v>
      </c>
      <c r="D380" s="51">
        <v>35.470817570000001</v>
      </c>
      <c r="E380" s="52">
        <v>-0.5</v>
      </c>
      <c r="F380" s="53">
        <v>8.19</v>
      </c>
      <c r="G380" s="54">
        <v>3.03</v>
      </c>
      <c r="H380" s="55">
        <v>12.18</v>
      </c>
      <c r="I380" s="56">
        <v>105.4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133.0044403</v>
      </c>
      <c r="D381" s="51">
        <v>35.470817570000001</v>
      </c>
      <c r="E381" s="52">
        <v>-1</v>
      </c>
      <c r="F381" s="53">
        <v>8.19</v>
      </c>
      <c r="G381" s="54">
        <v>3.03</v>
      </c>
      <c r="H381" s="55">
        <v>12.197142857142858</v>
      </c>
      <c r="I381" s="56">
        <v>105.48571428571429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133.0044403</v>
      </c>
      <c r="D382" s="51">
        <v>35.470817570000001</v>
      </c>
      <c r="E382" s="52">
        <v>-1.5</v>
      </c>
      <c r="F382" s="53">
        <v>8.19</v>
      </c>
      <c r="G382" s="54">
        <v>3.03</v>
      </c>
      <c r="H382" s="55">
        <v>12.182857142857143</v>
      </c>
      <c r="I382" s="56">
        <v>105.41428571428573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133.0044403</v>
      </c>
      <c r="D383" s="51">
        <v>35.470817570000001</v>
      </c>
      <c r="E383" s="52">
        <v>-2</v>
      </c>
      <c r="F383" s="53">
        <v>8.1999999999999993</v>
      </c>
      <c r="G383" s="54">
        <v>3.04</v>
      </c>
      <c r="H383" s="55">
        <v>12.18</v>
      </c>
      <c r="I383" s="56">
        <v>105.4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133.0044403</v>
      </c>
      <c r="D384" s="51">
        <v>35.470817570000001</v>
      </c>
      <c r="E384" s="52">
        <v>-2.5</v>
      </c>
      <c r="F384" s="53">
        <v>8.1999999999999993</v>
      </c>
      <c r="G384" s="54">
        <v>3.04</v>
      </c>
      <c r="H384" s="55">
        <v>12.18</v>
      </c>
      <c r="I384" s="56">
        <v>105.4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133.0044403</v>
      </c>
      <c r="D385" s="51">
        <v>35.470817570000001</v>
      </c>
      <c r="E385" s="52">
        <v>-3</v>
      </c>
      <c r="F385" s="53">
        <v>8.2099999999999991</v>
      </c>
      <c r="G385" s="54">
        <v>3.04</v>
      </c>
      <c r="H385" s="55">
        <v>12.15</v>
      </c>
      <c r="I385" s="56">
        <v>105.20000000000002</v>
      </c>
      <c r="J385" s="52"/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>
        <v>133.0044403</v>
      </c>
      <c r="D386" s="51">
        <v>35.470817570000001</v>
      </c>
      <c r="E386" s="52">
        <v>-3.4</v>
      </c>
      <c r="F386" s="53">
        <v>8.2199999999999989</v>
      </c>
      <c r="G386" s="54">
        <v>3.05</v>
      </c>
      <c r="H386" s="55">
        <v>12.130000000000003</v>
      </c>
      <c r="I386" s="56">
        <v>105</v>
      </c>
      <c r="J386" s="52" t="s">
        <v>32</v>
      </c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/>
      <c r="D387" s="51"/>
      <c r="E387" s="52"/>
      <c r="F387" s="53"/>
      <c r="G387" s="54"/>
      <c r="H387" s="55"/>
      <c r="I387" s="56"/>
      <c r="J387" s="52"/>
      <c r="K387" s="57"/>
      <c r="L387" s="96">
        <v>12</v>
      </c>
      <c r="M387" s="87"/>
      <c r="N387" s="87"/>
      <c r="O387" s="88"/>
      <c r="P387" s="97"/>
      <c r="Q387" s="98"/>
      <c r="R387" s="99"/>
      <c r="S387" s="100"/>
      <c r="T387" s="88"/>
      <c r="U387" s="101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42">
        <v>13</v>
      </c>
      <c r="M388" s="35">
        <v>133.1828308</v>
      </c>
      <c r="N388" s="35">
        <v>35.460208889999997</v>
      </c>
      <c r="O388" s="36">
        <v>0</v>
      </c>
      <c r="P388" s="37">
        <v>8.19</v>
      </c>
      <c r="Q388" s="38">
        <v>11.24</v>
      </c>
      <c r="R388" s="39">
        <v>11.69</v>
      </c>
      <c r="S388" s="40">
        <v>106.7</v>
      </c>
      <c r="T388" s="36" t="s">
        <v>27</v>
      </c>
      <c r="U388" s="4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47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58">
        <v>13</v>
      </c>
      <c r="M389" s="51">
        <v>133.1828308</v>
      </c>
      <c r="N389" s="51">
        <v>35.460208889999997</v>
      </c>
      <c r="O389" s="52">
        <v>-0.5</v>
      </c>
      <c r="P389" s="59">
        <v>8.19</v>
      </c>
      <c r="Q389" s="60">
        <v>11.22</v>
      </c>
      <c r="R389" s="61">
        <v>11.69</v>
      </c>
      <c r="S389" s="62">
        <v>106.7</v>
      </c>
      <c r="T389" s="52"/>
      <c r="U389" s="57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47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>
        <v>133.1828308</v>
      </c>
      <c r="N390" s="51">
        <v>35.460208889999997</v>
      </c>
      <c r="O390" s="52">
        <v>-1</v>
      </c>
      <c r="P390" s="59">
        <v>8.19</v>
      </c>
      <c r="Q390" s="60">
        <v>11.22</v>
      </c>
      <c r="R390" s="61">
        <v>11.69</v>
      </c>
      <c r="S390" s="62">
        <v>106.7</v>
      </c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47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>
        <v>133.1828308</v>
      </c>
      <c r="N391" s="51">
        <v>35.460208889999997</v>
      </c>
      <c r="O391" s="52">
        <v>-1.5</v>
      </c>
      <c r="P391" s="59">
        <v>8.1883333333333308</v>
      </c>
      <c r="Q391" s="60">
        <v>11.233333333333336</v>
      </c>
      <c r="R391" s="61">
        <v>11.691666666666668</v>
      </c>
      <c r="S391" s="62">
        <v>106.71666666666667</v>
      </c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47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>
        <v>133.1828308</v>
      </c>
      <c r="N392" s="51">
        <v>35.460208889999997</v>
      </c>
      <c r="O392" s="52">
        <v>-2</v>
      </c>
      <c r="P392" s="59">
        <v>8.1799999999999979</v>
      </c>
      <c r="Q392" s="60">
        <v>11.300000000000002</v>
      </c>
      <c r="R392" s="61">
        <v>11.700000000000003</v>
      </c>
      <c r="S392" s="62">
        <v>106.8</v>
      </c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47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>
        <v>133.1828308</v>
      </c>
      <c r="N393" s="51">
        <v>35.460208889999997</v>
      </c>
      <c r="O393" s="52">
        <v>-2.5</v>
      </c>
      <c r="P393" s="59">
        <v>8.18</v>
      </c>
      <c r="Q393" s="60">
        <v>11.350000000000001</v>
      </c>
      <c r="R393" s="61">
        <v>11.680000000000001</v>
      </c>
      <c r="S393" s="62">
        <v>106.70000000000002</v>
      </c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47"/>
      <c r="AF393" s="70"/>
    </row>
    <row r="394" spans="2:32" ht="13.5" x14ac:dyDescent="0.15">
      <c r="B394" s="34">
        <v>27</v>
      </c>
      <c r="C394" s="35">
        <v>133.0092621</v>
      </c>
      <c r="D394" s="35">
        <v>35.457019809999998</v>
      </c>
      <c r="E394" s="36">
        <v>0</v>
      </c>
      <c r="F394" s="37">
        <v>8.19</v>
      </c>
      <c r="G394" s="38">
        <v>3.11</v>
      </c>
      <c r="H394" s="39">
        <v>12.23</v>
      </c>
      <c r="I394" s="40">
        <v>105.9</v>
      </c>
      <c r="J394" s="36" t="s">
        <v>27</v>
      </c>
      <c r="K394" s="41"/>
      <c r="L394" s="58">
        <v>13</v>
      </c>
      <c r="M394" s="51">
        <v>133.1828308</v>
      </c>
      <c r="N394" s="51">
        <v>35.460208889999997</v>
      </c>
      <c r="O394" s="52">
        <v>-3</v>
      </c>
      <c r="P394" s="59">
        <v>8.1966666666666654</v>
      </c>
      <c r="Q394" s="60">
        <v>11.358333333333334</v>
      </c>
      <c r="R394" s="61">
        <v>11.671666666666667</v>
      </c>
      <c r="S394" s="62">
        <v>106.61666666666667</v>
      </c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47"/>
      <c r="AF394" s="70"/>
    </row>
    <row r="395" spans="2:32" ht="13.5" x14ac:dyDescent="0.15">
      <c r="B395" s="50">
        <v>27</v>
      </c>
      <c r="C395" s="51">
        <v>133.0092621</v>
      </c>
      <c r="D395" s="51">
        <v>35.457019809999998</v>
      </c>
      <c r="E395" s="52">
        <v>-0.5</v>
      </c>
      <c r="F395" s="53">
        <v>8.19</v>
      </c>
      <c r="G395" s="54">
        <v>3.11</v>
      </c>
      <c r="H395" s="55">
        <v>12.26</v>
      </c>
      <c r="I395" s="56">
        <v>106.09999999999998</v>
      </c>
      <c r="J395" s="52"/>
      <c r="K395" s="57"/>
      <c r="L395" s="58">
        <v>13</v>
      </c>
      <c r="M395" s="51">
        <v>133.1828308</v>
      </c>
      <c r="N395" s="51">
        <v>35.460208889999997</v>
      </c>
      <c r="O395" s="52">
        <v>-3.5</v>
      </c>
      <c r="P395" s="59">
        <v>10.015999999999998</v>
      </c>
      <c r="Q395" s="60">
        <v>16.996000000000002</v>
      </c>
      <c r="R395" s="61">
        <v>9.2219999999999995</v>
      </c>
      <c r="S395" s="62">
        <v>88.52000000000001</v>
      </c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47"/>
      <c r="AF395" s="70"/>
    </row>
    <row r="396" spans="2:32" ht="13.5" x14ac:dyDescent="0.15">
      <c r="B396" s="50">
        <v>27</v>
      </c>
      <c r="C396" s="51">
        <v>133.0092621</v>
      </c>
      <c r="D396" s="51">
        <v>35.457019809999998</v>
      </c>
      <c r="E396" s="52">
        <v>-1</v>
      </c>
      <c r="F396" s="53">
        <v>8.1883333333333308</v>
      </c>
      <c r="G396" s="54">
        <v>3.11</v>
      </c>
      <c r="H396" s="55">
        <v>12.278333333333332</v>
      </c>
      <c r="I396" s="56">
        <v>106.28333333333332</v>
      </c>
      <c r="J396" s="52"/>
      <c r="K396" s="57"/>
      <c r="L396" s="58">
        <v>13</v>
      </c>
      <c r="M396" s="51">
        <v>133.1828308</v>
      </c>
      <c r="N396" s="51">
        <v>35.460208889999997</v>
      </c>
      <c r="O396" s="52">
        <v>-4</v>
      </c>
      <c r="P396" s="59">
        <v>12.285999999999998</v>
      </c>
      <c r="Q396" s="60">
        <v>24.041</v>
      </c>
      <c r="R396" s="61">
        <v>6.1619999999999999</v>
      </c>
      <c r="S396" s="62">
        <v>65.920000000000016</v>
      </c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47"/>
      <c r="AF396" s="70"/>
    </row>
    <row r="397" spans="2:32" ht="13.5" x14ac:dyDescent="0.15">
      <c r="B397" s="50">
        <v>27</v>
      </c>
      <c r="C397" s="51">
        <v>133.0092621</v>
      </c>
      <c r="D397" s="51">
        <v>35.457019809999998</v>
      </c>
      <c r="E397" s="52">
        <v>-1.5</v>
      </c>
      <c r="F397" s="53">
        <v>8.1799999999999979</v>
      </c>
      <c r="G397" s="54">
        <v>3.11</v>
      </c>
      <c r="H397" s="55">
        <v>12.27</v>
      </c>
      <c r="I397" s="56">
        <v>106.2</v>
      </c>
      <c r="J397" s="52"/>
      <c r="K397" s="57"/>
      <c r="L397" s="58">
        <v>13</v>
      </c>
      <c r="M397" s="51">
        <v>133.1828308</v>
      </c>
      <c r="N397" s="51">
        <v>35.460208889999997</v>
      </c>
      <c r="O397" s="52">
        <v>-4.5</v>
      </c>
      <c r="P397" s="59">
        <v>13.52222222222222</v>
      </c>
      <c r="Q397" s="60">
        <v>27.227777777777778</v>
      </c>
      <c r="R397" s="61">
        <v>4.181111111111111</v>
      </c>
      <c r="S397" s="62">
        <v>47</v>
      </c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47"/>
      <c r="AF397" s="70"/>
    </row>
    <row r="398" spans="2:32" ht="13.5" x14ac:dyDescent="0.15">
      <c r="B398" s="50">
        <v>27</v>
      </c>
      <c r="C398" s="51">
        <v>133.0092621</v>
      </c>
      <c r="D398" s="51">
        <v>35.457019809999998</v>
      </c>
      <c r="E398" s="52">
        <v>-2</v>
      </c>
      <c r="F398" s="53">
        <v>8.18</v>
      </c>
      <c r="G398" s="54">
        <v>3.101666666666667</v>
      </c>
      <c r="H398" s="55">
        <v>12.288333333333332</v>
      </c>
      <c r="I398" s="56">
        <v>106.3</v>
      </c>
      <c r="J398" s="52"/>
      <c r="K398" s="57"/>
      <c r="L398" s="58">
        <v>13</v>
      </c>
      <c r="M398" s="51">
        <v>133.1828308</v>
      </c>
      <c r="N398" s="51">
        <v>35.460208889999997</v>
      </c>
      <c r="O398" s="52">
        <v>-5</v>
      </c>
      <c r="P398" s="59">
        <v>14.5</v>
      </c>
      <c r="Q398" s="60">
        <v>29.45</v>
      </c>
      <c r="R398" s="61">
        <v>2.4699999999999998</v>
      </c>
      <c r="S398" s="62">
        <v>28.999999999999993</v>
      </c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47"/>
      <c r="AF398" s="70"/>
    </row>
    <row r="399" spans="2:32" ht="13.5" x14ac:dyDescent="0.15">
      <c r="B399" s="50">
        <v>27</v>
      </c>
      <c r="C399" s="51">
        <v>133.0092621</v>
      </c>
      <c r="D399" s="51">
        <v>35.457019809999998</v>
      </c>
      <c r="E399" s="52">
        <v>-2.5</v>
      </c>
      <c r="F399" s="53">
        <v>8.18</v>
      </c>
      <c r="G399" s="54">
        <v>3.11</v>
      </c>
      <c r="H399" s="55">
        <v>12.28</v>
      </c>
      <c r="I399" s="56">
        <v>106.3</v>
      </c>
      <c r="J399" s="52"/>
      <c r="K399" s="57"/>
      <c r="L399" s="58">
        <v>13</v>
      </c>
      <c r="M399" s="51">
        <v>133.1828308</v>
      </c>
      <c r="N399" s="51">
        <v>35.460208889999997</v>
      </c>
      <c r="O399" s="52">
        <v>-5.5</v>
      </c>
      <c r="P399" s="59">
        <v>14.744444444444444</v>
      </c>
      <c r="Q399" s="60">
        <v>28.538888888888888</v>
      </c>
      <c r="R399" s="61">
        <v>2.4533333333333331</v>
      </c>
      <c r="S399" s="62">
        <v>28.833333333333329</v>
      </c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47"/>
      <c r="AF399" s="70"/>
    </row>
    <row r="400" spans="2:32" ht="13.5" x14ac:dyDescent="0.15">
      <c r="B400" s="50">
        <v>27</v>
      </c>
      <c r="C400" s="51">
        <v>133.0092621</v>
      </c>
      <c r="D400" s="51">
        <v>35.457019809999998</v>
      </c>
      <c r="E400" s="52">
        <v>-3</v>
      </c>
      <c r="F400" s="53">
        <v>8.18</v>
      </c>
      <c r="G400" s="54">
        <v>3.1016666666666666</v>
      </c>
      <c r="H400" s="55">
        <v>12.263333333333334</v>
      </c>
      <c r="I400" s="56">
        <v>106.13333333333333</v>
      </c>
      <c r="J400" s="52"/>
      <c r="K400" s="57"/>
      <c r="L400" s="58">
        <v>13</v>
      </c>
      <c r="M400" s="51">
        <v>133.1828308</v>
      </c>
      <c r="N400" s="51">
        <v>35.460208889999997</v>
      </c>
      <c r="O400" s="52">
        <v>-5.9</v>
      </c>
      <c r="P400" s="59">
        <v>14.94</v>
      </c>
      <c r="Q400" s="60">
        <v>27.81</v>
      </c>
      <c r="R400" s="61">
        <v>2.44</v>
      </c>
      <c r="S400" s="62">
        <v>28.7</v>
      </c>
      <c r="T400" s="52" t="s">
        <v>32</v>
      </c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47"/>
      <c r="AF400" s="70"/>
    </row>
    <row r="401" spans="2:32" ht="13.5" x14ac:dyDescent="0.15">
      <c r="B401" s="50">
        <v>27</v>
      </c>
      <c r="C401" s="51">
        <v>133.0092621</v>
      </c>
      <c r="D401" s="51">
        <v>35.457019809999998</v>
      </c>
      <c r="E401" s="52">
        <v>-3.5</v>
      </c>
      <c r="F401" s="53">
        <v>8.18</v>
      </c>
      <c r="G401" s="54">
        <v>3.1</v>
      </c>
      <c r="H401" s="55">
        <v>12.251999999999999</v>
      </c>
      <c r="I401" s="56">
        <v>106.02</v>
      </c>
      <c r="J401" s="52"/>
      <c r="K401" s="57"/>
      <c r="L401" s="58">
        <v>13</v>
      </c>
      <c r="M401" s="51"/>
      <c r="N401" s="51"/>
      <c r="O401" s="52"/>
      <c r="P401" s="59"/>
      <c r="Q401" s="60"/>
      <c r="R401" s="61"/>
      <c r="S401" s="62"/>
      <c r="T401" s="52"/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47"/>
      <c r="AF401" s="70"/>
    </row>
    <row r="402" spans="2:32" ht="13.5" x14ac:dyDescent="0.15">
      <c r="B402" s="50">
        <v>27</v>
      </c>
      <c r="C402" s="51">
        <v>133.0092621</v>
      </c>
      <c r="D402" s="51">
        <v>35.457019809999998</v>
      </c>
      <c r="E402" s="52">
        <v>-4</v>
      </c>
      <c r="F402" s="53">
        <v>8.18</v>
      </c>
      <c r="G402" s="54">
        <v>3.1080000000000001</v>
      </c>
      <c r="H402" s="55">
        <v>12.273999999999999</v>
      </c>
      <c r="I402" s="56">
        <v>106.16</v>
      </c>
      <c r="J402" s="52"/>
      <c r="K402" s="57"/>
      <c r="L402" s="58">
        <v>13</v>
      </c>
      <c r="M402" s="51"/>
      <c r="N402" s="51"/>
      <c r="O402" s="52"/>
      <c r="P402" s="59"/>
      <c r="Q402" s="60"/>
      <c r="R402" s="61"/>
      <c r="S402" s="62"/>
      <c r="T402" s="52"/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47"/>
      <c r="AF402" s="70"/>
    </row>
    <row r="403" spans="2:32" ht="13.5" x14ac:dyDescent="0.15">
      <c r="B403" s="50">
        <v>27</v>
      </c>
      <c r="C403" s="51">
        <v>133.0092621</v>
      </c>
      <c r="D403" s="51">
        <v>35.457019809999998</v>
      </c>
      <c r="E403" s="52">
        <v>-4.5</v>
      </c>
      <c r="F403" s="53">
        <v>8.25</v>
      </c>
      <c r="G403" s="54">
        <v>3.29</v>
      </c>
      <c r="H403" s="55">
        <v>10.769999999999998</v>
      </c>
      <c r="I403" s="56">
        <v>93.4</v>
      </c>
      <c r="J403" s="52"/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47"/>
      <c r="AF403" s="70"/>
    </row>
    <row r="404" spans="2:32" ht="13.5" x14ac:dyDescent="0.15">
      <c r="B404" s="50">
        <v>27</v>
      </c>
      <c r="C404" s="51">
        <v>133.0092621</v>
      </c>
      <c r="D404" s="51">
        <v>35.457019809999998</v>
      </c>
      <c r="E404" s="52">
        <v>-4.5999999999999996</v>
      </c>
      <c r="F404" s="53">
        <v>8.58</v>
      </c>
      <c r="G404" s="54">
        <v>5.37</v>
      </c>
      <c r="H404" s="55">
        <v>10.35</v>
      </c>
      <c r="I404" s="56">
        <v>91.8</v>
      </c>
      <c r="J404" s="52" t="s">
        <v>32</v>
      </c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47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47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47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47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47"/>
      <c r="AF408" s="70"/>
    </row>
    <row r="409" spans="2:32" ht="13.5" x14ac:dyDescent="0.15">
      <c r="B409" s="34">
        <v>28</v>
      </c>
      <c r="C409" s="35">
        <v>133.01260379999999</v>
      </c>
      <c r="D409" s="35">
        <v>35.445014950000001</v>
      </c>
      <c r="E409" s="36">
        <v>0</v>
      </c>
      <c r="F409" s="37">
        <v>8.2100000000000009</v>
      </c>
      <c r="G409" s="38">
        <v>3.17</v>
      </c>
      <c r="H409" s="39">
        <v>11.99</v>
      </c>
      <c r="I409" s="40">
        <v>103.9</v>
      </c>
      <c r="J409" s="36" t="s">
        <v>27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47"/>
      <c r="AF409" s="70"/>
    </row>
    <row r="410" spans="2:32" ht="13.5" x14ac:dyDescent="0.15">
      <c r="B410" s="50">
        <v>28</v>
      </c>
      <c r="C410" s="51">
        <v>133.01260379999999</v>
      </c>
      <c r="D410" s="51">
        <v>35.445014950000001</v>
      </c>
      <c r="E410" s="52">
        <v>-0.5</v>
      </c>
      <c r="F410" s="53">
        <v>8.2100000000000009</v>
      </c>
      <c r="G410" s="54">
        <v>3.17</v>
      </c>
      <c r="H410" s="55">
        <v>12.095000000000001</v>
      </c>
      <c r="I410" s="56">
        <v>104.8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47"/>
      <c r="AF410" s="70"/>
    </row>
    <row r="411" spans="2:32" ht="13.5" x14ac:dyDescent="0.15">
      <c r="B411" s="50">
        <v>28</v>
      </c>
      <c r="C411" s="51">
        <v>133.01260379999999</v>
      </c>
      <c r="D411" s="51">
        <v>35.445014950000001</v>
      </c>
      <c r="E411" s="52">
        <v>-1</v>
      </c>
      <c r="F411" s="53">
        <v>8.2114285714285717</v>
      </c>
      <c r="G411" s="54">
        <v>3.17</v>
      </c>
      <c r="H411" s="55">
        <v>12.171428571428573</v>
      </c>
      <c r="I411" s="56">
        <v>105.5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47"/>
      <c r="AF411" s="70"/>
    </row>
    <row r="412" spans="2:32" ht="13.5" x14ac:dyDescent="0.15">
      <c r="B412" s="50">
        <v>28</v>
      </c>
      <c r="C412" s="51">
        <v>133.01260379999999</v>
      </c>
      <c r="D412" s="51">
        <v>35.445014950000001</v>
      </c>
      <c r="E412" s="52">
        <v>-1.5</v>
      </c>
      <c r="F412" s="53">
        <v>8.218571428571428</v>
      </c>
      <c r="G412" s="54">
        <v>3.17</v>
      </c>
      <c r="H412" s="55">
        <v>12.178571428571429</v>
      </c>
      <c r="I412" s="56">
        <v>105.5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47"/>
      <c r="AF412" s="70"/>
    </row>
    <row r="413" spans="2:32" ht="13.5" x14ac:dyDescent="0.15">
      <c r="B413" s="50">
        <v>28</v>
      </c>
      <c r="C413" s="51">
        <v>133.01260379999999</v>
      </c>
      <c r="D413" s="51">
        <v>35.445014950000001</v>
      </c>
      <c r="E413" s="52">
        <v>-2</v>
      </c>
      <c r="F413" s="53">
        <v>8.2119999999999997</v>
      </c>
      <c r="G413" s="54">
        <v>3.17</v>
      </c>
      <c r="H413" s="55">
        <v>12.187999999999999</v>
      </c>
      <c r="I413" s="56">
        <v>105.66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47"/>
      <c r="AF413" s="70"/>
    </row>
    <row r="414" spans="2:32" ht="13.5" x14ac:dyDescent="0.15">
      <c r="B414" s="50">
        <v>28</v>
      </c>
      <c r="C414" s="51">
        <v>133.01260379999999</v>
      </c>
      <c r="D414" s="51">
        <v>35.445014950000001</v>
      </c>
      <c r="E414" s="52">
        <v>-2.5</v>
      </c>
      <c r="F414" s="53">
        <v>8.2100000000000009</v>
      </c>
      <c r="G414" s="54">
        <v>3.17</v>
      </c>
      <c r="H414" s="55">
        <v>12.21</v>
      </c>
      <c r="I414" s="56">
        <v>105.79999999999998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47"/>
      <c r="AF414" s="70"/>
    </row>
    <row r="415" spans="2:32" ht="13.5" x14ac:dyDescent="0.15">
      <c r="B415" s="50">
        <v>28</v>
      </c>
      <c r="C415" s="51">
        <v>133.01260379999999</v>
      </c>
      <c r="D415" s="51">
        <v>35.445014950000001</v>
      </c>
      <c r="E415" s="52">
        <v>-3</v>
      </c>
      <c r="F415" s="53">
        <v>8.2266666666666666</v>
      </c>
      <c r="G415" s="54">
        <v>3.17</v>
      </c>
      <c r="H415" s="55">
        <v>12.243333333333334</v>
      </c>
      <c r="I415" s="56">
        <v>106.04999999999998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47"/>
      <c r="AF415" s="70"/>
    </row>
    <row r="416" spans="2:32" ht="13.5" x14ac:dyDescent="0.15">
      <c r="B416" s="50">
        <v>28</v>
      </c>
      <c r="C416" s="51">
        <v>133.01260379999999</v>
      </c>
      <c r="D416" s="51">
        <v>35.445014950000001</v>
      </c>
      <c r="E416" s="52">
        <v>-3.5</v>
      </c>
      <c r="F416" s="53">
        <v>8.2200000000000042</v>
      </c>
      <c r="G416" s="54">
        <v>3.17</v>
      </c>
      <c r="H416" s="55">
        <v>12.25</v>
      </c>
      <c r="I416" s="56">
        <v>106.1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47"/>
      <c r="AF416" s="70"/>
    </row>
    <row r="417" spans="2:32" ht="13.5" x14ac:dyDescent="0.15">
      <c r="B417" s="50">
        <v>28</v>
      </c>
      <c r="C417" s="51">
        <v>133.01260379999999</v>
      </c>
      <c r="D417" s="51">
        <v>35.445014950000001</v>
      </c>
      <c r="E417" s="52">
        <v>-4</v>
      </c>
      <c r="F417" s="53">
        <v>8.2200000000000024</v>
      </c>
      <c r="G417" s="54">
        <v>3.17</v>
      </c>
      <c r="H417" s="55">
        <v>12.241666666666667</v>
      </c>
      <c r="I417" s="56">
        <v>106.01666666666667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47"/>
      <c r="AF417" s="70"/>
    </row>
    <row r="418" spans="2:32" ht="13.5" x14ac:dyDescent="0.15">
      <c r="B418" s="50">
        <v>28</v>
      </c>
      <c r="C418" s="51">
        <v>133.01260379999999</v>
      </c>
      <c r="D418" s="51">
        <v>35.445014950000001</v>
      </c>
      <c r="E418" s="52">
        <v>-4.5</v>
      </c>
      <c r="F418" s="53">
        <v>8.2100000000000009</v>
      </c>
      <c r="G418" s="54">
        <v>3.17</v>
      </c>
      <c r="H418" s="55">
        <v>12.239999999999998</v>
      </c>
      <c r="I418" s="56">
        <v>106</v>
      </c>
      <c r="J418" s="52"/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47"/>
      <c r="AF418" s="70"/>
    </row>
    <row r="419" spans="2:32" ht="13.5" x14ac:dyDescent="0.15">
      <c r="B419" s="50">
        <v>28</v>
      </c>
      <c r="C419" s="51">
        <v>133.01260379999999</v>
      </c>
      <c r="D419" s="51">
        <v>35.445014950000001</v>
      </c>
      <c r="E419" s="52">
        <v>-4.8</v>
      </c>
      <c r="F419" s="53">
        <v>8.2200000000000006</v>
      </c>
      <c r="G419" s="54">
        <v>3.17</v>
      </c>
      <c r="H419" s="55">
        <v>12.229999999999999</v>
      </c>
      <c r="I419" s="56">
        <v>106</v>
      </c>
      <c r="J419" s="52" t="s">
        <v>32</v>
      </c>
      <c r="K419" s="57"/>
      <c r="L419" s="96">
        <v>13</v>
      </c>
      <c r="M419" s="87"/>
      <c r="N419" s="87"/>
      <c r="O419" s="88"/>
      <c r="P419" s="97"/>
      <c r="Q419" s="98"/>
      <c r="R419" s="99"/>
      <c r="S419" s="100"/>
      <c r="T419" s="88"/>
      <c r="U419" s="101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47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42">
        <v>14</v>
      </c>
      <c r="M420" s="35">
        <v>133.18240359999999</v>
      </c>
      <c r="N420" s="35">
        <v>35.444801329999997</v>
      </c>
      <c r="O420" s="36">
        <v>0</v>
      </c>
      <c r="P420" s="37">
        <v>8.15</v>
      </c>
      <c r="Q420" s="38">
        <v>10.37</v>
      </c>
      <c r="R420" s="39">
        <v>11.55</v>
      </c>
      <c r="S420" s="40">
        <v>104.7</v>
      </c>
      <c r="T420" s="36" t="s">
        <v>27</v>
      </c>
      <c r="U420" s="4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47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58">
        <v>14</v>
      </c>
      <c r="M421" s="51">
        <v>133.18240359999999</v>
      </c>
      <c r="N421" s="51">
        <v>35.444801329999997</v>
      </c>
      <c r="O421" s="52">
        <v>-0.5</v>
      </c>
      <c r="P421" s="59">
        <v>8.15</v>
      </c>
      <c r="Q421" s="60">
        <v>10.37</v>
      </c>
      <c r="R421" s="61">
        <v>11.572500000000002</v>
      </c>
      <c r="S421" s="62">
        <v>104.85000000000001</v>
      </c>
      <c r="T421" s="52"/>
      <c r="U421" s="57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47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>
        <v>133.18240359999999</v>
      </c>
      <c r="N422" s="51">
        <v>35.444801329999997</v>
      </c>
      <c r="O422" s="52">
        <v>-1</v>
      </c>
      <c r="P422" s="59">
        <v>8.1580000000000013</v>
      </c>
      <c r="Q422" s="60">
        <v>10.361999999999998</v>
      </c>
      <c r="R422" s="61">
        <v>11.596</v>
      </c>
      <c r="S422" s="62">
        <v>105.14000000000001</v>
      </c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47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>
        <v>133.18240359999999</v>
      </c>
      <c r="N423" s="51">
        <v>35.444801329999997</v>
      </c>
      <c r="O423" s="52">
        <v>-1.5</v>
      </c>
      <c r="P423" s="59">
        <v>8.1000000000000014</v>
      </c>
      <c r="Q423" s="60">
        <v>10.63</v>
      </c>
      <c r="R423" s="61">
        <v>11.61</v>
      </c>
      <c r="S423" s="62">
        <v>105.29999999999997</v>
      </c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47"/>
      <c r="AF423" s="70"/>
    </row>
    <row r="424" spans="2:32" ht="13.5" x14ac:dyDescent="0.15">
      <c r="B424" s="34">
        <v>29</v>
      </c>
      <c r="C424" s="35">
        <v>133.01559449999999</v>
      </c>
      <c r="D424" s="35">
        <v>35.439456939999999</v>
      </c>
      <c r="E424" s="36">
        <v>0</v>
      </c>
      <c r="F424" s="37">
        <v>8.2200000000000006</v>
      </c>
      <c r="G424" s="38">
        <v>3.14</v>
      </c>
      <c r="H424" s="39">
        <v>11.9</v>
      </c>
      <c r="I424" s="40">
        <v>103.1</v>
      </c>
      <c r="J424" s="36" t="s">
        <v>27</v>
      </c>
      <c r="K424" s="41"/>
      <c r="L424" s="58">
        <v>14</v>
      </c>
      <c r="M424" s="51">
        <v>133.18240359999999</v>
      </c>
      <c r="N424" s="51">
        <v>35.444801329999997</v>
      </c>
      <c r="O424" s="52">
        <v>-2</v>
      </c>
      <c r="P424" s="59">
        <v>8.0750000000000011</v>
      </c>
      <c r="Q424" s="60">
        <v>10.705</v>
      </c>
      <c r="R424" s="61">
        <v>11.61</v>
      </c>
      <c r="S424" s="62">
        <v>105.29999999999998</v>
      </c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47"/>
      <c r="AF424" s="70"/>
    </row>
    <row r="425" spans="2:32" ht="13.5" x14ac:dyDescent="0.15">
      <c r="B425" s="50">
        <v>29</v>
      </c>
      <c r="C425" s="51">
        <v>133.01559449999999</v>
      </c>
      <c r="D425" s="51">
        <v>35.439456939999999</v>
      </c>
      <c r="E425" s="52">
        <v>-0.5</v>
      </c>
      <c r="F425" s="53">
        <v>8.2200000000000006</v>
      </c>
      <c r="G425" s="54">
        <v>3.14</v>
      </c>
      <c r="H425" s="55">
        <v>11.922499999999999</v>
      </c>
      <c r="I425" s="56">
        <v>103.325</v>
      </c>
      <c r="J425" s="52"/>
      <c r="K425" s="57"/>
      <c r="L425" s="58">
        <v>14</v>
      </c>
      <c r="M425" s="51">
        <v>133.18240359999999</v>
      </c>
      <c r="N425" s="51">
        <v>35.444801329999997</v>
      </c>
      <c r="O425" s="52">
        <v>-2.5</v>
      </c>
      <c r="P425" s="59">
        <v>8.0500000000000007</v>
      </c>
      <c r="Q425" s="60">
        <v>10.740000000000002</v>
      </c>
      <c r="R425" s="61">
        <v>11.579999999999998</v>
      </c>
      <c r="S425" s="62">
        <v>105</v>
      </c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47"/>
      <c r="AF425" s="70"/>
    </row>
    <row r="426" spans="2:32" ht="13.5" x14ac:dyDescent="0.15">
      <c r="B426" s="50">
        <v>29</v>
      </c>
      <c r="C426" s="51">
        <v>133.01559449999999</v>
      </c>
      <c r="D426" s="51">
        <v>35.439456939999999</v>
      </c>
      <c r="E426" s="52">
        <v>-1</v>
      </c>
      <c r="F426" s="53">
        <v>8.2200000000000006</v>
      </c>
      <c r="G426" s="54">
        <v>3.14</v>
      </c>
      <c r="H426" s="55">
        <v>11.939999999999996</v>
      </c>
      <c r="I426" s="56">
        <v>103.5</v>
      </c>
      <c r="J426" s="52"/>
      <c r="K426" s="57"/>
      <c r="L426" s="58">
        <v>14</v>
      </c>
      <c r="M426" s="51">
        <v>133.18240359999999</v>
      </c>
      <c r="N426" s="51">
        <v>35.444801329999997</v>
      </c>
      <c r="O426" s="52">
        <v>-3</v>
      </c>
      <c r="P426" s="59">
        <v>9.5999999999999961</v>
      </c>
      <c r="Q426" s="60">
        <v>19.39</v>
      </c>
      <c r="R426" s="61">
        <v>10.180000000000001</v>
      </c>
      <c r="S426" s="62">
        <v>101.1</v>
      </c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47"/>
      <c r="AF426" s="70"/>
    </row>
    <row r="427" spans="2:32" ht="13.5" x14ac:dyDescent="0.15">
      <c r="B427" s="50">
        <v>29</v>
      </c>
      <c r="C427" s="51">
        <v>133.01559449999999</v>
      </c>
      <c r="D427" s="51">
        <v>35.439456939999999</v>
      </c>
      <c r="E427" s="52">
        <v>-1.5</v>
      </c>
      <c r="F427" s="53">
        <v>8.2200000000000006</v>
      </c>
      <c r="G427" s="54">
        <v>3.14</v>
      </c>
      <c r="H427" s="55">
        <v>11.969999999999999</v>
      </c>
      <c r="I427" s="56">
        <v>103.70000000000002</v>
      </c>
      <c r="J427" s="52"/>
      <c r="K427" s="57"/>
      <c r="L427" s="58">
        <v>14</v>
      </c>
      <c r="M427" s="51">
        <v>133.18240359999999</v>
      </c>
      <c r="N427" s="51">
        <v>35.444801329999997</v>
      </c>
      <c r="O427" s="52">
        <v>-3.5</v>
      </c>
      <c r="P427" s="59">
        <v>10.83181818181818</v>
      </c>
      <c r="Q427" s="60">
        <v>20.926363636363636</v>
      </c>
      <c r="R427" s="61">
        <v>7.8890909090909105</v>
      </c>
      <c r="S427" s="62">
        <v>80.327272727272728</v>
      </c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47"/>
      <c r="AF427" s="70"/>
    </row>
    <row r="428" spans="2:32" ht="13.5" x14ac:dyDescent="0.15">
      <c r="B428" s="50">
        <v>29</v>
      </c>
      <c r="C428" s="51">
        <v>133.01559449999999</v>
      </c>
      <c r="D428" s="51">
        <v>35.439456939999999</v>
      </c>
      <c r="E428" s="52">
        <v>-2</v>
      </c>
      <c r="F428" s="53">
        <v>8.2200000000000006</v>
      </c>
      <c r="G428" s="54">
        <v>3.14</v>
      </c>
      <c r="H428" s="55">
        <v>11.96</v>
      </c>
      <c r="I428" s="56">
        <v>103.60000000000001</v>
      </c>
      <c r="J428" s="52"/>
      <c r="K428" s="57"/>
      <c r="L428" s="58">
        <v>14</v>
      </c>
      <c r="M428" s="51">
        <v>133.18240359999999</v>
      </c>
      <c r="N428" s="51">
        <v>35.444801329999997</v>
      </c>
      <c r="O428" s="52">
        <v>-4</v>
      </c>
      <c r="P428" s="59">
        <v>12.063636363636363</v>
      </c>
      <c r="Q428" s="60">
        <v>22.462727272727271</v>
      </c>
      <c r="R428" s="61">
        <v>5.5981818181818186</v>
      </c>
      <c r="S428" s="62">
        <v>59.554545454545455</v>
      </c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47"/>
      <c r="AF428" s="70"/>
    </row>
    <row r="429" spans="2:32" ht="13.5" x14ac:dyDescent="0.15">
      <c r="B429" s="50">
        <v>29</v>
      </c>
      <c r="C429" s="51">
        <v>133.01559449999999</v>
      </c>
      <c r="D429" s="51">
        <v>35.439456939999999</v>
      </c>
      <c r="E429" s="52">
        <v>-2.5</v>
      </c>
      <c r="F429" s="53">
        <v>8.2200000000000006</v>
      </c>
      <c r="G429" s="54">
        <v>3.14</v>
      </c>
      <c r="H429" s="55">
        <v>11.96</v>
      </c>
      <c r="I429" s="56">
        <v>103.6</v>
      </c>
      <c r="J429" s="52"/>
      <c r="K429" s="57"/>
      <c r="L429" s="58">
        <v>14</v>
      </c>
      <c r="M429" s="51">
        <v>133.18240359999999</v>
      </c>
      <c r="N429" s="51">
        <v>35.444801329999997</v>
      </c>
      <c r="O429" s="52">
        <v>-4.5</v>
      </c>
      <c r="P429" s="59">
        <v>13.61</v>
      </c>
      <c r="Q429" s="60">
        <v>26.46</v>
      </c>
      <c r="R429" s="61">
        <v>3.2950000000000008</v>
      </c>
      <c r="S429" s="62">
        <v>36.299999999999997</v>
      </c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47"/>
      <c r="AF429" s="70"/>
    </row>
    <row r="430" spans="2:32" ht="13.5" x14ac:dyDescent="0.15">
      <c r="B430" s="50">
        <v>29</v>
      </c>
      <c r="C430" s="51">
        <v>133.01559449999999</v>
      </c>
      <c r="D430" s="51">
        <v>35.439456939999999</v>
      </c>
      <c r="E430" s="52">
        <v>-2.8</v>
      </c>
      <c r="F430" s="53">
        <v>8.2200000000000006</v>
      </c>
      <c r="G430" s="54">
        <v>3.14</v>
      </c>
      <c r="H430" s="55">
        <v>11.98</v>
      </c>
      <c r="I430" s="56">
        <v>103.8</v>
      </c>
      <c r="J430" s="52" t="s">
        <v>32</v>
      </c>
      <c r="K430" s="57"/>
      <c r="L430" s="58">
        <v>14</v>
      </c>
      <c r="M430" s="51">
        <v>133.18240359999999</v>
      </c>
      <c r="N430" s="51">
        <v>35.444801329999997</v>
      </c>
      <c r="O430" s="52">
        <v>-4.9000000000000004</v>
      </c>
      <c r="P430" s="59">
        <v>14.91</v>
      </c>
      <c r="Q430" s="60">
        <v>30.150000000000002</v>
      </c>
      <c r="R430" s="61">
        <v>1.4499999999999993</v>
      </c>
      <c r="S430" s="62">
        <v>17.200000000000003</v>
      </c>
      <c r="T430" s="52" t="s">
        <v>32</v>
      </c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47"/>
      <c r="AF430" s="70"/>
    </row>
    <row r="431" spans="2:32" ht="13.5" x14ac:dyDescent="0.15">
      <c r="B431" s="50">
        <v>29</v>
      </c>
      <c r="C431" s="51"/>
      <c r="D431" s="51"/>
      <c r="E431" s="52"/>
      <c r="F431" s="53"/>
      <c r="G431" s="54"/>
      <c r="H431" s="55"/>
      <c r="I431" s="56"/>
      <c r="J431" s="52"/>
      <c r="K431" s="57"/>
      <c r="L431" s="58">
        <v>14</v>
      </c>
      <c r="M431" s="51"/>
      <c r="N431" s="51"/>
      <c r="O431" s="52"/>
      <c r="P431" s="59"/>
      <c r="Q431" s="60"/>
      <c r="R431" s="61"/>
      <c r="S431" s="62"/>
      <c r="T431" s="52"/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47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/>
      <c r="N432" s="51"/>
      <c r="O432" s="52"/>
      <c r="P432" s="59"/>
      <c r="Q432" s="60"/>
      <c r="R432" s="61"/>
      <c r="S432" s="62"/>
      <c r="T432" s="52"/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47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/>
      <c r="N433" s="51"/>
      <c r="O433" s="52"/>
      <c r="P433" s="59"/>
      <c r="Q433" s="60"/>
      <c r="R433" s="61"/>
      <c r="S433" s="62"/>
      <c r="T433" s="52"/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47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47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47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47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47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47"/>
      <c r="AF438" s="70"/>
    </row>
    <row r="439" spans="2:32" ht="13.5" x14ac:dyDescent="0.15">
      <c r="B439" s="34">
        <v>30</v>
      </c>
      <c r="C439" s="35">
        <v>133.03059390000001</v>
      </c>
      <c r="D439" s="35">
        <v>35.46414566</v>
      </c>
      <c r="E439" s="36">
        <v>0</v>
      </c>
      <c r="F439" s="37">
        <v>8.24</v>
      </c>
      <c r="G439" s="38">
        <v>3.04</v>
      </c>
      <c r="H439" s="39">
        <v>12.25</v>
      </c>
      <c r="I439" s="40">
        <v>106.1</v>
      </c>
      <c r="J439" s="36" t="s">
        <v>27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47"/>
      <c r="AF439" s="70"/>
    </row>
    <row r="440" spans="2:32" ht="13.5" x14ac:dyDescent="0.15">
      <c r="B440" s="50">
        <v>30</v>
      </c>
      <c r="C440" s="51">
        <v>133.03059390000001</v>
      </c>
      <c r="D440" s="51">
        <v>35.46414566</v>
      </c>
      <c r="E440" s="52">
        <v>-0.5</v>
      </c>
      <c r="F440" s="53">
        <v>8.24</v>
      </c>
      <c r="G440" s="54">
        <v>3.04</v>
      </c>
      <c r="H440" s="55">
        <v>12.238333333333335</v>
      </c>
      <c r="I440" s="56">
        <v>105.98333333333333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47"/>
      <c r="AF440" s="70"/>
    </row>
    <row r="441" spans="2:32" ht="13.5" x14ac:dyDescent="0.15">
      <c r="B441" s="50">
        <v>30</v>
      </c>
      <c r="C441" s="51">
        <v>133.03059390000001</v>
      </c>
      <c r="D441" s="51">
        <v>35.46414566</v>
      </c>
      <c r="E441" s="52">
        <v>-1</v>
      </c>
      <c r="F441" s="53">
        <v>8.2399999999999984</v>
      </c>
      <c r="G441" s="54">
        <v>3.04</v>
      </c>
      <c r="H441" s="55">
        <v>12.23</v>
      </c>
      <c r="I441" s="56">
        <v>105.9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47"/>
      <c r="AF441" s="70"/>
    </row>
    <row r="442" spans="2:32" ht="13.5" x14ac:dyDescent="0.15">
      <c r="B442" s="50">
        <v>30</v>
      </c>
      <c r="C442" s="51">
        <v>133.03059390000001</v>
      </c>
      <c r="D442" s="51">
        <v>35.46414566</v>
      </c>
      <c r="E442" s="52">
        <v>-1.5</v>
      </c>
      <c r="F442" s="53">
        <v>8.2316666666666656</v>
      </c>
      <c r="G442" s="54">
        <v>3.04</v>
      </c>
      <c r="H442" s="55">
        <v>12.246666666666666</v>
      </c>
      <c r="I442" s="56">
        <v>106.06666666666666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47"/>
      <c r="AF442" s="70"/>
    </row>
    <row r="443" spans="2:32" ht="13.5" x14ac:dyDescent="0.15">
      <c r="B443" s="50">
        <v>30</v>
      </c>
      <c r="C443" s="51">
        <v>133.03059390000001</v>
      </c>
      <c r="D443" s="51">
        <v>35.46414566</v>
      </c>
      <c r="E443" s="52">
        <v>-2</v>
      </c>
      <c r="F443" s="53">
        <v>8.23</v>
      </c>
      <c r="G443" s="54">
        <v>3.04</v>
      </c>
      <c r="H443" s="55">
        <v>12.25</v>
      </c>
      <c r="I443" s="56">
        <v>106.1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47"/>
      <c r="AF443" s="70"/>
    </row>
    <row r="444" spans="2:32" ht="13.5" x14ac:dyDescent="0.15">
      <c r="B444" s="50">
        <v>30</v>
      </c>
      <c r="C444" s="51">
        <v>133.03059390000001</v>
      </c>
      <c r="D444" s="51">
        <v>35.46414566</v>
      </c>
      <c r="E444" s="52">
        <v>-2.5</v>
      </c>
      <c r="F444" s="53">
        <v>8.23</v>
      </c>
      <c r="G444" s="54">
        <v>3.04</v>
      </c>
      <c r="H444" s="55">
        <v>12.270000000000001</v>
      </c>
      <c r="I444" s="56">
        <v>106.20000000000002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47"/>
      <c r="AF444" s="70"/>
    </row>
    <row r="445" spans="2:32" ht="13.5" x14ac:dyDescent="0.15">
      <c r="B445" s="50">
        <v>30</v>
      </c>
      <c r="C445" s="51">
        <v>133.03059390000001</v>
      </c>
      <c r="D445" s="51">
        <v>35.46414566</v>
      </c>
      <c r="E445" s="52">
        <v>-3</v>
      </c>
      <c r="F445" s="53">
        <v>8.4216666666666669</v>
      </c>
      <c r="G445" s="54">
        <v>3.3983333333333334</v>
      </c>
      <c r="H445" s="55">
        <v>11.995000000000001</v>
      </c>
      <c r="I445" s="56">
        <v>104.45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47"/>
      <c r="AF445" s="70"/>
    </row>
    <row r="446" spans="2:32" ht="13.5" x14ac:dyDescent="0.15">
      <c r="B446" s="50">
        <v>30</v>
      </c>
      <c r="C446" s="51">
        <v>133.03059390000001</v>
      </c>
      <c r="D446" s="51">
        <v>35.46414566</v>
      </c>
      <c r="E446" s="52">
        <v>-3.5</v>
      </c>
      <c r="F446" s="53">
        <v>8.4550000000000001</v>
      </c>
      <c r="G446" s="54">
        <v>3.55</v>
      </c>
      <c r="H446" s="55">
        <v>11.8</v>
      </c>
      <c r="I446" s="56">
        <v>103.05</v>
      </c>
      <c r="J446" s="52"/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47"/>
      <c r="AF446" s="70"/>
    </row>
    <row r="447" spans="2:32" ht="13.5" x14ac:dyDescent="0.15">
      <c r="B447" s="50">
        <v>30</v>
      </c>
      <c r="C447" s="51">
        <v>133.03059390000001</v>
      </c>
      <c r="D447" s="51">
        <v>35.46414566</v>
      </c>
      <c r="E447" s="52">
        <v>-3.8</v>
      </c>
      <c r="F447" s="53">
        <v>8.7200000000000006</v>
      </c>
      <c r="G447" s="54">
        <v>3.82</v>
      </c>
      <c r="H447" s="55">
        <v>9.86</v>
      </c>
      <c r="I447" s="56">
        <v>86.8</v>
      </c>
      <c r="J447" s="52" t="s">
        <v>32</v>
      </c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47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47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47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47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96">
        <v>14</v>
      </c>
      <c r="M451" s="87"/>
      <c r="N451" s="87"/>
      <c r="O451" s="88"/>
      <c r="P451" s="97"/>
      <c r="Q451" s="98"/>
      <c r="R451" s="99"/>
      <c r="S451" s="100"/>
      <c r="T451" s="88"/>
      <c r="U451" s="101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47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42">
        <v>15</v>
      </c>
      <c r="M452" s="35">
        <v>133.18273930000001</v>
      </c>
      <c r="N452" s="35">
        <v>35.436389920000003</v>
      </c>
      <c r="O452" s="36">
        <v>0</v>
      </c>
      <c r="P452" s="37">
        <v>8.11</v>
      </c>
      <c r="Q452" s="38">
        <v>10.48904761904762</v>
      </c>
      <c r="R452" s="39">
        <v>11.499047619047618</v>
      </c>
      <c r="S452" s="40">
        <v>104.19047619047619</v>
      </c>
      <c r="T452" s="36" t="s">
        <v>27</v>
      </c>
      <c r="U452" s="41">
        <v>2.1</v>
      </c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47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58">
        <v>15</v>
      </c>
      <c r="M453" s="51">
        <v>133.18273930000001</v>
      </c>
      <c r="N453" s="51">
        <v>35.436389920000003</v>
      </c>
      <c r="O453" s="52">
        <v>-0.5</v>
      </c>
      <c r="P453" s="59">
        <v>8.1100000000000012</v>
      </c>
      <c r="Q453" s="60">
        <v>10.499761904761906</v>
      </c>
      <c r="R453" s="61">
        <v>11.509761904761904</v>
      </c>
      <c r="S453" s="62">
        <v>104.29761904761904</v>
      </c>
      <c r="T453" s="52"/>
      <c r="U453" s="57"/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47"/>
      <c r="AF453" s="70"/>
    </row>
    <row r="454" spans="2:32" ht="13.5" x14ac:dyDescent="0.15">
      <c r="B454" s="34">
        <v>31</v>
      </c>
      <c r="C454" s="35">
        <v>133.03878779999999</v>
      </c>
      <c r="D454" s="35">
        <v>35.454383849999999</v>
      </c>
      <c r="E454" s="36">
        <v>0</v>
      </c>
      <c r="F454" s="37">
        <v>8.26</v>
      </c>
      <c r="G454" s="38">
        <v>3.13</v>
      </c>
      <c r="H454" s="39">
        <v>12.09</v>
      </c>
      <c r="I454" s="40">
        <v>104.8</v>
      </c>
      <c r="J454" s="36" t="s">
        <v>27</v>
      </c>
      <c r="K454" s="41">
        <v>1</v>
      </c>
      <c r="L454" s="58">
        <v>15</v>
      </c>
      <c r="M454" s="51">
        <v>133.18273930000001</v>
      </c>
      <c r="N454" s="51">
        <v>35.436389920000003</v>
      </c>
      <c r="O454" s="52">
        <v>-1</v>
      </c>
      <c r="P454" s="59">
        <v>8.1000000000000032</v>
      </c>
      <c r="Q454" s="60">
        <v>10.517142857142858</v>
      </c>
      <c r="R454" s="61">
        <v>11.511428571428572</v>
      </c>
      <c r="S454" s="62">
        <v>104.4</v>
      </c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47"/>
      <c r="AF454" s="70"/>
    </row>
    <row r="455" spans="2:32" ht="13.5" x14ac:dyDescent="0.15">
      <c r="B455" s="50">
        <v>31</v>
      </c>
      <c r="C455" s="51">
        <v>133.03878779999999</v>
      </c>
      <c r="D455" s="51">
        <v>35.454383849999999</v>
      </c>
      <c r="E455" s="52">
        <v>-0.5</v>
      </c>
      <c r="F455" s="53">
        <v>8.26</v>
      </c>
      <c r="G455" s="54">
        <v>3.13</v>
      </c>
      <c r="H455" s="55">
        <v>12.091666666666667</v>
      </c>
      <c r="I455" s="56">
        <v>104.9</v>
      </c>
      <c r="J455" s="52"/>
      <c r="K455" s="57"/>
      <c r="L455" s="58">
        <v>15</v>
      </c>
      <c r="M455" s="51">
        <v>133.18273930000001</v>
      </c>
      <c r="N455" s="51">
        <v>35.436389920000003</v>
      </c>
      <c r="O455" s="52">
        <v>-1.5</v>
      </c>
      <c r="P455" s="59">
        <v>8.1000000000000014</v>
      </c>
      <c r="Q455" s="60">
        <v>10.502857142857144</v>
      </c>
      <c r="R455" s="61">
        <v>11.518571428571429</v>
      </c>
      <c r="S455" s="62">
        <v>104.4</v>
      </c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47"/>
      <c r="AF455" s="70"/>
    </row>
    <row r="456" spans="2:32" ht="13.5" x14ac:dyDescent="0.15">
      <c r="B456" s="50">
        <v>31</v>
      </c>
      <c r="C456" s="51">
        <v>133.03878779999999</v>
      </c>
      <c r="D456" s="51">
        <v>35.454383849999999</v>
      </c>
      <c r="E456" s="52">
        <v>-1</v>
      </c>
      <c r="F456" s="53">
        <v>8.26</v>
      </c>
      <c r="G456" s="54">
        <v>3.13</v>
      </c>
      <c r="H456" s="55">
        <v>12.1</v>
      </c>
      <c r="I456" s="56">
        <v>104.9</v>
      </c>
      <c r="J456" s="52"/>
      <c r="K456" s="57"/>
      <c r="L456" s="58">
        <v>15</v>
      </c>
      <c r="M456" s="51">
        <v>133.18273930000001</v>
      </c>
      <c r="N456" s="51">
        <v>35.436389920000003</v>
      </c>
      <c r="O456" s="52">
        <v>-2</v>
      </c>
      <c r="P456" s="59">
        <v>8.1000000000000032</v>
      </c>
      <c r="Q456" s="60">
        <v>10.509999999999996</v>
      </c>
      <c r="R456" s="61">
        <v>11.529999999999998</v>
      </c>
      <c r="S456" s="62">
        <v>104.5</v>
      </c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47"/>
      <c r="AF456" s="70"/>
    </row>
    <row r="457" spans="2:32" ht="13.5" x14ac:dyDescent="0.15">
      <c r="B457" s="50">
        <v>31</v>
      </c>
      <c r="C457" s="51">
        <v>133.03878779999999</v>
      </c>
      <c r="D457" s="51">
        <v>35.454383849999999</v>
      </c>
      <c r="E457" s="52">
        <v>-1.5</v>
      </c>
      <c r="F457" s="53">
        <v>8.26</v>
      </c>
      <c r="G457" s="54">
        <v>3.13</v>
      </c>
      <c r="H457" s="55">
        <v>12.1</v>
      </c>
      <c r="I457" s="56">
        <v>105</v>
      </c>
      <c r="J457" s="52"/>
      <c r="K457" s="57"/>
      <c r="L457" s="58">
        <v>15</v>
      </c>
      <c r="M457" s="51">
        <v>133.18273930000001</v>
      </c>
      <c r="N457" s="51">
        <v>35.436389920000003</v>
      </c>
      <c r="O457" s="52">
        <v>-2.5</v>
      </c>
      <c r="P457" s="59">
        <v>8.5316666666666663</v>
      </c>
      <c r="Q457" s="60">
        <v>11.431666666666665</v>
      </c>
      <c r="R457" s="61">
        <v>11.046666666666665</v>
      </c>
      <c r="S457" s="62">
        <v>101.41666666666667</v>
      </c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47"/>
      <c r="AF457" s="70"/>
    </row>
    <row r="458" spans="2:32" ht="13.5" x14ac:dyDescent="0.15">
      <c r="B458" s="50">
        <v>31</v>
      </c>
      <c r="C458" s="51">
        <v>133.03878779999999</v>
      </c>
      <c r="D458" s="51">
        <v>35.454383849999999</v>
      </c>
      <c r="E458" s="52">
        <v>-2</v>
      </c>
      <c r="F458" s="53">
        <v>8.26</v>
      </c>
      <c r="G458" s="54">
        <v>3.13</v>
      </c>
      <c r="H458" s="55">
        <v>12.1</v>
      </c>
      <c r="I458" s="56">
        <v>104.9</v>
      </c>
      <c r="J458" s="52"/>
      <c r="K458" s="57"/>
      <c r="L458" s="58">
        <v>15</v>
      </c>
      <c r="M458" s="51">
        <v>133.18273930000001</v>
      </c>
      <c r="N458" s="51">
        <v>35.436389920000003</v>
      </c>
      <c r="O458" s="52">
        <v>-3</v>
      </c>
      <c r="P458" s="59">
        <v>10.69</v>
      </c>
      <c r="Q458" s="60">
        <v>16.039999999999996</v>
      </c>
      <c r="R458" s="61">
        <v>8.6800000000000015</v>
      </c>
      <c r="S458" s="62">
        <v>86.5</v>
      </c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47"/>
      <c r="AF458" s="70"/>
    </row>
    <row r="459" spans="2:32" ht="13.5" x14ac:dyDescent="0.15">
      <c r="B459" s="50">
        <v>31</v>
      </c>
      <c r="C459" s="51">
        <v>133.03878779999999</v>
      </c>
      <c r="D459" s="51">
        <v>35.454383849999999</v>
      </c>
      <c r="E459" s="52">
        <v>-2.5</v>
      </c>
      <c r="F459" s="53">
        <v>8.26</v>
      </c>
      <c r="G459" s="54">
        <v>3.13</v>
      </c>
      <c r="H459" s="55">
        <v>12.101666666666668</v>
      </c>
      <c r="I459" s="56">
        <v>105</v>
      </c>
      <c r="J459" s="52"/>
      <c r="K459" s="57"/>
      <c r="L459" s="58">
        <v>15</v>
      </c>
      <c r="M459" s="51">
        <v>133.18273930000001</v>
      </c>
      <c r="N459" s="51">
        <v>35.436389920000003</v>
      </c>
      <c r="O459" s="52">
        <v>-3.5</v>
      </c>
      <c r="P459" s="59">
        <v>11.14625</v>
      </c>
      <c r="Q459" s="60">
        <v>20.064999999999998</v>
      </c>
      <c r="R459" s="61">
        <v>6.4987500000000011</v>
      </c>
      <c r="S459" s="62">
        <v>66.625</v>
      </c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47"/>
      <c r="AF459" s="70"/>
    </row>
    <row r="460" spans="2:32" ht="13.5" x14ac:dyDescent="0.15">
      <c r="B460" s="50">
        <v>31</v>
      </c>
      <c r="C460" s="51">
        <v>133.03878779999999</v>
      </c>
      <c r="D460" s="51">
        <v>35.454383849999999</v>
      </c>
      <c r="E460" s="52">
        <v>-3</v>
      </c>
      <c r="F460" s="53">
        <v>8.26</v>
      </c>
      <c r="G460" s="54">
        <v>3.13</v>
      </c>
      <c r="H460" s="55">
        <v>12.110000000000001</v>
      </c>
      <c r="I460" s="56">
        <v>105</v>
      </c>
      <c r="J460" s="52"/>
      <c r="K460" s="57"/>
      <c r="L460" s="58">
        <v>15</v>
      </c>
      <c r="M460" s="51">
        <v>133.18273930000001</v>
      </c>
      <c r="N460" s="51">
        <v>35.436389920000003</v>
      </c>
      <c r="O460" s="52">
        <v>-3.8</v>
      </c>
      <c r="P460" s="59">
        <v>11.420000000000002</v>
      </c>
      <c r="Q460" s="60">
        <v>22.479999999999997</v>
      </c>
      <c r="R460" s="61">
        <v>5.1900000000000013</v>
      </c>
      <c r="S460" s="62">
        <v>54.699999999999996</v>
      </c>
      <c r="T460" s="52" t="s">
        <v>32</v>
      </c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47"/>
      <c r="AF460" s="70"/>
    </row>
    <row r="461" spans="2:32" ht="13.5" x14ac:dyDescent="0.15">
      <c r="B461" s="50">
        <v>31</v>
      </c>
      <c r="C461" s="51">
        <v>133.03878779999999</v>
      </c>
      <c r="D461" s="51">
        <v>35.454383849999999</v>
      </c>
      <c r="E461" s="52">
        <v>-3.5</v>
      </c>
      <c r="F461" s="53">
        <v>8.26</v>
      </c>
      <c r="G461" s="54">
        <v>3.13</v>
      </c>
      <c r="H461" s="55">
        <v>12.12</v>
      </c>
      <c r="I461" s="56">
        <v>105.1</v>
      </c>
      <c r="J461" s="52"/>
      <c r="K461" s="57"/>
      <c r="L461" s="58">
        <v>15</v>
      </c>
      <c r="M461" s="51"/>
      <c r="N461" s="51"/>
      <c r="O461" s="52"/>
      <c r="P461" s="59"/>
      <c r="Q461" s="60"/>
      <c r="R461" s="61"/>
      <c r="S461" s="62"/>
      <c r="T461" s="52"/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47"/>
      <c r="AF461" s="70"/>
    </row>
    <row r="462" spans="2:32" ht="13.5" x14ac:dyDescent="0.15">
      <c r="B462" s="50">
        <v>31</v>
      </c>
      <c r="C462" s="51">
        <v>133.03878779999999</v>
      </c>
      <c r="D462" s="51">
        <v>35.454383849999999</v>
      </c>
      <c r="E462" s="52">
        <v>-3.6</v>
      </c>
      <c r="F462" s="53">
        <v>8.27</v>
      </c>
      <c r="G462" s="54">
        <v>3.13</v>
      </c>
      <c r="H462" s="55">
        <v>12.12</v>
      </c>
      <c r="I462" s="56">
        <v>105.1</v>
      </c>
      <c r="J462" s="52" t="s">
        <v>32</v>
      </c>
      <c r="K462" s="57"/>
      <c r="L462" s="58">
        <v>15</v>
      </c>
      <c r="M462" s="51"/>
      <c r="N462" s="51"/>
      <c r="O462" s="52"/>
      <c r="P462" s="59"/>
      <c r="Q462" s="60"/>
      <c r="R462" s="61"/>
      <c r="S462" s="62"/>
      <c r="T462" s="52"/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47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47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47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47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47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47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47"/>
      <c r="AF468" s="70"/>
    </row>
    <row r="469" spans="2:32" ht="13.5" x14ac:dyDescent="0.15">
      <c r="B469" s="34">
        <v>32</v>
      </c>
      <c r="C469" s="35">
        <v>133.03446959999999</v>
      </c>
      <c r="D469" s="35">
        <v>35.444232939999999</v>
      </c>
      <c r="E469" s="36">
        <v>0</v>
      </c>
      <c r="F469" s="37">
        <v>8.26</v>
      </c>
      <c r="G469" s="38">
        <v>3.27</v>
      </c>
      <c r="H469" s="39">
        <v>11.94</v>
      </c>
      <c r="I469" s="40">
        <v>103.6</v>
      </c>
      <c r="J469" s="36" t="s">
        <v>27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47"/>
      <c r="AF469" s="70"/>
    </row>
    <row r="470" spans="2:32" ht="13.5" x14ac:dyDescent="0.15">
      <c r="B470" s="50">
        <v>32</v>
      </c>
      <c r="C470" s="51">
        <v>133.03446959999999</v>
      </c>
      <c r="D470" s="51">
        <v>35.444232939999999</v>
      </c>
      <c r="E470" s="52">
        <v>-0.5</v>
      </c>
      <c r="F470" s="53">
        <v>8.26</v>
      </c>
      <c r="G470" s="54">
        <v>3.27</v>
      </c>
      <c r="H470" s="55">
        <v>11.9475</v>
      </c>
      <c r="I470" s="56">
        <v>103.67500000000001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47"/>
      <c r="AF470" s="70"/>
    </row>
    <row r="471" spans="2:32" ht="13.5" x14ac:dyDescent="0.15">
      <c r="B471" s="50">
        <v>32</v>
      </c>
      <c r="C471" s="51">
        <v>133.03446959999999</v>
      </c>
      <c r="D471" s="51">
        <v>35.444232939999999</v>
      </c>
      <c r="E471" s="52">
        <v>-1</v>
      </c>
      <c r="F471" s="53">
        <v>8.26</v>
      </c>
      <c r="G471" s="54">
        <v>3.27</v>
      </c>
      <c r="H471" s="55">
        <v>11.95</v>
      </c>
      <c r="I471" s="56">
        <v>103.72000000000001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47"/>
      <c r="AF471" s="70"/>
    </row>
    <row r="472" spans="2:32" ht="13.5" x14ac:dyDescent="0.15">
      <c r="B472" s="50">
        <v>32</v>
      </c>
      <c r="C472" s="51">
        <v>133.03446959999999</v>
      </c>
      <c r="D472" s="51">
        <v>35.444232939999999</v>
      </c>
      <c r="E472" s="52">
        <v>-1.5</v>
      </c>
      <c r="F472" s="53">
        <v>8.26</v>
      </c>
      <c r="G472" s="54">
        <v>3.27</v>
      </c>
      <c r="H472" s="55">
        <v>11.956666666666665</v>
      </c>
      <c r="I472" s="56">
        <v>103.83333333333333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47"/>
      <c r="AF472" s="70"/>
    </row>
    <row r="473" spans="2:32" ht="13.5" x14ac:dyDescent="0.15">
      <c r="B473" s="50">
        <v>32</v>
      </c>
      <c r="C473" s="51">
        <v>133.03446959999999</v>
      </c>
      <c r="D473" s="51">
        <v>35.444232939999999</v>
      </c>
      <c r="E473" s="52">
        <v>-2</v>
      </c>
      <c r="F473" s="53">
        <v>8.26</v>
      </c>
      <c r="G473" s="54">
        <v>3.27</v>
      </c>
      <c r="H473" s="55">
        <v>11.99</v>
      </c>
      <c r="I473" s="56">
        <v>104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47"/>
      <c r="AF473" s="70"/>
    </row>
    <row r="474" spans="2:32" ht="13.5" x14ac:dyDescent="0.15">
      <c r="B474" s="50">
        <v>32</v>
      </c>
      <c r="C474" s="51">
        <v>133.03446959999999</v>
      </c>
      <c r="D474" s="51">
        <v>35.444232939999999</v>
      </c>
      <c r="E474" s="52">
        <v>-2.5</v>
      </c>
      <c r="F474" s="53">
        <v>8.26</v>
      </c>
      <c r="G474" s="54">
        <v>3.27</v>
      </c>
      <c r="H474" s="55">
        <v>11.96</v>
      </c>
      <c r="I474" s="56">
        <v>103.9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47"/>
      <c r="AF474" s="70"/>
    </row>
    <row r="475" spans="2:32" ht="13.5" x14ac:dyDescent="0.15">
      <c r="B475" s="50">
        <v>32</v>
      </c>
      <c r="C475" s="51">
        <v>133.03446959999999</v>
      </c>
      <c r="D475" s="51">
        <v>35.444232939999999</v>
      </c>
      <c r="E475" s="52">
        <v>-3</v>
      </c>
      <c r="F475" s="53">
        <v>8.26</v>
      </c>
      <c r="G475" s="54">
        <v>3.27</v>
      </c>
      <c r="H475" s="55">
        <v>11.985000000000001</v>
      </c>
      <c r="I475" s="56">
        <v>103.98333333333333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47"/>
      <c r="AF475" s="70"/>
    </row>
    <row r="476" spans="2:32" ht="13.5" x14ac:dyDescent="0.15">
      <c r="B476" s="50">
        <v>32</v>
      </c>
      <c r="C476" s="51">
        <v>133.03446959999999</v>
      </c>
      <c r="D476" s="51">
        <v>35.444232939999999</v>
      </c>
      <c r="E476" s="52">
        <v>-3.5</v>
      </c>
      <c r="F476" s="53">
        <v>8.26</v>
      </c>
      <c r="G476" s="54">
        <v>3.27</v>
      </c>
      <c r="H476" s="55">
        <v>11.982000000000001</v>
      </c>
      <c r="I476" s="56">
        <v>104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47"/>
      <c r="AF476" s="70"/>
    </row>
    <row r="477" spans="2:32" ht="13.5" x14ac:dyDescent="0.15">
      <c r="B477" s="50">
        <v>32</v>
      </c>
      <c r="C477" s="51">
        <v>133.03446959999999</v>
      </c>
      <c r="D477" s="51">
        <v>35.444232939999999</v>
      </c>
      <c r="E477" s="52">
        <v>-3.9</v>
      </c>
      <c r="F477" s="53">
        <v>8.26</v>
      </c>
      <c r="G477" s="54">
        <v>3.27</v>
      </c>
      <c r="H477" s="55">
        <v>11.98</v>
      </c>
      <c r="I477" s="56">
        <v>104</v>
      </c>
      <c r="J477" s="52" t="s">
        <v>32</v>
      </c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47"/>
      <c r="AF477" s="70"/>
    </row>
    <row r="478" spans="2:32" ht="13.5" x14ac:dyDescent="0.15">
      <c r="B478" s="50">
        <v>32</v>
      </c>
      <c r="C478" s="51"/>
      <c r="D478" s="51"/>
      <c r="E478" s="52"/>
      <c r="F478" s="53"/>
      <c r="G478" s="54"/>
      <c r="H478" s="55"/>
      <c r="I478" s="56"/>
      <c r="J478" s="52"/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47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47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47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47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47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96">
        <v>15</v>
      </c>
      <c r="M483" s="87"/>
      <c r="N483" s="87"/>
      <c r="O483" s="88"/>
      <c r="P483" s="97"/>
      <c r="Q483" s="98"/>
      <c r="R483" s="99"/>
      <c r="S483" s="100"/>
      <c r="T483" s="88"/>
      <c r="U483" s="101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47"/>
      <c r="AF483" s="70"/>
    </row>
    <row r="484" spans="1:32" ht="13.5" x14ac:dyDescent="0.15">
      <c r="A484" s="147"/>
      <c r="B484" s="147"/>
      <c r="C484" s="148"/>
      <c r="D484" s="148"/>
      <c r="E484" s="147"/>
      <c r="F484" s="147"/>
      <c r="G484" s="147"/>
      <c r="H484" s="147"/>
      <c r="I484" s="147"/>
      <c r="J484" s="147"/>
      <c r="K484" s="147"/>
      <c r="L484" s="42">
        <v>16</v>
      </c>
      <c r="M484" s="35">
        <v>133.20510859999999</v>
      </c>
      <c r="N484" s="35">
        <v>35.506835940000002</v>
      </c>
      <c r="O484" s="36">
        <v>0</v>
      </c>
      <c r="P484" s="37">
        <v>7.94</v>
      </c>
      <c r="Q484" s="38">
        <v>11.790952380952382</v>
      </c>
      <c r="R484" s="39">
        <v>11.018095238095237</v>
      </c>
      <c r="S484" s="40">
        <v>100.28095238095239</v>
      </c>
      <c r="T484" s="36" t="s">
        <v>27</v>
      </c>
      <c r="U484" s="41">
        <v>2.2999999999999998</v>
      </c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47"/>
      <c r="AF484" s="70"/>
    </row>
    <row r="485" spans="1:32" ht="13.5" x14ac:dyDescent="0.15">
      <c r="A485" s="147"/>
      <c r="B485" s="147"/>
      <c r="C485" s="148"/>
      <c r="D485" s="148"/>
      <c r="E485" s="147"/>
      <c r="F485" s="147"/>
      <c r="G485" s="147"/>
      <c r="H485" s="147"/>
      <c r="I485" s="147"/>
      <c r="J485" s="147"/>
      <c r="K485" s="147"/>
      <c r="L485" s="58">
        <v>16</v>
      </c>
      <c r="M485" s="51">
        <v>133.20510859999999</v>
      </c>
      <c r="N485" s="51">
        <v>35.506835940000002</v>
      </c>
      <c r="O485" s="52">
        <v>-0.5</v>
      </c>
      <c r="P485" s="59">
        <v>7.94</v>
      </c>
      <c r="Q485" s="60">
        <v>11.780238095238095</v>
      </c>
      <c r="R485" s="61">
        <v>11.039523809523807</v>
      </c>
      <c r="S485" s="62">
        <v>100.49523809523811</v>
      </c>
      <c r="T485" s="52"/>
      <c r="U485" s="57"/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47"/>
      <c r="AF485" s="70"/>
    </row>
    <row r="486" spans="1:32" ht="13.5" x14ac:dyDescent="0.15">
      <c r="A486" s="147"/>
      <c r="B486" s="147"/>
      <c r="C486" s="148"/>
      <c r="D486" s="148"/>
      <c r="E486" s="147"/>
      <c r="F486" s="147"/>
      <c r="G486" s="147"/>
      <c r="H486" s="147"/>
      <c r="I486" s="147"/>
      <c r="J486" s="147"/>
      <c r="K486" s="147"/>
      <c r="L486" s="58">
        <v>16</v>
      </c>
      <c r="M486" s="51">
        <v>133.20510859999999</v>
      </c>
      <c r="N486" s="51">
        <v>35.506835940000002</v>
      </c>
      <c r="O486" s="52">
        <v>-1</v>
      </c>
      <c r="P486" s="59">
        <v>7.94</v>
      </c>
      <c r="Q486" s="60">
        <v>11.780039682539682</v>
      </c>
      <c r="R486" s="61">
        <v>11.023253968253968</v>
      </c>
      <c r="S486" s="62">
        <v>100.33253968253969</v>
      </c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47"/>
      <c r="AF486" s="70"/>
    </row>
    <row r="487" spans="1:32" ht="13.5" x14ac:dyDescent="0.15">
      <c r="A487" s="147"/>
      <c r="B487" s="147"/>
      <c r="C487" s="148"/>
      <c r="D487" s="148"/>
      <c r="E487" s="147"/>
      <c r="F487" s="147"/>
      <c r="G487" s="147"/>
      <c r="H487" s="147"/>
      <c r="I487" s="147"/>
      <c r="J487" s="147"/>
      <c r="K487" s="147"/>
      <c r="L487" s="58">
        <v>16</v>
      </c>
      <c r="M487" s="51">
        <v>133.20510859999999</v>
      </c>
      <c r="N487" s="51">
        <v>35.506835940000002</v>
      </c>
      <c r="O487" s="52">
        <v>-1.5</v>
      </c>
      <c r="P487" s="59">
        <v>7.94</v>
      </c>
      <c r="Q487" s="60">
        <v>11.78</v>
      </c>
      <c r="R487" s="61">
        <v>11.029999999999998</v>
      </c>
      <c r="S487" s="62">
        <v>100.4</v>
      </c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47"/>
      <c r="AF487" s="70"/>
    </row>
    <row r="488" spans="1:32" ht="13.5" x14ac:dyDescent="0.15">
      <c r="A488" s="147"/>
      <c r="B488" s="147"/>
      <c r="C488" s="148"/>
      <c r="D488" s="148"/>
      <c r="E488" s="147"/>
      <c r="F488" s="147"/>
      <c r="G488" s="147"/>
      <c r="H488" s="147"/>
      <c r="I488" s="147"/>
      <c r="J488" s="147"/>
      <c r="K488" s="147"/>
      <c r="L488" s="58">
        <v>16</v>
      </c>
      <c r="M488" s="51">
        <v>133.20510859999999</v>
      </c>
      <c r="N488" s="51">
        <v>35.506835940000002</v>
      </c>
      <c r="O488" s="52">
        <v>-2</v>
      </c>
      <c r="P488" s="59">
        <v>8.211666666666666</v>
      </c>
      <c r="Q488" s="60">
        <v>15.063333333333333</v>
      </c>
      <c r="R488" s="61">
        <v>10.714999999999998</v>
      </c>
      <c r="S488" s="62">
        <v>100.28333333333335</v>
      </c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47"/>
      <c r="AF488" s="70"/>
    </row>
    <row r="489" spans="1:32" ht="13.5" x14ac:dyDescent="0.15">
      <c r="A489" s="147"/>
      <c r="B489" s="147"/>
      <c r="C489" s="148"/>
      <c r="D489" s="148"/>
      <c r="E489" s="147"/>
      <c r="F489" s="147"/>
      <c r="G489" s="147"/>
      <c r="H489" s="147"/>
      <c r="I489" s="147"/>
      <c r="J489" s="147"/>
      <c r="K489" s="147"/>
      <c r="L489" s="58">
        <v>16</v>
      </c>
      <c r="M489" s="51">
        <v>133.20510859999999</v>
      </c>
      <c r="N489" s="51">
        <v>35.506835940000002</v>
      </c>
      <c r="O489" s="52">
        <v>-2.5</v>
      </c>
      <c r="P489" s="59">
        <v>9.07</v>
      </c>
      <c r="Q489" s="60">
        <v>16.53</v>
      </c>
      <c r="R489" s="61">
        <v>10.34</v>
      </c>
      <c r="S489" s="62">
        <v>99.699999999999989</v>
      </c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47"/>
      <c r="AF489" s="70"/>
    </row>
    <row r="490" spans="1:32" ht="13.5" x14ac:dyDescent="0.15">
      <c r="A490" s="147"/>
      <c r="B490" s="147"/>
      <c r="C490" s="148"/>
      <c r="D490" s="148"/>
      <c r="E490" s="147"/>
      <c r="F490" s="147"/>
      <c r="G490" s="147"/>
      <c r="H490" s="147"/>
      <c r="I490" s="147"/>
      <c r="J490" s="147"/>
      <c r="K490" s="147"/>
      <c r="L490" s="58">
        <v>16</v>
      </c>
      <c r="M490" s="51">
        <v>133.20510859999999</v>
      </c>
      <c r="N490" s="51">
        <v>35.506835940000002</v>
      </c>
      <c r="O490" s="52">
        <v>-3</v>
      </c>
      <c r="P490" s="59">
        <v>10.089999999999998</v>
      </c>
      <c r="Q490" s="60">
        <v>17.8</v>
      </c>
      <c r="R490" s="61">
        <v>9.9999999999999982</v>
      </c>
      <c r="S490" s="62">
        <v>99.499999999999972</v>
      </c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47"/>
      <c r="AF490" s="70"/>
    </row>
    <row r="491" spans="1:32" ht="13.5" x14ac:dyDescent="0.15">
      <c r="A491" s="147"/>
      <c r="B491" s="147"/>
      <c r="C491" s="148"/>
      <c r="D491" s="148"/>
      <c r="E491" s="147"/>
      <c r="F491" s="147"/>
      <c r="G491" s="147"/>
      <c r="H491" s="147"/>
      <c r="I491" s="147"/>
      <c r="J491" s="147"/>
      <c r="K491" s="147"/>
      <c r="L491" s="58">
        <v>16</v>
      </c>
      <c r="M491" s="51">
        <v>133.20510859999999</v>
      </c>
      <c r="N491" s="51">
        <v>35.506835940000002</v>
      </c>
      <c r="O491" s="52">
        <v>-3.5</v>
      </c>
      <c r="P491" s="59">
        <v>11.11</v>
      </c>
      <c r="Q491" s="60">
        <v>20.384999999999998</v>
      </c>
      <c r="R491" s="61">
        <v>8.5399999999999991</v>
      </c>
      <c r="S491" s="62">
        <v>87.799999999999983</v>
      </c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47"/>
      <c r="AF491" s="70"/>
    </row>
    <row r="492" spans="1:32" ht="13.5" x14ac:dyDescent="0.15">
      <c r="A492" s="147"/>
      <c r="B492" s="147"/>
      <c r="C492" s="148"/>
      <c r="D492" s="148"/>
      <c r="E492" s="147"/>
      <c r="F492" s="147"/>
      <c r="G492" s="147"/>
      <c r="H492" s="147"/>
      <c r="I492" s="147"/>
      <c r="J492" s="147"/>
      <c r="K492" s="147"/>
      <c r="L492" s="58">
        <v>16</v>
      </c>
      <c r="M492" s="51">
        <v>133.20510859999999</v>
      </c>
      <c r="N492" s="51">
        <v>35.506835940000002</v>
      </c>
      <c r="O492" s="52">
        <v>-4</v>
      </c>
      <c r="P492" s="59">
        <v>12.13</v>
      </c>
      <c r="Q492" s="60">
        <v>22.97</v>
      </c>
      <c r="R492" s="61">
        <v>7.0799999999999992</v>
      </c>
      <c r="S492" s="62">
        <v>76.09999999999998</v>
      </c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47"/>
      <c r="AF492" s="70"/>
    </row>
    <row r="493" spans="1:32" ht="13.5" x14ac:dyDescent="0.15">
      <c r="A493" s="147"/>
      <c r="B493" s="147"/>
      <c r="C493" s="148"/>
      <c r="D493" s="148"/>
      <c r="E493" s="147"/>
      <c r="F493" s="147"/>
      <c r="G493" s="147"/>
      <c r="H493" s="147"/>
      <c r="I493" s="147"/>
      <c r="J493" s="147"/>
      <c r="K493" s="147"/>
      <c r="L493" s="58">
        <v>16</v>
      </c>
      <c r="M493" s="51">
        <v>133.20510859999999</v>
      </c>
      <c r="N493" s="51">
        <v>35.506835940000002</v>
      </c>
      <c r="O493" s="52">
        <v>-4.5</v>
      </c>
      <c r="P493" s="59">
        <v>13.285</v>
      </c>
      <c r="Q493" s="60">
        <v>26.354999999999997</v>
      </c>
      <c r="R493" s="61">
        <v>5.6099999999999994</v>
      </c>
      <c r="S493" s="62">
        <v>62.449999999999989</v>
      </c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47"/>
      <c r="AF493" s="70"/>
    </row>
    <row r="494" spans="1:32" ht="13.5" x14ac:dyDescent="0.15">
      <c r="A494" s="147"/>
      <c r="B494" s="147"/>
      <c r="C494" s="148"/>
      <c r="D494" s="148"/>
      <c r="E494" s="147"/>
      <c r="F494" s="147"/>
      <c r="G494" s="147"/>
      <c r="H494" s="147"/>
      <c r="I494" s="147"/>
      <c r="J494" s="147"/>
      <c r="K494" s="147"/>
      <c r="L494" s="58">
        <v>16</v>
      </c>
      <c r="M494" s="51">
        <v>133.20510859999999</v>
      </c>
      <c r="N494" s="51">
        <v>35.506835940000002</v>
      </c>
      <c r="O494" s="52">
        <v>-5</v>
      </c>
      <c r="P494" s="59">
        <v>14.440000000000003</v>
      </c>
      <c r="Q494" s="60">
        <v>29.739999999999995</v>
      </c>
      <c r="R494" s="61">
        <v>4.1400000000000006</v>
      </c>
      <c r="S494" s="62">
        <v>48.79999999999999</v>
      </c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47"/>
      <c r="AF494" s="70"/>
    </row>
    <row r="495" spans="1:32" ht="13.5" x14ac:dyDescent="0.15">
      <c r="A495" s="147"/>
      <c r="B495" s="147"/>
      <c r="C495" s="148"/>
      <c r="D495" s="148"/>
      <c r="E495" s="147"/>
      <c r="F495" s="147"/>
      <c r="G495" s="147"/>
      <c r="H495" s="147"/>
      <c r="I495" s="147"/>
      <c r="J495" s="147"/>
      <c r="K495" s="147"/>
      <c r="L495" s="58">
        <v>16</v>
      </c>
      <c r="M495" s="51">
        <v>133.20510859999999</v>
      </c>
      <c r="N495" s="51">
        <v>35.506835940000002</v>
      </c>
      <c r="O495" s="52">
        <v>-5.5</v>
      </c>
      <c r="P495" s="59">
        <v>14.580000000000002</v>
      </c>
      <c r="Q495" s="60">
        <v>30.494999999999997</v>
      </c>
      <c r="R495" s="61">
        <v>4.3250000000000002</v>
      </c>
      <c r="S495" s="62">
        <v>51.349999999999994</v>
      </c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47"/>
      <c r="AF495" s="70"/>
    </row>
    <row r="496" spans="1:32" ht="13.5" x14ac:dyDescent="0.15">
      <c r="A496" s="147"/>
      <c r="B496" s="147"/>
      <c r="C496" s="148"/>
      <c r="D496" s="148"/>
      <c r="E496" s="147"/>
      <c r="F496" s="147"/>
      <c r="G496" s="147"/>
      <c r="H496" s="147"/>
      <c r="I496" s="147"/>
      <c r="J496" s="147"/>
      <c r="K496" s="147"/>
      <c r="L496" s="58">
        <v>16</v>
      </c>
      <c r="M496" s="51">
        <v>133.20510859999999</v>
      </c>
      <c r="N496" s="51">
        <v>35.506835940000002</v>
      </c>
      <c r="O496" s="52">
        <v>-6</v>
      </c>
      <c r="P496" s="59">
        <v>14.72</v>
      </c>
      <c r="Q496" s="60">
        <v>31.249999999999993</v>
      </c>
      <c r="R496" s="61">
        <v>4.51</v>
      </c>
      <c r="S496" s="62">
        <v>53.9</v>
      </c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47"/>
      <c r="AF496" s="70"/>
    </row>
    <row r="497" spans="1:32" ht="13.5" x14ac:dyDescent="0.15">
      <c r="A497" s="147"/>
      <c r="B497" s="147"/>
      <c r="C497" s="148"/>
      <c r="D497" s="148"/>
      <c r="E497" s="147"/>
      <c r="F497" s="147"/>
      <c r="G497" s="147"/>
      <c r="H497" s="147"/>
      <c r="I497" s="147"/>
      <c r="J497" s="147"/>
      <c r="K497" s="147"/>
      <c r="L497" s="58">
        <v>16</v>
      </c>
      <c r="M497" s="51">
        <v>133.20510859999999</v>
      </c>
      <c r="N497" s="51">
        <v>35.506835940000002</v>
      </c>
      <c r="O497" s="52">
        <v>-6.5</v>
      </c>
      <c r="P497" s="59">
        <v>14.82</v>
      </c>
      <c r="Q497" s="60">
        <v>31.699999999999996</v>
      </c>
      <c r="R497" s="61">
        <v>5.085</v>
      </c>
      <c r="S497" s="62">
        <v>61.05</v>
      </c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47"/>
      <c r="AF497" s="70"/>
    </row>
    <row r="498" spans="1:32" ht="13.5" x14ac:dyDescent="0.15">
      <c r="A498" s="147"/>
      <c r="B498" s="147"/>
      <c r="C498" s="148"/>
      <c r="D498" s="148"/>
      <c r="E498" s="147"/>
      <c r="F498" s="147"/>
      <c r="G498" s="147"/>
      <c r="H498" s="147"/>
      <c r="I498" s="147"/>
      <c r="J498" s="147"/>
      <c r="K498" s="147"/>
      <c r="L498" s="58">
        <v>16</v>
      </c>
      <c r="M498" s="51">
        <v>133.20510859999999</v>
      </c>
      <c r="N498" s="51">
        <v>35.506835940000002</v>
      </c>
      <c r="O498" s="52">
        <v>-7</v>
      </c>
      <c r="P498" s="59">
        <v>14.919999999999998</v>
      </c>
      <c r="Q498" s="60">
        <v>32.150000000000006</v>
      </c>
      <c r="R498" s="61">
        <v>5.6599999999999993</v>
      </c>
      <c r="S498" s="62">
        <v>68.200000000000017</v>
      </c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47"/>
      <c r="AF498" s="70"/>
    </row>
    <row r="499" spans="1:32" ht="13.5" x14ac:dyDescent="0.15">
      <c r="A499" s="147"/>
      <c r="B499" s="147"/>
      <c r="C499" s="148"/>
      <c r="D499" s="148"/>
      <c r="E499" s="147"/>
      <c r="F499" s="147"/>
      <c r="G499" s="147"/>
      <c r="H499" s="147"/>
      <c r="I499" s="147"/>
      <c r="J499" s="147"/>
      <c r="K499" s="147"/>
      <c r="L499" s="58">
        <v>16</v>
      </c>
      <c r="M499" s="51">
        <v>133.20510859999999</v>
      </c>
      <c r="N499" s="51">
        <v>35.506835940000002</v>
      </c>
      <c r="O499" s="52">
        <v>-7.5</v>
      </c>
      <c r="P499" s="59">
        <v>14.979999999999999</v>
      </c>
      <c r="Q499" s="60">
        <v>32.370000000000005</v>
      </c>
      <c r="R499" s="61">
        <v>5.8049999999999997</v>
      </c>
      <c r="S499" s="62">
        <v>70.150000000000006</v>
      </c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47"/>
      <c r="AF499" s="70"/>
    </row>
    <row r="500" spans="1:32" ht="13.5" x14ac:dyDescent="0.15">
      <c r="A500" s="147"/>
      <c r="B500" s="147"/>
      <c r="C500" s="148"/>
      <c r="D500" s="148"/>
      <c r="E500" s="147"/>
      <c r="F500" s="147"/>
      <c r="G500" s="147"/>
      <c r="H500" s="147"/>
      <c r="I500" s="147"/>
      <c r="J500" s="147"/>
      <c r="K500" s="147"/>
      <c r="L500" s="58">
        <v>16</v>
      </c>
      <c r="M500" s="51">
        <v>133.20510859999999</v>
      </c>
      <c r="N500" s="51">
        <v>35.506835940000002</v>
      </c>
      <c r="O500" s="52">
        <v>-7.9999999999999902</v>
      </c>
      <c r="P500" s="59">
        <v>15.04</v>
      </c>
      <c r="Q500" s="60">
        <v>32.590000000000003</v>
      </c>
      <c r="R500" s="61">
        <v>5.9499999999999993</v>
      </c>
      <c r="S500" s="62">
        <v>72.099999999999994</v>
      </c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47"/>
      <c r="AF500" s="70"/>
    </row>
    <row r="501" spans="1:32" ht="13.5" x14ac:dyDescent="0.15">
      <c r="A501" s="147"/>
      <c r="B501" s="147"/>
      <c r="C501" s="148"/>
      <c r="D501" s="148"/>
      <c r="E501" s="147"/>
      <c r="F501" s="147"/>
      <c r="G501" s="147"/>
      <c r="H501" s="147"/>
      <c r="I501" s="147"/>
      <c r="J501" s="147"/>
      <c r="K501" s="147"/>
      <c r="L501" s="58">
        <v>16</v>
      </c>
      <c r="M501" s="51">
        <v>133.20510859999999</v>
      </c>
      <c r="N501" s="51">
        <v>35.506835940000002</v>
      </c>
      <c r="O501" s="52">
        <v>-8.4999999999999893</v>
      </c>
      <c r="P501" s="59">
        <v>15.09</v>
      </c>
      <c r="Q501" s="60">
        <v>32.805000000000007</v>
      </c>
      <c r="R501" s="61">
        <v>6.1749999999999998</v>
      </c>
      <c r="S501" s="62">
        <v>75</v>
      </c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47"/>
      <c r="AF501" s="70"/>
    </row>
    <row r="502" spans="1:32" ht="13.5" x14ac:dyDescent="0.15">
      <c r="A502" s="147"/>
      <c r="B502" s="147"/>
      <c r="C502" s="148"/>
      <c r="D502" s="148"/>
      <c r="E502" s="147"/>
      <c r="F502" s="147"/>
      <c r="G502" s="147"/>
      <c r="H502" s="147"/>
      <c r="I502" s="147"/>
      <c r="J502" s="147"/>
      <c r="K502" s="147"/>
      <c r="L502" s="58">
        <v>16</v>
      </c>
      <c r="M502" s="51">
        <v>133.20510859999999</v>
      </c>
      <c r="N502" s="51">
        <v>35.506835940000002</v>
      </c>
      <c r="O502" s="52">
        <v>-8.9999999999999893</v>
      </c>
      <c r="P502" s="59">
        <v>15.140000000000002</v>
      </c>
      <c r="Q502" s="60">
        <v>33.020000000000003</v>
      </c>
      <c r="R502" s="61">
        <v>6.4</v>
      </c>
      <c r="S502" s="62">
        <v>77.899999999999991</v>
      </c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47"/>
      <c r="AF502" s="70"/>
    </row>
    <row r="503" spans="1:32" ht="13.5" x14ac:dyDescent="0.15">
      <c r="A503" s="147"/>
      <c r="B503" s="147"/>
      <c r="C503" s="148"/>
      <c r="D503" s="148"/>
      <c r="E503" s="147"/>
      <c r="F503" s="147"/>
      <c r="G503" s="147"/>
      <c r="H503" s="147"/>
      <c r="I503" s="147"/>
      <c r="J503" s="147"/>
      <c r="K503" s="147"/>
      <c r="L503" s="58">
        <v>16</v>
      </c>
      <c r="M503" s="51">
        <v>133.20510859999999</v>
      </c>
      <c r="N503" s="51">
        <v>35.506835940000002</v>
      </c>
      <c r="O503" s="52">
        <v>-9.4999999999999893</v>
      </c>
      <c r="P503" s="59">
        <v>15.155000000000001</v>
      </c>
      <c r="Q503" s="60">
        <v>33.085000000000001</v>
      </c>
      <c r="R503" s="61">
        <v>6.4350000000000005</v>
      </c>
      <c r="S503" s="62">
        <v>78.400000000000006</v>
      </c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47"/>
      <c r="AF503" s="70"/>
    </row>
    <row r="504" spans="1:32" ht="13.5" x14ac:dyDescent="0.15">
      <c r="A504" s="147"/>
      <c r="B504" s="147"/>
      <c r="C504" s="148"/>
      <c r="D504" s="148"/>
      <c r="E504" s="147"/>
      <c r="F504" s="147"/>
      <c r="G504" s="147"/>
      <c r="H504" s="147"/>
      <c r="I504" s="147"/>
      <c r="J504" s="147"/>
      <c r="K504" s="147"/>
      <c r="L504" s="58">
        <v>16</v>
      </c>
      <c r="M504" s="51">
        <v>133.20510859999999</v>
      </c>
      <c r="N504" s="51">
        <v>35.506835940000002</v>
      </c>
      <c r="O504" s="52">
        <v>-9.9999999999999893</v>
      </c>
      <c r="P504" s="59">
        <v>15.170000000000002</v>
      </c>
      <c r="Q504" s="60">
        <v>33.15</v>
      </c>
      <c r="R504" s="61">
        <v>6.47</v>
      </c>
      <c r="S504" s="62">
        <v>78.899999999999991</v>
      </c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47"/>
      <c r="AF504" s="70"/>
    </row>
    <row r="505" spans="1:32" ht="13.5" x14ac:dyDescent="0.15">
      <c r="A505" s="147"/>
      <c r="B505" s="147"/>
      <c r="C505" s="148"/>
      <c r="D505" s="148"/>
      <c r="E505" s="147"/>
      <c r="F505" s="147"/>
      <c r="G505" s="147"/>
      <c r="H505" s="147"/>
      <c r="I505" s="147"/>
      <c r="J505" s="147"/>
      <c r="K505" s="147"/>
      <c r="L505" s="58">
        <v>16</v>
      </c>
      <c r="M505" s="51">
        <v>133.20510859999999</v>
      </c>
      <c r="N505" s="51">
        <v>35.506835940000002</v>
      </c>
      <c r="O505" s="52">
        <v>-10.5</v>
      </c>
      <c r="P505" s="59">
        <v>15.190000000000001</v>
      </c>
      <c r="Q505" s="60">
        <v>33.195</v>
      </c>
      <c r="R505" s="61">
        <v>6.4849999999999994</v>
      </c>
      <c r="S505" s="62">
        <v>79.099999999999994</v>
      </c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47"/>
      <c r="AF505" s="70"/>
    </row>
    <row r="506" spans="1:32" ht="13.5" x14ac:dyDescent="0.15">
      <c r="A506" s="147"/>
      <c r="B506" s="147"/>
      <c r="C506" s="148"/>
      <c r="D506" s="148"/>
      <c r="E506" s="147"/>
      <c r="F506" s="147"/>
      <c r="G506" s="147"/>
      <c r="H506" s="147"/>
      <c r="I506" s="147"/>
      <c r="J506" s="147"/>
      <c r="K506" s="147"/>
      <c r="L506" s="58">
        <v>16</v>
      </c>
      <c r="M506" s="51">
        <v>133.20510859999999</v>
      </c>
      <c r="N506" s="51">
        <v>35.506835940000002</v>
      </c>
      <c r="O506" s="52">
        <v>-11</v>
      </c>
      <c r="P506" s="59">
        <v>15.209999999999999</v>
      </c>
      <c r="Q506" s="60">
        <v>33.24</v>
      </c>
      <c r="R506" s="61">
        <v>6.5</v>
      </c>
      <c r="S506" s="62">
        <v>79.299999999999983</v>
      </c>
      <c r="T506" s="52"/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47"/>
      <c r="AF506" s="70"/>
    </row>
    <row r="507" spans="1:32" ht="13.5" x14ac:dyDescent="0.15">
      <c r="A507" s="147"/>
      <c r="B507" s="147"/>
      <c r="C507" s="148"/>
      <c r="D507" s="148"/>
      <c r="E507" s="147"/>
      <c r="F507" s="147"/>
      <c r="G507" s="147"/>
      <c r="H507" s="147"/>
      <c r="I507" s="147"/>
      <c r="J507" s="147"/>
      <c r="K507" s="147"/>
      <c r="L507" s="58">
        <v>16</v>
      </c>
      <c r="M507" s="51">
        <v>133.20510859999999</v>
      </c>
      <c r="N507" s="51">
        <v>35.506835940000002</v>
      </c>
      <c r="O507" s="52">
        <v>-11.2</v>
      </c>
      <c r="P507" s="59">
        <v>15.219999999999999</v>
      </c>
      <c r="Q507" s="60">
        <v>33.26</v>
      </c>
      <c r="R507" s="61">
        <v>6.48</v>
      </c>
      <c r="S507" s="62">
        <v>79.099999999999994</v>
      </c>
      <c r="T507" s="52" t="s">
        <v>32</v>
      </c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47"/>
      <c r="AF507" s="70"/>
    </row>
    <row r="508" spans="1:32" ht="13.5" x14ac:dyDescent="0.15">
      <c r="A508" s="147"/>
      <c r="B508" s="147"/>
      <c r="C508" s="148"/>
      <c r="D508" s="148"/>
      <c r="E508" s="147"/>
      <c r="F508" s="147"/>
      <c r="G508" s="147"/>
      <c r="H508" s="147"/>
      <c r="I508" s="147"/>
      <c r="J508" s="147"/>
      <c r="K508" s="147"/>
      <c r="L508" s="58">
        <v>16</v>
      </c>
      <c r="M508" s="51"/>
      <c r="N508" s="51"/>
      <c r="O508" s="52"/>
      <c r="P508" s="59"/>
      <c r="Q508" s="60"/>
      <c r="R508" s="61"/>
      <c r="S508" s="62"/>
      <c r="T508" s="52"/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47"/>
      <c r="AF508" s="70"/>
    </row>
    <row r="509" spans="1:32" ht="13.5" x14ac:dyDescent="0.15">
      <c r="A509" s="147"/>
      <c r="B509" s="147"/>
      <c r="C509" s="148"/>
      <c r="D509" s="148"/>
      <c r="E509" s="147"/>
      <c r="F509" s="147"/>
      <c r="G509" s="147"/>
      <c r="H509" s="147"/>
      <c r="I509" s="147"/>
      <c r="J509" s="147"/>
      <c r="K509" s="147"/>
      <c r="L509" s="58">
        <v>16</v>
      </c>
      <c r="M509" s="51"/>
      <c r="N509" s="51"/>
      <c r="O509" s="52"/>
      <c r="P509" s="59"/>
      <c r="Q509" s="60"/>
      <c r="R509" s="61"/>
      <c r="S509" s="62"/>
      <c r="T509" s="52"/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47"/>
      <c r="AF509" s="70"/>
    </row>
    <row r="510" spans="1:32" ht="13.5" x14ac:dyDescent="0.15">
      <c r="A510" s="147"/>
      <c r="B510" s="147"/>
      <c r="C510" s="148"/>
      <c r="D510" s="148"/>
      <c r="E510" s="147"/>
      <c r="F510" s="147"/>
      <c r="G510" s="147"/>
      <c r="H510" s="147"/>
      <c r="I510" s="147"/>
      <c r="J510" s="147"/>
      <c r="K510" s="147"/>
      <c r="L510" s="58">
        <v>16</v>
      </c>
      <c r="M510" s="51"/>
      <c r="N510" s="51"/>
      <c r="O510" s="52"/>
      <c r="P510" s="59"/>
      <c r="Q510" s="60"/>
      <c r="R510" s="61"/>
      <c r="S510" s="62"/>
      <c r="T510" s="52"/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47"/>
      <c r="AF510" s="70"/>
    </row>
    <row r="511" spans="1:32" ht="13.5" x14ac:dyDescent="0.15">
      <c r="A511" s="147"/>
      <c r="B511" s="147"/>
      <c r="C511" s="148"/>
      <c r="D511" s="148"/>
      <c r="E511" s="147"/>
      <c r="F511" s="147"/>
      <c r="G511" s="147"/>
      <c r="H511" s="147"/>
      <c r="I511" s="147"/>
      <c r="J511" s="147"/>
      <c r="K511" s="147"/>
      <c r="L511" s="58">
        <v>16</v>
      </c>
      <c r="M511" s="51"/>
      <c r="N511" s="51"/>
      <c r="O511" s="52"/>
      <c r="P511" s="59"/>
      <c r="Q511" s="60"/>
      <c r="R511" s="61"/>
      <c r="S511" s="62"/>
      <c r="T511" s="52"/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47"/>
      <c r="AF511" s="70"/>
    </row>
    <row r="512" spans="1:32" ht="13.5" x14ac:dyDescent="0.15">
      <c r="A512" s="147"/>
      <c r="B512" s="147"/>
      <c r="C512" s="148"/>
      <c r="D512" s="148"/>
      <c r="E512" s="147"/>
      <c r="F512" s="147"/>
      <c r="G512" s="147"/>
      <c r="H512" s="147"/>
      <c r="I512" s="147"/>
      <c r="J512" s="147"/>
      <c r="K512" s="147"/>
      <c r="L512" s="58">
        <v>16</v>
      </c>
      <c r="M512" s="51"/>
      <c r="N512" s="51"/>
      <c r="O512" s="52"/>
      <c r="P512" s="59"/>
      <c r="Q512" s="60"/>
      <c r="R512" s="61"/>
      <c r="S512" s="62"/>
      <c r="T512" s="52"/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47"/>
      <c r="AF512" s="70"/>
    </row>
    <row r="513" spans="1:32" ht="13.5" x14ac:dyDescent="0.15">
      <c r="A513" s="147"/>
      <c r="B513" s="147"/>
      <c r="C513" s="148"/>
      <c r="D513" s="148"/>
      <c r="E513" s="147"/>
      <c r="F513" s="147"/>
      <c r="G513" s="147"/>
      <c r="H513" s="147"/>
      <c r="I513" s="147"/>
      <c r="J513" s="147"/>
      <c r="K513" s="147"/>
      <c r="L513" s="58">
        <v>16</v>
      </c>
      <c r="M513" s="51"/>
      <c r="N513" s="51"/>
      <c r="O513" s="52"/>
      <c r="P513" s="59"/>
      <c r="Q513" s="60"/>
      <c r="R513" s="61"/>
      <c r="S513" s="62"/>
      <c r="T513" s="52"/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47"/>
      <c r="AF513" s="70"/>
    </row>
    <row r="514" spans="1:32" ht="13.5" x14ac:dyDescent="0.15">
      <c r="A514" s="147"/>
      <c r="B514" s="147"/>
      <c r="C514" s="148"/>
      <c r="D514" s="148"/>
      <c r="E514" s="147"/>
      <c r="F514" s="147"/>
      <c r="G514" s="147"/>
      <c r="H514" s="147"/>
      <c r="I514" s="147"/>
      <c r="J514" s="147"/>
      <c r="K514" s="147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47"/>
      <c r="AF514" s="70"/>
    </row>
    <row r="515" spans="1:32" ht="13.5" x14ac:dyDescent="0.15">
      <c r="A515" s="147"/>
      <c r="B515" s="147"/>
      <c r="C515" s="148"/>
      <c r="D515" s="148"/>
      <c r="E515" s="147"/>
      <c r="F515" s="147"/>
      <c r="G515" s="147"/>
      <c r="H515" s="147"/>
      <c r="I515" s="147"/>
      <c r="J515" s="147"/>
      <c r="K515" s="147"/>
      <c r="L515" s="96">
        <v>16</v>
      </c>
      <c r="M515" s="87"/>
      <c r="N515" s="87"/>
      <c r="O515" s="88"/>
      <c r="P515" s="97"/>
      <c r="Q515" s="98"/>
      <c r="R515" s="99"/>
      <c r="S515" s="100"/>
      <c r="T515" s="88"/>
      <c r="U515" s="101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47"/>
      <c r="AF515" s="70"/>
    </row>
    <row r="516" spans="1:32" ht="13.5" x14ac:dyDescent="0.15">
      <c r="A516" s="147"/>
      <c r="B516" s="147"/>
      <c r="C516" s="148"/>
      <c r="D516" s="148"/>
      <c r="E516" s="147"/>
      <c r="F516" s="147"/>
      <c r="G516" s="147"/>
      <c r="H516" s="147"/>
      <c r="I516" s="147"/>
      <c r="J516" s="147"/>
      <c r="K516" s="147"/>
      <c r="L516" s="42">
        <v>17</v>
      </c>
      <c r="M516" s="35">
        <v>133.2050476</v>
      </c>
      <c r="N516" s="35">
        <v>35.494056700000002</v>
      </c>
      <c r="O516" s="36">
        <v>0</v>
      </c>
      <c r="P516" s="37">
        <v>8.02</v>
      </c>
      <c r="Q516" s="38">
        <v>11.32</v>
      </c>
      <c r="R516" s="39">
        <v>11.099047619047619</v>
      </c>
      <c r="S516" s="40">
        <v>100.89047619047619</v>
      </c>
      <c r="T516" s="36" t="s">
        <v>27</v>
      </c>
      <c r="U516" s="4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47"/>
      <c r="AF516" s="70"/>
    </row>
    <row r="517" spans="1:32" ht="13.5" x14ac:dyDescent="0.15">
      <c r="A517" s="147"/>
      <c r="B517" s="147"/>
      <c r="C517" s="148"/>
      <c r="D517" s="148"/>
      <c r="E517" s="147"/>
      <c r="F517" s="147"/>
      <c r="G517" s="147"/>
      <c r="H517" s="147"/>
      <c r="I517" s="147"/>
      <c r="J517" s="147"/>
      <c r="K517" s="147"/>
      <c r="L517" s="58">
        <v>17</v>
      </c>
      <c r="M517" s="51">
        <v>133.2050476</v>
      </c>
      <c r="N517" s="51">
        <v>35.494056700000002</v>
      </c>
      <c r="O517" s="52">
        <v>-0.5</v>
      </c>
      <c r="P517" s="59">
        <v>8.02</v>
      </c>
      <c r="Q517" s="60">
        <v>11.32</v>
      </c>
      <c r="R517" s="61">
        <v>11.109761904761907</v>
      </c>
      <c r="S517" s="62">
        <v>100.99761904761904</v>
      </c>
      <c r="T517" s="52"/>
      <c r="U517" s="57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47"/>
      <c r="AF517" s="70"/>
    </row>
    <row r="518" spans="1:32" ht="13.5" x14ac:dyDescent="0.15">
      <c r="A518" s="147"/>
      <c r="B518" s="147"/>
      <c r="C518" s="148"/>
      <c r="D518" s="148"/>
      <c r="E518" s="147"/>
      <c r="F518" s="147"/>
      <c r="G518" s="147"/>
      <c r="H518" s="147"/>
      <c r="I518" s="147"/>
      <c r="J518" s="147"/>
      <c r="K518" s="147"/>
      <c r="L518" s="58">
        <v>17</v>
      </c>
      <c r="M518" s="51">
        <v>133.2050476</v>
      </c>
      <c r="N518" s="51">
        <v>35.494056700000002</v>
      </c>
      <c r="O518" s="52">
        <v>-1</v>
      </c>
      <c r="P518" s="59">
        <v>8.02</v>
      </c>
      <c r="Q518" s="60">
        <v>11.299999999999999</v>
      </c>
      <c r="R518" s="61">
        <v>11.090000000000003</v>
      </c>
      <c r="S518" s="62">
        <v>100.8</v>
      </c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47"/>
      <c r="AF518" s="70"/>
    </row>
    <row r="519" spans="1:32" ht="13.5" x14ac:dyDescent="0.15">
      <c r="A519" s="147"/>
      <c r="B519" s="147"/>
      <c r="C519" s="148"/>
      <c r="D519" s="148"/>
      <c r="E519" s="147"/>
      <c r="F519" s="147"/>
      <c r="G519" s="147"/>
      <c r="H519" s="147"/>
      <c r="I519" s="147"/>
      <c r="J519" s="147"/>
      <c r="K519" s="147"/>
      <c r="L519" s="58">
        <v>17</v>
      </c>
      <c r="M519" s="51">
        <v>133.2050476</v>
      </c>
      <c r="N519" s="51">
        <v>35.494056700000002</v>
      </c>
      <c r="O519" s="52">
        <v>-1.5</v>
      </c>
      <c r="P519" s="59">
        <v>8.0116666666666667</v>
      </c>
      <c r="Q519" s="60">
        <v>11.341666666666665</v>
      </c>
      <c r="R519" s="61">
        <v>11.106666666666667</v>
      </c>
      <c r="S519" s="62">
        <v>100.96666666666667</v>
      </c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47"/>
      <c r="AF519" s="70"/>
    </row>
    <row r="520" spans="1:32" ht="13.5" x14ac:dyDescent="0.15">
      <c r="A520" s="147"/>
      <c r="B520" s="147"/>
      <c r="C520" s="148"/>
      <c r="D520" s="148"/>
      <c r="E520" s="147"/>
      <c r="F520" s="147"/>
      <c r="G520" s="147"/>
      <c r="H520" s="147"/>
      <c r="I520" s="147"/>
      <c r="J520" s="147"/>
      <c r="K520" s="147"/>
      <c r="L520" s="58">
        <v>17</v>
      </c>
      <c r="M520" s="51">
        <v>133.2050476</v>
      </c>
      <c r="N520" s="51">
        <v>35.494056700000002</v>
      </c>
      <c r="O520" s="52">
        <v>-2</v>
      </c>
      <c r="P520" s="59">
        <v>8.1628571428571419</v>
      </c>
      <c r="Q520" s="60">
        <v>12.502857142857142</v>
      </c>
      <c r="R520" s="61">
        <v>10.981428571428571</v>
      </c>
      <c r="S520" s="62">
        <v>100.98571428571427</v>
      </c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47"/>
      <c r="AF520" s="70"/>
    </row>
    <row r="521" spans="1:32" ht="13.5" x14ac:dyDescent="0.15">
      <c r="A521" s="147"/>
      <c r="B521" s="147"/>
      <c r="C521" s="148"/>
      <c r="D521" s="148"/>
      <c r="E521" s="147"/>
      <c r="F521" s="147"/>
      <c r="G521" s="147"/>
      <c r="H521" s="147"/>
      <c r="I521" s="147"/>
      <c r="J521" s="147"/>
      <c r="K521" s="147"/>
      <c r="L521" s="58">
        <v>17</v>
      </c>
      <c r="M521" s="51">
        <v>133.2050476</v>
      </c>
      <c r="N521" s="51">
        <v>35.494056700000002</v>
      </c>
      <c r="O521" s="52">
        <v>-2.5</v>
      </c>
      <c r="P521" s="59">
        <v>8.9271428571428579</v>
      </c>
      <c r="Q521" s="60">
        <v>18.267142857142858</v>
      </c>
      <c r="R521" s="61">
        <v>10.338571428571429</v>
      </c>
      <c r="S521" s="62">
        <v>100.4142857142857</v>
      </c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47"/>
      <c r="AF521" s="70"/>
    </row>
    <row r="522" spans="1:32" ht="13.5" x14ac:dyDescent="0.15">
      <c r="A522" s="147"/>
      <c r="B522" s="147"/>
      <c r="C522" s="148"/>
      <c r="D522" s="148"/>
      <c r="E522" s="147"/>
      <c r="F522" s="147"/>
      <c r="G522" s="147"/>
      <c r="H522" s="147"/>
      <c r="I522" s="147"/>
      <c r="J522" s="147"/>
      <c r="K522" s="147"/>
      <c r="L522" s="58">
        <v>17</v>
      </c>
      <c r="M522" s="51">
        <v>133.2050476</v>
      </c>
      <c r="N522" s="51">
        <v>35.494056700000002</v>
      </c>
      <c r="O522" s="52">
        <v>-3</v>
      </c>
      <c r="P522" s="59">
        <v>11.5</v>
      </c>
      <c r="Q522" s="60">
        <v>21.049999999999997</v>
      </c>
      <c r="R522" s="61">
        <v>9.3100000000000023</v>
      </c>
      <c r="S522" s="62">
        <v>97.5</v>
      </c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47"/>
      <c r="AF522" s="70"/>
    </row>
    <row r="523" spans="1:32" ht="13.5" x14ac:dyDescent="0.15">
      <c r="A523" s="147"/>
      <c r="B523" s="147"/>
      <c r="C523" s="148"/>
      <c r="D523" s="148"/>
      <c r="E523" s="147"/>
      <c r="F523" s="147"/>
      <c r="G523" s="147"/>
      <c r="H523" s="147"/>
      <c r="I523" s="147"/>
      <c r="J523" s="147"/>
      <c r="K523" s="147"/>
      <c r="L523" s="58">
        <v>17</v>
      </c>
      <c r="M523" s="51">
        <v>133.2050476</v>
      </c>
      <c r="N523" s="51">
        <v>35.494056700000002</v>
      </c>
      <c r="O523" s="52">
        <v>-3.5</v>
      </c>
      <c r="P523" s="59">
        <v>11.931818181818182</v>
      </c>
      <c r="Q523" s="60">
        <v>21.890909090909091</v>
      </c>
      <c r="R523" s="61">
        <v>7.6645454545454559</v>
      </c>
      <c r="S523" s="62">
        <v>81.181818181818187</v>
      </c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47"/>
      <c r="AF523" s="70"/>
    </row>
    <row r="524" spans="1:32" ht="13.5" x14ac:dyDescent="0.15">
      <c r="A524" s="147"/>
      <c r="B524" s="147"/>
      <c r="C524" s="148"/>
      <c r="D524" s="148"/>
      <c r="E524" s="147"/>
      <c r="F524" s="147"/>
      <c r="G524" s="147"/>
      <c r="H524" s="147"/>
      <c r="I524" s="147"/>
      <c r="J524" s="147"/>
      <c r="K524" s="147"/>
      <c r="L524" s="58">
        <v>17</v>
      </c>
      <c r="M524" s="51">
        <v>133.2050476</v>
      </c>
      <c r="N524" s="51">
        <v>35.494056700000002</v>
      </c>
      <c r="O524" s="52">
        <v>-4</v>
      </c>
      <c r="P524" s="59">
        <v>12.363636363636363</v>
      </c>
      <c r="Q524" s="60">
        <v>22.731818181818181</v>
      </c>
      <c r="R524" s="61">
        <v>6.0190909090909095</v>
      </c>
      <c r="S524" s="62">
        <v>64.863636363636374</v>
      </c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47"/>
      <c r="AF524" s="70"/>
    </row>
    <row r="525" spans="1:32" ht="13.5" x14ac:dyDescent="0.15">
      <c r="A525" s="147"/>
      <c r="B525" s="147"/>
      <c r="C525" s="148"/>
      <c r="D525" s="148"/>
      <c r="E525" s="147"/>
      <c r="F525" s="147"/>
      <c r="G525" s="147"/>
      <c r="H525" s="147"/>
      <c r="I525" s="147"/>
      <c r="J525" s="147"/>
      <c r="K525" s="147"/>
      <c r="L525" s="58">
        <v>17</v>
      </c>
      <c r="M525" s="51">
        <v>133.2050476</v>
      </c>
      <c r="N525" s="51">
        <v>35.494056700000002</v>
      </c>
      <c r="O525" s="52">
        <v>-4.5</v>
      </c>
      <c r="P525" s="59">
        <v>13.232222222222221</v>
      </c>
      <c r="Q525" s="60">
        <v>25.55777777777778</v>
      </c>
      <c r="R525" s="61">
        <v>4.7877777777777775</v>
      </c>
      <c r="S525" s="62">
        <v>53.155555555555551</v>
      </c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47"/>
      <c r="AF525" s="70"/>
    </row>
    <row r="526" spans="1:32" ht="13.5" x14ac:dyDescent="0.15">
      <c r="A526" s="147"/>
      <c r="B526" s="147"/>
      <c r="C526" s="148"/>
      <c r="D526" s="148"/>
      <c r="E526" s="147"/>
      <c r="F526" s="147"/>
      <c r="G526" s="147"/>
      <c r="H526" s="147"/>
      <c r="I526" s="147"/>
      <c r="J526" s="147"/>
      <c r="K526" s="147"/>
      <c r="L526" s="58">
        <v>17</v>
      </c>
      <c r="M526" s="51">
        <v>133.2050476</v>
      </c>
      <c r="N526" s="51">
        <v>35.494056700000002</v>
      </c>
      <c r="O526" s="52">
        <v>-5</v>
      </c>
      <c r="P526" s="59">
        <v>14.21</v>
      </c>
      <c r="Q526" s="60">
        <v>28.880000000000003</v>
      </c>
      <c r="R526" s="61">
        <v>3.660000000000001</v>
      </c>
      <c r="S526" s="62">
        <v>42.599999999999994</v>
      </c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47"/>
      <c r="AF526" s="70"/>
    </row>
    <row r="527" spans="1:32" ht="13.5" x14ac:dyDescent="0.15">
      <c r="A527" s="147"/>
      <c r="B527" s="147"/>
      <c r="C527" s="148"/>
      <c r="D527" s="148"/>
      <c r="E527" s="147"/>
      <c r="F527" s="147"/>
      <c r="G527" s="147"/>
      <c r="H527" s="147"/>
      <c r="I527" s="147"/>
      <c r="J527" s="147"/>
      <c r="K527" s="147"/>
      <c r="L527" s="58">
        <v>17</v>
      </c>
      <c r="M527" s="51">
        <v>133.2050476</v>
      </c>
      <c r="N527" s="51">
        <v>35.494056700000002</v>
      </c>
      <c r="O527" s="52">
        <v>-5.5</v>
      </c>
      <c r="P527" s="59">
        <v>14.435</v>
      </c>
      <c r="Q527" s="60">
        <v>29.734999999999999</v>
      </c>
      <c r="R527" s="61">
        <v>3.3500000000000005</v>
      </c>
      <c r="S527" s="62">
        <v>39.349999999999994</v>
      </c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47"/>
      <c r="AF527" s="70"/>
    </row>
    <row r="528" spans="1:32" ht="13.5" x14ac:dyDescent="0.15">
      <c r="A528" s="147"/>
      <c r="B528" s="147"/>
      <c r="C528" s="148"/>
      <c r="D528" s="148"/>
      <c r="E528" s="147"/>
      <c r="F528" s="147"/>
      <c r="G528" s="147"/>
      <c r="H528" s="147"/>
      <c r="I528" s="147"/>
      <c r="J528" s="147"/>
      <c r="K528" s="147"/>
      <c r="L528" s="58">
        <v>17</v>
      </c>
      <c r="M528" s="51">
        <v>133.2050476</v>
      </c>
      <c r="N528" s="51">
        <v>35.494056700000002</v>
      </c>
      <c r="O528" s="52">
        <v>-6</v>
      </c>
      <c r="P528" s="59">
        <v>14.66</v>
      </c>
      <c r="Q528" s="60">
        <v>30.59</v>
      </c>
      <c r="R528" s="61">
        <v>3.0400000000000005</v>
      </c>
      <c r="S528" s="62">
        <v>36.1</v>
      </c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47"/>
      <c r="AF528" s="70"/>
    </row>
    <row r="529" spans="1:32" ht="13.5" x14ac:dyDescent="0.15">
      <c r="A529" s="147"/>
      <c r="B529" s="147"/>
      <c r="C529" s="148"/>
      <c r="D529" s="148"/>
      <c r="E529" s="147"/>
      <c r="F529" s="147"/>
      <c r="G529" s="147"/>
      <c r="H529" s="147"/>
      <c r="I529" s="147"/>
      <c r="J529" s="147"/>
      <c r="K529" s="147"/>
      <c r="L529" s="58">
        <v>17</v>
      </c>
      <c r="M529" s="51">
        <v>133.2050476</v>
      </c>
      <c r="N529" s="51">
        <v>35.494056700000002</v>
      </c>
      <c r="O529" s="52">
        <v>-6.5</v>
      </c>
      <c r="P529" s="59">
        <v>14.85</v>
      </c>
      <c r="Q529" s="60">
        <v>31.54</v>
      </c>
      <c r="R529" s="61">
        <v>4.085</v>
      </c>
      <c r="S529" s="62">
        <v>49.099999999999994</v>
      </c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47"/>
      <c r="AF529" s="70"/>
    </row>
    <row r="530" spans="1:32" ht="13.5" x14ac:dyDescent="0.15">
      <c r="A530" s="147"/>
      <c r="B530" s="147"/>
      <c r="C530" s="148"/>
      <c r="D530" s="148"/>
      <c r="E530" s="147"/>
      <c r="F530" s="147"/>
      <c r="G530" s="147"/>
      <c r="H530" s="147"/>
      <c r="I530" s="147"/>
      <c r="J530" s="147"/>
      <c r="K530" s="147"/>
      <c r="L530" s="58">
        <v>17</v>
      </c>
      <c r="M530" s="51">
        <v>133.2050476</v>
      </c>
      <c r="N530" s="51">
        <v>35.494056700000002</v>
      </c>
      <c r="O530" s="52">
        <v>-7</v>
      </c>
      <c r="P530" s="59">
        <v>15.04</v>
      </c>
      <c r="Q530" s="60">
        <v>32.49</v>
      </c>
      <c r="R530" s="61">
        <v>5.129999999999999</v>
      </c>
      <c r="S530" s="62">
        <v>62.099999999999994</v>
      </c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47"/>
      <c r="AF530" s="70"/>
    </row>
    <row r="531" spans="1:32" ht="13.5" x14ac:dyDescent="0.15">
      <c r="A531" s="147"/>
      <c r="B531" s="147"/>
      <c r="C531" s="148"/>
      <c r="D531" s="148"/>
      <c r="E531" s="147"/>
      <c r="F531" s="147"/>
      <c r="G531" s="147"/>
      <c r="H531" s="147"/>
      <c r="I531" s="147"/>
      <c r="J531" s="147"/>
      <c r="K531" s="147"/>
      <c r="L531" s="58">
        <v>17</v>
      </c>
      <c r="M531" s="51">
        <v>133.2050476</v>
      </c>
      <c r="N531" s="51">
        <v>35.494056700000002</v>
      </c>
      <c r="O531" s="52">
        <v>-7.2</v>
      </c>
      <c r="P531" s="59">
        <v>15.05</v>
      </c>
      <c r="Q531" s="60">
        <v>32.51</v>
      </c>
      <c r="R531" s="61">
        <v>5.25</v>
      </c>
      <c r="S531" s="62">
        <v>63.7</v>
      </c>
      <c r="T531" s="52" t="s">
        <v>32</v>
      </c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47"/>
      <c r="AF531" s="70"/>
    </row>
    <row r="532" spans="1:32" ht="13.5" x14ac:dyDescent="0.15">
      <c r="A532" s="147"/>
      <c r="B532" s="147"/>
      <c r="C532" s="148"/>
      <c r="D532" s="148"/>
      <c r="E532" s="147"/>
      <c r="F532" s="147"/>
      <c r="G532" s="147"/>
      <c r="H532" s="147"/>
      <c r="I532" s="147"/>
      <c r="J532" s="147"/>
      <c r="K532" s="147"/>
      <c r="L532" s="58">
        <v>17</v>
      </c>
      <c r="M532" s="51"/>
      <c r="N532" s="51"/>
      <c r="O532" s="52"/>
      <c r="P532" s="59"/>
      <c r="Q532" s="60"/>
      <c r="R532" s="61"/>
      <c r="S532" s="62"/>
      <c r="T532" s="52"/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47"/>
      <c r="AF532" s="70"/>
    </row>
    <row r="533" spans="1:32" ht="13.5" x14ac:dyDescent="0.15">
      <c r="A533" s="147"/>
      <c r="B533" s="147"/>
      <c r="C533" s="148"/>
      <c r="D533" s="148"/>
      <c r="E533" s="147"/>
      <c r="F533" s="147"/>
      <c r="G533" s="147"/>
      <c r="H533" s="147"/>
      <c r="I533" s="147"/>
      <c r="J533" s="147"/>
      <c r="K533" s="147"/>
      <c r="L533" s="58">
        <v>17</v>
      </c>
      <c r="M533" s="51"/>
      <c r="N533" s="51"/>
      <c r="O533" s="52"/>
      <c r="P533" s="59"/>
      <c r="Q533" s="60"/>
      <c r="R533" s="61"/>
      <c r="S533" s="62"/>
      <c r="T533" s="52"/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47"/>
      <c r="AF533" s="70"/>
    </row>
    <row r="534" spans="1:32" ht="13.5" x14ac:dyDescent="0.15">
      <c r="A534" s="147"/>
      <c r="B534" s="147"/>
      <c r="C534" s="148"/>
      <c r="D534" s="148"/>
      <c r="E534" s="147"/>
      <c r="F534" s="147"/>
      <c r="G534" s="147"/>
      <c r="H534" s="147"/>
      <c r="I534" s="147"/>
      <c r="J534" s="147"/>
      <c r="K534" s="147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47"/>
      <c r="AF534" s="70"/>
    </row>
    <row r="535" spans="1:32" ht="13.5" x14ac:dyDescent="0.15">
      <c r="A535" s="147"/>
      <c r="B535" s="147"/>
      <c r="C535" s="148"/>
      <c r="D535" s="148"/>
      <c r="E535" s="147"/>
      <c r="F535" s="147"/>
      <c r="G535" s="147"/>
      <c r="H535" s="147"/>
      <c r="I535" s="147"/>
      <c r="J535" s="147"/>
      <c r="K535" s="147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47"/>
      <c r="AF535" s="70"/>
    </row>
    <row r="536" spans="1:32" ht="13.5" x14ac:dyDescent="0.15">
      <c r="A536" s="147"/>
      <c r="B536" s="147"/>
      <c r="C536" s="148"/>
      <c r="D536" s="148"/>
      <c r="E536" s="147"/>
      <c r="F536" s="147"/>
      <c r="G536" s="147"/>
      <c r="H536" s="147"/>
      <c r="I536" s="147"/>
      <c r="J536" s="147"/>
      <c r="K536" s="147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47"/>
      <c r="AF536" s="70"/>
    </row>
    <row r="537" spans="1:32" ht="13.5" x14ac:dyDescent="0.15">
      <c r="A537" s="147"/>
      <c r="B537" s="147"/>
      <c r="C537" s="148"/>
      <c r="D537" s="148"/>
      <c r="E537" s="147"/>
      <c r="F537" s="147"/>
      <c r="G537" s="147"/>
      <c r="H537" s="147"/>
      <c r="I537" s="147"/>
      <c r="J537" s="147"/>
      <c r="K537" s="147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47"/>
      <c r="AF537" s="70"/>
    </row>
    <row r="538" spans="1:32" ht="13.5" x14ac:dyDescent="0.15">
      <c r="A538" s="147"/>
      <c r="B538" s="147"/>
      <c r="C538" s="148"/>
      <c r="D538" s="148"/>
      <c r="E538" s="147"/>
      <c r="F538" s="147"/>
      <c r="G538" s="147"/>
      <c r="H538" s="147"/>
      <c r="I538" s="147"/>
      <c r="J538" s="147"/>
      <c r="K538" s="147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47"/>
      <c r="AF538" s="70"/>
    </row>
    <row r="539" spans="1:32" ht="13.5" x14ac:dyDescent="0.15">
      <c r="A539" s="147"/>
      <c r="B539" s="147"/>
      <c r="C539" s="148"/>
      <c r="D539" s="148"/>
      <c r="E539" s="147"/>
      <c r="F539" s="147"/>
      <c r="G539" s="147"/>
      <c r="H539" s="147"/>
      <c r="I539" s="147"/>
      <c r="J539" s="147"/>
      <c r="K539" s="147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47"/>
      <c r="AF539" s="70"/>
    </row>
    <row r="540" spans="1:32" ht="13.5" x14ac:dyDescent="0.15">
      <c r="A540" s="147"/>
      <c r="B540" s="147"/>
      <c r="C540" s="148"/>
      <c r="D540" s="148"/>
      <c r="E540" s="147"/>
      <c r="F540" s="147"/>
      <c r="G540" s="147"/>
      <c r="H540" s="147"/>
      <c r="I540" s="147"/>
      <c r="J540" s="147"/>
      <c r="K540" s="147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47"/>
      <c r="AF540" s="70"/>
    </row>
    <row r="541" spans="1:32" ht="13.5" x14ac:dyDescent="0.15">
      <c r="A541" s="147"/>
      <c r="B541" s="147"/>
      <c r="C541" s="148"/>
      <c r="D541" s="148"/>
      <c r="E541" s="147"/>
      <c r="F541" s="147"/>
      <c r="G541" s="147"/>
      <c r="H541" s="147"/>
      <c r="I541" s="147"/>
      <c r="J541" s="147"/>
      <c r="K541" s="147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47"/>
      <c r="AF541" s="70"/>
    </row>
    <row r="542" spans="1:32" ht="13.5" x14ac:dyDescent="0.15">
      <c r="A542" s="147"/>
      <c r="B542" s="147"/>
      <c r="C542" s="148"/>
      <c r="D542" s="148"/>
      <c r="E542" s="147"/>
      <c r="F542" s="147"/>
      <c r="G542" s="147"/>
      <c r="H542" s="147"/>
      <c r="I542" s="147"/>
      <c r="J542" s="147"/>
      <c r="K542" s="147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47"/>
      <c r="AF542" s="70"/>
    </row>
    <row r="543" spans="1:32" ht="13.5" x14ac:dyDescent="0.15">
      <c r="A543" s="147"/>
      <c r="B543" s="147"/>
      <c r="C543" s="148"/>
      <c r="D543" s="148"/>
      <c r="E543" s="147"/>
      <c r="F543" s="147"/>
      <c r="G543" s="147"/>
      <c r="H543" s="147"/>
      <c r="I543" s="147"/>
      <c r="J543" s="147"/>
      <c r="K543" s="147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47"/>
      <c r="AF543" s="70"/>
    </row>
    <row r="544" spans="1:32" ht="13.5" x14ac:dyDescent="0.15">
      <c r="A544" s="147"/>
      <c r="B544" s="147"/>
      <c r="C544" s="148"/>
      <c r="D544" s="148"/>
      <c r="E544" s="147"/>
      <c r="F544" s="147"/>
      <c r="G544" s="147"/>
      <c r="H544" s="147"/>
      <c r="I544" s="147"/>
      <c r="J544" s="147"/>
      <c r="K544" s="147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47"/>
      <c r="AF544" s="70"/>
    </row>
    <row r="545" spans="1:32" ht="13.5" x14ac:dyDescent="0.15">
      <c r="A545" s="147"/>
      <c r="B545" s="147"/>
      <c r="C545" s="148"/>
      <c r="D545" s="148"/>
      <c r="E545" s="147"/>
      <c r="F545" s="147"/>
      <c r="G545" s="147"/>
      <c r="H545" s="147"/>
      <c r="I545" s="147"/>
      <c r="J545" s="147"/>
      <c r="K545" s="147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47"/>
      <c r="AF545" s="70"/>
    </row>
    <row r="546" spans="1:32" ht="13.5" x14ac:dyDescent="0.15">
      <c r="A546" s="147"/>
      <c r="B546" s="147"/>
      <c r="C546" s="148"/>
      <c r="D546" s="148"/>
      <c r="E546" s="147"/>
      <c r="F546" s="147"/>
      <c r="G546" s="147"/>
      <c r="H546" s="147"/>
      <c r="I546" s="147"/>
      <c r="J546" s="147"/>
      <c r="K546" s="147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47"/>
      <c r="AF546" s="70"/>
    </row>
    <row r="547" spans="1:32" ht="13.5" x14ac:dyDescent="0.15">
      <c r="A547" s="147"/>
      <c r="B547" s="147"/>
      <c r="C547" s="148"/>
      <c r="D547" s="148"/>
      <c r="E547" s="147"/>
      <c r="F547" s="147"/>
      <c r="G547" s="147"/>
      <c r="H547" s="147"/>
      <c r="I547" s="147"/>
      <c r="J547" s="147"/>
      <c r="K547" s="147"/>
      <c r="L547" s="96">
        <v>17</v>
      </c>
      <c r="M547" s="87"/>
      <c r="N547" s="87"/>
      <c r="O547" s="88"/>
      <c r="P547" s="97"/>
      <c r="Q547" s="98"/>
      <c r="R547" s="99"/>
      <c r="S547" s="100"/>
      <c r="T547" s="88"/>
      <c r="U547" s="101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47"/>
      <c r="AF547" s="70"/>
    </row>
    <row r="548" spans="1:32" ht="13.5" x14ac:dyDescent="0.15">
      <c r="A548" s="147"/>
      <c r="B548" s="147"/>
      <c r="C548" s="148"/>
      <c r="D548" s="148"/>
      <c r="E548" s="147"/>
      <c r="F548" s="147"/>
      <c r="G548" s="147"/>
      <c r="H548" s="147"/>
      <c r="I548" s="147"/>
      <c r="J548" s="147"/>
      <c r="K548" s="147"/>
      <c r="L548" s="42">
        <v>18</v>
      </c>
      <c r="M548" s="35">
        <v>133.2049408</v>
      </c>
      <c r="N548" s="35">
        <v>35.478126529999997</v>
      </c>
      <c r="O548" s="36">
        <v>0</v>
      </c>
      <c r="P548" s="37">
        <v>8.14</v>
      </c>
      <c r="Q548" s="38">
        <v>10.839999999999998</v>
      </c>
      <c r="R548" s="39">
        <v>11.37</v>
      </c>
      <c r="S548" s="40">
        <v>103.40000000000002</v>
      </c>
      <c r="T548" s="36" t="s">
        <v>27</v>
      </c>
      <c r="U548" s="4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47"/>
      <c r="AF548" s="70"/>
    </row>
    <row r="549" spans="1:32" ht="13.5" x14ac:dyDescent="0.15">
      <c r="A549" s="147"/>
      <c r="B549" s="147"/>
      <c r="C549" s="148"/>
      <c r="D549" s="148"/>
      <c r="E549" s="147"/>
      <c r="F549" s="147"/>
      <c r="G549" s="147"/>
      <c r="H549" s="147"/>
      <c r="I549" s="147"/>
      <c r="J549" s="147"/>
      <c r="K549" s="147"/>
      <c r="L549" s="58">
        <v>18</v>
      </c>
      <c r="M549" s="51">
        <v>133.2049408</v>
      </c>
      <c r="N549" s="51">
        <v>35.478126529999997</v>
      </c>
      <c r="O549" s="52">
        <v>-0.5</v>
      </c>
      <c r="P549" s="59">
        <v>8.14</v>
      </c>
      <c r="Q549" s="60">
        <v>10.84</v>
      </c>
      <c r="R549" s="61">
        <v>11.37</v>
      </c>
      <c r="S549" s="62">
        <v>103.40000000000002</v>
      </c>
      <c r="T549" s="52"/>
      <c r="U549" s="57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47"/>
      <c r="AF549" s="70"/>
    </row>
    <row r="550" spans="1:32" ht="13.5" x14ac:dyDescent="0.15">
      <c r="A550" s="147"/>
      <c r="B550" s="147"/>
      <c r="C550" s="148"/>
      <c r="D550" s="148"/>
      <c r="E550" s="147"/>
      <c r="F550" s="147"/>
      <c r="G550" s="147"/>
      <c r="H550" s="147"/>
      <c r="I550" s="147"/>
      <c r="J550" s="147"/>
      <c r="K550" s="147"/>
      <c r="L550" s="58">
        <v>18</v>
      </c>
      <c r="M550" s="51">
        <v>133.2049408</v>
      </c>
      <c r="N550" s="51">
        <v>35.478126529999997</v>
      </c>
      <c r="O550" s="52">
        <v>-1</v>
      </c>
      <c r="P550" s="59">
        <v>8.14</v>
      </c>
      <c r="Q550" s="60">
        <v>10.850000000000003</v>
      </c>
      <c r="R550" s="61">
        <v>11.385999999999999</v>
      </c>
      <c r="S550" s="62">
        <v>103.48</v>
      </c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47"/>
      <c r="AF550" s="70"/>
    </row>
    <row r="551" spans="1:32" ht="13.5" x14ac:dyDescent="0.15">
      <c r="A551" s="147"/>
      <c r="B551" s="147"/>
      <c r="C551" s="148"/>
      <c r="D551" s="148"/>
      <c r="E551" s="147"/>
      <c r="F551" s="147"/>
      <c r="G551" s="147"/>
      <c r="H551" s="147"/>
      <c r="I551" s="147"/>
      <c r="J551" s="147"/>
      <c r="K551" s="147"/>
      <c r="L551" s="58">
        <v>18</v>
      </c>
      <c r="M551" s="51">
        <v>133.2049408</v>
      </c>
      <c r="N551" s="51">
        <v>35.478126529999997</v>
      </c>
      <c r="O551" s="52">
        <v>-1.5</v>
      </c>
      <c r="P551" s="59">
        <v>8.14</v>
      </c>
      <c r="Q551" s="60">
        <v>10.852500000000001</v>
      </c>
      <c r="R551" s="61">
        <v>11.3725</v>
      </c>
      <c r="S551" s="62">
        <v>103.425</v>
      </c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47"/>
      <c r="AF551" s="70"/>
    </row>
    <row r="552" spans="1:32" ht="13.5" x14ac:dyDescent="0.15">
      <c r="A552" s="147"/>
      <c r="B552" s="147"/>
      <c r="C552" s="148"/>
      <c r="D552" s="148"/>
      <c r="E552" s="147"/>
      <c r="F552" s="147"/>
      <c r="G552" s="147"/>
      <c r="H552" s="147"/>
      <c r="I552" s="147"/>
      <c r="J552" s="147"/>
      <c r="K552" s="147"/>
      <c r="L552" s="58">
        <v>18</v>
      </c>
      <c r="M552" s="51">
        <v>133.2049408</v>
      </c>
      <c r="N552" s="51">
        <v>35.478126529999997</v>
      </c>
      <c r="O552" s="52">
        <v>-2</v>
      </c>
      <c r="P552" s="59">
        <v>8.1375000000000011</v>
      </c>
      <c r="Q552" s="60">
        <v>10.8575</v>
      </c>
      <c r="R552" s="61">
        <v>11.382500000000002</v>
      </c>
      <c r="S552" s="62">
        <v>103.5</v>
      </c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47"/>
      <c r="AF552" s="70"/>
    </row>
    <row r="553" spans="1:32" ht="13.5" x14ac:dyDescent="0.15">
      <c r="A553" s="147"/>
      <c r="B553" s="147"/>
      <c r="C553" s="148"/>
      <c r="D553" s="148"/>
      <c r="E553" s="147"/>
      <c r="F553" s="147"/>
      <c r="G553" s="147"/>
      <c r="H553" s="147"/>
      <c r="I553" s="147"/>
      <c r="J553" s="147"/>
      <c r="K553" s="147"/>
      <c r="L553" s="58">
        <v>18</v>
      </c>
      <c r="M553" s="51">
        <v>133.2049408</v>
      </c>
      <c r="N553" s="51">
        <v>35.478126529999997</v>
      </c>
      <c r="O553" s="52">
        <v>-2.5</v>
      </c>
      <c r="P553" s="59">
        <v>8.1312500000000014</v>
      </c>
      <c r="Q553" s="60">
        <v>10.85125</v>
      </c>
      <c r="R553" s="61">
        <v>11.38875</v>
      </c>
      <c r="S553" s="62">
        <v>103.5</v>
      </c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47"/>
      <c r="AF553" s="70"/>
    </row>
    <row r="554" spans="1:32" ht="13.5" x14ac:dyDescent="0.15">
      <c r="A554" s="147"/>
      <c r="B554" s="147"/>
      <c r="C554" s="148"/>
      <c r="D554" s="148"/>
      <c r="E554" s="147"/>
      <c r="F554" s="147"/>
      <c r="G554" s="147"/>
      <c r="H554" s="147"/>
      <c r="I554" s="147"/>
      <c r="J554" s="147"/>
      <c r="K554" s="147"/>
      <c r="L554" s="58">
        <v>18</v>
      </c>
      <c r="M554" s="51">
        <v>133.2049408</v>
      </c>
      <c r="N554" s="51">
        <v>35.478126529999997</v>
      </c>
      <c r="O554" s="52">
        <v>-3</v>
      </c>
      <c r="P554" s="59">
        <v>9.9059999999999988</v>
      </c>
      <c r="Q554" s="60">
        <v>17.161999999999995</v>
      </c>
      <c r="R554" s="61">
        <v>10.278</v>
      </c>
      <c r="S554" s="62">
        <v>101.25999999999999</v>
      </c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47"/>
      <c r="AF554" s="70"/>
    </row>
    <row r="555" spans="1:32" ht="13.5" x14ac:dyDescent="0.15">
      <c r="A555" s="147"/>
      <c r="B555" s="147"/>
      <c r="C555" s="148"/>
      <c r="D555" s="148"/>
      <c r="E555" s="147"/>
      <c r="F555" s="147"/>
      <c r="G555" s="147"/>
      <c r="H555" s="147"/>
      <c r="I555" s="147"/>
      <c r="J555" s="147"/>
      <c r="K555" s="147"/>
      <c r="L555" s="58">
        <v>18</v>
      </c>
      <c r="M555" s="51">
        <v>133.2049408</v>
      </c>
      <c r="N555" s="51">
        <v>35.478126529999997</v>
      </c>
      <c r="O555" s="52">
        <v>-3.5</v>
      </c>
      <c r="P555" s="59">
        <v>11.616666666666664</v>
      </c>
      <c r="Q555" s="60">
        <v>21.708888888888886</v>
      </c>
      <c r="R555" s="61">
        <v>7.68888888888889</v>
      </c>
      <c r="S555" s="62">
        <v>79.766666666666666</v>
      </c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47"/>
      <c r="AF555" s="70"/>
    </row>
    <row r="556" spans="1:32" ht="13.5" x14ac:dyDescent="0.15">
      <c r="A556" s="147"/>
      <c r="B556" s="147"/>
      <c r="C556" s="148"/>
      <c r="D556" s="148"/>
      <c r="E556" s="147"/>
      <c r="F556" s="147"/>
      <c r="G556" s="147"/>
      <c r="H556" s="147"/>
      <c r="I556" s="147"/>
      <c r="J556" s="147"/>
      <c r="K556" s="147"/>
      <c r="L556" s="58">
        <v>18</v>
      </c>
      <c r="M556" s="51">
        <v>133.2049408</v>
      </c>
      <c r="N556" s="51">
        <v>35.478126529999997</v>
      </c>
      <c r="O556" s="52">
        <v>-4</v>
      </c>
      <c r="P556" s="59">
        <v>13.199999999999998</v>
      </c>
      <c r="Q556" s="60">
        <v>25.420000000000005</v>
      </c>
      <c r="R556" s="61">
        <v>4.8000000000000025</v>
      </c>
      <c r="S556" s="62">
        <v>53.600000000000016</v>
      </c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47"/>
      <c r="AF556" s="70"/>
    </row>
    <row r="557" spans="1:32" ht="13.5" x14ac:dyDescent="0.15">
      <c r="A557" s="147"/>
      <c r="B557" s="147"/>
      <c r="C557" s="148"/>
      <c r="D557" s="148"/>
      <c r="E557" s="147"/>
      <c r="F557" s="147"/>
      <c r="G557" s="147"/>
      <c r="H557" s="147"/>
      <c r="I557" s="147"/>
      <c r="J557" s="147"/>
      <c r="K557" s="147"/>
      <c r="L557" s="58">
        <v>18</v>
      </c>
      <c r="M557" s="51">
        <v>133.2049408</v>
      </c>
      <c r="N557" s="51">
        <v>35.478126529999997</v>
      </c>
      <c r="O557" s="52">
        <v>-4.5</v>
      </c>
      <c r="P557" s="59">
        <v>13.399999999999999</v>
      </c>
      <c r="Q557" s="60">
        <v>26.950000000000003</v>
      </c>
      <c r="R557" s="61">
        <v>4.4850000000000012</v>
      </c>
      <c r="S557" s="62">
        <v>50.7</v>
      </c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47"/>
      <c r="AF557" s="70"/>
    </row>
    <row r="558" spans="1:32" ht="13.5" x14ac:dyDescent="0.15">
      <c r="A558" s="147"/>
      <c r="B558" s="147"/>
      <c r="C558" s="148"/>
      <c r="D558" s="148"/>
      <c r="E558" s="147"/>
      <c r="F558" s="147"/>
      <c r="G558" s="147"/>
      <c r="H558" s="147"/>
      <c r="I558" s="147"/>
      <c r="J558" s="147"/>
      <c r="K558" s="147"/>
      <c r="L558" s="58">
        <v>18</v>
      </c>
      <c r="M558" s="51">
        <v>133.2049408</v>
      </c>
      <c r="N558" s="51">
        <v>35.478126529999997</v>
      </c>
      <c r="O558" s="52">
        <v>-5</v>
      </c>
      <c r="P558" s="59">
        <v>13.6</v>
      </c>
      <c r="Q558" s="60">
        <v>28.48</v>
      </c>
      <c r="R558" s="61">
        <v>4.1700000000000008</v>
      </c>
      <c r="S558" s="62">
        <v>47.8</v>
      </c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47"/>
      <c r="AF558" s="70"/>
    </row>
    <row r="559" spans="1:32" ht="13.5" x14ac:dyDescent="0.15">
      <c r="A559" s="147"/>
      <c r="B559" s="147"/>
      <c r="C559" s="148"/>
      <c r="D559" s="148"/>
      <c r="E559" s="147"/>
      <c r="F559" s="147"/>
      <c r="G559" s="147"/>
      <c r="H559" s="147"/>
      <c r="I559" s="147"/>
      <c r="J559" s="147"/>
      <c r="K559" s="147"/>
      <c r="L559" s="58">
        <v>18</v>
      </c>
      <c r="M559" s="51">
        <v>133.2049408</v>
      </c>
      <c r="N559" s="51">
        <v>35.478126529999997</v>
      </c>
      <c r="O559" s="52">
        <v>-5.5</v>
      </c>
      <c r="P559" s="59">
        <v>14.059999999999999</v>
      </c>
      <c r="Q559" s="60">
        <v>29.524999999999999</v>
      </c>
      <c r="R559" s="61">
        <v>4.4649999999999999</v>
      </c>
      <c r="S559" s="62">
        <v>52.099999999999994</v>
      </c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47"/>
      <c r="AF559" s="70"/>
    </row>
    <row r="560" spans="1:32" ht="13.5" x14ac:dyDescent="0.15">
      <c r="A560" s="147"/>
      <c r="B560" s="147"/>
      <c r="C560" s="148"/>
      <c r="D560" s="148"/>
      <c r="E560" s="147"/>
      <c r="F560" s="147"/>
      <c r="G560" s="147"/>
      <c r="H560" s="147"/>
      <c r="I560" s="147"/>
      <c r="J560" s="147"/>
      <c r="K560" s="147"/>
      <c r="L560" s="58">
        <v>18</v>
      </c>
      <c r="M560" s="51">
        <v>133.2049408</v>
      </c>
      <c r="N560" s="51">
        <v>35.478126529999997</v>
      </c>
      <c r="O560" s="52">
        <v>-6</v>
      </c>
      <c r="P560" s="59">
        <v>14.52</v>
      </c>
      <c r="Q560" s="60">
        <v>30.57</v>
      </c>
      <c r="R560" s="61">
        <v>4.759999999999998</v>
      </c>
      <c r="S560" s="62">
        <v>56.4</v>
      </c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47"/>
      <c r="AF560" s="70"/>
    </row>
    <row r="561" spans="1:32" ht="13.5" x14ac:dyDescent="0.15">
      <c r="A561" s="147"/>
      <c r="B561" s="147"/>
      <c r="C561" s="148"/>
      <c r="D561" s="148"/>
      <c r="E561" s="147"/>
      <c r="F561" s="147"/>
      <c r="G561" s="147"/>
      <c r="H561" s="147"/>
      <c r="I561" s="147"/>
      <c r="J561" s="147"/>
      <c r="K561" s="147"/>
      <c r="L561" s="58">
        <v>18</v>
      </c>
      <c r="M561" s="51">
        <v>133.2049408</v>
      </c>
      <c r="N561" s="51">
        <v>35.478126529999997</v>
      </c>
      <c r="O561" s="52">
        <v>-6.5</v>
      </c>
      <c r="P561" s="59">
        <v>14.82625</v>
      </c>
      <c r="Q561" s="60">
        <v>31.607499999999998</v>
      </c>
      <c r="R561" s="61">
        <v>4.7412499999999991</v>
      </c>
      <c r="S561" s="62">
        <v>56.9</v>
      </c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47"/>
      <c r="AF561" s="70"/>
    </row>
    <row r="562" spans="1:32" ht="13.5" x14ac:dyDescent="0.15">
      <c r="A562" s="147"/>
      <c r="B562" s="147"/>
      <c r="C562" s="148"/>
      <c r="D562" s="148"/>
      <c r="E562" s="147"/>
      <c r="F562" s="147"/>
      <c r="G562" s="147"/>
      <c r="H562" s="147"/>
      <c r="I562" s="147"/>
      <c r="J562" s="147"/>
      <c r="K562" s="147"/>
      <c r="L562" s="58">
        <v>18</v>
      </c>
      <c r="M562" s="51">
        <v>133.2049408</v>
      </c>
      <c r="N562" s="51">
        <v>35.478126529999997</v>
      </c>
      <c r="O562" s="52">
        <v>-6.8</v>
      </c>
      <c r="P562" s="59">
        <v>15.01</v>
      </c>
      <c r="Q562" s="60">
        <v>32.229999999999997</v>
      </c>
      <c r="R562" s="61">
        <v>4.7299999999999995</v>
      </c>
      <c r="S562" s="62">
        <v>57.2</v>
      </c>
      <c r="T562" s="52" t="s">
        <v>32</v>
      </c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47"/>
      <c r="AF562" s="70"/>
    </row>
    <row r="563" spans="1:32" ht="13.5" x14ac:dyDescent="0.15">
      <c r="A563" s="147"/>
      <c r="B563" s="147"/>
      <c r="C563" s="148"/>
      <c r="D563" s="148"/>
      <c r="E563" s="147"/>
      <c r="F563" s="147"/>
      <c r="G563" s="147"/>
      <c r="H563" s="147"/>
      <c r="I563" s="147"/>
      <c r="J563" s="147"/>
      <c r="K563" s="147"/>
      <c r="L563" s="58">
        <v>18</v>
      </c>
      <c r="M563" s="51"/>
      <c r="N563" s="51"/>
      <c r="O563" s="52"/>
      <c r="P563" s="59"/>
      <c r="Q563" s="60"/>
      <c r="R563" s="61"/>
      <c r="S563" s="62"/>
      <c r="T563" s="52"/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47"/>
      <c r="AF563" s="70"/>
    </row>
    <row r="564" spans="1:32" ht="13.5" x14ac:dyDescent="0.15">
      <c r="A564" s="147"/>
      <c r="B564" s="147"/>
      <c r="C564" s="148"/>
      <c r="D564" s="148"/>
      <c r="E564" s="147"/>
      <c r="F564" s="147"/>
      <c r="G564" s="147"/>
      <c r="H564" s="147"/>
      <c r="I564" s="147"/>
      <c r="J564" s="147"/>
      <c r="K564" s="147"/>
      <c r="L564" s="58">
        <v>18</v>
      </c>
      <c r="M564" s="51"/>
      <c r="N564" s="51"/>
      <c r="O564" s="52"/>
      <c r="P564" s="59"/>
      <c r="Q564" s="60"/>
      <c r="R564" s="61"/>
      <c r="S564" s="62"/>
      <c r="T564" s="52"/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47"/>
      <c r="AF564" s="70"/>
    </row>
    <row r="565" spans="1:32" ht="13.5" x14ac:dyDescent="0.15">
      <c r="A565" s="147"/>
      <c r="B565" s="147"/>
      <c r="C565" s="148"/>
      <c r="D565" s="148"/>
      <c r="E565" s="147"/>
      <c r="F565" s="147"/>
      <c r="G565" s="147"/>
      <c r="H565" s="147"/>
      <c r="I565" s="147"/>
      <c r="J565" s="147"/>
      <c r="K565" s="147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47"/>
      <c r="AF565" s="70"/>
    </row>
    <row r="566" spans="1:32" ht="13.5" x14ac:dyDescent="0.15">
      <c r="A566" s="147"/>
      <c r="B566" s="147"/>
      <c r="C566" s="148"/>
      <c r="D566" s="148"/>
      <c r="E566" s="147"/>
      <c r="F566" s="147"/>
      <c r="G566" s="147"/>
      <c r="H566" s="147"/>
      <c r="I566" s="147"/>
      <c r="J566" s="147"/>
      <c r="K566" s="147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47"/>
      <c r="AF566" s="70"/>
    </row>
    <row r="567" spans="1:32" ht="13.5" x14ac:dyDescent="0.15">
      <c r="A567" s="147"/>
      <c r="B567" s="147"/>
      <c r="C567" s="148"/>
      <c r="D567" s="148"/>
      <c r="E567" s="147"/>
      <c r="F567" s="147"/>
      <c r="G567" s="147"/>
      <c r="H567" s="147"/>
      <c r="I567" s="147"/>
      <c r="J567" s="147"/>
      <c r="K567" s="147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47"/>
      <c r="AF567" s="70"/>
    </row>
    <row r="568" spans="1:32" ht="13.5" x14ac:dyDescent="0.15">
      <c r="A568" s="147"/>
      <c r="B568" s="147"/>
      <c r="C568" s="148"/>
      <c r="D568" s="148"/>
      <c r="E568" s="147"/>
      <c r="F568" s="147"/>
      <c r="G568" s="147"/>
      <c r="H568" s="147"/>
      <c r="I568" s="147"/>
      <c r="J568" s="147"/>
      <c r="K568" s="147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47"/>
      <c r="AF568" s="70"/>
    </row>
    <row r="569" spans="1:32" ht="13.5" x14ac:dyDescent="0.15">
      <c r="A569" s="147"/>
      <c r="B569" s="147"/>
      <c r="C569" s="148"/>
      <c r="D569" s="148"/>
      <c r="E569" s="147"/>
      <c r="F569" s="147"/>
      <c r="G569" s="147"/>
      <c r="H569" s="147"/>
      <c r="I569" s="147"/>
      <c r="J569" s="147"/>
      <c r="K569" s="147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47"/>
      <c r="AF569" s="70"/>
    </row>
    <row r="570" spans="1:32" ht="13.5" x14ac:dyDescent="0.15">
      <c r="A570" s="147"/>
      <c r="B570" s="147"/>
      <c r="C570" s="148"/>
      <c r="D570" s="148"/>
      <c r="E570" s="147"/>
      <c r="F570" s="147"/>
      <c r="G570" s="147"/>
      <c r="H570" s="147"/>
      <c r="I570" s="147"/>
      <c r="J570" s="147"/>
      <c r="K570" s="147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47"/>
      <c r="AF570" s="70"/>
    </row>
    <row r="571" spans="1:32" ht="13.5" x14ac:dyDescent="0.15">
      <c r="A571" s="147"/>
      <c r="B571" s="147"/>
      <c r="C571" s="148"/>
      <c r="D571" s="148"/>
      <c r="E571" s="147"/>
      <c r="F571" s="147"/>
      <c r="G571" s="147"/>
      <c r="H571" s="147"/>
      <c r="I571" s="147"/>
      <c r="J571" s="147"/>
      <c r="K571" s="147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47"/>
      <c r="AF571" s="70"/>
    </row>
    <row r="572" spans="1:32" ht="13.5" x14ac:dyDescent="0.15">
      <c r="A572" s="147"/>
      <c r="B572" s="147"/>
      <c r="C572" s="148"/>
      <c r="D572" s="148"/>
      <c r="E572" s="147"/>
      <c r="F572" s="147"/>
      <c r="G572" s="147"/>
      <c r="H572" s="147"/>
      <c r="I572" s="147"/>
      <c r="J572" s="147"/>
      <c r="K572" s="147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47"/>
      <c r="AF572" s="70"/>
    </row>
    <row r="573" spans="1:32" ht="13.5" x14ac:dyDescent="0.15">
      <c r="A573" s="147"/>
      <c r="B573" s="147"/>
      <c r="C573" s="148"/>
      <c r="D573" s="148"/>
      <c r="E573" s="147"/>
      <c r="F573" s="147"/>
      <c r="G573" s="147"/>
      <c r="H573" s="147"/>
      <c r="I573" s="147"/>
      <c r="J573" s="147"/>
      <c r="K573" s="147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47"/>
      <c r="AF573" s="70"/>
    </row>
    <row r="574" spans="1:32" ht="13.5" x14ac:dyDescent="0.15">
      <c r="A574" s="147"/>
      <c r="B574" s="147"/>
      <c r="C574" s="148"/>
      <c r="D574" s="148"/>
      <c r="E574" s="147"/>
      <c r="F574" s="147"/>
      <c r="G574" s="147"/>
      <c r="H574" s="147"/>
      <c r="I574" s="147"/>
      <c r="J574" s="147"/>
      <c r="K574" s="147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47"/>
      <c r="AF574" s="70"/>
    </row>
    <row r="575" spans="1:32" ht="13.5" x14ac:dyDescent="0.15">
      <c r="A575" s="147"/>
      <c r="B575" s="147"/>
      <c r="C575" s="148"/>
      <c r="D575" s="148"/>
      <c r="E575" s="147"/>
      <c r="F575" s="147"/>
      <c r="G575" s="147"/>
      <c r="H575" s="147"/>
      <c r="I575" s="147"/>
      <c r="J575" s="147"/>
      <c r="K575" s="147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47"/>
      <c r="AF575" s="70"/>
    </row>
    <row r="576" spans="1:32" ht="13.5" x14ac:dyDescent="0.15">
      <c r="A576" s="147"/>
      <c r="B576" s="147"/>
      <c r="C576" s="148"/>
      <c r="D576" s="148"/>
      <c r="E576" s="147"/>
      <c r="F576" s="147"/>
      <c r="G576" s="147"/>
      <c r="H576" s="147"/>
      <c r="I576" s="147"/>
      <c r="J576" s="147"/>
      <c r="K576" s="147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47"/>
      <c r="AF576" s="70"/>
    </row>
    <row r="577" spans="1:32" ht="13.5" x14ac:dyDescent="0.15">
      <c r="A577" s="147"/>
      <c r="B577" s="147"/>
      <c r="C577" s="148"/>
      <c r="D577" s="148"/>
      <c r="E577" s="147"/>
      <c r="F577" s="147"/>
      <c r="G577" s="147"/>
      <c r="H577" s="147"/>
      <c r="I577" s="147"/>
      <c r="J577" s="147"/>
      <c r="K577" s="147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47"/>
      <c r="AF577" s="70"/>
    </row>
    <row r="578" spans="1:32" ht="13.5" x14ac:dyDescent="0.15">
      <c r="A578" s="147"/>
      <c r="B578" s="147"/>
      <c r="C578" s="148"/>
      <c r="D578" s="148"/>
      <c r="E578" s="147"/>
      <c r="F578" s="147"/>
      <c r="G578" s="147"/>
      <c r="H578" s="147"/>
      <c r="I578" s="147"/>
      <c r="J578" s="147"/>
      <c r="K578" s="147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47"/>
      <c r="AF578" s="70"/>
    </row>
    <row r="579" spans="1:32" ht="13.5" x14ac:dyDescent="0.15">
      <c r="A579" s="147"/>
      <c r="B579" s="147"/>
      <c r="C579" s="148"/>
      <c r="D579" s="148"/>
      <c r="E579" s="147"/>
      <c r="F579" s="147"/>
      <c r="G579" s="147"/>
      <c r="H579" s="147"/>
      <c r="I579" s="147"/>
      <c r="J579" s="147"/>
      <c r="K579" s="147"/>
      <c r="L579" s="96">
        <v>18</v>
      </c>
      <c r="M579" s="87"/>
      <c r="N579" s="87"/>
      <c r="O579" s="88"/>
      <c r="P579" s="97"/>
      <c r="Q579" s="98"/>
      <c r="R579" s="99"/>
      <c r="S579" s="100"/>
      <c r="T579" s="88"/>
      <c r="U579" s="101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47"/>
      <c r="AF579" s="70"/>
    </row>
    <row r="580" spans="1:32" ht="13.5" x14ac:dyDescent="0.15">
      <c r="A580" s="147"/>
      <c r="B580" s="147"/>
      <c r="C580" s="148"/>
      <c r="D580" s="148"/>
      <c r="E580" s="147"/>
      <c r="F580" s="147"/>
      <c r="G580" s="147"/>
      <c r="H580" s="147"/>
      <c r="I580" s="147"/>
      <c r="J580" s="147"/>
      <c r="K580" s="147"/>
      <c r="L580" s="42">
        <v>19</v>
      </c>
      <c r="M580" s="35">
        <v>133.20458980000001</v>
      </c>
      <c r="N580" s="35">
        <v>35.464820860000003</v>
      </c>
      <c r="O580" s="36">
        <v>0</v>
      </c>
      <c r="P580" s="37">
        <v>8.2100000000000009</v>
      </c>
      <c r="Q580" s="38">
        <v>11.058846153846153</v>
      </c>
      <c r="R580" s="39">
        <v>11.508846153846154</v>
      </c>
      <c r="S580" s="40">
        <v>104.88846153846154</v>
      </c>
      <c r="T580" s="36" t="s">
        <v>27</v>
      </c>
      <c r="U580" s="4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47"/>
      <c r="AF580" s="70"/>
    </row>
    <row r="581" spans="1:32" ht="13.5" x14ac:dyDescent="0.15">
      <c r="A581" s="147"/>
      <c r="B581" s="147"/>
      <c r="C581" s="148"/>
      <c r="D581" s="148"/>
      <c r="E581" s="147"/>
      <c r="F581" s="147"/>
      <c r="G581" s="147"/>
      <c r="H581" s="147"/>
      <c r="I581" s="147"/>
      <c r="J581" s="147"/>
      <c r="K581" s="147"/>
      <c r="L581" s="58">
        <v>19</v>
      </c>
      <c r="M581" s="51">
        <v>133.20458980000001</v>
      </c>
      <c r="N581" s="51">
        <v>35.464820860000003</v>
      </c>
      <c r="O581" s="52">
        <v>-0.5</v>
      </c>
      <c r="P581" s="59">
        <v>8.2100000000000009</v>
      </c>
      <c r="Q581" s="60">
        <v>11.069692307692307</v>
      </c>
      <c r="R581" s="61">
        <v>11.521692307692309</v>
      </c>
      <c r="S581" s="62">
        <v>105.03692307692306</v>
      </c>
      <c r="T581" s="52"/>
      <c r="U581" s="57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47"/>
      <c r="AF581" s="70"/>
    </row>
    <row r="582" spans="1:32" ht="13.5" x14ac:dyDescent="0.15">
      <c r="A582" s="147"/>
      <c r="B582" s="147"/>
      <c r="C582" s="148"/>
      <c r="D582" s="148"/>
      <c r="E582" s="147"/>
      <c r="F582" s="147"/>
      <c r="G582" s="147"/>
      <c r="H582" s="147"/>
      <c r="I582" s="147"/>
      <c r="J582" s="147"/>
      <c r="K582" s="147"/>
      <c r="L582" s="58">
        <v>19</v>
      </c>
      <c r="M582" s="51">
        <v>133.20458980000001</v>
      </c>
      <c r="N582" s="51">
        <v>35.464820860000003</v>
      </c>
      <c r="O582" s="52">
        <v>-1</v>
      </c>
      <c r="P582" s="59">
        <v>8.2100000000000009</v>
      </c>
      <c r="Q582" s="60">
        <v>11.07</v>
      </c>
      <c r="R582" s="61">
        <v>11.53</v>
      </c>
      <c r="S582" s="62">
        <v>105.18333333333332</v>
      </c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47"/>
      <c r="AF582" s="70"/>
    </row>
    <row r="583" spans="1:32" ht="13.5" x14ac:dyDescent="0.15">
      <c r="A583" s="147"/>
      <c r="B583" s="147"/>
      <c r="C583" s="148"/>
      <c r="D583" s="148"/>
      <c r="E583" s="147"/>
      <c r="F583" s="147"/>
      <c r="G583" s="147"/>
      <c r="H583" s="147"/>
      <c r="I583" s="147"/>
      <c r="J583" s="147"/>
      <c r="K583" s="147"/>
      <c r="L583" s="58">
        <v>19</v>
      </c>
      <c r="M583" s="51">
        <v>133.20458980000001</v>
      </c>
      <c r="N583" s="51">
        <v>35.464820860000003</v>
      </c>
      <c r="O583" s="52">
        <v>-1.5</v>
      </c>
      <c r="P583" s="59">
        <v>8.2100000000000009</v>
      </c>
      <c r="Q583" s="60">
        <v>11.07</v>
      </c>
      <c r="R583" s="61">
        <v>11.529999999999998</v>
      </c>
      <c r="S583" s="62">
        <v>105.1</v>
      </c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47"/>
      <c r="AF583" s="70"/>
    </row>
    <row r="584" spans="1:32" ht="13.5" x14ac:dyDescent="0.15">
      <c r="A584" s="147"/>
      <c r="B584" s="147"/>
      <c r="C584" s="148"/>
      <c r="D584" s="148"/>
      <c r="E584" s="147"/>
      <c r="F584" s="147"/>
      <c r="G584" s="147"/>
      <c r="H584" s="147"/>
      <c r="I584" s="147"/>
      <c r="J584" s="147"/>
      <c r="K584" s="147"/>
      <c r="L584" s="58">
        <v>19</v>
      </c>
      <c r="M584" s="51">
        <v>133.20458980000001</v>
      </c>
      <c r="N584" s="51">
        <v>35.464820860000003</v>
      </c>
      <c r="O584" s="52">
        <v>-2</v>
      </c>
      <c r="P584" s="59">
        <v>8.2100000000000009</v>
      </c>
      <c r="Q584" s="60">
        <v>11.08</v>
      </c>
      <c r="R584" s="61">
        <v>11.519999999999998</v>
      </c>
      <c r="S584" s="62">
        <v>105.1</v>
      </c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47"/>
      <c r="AF584" s="70"/>
    </row>
    <row r="585" spans="1:32" ht="13.5" x14ac:dyDescent="0.15">
      <c r="A585" s="147"/>
      <c r="B585" s="147"/>
      <c r="C585" s="148"/>
      <c r="D585" s="148"/>
      <c r="E585" s="147"/>
      <c r="F585" s="147"/>
      <c r="G585" s="147"/>
      <c r="H585" s="147"/>
      <c r="I585" s="147"/>
      <c r="J585" s="147"/>
      <c r="K585" s="147"/>
      <c r="L585" s="58">
        <v>19</v>
      </c>
      <c r="M585" s="51">
        <v>133.20458980000001</v>
      </c>
      <c r="N585" s="51">
        <v>35.464820860000003</v>
      </c>
      <c r="O585" s="52">
        <v>-2.5</v>
      </c>
      <c r="P585" s="59">
        <v>8.1999999999999993</v>
      </c>
      <c r="Q585" s="60">
        <v>11.08</v>
      </c>
      <c r="R585" s="61">
        <v>11.529999999999998</v>
      </c>
      <c r="S585" s="62">
        <v>105.2</v>
      </c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47"/>
      <c r="AF585" s="70"/>
    </row>
    <row r="586" spans="1:32" ht="13.5" x14ac:dyDescent="0.15">
      <c r="A586" s="147"/>
      <c r="B586" s="147"/>
      <c r="C586" s="148"/>
      <c r="D586" s="148"/>
      <c r="E586" s="147"/>
      <c r="F586" s="147"/>
      <c r="G586" s="147"/>
      <c r="H586" s="147"/>
      <c r="I586" s="147"/>
      <c r="J586" s="147"/>
      <c r="K586" s="147"/>
      <c r="L586" s="58">
        <v>19</v>
      </c>
      <c r="M586" s="51">
        <v>133.20458980000001</v>
      </c>
      <c r="N586" s="51">
        <v>35.464820860000003</v>
      </c>
      <c r="O586" s="52">
        <v>-3</v>
      </c>
      <c r="P586" s="59">
        <v>9.9599999999999991</v>
      </c>
      <c r="Q586" s="60">
        <v>15.749999999999996</v>
      </c>
      <c r="R586" s="61">
        <v>10.519999999999998</v>
      </c>
      <c r="S586" s="62">
        <v>103</v>
      </c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47"/>
      <c r="AF586" s="70"/>
    </row>
    <row r="587" spans="1:32" ht="13.5" x14ac:dyDescent="0.15">
      <c r="A587" s="147"/>
      <c r="B587" s="147"/>
      <c r="C587" s="148"/>
      <c r="D587" s="148"/>
      <c r="E587" s="147"/>
      <c r="F587" s="147"/>
      <c r="G587" s="147"/>
      <c r="H587" s="147"/>
      <c r="I587" s="147"/>
      <c r="J587" s="147"/>
      <c r="K587" s="147"/>
      <c r="L587" s="58">
        <v>19</v>
      </c>
      <c r="M587" s="51">
        <v>133.20458980000001</v>
      </c>
      <c r="N587" s="51">
        <v>35.464820860000003</v>
      </c>
      <c r="O587" s="52">
        <v>-3.5</v>
      </c>
      <c r="P587" s="59">
        <v>11.573636363636362</v>
      </c>
      <c r="Q587" s="60">
        <v>20.809090909090905</v>
      </c>
      <c r="R587" s="61">
        <v>8.3018181818181809</v>
      </c>
      <c r="S587" s="62">
        <v>85.27272727272728</v>
      </c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47"/>
      <c r="AF587" s="70"/>
    </row>
    <row r="588" spans="1:32" ht="13.5" x14ac:dyDescent="0.15">
      <c r="A588" s="147"/>
      <c r="B588" s="147"/>
      <c r="C588" s="148"/>
      <c r="D588" s="148"/>
      <c r="E588" s="147"/>
      <c r="F588" s="147"/>
      <c r="G588" s="147"/>
      <c r="H588" s="147"/>
      <c r="I588" s="147"/>
      <c r="J588" s="147"/>
      <c r="K588" s="147"/>
      <c r="L588" s="58">
        <v>19</v>
      </c>
      <c r="M588" s="51">
        <v>133.20458980000001</v>
      </c>
      <c r="N588" s="51">
        <v>35.464820860000003</v>
      </c>
      <c r="O588" s="52">
        <v>-4</v>
      </c>
      <c r="P588" s="59">
        <v>13.187272727272726</v>
      </c>
      <c r="Q588" s="60">
        <v>25.868181818181817</v>
      </c>
      <c r="R588" s="61">
        <v>6.0836363636363631</v>
      </c>
      <c r="S588" s="62">
        <v>67.545454545454547</v>
      </c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47"/>
      <c r="AF588" s="70"/>
    </row>
    <row r="589" spans="1:32" ht="13.5" x14ac:dyDescent="0.15">
      <c r="A589" s="147"/>
      <c r="B589" s="147"/>
      <c r="C589" s="148"/>
      <c r="D589" s="148"/>
      <c r="E589" s="147"/>
      <c r="F589" s="147"/>
      <c r="G589" s="147"/>
      <c r="H589" s="147"/>
      <c r="I589" s="147"/>
      <c r="J589" s="147"/>
      <c r="K589" s="147"/>
      <c r="L589" s="58">
        <v>19</v>
      </c>
      <c r="M589" s="51">
        <v>133.20458980000001</v>
      </c>
      <c r="N589" s="51">
        <v>35.464820860000003</v>
      </c>
      <c r="O589" s="52">
        <v>-4.5</v>
      </c>
      <c r="P589" s="59">
        <v>13.805999999999999</v>
      </c>
      <c r="Q589" s="60">
        <v>27.803999999999998</v>
      </c>
      <c r="R589" s="61">
        <v>5.0599999999999996</v>
      </c>
      <c r="S589" s="62">
        <v>58</v>
      </c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47"/>
      <c r="AF589" s="70"/>
    </row>
    <row r="590" spans="1:32" ht="13.5" x14ac:dyDescent="0.15">
      <c r="A590" s="147"/>
      <c r="B590" s="147"/>
      <c r="C590" s="148"/>
      <c r="D590" s="148"/>
      <c r="E590" s="147"/>
      <c r="F590" s="147"/>
      <c r="G590" s="147"/>
      <c r="H590" s="147"/>
      <c r="I590" s="147"/>
      <c r="J590" s="147"/>
      <c r="K590" s="147"/>
      <c r="L590" s="58">
        <v>19</v>
      </c>
      <c r="M590" s="51">
        <v>133.20458980000001</v>
      </c>
      <c r="N590" s="51">
        <v>35.464820860000003</v>
      </c>
      <c r="O590" s="52">
        <v>-5</v>
      </c>
      <c r="P590" s="59">
        <v>14.176</v>
      </c>
      <c r="Q590" s="60">
        <v>28.959</v>
      </c>
      <c r="R590" s="61">
        <v>4.335</v>
      </c>
      <c r="S590" s="62">
        <v>50.5</v>
      </c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47"/>
      <c r="AF590" s="70"/>
    </row>
    <row r="591" spans="1:32" ht="13.5" x14ac:dyDescent="0.15">
      <c r="A591" s="147"/>
      <c r="B591" s="147"/>
      <c r="C591" s="148"/>
      <c r="D591" s="148"/>
      <c r="E591" s="147"/>
      <c r="F591" s="147"/>
      <c r="G591" s="147"/>
      <c r="H591" s="147"/>
      <c r="I591" s="147"/>
      <c r="J591" s="147"/>
      <c r="K591" s="147"/>
      <c r="L591" s="58">
        <v>19</v>
      </c>
      <c r="M591" s="51">
        <v>133.20458980000001</v>
      </c>
      <c r="N591" s="51">
        <v>35.464820860000003</v>
      </c>
      <c r="O591" s="52">
        <v>-5.5</v>
      </c>
      <c r="P591" s="59">
        <v>14.534444444444444</v>
      </c>
      <c r="Q591" s="60">
        <v>30.265555555555554</v>
      </c>
      <c r="R591" s="61">
        <v>4.1233333333333331</v>
      </c>
      <c r="S591" s="62">
        <v>48.777777777777779</v>
      </c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47"/>
      <c r="AF591" s="70"/>
    </row>
    <row r="592" spans="1:32" ht="13.5" x14ac:dyDescent="0.15">
      <c r="A592" s="147"/>
      <c r="B592" s="147"/>
      <c r="C592" s="148"/>
      <c r="D592" s="148"/>
      <c r="E592" s="147"/>
      <c r="F592" s="147"/>
      <c r="G592" s="147"/>
      <c r="H592" s="147"/>
      <c r="I592" s="147"/>
      <c r="J592" s="147"/>
      <c r="K592" s="147"/>
      <c r="L592" s="58">
        <v>19</v>
      </c>
      <c r="M592" s="51">
        <v>133.20458980000001</v>
      </c>
      <c r="N592" s="51">
        <v>35.464820860000003</v>
      </c>
      <c r="O592" s="52">
        <v>-6</v>
      </c>
      <c r="P592" s="59">
        <v>14.889999999999999</v>
      </c>
      <c r="Q592" s="60">
        <v>31.610000000000003</v>
      </c>
      <c r="R592" s="61">
        <v>4.04</v>
      </c>
      <c r="S592" s="62">
        <v>48.5</v>
      </c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47"/>
      <c r="AF592" s="70"/>
    </row>
    <row r="593" spans="1:32" ht="13.5" x14ac:dyDescent="0.15">
      <c r="A593" s="147"/>
      <c r="B593" s="147"/>
      <c r="C593" s="148"/>
      <c r="D593" s="148"/>
      <c r="E593" s="147"/>
      <c r="F593" s="147"/>
      <c r="G593" s="147"/>
      <c r="H593" s="147"/>
      <c r="I593" s="147"/>
      <c r="J593" s="147"/>
      <c r="K593" s="147"/>
      <c r="L593" s="58">
        <v>19</v>
      </c>
      <c r="M593" s="51">
        <v>133.20458980000001</v>
      </c>
      <c r="N593" s="51">
        <v>35.464820860000003</v>
      </c>
      <c r="O593" s="52">
        <v>-6.4</v>
      </c>
      <c r="P593" s="59">
        <v>15.009999999999998</v>
      </c>
      <c r="Q593" s="60">
        <v>31.760000000000005</v>
      </c>
      <c r="R593" s="61">
        <v>3.9</v>
      </c>
      <c r="S593" s="62">
        <v>47</v>
      </c>
      <c r="T593" s="52" t="s">
        <v>32</v>
      </c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47"/>
      <c r="AF593" s="70"/>
    </row>
    <row r="594" spans="1:32" ht="13.5" x14ac:dyDescent="0.15">
      <c r="A594" s="147"/>
      <c r="B594" s="147"/>
      <c r="C594" s="148"/>
      <c r="D594" s="148"/>
      <c r="E594" s="147"/>
      <c r="F594" s="147"/>
      <c r="G594" s="147"/>
      <c r="H594" s="147"/>
      <c r="I594" s="147"/>
      <c r="J594" s="147"/>
      <c r="K594" s="147"/>
      <c r="L594" s="58">
        <v>19</v>
      </c>
      <c r="M594" s="51"/>
      <c r="N594" s="51"/>
      <c r="O594" s="52"/>
      <c r="P594" s="59"/>
      <c r="Q594" s="60"/>
      <c r="R594" s="61"/>
      <c r="S594" s="62"/>
      <c r="T594" s="52"/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47"/>
      <c r="AF594" s="70"/>
    </row>
    <row r="595" spans="1:32" ht="13.5" x14ac:dyDescent="0.15">
      <c r="A595" s="147"/>
      <c r="B595" s="147"/>
      <c r="C595" s="148"/>
      <c r="D595" s="148"/>
      <c r="E595" s="147"/>
      <c r="F595" s="147"/>
      <c r="G595" s="147"/>
      <c r="H595" s="147"/>
      <c r="I595" s="147"/>
      <c r="J595" s="147"/>
      <c r="K595" s="147"/>
      <c r="L595" s="58">
        <v>19</v>
      </c>
      <c r="M595" s="51"/>
      <c r="N595" s="51"/>
      <c r="O595" s="52"/>
      <c r="P595" s="59"/>
      <c r="Q595" s="60"/>
      <c r="R595" s="61"/>
      <c r="S595" s="62"/>
      <c r="T595" s="52"/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47"/>
      <c r="AF595" s="70"/>
    </row>
    <row r="596" spans="1:32" ht="13.5" x14ac:dyDescent="0.15">
      <c r="A596" s="147"/>
      <c r="B596" s="147"/>
      <c r="C596" s="148"/>
      <c r="D596" s="148"/>
      <c r="E596" s="147"/>
      <c r="F596" s="147"/>
      <c r="G596" s="147"/>
      <c r="H596" s="147"/>
      <c r="I596" s="147"/>
      <c r="J596" s="147"/>
      <c r="K596" s="147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47"/>
      <c r="AF596" s="70"/>
    </row>
    <row r="597" spans="1:32" ht="13.5" x14ac:dyDescent="0.15">
      <c r="A597" s="147"/>
      <c r="B597" s="147"/>
      <c r="C597" s="148"/>
      <c r="D597" s="148"/>
      <c r="E597" s="147"/>
      <c r="F597" s="147"/>
      <c r="G597" s="147"/>
      <c r="H597" s="147"/>
      <c r="I597" s="147"/>
      <c r="J597" s="147"/>
      <c r="K597" s="147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47"/>
      <c r="AF597" s="70"/>
    </row>
    <row r="598" spans="1:32" ht="13.5" x14ac:dyDescent="0.15">
      <c r="A598" s="147"/>
      <c r="B598" s="147"/>
      <c r="C598" s="148"/>
      <c r="D598" s="148"/>
      <c r="E598" s="147"/>
      <c r="F598" s="147"/>
      <c r="G598" s="147"/>
      <c r="H598" s="147"/>
      <c r="I598" s="147"/>
      <c r="J598" s="147"/>
      <c r="K598" s="147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47"/>
      <c r="AF598" s="70"/>
    </row>
    <row r="599" spans="1:32" ht="13.5" x14ac:dyDescent="0.15">
      <c r="A599" s="147"/>
      <c r="B599" s="147"/>
      <c r="C599" s="148"/>
      <c r="D599" s="148"/>
      <c r="E599" s="147"/>
      <c r="F599" s="147"/>
      <c r="G599" s="147"/>
      <c r="H599" s="147"/>
      <c r="I599" s="147"/>
      <c r="J599" s="147"/>
      <c r="K599" s="147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47"/>
      <c r="AF599" s="70"/>
    </row>
    <row r="600" spans="1:32" ht="13.5" x14ac:dyDescent="0.15">
      <c r="A600" s="147"/>
      <c r="B600" s="147"/>
      <c r="C600" s="148"/>
      <c r="D600" s="148"/>
      <c r="E600" s="147"/>
      <c r="F600" s="147"/>
      <c r="G600" s="147"/>
      <c r="H600" s="147"/>
      <c r="I600" s="147"/>
      <c r="J600" s="147"/>
      <c r="K600" s="147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47"/>
      <c r="AF600" s="70"/>
    </row>
    <row r="601" spans="1:32" ht="13.5" x14ac:dyDescent="0.15">
      <c r="A601" s="147"/>
      <c r="B601" s="147"/>
      <c r="C601" s="148"/>
      <c r="D601" s="148"/>
      <c r="E601" s="147"/>
      <c r="F601" s="147"/>
      <c r="G601" s="147"/>
      <c r="H601" s="147"/>
      <c r="I601" s="147"/>
      <c r="J601" s="147"/>
      <c r="K601" s="147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47"/>
      <c r="AF601" s="70"/>
    </row>
    <row r="602" spans="1:32" ht="13.5" x14ac:dyDescent="0.15">
      <c r="A602" s="147"/>
      <c r="B602" s="147"/>
      <c r="C602" s="148"/>
      <c r="D602" s="148"/>
      <c r="E602" s="147"/>
      <c r="F602" s="147"/>
      <c r="G602" s="147"/>
      <c r="H602" s="147"/>
      <c r="I602" s="147"/>
      <c r="J602" s="147"/>
      <c r="K602" s="147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47"/>
      <c r="AF602" s="70"/>
    </row>
    <row r="603" spans="1:32" ht="13.5" x14ac:dyDescent="0.15">
      <c r="A603" s="147"/>
      <c r="B603" s="147"/>
      <c r="C603" s="148"/>
      <c r="D603" s="148"/>
      <c r="E603" s="147"/>
      <c r="F603" s="147"/>
      <c r="G603" s="147"/>
      <c r="H603" s="147"/>
      <c r="I603" s="147"/>
      <c r="J603" s="147"/>
      <c r="K603" s="147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47"/>
      <c r="AF603" s="70"/>
    </row>
    <row r="604" spans="1:32" ht="13.5" x14ac:dyDescent="0.15">
      <c r="A604" s="147"/>
      <c r="B604" s="147"/>
      <c r="C604" s="148"/>
      <c r="D604" s="148"/>
      <c r="E604" s="147"/>
      <c r="F604" s="147"/>
      <c r="G604" s="147"/>
      <c r="H604" s="147"/>
      <c r="I604" s="147"/>
      <c r="J604" s="147"/>
      <c r="K604" s="147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47"/>
      <c r="AF604" s="70"/>
    </row>
    <row r="605" spans="1:32" ht="13.5" x14ac:dyDescent="0.15">
      <c r="A605" s="147"/>
      <c r="B605" s="147"/>
      <c r="C605" s="148"/>
      <c r="D605" s="148"/>
      <c r="E605" s="147"/>
      <c r="F605" s="147"/>
      <c r="G605" s="147"/>
      <c r="H605" s="147"/>
      <c r="I605" s="147"/>
      <c r="J605" s="147"/>
      <c r="K605" s="147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47"/>
      <c r="AF605" s="70"/>
    </row>
    <row r="606" spans="1:32" ht="13.5" x14ac:dyDescent="0.15">
      <c r="A606" s="147"/>
      <c r="B606" s="147"/>
      <c r="C606" s="148"/>
      <c r="D606" s="148"/>
      <c r="E606" s="147"/>
      <c r="F606" s="147"/>
      <c r="G606" s="147"/>
      <c r="H606" s="147"/>
      <c r="I606" s="147"/>
      <c r="J606" s="147"/>
      <c r="K606" s="147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47"/>
      <c r="AF606" s="70"/>
    </row>
    <row r="607" spans="1:32" ht="13.5" x14ac:dyDescent="0.15">
      <c r="A607" s="147"/>
      <c r="B607" s="147"/>
      <c r="C607" s="148"/>
      <c r="D607" s="148"/>
      <c r="E607" s="147"/>
      <c r="F607" s="147"/>
      <c r="G607" s="147"/>
      <c r="H607" s="147"/>
      <c r="I607" s="147"/>
      <c r="J607" s="147"/>
      <c r="K607" s="147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47"/>
      <c r="AF607" s="70"/>
    </row>
    <row r="608" spans="1:32" ht="13.5" x14ac:dyDescent="0.15">
      <c r="A608" s="147"/>
      <c r="B608" s="147"/>
      <c r="C608" s="148"/>
      <c r="D608" s="148"/>
      <c r="E608" s="147"/>
      <c r="F608" s="147"/>
      <c r="G608" s="147"/>
      <c r="H608" s="147"/>
      <c r="I608" s="147"/>
      <c r="J608" s="147"/>
      <c r="K608" s="147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47"/>
      <c r="AF608" s="70"/>
    </row>
    <row r="609" spans="1:32" ht="13.5" x14ac:dyDescent="0.15">
      <c r="A609" s="147"/>
      <c r="B609" s="147"/>
      <c r="C609" s="148"/>
      <c r="D609" s="148"/>
      <c r="E609" s="147"/>
      <c r="F609" s="147"/>
      <c r="G609" s="147"/>
      <c r="H609" s="147"/>
      <c r="I609" s="147"/>
      <c r="J609" s="147"/>
      <c r="K609" s="147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47"/>
      <c r="AF609" s="70"/>
    </row>
    <row r="610" spans="1:32" ht="13.5" x14ac:dyDescent="0.15">
      <c r="A610" s="147"/>
      <c r="B610" s="147"/>
      <c r="C610" s="148"/>
      <c r="D610" s="148"/>
      <c r="E610" s="147"/>
      <c r="F610" s="147"/>
      <c r="G610" s="147"/>
      <c r="H610" s="147"/>
      <c r="I610" s="147"/>
      <c r="J610" s="147"/>
      <c r="K610" s="147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47"/>
      <c r="AF610" s="70"/>
    </row>
    <row r="611" spans="1:32" ht="13.5" x14ac:dyDescent="0.15">
      <c r="A611" s="147"/>
      <c r="B611" s="147"/>
      <c r="C611" s="148"/>
      <c r="D611" s="148"/>
      <c r="E611" s="147"/>
      <c r="F611" s="147"/>
      <c r="G611" s="147"/>
      <c r="H611" s="147"/>
      <c r="I611" s="147"/>
      <c r="J611" s="147"/>
      <c r="K611" s="147"/>
      <c r="L611" s="96">
        <v>19</v>
      </c>
      <c r="M611" s="87"/>
      <c r="N611" s="87"/>
      <c r="O611" s="88"/>
      <c r="P611" s="97"/>
      <c r="Q611" s="98"/>
      <c r="R611" s="99"/>
      <c r="S611" s="100"/>
      <c r="T611" s="88"/>
      <c r="U611" s="101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47"/>
      <c r="AF611" s="70"/>
    </row>
    <row r="612" spans="1:32" ht="13.5" x14ac:dyDescent="0.15">
      <c r="A612" s="147"/>
      <c r="B612" s="147"/>
      <c r="C612" s="148"/>
      <c r="D612" s="148"/>
      <c r="E612" s="147"/>
      <c r="F612" s="147"/>
      <c r="G612" s="147"/>
      <c r="H612" s="147"/>
      <c r="I612" s="147"/>
      <c r="J612" s="147"/>
      <c r="K612" s="147"/>
      <c r="L612" s="42">
        <v>20</v>
      </c>
      <c r="M612" s="35">
        <v>133.20512389999999</v>
      </c>
      <c r="N612" s="35">
        <v>35.44943619</v>
      </c>
      <c r="O612" s="36">
        <v>0</v>
      </c>
      <c r="P612" s="37">
        <v>8.11</v>
      </c>
      <c r="Q612" s="38">
        <v>10.65904761904762</v>
      </c>
      <c r="R612" s="39">
        <v>11.459047619047618</v>
      </c>
      <c r="S612" s="40">
        <v>104</v>
      </c>
      <c r="T612" s="36" t="s">
        <v>27</v>
      </c>
      <c r="U612" s="4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47"/>
      <c r="AF612" s="70"/>
    </row>
    <row r="613" spans="1:32" ht="13.5" x14ac:dyDescent="0.15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58">
        <v>20</v>
      </c>
      <c r="M613" s="51">
        <v>133.20512389999999</v>
      </c>
      <c r="N613" s="51">
        <v>35.44943619</v>
      </c>
      <c r="O613" s="52">
        <v>-0.5</v>
      </c>
      <c r="P613" s="59">
        <v>8.1100000000000012</v>
      </c>
      <c r="Q613" s="60">
        <v>10.669761904761904</v>
      </c>
      <c r="R613" s="61">
        <v>11.469761904761905</v>
      </c>
      <c r="S613" s="62">
        <v>104</v>
      </c>
      <c r="T613" s="52"/>
      <c r="U613" s="57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47"/>
      <c r="AF613" s="70"/>
    </row>
    <row r="614" spans="1:32" ht="13.5" x14ac:dyDescent="0.15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58">
        <v>20</v>
      </c>
      <c r="M614" s="51">
        <v>133.20512389999999</v>
      </c>
      <c r="N614" s="51">
        <v>35.44943619</v>
      </c>
      <c r="O614" s="52">
        <v>-1</v>
      </c>
      <c r="P614" s="59">
        <v>8.1000000000000032</v>
      </c>
      <c r="Q614" s="60">
        <v>10.688333333333333</v>
      </c>
      <c r="R614" s="61">
        <v>11.471666666666669</v>
      </c>
      <c r="S614" s="62">
        <v>104.11666666666666</v>
      </c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47"/>
      <c r="AF614" s="70"/>
    </row>
    <row r="615" spans="1:32" ht="13.5" x14ac:dyDescent="0.15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58">
        <v>20</v>
      </c>
      <c r="M615" s="51">
        <v>133.20512389999999</v>
      </c>
      <c r="N615" s="51">
        <v>35.44943619</v>
      </c>
      <c r="O615" s="52">
        <v>-1.5</v>
      </c>
      <c r="P615" s="59">
        <v>8.1000000000000032</v>
      </c>
      <c r="Q615" s="60">
        <v>10.68</v>
      </c>
      <c r="R615" s="61">
        <v>11.480000000000004</v>
      </c>
      <c r="S615" s="62">
        <v>104.19999999999999</v>
      </c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47"/>
      <c r="AF615" s="70"/>
    </row>
    <row r="616" spans="1:32" ht="13.5" x14ac:dyDescent="0.15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58">
        <v>20</v>
      </c>
      <c r="M616" s="51">
        <v>133.20512389999999</v>
      </c>
      <c r="N616" s="51">
        <v>35.44943619</v>
      </c>
      <c r="O616" s="52">
        <v>-2</v>
      </c>
      <c r="P616" s="59">
        <v>8.1000000000000014</v>
      </c>
      <c r="Q616" s="60">
        <v>10.68</v>
      </c>
      <c r="R616" s="61">
        <v>11.460000000000003</v>
      </c>
      <c r="S616" s="62">
        <v>103.99999999999999</v>
      </c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47"/>
      <c r="AF616" s="70"/>
    </row>
    <row r="617" spans="1:32" ht="13.5" x14ac:dyDescent="0.15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58">
        <v>20</v>
      </c>
      <c r="M617" s="51">
        <v>133.20512389999999</v>
      </c>
      <c r="N617" s="51">
        <v>35.44943619</v>
      </c>
      <c r="O617" s="52">
        <v>-2.5</v>
      </c>
      <c r="P617" s="59">
        <v>8.0983333333333345</v>
      </c>
      <c r="Q617" s="60">
        <v>10.798333333333332</v>
      </c>
      <c r="R617" s="61">
        <v>11.450000000000001</v>
      </c>
      <c r="S617" s="62">
        <v>103.96666666666668</v>
      </c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47"/>
      <c r="AF617" s="70"/>
    </row>
    <row r="618" spans="1:32" ht="13.5" x14ac:dyDescent="0.15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58">
        <v>20</v>
      </c>
      <c r="M618" s="51">
        <v>133.20512389999999</v>
      </c>
      <c r="N618" s="51">
        <v>35.44943619</v>
      </c>
      <c r="O618" s="52">
        <v>-3</v>
      </c>
      <c r="P618" s="59">
        <v>8.14</v>
      </c>
      <c r="Q618" s="60">
        <v>11.040000000000003</v>
      </c>
      <c r="R618" s="61">
        <v>11.4</v>
      </c>
      <c r="S618" s="62">
        <v>103.80000000000001</v>
      </c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47"/>
      <c r="AF618" s="70"/>
    </row>
    <row r="619" spans="1:32" ht="13.5" x14ac:dyDescent="0.15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58">
        <v>20</v>
      </c>
      <c r="M619" s="51">
        <v>133.20512389999999</v>
      </c>
      <c r="N619" s="51">
        <v>35.44943619</v>
      </c>
      <c r="O619" s="52">
        <v>-3.5</v>
      </c>
      <c r="P619" s="59">
        <v>10.645</v>
      </c>
      <c r="Q619" s="60">
        <v>17.645</v>
      </c>
      <c r="R619" s="61">
        <v>7.23</v>
      </c>
      <c r="S619" s="62">
        <v>68.850000000000009</v>
      </c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47"/>
      <c r="AF619" s="70"/>
    </row>
    <row r="620" spans="1:32" ht="13.5" x14ac:dyDescent="0.15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58">
        <v>20</v>
      </c>
      <c r="M620" s="51">
        <v>133.20512389999999</v>
      </c>
      <c r="N620" s="51">
        <v>35.44943619</v>
      </c>
      <c r="O620" s="52">
        <v>-4</v>
      </c>
      <c r="P620" s="59">
        <v>13.149999999999999</v>
      </c>
      <c r="Q620" s="60">
        <v>24.250000000000004</v>
      </c>
      <c r="R620" s="61">
        <v>3.06</v>
      </c>
      <c r="S620" s="62">
        <v>33.9</v>
      </c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47"/>
      <c r="AF620" s="70"/>
    </row>
    <row r="621" spans="1:32" ht="13.5" x14ac:dyDescent="0.15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58">
        <v>20</v>
      </c>
      <c r="M621" s="51">
        <v>133.20512389999999</v>
      </c>
      <c r="N621" s="51">
        <v>35.44943619</v>
      </c>
      <c r="O621" s="52">
        <v>-4.5</v>
      </c>
      <c r="P621" s="59">
        <v>14.07</v>
      </c>
      <c r="Q621" s="60">
        <v>27.395</v>
      </c>
      <c r="R621" s="61">
        <v>2.125</v>
      </c>
      <c r="S621" s="62">
        <v>24.1</v>
      </c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47"/>
      <c r="AF621" s="70"/>
    </row>
    <row r="622" spans="1:32" ht="13.5" x14ac:dyDescent="0.15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58">
        <v>20</v>
      </c>
      <c r="M622" s="51">
        <v>133.20512389999999</v>
      </c>
      <c r="N622" s="51">
        <v>35.44943619</v>
      </c>
      <c r="O622" s="52">
        <v>-5</v>
      </c>
      <c r="P622" s="59">
        <v>14.99</v>
      </c>
      <c r="Q622" s="60">
        <v>30.539999999999996</v>
      </c>
      <c r="R622" s="61">
        <v>1.1900000000000004</v>
      </c>
      <c r="S622" s="62">
        <v>14.3</v>
      </c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47"/>
      <c r="AF622" s="70"/>
    </row>
    <row r="623" spans="1:32" ht="13.5" x14ac:dyDescent="0.15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58">
        <v>20</v>
      </c>
      <c r="M623" s="51">
        <v>133.20512389999999</v>
      </c>
      <c r="N623" s="51">
        <v>35.44943619</v>
      </c>
      <c r="O623" s="52">
        <v>-5.2</v>
      </c>
      <c r="P623" s="59">
        <v>15.07</v>
      </c>
      <c r="Q623" s="60">
        <v>30.619999999999997</v>
      </c>
      <c r="R623" s="61">
        <v>1.07</v>
      </c>
      <c r="S623" s="62">
        <v>12.9</v>
      </c>
      <c r="T623" s="52" t="s">
        <v>32</v>
      </c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47"/>
      <c r="AF623" s="70"/>
    </row>
    <row r="624" spans="1:32" ht="13.5" x14ac:dyDescent="0.15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58">
        <v>20</v>
      </c>
      <c r="M624" s="51"/>
      <c r="N624" s="51"/>
      <c r="O624" s="52"/>
      <c r="P624" s="59"/>
      <c r="Q624" s="60"/>
      <c r="R624" s="61"/>
      <c r="S624" s="62"/>
      <c r="T624" s="52"/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47"/>
      <c r="AF624" s="70"/>
    </row>
    <row r="625" spans="1:32" ht="13.5" x14ac:dyDescent="0.15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58">
        <v>20</v>
      </c>
      <c r="M625" s="51"/>
      <c r="N625" s="51"/>
      <c r="O625" s="52"/>
      <c r="P625" s="59"/>
      <c r="Q625" s="60"/>
      <c r="R625" s="61"/>
      <c r="S625" s="62"/>
      <c r="T625" s="52"/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47"/>
      <c r="AF625" s="70"/>
    </row>
    <row r="626" spans="1:32" ht="13.5" x14ac:dyDescent="0.15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47"/>
      <c r="AF626" s="70"/>
    </row>
    <row r="627" spans="1:32" ht="13.5" x14ac:dyDescent="0.15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47"/>
      <c r="AF627" s="70"/>
    </row>
    <row r="628" spans="1:32" ht="13.5" x14ac:dyDescent="0.15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47"/>
      <c r="AF628" s="70"/>
    </row>
    <row r="629" spans="1:32" ht="13.5" x14ac:dyDescent="0.15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47"/>
      <c r="AF629" s="70"/>
    </row>
    <row r="630" spans="1:32" ht="13.5" x14ac:dyDescent="0.15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47"/>
      <c r="AF630" s="70"/>
    </row>
    <row r="631" spans="1:32" ht="13.5" x14ac:dyDescent="0.15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47"/>
      <c r="AF631" s="70"/>
    </row>
    <row r="632" spans="1:32" ht="13.5" x14ac:dyDescent="0.15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47"/>
      <c r="AF632" s="70"/>
    </row>
    <row r="633" spans="1:32" ht="13.5" x14ac:dyDescent="0.15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47"/>
      <c r="AF633" s="70"/>
    </row>
    <row r="634" spans="1:32" ht="13.5" x14ac:dyDescent="0.15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47"/>
      <c r="AF634" s="70"/>
    </row>
    <row r="635" spans="1:32" ht="13.5" x14ac:dyDescent="0.15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47"/>
      <c r="AF635" s="70"/>
    </row>
    <row r="636" spans="1:32" ht="13.5" x14ac:dyDescent="0.15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47"/>
      <c r="AF636" s="70"/>
    </row>
    <row r="637" spans="1:32" ht="13.5" x14ac:dyDescent="0.15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47"/>
      <c r="AF637" s="70"/>
    </row>
    <row r="638" spans="1:32" ht="13.5" x14ac:dyDescent="0.15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47"/>
      <c r="AF638" s="70"/>
    </row>
    <row r="639" spans="1:32" ht="13.5" x14ac:dyDescent="0.15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47"/>
      <c r="AF639" s="70"/>
    </row>
    <row r="640" spans="1:32" ht="13.5" x14ac:dyDescent="0.15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47"/>
      <c r="AF640" s="70"/>
    </row>
    <row r="641" spans="1:32" ht="13.5" x14ac:dyDescent="0.15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47"/>
      <c r="AF641" s="70"/>
    </row>
    <row r="642" spans="1:32" ht="13.5" x14ac:dyDescent="0.15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47"/>
      <c r="AF642" s="70"/>
    </row>
    <row r="643" spans="1:32" ht="13.5" x14ac:dyDescent="0.15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96">
        <v>20</v>
      </c>
      <c r="M643" s="87"/>
      <c r="N643" s="87"/>
      <c r="O643" s="88"/>
      <c r="P643" s="97"/>
      <c r="Q643" s="98"/>
      <c r="R643" s="99"/>
      <c r="S643" s="100"/>
      <c r="T643" s="88"/>
      <c r="U643" s="101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47"/>
      <c r="AF643" s="70"/>
    </row>
    <row r="644" spans="1:32" ht="13.5" x14ac:dyDescent="0.15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42">
        <v>21</v>
      </c>
      <c r="M644" s="35">
        <v>133.2239227</v>
      </c>
      <c r="N644" s="35">
        <v>35.485858919999998</v>
      </c>
      <c r="O644" s="36">
        <v>0</v>
      </c>
      <c r="P644" s="37">
        <v>7.9223076923076929</v>
      </c>
      <c r="Q644" s="38">
        <v>12.274615384615384</v>
      </c>
      <c r="R644" s="39">
        <v>11.14</v>
      </c>
      <c r="S644" s="40">
        <v>101.59999999999998</v>
      </c>
      <c r="T644" s="36" t="s">
        <v>27</v>
      </c>
      <c r="U644" s="4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47"/>
      <c r="AF644" s="70"/>
    </row>
    <row r="645" spans="1:32" ht="13.5" x14ac:dyDescent="0.15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58">
        <v>21</v>
      </c>
      <c r="M645" s="51">
        <v>133.2239227</v>
      </c>
      <c r="N645" s="51">
        <v>35.485858919999998</v>
      </c>
      <c r="O645" s="52">
        <v>-0.5</v>
      </c>
      <c r="P645" s="59">
        <v>7.8939743589743605</v>
      </c>
      <c r="Q645" s="60">
        <v>12.314615384615385</v>
      </c>
      <c r="R645" s="61">
        <v>11.133333333333335</v>
      </c>
      <c r="S645" s="62">
        <v>101.5833333333333</v>
      </c>
      <c r="T645" s="52"/>
      <c r="U645" s="57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47"/>
      <c r="AF645" s="70"/>
    </row>
    <row r="646" spans="1:32" ht="13.5" x14ac:dyDescent="0.15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58">
        <v>21</v>
      </c>
      <c r="M646" s="51">
        <v>133.2239227</v>
      </c>
      <c r="N646" s="51">
        <v>35.485858919999998</v>
      </c>
      <c r="O646" s="52">
        <v>-1</v>
      </c>
      <c r="P646" s="59">
        <v>7.86</v>
      </c>
      <c r="Q646" s="60">
        <v>12.73</v>
      </c>
      <c r="R646" s="61">
        <v>11.1</v>
      </c>
      <c r="S646" s="62">
        <v>101.49999999999999</v>
      </c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47"/>
      <c r="AF646" s="70"/>
    </row>
    <row r="647" spans="1:32" ht="13.5" x14ac:dyDescent="0.15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58">
        <v>21</v>
      </c>
      <c r="M647" s="51">
        <v>133.2239227</v>
      </c>
      <c r="N647" s="51">
        <v>35.485858919999998</v>
      </c>
      <c r="O647" s="52">
        <v>-1.5</v>
      </c>
      <c r="P647" s="59">
        <v>7.8766666666666669</v>
      </c>
      <c r="Q647" s="60">
        <v>13.563333333333334</v>
      </c>
      <c r="R647" s="61">
        <v>11.041666666666666</v>
      </c>
      <c r="S647" s="62">
        <v>101.5</v>
      </c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47"/>
      <c r="AF647" s="70"/>
    </row>
    <row r="648" spans="1:32" ht="13.5" x14ac:dyDescent="0.15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58">
        <v>21</v>
      </c>
      <c r="M648" s="51">
        <v>133.2239227</v>
      </c>
      <c r="N648" s="51">
        <v>35.485858919999998</v>
      </c>
      <c r="O648" s="52">
        <v>-2</v>
      </c>
      <c r="P648" s="59">
        <v>8.0760000000000005</v>
      </c>
      <c r="Q648" s="60">
        <v>14.258000000000001</v>
      </c>
      <c r="R648" s="61">
        <v>10.905999999999999</v>
      </c>
      <c r="S648" s="62">
        <v>101.2</v>
      </c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47"/>
      <c r="AF648" s="70"/>
    </row>
    <row r="649" spans="1:32" ht="13.5" x14ac:dyDescent="0.15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58">
        <v>21</v>
      </c>
      <c r="M649" s="51">
        <v>133.2239227</v>
      </c>
      <c r="N649" s="51">
        <v>35.485858919999998</v>
      </c>
      <c r="O649" s="52">
        <v>-2.5</v>
      </c>
      <c r="P649" s="59">
        <v>8.6371428571428588</v>
      </c>
      <c r="Q649" s="60">
        <v>15.435714285714289</v>
      </c>
      <c r="R649" s="61">
        <v>10.659999999999998</v>
      </c>
      <c r="S649" s="62">
        <v>100.91428571428573</v>
      </c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47"/>
      <c r="AF649" s="70"/>
    </row>
    <row r="650" spans="1:32" ht="13.5" x14ac:dyDescent="0.15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58">
        <v>21</v>
      </c>
      <c r="M650" s="51">
        <v>133.2239227</v>
      </c>
      <c r="N650" s="51">
        <v>35.485858919999998</v>
      </c>
      <c r="O650" s="52">
        <v>-3</v>
      </c>
      <c r="P650" s="59">
        <v>10.922857142857143</v>
      </c>
      <c r="Q650" s="60">
        <v>19.764285714285716</v>
      </c>
      <c r="R650" s="61">
        <v>9.7099999999999991</v>
      </c>
      <c r="S650" s="62">
        <v>99.485714285714295</v>
      </c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47"/>
      <c r="AF650" s="70"/>
    </row>
    <row r="651" spans="1:32" ht="13.5" x14ac:dyDescent="0.15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58">
        <v>21</v>
      </c>
      <c r="M651" s="51">
        <v>133.2239227</v>
      </c>
      <c r="N651" s="51">
        <v>35.485858919999998</v>
      </c>
      <c r="O651" s="52">
        <v>-3.5</v>
      </c>
      <c r="P651" s="59">
        <v>12.040000000000001</v>
      </c>
      <c r="Q651" s="60">
        <v>22.278000000000002</v>
      </c>
      <c r="R651" s="61">
        <v>8.1079999999999988</v>
      </c>
      <c r="S651" s="62">
        <v>86.080000000000013</v>
      </c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47"/>
      <c r="AF651" s="70"/>
    </row>
    <row r="652" spans="1:32" ht="13.5" x14ac:dyDescent="0.15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58">
        <v>21</v>
      </c>
      <c r="M652" s="51">
        <v>133.2239227</v>
      </c>
      <c r="N652" s="51">
        <v>35.485858919999998</v>
      </c>
      <c r="O652" s="52">
        <v>-4</v>
      </c>
      <c r="P652" s="59">
        <v>12.865</v>
      </c>
      <c r="Q652" s="60">
        <v>24.338000000000001</v>
      </c>
      <c r="R652" s="61">
        <v>6.343</v>
      </c>
      <c r="S652" s="62">
        <v>69.680000000000021</v>
      </c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47"/>
      <c r="AF652" s="70"/>
    </row>
    <row r="653" spans="1:32" ht="13.5" x14ac:dyDescent="0.15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58">
        <v>21</v>
      </c>
      <c r="M653" s="51">
        <v>133.2239227</v>
      </c>
      <c r="N653" s="51">
        <v>35.485858919999998</v>
      </c>
      <c r="O653" s="52">
        <v>-4.5</v>
      </c>
      <c r="P653" s="59">
        <v>13.478888888888889</v>
      </c>
      <c r="Q653" s="60">
        <v>26.283333333333331</v>
      </c>
      <c r="R653" s="61">
        <v>4.7233333333333336</v>
      </c>
      <c r="S653" s="62">
        <v>53.022222222222233</v>
      </c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47"/>
      <c r="AF653" s="70"/>
    </row>
    <row r="654" spans="1:32" ht="13.5" x14ac:dyDescent="0.15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58">
        <v>21</v>
      </c>
      <c r="M654" s="51">
        <v>133.2239227</v>
      </c>
      <c r="N654" s="51">
        <v>35.485858919999998</v>
      </c>
      <c r="O654" s="52">
        <v>-5</v>
      </c>
      <c r="P654" s="59">
        <v>14.04</v>
      </c>
      <c r="Q654" s="60">
        <v>28.2</v>
      </c>
      <c r="R654" s="61">
        <v>3.14</v>
      </c>
      <c r="S654" s="62">
        <v>36.299999999999997</v>
      </c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47"/>
      <c r="AF654" s="70"/>
    </row>
    <row r="655" spans="1:32" ht="13.5" x14ac:dyDescent="0.15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58">
        <v>21</v>
      </c>
      <c r="M655" s="51">
        <v>133.2239227</v>
      </c>
      <c r="N655" s="51">
        <v>35.485858919999998</v>
      </c>
      <c r="O655" s="52">
        <v>-5.5</v>
      </c>
      <c r="P655" s="59">
        <v>14.545</v>
      </c>
      <c r="Q655" s="60">
        <v>29.9</v>
      </c>
      <c r="R655" s="61">
        <v>3.33</v>
      </c>
      <c r="S655" s="62">
        <v>39.4</v>
      </c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47"/>
      <c r="AF655" s="70"/>
    </row>
    <row r="656" spans="1:32" ht="13.5" x14ac:dyDescent="0.15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58">
        <v>21</v>
      </c>
      <c r="M656" s="51">
        <v>133.2239227</v>
      </c>
      <c r="N656" s="51">
        <v>35.485858919999998</v>
      </c>
      <c r="O656" s="52">
        <v>-6</v>
      </c>
      <c r="P656" s="59">
        <v>15.05</v>
      </c>
      <c r="Q656" s="60">
        <v>31.6</v>
      </c>
      <c r="R656" s="61">
        <v>3.52</v>
      </c>
      <c r="S656" s="62">
        <v>42.5</v>
      </c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47"/>
      <c r="AF656" s="70"/>
    </row>
    <row r="657" spans="1:32" ht="13.5" x14ac:dyDescent="0.15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58">
        <v>21</v>
      </c>
      <c r="M657" s="51">
        <v>133.2239227</v>
      </c>
      <c r="N657" s="51">
        <v>35.485858919999998</v>
      </c>
      <c r="O657" s="52">
        <v>-6.1</v>
      </c>
      <c r="P657" s="59">
        <v>15.13</v>
      </c>
      <c r="Q657" s="60">
        <v>32.049999999999997</v>
      </c>
      <c r="R657" s="61">
        <v>3.79</v>
      </c>
      <c r="S657" s="62">
        <v>45.9</v>
      </c>
      <c r="T657" s="52" t="s">
        <v>32</v>
      </c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47"/>
      <c r="AF657" s="70"/>
    </row>
    <row r="658" spans="1:32" ht="13.5" x14ac:dyDescent="0.15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58">
        <v>21</v>
      </c>
      <c r="M658" s="51"/>
      <c r="N658" s="51"/>
      <c r="O658" s="52"/>
      <c r="P658" s="59"/>
      <c r="Q658" s="60"/>
      <c r="R658" s="61"/>
      <c r="S658" s="62"/>
      <c r="T658" s="52"/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47"/>
      <c r="AF658" s="70"/>
    </row>
    <row r="659" spans="1:32" ht="13.5" x14ac:dyDescent="0.15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58">
        <v>21</v>
      </c>
      <c r="M659" s="51"/>
      <c r="N659" s="51"/>
      <c r="O659" s="52"/>
      <c r="P659" s="59"/>
      <c r="Q659" s="60"/>
      <c r="R659" s="61"/>
      <c r="S659" s="62"/>
      <c r="T659" s="52"/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47"/>
      <c r="AF659" s="70"/>
    </row>
    <row r="660" spans="1:32" ht="13.5" x14ac:dyDescent="0.15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47"/>
      <c r="AF660" s="70"/>
    </row>
    <row r="661" spans="1:32" ht="13.5" x14ac:dyDescent="0.15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47"/>
      <c r="AF661" s="70"/>
    </row>
    <row r="662" spans="1:32" ht="13.5" x14ac:dyDescent="0.15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47"/>
      <c r="AF662" s="70"/>
    </row>
    <row r="663" spans="1:32" ht="13.5" x14ac:dyDescent="0.15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47"/>
      <c r="AF663" s="70"/>
    </row>
    <row r="664" spans="1:32" ht="13.5" x14ac:dyDescent="0.15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47"/>
      <c r="AF664" s="70"/>
    </row>
    <row r="665" spans="1:32" ht="13.5" x14ac:dyDescent="0.15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47"/>
      <c r="AF665" s="70"/>
    </row>
    <row r="666" spans="1:32" ht="13.5" x14ac:dyDescent="0.15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47"/>
      <c r="AF666" s="70"/>
    </row>
    <row r="667" spans="1:32" ht="13.5" x14ac:dyDescent="0.15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47"/>
      <c r="AF667" s="70"/>
    </row>
    <row r="668" spans="1:32" ht="13.5" x14ac:dyDescent="0.15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47"/>
      <c r="AF668" s="70"/>
    </row>
    <row r="669" spans="1:32" ht="13.5" x14ac:dyDescent="0.15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47"/>
      <c r="AF669" s="70"/>
    </row>
    <row r="670" spans="1:32" ht="13.5" x14ac:dyDescent="0.15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47"/>
      <c r="AF670" s="70"/>
    </row>
    <row r="671" spans="1:32" ht="13.5" x14ac:dyDescent="0.15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47"/>
      <c r="AF671" s="70"/>
    </row>
    <row r="672" spans="1:32" ht="13.5" x14ac:dyDescent="0.15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47"/>
      <c r="AF672" s="70"/>
    </row>
    <row r="673" spans="1:32" ht="13.5" x14ac:dyDescent="0.15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47"/>
      <c r="AF673" s="70"/>
    </row>
    <row r="674" spans="1:32" ht="13.5" x14ac:dyDescent="0.15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47"/>
      <c r="AF674" s="70"/>
    </row>
    <row r="675" spans="1:32" ht="13.5" x14ac:dyDescent="0.15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96">
        <v>21</v>
      </c>
      <c r="M675" s="87"/>
      <c r="N675" s="87"/>
      <c r="O675" s="88"/>
      <c r="P675" s="97"/>
      <c r="Q675" s="98"/>
      <c r="R675" s="99"/>
      <c r="S675" s="100"/>
      <c r="T675" s="88"/>
      <c r="U675" s="101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47"/>
      <c r="AF675" s="70"/>
    </row>
    <row r="676" spans="1:32" ht="13.5" x14ac:dyDescent="0.15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42">
        <v>22</v>
      </c>
      <c r="M676" s="35">
        <v>133.22566219999999</v>
      </c>
      <c r="N676" s="35">
        <v>35.470989230000001</v>
      </c>
      <c r="O676" s="36">
        <v>0</v>
      </c>
      <c r="P676" s="37">
        <v>8.3309523809523807</v>
      </c>
      <c r="Q676" s="38">
        <v>11.23904761904762</v>
      </c>
      <c r="R676" s="39">
        <v>11.38</v>
      </c>
      <c r="S676" s="40">
        <v>104.2</v>
      </c>
      <c r="T676" s="36" t="s">
        <v>27</v>
      </c>
      <c r="U676" s="4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47"/>
      <c r="AF676" s="70"/>
    </row>
    <row r="677" spans="1:32" ht="13.5" x14ac:dyDescent="0.15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58">
        <v>22</v>
      </c>
      <c r="M677" s="51">
        <v>133.22566219999999</v>
      </c>
      <c r="N677" s="51">
        <v>35.470989230000001</v>
      </c>
      <c r="O677" s="52">
        <v>-0.5</v>
      </c>
      <c r="P677" s="59">
        <v>8.3202380952380928</v>
      </c>
      <c r="Q677" s="60">
        <v>11.249761904761908</v>
      </c>
      <c r="R677" s="61">
        <v>11.38</v>
      </c>
      <c r="S677" s="62">
        <v>104.2</v>
      </c>
      <c r="T677" s="52"/>
      <c r="U677" s="57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47"/>
      <c r="AF677" s="70"/>
    </row>
    <row r="678" spans="1:32" ht="13.5" x14ac:dyDescent="0.15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58">
        <v>22</v>
      </c>
      <c r="M678" s="51">
        <v>133.22566219999999</v>
      </c>
      <c r="N678" s="51">
        <v>35.470989230000001</v>
      </c>
      <c r="O678" s="52">
        <v>-1</v>
      </c>
      <c r="P678" s="59">
        <v>8.3299999999999965</v>
      </c>
      <c r="Q678" s="60">
        <v>11.246</v>
      </c>
      <c r="R678" s="61">
        <v>11.398</v>
      </c>
      <c r="S678" s="62">
        <v>104.38</v>
      </c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47"/>
      <c r="AF678" s="70"/>
    </row>
    <row r="679" spans="1:32" ht="13.5" x14ac:dyDescent="0.15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58">
        <v>22</v>
      </c>
      <c r="M679" s="51">
        <v>133.22566219999999</v>
      </c>
      <c r="N679" s="51">
        <v>35.470989230000001</v>
      </c>
      <c r="O679" s="52">
        <v>-1.5</v>
      </c>
      <c r="P679" s="59">
        <v>8.3328571428571419</v>
      </c>
      <c r="Q679" s="60">
        <v>11.275714285714285</v>
      </c>
      <c r="R679" s="61">
        <v>11.388571428571428</v>
      </c>
      <c r="S679" s="62">
        <v>104.3</v>
      </c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47"/>
      <c r="AF679" s="70"/>
    </row>
    <row r="680" spans="1:32" ht="13.5" x14ac:dyDescent="0.15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58">
        <v>22</v>
      </c>
      <c r="M680" s="51">
        <v>133.22566219999999</v>
      </c>
      <c r="N680" s="51">
        <v>35.470989230000001</v>
      </c>
      <c r="O680" s="52">
        <v>-2</v>
      </c>
      <c r="P680" s="59">
        <v>8.3471428571428579</v>
      </c>
      <c r="Q680" s="60">
        <v>11.304285714285713</v>
      </c>
      <c r="R680" s="61">
        <v>11.381428571428572</v>
      </c>
      <c r="S680" s="62">
        <v>104.3</v>
      </c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47"/>
      <c r="AF680" s="70"/>
    </row>
    <row r="681" spans="1:32" ht="13.5" x14ac:dyDescent="0.15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58">
        <v>22</v>
      </c>
      <c r="M681" s="51">
        <v>133.22566219999999</v>
      </c>
      <c r="N681" s="51">
        <v>35.470989230000001</v>
      </c>
      <c r="O681" s="52">
        <v>-2.5</v>
      </c>
      <c r="P681" s="59">
        <v>8.9055555555555568</v>
      </c>
      <c r="Q681" s="60">
        <v>13.492222222222221</v>
      </c>
      <c r="R681" s="61">
        <v>11.024444444444445</v>
      </c>
      <c r="S681" s="62">
        <v>103.72222222222223</v>
      </c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47"/>
      <c r="AF681" s="70"/>
    </row>
    <row r="682" spans="1:32" ht="13.5" x14ac:dyDescent="0.15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58">
        <v>22</v>
      </c>
      <c r="M682" s="51">
        <v>133.22566219999999</v>
      </c>
      <c r="N682" s="51">
        <v>35.470989230000001</v>
      </c>
      <c r="O682" s="52">
        <v>-3</v>
      </c>
      <c r="P682" s="59">
        <v>9.6000000000000014</v>
      </c>
      <c r="Q682" s="60">
        <v>16.22</v>
      </c>
      <c r="R682" s="61">
        <v>10.580000000000002</v>
      </c>
      <c r="S682" s="62">
        <v>102.99999999999999</v>
      </c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47"/>
      <c r="AF682" s="70"/>
    </row>
    <row r="683" spans="1:32" ht="13.5" x14ac:dyDescent="0.15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58">
        <v>22</v>
      </c>
      <c r="M683" s="51">
        <v>133.22566219999999</v>
      </c>
      <c r="N683" s="51">
        <v>35.470989230000001</v>
      </c>
      <c r="O683" s="52">
        <v>-3.5</v>
      </c>
      <c r="P683" s="59">
        <v>11.00909090909091</v>
      </c>
      <c r="Q683" s="60">
        <v>19.901818181818179</v>
      </c>
      <c r="R683" s="61">
        <v>9.0936363636363637</v>
      </c>
      <c r="S683" s="62">
        <v>92.636363636363626</v>
      </c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47"/>
      <c r="AF683" s="70"/>
    </row>
    <row r="684" spans="1:32" ht="13.5" x14ac:dyDescent="0.15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58">
        <v>22</v>
      </c>
      <c r="M684" s="51">
        <v>133.22566219999999</v>
      </c>
      <c r="N684" s="51">
        <v>35.470989230000001</v>
      </c>
      <c r="O684" s="52">
        <v>-4</v>
      </c>
      <c r="P684" s="59">
        <v>12.418181818181818</v>
      </c>
      <c r="Q684" s="60">
        <v>23.583636363636362</v>
      </c>
      <c r="R684" s="61">
        <v>7.6072727272727274</v>
      </c>
      <c r="S684" s="62">
        <v>82.272727272727266</v>
      </c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47"/>
      <c r="AF684" s="70"/>
    </row>
    <row r="685" spans="1:32" ht="13.5" x14ac:dyDescent="0.15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58">
        <v>22</v>
      </c>
      <c r="M685" s="51">
        <v>133.22566219999999</v>
      </c>
      <c r="N685" s="51">
        <v>35.470989230000001</v>
      </c>
      <c r="O685" s="52">
        <v>-4.5</v>
      </c>
      <c r="P685" s="59">
        <v>13.628</v>
      </c>
      <c r="Q685" s="60">
        <v>26.700000000000003</v>
      </c>
      <c r="R685" s="61">
        <v>4.8100000000000005</v>
      </c>
      <c r="S685" s="62">
        <v>53.199999999999996</v>
      </c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47"/>
      <c r="AF685" s="70"/>
    </row>
    <row r="686" spans="1:32" ht="13.5" x14ac:dyDescent="0.15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58">
        <v>22</v>
      </c>
      <c r="M686" s="51">
        <v>133.22566219999999</v>
      </c>
      <c r="N686" s="51">
        <v>35.470989230000001</v>
      </c>
      <c r="O686" s="52">
        <v>-5</v>
      </c>
      <c r="P686" s="59">
        <v>14.788</v>
      </c>
      <c r="Q686" s="60">
        <v>29.675000000000001</v>
      </c>
      <c r="R686" s="61">
        <v>1.6850000000000005</v>
      </c>
      <c r="S686" s="62">
        <v>19.450000000000003</v>
      </c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47"/>
      <c r="AF686" s="70"/>
    </row>
    <row r="687" spans="1:32" ht="13.5" x14ac:dyDescent="0.15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58">
        <v>22</v>
      </c>
      <c r="M687" s="51">
        <v>133.22566219999999</v>
      </c>
      <c r="N687" s="51">
        <v>35.470989230000001</v>
      </c>
      <c r="O687" s="52">
        <v>-5.5</v>
      </c>
      <c r="P687" s="59">
        <v>14.935555555555556</v>
      </c>
      <c r="Q687" s="60">
        <v>30.821111111111112</v>
      </c>
      <c r="R687" s="61">
        <v>2.7177777777777781</v>
      </c>
      <c r="S687" s="62">
        <v>32.566666666666663</v>
      </c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47"/>
      <c r="AF687" s="70"/>
    </row>
    <row r="688" spans="1:32" ht="13.5" x14ac:dyDescent="0.15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58">
        <v>22</v>
      </c>
      <c r="M688" s="51">
        <v>133.22566219999999</v>
      </c>
      <c r="N688" s="51">
        <v>35.470989230000001</v>
      </c>
      <c r="O688" s="52">
        <v>-6</v>
      </c>
      <c r="P688" s="59">
        <v>14.83</v>
      </c>
      <c r="Q688" s="60">
        <v>31.51</v>
      </c>
      <c r="R688" s="61">
        <v>4.7899999999999991</v>
      </c>
      <c r="S688" s="62">
        <v>57.399999999999991</v>
      </c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47"/>
      <c r="AF688" s="70"/>
    </row>
    <row r="689" spans="1:32" ht="13.5" x14ac:dyDescent="0.15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58">
        <v>22</v>
      </c>
      <c r="M689" s="51">
        <v>133.22566219999999</v>
      </c>
      <c r="N689" s="51">
        <v>35.470989230000001</v>
      </c>
      <c r="O689" s="52">
        <v>-6.5</v>
      </c>
      <c r="P689" s="59">
        <v>14.952727272727273</v>
      </c>
      <c r="Q689" s="60">
        <v>31.96</v>
      </c>
      <c r="R689" s="61">
        <v>4.8990909090909094</v>
      </c>
      <c r="S689" s="62">
        <v>59.081818181818178</v>
      </c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47"/>
      <c r="AF689" s="70"/>
    </row>
    <row r="690" spans="1:32" ht="13.5" x14ac:dyDescent="0.15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58">
        <v>22</v>
      </c>
      <c r="M690" s="51">
        <v>133.22566219999999</v>
      </c>
      <c r="N690" s="51">
        <v>35.470989230000001</v>
      </c>
      <c r="O690" s="52">
        <v>-7</v>
      </c>
      <c r="P690" s="59">
        <v>15.075454545454544</v>
      </c>
      <c r="Q690" s="60">
        <v>32.410000000000004</v>
      </c>
      <c r="R690" s="61">
        <v>5.0081818181818187</v>
      </c>
      <c r="S690" s="62">
        <v>60.763636363636365</v>
      </c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47"/>
      <c r="AF690" s="70"/>
    </row>
    <row r="691" spans="1:32" ht="13.5" x14ac:dyDescent="0.15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58">
        <v>22</v>
      </c>
      <c r="M691" s="51">
        <v>133.22566219999999</v>
      </c>
      <c r="N691" s="51">
        <v>35.470989230000001</v>
      </c>
      <c r="O691" s="52">
        <v>-7.2</v>
      </c>
      <c r="P691" s="59">
        <v>15.1</v>
      </c>
      <c r="Q691" s="60">
        <v>32.5</v>
      </c>
      <c r="R691" s="61">
        <v>4.9800000000000004</v>
      </c>
      <c r="S691" s="62">
        <v>60.4</v>
      </c>
      <c r="T691" s="52" t="s">
        <v>32</v>
      </c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47"/>
      <c r="AF691" s="70"/>
    </row>
    <row r="692" spans="1:32" ht="13.5" x14ac:dyDescent="0.15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58">
        <v>22</v>
      </c>
      <c r="M692" s="51"/>
      <c r="N692" s="51"/>
      <c r="O692" s="52"/>
      <c r="P692" s="59"/>
      <c r="Q692" s="60"/>
      <c r="R692" s="61"/>
      <c r="S692" s="62"/>
      <c r="T692" s="52"/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47"/>
      <c r="AF692" s="70"/>
    </row>
    <row r="693" spans="1:32" ht="13.5" x14ac:dyDescent="0.15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58">
        <v>22</v>
      </c>
      <c r="M693" s="51"/>
      <c r="N693" s="51"/>
      <c r="O693" s="52"/>
      <c r="P693" s="59"/>
      <c r="Q693" s="60"/>
      <c r="R693" s="61"/>
      <c r="S693" s="62"/>
      <c r="T693" s="52"/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47"/>
      <c r="AF693" s="70"/>
    </row>
    <row r="694" spans="1:32" ht="13.5" x14ac:dyDescent="0.15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47"/>
      <c r="AF694" s="70"/>
    </row>
    <row r="695" spans="1:32" ht="13.5" x14ac:dyDescent="0.15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47"/>
      <c r="AF695" s="70"/>
    </row>
    <row r="696" spans="1:32" ht="13.5" x14ac:dyDescent="0.15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47"/>
      <c r="AF696" s="70"/>
    </row>
    <row r="697" spans="1:32" ht="13.5" x14ac:dyDescent="0.15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47"/>
      <c r="AF697" s="70"/>
    </row>
    <row r="698" spans="1:32" ht="13.5" x14ac:dyDescent="0.15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47"/>
      <c r="AF698" s="70"/>
    </row>
    <row r="699" spans="1:32" ht="13.5" x14ac:dyDescent="0.15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47"/>
      <c r="AF699" s="70"/>
    </row>
    <row r="700" spans="1:32" ht="13.5" x14ac:dyDescent="0.15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47"/>
      <c r="AF700" s="70"/>
    </row>
    <row r="701" spans="1:32" ht="13.5" x14ac:dyDescent="0.15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47"/>
      <c r="AF701" s="70"/>
    </row>
    <row r="702" spans="1:32" ht="13.5" x14ac:dyDescent="0.15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47"/>
      <c r="AF702" s="70"/>
    </row>
    <row r="703" spans="1:32" ht="13.5" x14ac:dyDescent="0.15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47"/>
      <c r="AF703" s="70"/>
    </row>
    <row r="704" spans="1:32" ht="13.5" x14ac:dyDescent="0.15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47"/>
      <c r="AF704" s="70"/>
    </row>
    <row r="705" spans="1:32" ht="13.5" x14ac:dyDescent="0.15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47"/>
      <c r="AF705" s="70"/>
    </row>
    <row r="706" spans="1:32" ht="13.5" x14ac:dyDescent="0.15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47"/>
      <c r="AF706" s="70"/>
    </row>
    <row r="707" spans="1:32" ht="13.5" x14ac:dyDescent="0.15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96">
        <v>22</v>
      </c>
      <c r="M707" s="87"/>
      <c r="N707" s="87"/>
      <c r="O707" s="88"/>
      <c r="P707" s="97"/>
      <c r="Q707" s="98"/>
      <c r="R707" s="99"/>
      <c r="S707" s="100"/>
      <c r="T707" s="88"/>
      <c r="U707" s="101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47"/>
      <c r="AF707" s="70"/>
    </row>
    <row r="708" spans="1:32" ht="13.5" x14ac:dyDescent="0.15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42">
        <v>23</v>
      </c>
      <c r="M708" s="35">
        <v>133.22709660000001</v>
      </c>
      <c r="N708" s="35">
        <v>35.455810550000002</v>
      </c>
      <c r="O708" s="36">
        <v>0</v>
      </c>
      <c r="P708" s="37">
        <v>7.77</v>
      </c>
      <c r="Q708" s="38">
        <v>9.6957692307692298</v>
      </c>
      <c r="R708" s="39">
        <v>11.634615384615385</v>
      </c>
      <c r="S708" s="40">
        <v>104.08846153846153</v>
      </c>
      <c r="T708" s="36" t="s">
        <v>27</v>
      </c>
      <c r="U708" s="4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47"/>
      <c r="AF708" s="70"/>
    </row>
    <row r="709" spans="1:32" ht="13.5" x14ac:dyDescent="0.15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58">
        <v>23</v>
      </c>
      <c r="M709" s="51">
        <v>133.22709660000001</v>
      </c>
      <c r="N709" s="51">
        <v>35.455810550000002</v>
      </c>
      <c r="O709" s="52">
        <v>-0.5</v>
      </c>
      <c r="P709" s="59">
        <v>7.7883333333333331</v>
      </c>
      <c r="Q709" s="60">
        <v>10.544935897435897</v>
      </c>
      <c r="R709" s="61">
        <v>11.58128205128205</v>
      </c>
      <c r="S709" s="62">
        <v>104.19679487179486</v>
      </c>
      <c r="T709" s="52"/>
      <c r="U709" s="57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47"/>
      <c r="AF709" s="70"/>
    </row>
    <row r="710" spans="1:32" ht="13.5" x14ac:dyDescent="0.15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58">
        <v>23</v>
      </c>
      <c r="M710" s="51">
        <v>133.22709660000001</v>
      </c>
      <c r="N710" s="51">
        <v>35.455810550000002</v>
      </c>
      <c r="O710" s="52">
        <v>-1</v>
      </c>
      <c r="P710" s="59">
        <v>7.8800000000000008</v>
      </c>
      <c r="Q710" s="60">
        <v>10.86</v>
      </c>
      <c r="R710" s="61">
        <v>11.53</v>
      </c>
      <c r="S710" s="62">
        <v>104.20000000000002</v>
      </c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47"/>
      <c r="AF710" s="70"/>
    </row>
    <row r="711" spans="1:32" ht="13.5" x14ac:dyDescent="0.15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58">
        <v>23</v>
      </c>
      <c r="M711" s="51">
        <v>133.22709660000001</v>
      </c>
      <c r="N711" s="51">
        <v>35.455810550000002</v>
      </c>
      <c r="O711" s="52">
        <v>-1.5</v>
      </c>
      <c r="P711" s="59">
        <v>7.9716666666666676</v>
      </c>
      <c r="Q711" s="60">
        <v>11.593333333333334</v>
      </c>
      <c r="R711" s="61">
        <v>11.446666666666667</v>
      </c>
      <c r="S711" s="62">
        <v>104.11666666666667</v>
      </c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47"/>
      <c r="AF711" s="70"/>
    </row>
    <row r="712" spans="1:32" ht="13.5" x14ac:dyDescent="0.15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58">
        <v>23</v>
      </c>
      <c r="M712" s="51">
        <v>133.22709660000001</v>
      </c>
      <c r="N712" s="51">
        <v>35.455810550000002</v>
      </c>
      <c r="O712" s="52">
        <v>-2</v>
      </c>
      <c r="P712" s="59">
        <v>8.1020000000000003</v>
      </c>
      <c r="Q712" s="60">
        <v>11.731999999999999</v>
      </c>
      <c r="R712" s="61">
        <v>11.39</v>
      </c>
      <c r="S712" s="62">
        <v>104.1</v>
      </c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47"/>
      <c r="AF712" s="70"/>
    </row>
    <row r="713" spans="1:32" ht="13.5" x14ac:dyDescent="0.15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58">
        <v>23</v>
      </c>
      <c r="M713" s="51">
        <v>133.22709660000001</v>
      </c>
      <c r="N713" s="51">
        <v>35.455810550000002</v>
      </c>
      <c r="O713" s="52">
        <v>-2.5</v>
      </c>
      <c r="P713" s="59">
        <v>8.338000000000001</v>
      </c>
      <c r="Q713" s="60">
        <v>13.05</v>
      </c>
      <c r="R713" s="61">
        <v>11.212</v>
      </c>
      <c r="S713" s="62">
        <v>103.85999999999999</v>
      </c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47"/>
      <c r="AF713" s="70"/>
    </row>
    <row r="714" spans="1:32" ht="13.5" x14ac:dyDescent="0.15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58">
        <v>23</v>
      </c>
      <c r="M714" s="51">
        <v>133.22709660000001</v>
      </c>
      <c r="N714" s="51">
        <v>35.455810550000002</v>
      </c>
      <c r="O714" s="52">
        <v>-3</v>
      </c>
      <c r="P714" s="59">
        <v>10.350000000000003</v>
      </c>
      <c r="Q714" s="60">
        <v>18.760000000000005</v>
      </c>
      <c r="R714" s="61">
        <v>9.9699999999999989</v>
      </c>
      <c r="S714" s="62">
        <v>100.39999999999999</v>
      </c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47"/>
      <c r="AF714" s="70"/>
    </row>
    <row r="715" spans="1:32" ht="13.5" x14ac:dyDescent="0.15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58">
        <v>23</v>
      </c>
      <c r="M715" s="51">
        <v>133.22709660000001</v>
      </c>
      <c r="N715" s="51">
        <v>35.455810550000002</v>
      </c>
      <c r="O715" s="52">
        <v>-3.5</v>
      </c>
      <c r="P715" s="59">
        <v>11.795454545454547</v>
      </c>
      <c r="Q715" s="60">
        <v>21.92818181818182</v>
      </c>
      <c r="R715" s="61">
        <v>7.0018181818181802</v>
      </c>
      <c r="S715" s="62">
        <v>72.399999999999991</v>
      </c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47"/>
      <c r="AF715" s="70"/>
    </row>
    <row r="716" spans="1:32" ht="13.5" x14ac:dyDescent="0.15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58">
        <v>23</v>
      </c>
      <c r="M716" s="51">
        <v>133.22709660000001</v>
      </c>
      <c r="N716" s="51">
        <v>35.455810550000002</v>
      </c>
      <c r="O716" s="52">
        <v>-4</v>
      </c>
      <c r="P716" s="59">
        <v>13.240909090909092</v>
      </c>
      <c r="Q716" s="60">
        <v>25.096363636363638</v>
      </c>
      <c r="R716" s="61">
        <v>4.0336363636363615</v>
      </c>
      <c r="S716" s="62">
        <v>44.4</v>
      </c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47"/>
      <c r="AF716" s="70"/>
    </row>
    <row r="717" spans="1:32" ht="13.5" x14ac:dyDescent="0.15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58">
        <v>23</v>
      </c>
      <c r="M717" s="51">
        <v>133.22709660000001</v>
      </c>
      <c r="N717" s="51">
        <v>35.455810550000002</v>
      </c>
      <c r="O717" s="52">
        <v>-4.5</v>
      </c>
      <c r="P717" s="59">
        <v>14.09888888888889</v>
      </c>
      <c r="Q717" s="60">
        <v>27.707777777777775</v>
      </c>
      <c r="R717" s="61">
        <v>2.7377777777777768</v>
      </c>
      <c r="S717" s="62">
        <v>31.377777777777776</v>
      </c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47"/>
      <c r="AF717" s="70"/>
    </row>
    <row r="718" spans="1:32" ht="13.5" x14ac:dyDescent="0.15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58">
        <v>23</v>
      </c>
      <c r="M718" s="51">
        <v>133.22709660000001</v>
      </c>
      <c r="N718" s="51">
        <v>35.455810550000002</v>
      </c>
      <c r="O718" s="52">
        <v>-5</v>
      </c>
      <c r="P718" s="59">
        <v>14.81</v>
      </c>
      <c r="Q718" s="60">
        <v>30.179999999999993</v>
      </c>
      <c r="R718" s="61">
        <v>1.8600000000000003</v>
      </c>
      <c r="S718" s="62">
        <v>22.1</v>
      </c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47"/>
      <c r="AF718" s="70"/>
    </row>
    <row r="719" spans="1:32" ht="13.5" x14ac:dyDescent="0.15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58">
        <v>23</v>
      </c>
      <c r="M719" s="51">
        <v>133.22709660000001</v>
      </c>
      <c r="N719" s="51">
        <v>35.455810550000002</v>
      </c>
      <c r="O719" s="52">
        <v>-5.5</v>
      </c>
      <c r="P719" s="59">
        <v>15.07</v>
      </c>
      <c r="Q719" s="60">
        <v>31.139999999999997</v>
      </c>
      <c r="R719" s="61">
        <v>1.76</v>
      </c>
      <c r="S719" s="62">
        <v>21.2</v>
      </c>
      <c r="T719" s="52" t="s">
        <v>32</v>
      </c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47"/>
      <c r="AF719" s="70"/>
    </row>
    <row r="720" spans="1:32" ht="13.5" x14ac:dyDescent="0.15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58">
        <v>23</v>
      </c>
      <c r="M720" s="51"/>
      <c r="N720" s="51"/>
      <c r="O720" s="52"/>
      <c r="P720" s="59"/>
      <c r="Q720" s="60"/>
      <c r="R720" s="61"/>
      <c r="S720" s="62"/>
      <c r="T720" s="52"/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47"/>
      <c r="AF720" s="70"/>
    </row>
    <row r="721" spans="1:32" ht="13.5" x14ac:dyDescent="0.15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58">
        <v>23</v>
      </c>
      <c r="M721" s="51"/>
      <c r="N721" s="51"/>
      <c r="O721" s="52"/>
      <c r="P721" s="59"/>
      <c r="Q721" s="60"/>
      <c r="R721" s="61"/>
      <c r="S721" s="62"/>
      <c r="T721" s="52"/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47"/>
      <c r="AF721" s="70"/>
    </row>
    <row r="722" spans="1:32" ht="13.5" x14ac:dyDescent="0.15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47"/>
      <c r="AF722" s="70"/>
    </row>
    <row r="723" spans="1:32" ht="13.5" x14ac:dyDescent="0.15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47"/>
      <c r="AF723" s="70"/>
    </row>
    <row r="724" spans="1:32" ht="13.5" x14ac:dyDescent="0.15">
      <c r="B724" s="147"/>
      <c r="C724" s="149"/>
      <c r="D724" s="149"/>
      <c r="E724" s="147"/>
      <c r="F724" s="150"/>
      <c r="G724" s="150"/>
      <c r="H724" s="151"/>
      <c r="I724" s="150"/>
      <c r="J724" s="147"/>
      <c r="K724" s="147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47"/>
      <c r="AF724" s="70"/>
    </row>
    <row r="725" spans="1:32" ht="13.5" x14ac:dyDescent="0.15">
      <c r="B725" s="147"/>
      <c r="C725" s="149"/>
      <c r="D725" s="149"/>
      <c r="E725" s="147"/>
      <c r="F725" s="150"/>
      <c r="G725" s="150"/>
      <c r="H725" s="151"/>
      <c r="I725" s="150"/>
      <c r="J725" s="147"/>
      <c r="K725" s="147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47"/>
      <c r="AF725" s="70"/>
    </row>
    <row r="726" spans="1:32" ht="13.5" x14ac:dyDescent="0.15">
      <c r="B726" s="147"/>
      <c r="C726" s="149"/>
      <c r="D726" s="149"/>
      <c r="E726" s="147"/>
      <c r="F726" s="150"/>
      <c r="G726" s="150"/>
      <c r="H726" s="151"/>
      <c r="I726" s="150"/>
      <c r="J726" s="147"/>
      <c r="K726" s="147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47"/>
      <c r="AF726" s="70"/>
    </row>
    <row r="727" spans="1:32" ht="13.5" x14ac:dyDescent="0.15">
      <c r="B727" s="147"/>
      <c r="C727" s="149"/>
      <c r="D727" s="149"/>
      <c r="E727" s="147"/>
      <c r="F727" s="150"/>
      <c r="G727" s="150"/>
      <c r="H727" s="151"/>
      <c r="I727" s="150"/>
      <c r="J727" s="147"/>
      <c r="K727" s="147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47"/>
      <c r="AF727" s="70"/>
    </row>
    <row r="728" spans="1:32" ht="13.5" x14ac:dyDescent="0.15">
      <c r="B728" s="147"/>
      <c r="C728" s="149"/>
      <c r="D728" s="149"/>
      <c r="E728" s="147"/>
      <c r="F728" s="150"/>
      <c r="G728" s="150"/>
      <c r="H728" s="151"/>
      <c r="I728" s="150"/>
      <c r="J728" s="147"/>
      <c r="K728" s="147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47"/>
      <c r="AF728" s="70"/>
    </row>
    <row r="729" spans="1:32" ht="13.5" x14ac:dyDescent="0.15">
      <c r="B729" s="147"/>
      <c r="C729" s="149"/>
      <c r="D729" s="149"/>
      <c r="E729" s="147"/>
      <c r="F729" s="150"/>
      <c r="G729" s="150"/>
      <c r="H729" s="151"/>
      <c r="I729" s="150"/>
      <c r="J729" s="147"/>
      <c r="K729" s="147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47"/>
      <c r="AF729" s="70"/>
    </row>
    <row r="730" spans="1:32" ht="13.5" x14ac:dyDescent="0.15">
      <c r="B730" s="147"/>
      <c r="C730" s="149"/>
      <c r="D730" s="149"/>
      <c r="E730" s="147"/>
      <c r="F730" s="150"/>
      <c r="G730" s="150"/>
      <c r="H730" s="151"/>
      <c r="I730" s="150"/>
      <c r="J730" s="147"/>
      <c r="K730" s="147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47"/>
      <c r="AF730" s="70"/>
    </row>
    <row r="731" spans="1:32" ht="13.5" x14ac:dyDescent="0.15">
      <c r="B731" s="147"/>
      <c r="C731" s="149"/>
      <c r="D731" s="149"/>
      <c r="E731" s="147"/>
      <c r="F731" s="150"/>
      <c r="G731" s="150"/>
      <c r="H731" s="151"/>
      <c r="I731" s="150"/>
      <c r="J731" s="147"/>
      <c r="K731" s="147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47"/>
      <c r="AF731" s="70"/>
    </row>
    <row r="732" spans="1:32" ht="13.5" x14ac:dyDescent="0.15">
      <c r="B732" s="147"/>
      <c r="C732" s="149"/>
      <c r="D732" s="149"/>
      <c r="E732" s="147"/>
      <c r="F732" s="150"/>
      <c r="G732" s="150"/>
      <c r="H732" s="151"/>
      <c r="I732" s="150"/>
      <c r="J732" s="147"/>
      <c r="K732" s="147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47"/>
      <c r="AF732" s="70"/>
    </row>
    <row r="733" spans="1:32" ht="13.5" x14ac:dyDescent="0.15">
      <c r="B733" s="147"/>
      <c r="C733" s="149"/>
      <c r="D733" s="149"/>
      <c r="E733" s="147"/>
      <c r="F733" s="150"/>
      <c r="G733" s="150"/>
      <c r="H733" s="151"/>
      <c r="I733" s="150"/>
      <c r="J733" s="147"/>
      <c r="K733" s="147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47"/>
      <c r="AF733" s="70"/>
    </row>
    <row r="734" spans="1:32" ht="13.5" x14ac:dyDescent="0.15">
      <c r="B734" s="147"/>
      <c r="C734" s="149"/>
      <c r="D734" s="149"/>
      <c r="E734" s="147"/>
      <c r="F734" s="150"/>
      <c r="G734" s="150"/>
      <c r="H734" s="151"/>
      <c r="I734" s="150"/>
      <c r="J734" s="147"/>
      <c r="K734" s="147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47"/>
      <c r="AF734" s="70"/>
    </row>
    <row r="735" spans="1:32" ht="13.5" x14ac:dyDescent="0.15">
      <c r="B735" s="147"/>
      <c r="C735" s="149"/>
      <c r="D735" s="149"/>
      <c r="E735" s="147"/>
      <c r="F735" s="150"/>
      <c r="G735" s="150"/>
      <c r="H735" s="151"/>
      <c r="I735" s="150"/>
      <c r="J735" s="147"/>
      <c r="K735" s="147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47"/>
      <c r="AF735" s="70"/>
    </row>
    <row r="736" spans="1:32" ht="13.5" x14ac:dyDescent="0.15">
      <c r="B736" s="147"/>
      <c r="C736" s="149"/>
      <c r="D736" s="149"/>
      <c r="E736" s="147"/>
      <c r="F736" s="150"/>
      <c r="G736" s="150"/>
      <c r="H736" s="151"/>
      <c r="I736" s="150"/>
      <c r="J736" s="147"/>
      <c r="K736" s="147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47"/>
      <c r="AF736" s="70"/>
    </row>
    <row r="737" spans="2:32" ht="13.5" x14ac:dyDescent="0.15">
      <c r="B737" s="147"/>
      <c r="C737" s="149"/>
      <c r="D737" s="149"/>
      <c r="E737" s="147"/>
      <c r="F737" s="150"/>
      <c r="G737" s="150"/>
      <c r="H737" s="151"/>
      <c r="I737" s="150"/>
      <c r="J737" s="147"/>
      <c r="K737" s="147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47"/>
      <c r="AF737" s="70"/>
    </row>
    <row r="738" spans="2:32" ht="13.5" x14ac:dyDescent="0.15">
      <c r="B738" s="147"/>
      <c r="C738" s="149"/>
      <c r="D738" s="149"/>
      <c r="E738" s="147"/>
      <c r="F738" s="150"/>
      <c r="G738" s="150"/>
      <c r="H738" s="151"/>
      <c r="I738" s="150"/>
      <c r="J738" s="147"/>
      <c r="K738" s="147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47"/>
      <c r="AF738" s="70"/>
    </row>
    <row r="739" spans="2:32" ht="13.5" x14ac:dyDescent="0.15">
      <c r="B739" s="147"/>
      <c r="C739" s="149"/>
      <c r="D739" s="149"/>
      <c r="E739" s="147"/>
      <c r="F739" s="150"/>
      <c r="G739" s="150"/>
      <c r="H739" s="151"/>
      <c r="I739" s="150"/>
      <c r="J739" s="147"/>
      <c r="K739" s="147"/>
      <c r="L739" s="96">
        <v>23</v>
      </c>
      <c r="M739" s="87"/>
      <c r="N739" s="87"/>
      <c r="O739" s="88"/>
      <c r="P739" s="97"/>
      <c r="Q739" s="98"/>
      <c r="R739" s="99"/>
      <c r="S739" s="100"/>
      <c r="T739" s="88"/>
      <c r="U739" s="101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47"/>
      <c r="AF739" s="70"/>
    </row>
    <row r="740" spans="2:32" ht="13.5" x14ac:dyDescent="0.15">
      <c r="B740" s="147"/>
      <c r="C740" s="149"/>
      <c r="D740" s="149"/>
      <c r="E740" s="147"/>
      <c r="F740" s="150"/>
      <c r="G740" s="150"/>
      <c r="H740" s="151"/>
      <c r="I740" s="150"/>
      <c r="J740" s="147"/>
      <c r="K740" s="147"/>
      <c r="L740" s="42">
        <v>24</v>
      </c>
      <c r="M740" s="35">
        <v>133.24774170000001</v>
      </c>
      <c r="N740" s="35">
        <v>35.46578598</v>
      </c>
      <c r="O740" s="36">
        <v>0</v>
      </c>
      <c r="P740" s="37">
        <v>7.86</v>
      </c>
      <c r="Q740" s="38">
        <v>12.02</v>
      </c>
      <c r="R740" s="39">
        <v>11.16</v>
      </c>
      <c r="S740" s="40">
        <v>101.6</v>
      </c>
      <c r="T740" s="36" t="s">
        <v>27</v>
      </c>
      <c r="U740" s="41">
        <v>2.1</v>
      </c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47"/>
      <c r="AF740" s="70"/>
    </row>
    <row r="741" spans="2:32" ht="13.5" x14ac:dyDescent="0.15">
      <c r="B741" s="147"/>
      <c r="C741" s="149"/>
      <c r="D741" s="149"/>
      <c r="E741" s="147"/>
      <c r="F741" s="150"/>
      <c r="G741" s="150"/>
      <c r="H741" s="151"/>
      <c r="I741" s="150"/>
      <c r="J741" s="147"/>
      <c r="K741" s="147"/>
      <c r="L741" s="58">
        <v>24</v>
      </c>
      <c r="M741" s="51">
        <v>133.24774170000001</v>
      </c>
      <c r="N741" s="51">
        <v>35.46578598</v>
      </c>
      <c r="O741" s="52">
        <v>-0.5</v>
      </c>
      <c r="P741" s="59">
        <v>7.86</v>
      </c>
      <c r="Q741" s="60">
        <v>12.027499999999998</v>
      </c>
      <c r="R741" s="61">
        <v>11.167499999999999</v>
      </c>
      <c r="S741" s="62">
        <v>101.6</v>
      </c>
      <c r="T741" s="52"/>
      <c r="U741" s="57"/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47"/>
      <c r="AF741" s="70"/>
    </row>
    <row r="742" spans="2:32" ht="13.5" x14ac:dyDescent="0.15">
      <c r="B742" s="147"/>
      <c r="C742" s="149"/>
      <c r="D742" s="149"/>
      <c r="E742" s="147"/>
      <c r="F742" s="150"/>
      <c r="G742" s="150"/>
      <c r="H742" s="151"/>
      <c r="I742" s="150"/>
      <c r="J742" s="147"/>
      <c r="K742" s="147"/>
      <c r="L742" s="58">
        <v>24</v>
      </c>
      <c r="M742" s="51">
        <v>133.24774170000001</v>
      </c>
      <c r="N742" s="51">
        <v>35.46578598</v>
      </c>
      <c r="O742" s="52">
        <v>-1</v>
      </c>
      <c r="P742" s="59">
        <v>7.86</v>
      </c>
      <c r="Q742" s="60">
        <v>12.029999999999998</v>
      </c>
      <c r="R742" s="61">
        <v>11.177999999999999</v>
      </c>
      <c r="S742" s="62">
        <v>101.68</v>
      </c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47"/>
      <c r="AF742" s="70"/>
    </row>
    <row r="743" spans="2:32" ht="13.5" x14ac:dyDescent="0.15">
      <c r="B743" s="147"/>
      <c r="C743" s="149"/>
      <c r="D743" s="149"/>
      <c r="E743" s="147"/>
      <c r="F743" s="150"/>
      <c r="G743" s="150"/>
      <c r="H743" s="151"/>
      <c r="I743" s="150"/>
      <c r="J743" s="147"/>
      <c r="K743" s="147"/>
      <c r="L743" s="58">
        <v>24</v>
      </c>
      <c r="M743" s="51">
        <v>133.24774170000001</v>
      </c>
      <c r="N743" s="51">
        <v>35.46578598</v>
      </c>
      <c r="O743" s="52">
        <v>-1.5</v>
      </c>
      <c r="P743" s="59">
        <v>7.86</v>
      </c>
      <c r="Q743" s="60">
        <v>12.093999999999999</v>
      </c>
      <c r="R743" s="61">
        <v>11.164</v>
      </c>
      <c r="S743" s="62">
        <v>101.7</v>
      </c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47"/>
      <c r="AF743" s="70"/>
    </row>
    <row r="744" spans="2:32" ht="13.5" x14ac:dyDescent="0.15">
      <c r="B744" s="147"/>
      <c r="C744" s="149"/>
      <c r="D744" s="149"/>
      <c r="E744" s="147"/>
      <c r="F744" s="150"/>
      <c r="G744" s="150"/>
      <c r="H744" s="151"/>
      <c r="I744" s="150"/>
      <c r="J744" s="147"/>
      <c r="K744" s="147"/>
      <c r="L744" s="58">
        <v>24</v>
      </c>
      <c r="M744" s="51">
        <v>133.24774170000001</v>
      </c>
      <c r="N744" s="51">
        <v>35.46578598</v>
      </c>
      <c r="O744" s="52">
        <v>-2</v>
      </c>
      <c r="P744" s="59">
        <v>8.06</v>
      </c>
      <c r="Q744" s="60">
        <v>15.050000000000002</v>
      </c>
      <c r="R744" s="61">
        <v>10.86</v>
      </c>
      <c r="S744" s="62">
        <v>101.2</v>
      </c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47"/>
      <c r="AF744" s="70"/>
    </row>
    <row r="745" spans="2:32" ht="13.5" x14ac:dyDescent="0.15">
      <c r="B745" s="147"/>
      <c r="C745" s="149"/>
      <c r="D745" s="149"/>
      <c r="E745" s="147"/>
      <c r="F745" s="150"/>
      <c r="G745" s="150"/>
      <c r="H745" s="151"/>
      <c r="I745" s="150"/>
      <c r="J745" s="147"/>
      <c r="K745" s="147"/>
      <c r="L745" s="58">
        <v>24</v>
      </c>
      <c r="M745" s="51">
        <v>133.24774170000001</v>
      </c>
      <c r="N745" s="51">
        <v>35.46578598</v>
      </c>
      <c r="O745" s="52">
        <v>-2.5</v>
      </c>
      <c r="P745" s="59">
        <v>8.9266666666666659</v>
      </c>
      <c r="Q745" s="60">
        <v>17.333333333333336</v>
      </c>
      <c r="R745" s="61">
        <v>10.435</v>
      </c>
      <c r="S745" s="62">
        <v>100.78333333333333</v>
      </c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47"/>
      <c r="AF745" s="70"/>
    </row>
    <row r="746" spans="2:32" ht="13.5" x14ac:dyDescent="0.15">
      <c r="B746" s="147"/>
      <c r="C746" s="149"/>
      <c r="D746" s="149"/>
      <c r="E746" s="147"/>
      <c r="F746" s="150"/>
      <c r="G746" s="150"/>
      <c r="H746" s="151"/>
      <c r="I746" s="150"/>
      <c r="J746" s="147"/>
      <c r="K746" s="147"/>
      <c r="L746" s="58">
        <v>24</v>
      </c>
      <c r="M746" s="51">
        <v>133.24774170000001</v>
      </c>
      <c r="N746" s="51">
        <v>35.46578598</v>
      </c>
      <c r="O746" s="52">
        <v>-3</v>
      </c>
      <c r="P746" s="59">
        <v>10.635999999999999</v>
      </c>
      <c r="Q746" s="60">
        <v>18.998000000000001</v>
      </c>
      <c r="R746" s="61">
        <v>9.8620000000000019</v>
      </c>
      <c r="S746" s="62">
        <v>99.98</v>
      </c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47"/>
      <c r="AF746" s="70"/>
    </row>
    <row r="747" spans="2:32" ht="13.5" x14ac:dyDescent="0.15">
      <c r="B747" s="147"/>
      <c r="C747" s="149"/>
      <c r="D747" s="149"/>
      <c r="E747" s="147"/>
      <c r="F747" s="150"/>
      <c r="G747" s="150"/>
      <c r="H747" s="151"/>
      <c r="I747" s="150"/>
      <c r="J747" s="147"/>
      <c r="K747" s="147"/>
      <c r="L747" s="58">
        <v>24</v>
      </c>
      <c r="M747" s="51">
        <v>133.24774170000001</v>
      </c>
      <c r="N747" s="51">
        <v>35.46578598</v>
      </c>
      <c r="O747" s="52">
        <v>-3.5</v>
      </c>
      <c r="P747" s="59">
        <v>11.8</v>
      </c>
      <c r="Q747" s="60">
        <v>21.364000000000001</v>
      </c>
      <c r="R747" s="61">
        <v>8.4120000000000026</v>
      </c>
      <c r="S747" s="62">
        <v>88.28</v>
      </c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47"/>
      <c r="AF747" s="70"/>
    </row>
    <row r="748" spans="2:32" ht="13.5" x14ac:dyDescent="0.15">
      <c r="B748" s="147"/>
      <c r="C748" s="149"/>
      <c r="D748" s="149"/>
      <c r="E748" s="147"/>
      <c r="F748" s="150"/>
      <c r="G748" s="150"/>
      <c r="H748" s="151"/>
      <c r="I748" s="150"/>
      <c r="J748" s="147"/>
      <c r="K748" s="147"/>
      <c r="L748" s="58">
        <v>24</v>
      </c>
      <c r="M748" s="51">
        <v>133.24774170000001</v>
      </c>
      <c r="N748" s="51">
        <v>35.46578598</v>
      </c>
      <c r="O748" s="52">
        <v>-4</v>
      </c>
      <c r="P748" s="59">
        <v>12.775000000000002</v>
      </c>
      <c r="Q748" s="60">
        <v>23.944000000000003</v>
      </c>
      <c r="R748" s="61">
        <v>6.7520000000000024</v>
      </c>
      <c r="S748" s="62">
        <v>73.88000000000001</v>
      </c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47"/>
      <c r="AF748" s="70"/>
    </row>
    <row r="749" spans="2:32" ht="13.5" x14ac:dyDescent="0.15">
      <c r="B749" s="147"/>
      <c r="C749" s="149"/>
      <c r="D749" s="149"/>
      <c r="E749" s="147"/>
      <c r="F749" s="150"/>
      <c r="G749" s="150"/>
      <c r="H749" s="151"/>
      <c r="I749" s="150"/>
      <c r="J749" s="147"/>
      <c r="K749" s="147"/>
      <c r="L749" s="58">
        <v>24</v>
      </c>
      <c r="M749" s="51">
        <v>133.24774170000001</v>
      </c>
      <c r="N749" s="51">
        <v>35.46578598</v>
      </c>
      <c r="O749" s="52">
        <v>-4.5</v>
      </c>
      <c r="P749" s="59">
        <v>13.796666666666669</v>
      </c>
      <c r="Q749" s="60">
        <v>26.864444444444445</v>
      </c>
      <c r="R749" s="61">
        <v>4.4600000000000009</v>
      </c>
      <c r="S749" s="62">
        <v>50.066666666666663</v>
      </c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47"/>
      <c r="AF749" s="70"/>
    </row>
    <row r="750" spans="2:32" ht="13.5" x14ac:dyDescent="0.15">
      <c r="B750" s="147"/>
      <c r="C750" s="149"/>
      <c r="D750" s="149"/>
      <c r="E750" s="147"/>
      <c r="F750" s="150"/>
      <c r="G750" s="150"/>
      <c r="H750" s="151"/>
      <c r="I750" s="150"/>
      <c r="J750" s="147"/>
      <c r="K750" s="147"/>
      <c r="L750" s="58">
        <v>24</v>
      </c>
      <c r="M750" s="51">
        <v>133.24774170000001</v>
      </c>
      <c r="N750" s="51">
        <v>35.46578598</v>
      </c>
      <c r="O750" s="52">
        <v>-5</v>
      </c>
      <c r="P750" s="59">
        <v>14.83</v>
      </c>
      <c r="Q750" s="60">
        <v>29.869999999999997</v>
      </c>
      <c r="R750" s="61">
        <v>2.0100000000000002</v>
      </c>
      <c r="S750" s="62">
        <v>23.9</v>
      </c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47"/>
      <c r="AF750" s="70"/>
    </row>
    <row r="751" spans="2:32" ht="13.5" x14ac:dyDescent="0.15">
      <c r="B751" s="147"/>
      <c r="C751" s="149"/>
      <c r="D751" s="149"/>
      <c r="E751" s="147"/>
      <c r="F751" s="150"/>
      <c r="G751" s="150"/>
      <c r="H751" s="151"/>
      <c r="I751" s="150"/>
      <c r="J751" s="147"/>
      <c r="K751" s="147"/>
      <c r="L751" s="58">
        <v>24</v>
      </c>
      <c r="M751" s="51">
        <v>133.24774170000001</v>
      </c>
      <c r="N751" s="51">
        <v>35.46578598</v>
      </c>
      <c r="O751" s="52">
        <v>-5.5</v>
      </c>
      <c r="P751" s="59">
        <v>14.955</v>
      </c>
      <c r="Q751" s="60">
        <v>30.509999999999998</v>
      </c>
      <c r="R751" s="61">
        <v>2.2400000000000002</v>
      </c>
      <c r="S751" s="62">
        <v>26.799999999999997</v>
      </c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47"/>
      <c r="AF751" s="70"/>
    </row>
    <row r="752" spans="2:32" ht="13.5" x14ac:dyDescent="0.15">
      <c r="B752" s="147"/>
      <c r="C752" s="149"/>
      <c r="D752" s="149"/>
      <c r="E752" s="147"/>
      <c r="F752" s="150"/>
      <c r="G752" s="150"/>
      <c r="H752" s="151"/>
      <c r="I752" s="150"/>
      <c r="J752" s="147"/>
      <c r="K752" s="147"/>
      <c r="L752" s="58">
        <v>24</v>
      </c>
      <c r="M752" s="51">
        <v>133.24774170000001</v>
      </c>
      <c r="N752" s="51">
        <v>35.46578598</v>
      </c>
      <c r="O752" s="52">
        <v>-6</v>
      </c>
      <c r="P752" s="59">
        <v>15.079999999999998</v>
      </c>
      <c r="Q752" s="60">
        <v>31.15</v>
      </c>
      <c r="R752" s="61">
        <v>2.4700000000000002</v>
      </c>
      <c r="S752" s="62">
        <v>29.700000000000003</v>
      </c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47"/>
      <c r="AF752" s="70"/>
    </row>
    <row r="753" spans="2:32" ht="13.5" x14ac:dyDescent="0.15">
      <c r="B753" s="147"/>
      <c r="C753" s="149"/>
      <c r="D753" s="149"/>
      <c r="E753" s="147"/>
      <c r="F753" s="150"/>
      <c r="G753" s="150"/>
      <c r="H753" s="151"/>
      <c r="I753" s="150"/>
      <c r="J753" s="147"/>
      <c r="K753" s="147"/>
      <c r="L753" s="58">
        <v>24</v>
      </c>
      <c r="M753" s="51">
        <v>133.24774170000001</v>
      </c>
      <c r="N753" s="51">
        <v>35.46578598</v>
      </c>
      <c r="O753" s="52">
        <v>-6.5</v>
      </c>
      <c r="P753" s="59">
        <v>15.129999999999999</v>
      </c>
      <c r="Q753" s="60">
        <v>31.919999999999998</v>
      </c>
      <c r="R753" s="61">
        <v>3.67</v>
      </c>
      <c r="S753" s="62">
        <v>44.45</v>
      </c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47"/>
      <c r="AF753" s="70"/>
    </row>
    <row r="754" spans="2:32" ht="13.5" x14ac:dyDescent="0.15">
      <c r="B754" s="147"/>
      <c r="C754" s="149"/>
      <c r="D754" s="149"/>
      <c r="E754" s="147"/>
      <c r="F754" s="150"/>
      <c r="G754" s="150"/>
      <c r="H754" s="151"/>
      <c r="I754" s="150"/>
      <c r="J754" s="147"/>
      <c r="K754" s="147"/>
      <c r="L754" s="58">
        <v>24</v>
      </c>
      <c r="M754" s="51">
        <v>133.24774170000001</v>
      </c>
      <c r="N754" s="51">
        <v>35.46578598</v>
      </c>
      <c r="O754" s="52">
        <v>-7</v>
      </c>
      <c r="P754" s="59">
        <v>15.179999999999998</v>
      </c>
      <c r="Q754" s="60">
        <v>32.69</v>
      </c>
      <c r="R754" s="61">
        <v>4.87</v>
      </c>
      <c r="S754" s="62">
        <v>59.2</v>
      </c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47"/>
      <c r="AF754" s="70"/>
    </row>
    <row r="755" spans="2:32" ht="13.5" x14ac:dyDescent="0.15">
      <c r="B755" s="147"/>
      <c r="C755" s="149"/>
      <c r="D755" s="149"/>
      <c r="E755" s="147"/>
      <c r="F755" s="150"/>
      <c r="G755" s="150"/>
      <c r="H755" s="151"/>
      <c r="I755" s="150"/>
      <c r="J755" s="147"/>
      <c r="K755" s="147"/>
      <c r="L755" s="58">
        <v>24</v>
      </c>
      <c r="M755" s="51">
        <v>133.24774170000001</v>
      </c>
      <c r="N755" s="51">
        <v>35.46578598</v>
      </c>
      <c r="O755" s="52">
        <v>-7.2</v>
      </c>
      <c r="P755" s="59">
        <v>15.19</v>
      </c>
      <c r="Q755" s="60">
        <v>32.69</v>
      </c>
      <c r="R755" s="61">
        <v>5.01</v>
      </c>
      <c r="S755" s="62">
        <v>60.9</v>
      </c>
      <c r="T755" s="52" t="s">
        <v>32</v>
      </c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47"/>
      <c r="AF755" s="70"/>
    </row>
    <row r="756" spans="2:32" ht="13.5" x14ac:dyDescent="0.15">
      <c r="B756" s="147"/>
      <c r="C756" s="149"/>
      <c r="D756" s="149"/>
      <c r="E756" s="147"/>
      <c r="F756" s="150"/>
      <c r="G756" s="150"/>
      <c r="H756" s="151"/>
      <c r="I756" s="150"/>
      <c r="J756" s="147"/>
      <c r="K756" s="147"/>
      <c r="L756" s="58">
        <v>24</v>
      </c>
      <c r="M756" s="51"/>
      <c r="N756" s="51"/>
      <c r="O756" s="52"/>
      <c r="P756" s="59"/>
      <c r="Q756" s="60"/>
      <c r="R756" s="61"/>
      <c r="S756" s="62"/>
      <c r="T756" s="52"/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47"/>
      <c r="AF756" s="70"/>
    </row>
    <row r="757" spans="2:32" ht="13.5" x14ac:dyDescent="0.15">
      <c r="B757" s="147"/>
      <c r="C757" s="149"/>
      <c r="D757" s="149"/>
      <c r="E757" s="147"/>
      <c r="F757" s="150"/>
      <c r="G757" s="150"/>
      <c r="H757" s="151"/>
      <c r="I757" s="150"/>
      <c r="J757" s="147"/>
      <c r="K757" s="147"/>
      <c r="L757" s="58">
        <v>24</v>
      </c>
      <c r="M757" s="51"/>
      <c r="N757" s="51"/>
      <c r="O757" s="52"/>
      <c r="P757" s="59"/>
      <c r="Q757" s="60"/>
      <c r="R757" s="61"/>
      <c r="S757" s="62"/>
      <c r="T757" s="52"/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47"/>
      <c r="AF757" s="70"/>
    </row>
    <row r="758" spans="2:32" ht="13.5" x14ac:dyDescent="0.15">
      <c r="B758" s="147"/>
      <c r="C758" s="149"/>
      <c r="D758" s="149"/>
      <c r="E758" s="147"/>
      <c r="F758" s="150"/>
      <c r="G758" s="150"/>
      <c r="H758" s="151"/>
      <c r="I758" s="150"/>
      <c r="J758" s="147"/>
      <c r="K758" s="147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47"/>
      <c r="AF758" s="70"/>
    </row>
    <row r="759" spans="2:32" ht="13.5" x14ac:dyDescent="0.15">
      <c r="B759" s="147"/>
      <c r="C759" s="149"/>
      <c r="D759" s="149"/>
      <c r="E759" s="147"/>
      <c r="F759" s="150"/>
      <c r="G759" s="150"/>
      <c r="H759" s="151"/>
      <c r="I759" s="150"/>
      <c r="J759" s="147"/>
      <c r="K759" s="147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47"/>
      <c r="AF759" s="70"/>
    </row>
    <row r="760" spans="2:32" ht="13.5" x14ac:dyDescent="0.15">
      <c r="B760" s="147"/>
      <c r="C760" s="149"/>
      <c r="D760" s="149"/>
      <c r="E760" s="147"/>
      <c r="F760" s="150"/>
      <c r="G760" s="150"/>
      <c r="H760" s="151"/>
      <c r="I760" s="150"/>
      <c r="J760" s="147"/>
      <c r="K760" s="147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47"/>
      <c r="AF760" s="70"/>
    </row>
    <row r="761" spans="2:32" ht="13.5" x14ac:dyDescent="0.15">
      <c r="B761" s="147"/>
      <c r="C761" s="149"/>
      <c r="D761" s="149"/>
      <c r="E761" s="147"/>
      <c r="F761" s="150"/>
      <c r="G761" s="150"/>
      <c r="H761" s="151"/>
      <c r="I761" s="150"/>
      <c r="J761" s="147"/>
      <c r="K761" s="147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47"/>
      <c r="AF761" s="70"/>
    </row>
    <row r="762" spans="2:32" ht="13.5" x14ac:dyDescent="0.15">
      <c r="B762" s="147"/>
      <c r="C762" s="149"/>
      <c r="D762" s="149"/>
      <c r="E762" s="147"/>
      <c r="F762" s="150"/>
      <c r="G762" s="150"/>
      <c r="H762" s="151"/>
      <c r="I762" s="150"/>
      <c r="J762" s="147"/>
      <c r="K762" s="147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47"/>
      <c r="AF762" s="70"/>
    </row>
    <row r="763" spans="2:32" ht="13.5" x14ac:dyDescent="0.15">
      <c r="B763" s="147"/>
      <c r="C763" s="149"/>
      <c r="D763" s="149"/>
      <c r="E763" s="147"/>
      <c r="F763" s="150"/>
      <c r="G763" s="150"/>
      <c r="H763" s="151"/>
      <c r="I763" s="150"/>
      <c r="J763" s="147"/>
      <c r="K763" s="147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47"/>
      <c r="AF763" s="70"/>
    </row>
    <row r="764" spans="2:32" ht="13.5" x14ac:dyDescent="0.15">
      <c r="B764" s="147"/>
      <c r="C764" s="149"/>
      <c r="D764" s="149"/>
      <c r="E764" s="147"/>
      <c r="F764" s="150"/>
      <c r="G764" s="150"/>
      <c r="H764" s="151"/>
      <c r="I764" s="150"/>
      <c r="J764" s="147"/>
      <c r="K764" s="147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47"/>
      <c r="AF764" s="70"/>
    </row>
    <row r="765" spans="2:32" ht="13.5" x14ac:dyDescent="0.15">
      <c r="B765" s="147"/>
      <c r="C765" s="149"/>
      <c r="D765" s="149"/>
      <c r="E765" s="147"/>
      <c r="F765" s="150"/>
      <c r="G765" s="150"/>
      <c r="H765" s="151"/>
      <c r="I765" s="150"/>
      <c r="J765" s="147"/>
      <c r="K765" s="147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47"/>
      <c r="AF765" s="70"/>
    </row>
    <row r="766" spans="2:32" ht="13.5" x14ac:dyDescent="0.15">
      <c r="B766" s="147"/>
      <c r="C766" s="149"/>
      <c r="D766" s="149"/>
      <c r="E766" s="147"/>
      <c r="F766" s="150"/>
      <c r="G766" s="150"/>
      <c r="H766" s="151"/>
      <c r="I766" s="150"/>
      <c r="J766" s="147"/>
      <c r="K766" s="147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47"/>
      <c r="AF766" s="70"/>
    </row>
    <row r="767" spans="2:32" ht="13.5" x14ac:dyDescent="0.15">
      <c r="B767" s="147"/>
      <c r="C767" s="149"/>
      <c r="D767" s="149"/>
      <c r="E767" s="147"/>
      <c r="F767" s="150"/>
      <c r="G767" s="150"/>
      <c r="H767" s="151"/>
      <c r="I767" s="150"/>
      <c r="J767" s="147"/>
      <c r="K767" s="147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47"/>
      <c r="AF767" s="70"/>
    </row>
    <row r="768" spans="2:32" ht="13.5" x14ac:dyDescent="0.15">
      <c r="B768" s="147"/>
      <c r="C768" s="149"/>
      <c r="D768" s="149"/>
      <c r="E768" s="147"/>
      <c r="F768" s="150"/>
      <c r="G768" s="150"/>
      <c r="H768" s="151"/>
      <c r="I768" s="150"/>
      <c r="J768" s="147"/>
      <c r="K768" s="147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47"/>
      <c r="AF768" s="70"/>
    </row>
    <row r="769" spans="2:32" ht="13.5" x14ac:dyDescent="0.15">
      <c r="B769" s="147"/>
      <c r="C769" s="149"/>
      <c r="D769" s="149"/>
      <c r="E769" s="147"/>
      <c r="F769" s="150"/>
      <c r="G769" s="150"/>
      <c r="H769" s="151"/>
      <c r="I769" s="150"/>
      <c r="J769" s="147"/>
      <c r="K769" s="147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47"/>
      <c r="AF769" s="70"/>
    </row>
    <row r="770" spans="2:32" ht="13.5" x14ac:dyDescent="0.15">
      <c r="B770" s="147"/>
      <c r="C770" s="149"/>
      <c r="D770" s="149"/>
      <c r="E770" s="147"/>
      <c r="F770" s="150"/>
      <c r="G770" s="150"/>
      <c r="H770" s="151"/>
      <c r="I770" s="150"/>
      <c r="J770" s="147"/>
      <c r="K770" s="147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47"/>
      <c r="AF770" s="70"/>
    </row>
    <row r="771" spans="2:32" ht="13.5" x14ac:dyDescent="0.15">
      <c r="B771" s="147"/>
      <c r="C771" s="149"/>
      <c r="D771" s="149"/>
      <c r="E771" s="147"/>
      <c r="F771" s="150"/>
      <c r="G771" s="150"/>
      <c r="H771" s="151"/>
      <c r="I771" s="150"/>
      <c r="J771" s="147"/>
      <c r="K771" s="147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47"/>
      <c r="AF771" s="70"/>
    </row>
    <row r="772" spans="2:32" ht="13.5" x14ac:dyDescent="0.15">
      <c r="B772" s="147"/>
      <c r="C772" s="149"/>
      <c r="D772" s="149"/>
      <c r="E772" s="147"/>
      <c r="F772" s="150"/>
      <c r="G772" s="150"/>
      <c r="H772" s="151"/>
      <c r="I772" s="150"/>
      <c r="J772" s="147"/>
      <c r="K772" s="147"/>
      <c r="L772" s="42">
        <v>25</v>
      </c>
      <c r="M772" s="35">
        <v>133.24794009999999</v>
      </c>
      <c r="N772" s="35">
        <v>35.450153350000001</v>
      </c>
      <c r="O772" s="36">
        <v>0</v>
      </c>
      <c r="P772" s="37">
        <v>7.9583870967741932</v>
      </c>
      <c r="Q772" s="38">
        <v>10.57</v>
      </c>
      <c r="R772" s="39">
        <v>11.971612903225807</v>
      </c>
      <c r="S772" s="40">
        <v>108.21612903225807</v>
      </c>
      <c r="T772" s="36" t="s">
        <v>27</v>
      </c>
      <c r="U772" s="41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47"/>
      <c r="AF772" s="70"/>
    </row>
    <row r="773" spans="2:32" ht="13.5" x14ac:dyDescent="0.15">
      <c r="B773" s="147"/>
      <c r="C773" s="149"/>
      <c r="D773" s="149"/>
      <c r="E773" s="147"/>
      <c r="F773" s="150"/>
      <c r="G773" s="150"/>
      <c r="H773" s="151"/>
      <c r="I773" s="150"/>
      <c r="J773" s="147"/>
      <c r="K773" s="147"/>
      <c r="L773" s="58">
        <v>25</v>
      </c>
      <c r="M773" s="51">
        <v>133.24794009999999</v>
      </c>
      <c r="N773" s="51">
        <v>35.450153350000001</v>
      </c>
      <c r="O773" s="52">
        <v>-0.5</v>
      </c>
      <c r="P773" s="59">
        <v>7.976129032258064</v>
      </c>
      <c r="Q773" s="60">
        <v>10.57</v>
      </c>
      <c r="R773" s="61">
        <v>11.953870967741935</v>
      </c>
      <c r="S773" s="62">
        <v>108.03870967741935</v>
      </c>
      <c r="T773" s="52"/>
      <c r="U773" s="57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47"/>
      <c r="AF773" s="70"/>
    </row>
    <row r="774" spans="2:32" ht="13.5" x14ac:dyDescent="0.15">
      <c r="B774" s="147"/>
      <c r="C774" s="149"/>
      <c r="D774" s="149"/>
      <c r="E774" s="147"/>
      <c r="F774" s="150"/>
      <c r="G774" s="150"/>
      <c r="H774" s="151"/>
      <c r="I774" s="150"/>
      <c r="J774" s="147"/>
      <c r="K774" s="147"/>
      <c r="L774" s="58">
        <v>25</v>
      </c>
      <c r="M774" s="51">
        <v>133.24794009999999</v>
      </c>
      <c r="N774" s="51">
        <v>35.450153350000001</v>
      </c>
      <c r="O774" s="52">
        <v>-1</v>
      </c>
      <c r="P774" s="59">
        <v>7.9611111111111104</v>
      </c>
      <c r="Q774" s="60">
        <v>10.628888888888888</v>
      </c>
      <c r="R774" s="61">
        <v>11.947777777777777</v>
      </c>
      <c r="S774" s="62">
        <v>108</v>
      </c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47"/>
      <c r="AF774" s="70"/>
    </row>
    <row r="775" spans="2:32" ht="13.5" x14ac:dyDescent="0.15">
      <c r="B775" s="147"/>
      <c r="C775" s="149"/>
      <c r="D775" s="149"/>
      <c r="E775" s="147"/>
      <c r="F775" s="150"/>
      <c r="G775" s="150"/>
      <c r="H775" s="151"/>
      <c r="I775" s="150"/>
      <c r="J775" s="147"/>
      <c r="K775" s="147"/>
      <c r="L775" s="58">
        <v>25</v>
      </c>
      <c r="M775" s="51">
        <v>133.24794009999999</v>
      </c>
      <c r="N775" s="51">
        <v>35.450153350000001</v>
      </c>
      <c r="O775" s="52">
        <v>-1.5</v>
      </c>
      <c r="P775" s="59">
        <v>7.9388888888888882</v>
      </c>
      <c r="Q775" s="60">
        <v>10.751111111111111</v>
      </c>
      <c r="R775" s="61">
        <v>11.942222222222222</v>
      </c>
      <c r="S775" s="62">
        <v>108</v>
      </c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47"/>
      <c r="AF775" s="70"/>
    </row>
    <row r="776" spans="2:32" ht="13.5" x14ac:dyDescent="0.15">
      <c r="B776" s="147"/>
      <c r="C776" s="149"/>
      <c r="D776" s="149"/>
      <c r="E776" s="147"/>
      <c r="F776" s="150"/>
      <c r="G776" s="150"/>
      <c r="H776" s="151"/>
      <c r="I776" s="150"/>
      <c r="J776" s="147"/>
      <c r="K776" s="147"/>
      <c r="L776" s="58">
        <v>25</v>
      </c>
      <c r="M776" s="51">
        <v>133.24794009999999</v>
      </c>
      <c r="N776" s="51">
        <v>35.450153350000001</v>
      </c>
      <c r="O776" s="52">
        <v>-2</v>
      </c>
      <c r="P776" s="59">
        <v>7.9499999999999993</v>
      </c>
      <c r="Q776" s="60">
        <v>11.21</v>
      </c>
      <c r="R776" s="61">
        <v>11.9</v>
      </c>
      <c r="S776" s="62">
        <v>107.9</v>
      </c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47"/>
      <c r="AF776" s="70"/>
    </row>
    <row r="777" spans="2:32" ht="13.5" x14ac:dyDescent="0.15">
      <c r="B777" s="147"/>
      <c r="C777" s="149"/>
      <c r="D777" s="149"/>
      <c r="E777" s="147"/>
      <c r="F777" s="150"/>
      <c r="G777" s="150"/>
      <c r="H777" s="151"/>
      <c r="I777" s="150"/>
      <c r="J777" s="147"/>
      <c r="K777" s="147"/>
      <c r="L777" s="58">
        <v>25</v>
      </c>
      <c r="M777" s="51">
        <v>133.24794009999999</v>
      </c>
      <c r="N777" s="51">
        <v>35.450153350000001</v>
      </c>
      <c r="O777" s="52">
        <v>-2.5</v>
      </c>
      <c r="P777" s="59">
        <v>8.6833333333333336</v>
      </c>
      <c r="Q777" s="60">
        <v>16.835000000000001</v>
      </c>
      <c r="R777" s="61">
        <v>11.200000000000001</v>
      </c>
      <c r="S777" s="62">
        <v>107.15</v>
      </c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47"/>
      <c r="AF777" s="70"/>
    </row>
    <row r="778" spans="2:32" ht="13.5" x14ac:dyDescent="0.15">
      <c r="B778" s="147"/>
      <c r="C778" s="149"/>
      <c r="D778" s="149"/>
      <c r="E778" s="147"/>
      <c r="F778" s="150"/>
      <c r="G778" s="150"/>
      <c r="H778" s="151"/>
      <c r="I778" s="150"/>
      <c r="J778" s="147"/>
      <c r="K778" s="147"/>
      <c r="L778" s="58">
        <v>25</v>
      </c>
      <c r="M778" s="51">
        <v>133.24794009999999</v>
      </c>
      <c r="N778" s="51">
        <v>35.450153350000001</v>
      </c>
      <c r="O778" s="52">
        <v>-3</v>
      </c>
      <c r="P778" s="59">
        <v>10.221999999999998</v>
      </c>
      <c r="Q778" s="60">
        <v>19.288</v>
      </c>
      <c r="R778" s="61">
        <v>10.491999999999999</v>
      </c>
      <c r="S778" s="62">
        <v>105.64</v>
      </c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47"/>
      <c r="AF778" s="70"/>
    </row>
    <row r="779" spans="2:32" ht="13.5" x14ac:dyDescent="0.15">
      <c r="B779" s="147"/>
      <c r="C779" s="149"/>
      <c r="D779" s="149"/>
      <c r="E779" s="147"/>
      <c r="F779" s="150"/>
      <c r="G779" s="150"/>
      <c r="H779" s="151"/>
      <c r="I779" s="150"/>
      <c r="J779" s="147"/>
      <c r="K779" s="147"/>
      <c r="L779" s="58">
        <v>25</v>
      </c>
      <c r="M779" s="51">
        <v>133.24794009999999</v>
      </c>
      <c r="N779" s="51">
        <v>35.450153350000001</v>
      </c>
      <c r="O779" s="52">
        <v>-3.5</v>
      </c>
      <c r="P779" s="59">
        <v>11.605555555555556</v>
      </c>
      <c r="Q779" s="60">
        <v>21.29111111111111</v>
      </c>
      <c r="R779" s="61">
        <v>8.3099999999999987</v>
      </c>
      <c r="S779" s="62">
        <v>86.98888888888888</v>
      </c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47"/>
      <c r="AF779" s="70"/>
    </row>
    <row r="780" spans="2:32" ht="13.5" x14ac:dyDescent="0.15">
      <c r="B780" s="147"/>
      <c r="C780" s="149"/>
      <c r="D780" s="149"/>
      <c r="E780" s="147"/>
      <c r="F780" s="150"/>
      <c r="G780" s="150"/>
      <c r="H780" s="151"/>
      <c r="I780" s="150"/>
      <c r="J780" s="147"/>
      <c r="K780" s="147"/>
      <c r="L780" s="58">
        <v>25</v>
      </c>
      <c r="M780" s="51">
        <v>133.24794009999999</v>
      </c>
      <c r="N780" s="51">
        <v>35.450153350000001</v>
      </c>
      <c r="O780" s="52">
        <v>-4</v>
      </c>
      <c r="P780" s="59">
        <v>12.9</v>
      </c>
      <c r="Q780" s="60">
        <v>23.379999999999995</v>
      </c>
      <c r="R780" s="61">
        <v>5.76</v>
      </c>
      <c r="S780" s="62">
        <v>64.099999999999994</v>
      </c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47"/>
      <c r="AF780" s="70"/>
    </row>
    <row r="781" spans="2:32" ht="13.5" x14ac:dyDescent="0.15">
      <c r="B781" s="147"/>
      <c r="C781" s="149"/>
      <c r="D781" s="149"/>
      <c r="E781" s="147"/>
      <c r="F781" s="150"/>
      <c r="G781" s="150"/>
      <c r="H781" s="151"/>
      <c r="I781" s="150"/>
      <c r="J781" s="147"/>
      <c r="K781" s="147"/>
      <c r="L781" s="58">
        <v>25</v>
      </c>
      <c r="M781" s="51">
        <v>133.24794009999999</v>
      </c>
      <c r="N781" s="51">
        <v>35.450153350000001</v>
      </c>
      <c r="O781" s="52">
        <v>-4.5</v>
      </c>
      <c r="P781" s="59">
        <v>13.375</v>
      </c>
      <c r="Q781" s="60">
        <v>27.024999999999999</v>
      </c>
      <c r="R781" s="61">
        <v>4.9450000000000003</v>
      </c>
      <c r="S781" s="62">
        <v>56.199999999999996</v>
      </c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47"/>
      <c r="AF781" s="70"/>
    </row>
    <row r="782" spans="2:32" ht="13.5" x14ac:dyDescent="0.15">
      <c r="B782" s="147"/>
      <c r="C782" s="149"/>
      <c r="D782" s="149"/>
      <c r="E782" s="147"/>
      <c r="F782" s="150"/>
      <c r="G782" s="150"/>
      <c r="H782" s="151"/>
      <c r="I782" s="150"/>
      <c r="J782" s="147"/>
      <c r="K782" s="147"/>
      <c r="L782" s="58">
        <v>25</v>
      </c>
      <c r="M782" s="51">
        <v>133.24794009999999</v>
      </c>
      <c r="N782" s="51">
        <v>35.450153350000001</v>
      </c>
      <c r="O782" s="52">
        <v>-5</v>
      </c>
      <c r="P782" s="59">
        <v>13.849999999999998</v>
      </c>
      <c r="Q782" s="60">
        <v>30.67</v>
      </c>
      <c r="R782" s="61">
        <v>4.1300000000000008</v>
      </c>
      <c r="S782" s="62">
        <v>48.3</v>
      </c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47"/>
      <c r="AF782" s="70"/>
    </row>
    <row r="783" spans="2:32" ht="13.5" x14ac:dyDescent="0.15">
      <c r="B783" s="147"/>
      <c r="C783" s="149"/>
      <c r="D783" s="149"/>
      <c r="E783" s="147"/>
      <c r="F783" s="150"/>
      <c r="G783" s="150"/>
      <c r="H783" s="151"/>
      <c r="I783" s="150"/>
      <c r="J783" s="147"/>
      <c r="K783" s="147"/>
      <c r="L783" s="58">
        <v>25</v>
      </c>
      <c r="M783" s="51">
        <v>133.24794009999999</v>
      </c>
      <c r="N783" s="51">
        <v>35.450153350000001</v>
      </c>
      <c r="O783" s="52">
        <v>-5.5</v>
      </c>
      <c r="P783" s="59">
        <v>14.59375</v>
      </c>
      <c r="Q783" s="60">
        <v>30.895</v>
      </c>
      <c r="R783" s="61">
        <v>2.6862500000000002</v>
      </c>
      <c r="S783" s="62">
        <v>31.799999999999994</v>
      </c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47"/>
      <c r="AF783" s="70"/>
    </row>
    <row r="784" spans="2:32" ht="13.5" x14ac:dyDescent="0.15">
      <c r="B784" s="147"/>
      <c r="C784" s="149"/>
      <c r="D784" s="149"/>
      <c r="E784" s="147"/>
      <c r="F784" s="150"/>
      <c r="G784" s="150"/>
      <c r="H784" s="151"/>
      <c r="I784" s="150"/>
      <c r="J784" s="147"/>
      <c r="K784" s="147"/>
      <c r="L784" s="58">
        <v>25</v>
      </c>
      <c r="M784" s="51">
        <v>133.24794009999999</v>
      </c>
      <c r="N784" s="51">
        <v>35.450153350000001</v>
      </c>
      <c r="O784" s="52">
        <v>-5.8</v>
      </c>
      <c r="P784" s="59">
        <v>15.04</v>
      </c>
      <c r="Q784" s="60">
        <v>31.03</v>
      </c>
      <c r="R784" s="61">
        <v>1.8199999999999998</v>
      </c>
      <c r="S784" s="62">
        <v>21.899999999999991</v>
      </c>
      <c r="T784" s="52" t="s">
        <v>32</v>
      </c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47"/>
      <c r="AF784" s="70"/>
    </row>
    <row r="785" spans="2:32" ht="13.5" x14ac:dyDescent="0.15">
      <c r="B785" s="147"/>
      <c r="C785" s="149"/>
      <c r="D785" s="149"/>
      <c r="E785" s="147"/>
      <c r="F785" s="150"/>
      <c r="G785" s="150"/>
      <c r="H785" s="151"/>
      <c r="I785" s="150"/>
      <c r="J785" s="147"/>
      <c r="K785" s="147"/>
      <c r="L785" s="58">
        <v>25</v>
      </c>
      <c r="M785" s="51"/>
      <c r="N785" s="51"/>
      <c r="O785" s="52"/>
      <c r="P785" s="59"/>
      <c r="Q785" s="60"/>
      <c r="R785" s="61"/>
      <c r="S785" s="62"/>
      <c r="T785" s="52"/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47"/>
      <c r="AF785" s="70"/>
    </row>
    <row r="786" spans="2:32" ht="13.5" x14ac:dyDescent="0.15">
      <c r="B786" s="147"/>
      <c r="C786" s="149"/>
      <c r="D786" s="149"/>
      <c r="E786" s="147"/>
      <c r="F786" s="150"/>
      <c r="G786" s="150"/>
      <c r="H786" s="151"/>
      <c r="I786" s="150"/>
      <c r="J786" s="147"/>
      <c r="K786" s="147"/>
      <c r="L786" s="58">
        <v>25</v>
      </c>
      <c r="M786" s="51"/>
      <c r="N786" s="51"/>
      <c r="O786" s="52"/>
      <c r="P786" s="59"/>
      <c r="Q786" s="60"/>
      <c r="R786" s="61"/>
      <c r="S786" s="62"/>
      <c r="T786" s="52"/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47"/>
      <c r="AF786" s="70"/>
    </row>
    <row r="787" spans="2:32" ht="13.5" x14ac:dyDescent="0.15">
      <c r="B787" s="147"/>
      <c r="C787" s="149"/>
      <c r="D787" s="149"/>
      <c r="E787" s="147"/>
      <c r="F787" s="150"/>
      <c r="G787" s="150"/>
      <c r="H787" s="151"/>
      <c r="I787" s="150"/>
      <c r="J787" s="147"/>
      <c r="K787" s="147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47"/>
      <c r="AF787" s="70"/>
    </row>
    <row r="788" spans="2:32" ht="13.5" x14ac:dyDescent="0.15">
      <c r="B788" s="147"/>
      <c r="C788" s="149"/>
      <c r="D788" s="149"/>
      <c r="E788" s="147"/>
      <c r="F788" s="150"/>
      <c r="G788" s="150"/>
      <c r="H788" s="151"/>
      <c r="I788" s="150"/>
      <c r="J788" s="147"/>
      <c r="K788" s="147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47"/>
      <c r="AF788" s="70"/>
    </row>
    <row r="789" spans="2:32" ht="13.5" x14ac:dyDescent="0.15">
      <c r="B789" s="147"/>
      <c r="C789" s="149"/>
      <c r="D789" s="149"/>
      <c r="E789" s="147"/>
      <c r="F789" s="150"/>
      <c r="G789" s="150"/>
      <c r="H789" s="151"/>
      <c r="I789" s="150"/>
      <c r="J789" s="147"/>
      <c r="K789" s="147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47"/>
      <c r="AF789" s="70"/>
    </row>
    <row r="790" spans="2:32" ht="13.5" x14ac:dyDescent="0.15">
      <c r="B790" s="147"/>
      <c r="C790" s="149"/>
      <c r="D790" s="149"/>
      <c r="E790" s="147"/>
      <c r="F790" s="150"/>
      <c r="G790" s="150"/>
      <c r="H790" s="151"/>
      <c r="I790" s="150"/>
      <c r="J790" s="147"/>
      <c r="K790" s="147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47"/>
      <c r="AF790" s="70"/>
    </row>
    <row r="791" spans="2:32" ht="13.5" x14ac:dyDescent="0.15">
      <c r="B791" s="147"/>
      <c r="C791" s="149"/>
      <c r="D791" s="149"/>
      <c r="E791" s="147"/>
      <c r="F791" s="150"/>
      <c r="G791" s="150"/>
      <c r="H791" s="151"/>
      <c r="I791" s="150"/>
      <c r="J791" s="147"/>
      <c r="K791" s="147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47"/>
      <c r="AF791" s="70"/>
    </row>
    <row r="792" spans="2:32" ht="13.5" x14ac:dyDescent="0.15">
      <c r="B792" s="147"/>
      <c r="C792" s="149"/>
      <c r="D792" s="149"/>
      <c r="E792" s="147"/>
      <c r="F792" s="150"/>
      <c r="G792" s="150"/>
      <c r="H792" s="151"/>
      <c r="I792" s="150"/>
      <c r="J792" s="147"/>
      <c r="K792" s="147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47"/>
      <c r="AF792" s="70"/>
    </row>
    <row r="793" spans="2:32" ht="13.5" x14ac:dyDescent="0.15">
      <c r="B793" s="147"/>
      <c r="C793" s="149"/>
      <c r="D793" s="149"/>
      <c r="E793" s="147"/>
      <c r="F793" s="150"/>
      <c r="G793" s="150"/>
      <c r="H793" s="151"/>
      <c r="I793" s="150"/>
      <c r="J793" s="147"/>
      <c r="K793" s="147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47"/>
      <c r="AF793" s="70"/>
    </row>
    <row r="794" spans="2:32" ht="13.5" x14ac:dyDescent="0.15">
      <c r="B794" s="147"/>
      <c r="C794" s="149"/>
      <c r="D794" s="149"/>
      <c r="E794" s="147"/>
      <c r="F794" s="150"/>
      <c r="G794" s="150"/>
      <c r="H794" s="151"/>
      <c r="I794" s="150"/>
      <c r="J794" s="147"/>
      <c r="K794" s="147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47"/>
      <c r="AF794" s="70"/>
    </row>
    <row r="795" spans="2:32" ht="13.5" x14ac:dyDescent="0.15">
      <c r="B795" s="147"/>
      <c r="C795" s="149"/>
      <c r="D795" s="149"/>
      <c r="E795" s="147"/>
      <c r="F795" s="150"/>
      <c r="G795" s="150"/>
      <c r="H795" s="151"/>
      <c r="I795" s="150"/>
      <c r="J795" s="147"/>
      <c r="K795" s="147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47"/>
      <c r="AF795" s="70"/>
    </row>
    <row r="796" spans="2:32" ht="13.5" x14ac:dyDescent="0.15">
      <c r="B796" s="147"/>
      <c r="C796" s="149"/>
      <c r="D796" s="149"/>
      <c r="E796" s="147"/>
      <c r="F796" s="150"/>
      <c r="G796" s="150"/>
      <c r="H796" s="151"/>
      <c r="I796" s="150"/>
      <c r="J796" s="147"/>
      <c r="K796" s="147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47"/>
      <c r="AF796" s="70"/>
    </row>
    <row r="797" spans="2:32" ht="13.5" x14ac:dyDescent="0.15">
      <c r="B797" s="147"/>
      <c r="C797" s="149"/>
      <c r="D797" s="149"/>
      <c r="E797" s="147"/>
      <c r="F797" s="150"/>
      <c r="G797" s="150"/>
      <c r="H797" s="151"/>
      <c r="I797" s="150"/>
      <c r="J797" s="147"/>
      <c r="K797" s="147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47"/>
      <c r="AF797" s="70"/>
    </row>
    <row r="798" spans="2:32" ht="13.5" x14ac:dyDescent="0.15">
      <c r="B798" s="147"/>
      <c r="C798" s="149"/>
      <c r="D798" s="149"/>
      <c r="E798" s="147"/>
      <c r="F798" s="150"/>
      <c r="G798" s="150"/>
      <c r="H798" s="151"/>
      <c r="I798" s="150"/>
      <c r="J798" s="147"/>
      <c r="K798" s="147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47"/>
      <c r="AF798" s="70"/>
    </row>
    <row r="799" spans="2:32" ht="13.5" x14ac:dyDescent="0.15">
      <c r="B799" s="147"/>
      <c r="C799" s="149"/>
      <c r="D799" s="149"/>
      <c r="E799" s="147"/>
      <c r="F799" s="150"/>
      <c r="G799" s="150"/>
      <c r="H799" s="151"/>
      <c r="I799" s="150"/>
      <c r="J799" s="147"/>
      <c r="K799" s="147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47"/>
      <c r="AF799" s="70"/>
    </row>
    <row r="800" spans="2:32" ht="13.5" x14ac:dyDescent="0.15">
      <c r="B800" s="147"/>
      <c r="C800" s="149"/>
      <c r="D800" s="149"/>
      <c r="E800" s="147"/>
      <c r="F800" s="150"/>
      <c r="G800" s="150"/>
      <c r="H800" s="151"/>
      <c r="I800" s="150"/>
      <c r="J800" s="147"/>
      <c r="K800" s="147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47"/>
      <c r="AF800" s="70"/>
    </row>
    <row r="801" spans="2:32" ht="13.5" x14ac:dyDescent="0.15">
      <c r="B801" s="147"/>
      <c r="C801" s="149"/>
      <c r="D801" s="149"/>
      <c r="E801" s="147"/>
      <c r="F801" s="150"/>
      <c r="G801" s="150"/>
      <c r="H801" s="151"/>
      <c r="I801" s="150"/>
      <c r="J801" s="147"/>
      <c r="K801" s="147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47"/>
      <c r="AF801" s="70"/>
    </row>
    <row r="802" spans="2:32" ht="13.5" x14ac:dyDescent="0.15">
      <c r="B802" s="147"/>
      <c r="C802" s="149"/>
      <c r="D802" s="149"/>
      <c r="E802" s="147"/>
      <c r="F802" s="150"/>
      <c r="G802" s="150"/>
      <c r="H802" s="151"/>
      <c r="I802" s="150"/>
      <c r="J802" s="147"/>
      <c r="K802" s="147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47"/>
      <c r="AF802" s="70"/>
    </row>
    <row r="803" spans="2:32" ht="13.5" x14ac:dyDescent="0.15">
      <c r="B803" s="147"/>
      <c r="C803" s="149"/>
      <c r="D803" s="149"/>
      <c r="E803" s="147"/>
      <c r="F803" s="150"/>
      <c r="G803" s="150"/>
      <c r="H803" s="151"/>
      <c r="I803" s="150"/>
      <c r="J803" s="147"/>
      <c r="K803" s="147"/>
      <c r="L803" s="96">
        <v>25</v>
      </c>
      <c r="M803" s="87"/>
      <c r="N803" s="87"/>
      <c r="O803" s="88"/>
      <c r="P803" s="97"/>
      <c r="Q803" s="98"/>
      <c r="R803" s="99"/>
      <c r="S803" s="100"/>
      <c r="T803" s="88"/>
      <c r="U803" s="93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47"/>
      <c r="AF803" s="70"/>
    </row>
    <row r="804" spans="2:32" ht="13.5" x14ac:dyDescent="0.15">
      <c r="B804" s="147"/>
      <c r="C804" s="149"/>
      <c r="D804" s="149"/>
      <c r="E804" s="147"/>
      <c r="F804" s="150"/>
      <c r="G804" s="150"/>
      <c r="H804" s="151"/>
      <c r="I804" s="150"/>
      <c r="J804" s="147"/>
      <c r="K804" s="147"/>
      <c r="L804" s="58">
        <v>26</v>
      </c>
      <c r="M804" s="114">
        <v>133.26664729999999</v>
      </c>
      <c r="N804" s="114">
        <v>35.446025849999998</v>
      </c>
      <c r="O804" s="43">
        <v>0</v>
      </c>
      <c r="P804" s="115">
        <v>7.91</v>
      </c>
      <c r="Q804" s="116">
        <v>10.71</v>
      </c>
      <c r="R804" s="117">
        <v>11.81</v>
      </c>
      <c r="S804" s="118">
        <v>106.7</v>
      </c>
      <c r="T804" s="43" t="s">
        <v>27</v>
      </c>
      <c r="U804" s="119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47"/>
      <c r="AF804" s="70"/>
    </row>
    <row r="805" spans="2:32" ht="13.5" x14ac:dyDescent="0.15">
      <c r="B805" s="147"/>
      <c r="C805" s="149"/>
      <c r="D805" s="149"/>
      <c r="E805" s="147"/>
      <c r="F805" s="150"/>
      <c r="G805" s="150"/>
      <c r="H805" s="151"/>
      <c r="I805" s="150"/>
      <c r="J805" s="147"/>
      <c r="K805" s="147"/>
      <c r="L805" s="58">
        <v>26</v>
      </c>
      <c r="M805" s="51">
        <v>133.26664729999999</v>
      </c>
      <c r="N805" s="51">
        <v>35.446025849999998</v>
      </c>
      <c r="O805" s="52">
        <v>-0.5</v>
      </c>
      <c r="P805" s="59">
        <v>7.91</v>
      </c>
      <c r="Q805" s="60">
        <v>10.744999999999999</v>
      </c>
      <c r="R805" s="61">
        <v>11.815000000000001</v>
      </c>
      <c r="S805" s="62">
        <v>106.78333333333333</v>
      </c>
      <c r="T805" s="52"/>
      <c r="U805" s="57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47"/>
      <c r="AF805" s="70"/>
    </row>
    <row r="806" spans="2:32" ht="13.5" x14ac:dyDescent="0.15">
      <c r="B806" s="147"/>
      <c r="C806" s="149"/>
      <c r="D806" s="149"/>
      <c r="E806" s="147"/>
      <c r="F806" s="150"/>
      <c r="G806" s="150"/>
      <c r="H806" s="151"/>
      <c r="I806" s="150"/>
      <c r="J806" s="147"/>
      <c r="K806" s="147"/>
      <c r="L806" s="58">
        <v>26</v>
      </c>
      <c r="M806" s="51">
        <v>133.26664729999999</v>
      </c>
      <c r="N806" s="51">
        <v>35.446025849999998</v>
      </c>
      <c r="O806" s="52">
        <v>-1</v>
      </c>
      <c r="P806" s="59">
        <v>7.910000000000001</v>
      </c>
      <c r="Q806" s="60">
        <v>10.87</v>
      </c>
      <c r="R806" s="61">
        <v>11.79</v>
      </c>
      <c r="S806" s="62">
        <v>106.7</v>
      </c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47"/>
      <c r="AF806" s="70"/>
    </row>
    <row r="807" spans="2:32" ht="13.5" x14ac:dyDescent="0.15">
      <c r="B807" s="147"/>
      <c r="C807" s="149"/>
      <c r="D807" s="149"/>
      <c r="E807" s="147"/>
      <c r="F807" s="150"/>
      <c r="G807" s="150"/>
      <c r="H807" s="151"/>
      <c r="I807" s="150"/>
      <c r="J807" s="147"/>
      <c r="K807" s="147"/>
      <c r="L807" s="58">
        <v>26</v>
      </c>
      <c r="M807" s="51">
        <v>133.26664729999999</v>
      </c>
      <c r="N807" s="51">
        <v>35.446025849999998</v>
      </c>
      <c r="O807" s="52">
        <v>-1.5</v>
      </c>
      <c r="P807" s="59">
        <v>7.9516666666666671</v>
      </c>
      <c r="Q807" s="60">
        <v>11.103333333333333</v>
      </c>
      <c r="R807" s="61">
        <v>11.781666666666666</v>
      </c>
      <c r="S807" s="62">
        <v>106.78333333333333</v>
      </c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47"/>
      <c r="AF807" s="70"/>
    </row>
    <row r="808" spans="2:32" ht="13.5" x14ac:dyDescent="0.15">
      <c r="B808" s="147"/>
      <c r="C808" s="149"/>
      <c r="D808" s="149"/>
      <c r="E808" s="147"/>
      <c r="F808" s="150"/>
      <c r="G808" s="150"/>
      <c r="H808" s="151"/>
      <c r="I808" s="150"/>
      <c r="J808" s="147"/>
      <c r="K808" s="147"/>
      <c r="L808" s="58">
        <v>26</v>
      </c>
      <c r="M808" s="51">
        <v>133.26664729999999</v>
      </c>
      <c r="N808" s="51">
        <v>35.446025849999998</v>
      </c>
      <c r="O808" s="52">
        <v>-2</v>
      </c>
      <c r="P808" s="59">
        <v>8.2833333333333314</v>
      </c>
      <c r="Q808" s="60">
        <v>13.446666666666667</v>
      </c>
      <c r="R808" s="61">
        <v>11.493333333333334</v>
      </c>
      <c r="S808" s="62">
        <v>106.58333333333333</v>
      </c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47"/>
      <c r="AF808" s="70"/>
    </row>
    <row r="809" spans="2:32" ht="13.5" x14ac:dyDescent="0.15">
      <c r="B809" s="147"/>
      <c r="C809" s="149"/>
      <c r="D809" s="149"/>
      <c r="E809" s="147"/>
      <c r="F809" s="150"/>
      <c r="G809" s="150"/>
      <c r="H809" s="151"/>
      <c r="I809" s="150"/>
      <c r="J809" s="147"/>
      <c r="K809" s="147"/>
      <c r="L809" s="58">
        <v>26</v>
      </c>
      <c r="M809" s="51">
        <v>133.26664729999999</v>
      </c>
      <c r="N809" s="51">
        <v>35.446025849999998</v>
      </c>
      <c r="O809" s="52">
        <v>-2.5</v>
      </c>
      <c r="P809" s="59">
        <v>9.3000000000000007</v>
      </c>
      <c r="Q809" s="60">
        <v>17.68</v>
      </c>
      <c r="R809" s="61">
        <v>10.81</v>
      </c>
      <c r="S809" s="62">
        <v>105.5</v>
      </c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47"/>
      <c r="AF809" s="70"/>
    </row>
    <row r="810" spans="2:32" ht="13.5" x14ac:dyDescent="0.15">
      <c r="B810" s="147"/>
      <c r="C810" s="149"/>
      <c r="D810" s="149"/>
      <c r="E810" s="147"/>
      <c r="F810" s="150"/>
      <c r="G810" s="150"/>
      <c r="H810" s="151"/>
      <c r="I810" s="150"/>
      <c r="J810" s="147"/>
      <c r="K810" s="147"/>
      <c r="L810" s="58">
        <v>26</v>
      </c>
      <c r="M810" s="51">
        <v>133.26664729999999</v>
      </c>
      <c r="N810" s="51">
        <v>35.446025849999998</v>
      </c>
      <c r="O810" s="52">
        <v>-3</v>
      </c>
      <c r="P810" s="59">
        <v>11.520000000000001</v>
      </c>
      <c r="Q810" s="60">
        <v>19.8</v>
      </c>
      <c r="R810" s="61">
        <v>9.74</v>
      </c>
      <c r="S810" s="62">
        <v>101.3</v>
      </c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47"/>
      <c r="AF810" s="70"/>
    </row>
    <row r="811" spans="2:32" ht="13.5" x14ac:dyDescent="0.15">
      <c r="B811" s="147"/>
      <c r="C811" s="149"/>
      <c r="D811" s="149"/>
      <c r="E811" s="147"/>
      <c r="F811" s="150"/>
      <c r="G811" s="150"/>
      <c r="H811" s="151"/>
      <c r="I811" s="150"/>
      <c r="J811" s="147"/>
      <c r="K811" s="147"/>
      <c r="L811" s="58">
        <v>26</v>
      </c>
      <c r="M811" s="51">
        <v>133.26664729999999</v>
      </c>
      <c r="N811" s="51">
        <v>35.446025849999998</v>
      </c>
      <c r="O811" s="52">
        <v>-3.5</v>
      </c>
      <c r="P811" s="59">
        <v>12.82</v>
      </c>
      <c r="Q811" s="60">
        <v>23.555</v>
      </c>
      <c r="R811" s="61">
        <v>6.3550000000000004</v>
      </c>
      <c r="S811" s="62">
        <v>67.75</v>
      </c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47"/>
      <c r="AF811" s="70"/>
    </row>
    <row r="812" spans="2:32" ht="13.5" x14ac:dyDescent="0.15">
      <c r="B812" s="147"/>
      <c r="C812" s="149"/>
      <c r="D812" s="149"/>
      <c r="E812" s="147"/>
      <c r="F812" s="150"/>
      <c r="G812" s="150"/>
      <c r="H812" s="151"/>
      <c r="I812" s="150"/>
      <c r="J812" s="147"/>
      <c r="K812" s="147"/>
      <c r="L812" s="58">
        <v>26</v>
      </c>
      <c r="M812" s="51">
        <v>133.26664729999999</v>
      </c>
      <c r="N812" s="51">
        <v>35.446025849999998</v>
      </c>
      <c r="O812" s="52">
        <v>-4</v>
      </c>
      <c r="P812" s="59">
        <v>14.12</v>
      </c>
      <c r="Q812" s="60">
        <v>27.309999999999995</v>
      </c>
      <c r="R812" s="61">
        <v>2.97</v>
      </c>
      <c r="S812" s="62">
        <v>34.200000000000003</v>
      </c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47"/>
      <c r="AF812" s="70"/>
    </row>
    <row r="813" spans="2:32" ht="13.5" x14ac:dyDescent="0.15">
      <c r="B813" s="147"/>
      <c r="C813" s="149"/>
      <c r="D813" s="149"/>
      <c r="E813" s="147"/>
      <c r="F813" s="150"/>
      <c r="G813" s="150"/>
      <c r="H813" s="151"/>
      <c r="I813" s="150"/>
      <c r="J813" s="147"/>
      <c r="K813" s="147"/>
      <c r="L813" s="58">
        <v>26</v>
      </c>
      <c r="M813" s="51">
        <v>133.26664729999999</v>
      </c>
      <c r="N813" s="51">
        <v>35.446025849999998</v>
      </c>
      <c r="O813" s="52">
        <v>-4.5</v>
      </c>
      <c r="P813" s="59">
        <v>14.61</v>
      </c>
      <c r="Q813" s="60">
        <v>28.86</v>
      </c>
      <c r="R813" s="61">
        <v>2.2300000000000004</v>
      </c>
      <c r="S813" s="62">
        <v>26.000000000000004</v>
      </c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47"/>
      <c r="AF813" s="70"/>
    </row>
    <row r="814" spans="2:32" ht="13.5" x14ac:dyDescent="0.15">
      <c r="B814" s="147"/>
      <c r="C814" s="149"/>
      <c r="D814" s="149"/>
      <c r="E814" s="147"/>
      <c r="F814" s="150"/>
      <c r="G814" s="150"/>
      <c r="H814" s="151"/>
      <c r="I814" s="150"/>
      <c r="J814" s="147"/>
      <c r="K814" s="147"/>
      <c r="L814" s="58">
        <v>26</v>
      </c>
      <c r="M814" s="51">
        <v>133.26664729999999</v>
      </c>
      <c r="N814" s="51">
        <v>35.446025849999998</v>
      </c>
      <c r="O814" s="52">
        <v>-5</v>
      </c>
      <c r="P814" s="59">
        <v>15.099999999999996</v>
      </c>
      <c r="Q814" s="60">
        <v>30.41</v>
      </c>
      <c r="R814" s="61">
        <v>1.4900000000000004</v>
      </c>
      <c r="S814" s="62">
        <v>17.800000000000004</v>
      </c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47"/>
      <c r="AF814" s="70"/>
    </row>
    <row r="815" spans="2:32" ht="13.5" x14ac:dyDescent="0.15">
      <c r="B815" s="147"/>
      <c r="C815" s="149"/>
      <c r="D815" s="149"/>
      <c r="E815" s="147"/>
      <c r="F815" s="150"/>
      <c r="G815" s="150"/>
      <c r="H815" s="151"/>
      <c r="I815" s="150"/>
      <c r="J815" s="147"/>
      <c r="K815" s="147"/>
      <c r="L815" s="58">
        <v>26</v>
      </c>
      <c r="M815" s="51">
        <v>133.26664729999999</v>
      </c>
      <c r="N815" s="51">
        <v>35.446025849999998</v>
      </c>
      <c r="O815" s="52">
        <v>-5.5</v>
      </c>
      <c r="P815" s="59">
        <v>15.114999999999998</v>
      </c>
      <c r="Q815" s="60">
        <v>30.68</v>
      </c>
      <c r="R815" s="61">
        <v>1.6</v>
      </c>
      <c r="S815" s="62">
        <v>19.200000000000003</v>
      </c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47"/>
      <c r="AF815" s="70"/>
    </row>
    <row r="816" spans="2:32" ht="13.5" x14ac:dyDescent="0.15">
      <c r="B816" s="147"/>
      <c r="C816" s="149"/>
      <c r="D816" s="149"/>
      <c r="E816" s="147"/>
      <c r="F816" s="150"/>
      <c r="G816" s="150"/>
      <c r="H816" s="151"/>
      <c r="I816" s="150"/>
      <c r="J816" s="147"/>
      <c r="K816" s="147"/>
      <c r="L816" s="58">
        <v>26</v>
      </c>
      <c r="M816" s="51">
        <v>133.26664729999999</v>
      </c>
      <c r="N816" s="51">
        <v>35.446025849999998</v>
      </c>
      <c r="O816" s="52">
        <v>-6</v>
      </c>
      <c r="P816" s="59">
        <v>15.129999999999999</v>
      </c>
      <c r="Q816" s="60">
        <v>30.949999999999996</v>
      </c>
      <c r="R816" s="61">
        <v>1.7099999999999997</v>
      </c>
      <c r="S816" s="62">
        <v>20.6</v>
      </c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47"/>
      <c r="AF816" s="70"/>
    </row>
    <row r="817" spans="2:32" ht="13.5" x14ac:dyDescent="0.15">
      <c r="B817" s="147"/>
      <c r="C817" s="149"/>
      <c r="D817" s="149"/>
      <c r="E817" s="147"/>
      <c r="F817" s="150"/>
      <c r="G817" s="150"/>
      <c r="H817" s="151"/>
      <c r="I817" s="150"/>
      <c r="J817" s="147"/>
      <c r="K817" s="147"/>
      <c r="L817" s="58">
        <v>26</v>
      </c>
      <c r="M817" s="51">
        <v>133.26664729999999</v>
      </c>
      <c r="N817" s="51">
        <v>35.446025849999998</v>
      </c>
      <c r="O817" s="52">
        <v>-6.5</v>
      </c>
      <c r="P817" s="59">
        <v>15.12</v>
      </c>
      <c r="Q817" s="60">
        <v>31.184999999999999</v>
      </c>
      <c r="R817" s="61">
        <v>2.125</v>
      </c>
      <c r="S817" s="62">
        <v>25.6</v>
      </c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47"/>
      <c r="AF817" s="70"/>
    </row>
    <row r="818" spans="2:32" ht="13.5" x14ac:dyDescent="0.15">
      <c r="B818" s="147"/>
      <c r="C818" s="149"/>
      <c r="D818" s="149"/>
      <c r="E818" s="147"/>
      <c r="F818" s="150"/>
      <c r="G818" s="150"/>
      <c r="H818" s="151"/>
      <c r="I818" s="150"/>
      <c r="J818" s="147"/>
      <c r="K818" s="147"/>
      <c r="L818" s="58">
        <v>26</v>
      </c>
      <c r="M818" s="51">
        <v>133.26664729999999</v>
      </c>
      <c r="N818" s="51">
        <v>35.446025849999998</v>
      </c>
      <c r="O818" s="52">
        <v>-7</v>
      </c>
      <c r="P818" s="59">
        <v>15.109999999999998</v>
      </c>
      <c r="Q818" s="60">
        <v>31.42</v>
      </c>
      <c r="R818" s="61">
        <v>2.54</v>
      </c>
      <c r="S818" s="62">
        <v>30.600000000000005</v>
      </c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47"/>
      <c r="AF818" s="70"/>
    </row>
    <row r="819" spans="2:32" ht="13.5" x14ac:dyDescent="0.15">
      <c r="B819" s="147"/>
      <c r="C819" s="149"/>
      <c r="D819" s="149"/>
      <c r="E819" s="147"/>
      <c r="F819" s="150"/>
      <c r="G819" s="150"/>
      <c r="H819" s="151"/>
      <c r="I819" s="150"/>
      <c r="J819" s="147"/>
      <c r="K819" s="147"/>
      <c r="L819" s="58">
        <v>26</v>
      </c>
      <c r="M819" s="51">
        <v>133.26664729999999</v>
      </c>
      <c r="N819" s="51">
        <v>35.446025849999998</v>
      </c>
      <c r="O819" s="52">
        <v>-7.5</v>
      </c>
      <c r="P819" s="59">
        <v>15.114999999999998</v>
      </c>
      <c r="Q819" s="60">
        <v>31.520000000000003</v>
      </c>
      <c r="R819" s="61">
        <v>2.79</v>
      </c>
      <c r="S819" s="62">
        <v>33.650000000000006</v>
      </c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47"/>
      <c r="AF819" s="70"/>
    </row>
    <row r="820" spans="2:32" ht="13.5" x14ac:dyDescent="0.15">
      <c r="B820" s="147"/>
      <c r="C820" s="149"/>
      <c r="D820" s="149"/>
      <c r="E820" s="147"/>
      <c r="F820" s="150"/>
      <c r="G820" s="150"/>
      <c r="H820" s="151"/>
      <c r="I820" s="150"/>
      <c r="J820" s="147"/>
      <c r="K820" s="147"/>
      <c r="L820" s="58">
        <v>26</v>
      </c>
      <c r="M820" s="51">
        <v>133.26664729999999</v>
      </c>
      <c r="N820" s="51">
        <v>35.446025849999998</v>
      </c>
      <c r="O820" s="52">
        <v>-7.9999999999999902</v>
      </c>
      <c r="P820" s="59">
        <v>15.119999999999997</v>
      </c>
      <c r="Q820" s="60">
        <v>31.620000000000005</v>
      </c>
      <c r="R820" s="61">
        <v>3.04</v>
      </c>
      <c r="S820" s="62">
        <v>36.700000000000003</v>
      </c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47"/>
      <c r="AF820" s="70"/>
    </row>
    <row r="821" spans="2:32" ht="13.5" x14ac:dyDescent="0.15">
      <c r="B821" s="147"/>
      <c r="C821" s="149"/>
      <c r="D821" s="149"/>
      <c r="E821" s="147"/>
      <c r="F821" s="150"/>
      <c r="G821" s="150"/>
      <c r="H821" s="151"/>
      <c r="I821" s="150"/>
      <c r="J821" s="147"/>
      <c r="K821" s="147"/>
      <c r="L821" s="58">
        <v>26</v>
      </c>
      <c r="M821" s="51">
        <v>133.26664729999999</v>
      </c>
      <c r="N821" s="51">
        <v>35.446025849999998</v>
      </c>
      <c r="O821" s="52">
        <v>-8.4999999999999893</v>
      </c>
      <c r="P821" s="59">
        <v>15.139999999999999</v>
      </c>
      <c r="Q821" s="60">
        <v>31.770000000000003</v>
      </c>
      <c r="R821" s="61">
        <v>3.31</v>
      </c>
      <c r="S821" s="62">
        <v>40</v>
      </c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47"/>
      <c r="AF821" s="70"/>
    </row>
    <row r="822" spans="2:32" ht="13.5" x14ac:dyDescent="0.15">
      <c r="B822" s="147"/>
      <c r="C822" s="149"/>
      <c r="D822" s="149"/>
      <c r="E822" s="147"/>
      <c r="F822" s="150"/>
      <c r="G822" s="150"/>
      <c r="H822" s="151"/>
      <c r="I822" s="150"/>
      <c r="J822" s="147"/>
      <c r="K822" s="147"/>
      <c r="L822" s="58">
        <v>26</v>
      </c>
      <c r="M822" s="51">
        <v>133.26664729999999</v>
      </c>
      <c r="N822" s="51">
        <v>35.446025849999998</v>
      </c>
      <c r="O822" s="52">
        <v>-8.9999999999999893</v>
      </c>
      <c r="P822" s="59">
        <v>15.160000000000002</v>
      </c>
      <c r="Q822" s="60">
        <v>31.920000000000009</v>
      </c>
      <c r="R822" s="61">
        <v>3.5799999999999996</v>
      </c>
      <c r="S822" s="62">
        <v>43.3</v>
      </c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47"/>
      <c r="AF822" s="70"/>
    </row>
    <row r="823" spans="2:32" ht="13.5" x14ac:dyDescent="0.15">
      <c r="B823" s="147"/>
      <c r="C823" s="149"/>
      <c r="D823" s="149"/>
      <c r="E823" s="147"/>
      <c r="F823" s="150"/>
      <c r="G823" s="150"/>
      <c r="H823" s="151"/>
      <c r="I823" s="150"/>
      <c r="J823" s="147"/>
      <c r="K823" s="147"/>
      <c r="L823" s="58">
        <v>26</v>
      </c>
      <c r="M823" s="51">
        <v>133.26664729999999</v>
      </c>
      <c r="N823" s="51">
        <v>35.446025849999998</v>
      </c>
      <c r="O823" s="52">
        <v>-9.4999999999999893</v>
      </c>
      <c r="P823" s="59">
        <v>15.202857142857145</v>
      </c>
      <c r="Q823" s="60">
        <v>30.998571428571431</v>
      </c>
      <c r="R823" s="61">
        <v>3.1228571428571428</v>
      </c>
      <c r="S823" s="62">
        <v>37.585714285714289</v>
      </c>
      <c r="T823" s="52"/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47"/>
      <c r="AF823" s="70"/>
    </row>
    <row r="824" spans="2:32" ht="13.5" x14ac:dyDescent="0.15">
      <c r="B824" s="147"/>
      <c r="C824" s="149"/>
      <c r="D824" s="149"/>
      <c r="E824" s="147"/>
      <c r="F824" s="150"/>
      <c r="G824" s="150"/>
      <c r="H824" s="151"/>
      <c r="I824" s="150"/>
      <c r="J824" s="147"/>
      <c r="K824" s="147"/>
      <c r="L824" s="58">
        <v>26</v>
      </c>
      <c r="M824" s="51">
        <v>133.26664729999999</v>
      </c>
      <c r="N824" s="51">
        <v>35.446025849999998</v>
      </c>
      <c r="O824" s="52">
        <v>-9.6999999999999904</v>
      </c>
      <c r="P824" s="59">
        <v>15.220000000000002</v>
      </c>
      <c r="Q824" s="60">
        <v>30.630000000000003</v>
      </c>
      <c r="R824" s="61">
        <v>2.9399999999999995</v>
      </c>
      <c r="S824" s="62">
        <v>35.300000000000004</v>
      </c>
      <c r="T824" s="52" t="s">
        <v>32</v>
      </c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47"/>
      <c r="AF824" s="70"/>
    </row>
    <row r="825" spans="2:32" ht="13.5" x14ac:dyDescent="0.15">
      <c r="B825" s="147"/>
      <c r="C825" s="149"/>
      <c r="D825" s="149"/>
      <c r="E825" s="147"/>
      <c r="F825" s="150"/>
      <c r="G825" s="150"/>
      <c r="H825" s="151"/>
      <c r="I825" s="150"/>
      <c r="J825" s="147"/>
      <c r="K825" s="147"/>
      <c r="L825" s="58">
        <v>26</v>
      </c>
      <c r="M825" s="51"/>
      <c r="N825" s="51"/>
      <c r="O825" s="52"/>
      <c r="P825" s="59"/>
      <c r="Q825" s="60"/>
      <c r="R825" s="61"/>
      <c r="S825" s="62"/>
      <c r="T825" s="52"/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47"/>
      <c r="AF825" s="70"/>
    </row>
    <row r="826" spans="2:32" ht="13.5" x14ac:dyDescent="0.15">
      <c r="B826" s="147"/>
      <c r="C826" s="149"/>
      <c r="D826" s="149"/>
      <c r="E826" s="147"/>
      <c r="F826" s="150"/>
      <c r="G826" s="150"/>
      <c r="H826" s="151"/>
      <c r="I826" s="150"/>
      <c r="J826" s="147"/>
      <c r="K826" s="147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47"/>
      <c r="AF826" s="70"/>
    </row>
    <row r="827" spans="2:32" ht="13.5" x14ac:dyDescent="0.15">
      <c r="B827" s="147"/>
      <c r="C827" s="149"/>
      <c r="D827" s="149"/>
      <c r="E827" s="147"/>
      <c r="F827" s="150"/>
      <c r="G827" s="150"/>
      <c r="H827" s="151"/>
      <c r="I827" s="150"/>
      <c r="J827" s="147"/>
      <c r="K827" s="147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47"/>
      <c r="AF827" s="70"/>
    </row>
    <row r="828" spans="2:32" ht="13.5" x14ac:dyDescent="0.15">
      <c r="B828" s="147"/>
      <c r="C828" s="149"/>
      <c r="D828" s="149"/>
      <c r="E828" s="147"/>
      <c r="F828" s="150"/>
      <c r="G828" s="150"/>
      <c r="H828" s="151"/>
      <c r="I828" s="150"/>
      <c r="J828" s="147"/>
      <c r="K828" s="147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47"/>
      <c r="AF828" s="70"/>
    </row>
    <row r="829" spans="2:32" ht="13.5" x14ac:dyDescent="0.15">
      <c r="B829" s="147"/>
      <c r="C829" s="149"/>
      <c r="D829" s="149"/>
      <c r="E829" s="147"/>
      <c r="F829" s="150"/>
      <c r="G829" s="150"/>
      <c r="H829" s="151"/>
      <c r="I829" s="150"/>
      <c r="J829" s="147"/>
      <c r="K829" s="147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47"/>
      <c r="AF829" s="70"/>
    </row>
    <row r="830" spans="2:32" ht="13.5" x14ac:dyDescent="0.15">
      <c r="B830" s="147"/>
      <c r="C830" s="149"/>
      <c r="D830" s="149"/>
      <c r="E830" s="147"/>
      <c r="F830" s="150"/>
      <c r="G830" s="150"/>
      <c r="H830" s="151"/>
      <c r="I830" s="150"/>
      <c r="J830" s="147"/>
      <c r="K830" s="147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47"/>
      <c r="AF830" s="70"/>
    </row>
    <row r="831" spans="2:32" ht="13.5" x14ac:dyDescent="0.15">
      <c r="B831" s="147"/>
      <c r="C831" s="149"/>
      <c r="D831" s="149"/>
      <c r="E831" s="147"/>
      <c r="F831" s="150"/>
      <c r="G831" s="150"/>
      <c r="H831" s="151"/>
      <c r="I831" s="150"/>
      <c r="J831" s="147"/>
      <c r="K831" s="147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47"/>
      <c r="AF831" s="70"/>
    </row>
    <row r="832" spans="2:32" ht="13.5" x14ac:dyDescent="0.15">
      <c r="B832" s="147"/>
      <c r="C832" s="149"/>
      <c r="D832" s="149"/>
      <c r="E832" s="147"/>
      <c r="F832" s="150"/>
      <c r="G832" s="150"/>
      <c r="H832" s="151"/>
      <c r="I832" s="150"/>
      <c r="J832" s="147"/>
      <c r="K832" s="147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47"/>
      <c r="AF832" s="70"/>
    </row>
    <row r="833" spans="2:32" ht="13.5" x14ac:dyDescent="0.15">
      <c r="B833" s="147"/>
      <c r="C833" s="149"/>
      <c r="D833" s="149"/>
      <c r="E833" s="147"/>
      <c r="F833" s="150"/>
      <c r="G833" s="150"/>
      <c r="H833" s="151"/>
      <c r="I833" s="150"/>
      <c r="J833" s="147"/>
      <c r="K833" s="147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47"/>
      <c r="AF833" s="70"/>
    </row>
    <row r="834" spans="2:32" ht="13.5" x14ac:dyDescent="0.15">
      <c r="B834" s="147"/>
      <c r="C834" s="149"/>
      <c r="D834" s="149"/>
      <c r="E834" s="147"/>
      <c r="F834" s="150"/>
      <c r="G834" s="150"/>
      <c r="H834" s="151"/>
      <c r="I834" s="150"/>
      <c r="J834" s="147"/>
      <c r="K834" s="147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47"/>
      <c r="AF834" s="70"/>
    </row>
    <row r="835" spans="2:32" ht="13.5" x14ac:dyDescent="0.15">
      <c r="B835" s="147"/>
      <c r="C835" s="149"/>
      <c r="D835" s="149"/>
      <c r="E835" s="147"/>
      <c r="F835" s="150"/>
      <c r="G835" s="150"/>
      <c r="H835" s="151"/>
      <c r="I835" s="150"/>
      <c r="J835" s="147"/>
      <c r="K835" s="147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47"/>
      <c r="AF835" s="70"/>
    </row>
    <row r="836" spans="2:32" ht="13.5" x14ac:dyDescent="0.15">
      <c r="B836" s="147"/>
      <c r="C836" s="149"/>
      <c r="D836" s="149"/>
      <c r="E836" s="147"/>
      <c r="F836" s="150"/>
      <c r="G836" s="150"/>
      <c r="H836" s="151"/>
      <c r="I836" s="150"/>
      <c r="J836" s="147"/>
      <c r="K836" s="147"/>
      <c r="L836" s="42">
        <v>27</v>
      </c>
      <c r="M836" s="35">
        <v>133.26763919999999</v>
      </c>
      <c r="N836" s="35">
        <v>35.440670009999998</v>
      </c>
      <c r="O836" s="36">
        <v>0</v>
      </c>
      <c r="P836" s="37">
        <v>8.0500000000000007</v>
      </c>
      <c r="Q836" s="38">
        <v>10.94</v>
      </c>
      <c r="R836" s="39">
        <v>12.24</v>
      </c>
      <c r="S836" s="40">
        <v>111.1</v>
      </c>
      <c r="T836" s="36" t="s">
        <v>27</v>
      </c>
      <c r="U836" s="41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47"/>
      <c r="AF836" s="70"/>
    </row>
    <row r="837" spans="2:32" ht="13.5" x14ac:dyDescent="0.15">
      <c r="B837" s="147"/>
      <c r="C837" s="149"/>
      <c r="D837" s="149"/>
      <c r="E837" s="147"/>
      <c r="F837" s="150"/>
      <c r="G837" s="150"/>
      <c r="H837" s="151"/>
      <c r="I837" s="150"/>
      <c r="J837" s="147"/>
      <c r="K837" s="147"/>
      <c r="L837" s="58">
        <v>27</v>
      </c>
      <c r="M837" s="51">
        <v>133.26763919999999</v>
      </c>
      <c r="N837" s="51">
        <v>35.440670009999998</v>
      </c>
      <c r="O837" s="52">
        <v>-0.5</v>
      </c>
      <c r="P837" s="59">
        <v>8.0425000000000004</v>
      </c>
      <c r="Q837" s="60">
        <v>10.9475</v>
      </c>
      <c r="R837" s="61">
        <v>12.2475</v>
      </c>
      <c r="S837" s="62">
        <v>111.17500000000001</v>
      </c>
      <c r="T837" s="52"/>
      <c r="U837" s="57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47"/>
      <c r="AF837" s="70"/>
    </row>
    <row r="838" spans="2:32" ht="13.5" x14ac:dyDescent="0.15">
      <c r="B838" s="147"/>
      <c r="C838" s="149"/>
      <c r="D838" s="149"/>
      <c r="E838" s="147"/>
      <c r="F838" s="150"/>
      <c r="G838" s="150"/>
      <c r="H838" s="151"/>
      <c r="I838" s="150"/>
      <c r="J838" s="147"/>
      <c r="K838" s="147"/>
      <c r="L838" s="58">
        <v>27</v>
      </c>
      <c r="M838" s="51">
        <v>133.26763919999999</v>
      </c>
      <c r="N838" s="51">
        <v>35.440670009999998</v>
      </c>
      <c r="O838" s="52">
        <v>-1</v>
      </c>
      <c r="P838" s="59">
        <v>8.0399999999999991</v>
      </c>
      <c r="Q838" s="60">
        <v>10.940000000000003</v>
      </c>
      <c r="R838" s="61">
        <v>12.259999999999996</v>
      </c>
      <c r="S838" s="62">
        <v>111.29999999999997</v>
      </c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47"/>
      <c r="AF838" s="70"/>
    </row>
    <row r="839" spans="2:32" ht="13.5" x14ac:dyDescent="0.15">
      <c r="B839" s="147"/>
      <c r="C839" s="149"/>
      <c r="D839" s="149"/>
      <c r="E839" s="147"/>
      <c r="F839" s="150"/>
      <c r="G839" s="150"/>
      <c r="H839" s="151"/>
      <c r="I839" s="150"/>
      <c r="J839" s="147"/>
      <c r="K839" s="147"/>
      <c r="L839" s="58">
        <v>27</v>
      </c>
      <c r="M839" s="51">
        <v>133.26763919999999</v>
      </c>
      <c r="N839" s="51">
        <v>35.440670009999998</v>
      </c>
      <c r="O839" s="52">
        <v>-1.5</v>
      </c>
      <c r="P839" s="59">
        <v>8.0399999999999991</v>
      </c>
      <c r="Q839" s="60">
        <v>10.940000000000001</v>
      </c>
      <c r="R839" s="61">
        <v>12.259999999999998</v>
      </c>
      <c r="S839" s="62">
        <v>111.29999999999998</v>
      </c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47"/>
      <c r="AF839" s="70"/>
    </row>
    <row r="840" spans="2:32" ht="13.5" x14ac:dyDescent="0.15">
      <c r="B840" s="147"/>
      <c r="C840" s="149"/>
      <c r="D840" s="149"/>
      <c r="E840" s="147"/>
      <c r="F840" s="150"/>
      <c r="G840" s="150"/>
      <c r="H840" s="151"/>
      <c r="I840" s="150"/>
      <c r="J840" s="147"/>
      <c r="K840" s="147"/>
      <c r="L840" s="58">
        <v>27</v>
      </c>
      <c r="M840" s="51">
        <v>133.26763919999999</v>
      </c>
      <c r="N840" s="51">
        <v>35.440670009999998</v>
      </c>
      <c r="O840" s="52">
        <v>-2</v>
      </c>
      <c r="P840" s="59">
        <v>8.0399999999999991</v>
      </c>
      <c r="Q840" s="60">
        <v>10.99</v>
      </c>
      <c r="R840" s="61">
        <v>12.25</v>
      </c>
      <c r="S840" s="62">
        <v>111.2</v>
      </c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47"/>
      <c r="AF840" s="70"/>
    </row>
    <row r="841" spans="2:32" ht="13.5" x14ac:dyDescent="0.15">
      <c r="B841" s="147"/>
      <c r="C841" s="149"/>
      <c r="D841" s="149"/>
      <c r="E841" s="147"/>
      <c r="F841" s="150"/>
      <c r="G841" s="150"/>
      <c r="H841" s="151"/>
      <c r="I841" s="150"/>
      <c r="J841" s="147"/>
      <c r="K841" s="147"/>
      <c r="L841" s="58">
        <v>27</v>
      </c>
      <c r="M841" s="51">
        <v>133.26763919999999</v>
      </c>
      <c r="N841" s="51">
        <v>35.440670009999998</v>
      </c>
      <c r="O841" s="52">
        <v>-2.5</v>
      </c>
      <c r="P841" s="59">
        <v>8.15</v>
      </c>
      <c r="Q841" s="60">
        <v>15.99</v>
      </c>
      <c r="R841" s="61">
        <v>11.829999999999998</v>
      </c>
      <c r="S841" s="62">
        <v>111.2</v>
      </c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47"/>
      <c r="AF841" s="70"/>
    </row>
    <row r="842" spans="2:32" ht="13.5" x14ac:dyDescent="0.15">
      <c r="B842" s="147"/>
      <c r="C842" s="149"/>
      <c r="D842" s="149"/>
      <c r="E842" s="147"/>
      <c r="F842" s="150"/>
      <c r="G842" s="150"/>
      <c r="H842" s="151"/>
      <c r="I842" s="150"/>
      <c r="J842" s="147"/>
      <c r="K842" s="147"/>
      <c r="L842" s="58">
        <v>27</v>
      </c>
      <c r="M842" s="51">
        <v>133.26763919999999</v>
      </c>
      <c r="N842" s="51">
        <v>35.440670009999998</v>
      </c>
      <c r="O842" s="52">
        <v>-3</v>
      </c>
      <c r="P842" s="59">
        <v>10.969999999999997</v>
      </c>
      <c r="Q842" s="60">
        <v>19.150000000000002</v>
      </c>
      <c r="R842" s="61">
        <v>9.2499999999999982</v>
      </c>
      <c r="S842" s="62">
        <v>94.6</v>
      </c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47"/>
      <c r="AF842" s="70"/>
    </row>
    <row r="843" spans="2:32" ht="13.5" x14ac:dyDescent="0.15">
      <c r="B843" s="147"/>
      <c r="C843" s="149"/>
      <c r="D843" s="149"/>
      <c r="E843" s="147"/>
      <c r="F843" s="150"/>
      <c r="G843" s="150"/>
      <c r="H843" s="151"/>
      <c r="I843" s="150"/>
      <c r="J843" s="147"/>
      <c r="K843" s="147"/>
      <c r="L843" s="58">
        <v>27</v>
      </c>
      <c r="M843" s="51">
        <v>133.26763919999999</v>
      </c>
      <c r="N843" s="51">
        <v>35.440670009999998</v>
      </c>
      <c r="O843" s="52">
        <v>-3.5</v>
      </c>
      <c r="P843" s="59">
        <v>12.864999999999998</v>
      </c>
      <c r="Q843" s="60">
        <v>24.4</v>
      </c>
      <c r="R843" s="61">
        <v>5.21</v>
      </c>
      <c r="S843" s="62">
        <v>54.250000000000007</v>
      </c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47"/>
      <c r="AF843" s="70"/>
    </row>
    <row r="844" spans="2:32" ht="13.5" x14ac:dyDescent="0.15">
      <c r="B844" s="147"/>
      <c r="C844" s="149"/>
      <c r="D844" s="149"/>
      <c r="E844" s="147"/>
      <c r="F844" s="150"/>
      <c r="G844" s="150"/>
      <c r="H844" s="151"/>
      <c r="I844" s="150"/>
      <c r="J844" s="147"/>
      <c r="K844" s="147"/>
      <c r="L844" s="58">
        <v>27</v>
      </c>
      <c r="M844" s="51">
        <v>133.26763919999999</v>
      </c>
      <c r="N844" s="51">
        <v>35.440670009999998</v>
      </c>
      <c r="O844" s="52">
        <v>-4</v>
      </c>
      <c r="P844" s="59">
        <v>14.759999999999998</v>
      </c>
      <c r="Q844" s="60">
        <v>29.65</v>
      </c>
      <c r="R844" s="61">
        <v>1.1700000000000015</v>
      </c>
      <c r="S844" s="62">
        <v>13.90000000000002</v>
      </c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47"/>
      <c r="AF844" s="70"/>
    </row>
    <row r="845" spans="2:32" ht="13.5" x14ac:dyDescent="0.15">
      <c r="B845" s="147"/>
      <c r="C845" s="149"/>
      <c r="D845" s="149"/>
      <c r="E845" s="147"/>
      <c r="F845" s="150"/>
      <c r="G845" s="150"/>
      <c r="H845" s="151"/>
      <c r="I845" s="150"/>
      <c r="J845" s="147"/>
      <c r="K845" s="147"/>
      <c r="L845" s="58">
        <v>27</v>
      </c>
      <c r="M845" s="51">
        <v>133.26763919999999</v>
      </c>
      <c r="N845" s="51">
        <v>35.440670009999998</v>
      </c>
      <c r="O845" s="52">
        <v>-4.5</v>
      </c>
      <c r="P845" s="59">
        <v>14.95</v>
      </c>
      <c r="Q845" s="60">
        <v>30.119999999999997</v>
      </c>
      <c r="R845" s="61">
        <v>1.1300000000000008</v>
      </c>
      <c r="S845" s="62">
        <v>13.45000000000001</v>
      </c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47"/>
      <c r="AF845" s="70"/>
    </row>
    <row r="846" spans="2:32" ht="13.5" x14ac:dyDescent="0.15">
      <c r="B846" s="147"/>
      <c r="C846" s="149"/>
      <c r="D846" s="149"/>
      <c r="E846" s="147"/>
      <c r="F846" s="150"/>
      <c r="G846" s="150"/>
      <c r="H846" s="151"/>
      <c r="I846" s="150"/>
      <c r="J846" s="147"/>
      <c r="K846" s="147"/>
      <c r="L846" s="58">
        <v>27</v>
      </c>
      <c r="M846" s="51">
        <v>133.26763919999999</v>
      </c>
      <c r="N846" s="51">
        <v>35.440670009999998</v>
      </c>
      <c r="O846" s="52">
        <v>-5</v>
      </c>
      <c r="P846" s="59">
        <v>15.139999999999999</v>
      </c>
      <c r="Q846" s="60">
        <v>30.59</v>
      </c>
      <c r="R846" s="61">
        <v>1.0899999999999999</v>
      </c>
      <c r="S846" s="62">
        <v>13</v>
      </c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47"/>
      <c r="AF846" s="70"/>
    </row>
    <row r="847" spans="2:32" ht="13.5" x14ac:dyDescent="0.15">
      <c r="B847" s="147"/>
      <c r="C847" s="149"/>
      <c r="D847" s="149"/>
      <c r="E847" s="147"/>
      <c r="F847" s="150"/>
      <c r="G847" s="150"/>
      <c r="H847" s="151"/>
      <c r="I847" s="150"/>
      <c r="J847" s="147"/>
      <c r="K847" s="147"/>
      <c r="L847" s="58">
        <v>27</v>
      </c>
      <c r="M847" s="51">
        <v>133.26763919999999</v>
      </c>
      <c r="N847" s="51">
        <v>35.440670009999998</v>
      </c>
      <c r="O847" s="52">
        <v>-5.5</v>
      </c>
      <c r="P847" s="59">
        <v>15.171249999999999</v>
      </c>
      <c r="Q847" s="60">
        <v>30.658749999999998</v>
      </c>
      <c r="R847" s="61">
        <v>1.1649999999999998</v>
      </c>
      <c r="S847" s="62">
        <v>14</v>
      </c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47"/>
      <c r="AF847" s="70"/>
    </row>
    <row r="848" spans="2:32" ht="13.5" x14ac:dyDescent="0.15">
      <c r="B848" s="147"/>
      <c r="C848" s="149"/>
      <c r="D848" s="149"/>
      <c r="E848" s="147"/>
      <c r="F848" s="150"/>
      <c r="G848" s="150"/>
      <c r="H848" s="151"/>
      <c r="I848" s="150"/>
      <c r="J848" s="147"/>
      <c r="K848" s="147"/>
      <c r="L848" s="58">
        <v>27</v>
      </c>
      <c r="M848" s="51">
        <v>133.26763919999999</v>
      </c>
      <c r="N848" s="51">
        <v>35.440670009999998</v>
      </c>
      <c r="O848" s="52">
        <v>-5.8</v>
      </c>
      <c r="P848" s="59">
        <v>15.189999999999998</v>
      </c>
      <c r="Q848" s="60">
        <v>30.7</v>
      </c>
      <c r="R848" s="61">
        <v>1.21</v>
      </c>
      <c r="S848" s="62">
        <v>14.600000000000001</v>
      </c>
      <c r="T848" s="52" t="s">
        <v>32</v>
      </c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47"/>
      <c r="AF848" s="70"/>
    </row>
    <row r="849" spans="2:32" ht="13.5" x14ac:dyDescent="0.15">
      <c r="B849" s="147"/>
      <c r="C849" s="149"/>
      <c r="D849" s="149"/>
      <c r="E849" s="147"/>
      <c r="F849" s="150"/>
      <c r="G849" s="150"/>
      <c r="H849" s="151"/>
      <c r="I849" s="150"/>
      <c r="J849" s="147"/>
      <c r="K849" s="147"/>
      <c r="L849" s="58">
        <v>27</v>
      </c>
      <c r="M849" s="51"/>
      <c r="N849" s="51"/>
      <c r="O849" s="52"/>
      <c r="P849" s="59"/>
      <c r="Q849" s="60"/>
      <c r="R849" s="61"/>
      <c r="S849" s="62"/>
      <c r="T849" s="52"/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47"/>
      <c r="AF849" s="70"/>
    </row>
    <row r="850" spans="2:32" ht="13.5" x14ac:dyDescent="0.15">
      <c r="B850" s="147"/>
      <c r="C850" s="149"/>
      <c r="D850" s="149"/>
      <c r="E850" s="147"/>
      <c r="F850" s="150"/>
      <c r="G850" s="150"/>
      <c r="H850" s="151"/>
      <c r="I850" s="150"/>
      <c r="J850" s="147"/>
      <c r="K850" s="147"/>
      <c r="L850" s="58">
        <v>27</v>
      </c>
      <c r="M850" s="51"/>
      <c r="N850" s="51"/>
      <c r="O850" s="52"/>
      <c r="P850" s="59"/>
      <c r="Q850" s="60"/>
      <c r="R850" s="61"/>
      <c r="S850" s="62"/>
      <c r="T850" s="52"/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47"/>
      <c r="AF850" s="70"/>
    </row>
    <row r="851" spans="2:32" ht="13.5" x14ac:dyDescent="0.15">
      <c r="B851" s="147"/>
      <c r="C851" s="149"/>
      <c r="D851" s="149"/>
      <c r="E851" s="147"/>
      <c r="F851" s="150"/>
      <c r="G851" s="150"/>
      <c r="H851" s="151"/>
      <c r="I851" s="150"/>
      <c r="J851" s="147"/>
      <c r="K851" s="147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47"/>
      <c r="AF851" s="70"/>
    </row>
    <row r="852" spans="2:32" ht="13.5" x14ac:dyDescent="0.15">
      <c r="B852" s="147"/>
      <c r="C852" s="149"/>
      <c r="D852" s="149"/>
      <c r="E852" s="147"/>
      <c r="F852" s="150"/>
      <c r="G852" s="150"/>
      <c r="H852" s="151"/>
      <c r="I852" s="150"/>
      <c r="J852" s="147"/>
      <c r="K852" s="147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47"/>
      <c r="AF852" s="70"/>
    </row>
    <row r="853" spans="2:32" ht="13.5" x14ac:dyDescent="0.15">
      <c r="B853" s="147"/>
      <c r="C853" s="149"/>
      <c r="D853" s="149"/>
      <c r="E853" s="147"/>
      <c r="F853" s="150"/>
      <c r="G853" s="150"/>
      <c r="H853" s="151"/>
      <c r="I853" s="150"/>
      <c r="J853" s="147"/>
      <c r="K853" s="147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47"/>
      <c r="AF853" s="70"/>
    </row>
    <row r="854" spans="2:32" ht="13.5" x14ac:dyDescent="0.15">
      <c r="B854" s="147"/>
      <c r="C854" s="149"/>
      <c r="D854" s="149"/>
      <c r="E854" s="147"/>
      <c r="F854" s="150"/>
      <c r="G854" s="150"/>
      <c r="H854" s="151"/>
      <c r="I854" s="150"/>
      <c r="J854" s="147"/>
      <c r="K854" s="147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47"/>
      <c r="AF854" s="70"/>
    </row>
    <row r="855" spans="2:32" ht="13.5" x14ac:dyDescent="0.15">
      <c r="B855" s="147"/>
      <c r="C855" s="149"/>
      <c r="D855" s="149"/>
      <c r="E855" s="147"/>
      <c r="F855" s="150"/>
      <c r="G855" s="150"/>
      <c r="H855" s="151"/>
      <c r="I855" s="150"/>
      <c r="J855" s="147"/>
      <c r="K855" s="147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47"/>
      <c r="AF855" s="70"/>
    </row>
    <row r="856" spans="2:32" ht="13.5" x14ac:dyDescent="0.15">
      <c r="B856" s="147"/>
      <c r="C856" s="149"/>
      <c r="D856" s="149"/>
      <c r="E856" s="147"/>
      <c r="F856" s="150"/>
      <c r="G856" s="150"/>
      <c r="H856" s="151"/>
      <c r="I856" s="150"/>
      <c r="J856" s="147"/>
      <c r="K856" s="147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47"/>
      <c r="AF856" s="70"/>
    </row>
    <row r="857" spans="2:32" ht="13.5" x14ac:dyDescent="0.15">
      <c r="B857" s="147"/>
      <c r="C857" s="149"/>
      <c r="D857" s="149"/>
      <c r="E857" s="147"/>
      <c r="F857" s="150"/>
      <c r="G857" s="150"/>
      <c r="H857" s="151"/>
      <c r="I857" s="150"/>
      <c r="J857" s="147"/>
      <c r="K857" s="147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47"/>
      <c r="AF857" s="70"/>
    </row>
    <row r="858" spans="2:32" ht="13.5" x14ac:dyDescent="0.15">
      <c r="B858" s="147"/>
      <c r="C858" s="149"/>
      <c r="D858" s="149"/>
      <c r="E858" s="147"/>
      <c r="F858" s="150"/>
      <c r="G858" s="150"/>
      <c r="H858" s="151"/>
      <c r="I858" s="150"/>
      <c r="J858" s="147"/>
      <c r="K858" s="147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47"/>
      <c r="AF858" s="70"/>
    </row>
    <row r="859" spans="2:32" ht="13.5" x14ac:dyDescent="0.15">
      <c r="B859" s="147"/>
      <c r="C859" s="149"/>
      <c r="D859" s="149"/>
      <c r="E859" s="147"/>
      <c r="F859" s="150"/>
      <c r="G859" s="150"/>
      <c r="H859" s="151"/>
      <c r="I859" s="150"/>
      <c r="J859" s="147"/>
      <c r="K859" s="147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47"/>
      <c r="AF859" s="70"/>
    </row>
    <row r="860" spans="2:32" ht="13.5" x14ac:dyDescent="0.15">
      <c r="B860" s="147"/>
      <c r="C860" s="149"/>
      <c r="D860" s="149"/>
      <c r="E860" s="147"/>
      <c r="F860" s="150"/>
      <c r="G860" s="150"/>
      <c r="H860" s="151"/>
      <c r="I860" s="150"/>
      <c r="J860" s="147"/>
      <c r="K860" s="147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47"/>
      <c r="AF860" s="70"/>
    </row>
    <row r="861" spans="2:32" ht="13.5" x14ac:dyDescent="0.15">
      <c r="B861" s="147"/>
      <c r="C861" s="149"/>
      <c r="D861" s="149"/>
      <c r="E861" s="147"/>
      <c r="F861" s="150"/>
      <c r="G861" s="150"/>
      <c r="H861" s="151"/>
      <c r="I861" s="150"/>
      <c r="J861" s="147"/>
      <c r="K861" s="147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47"/>
      <c r="AF861" s="70"/>
    </row>
    <row r="862" spans="2:32" ht="13.5" x14ac:dyDescent="0.15">
      <c r="B862" s="147"/>
      <c r="C862" s="149"/>
      <c r="D862" s="149"/>
      <c r="E862" s="147"/>
      <c r="F862" s="150"/>
      <c r="G862" s="150"/>
      <c r="H862" s="151"/>
      <c r="I862" s="150"/>
      <c r="J862" s="147"/>
      <c r="K862" s="147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47"/>
      <c r="AF862" s="70"/>
    </row>
    <row r="863" spans="2:32" ht="13.5" x14ac:dyDescent="0.15">
      <c r="B863" s="147"/>
      <c r="C863" s="149"/>
      <c r="D863" s="149"/>
      <c r="E863" s="147"/>
      <c r="F863" s="150"/>
      <c r="G863" s="150"/>
      <c r="H863" s="151"/>
      <c r="I863" s="150"/>
      <c r="J863" s="147"/>
      <c r="K863" s="147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47"/>
      <c r="AF863" s="70"/>
    </row>
    <row r="864" spans="2:32" ht="13.5" x14ac:dyDescent="0.15">
      <c r="B864" s="147"/>
      <c r="C864" s="149"/>
      <c r="D864" s="149"/>
      <c r="E864" s="147"/>
      <c r="F864" s="150"/>
      <c r="G864" s="150"/>
      <c r="H864" s="151"/>
      <c r="I864" s="150"/>
      <c r="J864" s="147"/>
      <c r="K864" s="147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47"/>
      <c r="AF864" s="70"/>
    </row>
    <row r="865" spans="2:32" ht="13.5" x14ac:dyDescent="0.15">
      <c r="B865" s="147"/>
      <c r="C865" s="149"/>
      <c r="D865" s="149"/>
      <c r="E865" s="147"/>
      <c r="F865" s="150"/>
      <c r="G865" s="150"/>
      <c r="H865" s="151"/>
      <c r="I865" s="150"/>
      <c r="J865" s="147"/>
      <c r="K865" s="147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47"/>
      <c r="AF865" s="70"/>
    </row>
    <row r="866" spans="2:32" ht="13.5" x14ac:dyDescent="0.15">
      <c r="B866" s="147"/>
      <c r="C866" s="149"/>
      <c r="D866" s="149"/>
      <c r="E866" s="147"/>
      <c r="F866" s="150"/>
      <c r="G866" s="150"/>
      <c r="H866" s="151"/>
      <c r="I866" s="150"/>
      <c r="J866" s="147"/>
      <c r="K866" s="147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47"/>
      <c r="AF866" s="70"/>
    </row>
    <row r="867" spans="2:32" ht="13.5" x14ac:dyDescent="0.15">
      <c r="B867" s="147"/>
      <c r="C867" s="149"/>
      <c r="D867" s="149"/>
      <c r="E867" s="147"/>
      <c r="F867" s="150"/>
      <c r="G867" s="150"/>
      <c r="H867" s="151"/>
      <c r="I867" s="150"/>
      <c r="J867" s="147"/>
      <c r="K867" s="147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47"/>
      <c r="AF867" s="70"/>
    </row>
    <row r="868" spans="2:32" ht="13.5" x14ac:dyDescent="0.15">
      <c r="B868" s="147"/>
      <c r="C868" s="149"/>
      <c r="D868" s="149"/>
      <c r="E868" s="147"/>
      <c r="F868" s="150"/>
      <c r="G868" s="150"/>
      <c r="H868" s="151"/>
      <c r="I868" s="150"/>
      <c r="J868" s="147"/>
      <c r="K868" s="147"/>
      <c r="L868" s="42">
        <v>28</v>
      </c>
      <c r="M868" s="35">
        <v>133.28919980000001</v>
      </c>
      <c r="N868" s="35">
        <v>35.436531070000001</v>
      </c>
      <c r="O868" s="36">
        <v>0</v>
      </c>
      <c r="P868" s="37">
        <v>8.19</v>
      </c>
      <c r="Q868" s="38">
        <v>10.74</v>
      </c>
      <c r="R868" s="39">
        <v>12.64</v>
      </c>
      <c r="S868" s="40">
        <v>115</v>
      </c>
      <c r="T868" s="36" t="s">
        <v>27</v>
      </c>
      <c r="U868" s="41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47"/>
      <c r="AF868" s="70"/>
    </row>
    <row r="869" spans="2:32" ht="13.5" x14ac:dyDescent="0.15">
      <c r="B869" s="147"/>
      <c r="C869" s="149"/>
      <c r="D869" s="149"/>
      <c r="E869" s="147"/>
      <c r="F869" s="150"/>
      <c r="G869" s="150"/>
      <c r="H869" s="151"/>
      <c r="I869" s="150"/>
      <c r="J869" s="147"/>
      <c r="K869" s="147"/>
      <c r="L869" s="58">
        <v>28</v>
      </c>
      <c r="M869" s="51">
        <v>133.28919980000001</v>
      </c>
      <c r="N869" s="51">
        <v>35.436531070000001</v>
      </c>
      <c r="O869" s="52">
        <v>-0.5</v>
      </c>
      <c r="P869" s="59">
        <v>8.1920000000000002</v>
      </c>
      <c r="Q869" s="60">
        <v>10.76</v>
      </c>
      <c r="R869" s="61">
        <v>12.64</v>
      </c>
      <c r="S869" s="62">
        <v>114.98</v>
      </c>
      <c r="T869" s="52"/>
      <c r="U869" s="57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47"/>
      <c r="AF869" s="70"/>
    </row>
    <row r="870" spans="2:32" ht="13.5" x14ac:dyDescent="0.15">
      <c r="B870" s="147"/>
      <c r="C870" s="149"/>
      <c r="D870" s="149"/>
      <c r="E870" s="147"/>
      <c r="F870" s="150"/>
      <c r="G870" s="150"/>
      <c r="H870" s="151"/>
      <c r="I870" s="150"/>
      <c r="J870" s="147"/>
      <c r="K870" s="147"/>
      <c r="L870" s="58">
        <v>28</v>
      </c>
      <c r="M870" s="51">
        <v>133.28919980000001</v>
      </c>
      <c r="N870" s="51">
        <v>35.436531070000001</v>
      </c>
      <c r="O870" s="52">
        <v>-1</v>
      </c>
      <c r="P870" s="59">
        <v>8.2042857142857155</v>
      </c>
      <c r="Q870" s="60">
        <v>10.888571428571428</v>
      </c>
      <c r="R870" s="61">
        <v>12.624285714285715</v>
      </c>
      <c r="S870" s="62">
        <v>114.9</v>
      </c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47"/>
      <c r="AF870" s="70"/>
    </row>
    <row r="871" spans="2:32" ht="13.5" x14ac:dyDescent="0.15">
      <c r="B871" s="147"/>
      <c r="C871" s="149"/>
      <c r="D871" s="149"/>
      <c r="E871" s="147"/>
      <c r="F871" s="150"/>
      <c r="G871" s="150"/>
      <c r="H871" s="151"/>
      <c r="I871" s="150"/>
      <c r="J871" s="147"/>
      <c r="K871" s="147"/>
      <c r="L871" s="58">
        <v>28</v>
      </c>
      <c r="M871" s="51">
        <v>133.28919980000001</v>
      </c>
      <c r="N871" s="51">
        <v>35.436531070000001</v>
      </c>
      <c r="O871" s="52">
        <v>-1.5</v>
      </c>
      <c r="P871" s="59">
        <v>8.225714285714286</v>
      </c>
      <c r="Q871" s="60">
        <v>11.731428571428571</v>
      </c>
      <c r="R871" s="61">
        <v>12.545714285714286</v>
      </c>
      <c r="S871" s="62">
        <v>114.9</v>
      </c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47"/>
      <c r="AF871" s="70"/>
    </row>
    <row r="872" spans="2:32" ht="13.5" x14ac:dyDescent="0.15">
      <c r="B872" s="147"/>
      <c r="C872" s="149"/>
      <c r="D872" s="149"/>
      <c r="E872" s="147"/>
      <c r="F872" s="150"/>
      <c r="G872" s="150"/>
      <c r="H872" s="151"/>
      <c r="I872" s="150"/>
      <c r="J872" s="147"/>
      <c r="K872" s="147"/>
      <c r="L872" s="58">
        <v>28</v>
      </c>
      <c r="M872" s="51">
        <v>133.28919980000001</v>
      </c>
      <c r="N872" s="51">
        <v>35.436531070000001</v>
      </c>
      <c r="O872" s="52">
        <v>-2</v>
      </c>
      <c r="P872" s="59">
        <v>8.718</v>
      </c>
      <c r="Q872" s="60">
        <v>14.723999999999998</v>
      </c>
      <c r="R872" s="61">
        <v>12.113999999999999</v>
      </c>
      <c r="S872" s="62">
        <v>114.5</v>
      </c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47"/>
      <c r="AF872" s="70"/>
    </row>
    <row r="873" spans="2:32" ht="13.5" x14ac:dyDescent="0.15">
      <c r="B873" s="147"/>
      <c r="C873" s="149"/>
      <c r="D873" s="149"/>
      <c r="E873" s="147"/>
      <c r="F873" s="150"/>
      <c r="G873" s="150"/>
      <c r="H873" s="151"/>
      <c r="I873" s="150"/>
      <c r="J873" s="147"/>
      <c r="K873" s="147"/>
      <c r="L873" s="58">
        <v>28</v>
      </c>
      <c r="M873" s="51">
        <v>133.28919980000001</v>
      </c>
      <c r="N873" s="51">
        <v>35.436531070000001</v>
      </c>
      <c r="O873" s="52">
        <v>-2.5</v>
      </c>
      <c r="P873" s="59">
        <v>9.6959999999999997</v>
      </c>
      <c r="Q873" s="60">
        <v>18.181999999999999</v>
      </c>
      <c r="R873" s="61">
        <v>11.338000000000001</v>
      </c>
      <c r="S873" s="62">
        <v>112</v>
      </c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47"/>
      <c r="AF873" s="70"/>
    </row>
    <row r="874" spans="2:32" ht="13.5" x14ac:dyDescent="0.15">
      <c r="B874" s="147"/>
      <c r="C874" s="149"/>
      <c r="D874" s="149"/>
      <c r="E874" s="147"/>
      <c r="F874" s="150"/>
      <c r="G874" s="150"/>
      <c r="H874" s="151"/>
      <c r="I874" s="150"/>
      <c r="J874" s="147"/>
      <c r="K874" s="147"/>
      <c r="L874" s="58">
        <v>28</v>
      </c>
      <c r="M874" s="51">
        <v>133.28919980000001</v>
      </c>
      <c r="N874" s="51">
        <v>35.436531070000001</v>
      </c>
      <c r="O874" s="52">
        <v>-3</v>
      </c>
      <c r="P874" s="59">
        <v>11.766000000000002</v>
      </c>
      <c r="Q874" s="60">
        <v>20.853999999999999</v>
      </c>
      <c r="R874" s="61">
        <v>8.2419999999999991</v>
      </c>
      <c r="S874" s="62">
        <v>86.359999999999985</v>
      </c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47"/>
      <c r="AF874" s="70"/>
    </row>
    <row r="875" spans="2:32" ht="13.5" x14ac:dyDescent="0.15">
      <c r="B875" s="147"/>
      <c r="C875" s="149"/>
      <c r="D875" s="149"/>
      <c r="E875" s="147"/>
      <c r="F875" s="150"/>
      <c r="G875" s="150"/>
      <c r="H875" s="151"/>
      <c r="I875" s="150"/>
      <c r="J875" s="147"/>
      <c r="K875" s="147"/>
      <c r="L875" s="58">
        <v>28</v>
      </c>
      <c r="M875" s="51">
        <v>133.28919980000001</v>
      </c>
      <c r="N875" s="51">
        <v>35.436531070000001</v>
      </c>
      <c r="O875" s="52">
        <v>-3.5</v>
      </c>
      <c r="P875" s="59">
        <v>13.487777777777778</v>
      </c>
      <c r="Q875" s="60">
        <v>25.332222222222221</v>
      </c>
      <c r="R875" s="61">
        <v>5.5011111111111104</v>
      </c>
      <c r="S875" s="62">
        <v>60.366666666666674</v>
      </c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47"/>
      <c r="AF875" s="70"/>
    </row>
    <row r="876" spans="2:32" ht="13.5" x14ac:dyDescent="0.15">
      <c r="B876" s="147"/>
      <c r="C876" s="149"/>
      <c r="D876" s="149"/>
      <c r="E876" s="147"/>
      <c r="F876" s="150"/>
      <c r="G876" s="150"/>
      <c r="H876" s="151"/>
      <c r="I876" s="150"/>
      <c r="J876" s="147"/>
      <c r="K876" s="147"/>
      <c r="L876" s="58">
        <v>28</v>
      </c>
      <c r="M876" s="51">
        <v>133.28919980000001</v>
      </c>
      <c r="N876" s="51">
        <v>35.436531070000001</v>
      </c>
      <c r="O876" s="52">
        <v>-4</v>
      </c>
      <c r="P876" s="59">
        <v>15.059999999999997</v>
      </c>
      <c r="Q876" s="60">
        <v>30.309999999999995</v>
      </c>
      <c r="R876" s="61">
        <v>2.99</v>
      </c>
      <c r="S876" s="62">
        <v>35.700000000000017</v>
      </c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47"/>
      <c r="AF876" s="70"/>
    </row>
    <row r="877" spans="2:32" ht="13.5" x14ac:dyDescent="0.15">
      <c r="B877" s="147"/>
      <c r="C877" s="149"/>
      <c r="D877" s="149"/>
      <c r="E877" s="147"/>
      <c r="F877" s="150"/>
      <c r="G877" s="150"/>
      <c r="H877" s="151"/>
      <c r="I877" s="150"/>
      <c r="J877" s="147"/>
      <c r="K877" s="147"/>
      <c r="L877" s="58">
        <v>28</v>
      </c>
      <c r="M877" s="51">
        <v>133.28919980000001</v>
      </c>
      <c r="N877" s="51">
        <v>35.436531070000001</v>
      </c>
      <c r="O877" s="52">
        <v>-4.5</v>
      </c>
      <c r="P877" s="59">
        <v>15.204999999999998</v>
      </c>
      <c r="Q877" s="60">
        <v>30.574999999999996</v>
      </c>
      <c r="R877" s="61">
        <v>2.0350000000000001</v>
      </c>
      <c r="S877" s="62">
        <v>24.400000000000009</v>
      </c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47"/>
      <c r="AF877" s="70"/>
    </row>
    <row r="878" spans="2:32" ht="13.5" x14ac:dyDescent="0.15">
      <c r="B878" s="147"/>
      <c r="C878" s="149"/>
      <c r="D878" s="149"/>
      <c r="E878" s="147"/>
      <c r="F878" s="150"/>
      <c r="G878" s="150"/>
      <c r="H878" s="151"/>
      <c r="I878" s="150"/>
      <c r="J878" s="147"/>
      <c r="K878" s="147"/>
      <c r="L878" s="58">
        <v>28</v>
      </c>
      <c r="M878" s="51">
        <v>133.28919980000001</v>
      </c>
      <c r="N878" s="51">
        <v>35.436531070000001</v>
      </c>
      <c r="O878" s="52">
        <v>-5</v>
      </c>
      <c r="P878" s="59">
        <v>15.349999999999998</v>
      </c>
      <c r="Q878" s="60">
        <v>30.839999999999996</v>
      </c>
      <c r="R878" s="61">
        <v>1.0800000000000005</v>
      </c>
      <c r="S878" s="62">
        <v>13.100000000000001</v>
      </c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47"/>
      <c r="AF878" s="70"/>
    </row>
    <row r="879" spans="2:32" ht="13.5" x14ac:dyDescent="0.15">
      <c r="B879" s="147"/>
      <c r="C879" s="149"/>
      <c r="D879" s="149"/>
      <c r="E879" s="147"/>
      <c r="F879" s="150"/>
      <c r="G879" s="150"/>
      <c r="H879" s="151"/>
      <c r="I879" s="150"/>
      <c r="J879" s="147"/>
      <c r="K879" s="147"/>
      <c r="L879" s="58">
        <v>28</v>
      </c>
      <c r="M879" s="51">
        <v>133.28919980000001</v>
      </c>
      <c r="N879" s="51">
        <v>35.436531070000001</v>
      </c>
      <c r="O879" s="52">
        <v>-5.5</v>
      </c>
      <c r="P879" s="59">
        <v>15.341666666666667</v>
      </c>
      <c r="Q879" s="60">
        <v>30.848333333333333</v>
      </c>
      <c r="R879" s="61">
        <v>1.0550000000000002</v>
      </c>
      <c r="S879" s="62">
        <v>12.683333333333334</v>
      </c>
      <c r="T879" s="52"/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47"/>
      <c r="AF879" s="70"/>
    </row>
    <row r="880" spans="2:32" ht="13.5" x14ac:dyDescent="0.15">
      <c r="B880" s="147"/>
      <c r="C880" s="149"/>
      <c r="D880" s="149"/>
      <c r="E880" s="147"/>
      <c r="F880" s="150"/>
      <c r="G880" s="150"/>
      <c r="H880" s="151"/>
      <c r="I880" s="150"/>
      <c r="J880" s="147"/>
      <c r="K880" s="147"/>
      <c r="L880" s="58">
        <v>28</v>
      </c>
      <c r="M880" s="51">
        <v>133.28919980000001</v>
      </c>
      <c r="N880" s="51">
        <v>35.436531070000001</v>
      </c>
      <c r="O880" s="52">
        <v>-5.6</v>
      </c>
      <c r="P880" s="59">
        <v>15.34</v>
      </c>
      <c r="Q880" s="60">
        <v>30.85</v>
      </c>
      <c r="R880" s="61">
        <v>1.05</v>
      </c>
      <c r="S880" s="62">
        <v>12.6</v>
      </c>
      <c r="T880" s="52" t="s">
        <v>32</v>
      </c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47"/>
      <c r="AF880" s="70"/>
    </row>
    <row r="881" spans="2:32" ht="13.5" x14ac:dyDescent="0.15">
      <c r="B881" s="147"/>
      <c r="C881" s="149"/>
      <c r="D881" s="149"/>
      <c r="E881" s="147"/>
      <c r="F881" s="150"/>
      <c r="G881" s="150"/>
      <c r="H881" s="151"/>
      <c r="I881" s="150"/>
      <c r="J881" s="147"/>
      <c r="K881" s="147"/>
      <c r="L881" s="58">
        <v>28</v>
      </c>
      <c r="M881" s="51"/>
      <c r="N881" s="51"/>
      <c r="O881" s="52"/>
      <c r="P881" s="59"/>
      <c r="Q881" s="60"/>
      <c r="R881" s="61"/>
      <c r="S881" s="62"/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47"/>
      <c r="AF881" s="70"/>
    </row>
    <row r="882" spans="2:32" ht="13.5" x14ac:dyDescent="0.15">
      <c r="B882" s="147"/>
      <c r="C882" s="149"/>
      <c r="D882" s="149"/>
      <c r="E882" s="147"/>
      <c r="F882" s="150"/>
      <c r="G882" s="150"/>
      <c r="H882" s="151"/>
      <c r="I882" s="150"/>
      <c r="J882" s="147"/>
      <c r="K882" s="147"/>
      <c r="L882" s="58">
        <v>28</v>
      </c>
      <c r="M882" s="51"/>
      <c r="N882" s="51"/>
      <c r="O882" s="52"/>
      <c r="P882" s="59"/>
      <c r="Q882" s="60"/>
      <c r="R882" s="61"/>
      <c r="S882" s="62"/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47"/>
      <c r="AF882" s="70"/>
    </row>
    <row r="883" spans="2:32" ht="13.5" x14ac:dyDescent="0.15">
      <c r="B883" s="147"/>
      <c r="C883" s="149"/>
      <c r="D883" s="149"/>
      <c r="E883" s="147"/>
      <c r="F883" s="150"/>
      <c r="G883" s="150"/>
      <c r="H883" s="151"/>
      <c r="I883" s="150"/>
      <c r="J883" s="147"/>
      <c r="K883" s="147"/>
      <c r="L883" s="58">
        <v>28</v>
      </c>
      <c r="M883" s="51"/>
      <c r="N883" s="51"/>
      <c r="O883" s="52"/>
      <c r="P883" s="59"/>
      <c r="Q883" s="60"/>
      <c r="R883" s="61"/>
      <c r="S883" s="62"/>
      <c r="T883" s="52"/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47"/>
      <c r="AF883" s="70"/>
    </row>
    <row r="884" spans="2:32" ht="13.5" x14ac:dyDescent="0.15">
      <c r="B884" s="147"/>
      <c r="C884" s="149"/>
      <c r="D884" s="149"/>
      <c r="E884" s="147"/>
      <c r="F884" s="150"/>
      <c r="G884" s="150"/>
      <c r="H884" s="151"/>
      <c r="I884" s="150"/>
      <c r="J884" s="147"/>
      <c r="K884" s="147"/>
      <c r="L884" s="58">
        <v>28</v>
      </c>
      <c r="M884" s="51"/>
      <c r="N884" s="51"/>
      <c r="O884" s="52"/>
      <c r="P884" s="59"/>
      <c r="Q884" s="60"/>
      <c r="R884" s="61"/>
      <c r="S884" s="62"/>
      <c r="T884" s="52"/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47"/>
      <c r="AF884" s="70"/>
    </row>
    <row r="885" spans="2:32" ht="13.5" x14ac:dyDescent="0.15">
      <c r="B885" s="147"/>
      <c r="C885" s="149"/>
      <c r="D885" s="149"/>
      <c r="E885" s="147"/>
      <c r="F885" s="150"/>
      <c r="G885" s="150"/>
      <c r="H885" s="151"/>
      <c r="I885" s="150"/>
      <c r="J885" s="147"/>
      <c r="K885" s="147"/>
      <c r="L885" s="58">
        <v>28</v>
      </c>
      <c r="M885" s="51"/>
      <c r="N885" s="51"/>
      <c r="O885" s="52"/>
      <c r="P885" s="59"/>
      <c r="Q885" s="60"/>
      <c r="R885" s="61"/>
      <c r="S885" s="62"/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47"/>
      <c r="AF885" s="70"/>
    </row>
    <row r="886" spans="2:32" ht="13.5" x14ac:dyDescent="0.15">
      <c r="B886" s="147"/>
      <c r="C886" s="149"/>
      <c r="D886" s="149"/>
      <c r="E886" s="147"/>
      <c r="F886" s="150"/>
      <c r="G886" s="150"/>
      <c r="H886" s="151"/>
      <c r="I886" s="150"/>
      <c r="J886" s="147"/>
      <c r="K886" s="147"/>
      <c r="L886" s="58">
        <v>28</v>
      </c>
      <c r="M886" s="51"/>
      <c r="N886" s="51"/>
      <c r="O886" s="52"/>
      <c r="P886" s="59"/>
      <c r="Q886" s="60"/>
      <c r="R886" s="61"/>
      <c r="S886" s="62"/>
      <c r="T886" s="52"/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47"/>
      <c r="AF886" s="70"/>
    </row>
    <row r="887" spans="2:32" ht="13.5" x14ac:dyDescent="0.15">
      <c r="B887" s="147"/>
      <c r="C887" s="149"/>
      <c r="D887" s="149"/>
      <c r="E887" s="147"/>
      <c r="F887" s="150"/>
      <c r="G887" s="150"/>
      <c r="H887" s="151"/>
      <c r="I887" s="150"/>
      <c r="J887" s="147"/>
      <c r="K887" s="147"/>
      <c r="L887" s="58">
        <v>28</v>
      </c>
      <c r="M887" s="51"/>
      <c r="N887" s="51"/>
      <c r="O887" s="52"/>
      <c r="P887" s="59"/>
      <c r="Q887" s="60"/>
      <c r="R887" s="61"/>
      <c r="S887" s="62"/>
      <c r="T887" s="52"/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47"/>
      <c r="AF887" s="70"/>
    </row>
    <row r="888" spans="2:32" ht="13.5" x14ac:dyDescent="0.15">
      <c r="B888" s="147"/>
      <c r="C888" s="149"/>
      <c r="D888" s="149"/>
      <c r="E888" s="147"/>
      <c r="F888" s="150"/>
      <c r="G888" s="150"/>
      <c r="H888" s="151"/>
      <c r="I888" s="150"/>
      <c r="J888" s="147"/>
      <c r="K888" s="147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47"/>
      <c r="AF888" s="70"/>
    </row>
    <row r="889" spans="2:32" ht="13.5" x14ac:dyDescent="0.15">
      <c r="B889" s="147"/>
      <c r="C889" s="149"/>
      <c r="D889" s="149"/>
      <c r="E889" s="147"/>
      <c r="F889" s="150"/>
      <c r="G889" s="150"/>
      <c r="H889" s="151"/>
      <c r="I889" s="150"/>
      <c r="J889" s="147"/>
      <c r="K889" s="147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47"/>
      <c r="AF889" s="70"/>
    </row>
    <row r="890" spans="2:32" ht="13.5" x14ac:dyDescent="0.15">
      <c r="B890" s="147"/>
      <c r="C890" s="149"/>
      <c r="D890" s="149"/>
      <c r="E890" s="147"/>
      <c r="F890" s="150"/>
      <c r="G890" s="150"/>
      <c r="H890" s="151"/>
      <c r="I890" s="150"/>
      <c r="J890" s="147"/>
      <c r="K890" s="147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47"/>
      <c r="AF890" s="70"/>
    </row>
    <row r="891" spans="2:32" ht="13.5" x14ac:dyDescent="0.15">
      <c r="B891" s="147"/>
      <c r="C891" s="149"/>
      <c r="D891" s="149"/>
      <c r="E891" s="147"/>
      <c r="F891" s="150"/>
      <c r="G891" s="150"/>
      <c r="H891" s="151"/>
      <c r="I891" s="150"/>
      <c r="J891" s="147"/>
      <c r="K891" s="147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47"/>
      <c r="AF891" s="70"/>
    </row>
    <row r="892" spans="2:32" ht="13.5" x14ac:dyDescent="0.15">
      <c r="B892" s="147"/>
      <c r="C892" s="149"/>
      <c r="D892" s="149"/>
      <c r="E892" s="147"/>
      <c r="F892" s="150"/>
      <c r="G892" s="150"/>
      <c r="H892" s="151"/>
      <c r="I892" s="150"/>
      <c r="J892" s="147"/>
      <c r="K892" s="147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47"/>
      <c r="AF892" s="70"/>
    </row>
    <row r="893" spans="2:32" ht="13.5" x14ac:dyDescent="0.15">
      <c r="B893" s="147"/>
      <c r="C893" s="149"/>
      <c r="D893" s="149"/>
      <c r="E893" s="147"/>
      <c r="F893" s="150"/>
      <c r="G893" s="150"/>
      <c r="H893" s="151"/>
      <c r="I893" s="150"/>
      <c r="J893" s="147"/>
      <c r="K893" s="147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47"/>
      <c r="AF893" s="70"/>
    </row>
    <row r="894" spans="2:32" ht="13.5" x14ac:dyDescent="0.15">
      <c r="B894" s="147"/>
      <c r="C894" s="149"/>
      <c r="D894" s="149"/>
      <c r="E894" s="147"/>
      <c r="F894" s="150"/>
      <c r="G894" s="150"/>
      <c r="H894" s="151"/>
      <c r="I894" s="150"/>
      <c r="J894" s="147"/>
      <c r="K894" s="147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47"/>
      <c r="AF894" s="70"/>
    </row>
    <row r="895" spans="2:32" ht="13.5" x14ac:dyDescent="0.15">
      <c r="B895" s="147"/>
      <c r="C895" s="149"/>
      <c r="D895" s="149"/>
      <c r="E895" s="147"/>
      <c r="F895" s="150"/>
      <c r="G895" s="150"/>
      <c r="H895" s="151"/>
      <c r="I895" s="150"/>
      <c r="J895" s="147"/>
      <c r="K895" s="147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47"/>
      <c r="AF895" s="70"/>
    </row>
    <row r="896" spans="2:32" ht="13.5" x14ac:dyDescent="0.15">
      <c r="B896" s="147"/>
      <c r="C896" s="149"/>
      <c r="D896" s="149"/>
      <c r="E896" s="147"/>
      <c r="F896" s="150"/>
      <c r="G896" s="150"/>
      <c r="H896" s="151"/>
      <c r="I896" s="150"/>
      <c r="J896" s="147"/>
      <c r="K896" s="147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47"/>
      <c r="AF896" s="70"/>
    </row>
    <row r="897" spans="2:32" ht="13.5" x14ac:dyDescent="0.15">
      <c r="B897" s="147"/>
      <c r="C897" s="149"/>
      <c r="D897" s="149"/>
      <c r="E897" s="147"/>
      <c r="F897" s="150"/>
      <c r="G897" s="150"/>
      <c r="H897" s="151"/>
      <c r="I897" s="150"/>
      <c r="J897" s="147"/>
      <c r="K897" s="147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47"/>
      <c r="AF897" s="70"/>
    </row>
    <row r="898" spans="2:32" ht="13.5" x14ac:dyDescent="0.15">
      <c r="B898" s="147"/>
      <c r="C898" s="149"/>
      <c r="D898" s="149"/>
      <c r="E898" s="147"/>
      <c r="F898" s="150"/>
      <c r="G898" s="150"/>
      <c r="H898" s="151"/>
      <c r="I898" s="150"/>
      <c r="J898" s="147"/>
      <c r="K898" s="147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47"/>
      <c r="AF898" s="70"/>
    </row>
    <row r="899" spans="2:32" ht="13.5" x14ac:dyDescent="0.15">
      <c r="B899" s="147"/>
      <c r="C899" s="149"/>
      <c r="D899" s="149"/>
      <c r="E899" s="147"/>
      <c r="F899" s="150"/>
      <c r="G899" s="150"/>
      <c r="H899" s="151"/>
      <c r="I899" s="150"/>
      <c r="J899" s="147"/>
      <c r="K899" s="147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47"/>
      <c r="AF899" s="70"/>
    </row>
    <row r="900" spans="2:32" ht="13.5" x14ac:dyDescent="0.15">
      <c r="B900" s="147"/>
      <c r="C900" s="149"/>
      <c r="D900" s="149"/>
      <c r="E900" s="147"/>
      <c r="F900" s="150"/>
      <c r="G900" s="150"/>
      <c r="H900" s="151"/>
      <c r="I900" s="150"/>
      <c r="J900" s="147"/>
      <c r="K900" s="147"/>
      <c r="L900" s="42">
        <v>29</v>
      </c>
      <c r="M900" s="35">
        <v>133.31100459999999</v>
      </c>
      <c r="N900" s="35">
        <v>35.427227019999997</v>
      </c>
      <c r="O900" s="36">
        <v>0</v>
      </c>
      <c r="P900" s="37">
        <v>8.1480952380952374</v>
      </c>
      <c r="Q900" s="38">
        <v>10.531428571428572</v>
      </c>
      <c r="R900" s="39">
        <v>12.940952380952382</v>
      </c>
      <c r="S900" s="40">
        <v>117.40000000000002</v>
      </c>
      <c r="T900" s="36" t="s">
        <v>27</v>
      </c>
      <c r="U900" s="41">
        <v>1.6</v>
      </c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47"/>
      <c r="AF900" s="70"/>
    </row>
    <row r="901" spans="2:32" ht="13.5" x14ac:dyDescent="0.15">
      <c r="B901" s="147"/>
      <c r="C901" s="149"/>
      <c r="D901" s="149"/>
      <c r="E901" s="147"/>
      <c r="F901" s="150"/>
      <c r="G901" s="150"/>
      <c r="H901" s="151"/>
      <c r="I901" s="150"/>
      <c r="J901" s="147"/>
      <c r="K901" s="147"/>
      <c r="L901" s="58">
        <v>29</v>
      </c>
      <c r="M901" s="51">
        <v>133.31100459999999</v>
      </c>
      <c r="N901" s="51">
        <v>35.427227019999997</v>
      </c>
      <c r="O901" s="52">
        <v>-0.5</v>
      </c>
      <c r="P901" s="59">
        <v>8.1695238095238079</v>
      </c>
      <c r="Q901" s="60">
        <v>10.627857142857145</v>
      </c>
      <c r="R901" s="61">
        <v>12.930238095238096</v>
      </c>
      <c r="S901" s="62">
        <v>117.40000000000002</v>
      </c>
      <c r="T901" s="52"/>
      <c r="U901" s="57"/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47"/>
      <c r="AF901" s="70"/>
    </row>
    <row r="902" spans="2:32" ht="13.5" x14ac:dyDescent="0.15">
      <c r="B902" s="147"/>
      <c r="C902" s="149"/>
      <c r="D902" s="149"/>
      <c r="E902" s="147"/>
      <c r="F902" s="150"/>
      <c r="G902" s="150"/>
      <c r="H902" s="151"/>
      <c r="I902" s="150"/>
      <c r="J902" s="147"/>
      <c r="K902" s="147"/>
      <c r="L902" s="58">
        <v>29</v>
      </c>
      <c r="M902" s="51">
        <v>133.31100459999999</v>
      </c>
      <c r="N902" s="51">
        <v>35.427227019999997</v>
      </c>
      <c r="O902" s="52">
        <v>-1</v>
      </c>
      <c r="P902" s="59">
        <v>8.219863945578231</v>
      </c>
      <c r="Q902" s="60">
        <v>10.765102040816327</v>
      </c>
      <c r="R902" s="61">
        <v>12.908639455782312</v>
      </c>
      <c r="S902" s="62">
        <v>117.47142857142859</v>
      </c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47"/>
      <c r="AF902" s="70"/>
    </row>
    <row r="903" spans="2:32" ht="13.5" x14ac:dyDescent="0.15">
      <c r="B903" s="147"/>
      <c r="C903" s="149"/>
      <c r="D903" s="149"/>
      <c r="E903" s="147"/>
      <c r="F903" s="150"/>
      <c r="G903" s="150"/>
      <c r="H903" s="151"/>
      <c r="I903" s="150"/>
      <c r="J903" s="147"/>
      <c r="K903" s="147"/>
      <c r="L903" s="58">
        <v>29</v>
      </c>
      <c r="M903" s="51">
        <v>133.31100459999999</v>
      </c>
      <c r="N903" s="51">
        <v>35.427227019999997</v>
      </c>
      <c r="O903" s="52">
        <v>-1.5</v>
      </c>
      <c r="P903" s="59">
        <v>8.7883333333333322</v>
      </c>
      <c r="Q903" s="60">
        <v>16.696666666666669</v>
      </c>
      <c r="R903" s="61">
        <v>12.200000000000001</v>
      </c>
      <c r="S903" s="62">
        <v>116.96666666666665</v>
      </c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47"/>
      <c r="AF903" s="70"/>
    </row>
    <row r="904" spans="2:32" ht="13.5" x14ac:dyDescent="0.15">
      <c r="B904" s="147"/>
      <c r="C904" s="149"/>
      <c r="D904" s="149"/>
      <c r="E904" s="147"/>
      <c r="F904" s="150"/>
      <c r="G904" s="150"/>
      <c r="H904" s="151"/>
      <c r="I904" s="150"/>
      <c r="J904" s="147"/>
      <c r="K904" s="147"/>
      <c r="L904" s="58">
        <v>29</v>
      </c>
      <c r="M904" s="51">
        <v>133.31100459999999</v>
      </c>
      <c r="N904" s="51">
        <v>35.427227019999997</v>
      </c>
      <c r="O904" s="52">
        <v>-2</v>
      </c>
      <c r="P904" s="59">
        <v>10.18</v>
      </c>
      <c r="Q904" s="60">
        <v>18.03</v>
      </c>
      <c r="R904" s="61">
        <v>11.55</v>
      </c>
      <c r="S904" s="62">
        <v>115.3</v>
      </c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47"/>
      <c r="AF904" s="70"/>
    </row>
    <row r="905" spans="2:32" ht="13.5" x14ac:dyDescent="0.15">
      <c r="B905" s="147"/>
      <c r="C905" s="149"/>
      <c r="D905" s="149"/>
      <c r="E905" s="147"/>
      <c r="F905" s="150"/>
      <c r="G905" s="150"/>
      <c r="H905" s="151"/>
      <c r="I905" s="150"/>
      <c r="J905" s="147"/>
      <c r="K905" s="147"/>
      <c r="L905" s="58">
        <v>29</v>
      </c>
      <c r="M905" s="51">
        <v>133.31100459999999</v>
      </c>
      <c r="N905" s="51">
        <v>35.427227019999997</v>
      </c>
      <c r="O905" s="52">
        <v>-2.5</v>
      </c>
      <c r="P905" s="59">
        <v>10.98</v>
      </c>
      <c r="Q905" s="60">
        <v>20.013333333333332</v>
      </c>
      <c r="R905" s="61">
        <v>11.016666666666667</v>
      </c>
      <c r="S905" s="62">
        <v>113.38333333333334</v>
      </c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47"/>
      <c r="AF905" s="70"/>
    </row>
    <row r="906" spans="2:32" ht="13.5" x14ac:dyDescent="0.15">
      <c r="B906" s="147"/>
      <c r="C906" s="149"/>
      <c r="D906" s="149"/>
      <c r="E906" s="147"/>
      <c r="F906" s="150"/>
      <c r="G906" s="150"/>
      <c r="H906" s="151"/>
      <c r="I906" s="150"/>
      <c r="J906" s="147"/>
      <c r="K906" s="147"/>
      <c r="L906" s="58">
        <v>29</v>
      </c>
      <c r="M906" s="51">
        <v>133.31100459999999</v>
      </c>
      <c r="N906" s="51">
        <v>35.427227019999997</v>
      </c>
      <c r="O906" s="52">
        <v>-3</v>
      </c>
      <c r="P906" s="59">
        <v>12.240000000000002</v>
      </c>
      <c r="Q906" s="60">
        <v>21.149999999999995</v>
      </c>
      <c r="R906" s="61">
        <v>6.8400000000000016</v>
      </c>
      <c r="S906" s="62">
        <v>72.900000000000006</v>
      </c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47"/>
      <c r="AF906" s="70"/>
    </row>
    <row r="907" spans="2:32" ht="13.5" x14ac:dyDescent="0.15">
      <c r="B907" s="147"/>
      <c r="C907" s="149"/>
      <c r="D907" s="149"/>
      <c r="E907" s="147"/>
      <c r="F907" s="150"/>
      <c r="G907" s="150"/>
      <c r="H907" s="151"/>
      <c r="I907" s="150"/>
      <c r="J907" s="147"/>
      <c r="K907" s="147"/>
      <c r="L907" s="58">
        <v>29</v>
      </c>
      <c r="M907" s="51">
        <v>133.31100459999999</v>
      </c>
      <c r="N907" s="51">
        <v>35.427227019999997</v>
      </c>
      <c r="O907" s="52">
        <v>-3.5</v>
      </c>
      <c r="P907" s="59">
        <v>13.846250000000001</v>
      </c>
      <c r="Q907" s="60">
        <v>26.443749999999998</v>
      </c>
      <c r="R907" s="61">
        <v>2.964999999999999</v>
      </c>
      <c r="S907" s="62">
        <v>32.087499999999991</v>
      </c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47"/>
      <c r="AF907" s="70"/>
    </row>
    <row r="908" spans="2:32" ht="13.5" x14ac:dyDescent="0.15">
      <c r="B908" s="147"/>
      <c r="C908" s="149"/>
      <c r="D908" s="149"/>
      <c r="E908" s="147"/>
      <c r="F908" s="150"/>
      <c r="G908" s="150"/>
      <c r="H908" s="151"/>
      <c r="I908" s="150"/>
      <c r="J908" s="147"/>
      <c r="K908" s="147"/>
      <c r="L908" s="58">
        <v>29</v>
      </c>
      <c r="M908" s="51">
        <v>133.31100459999999</v>
      </c>
      <c r="N908" s="51">
        <v>35.427227019999997</v>
      </c>
      <c r="O908" s="52">
        <v>-3.8</v>
      </c>
      <c r="P908" s="59">
        <v>14.81</v>
      </c>
      <c r="Q908" s="60">
        <v>29.619999999999997</v>
      </c>
      <c r="R908" s="61">
        <v>0.6399999999999979</v>
      </c>
      <c r="S908" s="62">
        <v>7.5999999999999801</v>
      </c>
      <c r="T908" s="52" t="s">
        <v>32</v>
      </c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47"/>
      <c r="AF908" s="70"/>
    </row>
    <row r="909" spans="2:32" ht="13.5" x14ac:dyDescent="0.15">
      <c r="B909" s="147"/>
      <c r="C909" s="149"/>
      <c r="D909" s="149"/>
      <c r="E909" s="147"/>
      <c r="F909" s="150"/>
      <c r="G909" s="150"/>
      <c r="H909" s="151"/>
      <c r="I909" s="150"/>
      <c r="J909" s="147"/>
      <c r="K909" s="147"/>
      <c r="L909" s="58">
        <v>29</v>
      </c>
      <c r="M909" s="51"/>
      <c r="N909" s="51"/>
      <c r="O909" s="52"/>
      <c r="P909" s="59"/>
      <c r="Q909" s="60"/>
      <c r="R909" s="61"/>
      <c r="S909" s="62"/>
      <c r="T909" s="52"/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47"/>
      <c r="AF909" s="70"/>
    </row>
    <row r="910" spans="2:32" ht="13.5" x14ac:dyDescent="0.15">
      <c r="B910" s="147"/>
      <c r="C910" s="149"/>
      <c r="D910" s="149"/>
      <c r="E910" s="147"/>
      <c r="F910" s="150"/>
      <c r="G910" s="150"/>
      <c r="H910" s="151"/>
      <c r="I910" s="150"/>
      <c r="J910" s="147"/>
      <c r="K910" s="147"/>
      <c r="L910" s="58">
        <v>29</v>
      </c>
      <c r="M910" s="51"/>
      <c r="N910" s="51"/>
      <c r="O910" s="52"/>
      <c r="P910" s="59"/>
      <c r="Q910" s="60"/>
      <c r="R910" s="61"/>
      <c r="S910" s="62"/>
      <c r="T910" s="52"/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47"/>
      <c r="AF910" s="70"/>
    </row>
    <row r="911" spans="2:32" ht="13.5" x14ac:dyDescent="0.15">
      <c r="B911" s="147"/>
      <c r="C911" s="149"/>
      <c r="D911" s="149"/>
      <c r="E911" s="147"/>
      <c r="F911" s="150"/>
      <c r="G911" s="150"/>
      <c r="H911" s="151"/>
      <c r="I911" s="150"/>
      <c r="J911" s="147"/>
      <c r="K911" s="147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47"/>
      <c r="AF911" s="70"/>
    </row>
    <row r="912" spans="2:32" ht="13.5" x14ac:dyDescent="0.15">
      <c r="B912" s="147"/>
      <c r="C912" s="149"/>
      <c r="D912" s="149"/>
      <c r="E912" s="147"/>
      <c r="F912" s="150"/>
      <c r="G912" s="150"/>
      <c r="H912" s="151"/>
      <c r="I912" s="150"/>
      <c r="J912" s="147"/>
      <c r="K912" s="147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47"/>
      <c r="AF912" s="70"/>
    </row>
    <row r="913" spans="2:32" ht="13.5" x14ac:dyDescent="0.15">
      <c r="B913" s="147"/>
      <c r="C913" s="149"/>
      <c r="D913" s="149"/>
      <c r="E913" s="147"/>
      <c r="F913" s="150"/>
      <c r="G913" s="150"/>
      <c r="H913" s="151"/>
      <c r="I913" s="150"/>
      <c r="J913" s="147"/>
      <c r="K913" s="147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47"/>
      <c r="AF913" s="70"/>
    </row>
    <row r="914" spans="2:32" ht="13.5" x14ac:dyDescent="0.15">
      <c r="B914" s="147"/>
      <c r="C914" s="149"/>
      <c r="D914" s="149"/>
      <c r="E914" s="147"/>
      <c r="F914" s="150"/>
      <c r="G914" s="150"/>
      <c r="H914" s="151"/>
      <c r="I914" s="150"/>
      <c r="J914" s="147"/>
      <c r="K914" s="147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47"/>
      <c r="AF914" s="70"/>
    </row>
    <row r="915" spans="2:32" ht="13.5" x14ac:dyDescent="0.15">
      <c r="B915" s="147"/>
      <c r="C915" s="149"/>
      <c r="D915" s="149"/>
      <c r="E915" s="147"/>
      <c r="F915" s="150"/>
      <c r="G915" s="150"/>
      <c r="H915" s="151"/>
      <c r="I915" s="150"/>
      <c r="J915" s="147"/>
      <c r="K915" s="147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47"/>
      <c r="AF915" s="70"/>
    </row>
    <row r="916" spans="2:32" ht="13.5" x14ac:dyDescent="0.15">
      <c r="B916" s="147"/>
      <c r="C916" s="149"/>
      <c r="D916" s="149"/>
      <c r="E916" s="147"/>
      <c r="F916" s="150"/>
      <c r="G916" s="150"/>
      <c r="H916" s="151"/>
      <c r="I916" s="150"/>
      <c r="J916" s="147"/>
      <c r="K916" s="147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47"/>
      <c r="AF916" s="70"/>
    </row>
    <row r="917" spans="2:32" ht="13.5" x14ac:dyDescent="0.15">
      <c r="B917" s="147"/>
      <c r="C917" s="149"/>
      <c r="D917" s="149"/>
      <c r="E917" s="147"/>
      <c r="F917" s="150"/>
      <c r="G917" s="150"/>
      <c r="H917" s="151"/>
      <c r="I917" s="150"/>
      <c r="J917" s="147"/>
      <c r="K917" s="147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47"/>
      <c r="AF917" s="70"/>
    </row>
    <row r="918" spans="2:32" ht="13.5" x14ac:dyDescent="0.15">
      <c r="B918" s="147"/>
      <c r="C918" s="149"/>
      <c r="D918" s="149"/>
      <c r="E918" s="147"/>
      <c r="F918" s="150"/>
      <c r="G918" s="150"/>
      <c r="H918" s="151"/>
      <c r="I918" s="150"/>
      <c r="J918" s="147"/>
      <c r="K918" s="147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47"/>
      <c r="AF918" s="70"/>
    </row>
    <row r="919" spans="2:32" ht="13.5" x14ac:dyDescent="0.15">
      <c r="B919" s="147"/>
      <c r="C919" s="149"/>
      <c r="D919" s="149"/>
      <c r="E919" s="147"/>
      <c r="F919" s="150"/>
      <c r="G919" s="150"/>
      <c r="H919" s="151"/>
      <c r="I919" s="150"/>
      <c r="J919" s="147"/>
      <c r="K919" s="147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47"/>
      <c r="AF919" s="70"/>
    </row>
    <row r="920" spans="2:32" ht="13.5" x14ac:dyDescent="0.15">
      <c r="B920" s="147"/>
      <c r="C920" s="149"/>
      <c r="D920" s="149"/>
      <c r="E920" s="147"/>
      <c r="F920" s="150"/>
      <c r="G920" s="150"/>
      <c r="H920" s="151"/>
      <c r="I920" s="150"/>
      <c r="J920" s="147"/>
      <c r="K920" s="147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47"/>
      <c r="AF920" s="70"/>
    </row>
    <row r="921" spans="2:32" ht="13.5" x14ac:dyDescent="0.15">
      <c r="B921" s="147"/>
      <c r="C921" s="149"/>
      <c r="D921" s="149"/>
      <c r="E921" s="147"/>
      <c r="F921" s="150"/>
      <c r="G921" s="150"/>
      <c r="H921" s="151"/>
      <c r="I921" s="150"/>
      <c r="J921" s="147"/>
      <c r="K921" s="147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47"/>
      <c r="AF921" s="70"/>
    </row>
    <row r="922" spans="2:32" ht="13.5" x14ac:dyDescent="0.15">
      <c r="B922" s="147"/>
      <c r="C922" s="149"/>
      <c r="D922" s="149"/>
      <c r="E922" s="147"/>
      <c r="F922" s="150"/>
      <c r="G922" s="150"/>
      <c r="H922" s="151"/>
      <c r="I922" s="150"/>
      <c r="J922" s="147"/>
      <c r="K922" s="147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47"/>
      <c r="AF922" s="70"/>
    </row>
    <row r="923" spans="2:32" ht="13.5" x14ac:dyDescent="0.15">
      <c r="B923" s="147"/>
      <c r="C923" s="149"/>
      <c r="D923" s="149"/>
      <c r="E923" s="147"/>
      <c r="F923" s="150"/>
      <c r="G923" s="150"/>
      <c r="H923" s="151"/>
      <c r="I923" s="150"/>
      <c r="J923" s="147"/>
      <c r="K923" s="147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47"/>
      <c r="AF923" s="70"/>
    </row>
    <row r="924" spans="2:32" ht="13.5" x14ac:dyDescent="0.15">
      <c r="B924" s="147"/>
      <c r="C924" s="149"/>
      <c r="D924" s="149"/>
      <c r="E924" s="147"/>
      <c r="F924" s="150"/>
      <c r="G924" s="150"/>
      <c r="H924" s="151"/>
      <c r="I924" s="150"/>
      <c r="J924" s="147"/>
      <c r="K924" s="147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47"/>
      <c r="AF924" s="70"/>
    </row>
    <row r="925" spans="2:32" ht="13.5" x14ac:dyDescent="0.15">
      <c r="B925" s="147"/>
      <c r="C925" s="149"/>
      <c r="D925" s="149"/>
      <c r="E925" s="147"/>
      <c r="F925" s="150"/>
      <c r="G925" s="150"/>
      <c r="H925" s="151"/>
      <c r="I925" s="150"/>
      <c r="J925" s="147"/>
      <c r="K925" s="147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47"/>
      <c r="AF925" s="70"/>
    </row>
    <row r="926" spans="2:32" ht="13.5" x14ac:dyDescent="0.15">
      <c r="B926" s="147"/>
      <c r="C926" s="149"/>
      <c r="D926" s="149"/>
      <c r="E926" s="147"/>
      <c r="F926" s="150"/>
      <c r="G926" s="150"/>
      <c r="H926" s="151"/>
      <c r="I926" s="150"/>
      <c r="J926" s="147"/>
      <c r="K926" s="147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47"/>
      <c r="AF926" s="70"/>
    </row>
    <row r="927" spans="2:32" ht="13.5" x14ac:dyDescent="0.15">
      <c r="B927" s="147"/>
      <c r="C927" s="149"/>
      <c r="D927" s="149"/>
      <c r="E927" s="147"/>
      <c r="F927" s="150"/>
      <c r="G927" s="150"/>
      <c r="H927" s="151"/>
      <c r="I927" s="150"/>
      <c r="J927" s="147"/>
      <c r="K927" s="147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47"/>
      <c r="AF927" s="70"/>
    </row>
    <row r="928" spans="2:32" ht="13.5" x14ac:dyDescent="0.15">
      <c r="B928" s="147"/>
      <c r="C928" s="149"/>
      <c r="D928" s="149"/>
      <c r="E928" s="147"/>
      <c r="F928" s="150"/>
      <c r="G928" s="150"/>
      <c r="H928" s="151"/>
      <c r="I928" s="150"/>
      <c r="J928" s="147"/>
      <c r="K928" s="147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47"/>
      <c r="AF928" s="70"/>
    </row>
    <row r="929" spans="2:32" ht="13.5" x14ac:dyDescent="0.15">
      <c r="B929" s="147"/>
      <c r="C929" s="149"/>
      <c r="D929" s="149"/>
      <c r="E929" s="147"/>
      <c r="F929" s="150"/>
      <c r="G929" s="150"/>
      <c r="H929" s="151"/>
      <c r="I929" s="150"/>
      <c r="J929" s="147"/>
      <c r="K929" s="147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47"/>
      <c r="AF929" s="70"/>
    </row>
    <row r="930" spans="2:32" ht="13.5" x14ac:dyDescent="0.15">
      <c r="B930" s="147"/>
      <c r="C930" s="149"/>
      <c r="D930" s="149"/>
      <c r="E930" s="147"/>
      <c r="F930" s="150"/>
      <c r="G930" s="150"/>
      <c r="H930" s="151"/>
      <c r="I930" s="150"/>
      <c r="J930" s="147"/>
      <c r="K930" s="147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47"/>
      <c r="AF930" s="70"/>
    </row>
    <row r="931" spans="2:32" ht="13.5" x14ac:dyDescent="0.15">
      <c r="B931" s="147"/>
      <c r="C931" s="149"/>
      <c r="D931" s="149"/>
      <c r="E931" s="147"/>
      <c r="F931" s="150"/>
      <c r="G931" s="150"/>
      <c r="H931" s="151"/>
      <c r="I931" s="150"/>
      <c r="J931" s="147"/>
      <c r="K931" s="147"/>
      <c r="L931" s="96">
        <v>29</v>
      </c>
      <c r="M931" s="87"/>
      <c r="N931" s="87"/>
      <c r="O931" s="88"/>
      <c r="P931" s="97"/>
      <c r="Q931" s="98"/>
      <c r="R931" s="99"/>
      <c r="S931" s="100"/>
      <c r="T931" s="88"/>
      <c r="U931" s="101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47"/>
      <c r="AF931" s="70"/>
    </row>
    <row r="932" spans="2:32" ht="13.5" x14ac:dyDescent="0.15">
      <c r="B932" s="147"/>
      <c r="C932" s="149"/>
      <c r="D932" s="149"/>
      <c r="E932" s="147"/>
      <c r="F932" s="150"/>
      <c r="G932" s="150"/>
      <c r="H932" s="151"/>
      <c r="I932" s="150"/>
      <c r="J932" s="147"/>
      <c r="K932" s="147"/>
      <c r="L932" s="109">
        <v>30</v>
      </c>
      <c r="M932" s="110"/>
      <c r="N932" s="110"/>
      <c r="O932" s="70"/>
      <c r="P932" s="111"/>
      <c r="Q932" s="111"/>
      <c r="R932" s="112"/>
      <c r="S932" s="111"/>
      <c r="T932" s="70"/>
      <c r="U932" s="120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47"/>
      <c r="AF932" s="70"/>
    </row>
    <row r="933" spans="2:32" ht="13.5" x14ac:dyDescent="0.15">
      <c r="B933" s="147"/>
      <c r="C933" s="149"/>
      <c r="D933" s="149"/>
      <c r="E933" s="147"/>
      <c r="F933" s="150"/>
      <c r="G933" s="150"/>
      <c r="H933" s="151"/>
      <c r="I933" s="150"/>
      <c r="J933" s="147"/>
      <c r="K933" s="147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47"/>
      <c r="C934" s="149"/>
      <c r="D934" s="149"/>
      <c r="E934" s="147"/>
      <c r="F934" s="150"/>
      <c r="G934" s="150"/>
      <c r="H934" s="151"/>
      <c r="I934" s="150"/>
      <c r="J934" s="147"/>
      <c r="K934" s="147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47"/>
      <c r="C935" s="149"/>
      <c r="D935" s="149"/>
      <c r="E935" s="147"/>
      <c r="F935" s="150"/>
      <c r="G935" s="150"/>
      <c r="H935" s="151"/>
      <c r="I935" s="150"/>
      <c r="J935" s="147"/>
      <c r="K935" s="147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47"/>
      <c r="C936" s="149"/>
      <c r="D936" s="149"/>
      <c r="E936" s="147"/>
      <c r="F936" s="150"/>
      <c r="G936" s="150"/>
      <c r="H936" s="151"/>
      <c r="I936" s="150"/>
      <c r="J936" s="147"/>
      <c r="K936" s="147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47"/>
      <c r="C937" s="149"/>
      <c r="D937" s="149"/>
      <c r="E937" s="147"/>
      <c r="F937" s="150"/>
      <c r="G937" s="150"/>
      <c r="H937" s="151"/>
      <c r="I937" s="150"/>
      <c r="J937" s="147"/>
      <c r="K937" s="147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47"/>
      <c r="C938" s="149"/>
      <c r="D938" s="149"/>
      <c r="E938" s="147"/>
      <c r="F938" s="150"/>
      <c r="G938" s="150"/>
      <c r="H938" s="151"/>
      <c r="I938" s="150"/>
      <c r="J938" s="147"/>
      <c r="K938" s="147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47"/>
      <c r="C939" s="149"/>
      <c r="D939" s="149"/>
      <c r="E939" s="147"/>
      <c r="F939" s="150"/>
      <c r="G939" s="150"/>
      <c r="H939" s="151"/>
      <c r="I939" s="150"/>
      <c r="J939" s="147"/>
      <c r="K939" s="147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47"/>
      <c r="C940" s="149"/>
      <c r="D940" s="149"/>
      <c r="E940" s="147"/>
      <c r="F940" s="150"/>
      <c r="G940" s="150"/>
      <c r="H940" s="151"/>
      <c r="I940" s="150"/>
      <c r="J940" s="147"/>
      <c r="K940" s="147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47"/>
      <c r="C941" s="149"/>
      <c r="D941" s="149"/>
      <c r="E941" s="147"/>
      <c r="F941" s="150"/>
      <c r="G941" s="150"/>
      <c r="H941" s="151"/>
      <c r="I941" s="150"/>
      <c r="J941" s="147"/>
      <c r="K941" s="147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47"/>
      <c r="C942" s="149"/>
      <c r="D942" s="149"/>
      <c r="E942" s="147"/>
      <c r="F942" s="150"/>
      <c r="G942" s="150"/>
      <c r="H942" s="151"/>
      <c r="I942" s="150"/>
      <c r="J942" s="147"/>
      <c r="K942" s="147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47"/>
      <c r="C943" s="149"/>
      <c r="D943" s="149"/>
      <c r="E943" s="147"/>
      <c r="F943" s="150"/>
      <c r="G943" s="150"/>
      <c r="H943" s="151"/>
      <c r="I943" s="150"/>
      <c r="J943" s="147"/>
      <c r="K943" s="147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47"/>
      <c r="C944" s="149"/>
      <c r="D944" s="149"/>
      <c r="E944" s="147"/>
      <c r="F944" s="150"/>
      <c r="G944" s="150"/>
      <c r="H944" s="151"/>
      <c r="I944" s="150"/>
      <c r="J944" s="147"/>
      <c r="K944" s="147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47"/>
      <c r="C945" s="149"/>
      <c r="D945" s="149"/>
      <c r="E945" s="147"/>
      <c r="F945" s="150"/>
      <c r="G945" s="150"/>
      <c r="H945" s="151"/>
      <c r="I945" s="150"/>
      <c r="J945" s="147"/>
      <c r="K945" s="147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47"/>
      <c r="C946" s="149"/>
      <c r="D946" s="149"/>
      <c r="E946" s="147"/>
      <c r="F946" s="150"/>
      <c r="G946" s="150"/>
      <c r="H946" s="151"/>
      <c r="I946" s="150"/>
      <c r="J946" s="147"/>
      <c r="K946" s="147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47"/>
      <c r="C947" s="149"/>
      <c r="D947" s="149"/>
      <c r="E947" s="147"/>
      <c r="F947" s="150"/>
      <c r="G947" s="150"/>
      <c r="H947" s="151"/>
      <c r="I947" s="150"/>
      <c r="J947" s="147"/>
      <c r="K947" s="147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47"/>
      <c r="C948" s="149"/>
      <c r="D948" s="149"/>
      <c r="E948" s="147"/>
      <c r="F948" s="150"/>
      <c r="G948" s="150"/>
      <c r="H948" s="151"/>
      <c r="I948" s="150"/>
      <c r="J948" s="147"/>
      <c r="K948" s="147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47"/>
      <c r="C949" s="149"/>
      <c r="D949" s="149"/>
      <c r="E949" s="147"/>
      <c r="F949" s="150"/>
      <c r="G949" s="150"/>
      <c r="H949" s="151"/>
      <c r="I949" s="150"/>
      <c r="J949" s="147"/>
      <c r="K949" s="147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47"/>
      <c r="C950" s="149"/>
      <c r="D950" s="149"/>
      <c r="E950" s="147"/>
      <c r="F950" s="150"/>
      <c r="G950" s="150"/>
      <c r="H950" s="151"/>
      <c r="I950" s="150"/>
      <c r="J950" s="147"/>
      <c r="K950" s="147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47"/>
      <c r="C951" s="149"/>
      <c r="D951" s="149"/>
      <c r="E951" s="147"/>
      <c r="F951" s="150"/>
      <c r="G951" s="150"/>
      <c r="H951" s="151"/>
      <c r="I951" s="150"/>
      <c r="J951" s="147"/>
      <c r="K951" s="147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47"/>
      <c r="C952" s="149"/>
      <c r="D952" s="149"/>
      <c r="E952" s="147"/>
      <c r="F952" s="150"/>
      <c r="G952" s="150"/>
      <c r="H952" s="151"/>
      <c r="I952" s="150"/>
      <c r="J952" s="147"/>
      <c r="K952" s="147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47"/>
      <c r="C953" s="149"/>
      <c r="D953" s="149"/>
      <c r="E953" s="147"/>
      <c r="F953" s="150"/>
      <c r="G953" s="150"/>
      <c r="H953" s="151"/>
      <c r="I953" s="150"/>
      <c r="J953" s="147"/>
      <c r="K953" s="147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47"/>
      <c r="C954" s="149"/>
      <c r="D954" s="149"/>
      <c r="E954" s="147"/>
      <c r="F954" s="150"/>
      <c r="G954" s="150"/>
      <c r="H954" s="151"/>
      <c r="I954" s="150"/>
      <c r="J954" s="147"/>
      <c r="K954" s="147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47"/>
      <c r="C955" s="149"/>
      <c r="D955" s="149"/>
      <c r="E955" s="147"/>
      <c r="F955" s="150"/>
      <c r="G955" s="150"/>
      <c r="H955" s="151"/>
      <c r="I955" s="150"/>
      <c r="J955" s="147"/>
      <c r="K955" s="147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47"/>
      <c r="C956" s="149"/>
      <c r="D956" s="149"/>
      <c r="E956" s="147"/>
      <c r="F956" s="150"/>
      <c r="G956" s="150"/>
      <c r="H956" s="151"/>
      <c r="I956" s="150"/>
      <c r="J956" s="147"/>
      <c r="K956" s="147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47"/>
      <c r="C957" s="149"/>
      <c r="D957" s="149"/>
      <c r="E957" s="147"/>
      <c r="F957" s="150"/>
      <c r="G957" s="150"/>
      <c r="H957" s="151"/>
      <c r="I957" s="150"/>
      <c r="J957" s="147"/>
      <c r="K957" s="147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47"/>
      <c r="C958" s="149"/>
      <c r="D958" s="149"/>
      <c r="E958" s="147"/>
      <c r="F958" s="150"/>
      <c r="G958" s="150"/>
      <c r="H958" s="151"/>
      <c r="I958" s="150"/>
      <c r="J958" s="147"/>
      <c r="K958" s="147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47"/>
      <c r="C959" s="149"/>
      <c r="D959" s="149"/>
      <c r="E959" s="147"/>
      <c r="F959" s="150"/>
      <c r="G959" s="150"/>
      <c r="H959" s="151"/>
      <c r="I959" s="150"/>
      <c r="J959" s="147"/>
      <c r="K959" s="147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47"/>
      <c r="C960" s="149"/>
      <c r="D960" s="149"/>
      <c r="E960" s="147"/>
      <c r="F960" s="150"/>
      <c r="G960" s="150"/>
      <c r="H960" s="151"/>
      <c r="I960" s="150"/>
      <c r="J960" s="147"/>
      <c r="K960" s="147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47"/>
      <c r="C961" s="149"/>
      <c r="D961" s="149"/>
      <c r="E961" s="147"/>
      <c r="F961" s="150"/>
      <c r="G961" s="150"/>
      <c r="H961" s="151"/>
      <c r="I961" s="150"/>
      <c r="J961" s="147"/>
      <c r="K961" s="147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47"/>
      <c r="C962" s="149"/>
      <c r="D962" s="149"/>
      <c r="E962" s="147"/>
      <c r="F962" s="150"/>
      <c r="G962" s="150"/>
      <c r="H962" s="151"/>
      <c r="I962" s="150"/>
      <c r="J962" s="147"/>
      <c r="K962" s="147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47"/>
      <c r="C963" s="149"/>
      <c r="D963" s="149"/>
      <c r="E963" s="147"/>
      <c r="F963" s="150"/>
      <c r="G963" s="150"/>
      <c r="H963" s="151"/>
      <c r="I963" s="150"/>
      <c r="J963" s="147"/>
      <c r="K963" s="147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47"/>
      <c r="C964" s="149"/>
      <c r="D964" s="149"/>
      <c r="E964" s="147"/>
      <c r="F964" s="150"/>
      <c r="G964" s="150"/>
      <c r="H964" s="151"/>
      <c r="I964" s="150"/>
      <c r="J964" s="147"/>
      <c r="K964" s="147"/>
      <c r="L964" s="109">
        <v>31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47"/>
      <c r="C965" s="149"/>
      <c r="D965" s="149"/>
      <c r="E965" s="147"/>
      <c r="F965" s="150"/>
      <c r="G965" s="150"/>
      <c r="H965" s="151"/>
      <c r="I965" s="150"/>
      <c r="J965" s="147"/>
      <c r="K965" s="147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47"/>
      <c r="C966" s="149"/>
      <c r="D966" s="149"/>
      <c r="E966" s="147"/>
      <c r="F966" s="150"/>
      <c r="G966" s="150"/>
      <c r="H966" s="151"/>
      <c r="I966" s="150"/>
      <c r="J966" s="147"/>
      <c r="K966" s="147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47"/>
      <c r="C967" s="149"/>
      <c r="D967" s="149"/>
      <c r="E967" s="147"/>
      <c r="F967" s="150"/>
      <c r="G967" s="150"/>
      <c r="H967" s="151"/>
      <c r="I967" s="150"/>
      <c r="J967" s="147"/>
      <c r="K967" s="147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47"/>
      <c r="C968" s="149"/>
      <c r="D968" s="149"/>
      <c r="E968" s="147"/>
      <c r="F968" s="150"/>
      <c r="G968" s="150"/>
      <c r="H968" s="151"/>
      <c r="I968" s="150"/>
      <c r="J968" s="147"/>
      <c r="K968" s="147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47"/>
      <c r="C969" s="149"/>
      <c r="D969" s="149"/>
      <c r="E969" s="147"/>
      <c r="F969" s="150"/>
      <c r="G969" s="150"/>
      <c r="H969" s="151"/>
      <c r="I969" s="150"/>
      <c r="J969" s="147"/>
      <c r="K969" s="147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47"/>
      <c r="C970" s="149"/>
      <c r="D970" s="149"/>
      <c r="E970" s="147"/>
      <c r="F970" s="150"/>
      <c r="G970" s="150"/>
      <c r="H970" s="151"/>
      <c r="I970" s="150"/>
      <c r="J970" s="147"/>
      <c r="K970" s="147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47"/>
      <c r="C971" s="149"/>
      <c r="D971" s="149"/>
      <c r="E971" s="147"/>
      <c r="F971" s="150"/>
      <c r="G971" s="150"/>
      <c r="H971" s="151"/>
      <c r="I971" s="150"/>
      <c r="J971" s="147"/>
      <c r="K971" s="147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47"/>
      <c r="C972" s="149"/>
      <c r="D972" s="149"/>
      <c r="E972" s="147"/>
      <c r="F972" s="150"/>
      <c r="G972" s="150"/>
      <c r="H972" s="151"/>
      <c r="I972" s="150"/>
      <c r="J972" s="147"/>
      <c r="K972" s="147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47"/>
      <c r="C973" s="149"/>
      <c r="D973" s="149"/>
      <c r="E973" s="147"/>
      <c r="F973" s="150"/>
      <c r="G973" s="150"/>
      <c r="H973" s="151"/>
      <c r="I973" s="150"/>
      <c r="J973" s="147"/>
      <c r="K973" s="147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47"/>
      <c r="C974" s="149"/>
      <c r="D974" s="149"/>
      <c r="E974" s="147"/>
      <c r="F974" s="150"/>
      <c r="G974" s="150"/>
      <c r="H974" s="151"/>
      <c r="I974" s="150"/>
      <c r="J974" s="147"/>
      <c r="K974" s="147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47"/>
      <c r="C975" s="149"/>
      <c r="D975" s="149"/>
      <c r="E975" s="147"/>
      <c r="F975" s="150"/>
      <c r="G975" s="150"/>
      <c r="H975" s="151"/>
      <c r="I975" s="150"/>
      <c r="J975" s="147"/>
      <c r="K975" s="147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47"/>
      <c r="C976" s="149"/>
      <c r="D976" s="149"/>
      <c r="E976" s="147"/>
      <c r="F976" s="150"/>
      <c r="G976" s="150"/>
      <c r="H976" s="151"/>
      <c r="I976" s="150"/>
      <c r="J976" s="147"/>
      <c r="K976" s="147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47"/>
      <c r="C977" s="149"/>
      <c r="D977" s="149"/>
      <c r="E977" s="147"/>
      <c r="F977" s="150"/>
      <c r="G977" s="150"/>
      <c r="H977" s="151"/>
      <c r="I977" s="150"/>
      <c r="J977" s="147"/>
      <c r="K977" s="147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47"/>
      <c r="C978" s="149"/>
      <c r="D978" s="149"/>
      <c r="E978" s="147"/>
      <c r="F978" s="150"/>
      <c r="G978" s="150"/>
      <c r="H978" s="151"/>
      <c r="I978" s="150"/>
      <c r="J978" s="147"/>
      <c r="K978" s="147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47"/>
      <c r="C979" s="149"/>
      <c r="D979" s="149"/>
      <c r="E979" s="147"/>
      <c r="F979" s="150"/>
      <c r="G979" s="150"/>
      <c r="H979" s="151"/>
      <c r="I979" s="150"/>
      <c r="J979" s="147"/>
      <c r="K979" s="147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47"/>
      <c r="C980" s="149"/>
      <c r="D980" s="149"/>
      <c r="E980" s="147"/>
      <c r="F980" s="150"/>
      <c r="G980" s="150"/>
      <c r="H980" s="151"/>
      <c r="I980" s="150"/>
      <c r="J980" s="147"/>
      <c r="K980" s="147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47"/>
      <c r="C981" s="149"/>
      <c r="D981" s="149"/>
      <c r="E981" s="147"/>
      <c r="F981" s="150"/>
      <c r="G981" s="150"/>
      <c r="H981" s="151"/>
      <c r="I981" s="150"/>
      <c r="J981" s="147"/>
      <c r="K981" s="147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47"/>
      <c r="C982" s="149"/>
      <c r="D982" s="149"/>
      <c r="E982" s="147"/>
      <c r="F982" s="150"/>
      <c r="G982" s="150"/>
      <c r="H982" s="151"/>
      <c r="I982" s="150"/>
      <c r="J982" s="147"/>
      <c r="K982" s="147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47"/>
      <c r="C983" s="149"/>
      <c r="D983" s="149"/>
      <c r="E983" s="147"/>
      <c r="F983" s="150"/>
      <c r="G983" s="150"/>
      <c r="H983" s="151"/>
      <c r="I983" s="150"/>
      <c r="J983" s="147"/>
      <c r="K983" s="147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47"/>
      <c r="C984" s="149"/>
      <c r="D984" s="149"/>
      <c r="E984" s="147"/>
      <c r="F984" s="150"/>
      <c r="G984" s="150"/>
      <c r="H984" s="151"/>
      <c r="I984" s="150"/>
      <c r="J984" s="147"/>
      <c r="K984" s="147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47"/>
      <c r="C985" s="149"/>
      <c r="D985" s="149"/>
      <c r="E985" s="147"/>
      <c r="F985" s="150"/>
      <c r="G985" s="150"/>
      <c r="H985" s="151"/>
      <c r="I985" s="150"/>
      <c r="J985" s="147"/>
      <c r="K985" s="147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47"/>
      <c r="C986" s="149"/>
      <c r="D986" s="149"/>
      <c r="E986" s="147"/>
      <c r="F986" s="150"/>
      <c r="G986" s="150"/>
      <c r="H986" s="151"/>
      <c r="I986" s="150"/>
      <c r="J986" s="147"/>
      <c r="K986" s="147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47"/>
      <c r="C987" s="149"/>
      <c r="D987" s="149"/>
      <c r="E987" s="147"/>
      <c r="F987" s="150"/>
      <c r="G987" s="150"/>
      <c r="H987" s="151"/>
      <c r="I987" s="150"/>
      <c r="J987" s="147"/>
      <c r="K987" s="147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47"/>
      <c r="C988" s="149"/>
      <c r="D988" s="149"/>
      <c r="E988" s="147"/>
      <c r="F988" s="150"/>
      <c r="G988" s="150"/>
      <c r="H988" s="151"/>
      <c r="I988" s="150"/>
      <c r="J988" s="147"/>
      <c r="K988" s="147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47"/>
      <c r="C989" s="149"/>
      <c r="D989" s="149"/>
      <c r="E989" s="147"/>
      <c r="F989" s="150"/>
      <c r="G989" s="150"/>
      <c r="H989" s="151"/>
      <c r="I989" s="150"/>
      <c r="J989" s="147"/>
      <c r="K989" s="147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47"/>
      <c r="C990" s="149"/>
      <c r="D990" s="149"/>
      <c r="E990" s="147"/>
      <c r="F990" s="150"/>
      <c r="G990" s="150"/>
      <c r="H990" s="151"/>
      <c r="I990" s="150"/>
      <c r="J990" s="147"/>
      <c r="K990" s="147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47"/>
      <c r="C991" s="149"/>
      <c r="D991" s="149"/>
      <c r="E991" s="147"/>
      <c r="F991" s="150"/>
      <c r="G991" s="150"/>
      <c r="H991" s="151"/>
      <c r="I991" s="150"/>
      <c r="J991" s="147"/>
      <c r="K991" s="147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47"/>
      <c r="C992" s="149"/>
      <c r="D992" s="149"/>
      <c r="E992" s="147"/>
      <c r="F992" s="150"/>
      <c r="G992" s="150"/>
      <c r="H992" s="151"/>
      <c r="I992" s="150"/>
      <c r="J992" s="147"/>
      <c r="K992" s="147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47"/>
      <c r="C993" s="149"/>
      <c r="D993" s="149"/>
      <c r="E993" s="147"/>
      <c r="F993" s="150"/>
      <c r="G993" s="150"/>
      <c r="H993" s="151"/>
      <c r="I993" s="150"/>
      <c r="J993" s="147"/>
      <c r="K993" s="147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47"/>
      <c r="C994" s="149"/>
      <c r="D994" s="149"/>
      <c r="E994" s="147"/>
      <c r="F994" s="150"/>
      <c r="G994" s="150"/>
      <c r="H994" s="151"/>
      <c r="I994" s="150"/>
      <c r="J994" s="147"/>
      <c r="K994" s="147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47"/>
      <c r="C995" s="149"/>
      <c r="D995" s="149"/>
      <c r="E995" s="147"/>
      <c r="F995" s="150"/>
      <c r="G995" s="150"/>
      <c r="H995" s="151"/>
      <c r="I995" s="150"/>
      <c r="J995" s="147"/>
      <c r="K995" s="147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47"/>
      <c r="C996" s="149"/>
      <c r="D996" s="149"/>
      <c r="E996" s="147"/>
      <c r="F996" s="150"/>
      <c r="G996" s="150"/>
      <c r="H996" s="151"/>
      <c r="I996" s="150"/>
      <c r="J996" s="147"/>
      <c r="K996" s="147"/>
      <c r="L996" s="109">
        <v>32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47"/>
      <c r="C997" s="149"/>
      <c r="D997" s="149"/>
      <c r="E997" s="147"/>
      <c r="F997" s="150"/>
      <c r="G997" s="150"/>
      <c r="H997" s="151"/>
      <c r="I997" s="150"/>
      <c r="J997" s="147"/>
      <c r="K997" s="147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47"/>
      <c r="C998" s="149"/>
      <c r="D998" s="149"/>
      <c r="E998" s="147"/>
      <c r="F998" s="150"/>
      <c r="G998" s="150"/>
      <c r="H998" s="151"/>
      <c r="I998" s="150"/>
      <c r="J998" s="147"/>
      <c r="K998" s="147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47"/>
      <c r="C999" s="149"/>
      <c r="D999" s="149"/>
      <c r="E999" s="147"/>
      <c r="F999" s="150"/>
      <c r="G999" s="150"/>
      <c r="H999" s="151"/>
      <c r="I999" s="150"/>
      <c r="J999" s="147"/>
      <c r="K999" s="147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47"/>
      <c r="C1000" s="149"/>
      <c r="D1000" s="149"/>
      <c r="E1000" s="147"/>
      <c r="F1000" s="150"/>
      <c r="G1000" s="150"/>
      <c r="H1000" s="151"/>
      <c r="I1000" s="150"/>
      <c r="J1000" s="147"/>
      <c r="K1000" s="147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47"/>
      <c r="C1001" s="149"/>
      <c r="D1001" s="149"/>
      <c r="E1001" s="147"/>
      <c r="F1001" s="150"/>
      <c r="G1001" s="150"/>
      <c r="H1001" s="151"/>
      <c r="I1001" s="150"/>
      <c r="J1001" s="147"/>
      <c r="K1001" s="147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47"/>
      <c r="C1002" s="149"/>
      <c r="D1002" s="149"/>
      <c r="E1002" s="147"/>
      <c r="F1002" s="150"/>
      <c r="G1002" s="150"/>
      <c r="H1002" s="151"/>
      <c r="I1002" s="150"/>
      <c r="J1002" s="147"/>
      <c r="K1002" s="147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47"/>
      <c r="C1003" s="149"/>
      <c r="D1003" s="149"/>
      <c r="E1003" s="147"/>
      <c r="F1003" s="150"/>
      <c r="G1003" s="150"/>
      <c r="H1003" s="151"/>
      <c r="I1003" s="150"/>
      <c r="J1003" s="147"/>
      <c r="K1003" s="147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47"/>
      <c r="C1004" s="149"/>
      <c r="D1004" s="149"/>
      <c r="E1004" s="147"/>
      <c r="F1004" s="150"/>
      <c r="G1004" s="150"/>
      <c r="H1004" s="151"/>
      <c r="I1004" s="150"/>
      <c r="J1004" s="147"/>
      <c r="K1004" s="147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47"/>
      <c r="C1005" s="149"/>
      <c r="D1005" s="149"/>
      <c r="E1005" s="147"/>
      <c r="F1005" s="150"/>
      <c r="G1005" s="150"/>
      <c r="H1005" s="151"/>
      <c r="I1005" s="150"/>
      <c r="J1005" s="147"/>
      <c r="K1005" s="147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47"/>
      <c r="C1006" s="149"/>
      <c r="D1006" s="149"/>
      <c r="E1006" s="147"/>
      <c r="F1006" s="150"/>
      <c r="G1006" s="150"/>
      <c r="H1006" s="151"/>
      <c r="I1006" s="150"/>
      <c r="J1006" s="147"/>
      <c r="K1006" s="147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47"/>
      <c r="C1007" s="149"/>
      <c r="D1007" s="149"/>
      <c r="E1007" s="147"/>
      <c r="F1007" s="150"/>
      <c r="G1007" s="150"/>
      <c r="H1007" s="151"/>
      <c r="I1007" s="150"/>
      <c r="J1007" s="147"/>
      <c r="K1007" s="147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47"/>
      <c r="C1008" s="149"/>
      <c r="D1008" s="149"/>
      <c r="E1008" s="147"/>
      <c r="F1008" s="150"/>
      <c r="G1008" s="150"/>
      <c r="H1008" s="151"/>
      <c r="I1008" s="150"/>
      <c r="J1008" s="147"/>
      <c r="K1008" s="147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47"/>
      <c r="C1009" s="149"/>
      <c r="D1009" s="149"/>
      <c r="E1009" s="147"/>
      <c r="F1009" s="150"/>
      <c r="G1009" s="150"/>
      <c r="H1009" s="151"/>
      <c r="I1009" s="150"/>
      <c r="J1009" s="147"/>
      <c r="K1009" s="147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47"/>
      <c r="C1010" s="149"/>
      <c r="D1010" s="149"/>
      <c r="E1010" s="147"/>
      <c r="F1010" s="150"/>
      <c r="G1010" s="150"/>
      <c r="H1010" s="151"/>
      <c r="I1010" s="150"/>
      <c r="J1010" s="147"/>
      <c r="K1010" s="147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47"/>
      <c r="C1011" s="149"/>
      <c r="D1011" s="149"/>
      <c r="E1011" s="147"/>
      <c r="F1011" s="150"/>
      <c r="G1011" s="150"/>
      <c r="H1011" s="151"/>
      <c r="I1011" s="150"/>
      <c r="J1011" s="147"/>
      <c r="K1011" s="147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47"/>
      <c r="C1012" s="149"/>
      <c r="D1012" s="149"/>
      <c r="E1012" s="147"/>
      <c r="F1012" s="150"/>
      <c r="G1012" s="150"/>
      <c r="H1012" s="151"/>
      <c r="I1012" s="150"/>
      <c r="J1012" s="147"/>
      <c r="K1012" s="147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47"/>
      <c r="C1013" s="149"/>
      <c r="D1013" s="149"/>
      <c r="E1013" s="147"/>
      <c r="F1013" s="150"/>
      <c r="G1013" s="150"/>
      <c r="H1013" s="151"/>
      <c r="I1013" s="150"/>
      <c r="J1013" s="147"/>
      <c r="K1013" s="147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47"/>
      <c r="C1014" s="149"/>
      <c r="D1014" s="149"/>
      <c r="E1014" s="147"/>
      <c r="F1014" s="150"/>
      <c r="G1014" s="150"/>
      <c r="H1014" s="151"/>
      <c r="I1014" s="150"/>
      <c r="J1014" s="147"/>
      <c r="K1014" s="147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47"/>
      <c r="C1015" s="149"/>
      <c r="D1015" s="149"/>
      <c r="E1015" s="147"/>
      <c r="F1015" s="150"/>
      <c r="G1015" s="150"/>
      <c r="H1015" s="151"/>
      <c r="I1015" s="150"/>
      <c r="J1015" s="147"/>
      <c r="K1015" s="147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47"/>
      <c r="C1016" s="149"/>
      <c r="D1016" s="149"/>
      <c r="E1016" s="147"/>
      <c r="F1016" s="150"/>
      <c r="G1016" s="150"/>
      <c r="H1016" s="151"/>
      <c r="I1016" s="150"/>
      <c r="J1016" s="147"/>
      <c r="K1016" s="147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47"/>
      <c r="C1017" s="149"/>
      <c r="D1017" s="149"/>
      <c r="E1017" s="147"/>
      <c r="F1017" s="150"/>
      <c r="G1017" s="150"/>
      <c r="H1017" s="151"/>
      <c r="I1017" s="150"/>
      <c r="J1017" s="147"/>
      <c r="K1017" s="147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47"/>
      <c r="C1018" s="149"/>
      <c r="D1018" s="149"/>
      <c r="E1018" s="147"/>
      <c r="F1018" s="150"/>
      <c r="G1018" s="150"/>
      <c r="H1018" s="151"/>
      <c r="I1018" s="150"/>
      <c r="J1018" s="147"/>
      <c r="K1018" s="147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47"/>
      <c r="C1019" s="149"/>
      <c r="D1019" s="149"/>
      <c r="E1019" s="147"/>
      <c r="F1019" s="150"/>
      <c r="G1019" s="150"/>
      <c r="H1019" s="151"/>
      <c r="I1019" s="150"/>
      <c r="J1019" s="147"/>
      <c r="K1019" s="147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47"/>
      <c r="C1020" s="149"/>
      <c r="D1020" s="149"/>
      <c r="E1020" s="147"/>
      <c r="F1020" s="150"/>
      <c r="G1020" s="150"/>
      <c r="H1020" s="151"/>
      <c r="I1020" s="150"/>
      <c r="J1020" s="147"/>
      <c r="K1020" s="147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47"/>
      <c r="C1021" s="149"/>
      <c r="D1021" s="149"/>
      <c r="E1021" s="147"/>
      <c r="F1021" s="150"/>
      <c r="G1021" s="150"/>
      <c r="H1021" s="151"/>
      <c r="I1021" s="150"/>
      <c r="J1021" s="147"/>
      <c r="K1021" s="147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47"/>
      <c r="C1022" s="149"/>
      <c r="D1022" s="149"/>
      <c r="E1022" s="147"/>
      <c r="F1022" s="150"/>
      <c r="G1022" s="150"/>
      <c r="H1022" s="151"/>
      <c r="I1022" s="150"/>
      <c r="J1022" s="147"/>
      <c r="K1022" s="147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47"/>
      <c r="C1023" s="149"/>
      <c r="D1023" s="149"/>
      <c r="E1023" s="147"/>
      <c r="F1023" s="150"/>
      <c r="G1023" s="150"/>
      <c r="H1023" s="151"/>
      <c r="I1023" s="150"/>
      <c r="J1023" s="147"/>
      <c r="K1023" s="147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47"/>
      <c r="C1024" s="149"/>
      <c r="D1024" s="149"/>
      <c r="E1024" s="147"/>
      <c r="F1024" s="150"/>
      <c r="G1024" s="150"/>
      <c r="H1024" s="151"/>
      <c r="I1024" s="150"/>
      <c r="J1024" s="147"/>
      <c r="K1024" s="147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47"/>
      <c r="C1025" s="149"/>
      <c r="D1025" s="149"/>
      <c r="E1025" s="147"/>
      <c r="F1025" s="150"/>
      <c r="G1025" s="150"/>
      <c r="H1025" s="151"/>
      <c r="I1025" s="150"/>
      <c r="J1025" s="147"/>
      <c r="K1025" s="147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47"/>
      <c r="C1026" s="149"/>
      <c r="D1026" s="149"/>
      <c r="E1026" s="147"/>
      <c r="F1026" s="150"/>
      <c r="G1026" s="150"/>
      <c r="H1026" s="151"/>
      <c r="I1026" s="150"/>
      <c r="J1026" s="147"/>
      <c r="K1026" s="147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47"/>
      <c r="C1027" s="149"/>
      <c r="D1027" s="149"/>
      <c r="E1027" s="147"/>
      <c r="F1027" s="150"/>
      <c r="G1027" s="150"/>
      <c r="H1027" s="151"/>
      <c r="I1027" s="150"/>
      <c r="J1027" s="147"/>
      <c r="K1027" s="147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47"/>
      <c r="C1028" s="149"/>
      <c r="D1028" s="149"/>
      <c r="E1028" s="147"/>
      <c r="F1028" s="150"/>
      <c r="G1028" s="150"/>
      <c r="H1028" s="151"/>
      <c r="I1028" s="150"/>
      <c r="J1028" s="147"/>
      <c r="K1028" s="147"/>
      <c r="L1028" s="121"/>
      <c r="M1028" s="122"/>
      <c r="N1028" s="122"/>
      <c r="O1028" s="123"/>
      <c r="P1028" s="124"/>
      <c r="Q1028" s="124"/>
      <c r="R1028" s="125"/>
      <c r="S1028" s="124"/>
      <c r="T1028" s="123"/>
      <c r="U1028" s="126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47"/>
      <c r="C1029" s="149"/>
      <c r="D1029" s="149"/>
      <c r="E1029" s="147"/>
      <c r="F1029" s="150"/>
      <c r="G1029" s="150"/>
      <c r="H1029" s="151"/>
      <c r="I1029" s="150"/>
      <c r="J1029" s="147"/>
      <c r="K1029" s="147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47"/>
      <c r="C1030" s="149"/>
      <c r="D1030" s="149"/>
      <c r="E1030" s="147"/>
      <c r="F1030" s="150"/>
      <c r="G1030" s="150"/>
      <c r="H1030" s="151"/>
      <c r="I1030" s="150"/>
      <c r="J1030" s="147"/>
      <c r="K1030" s="147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47"/>
      <c r="C1031" s="149"/>
      <c r="D1031" s="149"/>
      <c r="E1031" s="147"/>
      <c r="F1031" s="150"/>
      <c r="G1031" s="150"/>
      <c r="H1031" s="151"/>
      <c r="I1031" s="150"/>
      <c r="J1031" s="147"/>
      <c r="K1031" s="147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47"/>
      <c r="C1032" s="149"/>
      <c r="D1032" s="149"/>
      <c r="E1032" s="147"/>
      <c r="F1032" s="150"/>
      <c r="G1032" s="150"/>
      <c r="H1032" s="151"/>
      <c r="I1032" s="150"/>
      <c r="J1032" s="147"/>
      <c r="K1032" s="147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47"/>
      <c r="C1033" s="149"/>
      <c r="D1033" s="149"/>
      <c r="E1033" s="147"/>
      <c r="F1033" s="150"/>
      <c r="G1033" s="150"/>
      <c r="H1033" s="151"/>
      <c r="I1033" s="150"/>
      <c r="J1033" s="147"/>
      <c r="K1033" s="147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47"/>
      <c r="C1034" s="149"/>
      <c r="D1034" s="149"/>
      <c r="E1034" s="147"/>
      <c r="F1034" s="150"/>
      <c r="G1034" s="150"/>
      <c r="H1034" s="151"/>
      <c r="I1034" s="150"/>
      <c r="J1034" s="147"/>
      <c r="K1034" s="147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47"/>
      <c r="C1035" s="149"/>
      <c r="D1035" s="149"/>
      <c r="E1035" s="147"/>
      <c r="F1035" s="150"/>
      <c r="G1035" s="150"/>
      <c r="H1035" s="151"/>
      <c r="I1035" s="150"/>
      <c r="J1035" s="147"/>
      <c r="K1035" s="147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47"/>
      <c r="C1036" s="149"/>
      <c r="D1036" s="149"/>
      <c r="E1036" s="147"/>
      <c r="F1036" s="150"/>
      <c r="G1036" s="150"/>
      <c r="H1036" s="151"/>
      <c r="I1036" s="150"/>
      <c r="J1036" s="147"/>
      <c r="K1036" s="147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47"/>
      <c r="C1037" s="149"/>
      <c r="D1037" s="149"/>
      <c r="E1037" s="147"/>
      <c r="F1037" s="150"/>
      <c r="G1037" s="150"/>
      <c r="H1037" s="151"/>
      <c r="I1037" s="150"/>
      <c r="J1037" s="147"/>
      <c r="K1037" s="147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47"/>
      <c r="C1038" s="149"/>
      <c r="D1038" s="149"/>
      <c r="E1038" s="147"/>
      <c r="F1038" s="150"/>
      <c r="G1038" s="150"/>
      <c r="H1038" s="151"/>
      <c r="I1038" s="150"/>
      <c r="J1038" s="147"/>
      <c r="K1038" s="147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47"/>
      <c r="C1039" s="149"/>
      <c r="D1039" s="149"/>
      <c r="E1039" s="147"/>
      <c r="F1039" s="150"/>
      <c r="G1039" s="150"/>
      <c r="H1039" s="151"/>
      <c r="I1039" s="150"/>
      <c r="J1039" s="147"/>
      <c r="K1039" s="147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47"/>
      <c r="C1040" s="149"/>
      <c r="D1040" s="149"/>
      <c r="E1040" s="147"/>
      <c r="F1040" s="150"/>
      <c r="G1040" s="150"/>
      <c r="H1040" s="151"/>
      <c r="I1040" s="150"/>
      <c r="J1040" s="147"/>
      <c r="K1040" s="147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47"/>
      <c r="C1041" s="149"/>
      <c r="D1041" s="149"/>
      <c r="E1041" s="147"/>
      <c r="F1041" s="150"/>
      <c r="G1041" s="150"/>
      <c r="H1041" s="151"/>
      <c r="I1041" s="150"/>
      <c r="J1041" s="147"/>
      <c r="K1041" s="147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47"/>
      <c r="C1042" s="149"/>
      <c r="D1042" s="149"/>
      <c r="E1042" s="147"/>
      <c r="F1042" s="150"/>
      <c r="G1042" s="150"/>
      <c r="H1042" s="151"/>
      <c r="I1042" s="150"/>
      <c r="J1042" s="147"/>
      <c r="K1042" s="147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47"/>
      <c r="C1043" s="149"/>
      <c r="D1043" s="149"/>
      <c r="E1043" s="147"/>
      <c r="F1043" s="150"/>
      <c r="G1043" s="150"/>
      <c r="H1043" s="151"/>
      <c r="I1043" s="150"/>
      <c r="J1043" s="147"/>
      <c r="K1043" s="147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47"/>
      <c r="C1044" s="149"/>
      <c r="D1044" s="149"/>
      <c r="E1044" s="147"/>
      <c r="F1044" s="150"/>
      <c r="G1044" s="150"/>
      <c r="H1044" s="151"/>
      <c r="I1044" s="150"/>
      <c r="J1044" s="147"/>
      <c r="K1044" s="147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47"/>
      <c r="C1045" s="149"/>
      <c r="D1045" s="149"/>
      <c r="E1045" s="147"/>
      <c r="F1045" s="150"/>
      <c r="G1045" s="150"/>
      <c r="H1045" s="151"/>
      <c r="I1045" s="150"/>
      <c r="J1045" s="147"/>
      <c r="K1045" s="147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47"/>
      <c r="C1046" s="149"/>
      <c r="D1046" s="149"/>
      <c r="E1046" s="147"/>
      <c r="F1046" s="150"/>
      <c r="G1046" s="150"/>
      <c r="H1046" s="151"/>
      <c r="I1046" s="150"/>
      <c r="J1046" s="147"/>
      <c r="K1046" s="147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47"/>
      <c r="C1047" s="149"/>
      <c r="D1047" s="149"/>
      <c r="E1047" s="147"/>
      <c r="F1047" s="150"/>
      <c r="G1047" s="150"/>
      <c r="H1047" s="151"/>
      <c r="I1047" s="150"/>
      <c r="J1047" s="147"/>
      <c r="K1047" s="147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47"/>
      <c r="C1048" s="149"/>
      <c r="D1048" s="149"/>
      <c r="E1048" s="147"/>
      <c r="F1048" s="150"/>
      <c r="G1048" s="150"/>
      <c r="H1048" s="151"/>
      <c r="I1048" s="150"/>
      <c r="J1048" s="147"/>
      <c r="K1048" s="147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47"/>
      <c r="C1049" s="149"/>
      <c r="D1049" s="149"/>
      <c r="E1049" s="147"/>
      <c r="F1049" s="150"/>
      <c r="G1049" s="150"/>
      <c r="H1049" s="151"/>
      <c r="I1049" s="150"/>
      <c r="J1049" s="147"/>
      <c r="K1049" s="147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47"/>
      <c r="C1050" s="149"/>
      <c r="D1050" s="149"/>
      <c r="E1050" s="147"/>
      <c r="F1050" s="150"/>
      <c r="G1050" s="150"/>
      <c r="H1050" s="151"/>
      <c r="I1050" s="150"/>
      <c r="J1050" s="147"/>
      <c r="K1050" s="147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47"/>
      <c r="C1051" s="149"/>
      <c r="D1051" s="149"/>
      <c r="E1051" s="147"/>
      <c r="F1051" s="150"/>
      <c r="G1051" s="150"/>
      <c r="H1051" s="151"/>
      <c r="I1051" s="150"/>
      <c r="J1051" s="147"/>
      <c r="K1051" s="147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47"/>
      <c r="C1052" s="149"/>
      <c r="D1052" s="149"/>
      <c r="E1052" s="147"/>
      <c r="F1052" s="150"/>
      <c r="G1052" s="150"/>
      <c r="H1052" s="151"/>
      <c r="I1052" s="150"/>
      <c r="J1052" s="147"/>
      <c r="K1052" s="147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47"/>
      <c r="C1053" s="149"/>
      <c r="D1053" s="149"/>
      <c r="E1053" s="147"/>
      <c r="F1053" s="150"/>
      <c r="G1053" s="150"/>
      <c r="H1053" s="151"/>
      <c r="I1053" s="150"/>
      <c r="J1053" s="147"/>
      <c r="K1053" s="147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47"/>
      <c r="C1054" s="149"/>
      <c r="D1054" s="149"/>
      <c r="E1054" s="147"/>
      <c r="F1054" s="150"/>
      <c r="G1054" s="150"/>
      <c r="H1054" s="151"/>
      <c r="I1054" s="150"/>
      <c r="J1054" s="147"/>
      <c r="K1054" s="147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47"/>
      <c r="C1055" s="149"/>
      <c r="D1055" s="149"/>
      <c r="E1055" s="147"/>
      <c r="F1055" s="150"/>
      <c r="G1055" s="150"/>
      <c r="H1055" s="151"/>
      <c r="I1055" s="150"/>
      <c r="J1055" s="147"/>
      <c r="K1055" s="147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47"/>
      <c r="C1056" s="149"/>
      <c r="D1056" s="149"/>
      <c r="E1056" s="147"/>
      <c r="F1056" s="150"/>
      <c r="G1056" s="150"/>
      <c r="H1056" s="151"/>
      <c r="I1056" s="150"/>
      <c r="J1056" s="147"/>
      <c r="K1056" s="147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47"/>
      <c r="C1057" s="149"/>
      <c r="D1057" s="149"/>
      <c r="E1057" s="147"/>
      <c r="F1057" s="150"/>
      <c r="G1057" s="150"/>
      <c r="H1057" s="151"/>
      <c r="I1057" s="150"/>
      <c r="J1057" s="147"/>
      <c r="K1057" s="147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47"/>
      <c r="C1058" s="149"/>
      <c r="D1058" s="149"/>
      <c r="E1058" s="147"/>
      <c r="F1058" s="150"/>
      <c r="G1058" s="150"/>
      <c r="H1058" s="151"/>
      <c r="I1058" s="150"/>
      <c r="J1058" s="147"/>
      <c r="K1058" s="147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47"/>
      <c r="C1059" s="149"/>
      <c r="D1059" s="149"/>
      <c r="E1059" s="147"/>
      <c r="F1059" s="150"/>
      <c r="G1059" s="150"/>
      <c r="H1059" s="151"/>
      <c r="I1059" s="150"/>
      <c r="J1059" s="147"/>
      <c r="K1059" s="147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47"/>
      <c r="C1060" s="149"/>
      <c r="D1060" s="149"/>
      <c r="E1060" s="147"/>
      <c r="F1060" s="150"/>
      <c r="G1060" s="150"/>
      <c r="H1060" s="151"/>
      <c r="I1060" s="150"/>
      <c r="J1060" s="147"/>
      <c r="K1060" s="147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47"/>
      <c r="C1061" s="149"/>
      <c r="D1061" s="149"/>
      <c r="E1061" s="147"/>
      <c r="F1061" s="150"/>
      <c r="G1061" s="150"/>
      <c r="H1061" s="151"/>
      <c r="I1061" s="150"/>
      <c r="J1061" s="147"/>
      <c r="K1061" s="147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47"/>
      <c r="C1062" s="149"/>
      <c r="D1062" s="149"/>
      <c r="E1062" s="147"/>
      <c r="F1062" s="150"/>
      <c r="G1062" s="150"/>
      <c r="H1062" s="151"/>
      <c r="I1062" s="150"/>
      <c r="J1062" s="147"/>
      <c r="K1062" s="147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47"/>
      <c r="C1063" s="149"/>
      <c r="D1063" s="149"/>
      <c r="E1063" s="147"/>
      <c r="F1063" s="150"/>
      <c r="G1063" s="150"/>
      <c r="H1063" s="151"/>
      <c r="I1063" s="150"/>
      <c r="J1063" s="147"/>
      <c r="K1063" s="147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47"/>
      <c r="C1064" s="149"/>
      <c r="D1064" s="149"/>
      <c r="E1064" s="147"/>
      <c r="F1064" s="150"/>
      <c r="G1064" s="150"/>
      <c r="H1064" s="151"/>
      <c r="I1064" s="150"/>
      <c r="J1064" s="147"/>
      <c r="K1064" s="147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47"/>
      <c r="C1065" s="149"/>
      <c r="D1065" s="149"/>
      <c r="E1065" s="147"/>
      <c r="F1065" s="150"/>
      <c r="G1065" s="150"/>
      <c r="H1065" s="151"/>
      <c r="I1065" s="150"/>
      <c r="J1065" s="147"/>
      <c r="K1065" s="147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47"/>
      <c r="C1066" s="149"/>
      <c r="D1066" s="149"/>
      <c r="E1066" s="147"/>
      <c r="F1066" s="150"/>
      <c r="G1066" s="150"/>
      <c r="H1066" s="151"/>
      <c r="I1066" s="150"/>
      <c r="J1066" s="147"/>
      <c r="K1066" s="147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47"/>
      <c r="C1067" s="149"/>
      <c r="D1067" s="149"/>
      <c r="E1067" s="147"/>
      <c r="F1067" s="150"/>
      <c r="G1067" s="150"/>
      <c r="H1067" s="151"/>
      <c r="I1067" s="150"/>
      <c r="J1067" s="147"/>
      <c r="K1067" s="147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47"/>
      <c r="C1068" s="149"/>
      <c r="D1068" s="149"/>
      <c r="E1068" s="147"/>
      <c r="F1068" s="150"/>
      <c r="G1068" s="150"/>
      <c r="H1068" s="151"/>
      <c r="I1068" s="150"/>
      <c r="J1068" s="147"/>
      <c r="K1068" s="147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47"/>
      <c r="C1069" s="149"/>
      <c r="D1069" s="149"/>
      <c r="E1069" s="147"/>
      <c r="F1069" s="150"/>
      <c r="G1069" s="150"/>
      <c r="H1069" s="151"/>
      <c r="I1069" s="150"/>
      <c r="J1069" s="147"/>
      <c r="K1069" s="147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47"/>
      <c r="C1070" s="149"/>
      <c r="D1070" s="149"/>
      <c r="E1070" s="147"/>
      <c r="F1070" s="150"/>
      <c r="G1070" s="150"/>
      <c r="H1070" s="151"/>
      <c r="I1070" s="150"/>
      <c r="J1070" s="147"/>
      <c r="K1070" s="147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47"/>
      <c r="C1071" s="149"/>
      <c r="D1071" s="149"/>
      <c r="E1071" s="147"/>
      <c r="F1071" s="150"/>
      <c r="G1071" s="150"/>
      <c r="H1071" s="151"/>
      <c r="I1071" s="150"/>
      <c r="J1071" s="147"/>
      <c r="K1071" s="147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47"/>
      <c r="C1072" s="149"/>
      <c r="D1072" s="149"/>
      <c r="E1072" s="147"/>
      <c r="F1072" s="150"/>
      <c r="G1072" s="150"/>
      <c r="H1072" s="151"/>
      <c r="I1072" s="150"/>
      <c r="J1072" s="147"/>
      <c r="K1072" s="147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47"/>
      <c r="C1073" s="149"/>
      <c r="D1073" s="149"/>
      <c r="E1073" s="147"/>
      <c r="F1073" s="150"/>
      <c r="G1073" s="150"/>
      <c r="H1073" s="151"/>
      <c r="I1073" s="150"/>
      <c r="J1073" s="147"/>
      <c r="K1073" s="147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47"/>
      <c r="C1074" s="149"/>
      <c r="D1074" s="149"/>
      <c r="E1074" s="147"/>
      <c r="F1074" s="150"/>
      <c r="G1074" s="150"/>
      <c r="H1074" s="151"/>
      <c r="I1074" s="150"/>
      <c r="J1074" s="147"/>
      <c r="K1074" s="147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47"/>
      <c r="C1075" s="149"/>
      <c r="D1075" s="149"/>
      <c r="E1075" s="147"/>
      <c r="F1075" s="150"/>
      <c r="G1075" s="150"/>
      <c r="H1075" s="151"/>
      <c r="I1075" s="150"/>
      <c r="J1075" s="147"/>
      <c r="K1075" s="147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47"/>
      <c r="C1076" s="149"/>
      <c r="D1076" s="149"/>
      <c r="E1076" s="147"/>
      <c r="F1076" s="150"/>
      <c r="G1076" s="150"/>
      <c r="H1076" s="151"/>
      <c r="I1076" s="150"/>
      <c r="J1076" s="147"/>
      <c r="K1076" s="147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47"/>
      <c r="C1077" s="149"/>
      <c r="D1077" s="149"/>
      <c r="E1077" s="147"/>
      <c r="F1077" s="150"/>
      <c r="G1077" s="150"/>
      <c r="H1077" s="151"/>
      <c r="I1077" s="150"/>
      <c r="J1077" s="147"/>
      <c r="K1077" s="147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47"/>
      <c r="C1078" s="149"/>
      <c r="D1078" s="149"/>
      <c r="E1078" s="147"/>
      <c r="F1078" s="150"/>
      <c r="G1078" s="150"/>
      <c r="H1078" s="151"/>
      <c r="I1078" s="150"/>
      <c r="J1078" s="147"/>
      <c r="K1078" s="147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47"/>
      <c r="C1079" s="149"/>
      <c r="D1079" s="149"/>
      <c r="E1079" s="147"/>
      <c r="F1079" s="150"/>
      <c r="G1079" s="150"/>
      <c r="H1079" s="151"/>
      <c r="I1079" s="150"/>
      <c r="J1079" s="147"/>
      <c r="K1079" s="147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47"/>
      <c r="C1080" s="149"/>
      <c r="D1080" s="149"/>
      <c r="E1080" s="147"/>
      <c r="F1080" s="150"/>
      <c r="G1080" s="150"/>
      <c r="H1080" s="151"/>
      <c r="I1080" s="150"/>
      <c r="J1080" s="147"/>
      <c r="K1080" s="147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47"/>
      <c r="C1081" s="149"/>
      <c r="D1081" s="149"/>
      <c r="E1081" s="147"/>
      <c r="F1081" s="150"/>
      <c r="G1081" s="150"/>
      <c r="H1081" s="151"/>
      <c r="I1081" s="150"/>
      <c r="J1081" s="147"/>
      <c r="K1081" s="147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47"/>
      <c r="C1082" s="149"/>
      <c r="D1082" s="149"/>
      <c r="E1082" s="147"/>
      <c r="F1082" s="150"/>
      <c r="G1082" s="150"/>
      <c r="H1082" s="151"/>
      <c r="I1082" s="150"/>
      <c r="J1082" s="147"/>
      <c r="K1082" s="147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47"/>
      <c r="C1083" s="149"/>
      <c r="D1083" s="149"/>
      <c r="E1083" s="147"/>
      <c r="F1083" s="150"/>
      <c r="G1083" s="150"/>
      <c r="H1083" s="151"/>
      <c r="I1083" s="150"/>
      <c r="J1083" s="147"/>
      <c r="K1083" s="147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47"/>
      <c r="C1084" s="149"/>
      <c r="D1084" s="149"/>
      <c r="E1084" s="147"/>
      <c r="F1084" s="150"/>
      <c r="G1084" s="150"/>
      <c r="H1084" s="151"/>
      <c r="I1084" s="150"/>
      <c r="J1084" s="147"/>
      <c r="K1084" s="147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47"/>
      <c r="C1085" s="149"/>
      <c r="D1085" s="149"/>
      <c r="E1085" s="147"/>
      <c r="F1085" s="150"/>
      <c r="G1085" s="150"/>
      <c r="H1085" s="151"/>
      <c r="I1085" s="150"/>
      <c r="J1085" s="147"/>
      <c r="K1085" s="147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47"/>
      <c r="C1086" s="149"/>
      <c r="D1086" s="149"/>
      <c r="E1086" s="147"/>
      <c r="F1086" s="150"/>
      <c r="G1086" s="150"/>
      <c r="H1086" s="151"/>
      <c r="I1086" s="150"/>
      <c r="J1086" s="147"/>
      <c r="K1086" s="147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47"/>
      <c r="C1087" s="149"/>
      <c r="D1087" s="149"/>
      <c r="E1087" s="147"/>
      <c r="F1087" s="150"/>
      <c r="G1087" s="150"/>
      <c r="H1087" s="151"/>
      <c r="I1087" s="150"/>
      <c r="J1087" s="147"/>
      <c r="K1087" s="147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47"/>
      <c r="C1088" s="149"/>
      <c r="D1088" s="149"/>
      <c r="E1088" s="147"/>
      <c r="F1088" s="150"/>
      <c r="G1088" s="150"/>
      <c r="H1088" s="151"/>
      <c r="I1088" s="150"/>
      <c r="J1088" s="147"/>
      <c r="K1088" s="147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47"/>
      <c r="C1089" s="149"/>
      <c r="D1089" s="149"/>
      <c r="E1089" s="147"/>
      <c r="F1089" s="150"/>
      <c r="G1089" s="150"/>
      <c r="H1089" s="151"/>
      <c r="I1089" s="150"/>
      <c r="J1089" s="147"/>
      <c r="K1089" s="147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47"/>
      <c r="C1090" s="149"/>
      <c r="D1090" s="149"/>
      <c r="E1090" s="147"/>
      <c r="F1090" s="150"/>
      <c r="G1090" s="150"/>
      <c r="H1090" s="151"/>
      <c r="I1090" s="150"/>
      <c r="J1090" s="147"/>
      <c r="K1090" s="147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47"/>
      <c r="C1091" s="149"/>
      <c r="D1091" s="149"/>
      <c r="E1091" s="147"/>
      <c r="F1091" s="150"/>
      <c r="G1091" s="150"/>
      <c r="H1091" s="151"/>
      <c r="I1091" s="150"/>
      <c r="J1091" s="147"/>
      <c r="K1091" s="147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47"/>
      <c r="C1092" s="149"/>
      <c r="D1092" s="149"/>
      <c r="E1092" s="147"/>
      <c r="F1092" s="150"/>
      <c r="G1092" s="150"/>
      <c r="H1092" s="151"/>
      <c r="I1092" s="150"/>
      <c r="J1092" s="147"/>
      <c r="K1092" s="147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47"/>
      <c r="C1093" s="149"/>
      <c r="D1093" s="149"/>
      <c r="E1093" s="147"/>
      <c r="F1093" s="150"/>
      <c r="G1093" s="150"/>
      <c r="H1093" s="151"/>
      <c r="I1093" s="150"/>
      <c r="J1093" s="147"/>
      <c r="K1093" s="147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47"/>
      <c r="C1094" s="149"/>
      <c r="D1094" s="149"/>
      <c r="E1094" s="147"/>
      <c r="F1094" s="150"/>
      <c r="G1094" s="150"/>
      <c r="H1094" s="151"/>
      <c r="I1094" s="150"/>
      <c r="J1094" s="147"/>
      <c r="K1094" s="147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47"/>
      <c r="C1095" s="149"/>
      <c r="D1095" s="149"/>
      <c r="E1095" s="147"/>
      <c r="F1095" s="150"/>
      <c r="G1095" s="150"/>
      <c r="H1095" s="151"/>
      <c r="I1095" s="150"/>
      <c r="J1095" s="147"/>
      <c r="K1095" s="147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47"/>
      <c r="C1096" s="149"/>
      <c r="D1096" s="149"/>
      <c r="E1096" s="147"/>
      <c r="F1096" s="150"/>
      <c r="G1096" s="150"/>
      <c r="H1096" s="151"/>
      <c r="I1096" s="150"/>
      <c r="J1096" s="147"/>
      <c r="K1096" s="147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47"/>
      <c r="C1097" s="149"/>
      <c r="D1097" s="149"/>
      <c r="E1097" s="147"/>
      <c r="F1097" s="150"/>
      <c r="G1097" s="150"/>
      <c r="H1097" s="151"/>
      <c r="I1097" s="150"/>
      <c r="J1097" s="147"/>
      <c r="K1097" s="147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47"/>
      <c r="C1098" s="149"/>
      <c r="D1098" s="149"/>
      <c r="E1098" s="147"/>
      <c r="F1098" s="150"/>
      <c r="G1098" s="150"/>
      <c r="H1098" s="151"/>
      <c r="I1098" s="150"/>
      <c r="J1098" s="147"/>
      <c r="K1098" s="147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47"/>
      <c r="C1099" s="149"/>
      <c r="D1099" s="149"/>
      <c r="E1099" s="147"/>
      <c r="F1099" s="150"/>
      <c r="G1099" s="150"/>
      <c r="H1099" s="151"/>
      <c r="I1099" s="150"/>
      <c r="J1099" s="147"/>
      <c r="K1099" s="147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47"/>
      <c r="C1100" s="149"/>
      <c r="D1100" s="149"/>
      <c r="E1100" s="147"/>
      <c r="F1100" s="150"/>
      <c r="G1100" s="150"/>
      <c r="H1100" s="151"/>
      <c r="I1100" s="150"/>
      <c r="J1100" s="147"/>
      <c r="K1100" s="147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47"/>
      <c r="C1101" s="149"/>
      <c r="D1101" s="149"/>
      <c r="E1101" s="147"/>
      <c r="F1101" s="150"/>
      <c r="G1101" s="150"/>
      <c r="H1101" s="151"/>
      <c r="I1101" s="150"/>
      <c r="J1101" s="147"/>
      <c r="K1101" s="147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47"/>
      <c r="C1102" s="149"/>
      <c r="D1102" s="149"/>
      <c r="E1102" s="147"/>
      <c r="F1102" s="150"/>
      <c r="G1102" s="150"/>
      <c r="H1102" s="151"/>
      <c r="I1102" s="150"/>
      <c r="J1102" s="147"/>
      <c r="K1102" s="147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47"/>
      <c r="C1103" s="149"/>
      <c r="D1103" s="149"/>
      <c r="E1103" s="147"/>
      <c r="F1103" s="150"/>
      <c r="G1103" s="150"/>
      <c r="H1103" s="151"/>
      <c r="I1103" s="150"/>
      <c r="J1103" s="147"/>
      <c r="K1103" s="147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47"/>
      <c r="C1104" s="149"/>
      <c r="D1104" s="149"/>
      <c r="E1104" s="147"/>
      <c r="F1104" s="150"/>
      <c r="G1104" s="150"/>
      <c r="H1104" s="151"/>
      <c r="I1104" s="150"/>
      <c r="J1104" s="147"/>
      <c r="K1104" s="147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47"/>
      <c r="C1105" s="149"/>
      <c r="D1105" s="149"/>
      <c r="E1105" s="147"/>
      <c r="F1105" s="150"/>
      <c r="G1105" s="150"/>
      <c r="H1105" s="151"/>
      <c r="I1105" s="150"/>
      <c r="J1105" s="147"/>
      <c r="K1105" s="147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47"/>
      <c r="C1106" s="149"/>
      <c r="D1106" s="149"/>
      <c r="E1106" s="147"/>
      <c r="F1106" s="150"/>
      <c r="G1106" s="150"/>
      <c r="H1106" s="151"/>
      <c r="I1106" s="150"/>
      <c r="J1106" s="147"/>
      <c r="K1106" s="147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47"/>
      <c r="C1107" s="149"/>
      <c r="D1107" s="149"/>
      <c r="E1107" s="147"/>
      <c r="F1107" s="150"/>
      <c r="G1107" s="150"/>
      <c r="H1107" s="151"/>
      <c r="I1107" s="150"/>
      <c r="J1107" s="147"/>
      <c r="K1107" s="147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47"/>
      <c r="C1108" s="149"/>
      <c r="D1108" s="149"/>
      <c r="E1108" s="147"/>
      <c r="F1108" s="150"/>
      <c r="G1108" s="150"/>
      <c r="H1108" s="151"/>
      <c r="I1108" s="150"/>
      <c r="J1108" s="147"/>
      <c r="K1108" s="147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47"/>
      <c r="C1109" s="149"/>
      <c r="D1109" s="149"/>
      <c r="E1109" s="147"/>
      <c r="F1109" s="150"/>
      <c r="G1109" s="150"/>
      <c r="H1109" s="151"/>
      <c r="I1109" s="150"/>
      <c r="J1109" s="147"/>
      <c r="K1109" s="147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47"/>
      <c r="C1110" s="149"/>
      <c r="D1110" s="149"/>
      <c r="E1110" s="147"/>
      <c r="F1110" s="150"/>
      <c r="G1110" s="150"/>
      <c r="H1110" s="151"/>
      <c r="I1110" s="150"/>
      <c r="J1110" s="147"/>
      <c r="K1110" s="147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47"/>
      <c r="C1111" s="149"/>
      <c r="D1111" s="149"/>
      <c r="E1111" s="147"/>
      <c r="F1111" s="150"/>
      <c r="G1111" s="150"/>
      <c r="H1111" s="151"/>
      <c r="I1111" s="150"/>
      <c r="J1111" s="147"/>
      <c r="K1111" s="147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47"/>
      <c r="C1112" s="149"/>
      <c r="D1112" s="149"/>
      <c r="E1112" s="147"/>
      <c r="F1112" s="150"/>
      <c r="G1112" s="150"/>
      <c r="H1112" s="151"/>
      <c r="I1112" s="150"/>
      <c r="J1112" s="147"/>
      <c r="K1112" s="147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47"/>
      <c r="C1113" s="149"/>
      <c r="D1113" s="149"/>
      <c r="E1113" s="147"/>
      <c r="F1113" s="150"/>
      <c r="G1113" s="150"/>
      <c r="H1113" s="151"/>
      <c r="I1113" s="150"/>
      <c r="J1113" s="147"/>
      <c r="K1113" s="147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47"/>
      <c r="C1114" s="149"/>
      <c r="D1114" s="149"/>
      <c r="E1114" s="147"/>
      <c r="F1114" s="150"/>
      <c r="G1114" s="150"/>
      <c r="H1114" s="151"/>
      <c r="I1114" s="150"/>
      <c r="J1114" s="147"/>
      <c r="K1114" s="147"/>
      <c r="U1114" s="133"/>
      <c r="AE1114" s="133"/>
    </row>
    <row r="1115" spans="2:32" ht="13.5" x14ac:dyDescent="0.15">
      <c r="B1115" s="147"/>
      <c r="C1115" s="149"/>
      <c r="D1115" s="149"/>
      <c r="E1115" s="147"/>
      <c r="F1115" s="150"/>
      <c r="G1115" s="150"/>
      <c r="H1115" s="151"/>
      <c r="I1115" s="150"/>
      <c r="J1115" s="147"/>
      <c r="K1115" s="147"/>
      <c r="U1115" s="133"/>
      <c r="AE1115" s="133"/>
    </row>
    <row r="1116" spans="2:32" ht="13.5" x14ac:dyDescent="0.15">
      <c r="B1116" s="147"/>
      <c r="C1116" s="149"/>
      <c r="D1116" s="149"/>
      <c r="E1116" s="147"/>
      <c r="F1116" s="150"/>
      <c r="G1116" s="150"/>
      <c r="H1116" s="151"/>
      <c r="I1116" s="150"/>
      <c r="J1116" s="147"/>
      <c r="K1116" s="147"/>
      <c r="U1116" s="133"/>
      <c r="AE1116" s="133"/>
    </row>
    <row r="1117" spans="2:32" ht="13.5" x14ac:dyDescent="0.15">
      <c r="B1117" s="147"/>
      <c r="C1117" s="149"/>
      <c r="D1117" s="149"/>
      <c r="E1117" s="147"/>
      <c r="F1117" s="150"/>
      <c r="G1117" s="150"/>
      <c r="H1117" s="151"/>
      <c r="I1117" s="150"/>
      <c r="J1117" s="147"/>
      <c r="K1117" s="147"/>
      <c r="U1117" s="133"/>
      <c r="AE1117" s="133"/>
    </row>
    <row r="1118" spans="2:32" ht="13.5" x14ac:dyDescent="0.15">
      <c r="B1118" s="147"/>
      <c r="C1118" s="149"/>
      <c r="D1118" s="149"/>
      <c r="E1118" s="147"/>
      <c r="F1118" s="150"/>
      <c r="G1118" s="150"/>
      <c r="H1118" s="151"/>
      <c r="I1118" s="150"/>
      <c r="J1118" s="147"/>
      <c r="K1118" s="147"/>
      <c r="U1118" s="133"/>
      <c r="AE1118" s="133"/>
    </row>
    <row r="1119" spans="2:32" ht="13.5" x14ac:dyDescent="0.15">
      <c r="B1119" s="147"/>
      <c r="C1119" s="149"/>
      <c r="D1119" s="149"/>
      <c r="E1119" s="147"/>
      <c r="F1119" s="150"/>
      <c r="G1119" s="150"/>
      <c r="H1119" s="151"/>
      <c r="I1119" s="150"/>
      <c r="J1119" s="147"/>
      <c r="K1119" s="147"/>
      <c r="U1119" s="133"/>
      <c r="AE1119" s="133"/>
    </row>
    <row r="1120" spans="2:32" ht="13.5" x14ac:dyDescent="0.15">
      <c r="B1120" s="147"/>
      <c r="C1120" s="149"/>
      <c r="D1120" s="149"/>
      <c r="E1120" s="147"/>
      <c r="F1120" s="150"/>
      <c r="G1120" s="150"/>
      <c r="H1120" s="151"/>
      <c r="I1120" s="150"/>
      <c r="J1120" s="147"/>
      <c r="K1120" s="147"/>
      <c r="U1120" s="133"/>
      <c r="AE1120" s="133"/>
    </row>
    <row r="1121" spans="2:31" ht="13.5" x14ac:dyDescent="0.15">
      <c r="B1121" s="147"/>
      <c r="C1121" s="149"/>
      <c r="D1121" s="149"/>
      <c r="E1121" s="147"/>
      <c r="F1121" s="150"/>
      <c r="G1121" s="150"/>
      <c r="H1121" s="151"/>
      <c r="I1121" s="150"/>
      <c r="J1121" s="147"/>
      <c r="K1121" s="147"/>
      <c r="U1121" s="133"/>
      <c r="AE1121" s="133"/>
    </row>
    <row r="1122" spans="2:31" ht="13.5" x14ac:dyDescent="0.15">
      <c r="B1122" s="147"/>
      <c r="C1122" s="149"/>
      <c r="D1122" s="149"/>
      <c r="E1122" s="147"/>
      <c r="F1122" s="150"/>
      <c r="G1122" s="150"/>
      <c r="H1122" s="151"/>
      <c r="I1122" s="150"/>
      <c r="J1122" s="147"/>
      <c r="K1122" s="147"/>
      <c r="U1122" s="133"/>
      <c r="AE1122" s="133"/>
    </row>
    <row r="1123" spans="2:31" ht="13.5" x14ac:dyDescent="0.15">
      <c r="B1123" s="147"/>
      <c r="C1123" s="149"/>
      <c r="D1123" s="149"/>
      <c r="E1123" s="147"/>
      <c r="F1123" s="150"/>
      <c r="G1123" s="150"/>
      <c r="H1123" s="151"/>
      <c r="I1123" s="150"/>
      <c r="J1123" s="147"/>
      <c r="K1123" s="147"/>
      <c r="U1123" s="133"/>
      <c r="AE1123" s="133"/>
    </row>
    <row r="1124" spans="2:31" ht="13.5" x14ac:dyDescent="0.15">
      <c r="B1124" s="147"/>
      <c r="C1124" s="149"/>
      <c r="D1124" s="149"/>
      <c r="E1124" s="147"/>
      <c r="F1124" s="150"/>
      <c r="G1124" s="150"/>
      <c r="H1124" s="151"/>
      <c r="I1124" s="150"/>
      <c r="J1124" s="147"/>
      <c r="K1124" s="147"/>
      <c r="U1124" s="133"/>
      <c r="AE1124" s="133"/>
    </row>
    <row r="1125" spans="2:31" ht="13.5" x14ac:dyDescent="0.15">
      <c r="B1125" s="147"/>
      <c r="C1125" s="149"/>
      <c r="D1125" s="149"/>
      <c r="E1125" s="147"/>
      <c r="F1125" s="150"/>
      <c r="G1125" s="150"/>
      <c r="H1125" s="151"/>
      <c r="I1125" s="150"/>
      <c r="J1125" s="147"/>
      <c r="K1125" s="147"/>
      <c r="U1125" s="133"/>
      <c r="AE1125" s="133"/>
    </row>
    <row r="1126" spans="2:31" ht="13.5" x14ac:dyDescent="0.15">
      <c r="B1126" s="147"/>
      <c r="C1126" s="149"/>
      <c r="D1126" s="149"/>
      <c r="E1126" s="147"/>
      <c r="F1126" s="150"/>
      <c r="G1126" s="150"/>
      <c r="H1126" s="151"/>
      <c r="I1126" s="150"/>
      <c r="J1126" s="147"/>
      <c r="K1126" s="147"/>
      <c r="U1126" s="133"/>
      <c r="AE1126" s="133"/>
    </row>
    <row r="1127" spans="2:31" ht="13.5" x14ac:dyDescent="0.15">
      <c r="B1127" s="147"/>
      <c r="C1127" s="149"/>
      <c r="D1127" s="149"/>
      <c r="E1127" s="147"/>
      <c r="F1127" s="150"/>
      <c r="G1127" s="150"/>
      <c r="H1127" s="151"/>
      <c r="I1127" s="150"/>
      <c r="J1127" s="147"/>
      <c r="K1127" s="147"/>
      <c r="U1127" s="133"/>
      <c r="AE1127" s="133"/>
    </row>
    <row r="1128" spans="2:31" ht="13.5" x14ac:dyDescent="0.15">
      <c r="B1128" s="147"/>
      <c r="C1128" s="149"/>
      <c r="D1128" s="149"/>
      <c r="E1128" s="147"/>
      <c r="F1128" s="150"/>
      <c r="G1128" s="150"/>
      <c r="H1128" s="151"/>
      <c r="I1128" s="150"/>
      <c r="J1128" s="147"/>
      <c r="K1128" s="147"/>
      <c r="U1128" s="133"/>
      <c r="AE1128" s="133"/>
    </row>
    <row r="1129" spans="2:31" ht="13.5" x14ac:dyDescent="0.15">
      <c r="B1129" s="147"/>
      <c r="C1129" s="149"/>
      <c r="D1129" s="149"/>
      <c r="E1129" s="147"/>
      <c r="F1129" s="150"/>
      <c r="G1129" s="150"/>
      <c r="H1129" s="151"/>
      <c r="I1129" s="150"/>
      <c r="J1129" s="147"/>
      <c r="K1129" s="147"/>
      <c r="U1129" s="133"/>
      <c r="AE1129" s="133"/>
    </row>
    <row r="1130" spans="2:31" ht="13.5" x14ac:dyDescent="0.15">
      <c r="B1130" s="147"/>
      <c r="C1130" s="149"/>
      <c r="D1130" s="149"/>
      <c r="E1130" s="147"/>
      <c r="F1130" s="150"/>
      <c r="G1130" s="150"/>
      <c r="H1130" s="151"/>
      <c r="I1130" s="150"/>
      <c r="J1130" s="147"/>
      <c r="K1130" s="147"/>
      <c r="U1130" s="133"/>
      <c r="AE1130" s="133"/>
    </row>
    <row r="1131" spans="2:31" ht="13.5" x14ac:dyDescent="0.15">
      <c r="B1131" s="147"/>
      <c r="C1131" s="149"/>
      <c r="D1131" s="149"/>
      <c r="E1131" s="147"/>
      <c r="F1131" s="150"/>
      <c r="G1131" s="150"/>
      <c r="H1131" s="151"/>
      <c r="I1131" s="150"/>
      <c r="J1131" s="147"/>
      <c r="K1131" s="147"/>
      <c r="U1131" s="133"/>
      <c r="AE1131" s="133"/>
    </row>
    <row r="1132" spans="2:31" ht="13.5" x14ac:dyDescent="0.15">
      <c r="B1132" s="147"/>
      <c r="C1132" s="149"/>
      <c r="D1132" s="149"/>
      <c r="E1132" s="147"/>
      <c r="F1132" s="150"/>
      <c r="G1132" s="150"/>
      <c r="H1132" s="151"/>
      <c r="I1132" s="150"/>
      <c r="J1132" s="147"/>
      <c r="K1132" s="147"/>
      <c r="U1132" s="133"/>
      <c r="AE1132" s="133"/>
    </row>
    <row r="1133" spans="2:31" ht="13.5" x14ac:dyDescent="0.15">
      <c r="B1133" s="147"/>
      <c r="C1133" s="149"/>
      <c r="D1133" s="149"/>
      <c r="E1133" s="147"/>
      <c r="F1133" s="150"/>
      <c r="G1133" s="150"/>
      <c r="H1133" s="151"/>
      <c r="I1133" s="150"/>
      <c r="J1133" s="147"/>
      <c r="K1133" s="147"/>
      <c r="U1133" s="133"/>
      <c r="AE1133" s="133"/>
    </row>
    <row r="1134" spans="2:31" ht="13.5" x14ac:dyDescent="0.15">
      <c r="B1134" s="147"/>
      <c r="C1134" s="149"/>
      <c r="D1134" s="149"/>
      <c r="E1134" s="147"/>
      <c r="F1134" s="150"/>
      <c r="G1134" s="150"/>
      <c r="H1134" s="151"/>
      <c r="I1134" s="150"/>
      <c r="J1134" s="147"/>
      <c r="K1134" s="147"/>
      <c r="U1134" s="133"/>
      <c r="AE1134" s="133"/>
    </row>
    <row r="1135" spans="2:31" ht="13.5" x14ac:dyDescent="0.15">
      <c r="B1135" s="147"/>
      <c r="C1135" s="149"/>
      <c r="D1135" s="149"/>
      <c r="E1135" s="147"/>
      <c r="F1135" s="150"/>
      <c r="G1135" s="150"/>
      <c r="H1135" s="151"/>
      <c r="I1135" s="150"/>
      <c r="J1135" s="147"/>
      <c r="K1135" s="147"/>
      <c r="U1135" s="133"/>
      <c r="AE1135" s="133"/>
    </row>
    <row r="1136" spans="2:31" ht="13.5" x14ac:dyDescent="0.15">
      <c r="B1136" s="147"/>
      <c r="C1136" s="149"/>
      <c r="D1136" s="149"/>
      <c r="E1136" s="147"/>
      <c r="F1136" s="150"/>
      <c r="G1136" s="150"/>
      <c r="H1136" s="151"/>
      <c r="I1136" s="150"/>
      <c r="J1136" s="147"/>
      <c r="K1136" s="147"/>
      <c r="U1136" s="133"/>
      <c r="AE1136" s="133"/>
    </row>
    <row r="1137" spans="2:31" ht="13.5" x14ac:dyDescent="0.15">
      <c r="B1137" s="147"/>
      <c r="C1137" s="149"/>
      <c r="D1137" s="149"/>
      <c r="E1137" s="147"/>
      <c r="F1137" s="150"/>
      <c r="G1137" s="150"/>
      <c r="H1137" s="151"/>
      <c r="I1137" s="150"/>
      <c r="J1137" s="147"/>
      <c r="K1137" s="147"/>
      <c r="U1137" s="133"/>
      <c r="AE1137" s="133"/>
    </row>
    <row r="1138" spans="2:31" ht="13.5" x14ac:dyDescent="0.15">
      <c r="B1138" s="147"/>
      <c r="C1138" s="149"/>
      <c r="D1138" s="149"/>
      <c r="E1138" s="147"/>
      <c r="F1138" s="150"/>
      <c r="G1138" s="150"/>
      <c r="H1138" s="151"/>
      <c r="I1138" s="150"/>
      <c r="J1138" s="147"/>
      <c r="K1138" s="147"/>
      <c r="U1138" s="133"/>
      <c r="AE1138" s="133"/>
    </row>
    <row r="1139" spans="2:31" ht="13.5" x14ac:dyDescent="0.15">
      <c r="B1139" s="147"/>
      <c r="C1139" s="149"/>
      <c r="D1139" s="149"/>
      <c r="E1139" s="147"/>
      <c r="F1139" s="150"/>
      <c r="G1139" s="150"/>
      <c r="H1139" s="151"/>
      <c r="I1139" s="150"/>
      <c r="J1139" s="147"/>
      <c r="K1139" s="147"/>
      <c r="U1139" s="133"/>
      <c r="AE1139" s="133"/>
    </row>
    <row r="1140" spans="2:31" ht="13.5" x14ac:dyDescent="0.15">
      <c r="B1140" s="147"/>
      <c r="C1140" s="149"/>
      <c r="D1140" s="149"/>
      <c r="E1140" s="147"/>
      <c r="F1140" s="150"/>
      <c r="G1140" s="150"/>
      <c r="H1140" s="151"/>
      <c r="I1140" s="150"/>
      <c r="J1140" s="147"/>
      <c r="K1140" s="147"/>
      <c r="U1140" s="133"/>
      <c r="AE1140" s="133"/>
    </row>
    <row r="1141" spans="2:31" ht="13.5" x14ac:dyDescent="0.15">
      <c r="B1141" s="147"/>
      <c r="C1141" s="149"/>
      <c r="D1141" s="149"/>
      <c r="E1141" s="147"/>
      <c r="F1141" s="150"/>
      <c r="G1141" s="150"/>
      <c r="H1141" s="151"/>
      <c r="I1141" s="150"/>
      <c r="J1141" s="147"/>
      <c r="K1141" s="147"/>
      <c r="U1141" s="133"/>
      <c r="AE1141" s="133"/>
    </row>
    <row r="1142" spans="2:31" ht="13.5" x14ac:dyDescent="0.15">
      <c r="B1142" s="147"/>
      <c r="C1142" s="149"/>
      <c r="D1142" s="149"/>
      <c r="E1142" s="147"/>
      <c r="F1142" s="150"/>
      <c r="G1142" s="150"/>
      <c r="H1142" s="151"/>
      <c r="I1142" s="150"/>
      <c r="J1142" s="147"/>
      <c r="K1142" s="147"/>
      <c r="U1142" s="133"/>
      <c r="AE1142" s="133"/>
    </row>
    <row r="1143" spans="2:31" ht="13.5" x14ac:dyDescent="0.15">
      <c r="B1143" s="147"/>
      <c r="C1143" s="149"/>
      <c r="D1143" s="149"/>
      <c r="E1143" s="147"/>
      <c r="F1143" s="150"/>
      <c r="G1143" s="150"/>
      <c r="H1143" s="151"/>
      <c r="I1143" s="150"/>
      <c r="J1143" s="147"/>
      <c r="K1143" s="147"/>
      <c r="U1143" s="133"/>
      <c r="AE1143" s="133"/>
    </row>
    <row r="1144" spans="2:31" ht="13.5" x14ac:dyDescent="0.15">
      <c r="B1144" s="147"/>
      <c r="C1144" s="149"/>
      <c r="D1144" s="149"/>
      <c r="E1144" s="147"/>
      <c r="F1144" s="150"/>
      <c r="G1144" s="150"/>
      <c r="H1144" s="151"/>
      <c r="I1144" s="150"/>
      <c r="J1144" s="147"/>
      <c r="K1144" s="147"/>
      <c r="U1144" s="133"/>
      <c r="AE1144" s="133"/>
    </row>
    <row r="1145" spans="2:31" ht="13.5" x14ac:dyDescent="0.15">
      <c r="B1145" s="147"/>
      <c r="C1145" s="149"/>
      <c r="D1145" s="149"/>
      <c r="E1145" s="147"/>
      <c r="F1145" s="150"/>
      <c r="G1145" s="150"/>
      <c r="H1145" s="151"/>
      <c r="I1145" s="150"/>
      <c r="J1145" s="147"/>
      <c r="K1145" s="147"/>
      <c r="U1145" s="133"/>
      <c r="AE1145" s="133"/>
    </row>
    <row r="1146" spans="2:31" ht="13.5" x14ac:dyDescent="0.15">
      <c r="B1146" s="147"/>
      <c r="C1146" s="149"/>
      <c r="D1146" s="149"/>
      <c r="E1146" s="147"/>
      <c r="F1146" s="150"/>
      <c r="G1146" s="150"/>
      <c r="H1146" s="151"/>
      <c r="I1146" s="150"/>
      <c r="J1146" s="147"/>
      <c r="K1146" s="147"/>
      <c r="U1146" s="133"/>
      <c r="AE1146" s="133"/>
    </row>
    <row r="1147" spans="2:31" ht="13.5" x14ac:dyDescent="0.15">
      <c r="B1147" s="147"/>
      <c r="C1147" s="149"/>
      <c r="D1147" s="149"/>
      <c r="E1147" s="147"/>
      <c r="F1147" s="150"/>
      <c r="G1147" s="150"/>
      <c r="H1147" s="151"/>
      <c r="I1147" s="150"/>
      <c r="J1147" s="147"/>
      <c r="K1147" s="147"/>
      <c r="U1147" s="133"/>
      <c r="AE1147" s="133"/>
    </row>
    <row r="1148" spans="2:31" ht="13.5" x14ac:dyDescent="0.15">
      <c r="B1148" s="147"/>
      <c r="C1148" s="149"/>
      <c r="D1148" s="149"/>
      <c r="E1148" s="147"/>
      <c r="F1148" s="150"/>
      <c r="G1148" s="150"/>
      <c r="H1148" s="151"/>
      <c r="I1148" s="150"/>
      <c r="J1148" s="147"/>
      <c r="K1148" s="147"/>
      <c r="U1148" s="133"/>
      <c r="AE1148" s="133"/>
    </row>
    <row r="1149" spans="2:31" ht="13.5" x14ac:dyDescent="0.15">
      <c r="B1149" s="147"/>
      <c r="C1149" s="149"/>
      <c r="D1149" s="149"/>
      <c r="E1149" s="147"/>
      <c r="F1149" s="150"/>
      <c r="G1149" s="150"/>
      <c r="H1149" s="151"/>
      <c r="I1149" s="150"/>
      <c r="J1149" s="147"/>
      <c r="K1149" s="147"/>
      <c r="U1149" s="133"/>
      <c r="AE1149" s="133"/>
    </row>
    <row r="1150" spans="2:31" ht="13.5" x14ac:dyDescent="0.15">
      <c r="B1150" s="147"/>
      <c r="C1150" s="149"/>
      <c r="D1150" s="149"/>
      <c r="E1150" s="147"/>
      <c r="F1150" s="150"/>
      <c r="G1150" s="150"/>
      <c r="H1150" s="151"/>
      <c r="I1150" s="150"/>
      <c r="J1150" s="147"/>
      <c r="K1150" s="147"/>
      <c r="U1150" s="133"/>
      <c r="AE1150" s="133"/>
    </row>
    <row r="1151" spans="2:31" ht="13.5" x14ac:dyDescent="0.15">
      <c r="B1151" s="147"/>
      <c r="C1151" s="149"/>
      <c r="D1151" s="149"/>
      <c r="E1151" s="147"/>
      <c r="F1151" s="150"/>
      <c r="G1151" s="150"/>
      <c r="H1151" s="151"/>
      <c r="I1151" s="150"/>
      <c r="J1151" s="147"/>
      <c r="K1151" s="147"/>
      <c r="U1151" s="133"/>
      <c r="AE1151" s="133"/>
    </row>
    <row r="1152" spans="2:31" ht="13.5" x14ac:dyDescent="0.15">
      <c r="B1152" s="147"/>
      <c r="C1152" s="149"/>
      <c r="D1152" s="149"/>
      <c r="E1152" s="147"/>
      <c r="F1152" s="150"/>
      <c r="G1152" s="150"/>
      <c r="H1152" s="151"/>
      <c r="I1152" s="150"/>
      <c r="J1152" s="147"/>
      <c r="K1152" s="147"/>
      <c r="AE1152" s="133"/>
    </row>
    <row r="1153" spans="2:11" ht="13.5" x14ac:dyDescent="0.15">
      <c r="B1153" s="147"/>
      <c r="C1153" s="149"/>
      <c r="D1153" s="149"/>
      <c r="E1153" s="147"/>
      <c r="F1153" s="150"/>
      <c r="G1153" s="150"/>
      <c r="H1153" s="151"/>
      <c r="I1153" s="150"/>
      <c r="J1153" s="147"/>
      <c r="K1153" s="147"/>
    </row>
    <row r="1154" spans="2:11" ht="13.5" x14ac:dyDescent="0.15">
      <c r="B1154" s="147"/>
      <c r="C1154" s="149"/>
      <c r="D1154" s="149"/>
      <c r="E1154" s="147"/>
      <c r="F1154" s="150"/>
      <c r="G1154" s="150"/>
      <c r="H1154" s="151"/>
      <c r="I1154" s="150"/>
      <c r="J1154" s="147"/>
      <c r="K1154" s="147"/>
    </row>
    <row r="1155" spans="2:11" ht="13.5" x14ac:dyDescent="0.15">
      <c r="B1155" s="147"/>
      <c r="C1155" s="149"/>
      <c r="D1155" s="149"/>
      <c r="E1155" s="147"/>
      <c r="F1155" s="150"/>
      <c r="G1155" s="150"/>
      <c r="H1155" s="151"/>
      <c r="I1155" s="150"/>
      <c r="J1155" s="147"/>
      <c r="K1155" s="147"/>
    </row>
    <row r="1156" spans="2:11" ht="13.5" x14ac:dyDescent="0.15">
      <c r="B1156" s="147"/>
      <c r="C1156" s="149"/>
      <c r="D1156" s="149"/>
      <c r="E1156" s="147"/>
      <c r="F1156" s="150"/>
      <c r="G1156" s="150"/>
      <c r="H1156" s="151"/>
      <c r="I1156" s="150"/>
      <c r="J1156" s="147"/>
      <c r="K1156" s="147"/>
    </row>
    <row r="1157" spans="2:11" ht="13.5" x14ac:dyDescent="0.15">
      <c r="B1157" s="147"/>
      <c r="C1157" s="149"/>
      <c r="D1157" s="149"/>
      <c r="E1157" s="147"/>
      <c r="F1157" s="150"/>
      <c r="G1157" s="150"/>
      <c r="H1157" s="151"/>
      <c r="I1157" s="150"/>
      <c r="J1157" s="147"/>
      <c r="K1157" s="147"/>
    </row>
    <row r="1158" spans="2:11" ht="13.5" x14ac:dyDescent="0.15">
      <c r="B1158" s="147"/>
      <c r="C1158" s="149"/>
      <c r="D1158" s="149"/>
      <c r="E1158" s="147"/>
      <c r="F1158" s="150"/>
      <c r="G1158" s="150"/>
      <c r="H1158" s="151"/>
      <c r="I1158" s="150"/>
      <c r="J1158" s="147"/>
      <c r="K1158" s="147"/>
    </row>
    <row r="1159" spans="2:11" ht="13.5" x14ac:dyDescent="0.15">
      <c r="B1159" s="147"/>
      <c r="C1159" s="149"/>
      <c r="D1159" s="149"/>
      <c r="E1159" s="147"/>
      <c r="F1159" s="150"/>
      <c r="G1159" s="150"/>
      <c r="H1159" s="151"/>
      <c r="I1159" s="150"/>
      <c r="J1159" s="147"/>
      <c r="K1159" s="147"/>
    </row>
    <row r="1160" spans="2:11" ht="13.5" x14ac:dyDescent="0.15">
      <c r="B1160" s="147"/>
      <c r="C1160" s="149"/>
      <c r="D1160" s="149"/>
      <c r="E1160" s="147"/>
      <c r="F1160" s="150"/>
      <c r="G1160" s="150"/>
      <c r="H1160" s="151"/>
      <c r="I1160" s="150"/>
      <c r="J1160" s="147"/>
      <c r="K1160" s="147"/>
    </row>
    <row r="1161" spans="2:11" ht="13.5" x14ac:dyDescent="0.15">
      <c r="B1161" s="147"/>
      <c r="C1161" s="149"/>
      <c r="D1161" s="149"/>
      <c r="E1161" s="147"/>
      <c r="F1161" s="150"/>
      <c r="G1161" s="150"/>
      <c r="H1161" s="151"/>
      <c r="I1161" s="150"/>
      <c r="J1161" s="147"/>
      <c r="K1161" s="147"/>
    </row>
    <row r="1162" spans="2:11" ht="13.5" x14ac:dyDescent="0.15">
      <c r="B1162" s="147"/>
      <c r="C1162" s="149"/>
      <c r="D1162" s="149"/>
      <c r="E1162" s="147"/>
      <c r="F1162" s="150"/>
      <c r="G1162" s="150"/>
      <c r="H1162" s="151"/>
      <c r="I1162" s="150"/>
      <c r="J1162" s="147"/>
      <c r="K1162" s="147"/>
    </row>
    <row r="1163" spans="2:11" ht="13.5" x14ac:dyDescent="0.15">
      <c r="B1163" s="147"/>
      <c r="C1163" s="149"/>
      <c r="D1163" s="149"/>
      <c r="E1163" s="147"/>
      <c r="F1163" s="150"/>
      <c r="G1163" s="150"/>
      <c r="H1163" s="151"/>
      <c r="I1163" s="150"/>
      <c r="J1163" s="147"/>
      <c r="K1163" s="147"/>
    </row>
    <row r="1164" spans="2:11" ht="13.5" x14ac:dyDescent="0.15">
      <c r="B1164" s="147"/>
      <c r="C1164" s="149"/>
      <c r="D1164" s="149"/>
      <c r="E1164" s="147"/>
      <c r="F1164" s="150"/>
      <c r="G1164" s="150"/>
      <c r="H1164" s="151"/>
      <c r="I1164" s="150"/>
      <c r="J1164" s="147"/>
      <c r="K1164" s="147"/>
    </row>
    <row r="1165" spans="2:11" ht="13.5" x14ac:dyDescent="0.15">
      <c r="B1165" s="147"/>
      <c r="C1165" s="149"/>
      <c r="D1165" s="149"/>
      <c r="E1165" s="147"/>
      <c r="F1165" s="150"/>
      <c r="G1165" s="150"/>
      <c r="H1165" s="151"/>
      <c r="I1165" s="150"/>
      <c r="J1165" s="147"/>
      <c r="K1165" s="147"/>
    </row>
    <row r="1166" spans="2:11" ht="13.5" x14ac:dyDescent="0.15">
      <c r="B1166" s="147"/>
      <c r="C1166" s="149"/>
      <c r="D1166" s="149"/>
      <c r="E1166" s="147"/>
      <c r="F1166" s="150"/>
      <c r="G1166" s="150"/>
      <c r="H1166" s="151"/>
      <c r="I1166" s="150"/>
      <c r="J1166" s="147"/>
      <c r="K1166" s="147"/>
    </row>
    <row r="1167" spans="2:11" ht="13.5" x14ac:dyDescent="0.15">
      <c r="B1167" s="147"/>
      <c r="C1167" s="149"/>
      <c r="D1167" s="149"/>
      <c r="E1167" s="147"/>
      <c r="F1167" s="150"/>
      <c r="G1167" s="150"/>
      <c r="H1167" s="151"/>
      <c r="I1167" s="150"/>
      <c r="J1167" s="147"/>
      <c r="K1167" s="147"/>
    </row>
    <row r="1168" spans="2:11" ht="13.5" x14ac:dyDescent="0.15">
      <c r="B1168" s="147"/>
      <c r="C1168" s="149"/>
      <c r="D1168" s="149"/>
      <c r="E1168" s="147"/>
      <c r="F1168" s="150"/>
      <c r="G1168" s="150"/>
      <c r="H1168" s="151"/>
      <c r="I1168" s="150"/>
      <c r="J1168" s="147"/>
      <c r="K1168" s="147"/>
    </row>
    <row r="1169" spans="2:11" ht="13.5" x14ac:dyDescent="0.15">
      <c r="B1169" s="147"/>
      <c r="C1169" s="149"/>
      <c r="D1169" s="149"/>
      <c r="E1169" s="147"/>
      <c r="F1169" s="150"/>
      <c r="G1169" s="150"/>
      <c r="H1169" s="151"/>
      <c r="I1169" s="150"/>
      <c r="J1169" s="147"/>
      <c r="K1169" s="147"/>
    </row>
    <row r="1170" spans="2:11" ht="13.5" x14ac:dyDescent="0.15">
      <c r="B1170" s="147"/>
      <c r="C1170" s="149"/>
      <c r="D1170" s="149"/>
      <c r="E1170" s="147"/>
      <c r="F1170" s="150"/>
      <c r="G1170" s="150"/>
      <c r="H1170" s="151"/>
      <c r="I1170" s="150"/>
      <c r="J1170" s="147"/>
      <c r="K1170" s="147"/>
    </row>
    <row r="1171" spans="2:11" ht="13.5" x14ac:dyDescent="0.15">
      <c r="B1171" s="147"/>
      <c r="C1171" s="149"/>
      <c r="D1171" s="149"/>
      <c r="E1171" s="147"/>
      <c r="F1171" s="150"/>
      <c r="G1171" s="150"/>
      <c r="H1171" s="151"/>
      <c r="I1171" s="150"/>
      <c r="J1171" s="147"/>
      <c r="K1171" s="147"/>
    </row>
    <row r="1172" spans="2:11" ht="13.5" x14ac:dyDescent="0.15">
      <c r="B1172" s="147"/>
      <c r="C1172" s="149"/>
      <c r="D1172" s="149"/>
      <c r="E1172" s="147"/>
      <c r="F1172" s="150"/>
      <c r="G1172" s="150"/>
      <c r="H1172" s="151"/>
      <c r="I1172" s="150"/>
      <c r="J1172" s="147"/>
      <c r="K1172" s="147"/>
    </row>
    <row r="1173" spans="2:11" ht="13.5" x14ac:dyDescent="0.15">
      <c r="B1173" s="147"/>
      <c r="C1173" s="149"/>
      <c r="D1173" s="149"/>
      <c r="E1173" s="147"/>
      <c r="F1173" s="150"/>
      <c r="G1173" s="150"/>
      <c r="H1173" s="151"/>
      <c r="I1173" s="150"/>
      <c r="J1173" s="147"/>
      <c r="K1173" s="147"/>
    </row>
    <row r="1174" spans="2:11" ht="13.5" x14ac:dyDescent="0.15">
      <c r="B1174" s="147"/>
      <c r="C1174" s="149"/>
      <c r="D1174" s="149"/>
      <c r="E1174" s="147"/>
      <c r="F1174" s="150"/>
      <c r="G1174" s="150"/>
      <c r="H1174" s="151"/>
      <c r="I1174" s="150"/>
      <c r="J1174" s="147"/>
      <c r="K1174" s="147"/>
    </row>
    <row r="1175" spans="2:11" ht="13.5" x14ac:dyDescent="0.15">
      <c r="B1175" s="147"/>
      <c r="C1175" s="149"/>
      <c r="D1175" s="149"/>
      <c r="E1175" s="147"/>
      <c r="F1175" s="150"/>
      <c r="G1175" s="150"/>
      <c r="H1175" s="151"/>
      <c r="I1175" s="150"/>
      <c r="J1175" s="147"/>
      <c r="K1175" s="147"/>
    </row>
    <row r="1176" spans="2:11" ht="13.5" x14ac:dyDescent="0.15">
      <c r="B1176" s="147"/>
      <c r="C1176" s="149"/>
      <c r="D1176" s="149"/>
      <c r="E1176" s="147"/>
      <c r="F1176" s="150"/>
      <c r="G1176" s="150"/>
      <c r="H1176" s="151"/>
      <c r="I1176" s="150"/>
      <c r="J1176" s="147"/>
      <c r="K1176" s="147"/>
    </row>
    <row r="1177" spans="2:11" ht="13.5" x14ac:dyDescent="0.15">
      <c r="B1177" s="147"/>
      <c r="C1177" s="149"/>
      <c r="D1177" s="149"/>
      <c r="E1177" s="147"/>
      <c r="F1177" s="150"/>
      <c r="G1177" s="150"/>
      <c r="H1177" s="151"/>
      <c r="I1177" s="150"/>
      <c r="J1177" s="147"/>
      <c r="K1177" s="147"/>
    </row>
    <row r="1178" spans="2:11" ht="13.5" x14ac:dyDescent="0.15">
      <c r="B1178" s="147"/>
      <c r="C1178" s="149"/>
      <c r="D1178" s="149"/>
      <c r="E1178" s="147"/>
      <c r="F1178" s="150"/>
      <c r="G1178" s="150"/>
      <c r="H1178" s="151"/>
      <c r="I1178" s="150"/>
      <c r="J1178" s="147"/>
      <c r="K1178" s="147"/>
    </row>
    <row r="1179" spans="2:11" ht="13.5" x14ac:dyDescent="0.15">
      <c r="B1179" s="147"/>
      <c r="C1179" s="149"/>
      <c r="D1179" s="149"/>
      <c r="E1179" s="147"/>
      <c r="F1179" s="150"/>
      <c r="G1179" s="150"/>
      <c r="H1179" s="151"/>
      <c r="I1179" s="150"/>
      <c r="J1179" s="147"/>
      <c r="K1179" s="147"/>
    </row>
    <row r="1180" spans="2:11" ht="13.5" x14ac:dyDescent="0.15">
      <c r="B1180" s="147"/>
      <c r="C1180" s="149"/>
      <c r="D1180" s="149"/>
      <c r="E1180" s="147"/>
      <c r="F1180" s="150"/>
      <c r="G1180" s="150"/>
      <c r="H1180" s="151"/>
      <c r="I1180" s="150"/>
      <c r="J1180" s="147"/>
      <c r="K1180" s="147"/>
    </row>
    <row r="1181" spans="2:11" ht="13.5" x14ac:dyDescent="0.15">
      <c r="B1181" s="147"/>
      <c r="C1181" s="149"/>
      <c r="D1181" s="149"/>
      <c r="E1181" s="147"/>
      <c r="F1181" s="150"/>
      <c r="G1181" s="150"/>
      <c r="H1181" s="151"/>
      <c r="I1181" s="150"/>
      <c r="J1181" s="147"/>
      <c r="K1181" s="147"/>
    </row>
    <row r="1182" spans="2:11" ht="13.5" x14ac:dyDescent="0.15">
      <c r="B1182" s="147"/>
      <c r="C1182" s="149"/>
      <c r="D1182" s="149"/>
      <c r="E1182" s="147"/>
      <c r="F1182" s="150"/>
      <c r="G1182" s="150"/>
      <c r="H1182" s="151"/>
      <c r="I1182" s="150"/>
      <c r="J1182" s="147"/>
      <c r="K1182" s="147"/>
    </row>
    <row r="1183" spans="2:11" ht="13.5" x14ac:dyDescent="0.15">
      <c r="B1183" s="147"/>
      <c r="C1183" s="149"/>
      <c r="D1183" s="149"/>
      <c r="E1183" s="147"/>
      <c r="F1183" s="150"/>
      <c r="G1183" s="150"/>
      <c r="H1183" s="151"/>
      <c r="I1183" s="150"/>
      <c r="J1183" s="147"/>
      <c r="K1183" s="147"/>
    </row>
    <row r="1184" spans="2:11" ht="13.5" x14ac:dyDescent="0.15">
      <c r="B1184" s="147"/>
      <c r="C1184" s="149"/>
      <c r="D1184" s="149"/>
      <c r="E1184" s="147"/>
      <c r="F1184" s="150"/>
      <c r="G1184" s="150"/>
      <c r="H1184" s="151"/>
      <c r="I1184" s="150"/>
      <c r="J1184" s="147"/>
      <c r="K1184" s="147"/>
    </row>
    <row r="1185" spans="2:11" ht="13.5" x14ac:dyDescent="0.15">
      <c r="B1185" s="147"/>
      <c r="C1185" s="149"/>
      <c r="D1185" s="149"/>
      <c r="E1185" s="147"/>
      <c r="F1185" s="150"/>
      <c r="G1185" s="150"/>
      <c r="H1185" s="151"/>
      <c r="I1185" s="150"/>
      <c r="J1185" s="147"/>
      <c r="K1185" s="147"/>
    </row>
    <row r="1186" spans="2:11" ht="13.5" x14ac:dyDescent="0.15">
      <c r="B1186" s="147"/>
      <c r="C1186" s="149"/>
      <c r="D1186" s="149"/>
      <c r="E1186" s="147"/>
      <c r="F1186" s="150"/>
      <c r="G1186" s="150"/>
      <c r="H1186" s="151"/>
      <c r="I1186" s="150"/>
      <c r="J1186" s="147"/>
      <c r="K1186" s="147"/>
    </row>
    <row r="1187" spans="2:11" ht="13.5" x14ac:dyDescent="0.15">
      <c r="B1187" s="147"/>
      <c r="C1187" s="149"/>
      <c r="D1187" s="149"/>
      <c r="E1187" s="147"/>
      <c r="F1187" s="150"/>
      <c r="G1187" s="150"/>
      <c r="H1187" s="151"/>
      <c r="I1187" s="150"/>
      <c r="J1187" s="147"/>
      <c r="K1187" s="147"/>
    </row>
    <row r="1188" spans="2:11" ht="13.5" x14ac:dyDescent="0.15">
      <c r="B1188" s="147"/>
      <c r="C1188" s="149"/>
      <c r="D1188" s="149"/>
      <c r="E1188" s="147"/>
      <c r="F1188" s="150"/>
      <c r="G1188" s="150"/>
      <c r="H1188" s="151"/>
      <c r="I1188" s="150"/>
      <c r="J1188" s="147"/>
      <c r="K1188" s="147"/>
    </row>
    <row r="1189" spans="2:11" ht="13.5" x14ac:dyDescent="0.15">
      <c r="B1189" s="147"/>
      <c r="C1189" s="149"/>
      <c r="D1189" s="149"/>
      <c r="E1189" s="147"/>
      <c r="F1189" s="150"/>
      <c r="G1189" s="150"/>
      <c r="H1189" s="151"/>
      <c r="I1189" s="150"/>
      <c r="J1189" s="147"/>
      <c r="K1189" s="147"/>
    </row>
    <row r="1190" spans="2:11" ht="13.5" x14ac:dyDescent="0.15">
      <c r="B1190" s="147"/>
      <c r="C1190" s="149"/>
      <c r="D1190" s="149"/>
      <c r="E1190" s="147"/>
      <c r="F1190" s="150"/>
      <c r="G1190" s="150"/>
      <c r="H1190" s="151"/>
      <c r="I1190" s="150"/>
      <c r="J1190" s="147"/>
      <c r="K1190" s="147"/>
    </row>
    <row r="1191" spans="2:11" ht="13.5" x14ac:dyDescent="0.15">
      <c r="B1191" s="147"/>
      <c r="C1191" s="149"/>
      <c r="D1191" s="149"/>
      <c r="E1191" s="147"/>
      <c r="F1191" s="150"/>
      <c r="G1191" s="150"/>
      <c r="H1191" s="151"/>
      <c r="I1191" s="150"/>
      <c r="J1191" s="147"/>
      <c r="K1191" s="147"/>
    </row>
    <row r="1192" spans="2:11" ht="13.5" x14ac:dyDescent="0.15">
      <c r="B1192" s="147"/>
      <c r="C1192" s="149"/>
      <c r="D1192" s="149"/>
      <c r="E1192" s="147"/>
      <c r="F1192" s="150"/>
      <c r="G1192" s="150"/>
      <c r="H1192" s="151"/>
      <c r="I1192" s="150"/>
      <c r="J1192" s="147"/>
      <c r="K1192" s="147"/>
    </row>
    <row r="1193" spans="2:11" ht="13.5" x14ac:dyDescent="0.15">
      <c r="B1193" s="147"/>
      <c r="C1193" s="149"/>
      <c r="D1193" s="149"/>
      <c r="E1193" s="147"/>
      <c r="F1193" s="150"/>
      <c r="G1193" s="150"/>
      <c r="H1193" s="151"/>
      <c r="I1193" s="150"/>
      <c r="J1193" s="147"/>
      <c r="K1193" s="147"/>
    </row>
    <row r="1194" spans="2:11" ht="13.5" x14ac:dyDescent="0.15">
      <c r="B1194" s="147"/>
      <c r="C1194" s="149"/>
      <c r="D1194" s="149"/>
      <c r="E1194" s="147"/>
      <c r="F1194" s="150"/>
      <c r="G1194" s="150"/>
      <c r="H1194" s="151"/>
      <c r="I1194" s="150"/>
      <c r="J1194" s="147"/>
      <c r="K1194" s="147"/>
    </row>
    <row r="1195" spans="2:11" ht="13.5" x14ac:dyDescent="0.15">
      <c r="B1195" s="147"/>
      <c r="C1195" s="149"/>
      <c r="D1195" s="149"/>
      <c r="E1195" s="147"/>
      <c r="F1195" s="150"/>
      <c r="G1195" s="150"/>
      <c r="H1195" s="151"/>
      <c r="I1195" s="150"/>
      <c r="J1195" s="147"/>
      <c r="K1195" s="147"/>
    </row>
    <row r="1196" spans="2:11" ht="13.5" x14ac:dyDescent="0.15">
      <c r="B1196" s="147"/>
      <c r="C1196" s="149"/>
      <c r="D1196" s="149"/>
      <c r="E1196" s="147"/>
      <c r="F1196" s="150"/>
      <c r="G1196" s="150"/>
      <c r="H1196" s="151"/>
      <c r="I1196" s="150"/>
      <c r="J1196" s="147"/>
      <c r="K1196" s="147"/>
    </row>
    <row r="1197" spans="2:11" ht="13.5" x14ac:dyDescent="0.15">
      <c r="B1197" s="147"/>
      <c r="C1197" s="149"/>
      <c r="D1197" s="149"/>
      <c r="E1197" s="147"/>
      <c r="F1197" s="150"/>
      <c r="G1197" s="150"/>
      <c r="H1197" s="151"/>
      <c r="I1197" s="150"/>
      <c r="J1197" s="147"/>
      <c r="K1197" s="147"/>
    </row>
    <row r="1198" spans="2:11" ht="13.5" x14ac:dyDescent="0.15">
      <c r="B1198" s="147"/>
      <c r="C1198" s="149"/>
      <c r="D1198" s="149"/>
      <c r="E1198" s="147"/>
      <c r="F1198" s="150"/>
      <c r="G1198" s="150"/>
      <c r="H1198" s="151"/>
      <c r="I1198" s="150"/>
      <c r="J1198" s="147"/>
      <c r="K1198" s="147"/>
    </row>
    <row r="1199" spans="2:11" ht="13.5" x14ac:dyDescent="0.15">
      <c r="B1199" s="147"/>
      <c r="C1199" s="149"/>
      <c r="D1199" s="149"/>
      <c r="E1199" s="147"/>
      <c r="F1199" s="150"/>
      <c r="G1199" s="150"/>
      <c r="H1199" s="151"/>
      <c r="I1199" s="150"/>
      <c r="J1199" s="147"/>
      <c r="K1199" s="147"/>
    </row>
    <row r="1200" spans="2:11" ht="13.5" x14ac:dyDescent="0.15">
      <c r="B1200" s="147"/>
      <c r="C1200" s="149"/>
      <c r="D1200" s="149"/>
      <c r="E1200" s="147"/>
      <c r="F1200" s="150"/>
      <c r="G1200" s="150"/>
      <c r="H1200" s="151"/>
      <c r="I1200" s="150"/>
      <c r="J1200" s="147"/>
      <c r="K1200" s="147"/>
    </row>
    <row r="1201" spans="2:11" ht="13.5" x14ac:dyDescent="0.15">
      <c r="B1201" s="147"/>
      <c r="C1201" s="149"/>
      <c r="D1201" s="149"/>
      <c r="E1201" s="147"/>
      <c r="F1201" s="150"/>
      <c r="G1201" s="150"/>
      <c r="H1201" s="151"/>
      <c r="I1201" s="150"/>
      <c r="J1201" s="147"/>
      <c r="K1201" s="147"/>
    </row>
    <row r="1202" spans="2:11" ht="13.5" x14ac:dyDescent="0.15">
      <c r="B1202" s="147"/>
      <c r="C1202" s="149"/>
      <c r="D1202" s="149"/>
      <c r="E1202" s="147"/>
      <c r="F1202" s="150"/>
      <c r="G1202" s="150"/>
      <c r="H1202" s="151"/>
      <c r="I1202" s="150"/>
      <c r="J1202" s="147"/>
      <c r="K1202" s="147"/>
    </row>
    <row r="1203" spans="2:11" ht="13.5" x14ac:dyDescent="0.15">
      <c r="B1203" s="147"/>
      <c r="C1203" s="149"/>
      <c r="D1203" s="149"/>
      <c r="E1203" s="147"/>
      <c r="F1203" s="150"/>
      <c r="G1203" s="150"/>
      <c r="H1203" s="151"/>
      <c r="I1203" s="150"/>
      <c r="J1203" s="147"/>
      <c r="K1203" s="147"/>
    </row>
    <row r="1204" spans="2:11" ht="13.5" x14ac:dyDescent="0.15">
      <c r="B1204" s="147"/>
      <c r="C1204" s="149"/>
      <c r="D1204" s="149"/>
      <c r="E1204" s="147"/>
      <c r="F1204" s="150"/>
      <c r="G1204" s="150"/>
      <c r="H1204" s="151"/>
      <c r="I1204" s="150"/>
      <c r="J1204" s="147"/>
      <c r="K1204" s="147"/>
    </row>
    <row r="1205" spans="2:11" ht="13.5" x14ac:dyDescent="0.15">
      <c r="B1205" s="147"/>
      <c r="C1205" s="149"/>
      <c r="D1205" s="149"/>
      <c r="E1205" s="147"/>
      <c r="F1205" s="150"/>
      <c r="G1205" s="150"/>
      <c r="H1205" s="151"/>
      <c r="I1205" s="150"/>
      <c r="J1205" s="147"/>
      <c r="K1205" s="147"/>
    </row>
    <row r="1206" spans="2:11" ht="13.5" x14ac:dyDescent="0.15">
      <c r="B1206" s="147"/>
      <c r="C1206" s="149"/>
      <c r="D1206" s="149"/>
      <c r="E1206" s="147"/>
      <c r="F1206" s="150"/>
      <c r="G1206" s="150"/>
      <c r="H1206" s="151"/>
      <c r="I1206" s="150"/>
      <c r="J1206" s="147"/>
      <c r="K1206" s="147"/>
    </row>
    <row r="1207" spans="2:11" ht="13.5" x14ac:dyDescent="0.15">
      <c r="B1207" s="147"/>
      <c r="C1207" s="149"/>
      <c r="D1207" s="149"/>
      <c r="E1207" s="147"/>
      <c r="F1207" s="150"/>
      <c r="G1207" s="150"/>
      <c r="H1207" s="151"/>
      <c r="I1207" s="150"/>
      <c r="J1207" s="147"/>
      <c r="K1207" s="147"/>
    </row>
    <row r="1208" spans="2:11" ht="13.5" x14ac:dyDescent="0.15">
      <c r="B1208" s="147"/>
      <c r="C1208" s="149"/>
      <c r="D1208" s="149"/>
      <c r="E1208" s="147"/>
      <c r="F1208" s="150"/>
      <c r="G1208" s="150"/>
      <c r="H1208" s="151"/>
      <c r="I1208" s="150"/>
      <c r="J1208" s="147"/>
      <c r="K1208" s="147"/>
    </row>
    <row r="1209" spans="2:11" ht="13.5" x14ac:dyDescent="0.15">
      <c r="B1209" s="147"/>
      <c r="C1209" s="149"/>
      <c r="D1209" s="149"/>
      <c r="E1209" s="147"/>
      <c r="F1209" s="150"/>
      <c r="G1209" s="150"/>
      <c r="H1209" s="151"/>
      <c r="I1209" s="150"/>
      <c r="J1209" s="147"/>
      <c r="K1209" s="147"/>
    </row>
    <row r="1210" spans="2:11" ht="13.5" x14ac:dyDescent="0.15">
      <c r="B1210" s="147"/>
      <c r="C1210" s="149"/>
      <c r="D1210" s="149"/>
      <c r="E1210" s="147"/>
      <c r="F1210" s="150"/>
      <c r="G1210" s="150"/>
      <c r="H1210" s="151"/>
      <c r="I1210" s="150"/>
      <c r="J1210" s="147"/>
      <c r="K1210" s="147"/>
    </row>
    <row r="1211" spans="2:11" ht="13.5" x14ac:dyDescent="0.15">
      <c r="B1211" s="147"/>
      <c r="C1211" s="149"/>
      <c r="D1211" s="149"/>
      <c r="E1211" s="147"/>
      <c r="F1211" s="150"/>
      <c r="G1211" s="150"/>
      <c r="H1211" s="151"/>
      <c r="I1211" s="150"/>
      <c r="J1211" s="147"/>
      <c r="K1211" s="147"/>
    </row>
    <row r="1212" spans="2:11" ht="13.5" x14ac:dyDescent="0.15">
      <c r="B1212" s="147"/>
      <c r="C1212" s="149"/>
      <c r="D1212" s="149"/>
      <c r="E1212" s="147"/>
      <c r="F1212" s="150"/>
      <c r="G1212" s="150"/>
      <c r="H1212" s="151"/>
      <c r="I1212" s="150"/>
      <c r="J1212" s="147"/>
      <c r="K1212" s="147"/>
    </row>
    <row r="1213" spans="2:11" ht="13.5" x14ac:dyDescent="0.15">
      <c r="B1213" s="147"/>
      <c r="C1213" s="149"/>
      <c r="D1213" s="149"/>
      <c r="E1213" s="147"/>
      <c r="F1213" s="150"/>
      <c r="G1213" s="150"/>
      <c r="H1213" s="151"/>
      <c r="I1213" s="150"/>
      <c r="J1213" s="147"/>
      <c r="K1213" s="147"/>
    </row>
    <row r="1214" spans="2:11" ht="13.5" x14ac:dyDescent="0.15">
      <c r="B1214" s="147"/>
      <c r="C1214" s="149"/>
      <c r="D1214" s="149"/>
      <c r="E1214" s="147"/>
      <c r="F1214" s="150"/>
      <c r="G1214" s="150"/>
      <c r="H1214" s="151"/>
      <c r="I1214" s="150"/>
      <c r="J1214" s="147"/>
      <c r="K1214" s="147"/>
    </row>
    <row r="1215" spans="2:11" ht="13.5" x14ac:dyDescent="0.15">
      <c r="B1215" s="147"/>
      <c r="C1215" s="149"/>
      <c r="D1215" s="149"/>
      <c r="E1215" s="147"/>
      <c r="F1215" s="150"/>
      <c r="G1215" s="150"/>
      <c r="H1215" s="151"/>
      <c r="I1215" s="150"/>
      <c r="J1215" s="147"/>
      <c r="K1215" s="147"/>
    </row>
    <row r="1216" spans="2:11" ht="13.5" x14ac:dyDescent="0.15">
      <c r="B1216" s="147"/>
      <c r="C1216" s="149"/>
      <c r="D1216" s="149"/>
      <c r="E1216" s="147"/>
      <c r="F1216" s="150"/>
      <c r="G1216" s="150"/>
      <c r="H1216" s="151"/>
      <c r="I1216" s="150"/>
      <c r="J1216" s="147"/>
      <c r="K1216" s="147"/>
    </row>
    <row r="1217" spans="2:11" ht="13.5" x14ac:dyDescent="0.15">
      <c r="B1217" s="147"/>
      <c r="C1217" s="149"/>
      <c r="D1217" s="149"/>
      <c r="E1217" s="147"/>
      <c r="F1217" s="150"/>
      <c r="G1217" s="150"/>
      <c r="H1217" s="151"/>
      <c r="I1217" s="150"/>
      <c r="J1217" s="147"/>
      <c r="K1217" s="147"/>
    </row>
    <row r="1218" spans="2:11" ht="13.5" x14ac:dyDescent="0.15">
      <c r="B1218" s="147"/>
      <c r="C1218" s="149"/>
      <c r="D1218" s="149"/>
      <c r="E1218" s="147"/>
      <c r="F1218" s="150"/>
      <c r="G1218" s="150"/>
      <c r="H1218" s="151"/>
      <c r="I1218" s="150"/>
      <c r="J1218" s="147"/>
      <c r="K1218" s="147"/>
    </row>
    <row r="1219" spans="2:11" ht="13.5" x14ac:dyDescent="0.15">
      <c r="B1219" s="147"/>
      <c r="C1219" s="149"/>
      <c r="D1219" s="149"/>
      <c r="E1219" s="147"/>
      <c r="F1219" s="150"/>
      <c r="G1219" s="150"/>
      <c r="H1219" s="151"/>
      <c r="I1219" s="150"/>
      <c r="J1219" s="147"/>
      <c r="K1219" s="147"/>
    </row>
    <row r="1220" spans="2:11" ht="13.5" x14ac:dyDescent="0.15">
      <c r="B1220" s="147"/>
      <c r="C1220" s="149"/>
      <c r="D1220" s="149"/>
      <c r="E1220" s="147"/>
      <c r="F1220" s="150"/>
      <c r="G1220" s="150"/>
      <c r="H1220" s="151"/>
      <c r="I1220" s="150"/>
      <c r="J1220" s="147"/>
      <c r="K1220" s="147"/>
    </row>
    <row r="1221" spans="2:11" ht="13.5" x14ac:dyDescent="0.15">
      <c r="B1221" s="147"/>
      <c r="C1221" s="149"/>
      <c r="D1221" s="149"/>
      <c r="E1221" s="147"/>
      <c r="F1221" s="150"/>
      <c r="G1221" s="150"/>
      <c r="H1221" s="151"/>
      <c r="I1221" s="150"/>
      <c r="J1221" s="147"/>
      <c r="K1221" s="147"/>
    </row>
    <row r="1222" spans="2:11" ht="13.5" x14ac:dyDescent="0.15">
      <c r="B1222" s="147"/>
      <c r="C1222" s="149"/>
      <c r="D1222" s="149"/>
      <c r="E1222" s="147"/>
      <c r="F1222" s="150"/>
      <c r="G1222" s="150"/>
      <c r="H1222" s="151"/>
      <c r="I1222" s="150"/>
      <c r="J1222" s="147"/>
      <c r="K1222" s="147"/>
    </row>
    <row r="1223" spans="2:11" ht="13.5" x14ac:dyDescent="0.15">
      <c r="B1223" s="147"/>
      <c r="C1223" s="149"/>
      <c r="D1223" s="149"/>
      <c r="E1223" s="147"/>
      <c r="F1223" s="150"/>
      <c r="G1223" s="150"/>
      <c r="H1223" s="151"/>
      <c r="I1223" s="150"/>
      <c r="J1223" s="147"/>
      <c r="K1223" s="147"/>
    </row>
    <row r="1224" spans="2:11" ht="13.5" x14ac:dyDescent="0.15">
      <c r="B1224" s="147"/>
      <c r="C1224" s="149"/>
      <c r="D1224" s="149"/>
      <c r="E1224" s="147"/>
      <c r="F1224" s="150"/>
      <c r="G1224" s="150"/>
      <c r="H1224" s="151"/>
      <c r="I1224" s="150"/>
      <c r="J1224" s="147"/>
      <c r="K1224" s="147"/>
    </row>
    <row r="1225" spans="2:11" ht="13.5" x14ac:dyDescent="0.15">
      <c r="B1225" s="147"/>
      <c r="C1225" s="149"/>
      <c r="D1225" s="149"/>
      <c r="E1225" s="147"/>
      <c r="F1225" s="150"/>
      <c r="G1225" s="150"/>
      <c r="H1225" s="151"/>
      <c r="I1225" s="150"/>
      <c r="J1225" s="147"/>
      <c r="K1225" s="147"/>
    </row>
    <row r="1226" spans="2:11" ht="13.5" x14ac:dyDescent="0.15">
      <c r="B1226" s="147"/>
      <c r="C1226" s="149"/>
      <c r="D1226" s="149"/>
      <c r="E1226" s="147"/>
      <c r="F1226" s="150"/>
      <c r="G1226" s="150"/>
      <c r="H1226" s="151"/>
      <c r="I1226" s="150"/>
      <c r="J1226" s="147"/>
      <c r="K1226" s="147"/>
    </row>
    <row r="1227" spans="2:11" ht="13.5" x14ac:dyDescent="0.15">
      <c r="B1227" s="147"/>
      <c r="C1227" s="149"/>
      <c r="D1227" s="149"/>
      <c r="E1227" s="147"/>
      <c r="F1227" s="150"/>
      <c r="G1227" s="150"/>
      <c r="H1227" s="151"/>
      <c r="I1227" s="150"/>
      <c r="J1227" s="147"/>
      <c r="K1227" s="147"/>
    </row>
    <row r="1228" spans="2:11" ht="13.5" x14ac:dyDescent="0.15">
      <c r="B1228" s="147"/>
      <c r="C1228" s="149"/>
      <c r="D1228" s="149"/>
      <c r="E1228" s="147"/>
      <c r="F1228" s="150"/>
      <c r="G1228" s="150"/>
      <c r="H1228" s="151"/>
      <c r="I1228" s="150"/>
      <c r="J1228" s="147"/>
      <c r="K1228" s="147"/>
    </row>
    <row r="1229" spans="2:11" ht="13.5" x14ac:dyDescent="0.15">
      <c r="B1229" s="147"/>
      <c r="C1229" s="149"/>
      <c r="D1229" s="149"/>
      <c r="E1229" s="147"/>
      <c r="F1229" s="150"/>
      <c r="G1229" s="150"/>
      <c r="H1229" s="151"/>
      <c r="I1229" s="150"/>
      <c r="J1229" s="147"/>
      <c r="K1229" s="147"/>
    </row>
    <row r="1230" spans="2:11" ht="13.5" x14ac:dyDescent="0.15">
      <c r="B1230" s="147"/>
      <c r="C1230" s="149"/>
      <c r="D1230" s="149"/>
      <c r="E1230" s="147"/>
      <c r="F1230" s="150"/>
      <c r="G1230" s="150"/>
      <c r="H1230" s="151"/>
      <c r="I1230" s="150"/>
      <c r="J1230" s="147"/>
      <c r="K1230" s="147"/>
    </row>
    <row r="1231" spans="2:11" ht="13.5" x14ac:dyDescent="0.15">
      <c r="B1231" s="147"/>
      <c r="C1231" s="149"/>
      <c r="D1231" s="149"/>
      <c r="E1231" s="147"/>
      <c r="F1231" s="150"/>
      <c r="G1231" s="150"/>
      <c r="H1231" s="151"/>
      <c r="I1231" s="150"/>
      <c r="J1231" s="147"/>
      <c r="K1231" s="147"/>
    </row>
    <row r="1232" spans="2:11" ht="13.5" x14ac:dyDescent="0.15">
      <c r="B1232" s="147"/>
      <c r="C1232" s="149"/>
      <c r="D1232" s="149"/>
      <c r="E1232" s="147"/>
      <c r="F1232" s="150"/>
      <c r="G1232" s="150"/>
      <c r="H1232" s="151"/>
      <c r="I1232" s="150"/>
      <c r="J1232" s="147"/>
      <c r="K1232" s="147"/>
    </row>
    <row r="1233" spans="2:11" ht="13.5" x14ac:dyDescent="0.15">
      <c r="B1233" s="147"/>
      <c r="C1233" s="149"/>
      <c r="D1233" s="149"/>
      <c r="E1233" s="147"/>
      <c r="F1233" s="150"/>
      <c r="G1233" s="150"/>
      <c r="H1233" s="151"/>
      <c r="I1233" s="150"/>
      <c r="J1233" s="147"/>
      <c r="K1233" s="147"/>
    </row>
    <row r="1234" spans="2:11" ht="13.5" x14ac:dyDescent="0.15">
      <c r="B1234" s="147"/>
      <c r="C1234" s="149"/>
      <c r="D1234" s="149"/>
      <c r="E1234" s="147"/>
      <c r="F1234" s="150"/>
      <c r="G1234" s="150"/>
      <c r="H1234" s="151"/>
      <c r="I1234" s="150"/>
      <c r="J1234" s="147"/>
      <c r="K1234" s="147"/>
    </row>
    <row r="1235" spans="2:11" ht="13.5" x14ac:dyDescent="0.15">
      <c r="B1235" s="147"/>
      <c r="C1235" s="149"/>
      <c r="D1235" s="149"/>
      <c r="E1235" s="147"/>
      <c r="F1235" s="150"/>
      <c r="G1235" s="150"/>
      <c r="H1235" s="151"/>
      <c r="I1235" s="150"/>
      <c r="J1235" s="147"/>
      <c r="K1235" s="147"/>
    </row>
    <row r="1236" spans="2:11" ht="13.5" x14ac:dyDescent="0.15">
      <c r="B1236" s="147"/>
      <c r="C1236" s="149"/>
      <c r="D1236" s="149"/>
      <c r="E1236" s="147"/>
      <c r="F1236" s="150"/>
      <c r="G1236" s="150"/>
      <c r="H1236" s="151"/>
      <c r="I1236" s="150"/>
      <c r="J1236" s="147"/>
      <c r="K1236" s="147"/>
    </row>
    <row r="1237" spans="2:11" ht="13.5" x14ac:dyDescent="0.15">
      <c r="B1237" s="147"/>
      <c r="C1237" s="149"/>
      <c r="D1237" s="149"/>
      <c r="E1237" s="147"/>
      <c r="F1237" s="150"/>
      <c r="G1237" s="150"/>
      <c r="H1237" s="151"/>
      <c r="I1237" s="150"/>
      <c r="J1237" s="147"/>
      <c r="K1237" s="147"/>
    </row>
    <row r="1238" spans="2:11" ht="13.5" x14ac:dyDescent="0.15">
      <c r="B1238" s="147"/>
      <c r="C1238" s="149"/>
      <c r="D1238" s="149"/>
      <c r="E1238" s="147"/>
      <c r="F1238" s="150"/>
      <c r="G1238" s="150"/>
      <c r="H1238" s="151"/>
      <c r="I1238" s="150"/>
      <c r="J1238" s="147"/>
      <c r="K1238" s="147"/>
    </row>
    <row r="1239" spans="2:11" ht="13.5" x14ac:dyDescent="0.15">
      <c r="B1239" s="147"/>
      <c r="C1239" s="149"/>
      <c r="D1239" s="149"/>
      <c r="E1239" s="147"/>
      <c r="F1239" s="150"/>
      <c r="G1239" s="150"/>
      <c r="H1239" s="151"/>
      <c r="I1239" s="150"/>
      <c r="J1239" s="147"/>
      <c r="K1239" s="147"/>
    </row>
    <row r="1240" spans="2:11" ht="13.5" x14ac:dyDescent="0.15">
      <c r="B1240" s="147"/>
      <c r="C1240" s="149"/>
      <c r="D1240" s="149"/>
      <c r="E1240" s="147"/>
      <c r="F1240" s="150"/>
      <c r="G1240" s="150"/>
      <c r="H1240" s="151"/>
      <c r="I1240" s="150"/>
      <c r="J1240" s="147"/>
      <c r="K1240" s="147"/>
    </row>
    <row r="1241" spans="2:11" ht="13.5" x14ac:dyDescent="0.15">
      <c r="B1241" s="147"/>
      <c r="C1241" s="149"/>
      <c r="D1241" s="149"/>
      <c r="E1241" s="147"/>
      <c r="F1241" s="150"/>
      <c r="G1241" s="150"/>
      <c r="H1241" s="151"/>
      <c r="I1241" s="150"/>
      <c r="J1241" s="147"/>
      <c r="K1241" s="147"/>
    </row>
    <row r="1242" spans="2:11" ht="13.5" x14ac:dyDescent="0.15">
      <c r="B1242" s="147"/>
      <c r="C1242" s="149"/>
      <c r="D1242" s="149"/>
      <c r="E1242" s="147"/>
      <c r="F1242" s="150"/>
      <c r="G1242" s="150"/>
      <c r="H1242" s="151"/>
      <c r="I1242" s="150"/>
      <c r="J1242" s="147"/>
      <c r="K1242" s="147"/>
    </row>
    <row r="1243" spans="2:11" ht="13.5" x14ac:dyDescent="0.15">
      <c r="B1243" s="147"/>
      <c r="C1243" s="149"/>
      <c r="D1243" s="149"/>
      <c r="E1243" s="147"/>
      <c r="F1243" s="150"/>
      <c r="G1243" s="150"/>
      <c r="H1243" s="151"/>
      <c r="I1243" s="150"/>
      <c r="J1243" s="147"/>
      <c r="K1243" s="147"/>
    </row>
    <row r="1244" spans="2:11" ht="13.5" x14ac:dyDescent="0.15">
      <c r="B1244" s="147"/>
      <c r="C1244" s="149"/>
      <c r="D1244" s="149"/>
      <c r="E1244" s="147"/>
      <c r="F1244" s="150"/>
      <c r="G1244" s="150"/>
      <c r="H1244" s="151"/>
      <c r="I1244" s="150"/>
      <c r="J1244" s="147"/>
      <c r="K1244" s="147"/>
    </row>
    <row r="1245" spans="2:11" ht="13.5" x14ac:dyDescent="0.15">
      <c r="B1245" s="147"/>
      <c r="C1245" s="149"/>
      <c r="D1245" s="149"/>
      <c r="E1245" s="147"/>
      <c r="F1245" s="150"/>
      <c r="G1245" s="150"/>
      <c r="H1245" s="151"/>
      <c r="I1245" s="150"/>
      <c r="J1245" s="147"/>
      <c r="K1245" s="147"/>
    </row>
    <row r="1246" spans="2:11" ht="13.5" x14ac:dyDescent="0.15">
      <c r="B1246" s="147"/>
      <c r="C1246" s="149"/>
      <c r="D1246" s="149"/>
      <c r="E1246" s="147"/>
      <c r="F1246" s="150"/>
      <c r="G1246" s="150"/>
      <c r="H1246" s="151"/>
      <c r="I1246" s="150"/>
      <c r="J1246" s="147"/>
      <c r="K1246" s="147"/>
    </row>
    <row r="1247" spans="2:11" ht="13.5" x14ac:dyDescent="0.15">
      <c r="B1247" s="147"/>
      <c r="C1247" s="149"/>
      <c r="D1247" s="149"/>
      <c r="E1247" s="147"/>
      <c r="F1247" s="150"/>
      <c r="G1247" s="150"/>
      <c r="H1247" s="151"/>
      <c r="I1247" s="150"/>
      <c r="J1247" s="147"/>
      <c r="K1247" s="147"/>
    </row>
    <row r="1248" spans="2:11" ht="13.5" x14ac:dyDescent="0.15">
      <c r="B1248" s="147"/>
      <c r="C1248" s="149"/>
      <c r="D1248" s="149"/>
      <c r="E1248" s="147"/>
      <c r="F1248" s="150"/>
      <c r="G1248" s="150"/>
      <c r="H1248" s="151"/>
      <c r="I1248" s="150"/>
      <c r="J1248" s="147"/>
      <c r="K1248" s="147"/>
    </row>
    <row r="1249" spans="2:11" ht="13.5" x14ac:dyDescent="0.15">
      <c r="B1249" s="147"/>
      <c r="C1249" s="149"/>
      <c r="D1249" s="149"/>
      <c r="E1249" s="147"/>
      <c r="F1249" s="150"/>
      <c r="G1249" s="150"/>
      <c r="H1249" s="151"/>
      <c r="I1249" s="150"/>
      <c r="J1249" s="147"/>
      <c r="K1249" s="147"/>
    </row>
    <row r="1250" spans="2:11" ht="13.5" x14ac:dyDescent="0.15">
      <c r="B1250" s="147"/>
      <c r="C1250" s="149"/>
      <c r="D1250" s="149"/>
      <c r="E1250" s="147"/>
      <c r="F1250" s="150"/>
      <c r="G1250" s="150"/>
      <c r="H1250" s="151"/>
      <c r="I1250" s="150"/>
      <c r="J1250" s="147"/>
      <c r="K1250" s="147"/>
    </row>
    <row r="1251" spans="2:11" ht="13.5" x14ac:dyDescent="0.15">
      <c r="B1251" s="147"/>
      <c r="C1251" s="149"/>
      <c r="D1251" s="149"/>
      <c r="E1251" s="147"/>
      <c r="F1251" s="150"/>
      <c r="G1251" s="150"/>
      <c r="H1251" s="151"/>
      <c r="I1251" s="150"/>
      <c r="J1251" s="147"/>
      <c r="K1251" s="147"/>
    </row>
    <row r="1252" spans="2:11" ht="13.5" x14ac:dyDescent="0.15">
      <c r="B1252" s="147"/>
      <c r="C1252" s="149"/>
      <c r="D1252" s="149"/>
      <c r="E1252" s="147"/>
      <c r="F1252" s="150"/>
      <c r="G1252" s="150"/>
      <c r="H1252" s="151"/>
      <c r="I1252" s="150"/>
      <c r="J1252" s="147"/>
      <c r="K1252" s="147"/>
    </row>
    <row r="1253" spans="2:11" ht="13.5" x14ac:dyDescent="0.15">
      <c r="B1253" s="147"/>
      <c r="C1253" s="149"/>
      <c r="D1253" s="149"/>
      <c r="E1253" s="147"/>
      <c r="F1253" s="150"/>
      <c r="G1253" s="150"/>
      <c r="H1253" s="151"/>
      <c r="I1253" s="150"/>
      <c r="J1253" s="147"/>
      <c r="K1253" s="147"/>
    </row>
    <row r="1254" spans="2:11" ht="13.5" x14ac:dyDescent="0.15">
      <c r="B1254" s="147"/>
      <c r="C1254" s="149"/>
      <c r="D1254" s="149"/>
      <c r="E1254" s="147"/>
      <c r="F1254" s="150"/>
      <c r="G1254" s="150"/>
      <c r="H1254" s="151"/>
      <c r="I1254" s="150"/>
      <c r="J1254" s="147"/>
      <c r="K1254" s="147"/>
    </row>
    <row r="1255" spans="2:11" ht="13.5" x14ac:dyDescent="0.15">
      <c r="B1255" s="147"/>
      <c r="C1255" s="149"/>
      <c r="D1255" s="149"/>
      <c r="E1255" s="147"/>
      <c r="F1255" s="150"/>
      <c r="G1255" s="150"/>
      <c r="H1255" s="151"/>
      <c r="I1255" s="150"/>
      <c r="J1255" s="147"/>
      <c r="K1255" s="147"/>
    </row>
    <row r="1256" spans="2:11" ht="13.5" x14ac:dyDescent="0.15">
      <c r="B1256" s="147"/>
      <c r="C1256" s="149"/>
      <c r="D1256" s="149"/>
      <c r="E1256" s="147"/>
      <c r="F1256" s="150"/>
      <c r="G1256" s="150"/>
      <c r="H1256" s="151"/>
      <c r="I1256" s="150"/>
      <c r="J1256" s="147"/>
      <c r="K1256" s="147"/>
    </row>
    <row r="1257" spans="2:11" ht="13.5" x14ac:dyDescent="0.15">
      <c r="B1257" s="147"/>
      <c r="C1257" s="149"/>
      <c r="D1257" s="149"/>
      <c r="E1257" s="147"/>
      <c r="F1257" s="150"/>
      <c r="G1257" s="150"/>
      <c r="H1257" s="151"/>
      <c r="I1257" s="150"/>
      <c r="J1257" s="147"/>
      <c r="K1257" s="147"/>
    </row>
    <row r="1258" spans="2:11" ht="13.5" x14ac:dyDescent="0.15">
      <c r="B1258" s="147"/>
      <c r="C1258" s="149"/>
      <c r="D1258" s="149"/>
      <c r="E1258" s="147"/>
      <c r="F1258" s="150"/>
      <c r="G1258" s="150"/>
      <c r="H1258" s="151"/>
      <c r="I1258" s="150"/>
      <c r="J1258" s="147"/>
      <c r="K1258" s="147"/>
    </row>
    <row r="1259" spans="2:11" ht="13.5" x14ac:dyDescent="0.15">
      <c r="B1259" s="147"/>
      <c r="C1259" s="149"/>
      <c r="D1259" s="149"/>
      <c r="E1259" s="147"/>
      <c r="F1259" s="150"/>
      <c r="G1259" s="150"/>
      <c r="H1259" s="151"/>
      <c r="I1259" s="150"/>
      <c r="J1259" s="147"/>
      <c r="K1259" s="147"/>
    </row>
    <row r="1260" spans="2:11" ht="13.5" x14ac:dyDescent="0.15">
      <c r="B1260" s="147"/>
      <c r="C1260" s="149"/>
      <c r="D1260" s="149"/>
      <c r="E1260" s="147"/>
      <c r="F1260" s="150"/>
      <c r="G1260" s="150"/>
      <c r="H1260" s="151"/>
      <c r="I1260" s="150"/>
      <c r="J1260" s="147"/>
      <c r="K1260" s="147"/>
    </row>
    <row r="1261" spans="2:11" ht="13.5" x14ac:dyDescent="0.15">
      <c r="B1261" s="147"/>
      <c r="C1261" s="149"/>
      <c r="D1261" s="149"/>
      <c r="E1261" s="147"/>
      <c r="F1261" s="150"/>
      <c r="G1261" s="150"/>
      <c r="H1261" s="151"/>
      <c r="I1261" s="150"/>
      <c r="J1261" s="147"/>
      <c r="K1261" s="147"/>
    </row>
    <row r="1262" spans="2:11" ht="13.5" x14ac:dyDescent="0.15">
      <c r="B1262" s="147"/>
      <c r="C1262" s="149"/>
      <c r="D1262" s="149"/>
      <c r="E1262" s="147"/>
      <c r="F1262" s="150"/>
      <c r="G1262" s="150"/>
      <c r="H1262" s="151"/>
      <c r="I1262" s="150"/>
      <c r="J1262" s="147"/>
      <c r="K1262" s="147"/>
    </row>
    <row r="1263" spans="2:11" ht="13.5" x14ac:dyDescent="0.15">
      <c r="B1263" s="147"/>
      <c r="C1263" s="149"/>
      <c r="D1263" s="149"/>
      <c r="E1263" s="147"/>
      <c r="F1263" s="150"/>
      <c r="G1263" s="150"/>
      <c r="H1263" s="151"/>
      <c r="I1263" s="150"/>
      <c r="J1263" s="147"/>
      <c r="K1263" s="147"/>
    </row>
    <row r="1264" spans="2:11" ht="13.5" x14ac:dyDescent="0.15">
      <c r="B1264" s="147"/>
      <c r="C1264" s="149"/>
      <c r="D1264" s="149"/>
      <c r="E1264" s="147"/>
      <c r="F1264" s="150"/>
      <c r="G1264" s="150"/>
      <c r="H1264" s="151"/>
      <c r="I1264" s="150"/>
      <c r="J1264" s="147"/>
      <c r="K1264" s="147"/>
    </row>
    <row r="1265" spans="2:11" ht="13.5" x14ac:dyDescent="0.15">
      <c r="B1265" s="147"/>
      <c r="C1265" s="149"/>
      <c r="D1265" s="149"/>
      <c r="E1265" s="147"/>
      <c r="F1265" s="150"/>
      <c r="G1265" s="150"/>
      <c r="H1265" s="151"/>
      <c r="I1265" s="150"/>
      <c r="J1265" s="147"/>
      <c r="K1265" s="147"/>
    </row>
    <row r="1266" spans="2:11" ht="13.5" x14ac:dyDescent="0.15">
      <c r="B1266" s="147"/>
      <c r="C1266" s="149"/>
      <c r="D1266" s="149"/>
      <c r="E1266" s="147"/>
      <c r="F1266" s="150"/>
      <c r="G1266" s="150"/>
      <c r="H1266" s="151"/>
      <c r="I1266" s="150"/>
      <c r="J1266" s="147"/>
      <c r="K1266" s="147"/>
    </row>
    <row r="1267" spans="2:11" ht="13.5" x14ac:dyDescent="0.15">
      <c r="B1267" s="147"/>
      <c r="C1267" s="149"/>
      <c r="D1267" s="149"/>
      <c r="E1267" s="147"/>
      <c r="F1267" s="150"/>
      <c r="G1267" s="150"/>
      <c r="H1267" s="151"/>
      <c r="I1267" s="150"/>
      <c r="J1267" s="147"/>
      <c r="K1267" s="147"/>
    </row>
    <row r="1268" spans="2:11" ht="13.5" x14ac:dyDescent="0.15">
      <c r="B1268" s="147"/>
      <c r="C1268" s="149"/>
      <c r="D1268" s="149"/>
      <c r="E1268" s="147"/>
      <c r="F1268" s="150"/>
      <c r="G1268" s="150"/>
      <c r="H1268" s="151"/>
      <c r="I1268" s="150"/>
      <c r="J1268" s="147"/>
      <c r="K1268" s="147"/>
    </row>
    <row r="1269" spans="2:11" ht="13.5" x14ac:dyDescent="0.15">
      <c r="B1269" s="147"/>
      <c r="C1269" s="149"/>
      <c r="D1269" s="149"/>
      <c r="E1269" s="147"/>
      <c r="F1269" s="150"/>
      <c r="G1269" s="150"/>
      <c r="H1269" s="151"/>
      <c r="I1269" s="150"/>
      <c r="J1269" s="147"/>
      <c r="K1269" s="147"/>
    </row>
    <row r="1270" spans="2:11" ht="13.5" x14ac:dyDescent="0.15">
      <c r="B1270" s="147"/>
      <c r="C1270" s="149"/>
      <c r="D1270" s="149"/>
      <c r="E1270" s="147"/>
      <c r="F1270" s="150"/>
      <c r="G1270" s="150"/>
      <c r="H1270" s="151"/>
      <c r="I1270" s="150"/>
      <c r="J1270" s="147"/>
      <c r="K1270" s="147"/>
    </row>
    <row r="1271" spans="2:11" ht="13.5" x14ac:dyDescent="0.15">
      <c r="B1271" s="147"/>
      <c r="C1271" s="149"/>
      <c r="D1271" s="149"/>
      <c r="E1271" s="147"/>
      <c r="F1271" s="150"/>
      <c r="G1271" s="150"/>
      <c r="H1271" s="151"/>
      <c r="I1271" s="150"/>
      <c r="J1271" s="147"/>
      <c r="K1271" s="147"/>
    </row>
    <row r="1272" spans="2:11" ht="13.5" x14ac:dyDescent="0.15">
      <c r="B1272" s="147"/>
      <c r="C1272" s="149"/>
      <c r="D1272" s="149"/>
      <c r="E1272" s="147"/>
      <c r="F1272" s="150"/>
      <c r="G1272" s="150"/>
      <c r="H1272" s="151"/>
      <c r="I1272" s="150"/>
      <c r="J1272" s="147"/>
      <c r="K1272" s="147"/>
    </row>
    <row r="1273" spans="2:11" ht="13.5" x14ac:dyDescent="0.15">
      <c r="B1273" s="147"/>
      <c r="C1273" s="149"/>
      <c r="D1273" s="149"/>
      <c r="E1273" s="147"/>
      <c r="F1273" s="150"/>
      <c r="G1273" s="150"/>
      <c r="H1273" s="151"/>
      <c r="I1273" s="150"/>
      <c r="J1273" s="147"/>
      <c r="K1273" s="147"/>
    </row>
    <row r="1274" spans="2:11" ht="13.5" x14ac:dyDescent="0.15">
      <c r="B1274" s="147"/>
      <c r="C1274" s="149"/>
      <c r="D1274" s="149"/>
      <c r="E1274" s="147"/>
      <c r="F1274" s="150"/>
      <c r="G1274" s="150"/>
      <c r="H1274" s="151"/>
      <c r="I1274" s="150"/>
      <c r="J1274" s="147"/>
      <c r="K1274" s="147"/>
    </row>
    <row r="1275" spans="2:11" ht="13.5" x14ac:dyDescent="0.15">
      <c r="B1275" s="147"/>
      <c r="C1275" s="149"/>
      <c r="D1275" s="149"/>
      <c r="E1275" s="147"/>
      <c r="F1275" s="150"/>
      <c r="G1275" s="150"/>
      <c r="H1275" s="151"/>
      <c r="I1275" s="150"/>
      <c r="J1275" s="147"/>
      <c r="K1275" s="147"/>
    </row>
    <row r="1276" spans="2:11" ht="13.5" x14ac:dyDescent="0.15">
      <c r="B1276" s="147"/>
      <c r="C1276" s="149"/>
      <c r="D1276" s="149"/>
      <c r="E1276" s="147"/>
      <c r="F1276" s="150"/>
      <c r="G1276" s="150"/>
      <c r="H1276" s="151"/>
      <c r="I1276" s="150"/>
      <c r="J1276" s="147"/>
      <c r="K1276" s="147"/>
    </row>
    <row r="1277" spans="2:11" ht="13.5" x14ac:dyDescent="0.15">
      <c r="B1277" s="147"/>
      <c r="C1277" s="149"/>
      <c r="D1277" s="149"/>
      <c r="E1277" s="147"/>
      <c r="F1277" s="150"/>
      <c r="G1277" s="150"/>
      <c r="H1277" s="151"/>
      <c r="I1277" s="150"/>
      <c r="J1277" s="147"/>
      <c r="K1277" s="147"/>
    </row>
    <row r="1278" spans="2:11" ht="13.5" x14ac:dyDescent="0.15">
      <c r="B1278" s="147"/>
      <c r="C1278" s="149"/>
      <c r="D1278" s="149"/>
      <c r="E1278" s="147"/>
      <c r="F1278" s="150"/>
      <c r="G1278" s="150"/>
      <c r="H1278" s="151"/>
      <c r="I1278" s="150"/>
      <c r="J1278" s="147"/>
      <c r="K1278" s="147"/>
    </row>
    <row r="1279" spans="2:11" ht="13.5" x14ac:dyDescent="0.15">
      <c r="B1279" s="147"/>
      <c r="C1279" s="149"/>
      <c r="D1279" s="149"/>
      <c r="E1279" s="147"/>
      <c r="F1279" s="150"/>
      <c r="G1279" s="150"/>
      <c r="H1279" s="151"/>
      <c r="I1279" s="150"/>
      <c r="J1279" s="147"/>
      <c r="K1279" s="147"/>
    </row>
    <row r="1280" spans="2:11" ht="13.5" x14ac:dyDescent="0.15">
      <c r="B1280" s="147"/>
      <c r="C1280" s="149"/>
      <c r="D1280" s="149"/>
      <c r="E1280" s="147"/>
      <c r="F1280" s="150"/>
      <c r="G1280" s="150"/>
      <c r="H1280" s="151"/>
      <c r="I1280" s="150"/>
      <c r="J1280" s="147"/>
      <c r="K1280" s="147"/>
    </row>
    <row r="1281" spans="2:11" ht="13.5" x14ac:dyDescent="0.15">
      <c r="B1281" s="147"/>
      <c r="C1281" s="149"/>
      <c r="D1281" s="149"/>
      <c r="E1281" s="147"/>
      <c r="F1281" s="150"/>
      <c r="G1281" s="150"/>
      <c r="H1281" s="151"/>
      <c r="I1281" s="150"/>
      <c r="J1281" s="147"/>
      <c r="K1281" s="147"/>
    </row>
    <row r="1282" spans="2:11" ht="13.5" x14ac:dyDescent="0.15">
      <c r="B1282" s="147"/>
      <c r="C1282" s="149"/>
      <c r="D1282" s="149"/>
      <c r="E1282" s="147"/>
      <c r="F1282" s="150"/>
      <c r="G1282" s="150"/>
      <c r="H1282" s="151"/>
      <c r="I1282" s="150"/>
      <c r="J1282" s="147"/>
      <c r="K1282" s="147"/>
    </row>
    <row r="1283" spans="2:11" ht="13.5" x14ac:dyDescent="0.15">
      <c r="B1283" s="147"/>
      <c r="C1283" s="149"/>
      <c r="D1283" s="149"/>
      <c r="E1283" s="147"/>
      <c r="F1283" s="150"/>
      <c r="G1283" s="150"/>
      <c r="H1283" s="151"/>
      <c r="I1283" s="150"/>
      <c r="J1283" s="147"/>
      <c r="K1283" s="147"/>
    </row>
    <row r="1284" spans="2:11" ht="13.5" x14ac:dyDescent="0.15">
      <c r="B1284" s="147"/>
      <c r="C1284" s="149"/>
      <c r="D1284" s="149"/>
      <c r="E1284" s="147"/>
      <c r="F1284" s="150"/>
      <c r="G1284" s="150"/>
      <c r="H1284" s="151"/>
      <c r="I1284" s="150"/>
      <c r="J1284" s="147"/>
      <c r="K1284" s="147"/>
    </row>
    <row r="1285" spans="2:11" ht="13.5" x14ac:dyDescent="0.15">
      <c r="B1285" s="147"/>
      <c r="C1285" s="149"/>
      <c r="D1285" s="149"/>
      <c r="E1285" s="147"/>
      <c r="F1285" s="150"/>
      <c r="G1285" s="150"/>
      <c r="H1285" s="151"/>
      <c r="I1285" s="150"/>
      <c r="J1285" s="147"/>
      <c r="K1285" s="147"/>
    </row>
    <row r="1286" spans="2:11" ht="13.5" x14ac:dyDescent="0.15">
      <c r="B1286" s="147"/>
      <c r="C1286" s="149"/>
      <c r="D1286" s="149"/>
      <c r="E1286" s="147"/>
      <c r="F1286" s="150"/>
      <c r="G1286" s="150"/>
      <c r="H1286" s="151"/>
      <c r="I1286" s="150"/>
      <c r="J1286" s="147"/>
      <c r="K1286" s="147"/>
    </row>
    <row r="1287" spans="2:11" ht="13.5" x14ac:dyDescent="0.15">
      <c r="B1287" s="147"/>
      <c r="C1287" s="149"/>
      <c r="D1287" s="149"/>
      <c r="E1287" s="147"/>
      <c r="F1287" s="150"/>
      <c r="G1287" s="150"/>
      <c r="H1287" s="151"/>
      <c r="I1287" s="150"/>
      <c r="J1287" s="147"/>
      <c r="K1287" s="147"/>
    </row>
    <row r="1288" spans="2:11" ht="13.5" x14ac:dyDescent="0.15">
      <c r="B1288" s="147"/>
      <c r="C1288" s="149"/>
      <c r="D1288" s="149"/>
      <c r="E1288" s="147"/>
      <c r="F1288" s="150"/>
      <c r="G1288" s="150"/>
      <c r="H1288" s="151"/>
      <c r="I1288" s="150"/>
      <c r="J1288" s="147"/>
      <c r="K1288" s="147"/>
    </row>
    <row r="1289" spans="2:11" ht="13.5" x14ac:dyDescent="0.15">
      <c r="B1289" s="147"/>
      <c r="C1289" s="149"/>
      <c r="D1289" s="149"/>
      <c r="E1289" s="147"/>
      <c r="F1289" s="150"/>
      <c r="G1289" s="150"/>
      <c r="H1289" s="151"/>
      <c r="I1289" s="150"/>
      <c r="J1289" s="147"/>
      <c r="K1289" s="147"/>
    </row>
    <row r="1290" spans="2:11" ht="13.5" x14ac:dyDescent="0.15">
      <c r="B1290" s="147"/>
      <c r="C1290" s="149"/>
      <c r="D1290" s="149"/>
      <c r="E1290" s="147"/>
      <c r="F1290" s="150"/>
      <c r="G1290" s="150"/>
      <c r="H1290" s="151"/>
      <c r="I1290" s="150"/>
      <c r="J1290" s="147"/>
      <c r="K1290" s="147"/>
    </row>
    <row r="1291" spans="2:11" ht="13.5" x14ac:dyDescent="0.15">
      <c r="B1291" s="147"/>
      <c r="C1291" s="149"/>
      <c r="D1291" s="149"/>
      <c r="E1291" s="147"/>
      <c r="F1291" s="150"/>
      <c r="G1291" s="150"/>
      <c r="H1291" s="151"/>
      <c r="I1291" s="150"/>
      <c r="J1291" s="147"/>
      <c r="K1291" s="147"/>
    </row>
    <row r="1292" spans="2:11" ht="13.5" x14ac:dyDescent="0.15">
      <c r="B1292" s="147"/>
      <c r="C1292" s="149"/>
      <c r="D1292" s="149"/>
      <c r="E1292" s="147"/>
      <c r="F1292" s="150"/>
      <c r="G1292" s="150"/>
      <c r="H1292" s="151"/>
      <c r="I1292" s="150"/>
      <c r="J1292" s="147"/>
      <c r="K1292" s="147"/>
    </row>
    <row r="1293" spans="2:11" ht="13.5" x14ac:dyDescent="0.15">
      <c r="B1293" s="147"/>
      <c r="C1293" s="149"/>
      <c r="D1293" s="149"/>
      <c r="E1293" s="147"/>
      <c r="F1293" s="150"/>
      <c r="G1293" s="150"/>
      <c r="H1293" s="151"/>
      <c r="I1293" s="150"/>
      <c r="J1293" s="147"/>
      <c r="K1293" s="147"/>
    </row>
    <row r="1294" spans="2:11" ht="13.5" x14ac:dyDescent="0.15">
      <c r="B1294" s="147"/>
      <c r="C1294" s="149"/>
      <c r="D1294" s="149"/>
      <c r="E1294" s="147"/>
      <c r="F1294" s="150"/>
      <c r="G1294" s="150"/>
      <c r="H1294" s="151"/>
      <c r="I1294" s="150"/>
      <c r="J1294" s="147"/>
      <c r="K1294" s="147"/>
    </row>
    <row r="1295" spans="2:11" ht="13.5" x14ac:dyDescent="0.15">
      <c r="B1295" s="147"/>
      <c r="C1295" s="149"/>
      <c r="D1295" s="149"/>
      <c r="E1295" s="147"/>
      <c r="F1295" s="150"/>
      <c r="G1295" s="150"/>
      <c r="H1295" s="151"/>
      <c r="I1295" s="150"/>
      <c r="J1295" s="147"/>
      <c r="K1295" s="147"/>
    </row>
    <row r="1296" spans="2:11" ht="13.5" x14ac:dyDescent="0.15">
      <c r="B1296" s="147"/>
      <c r="C1296" s="149"/>
      <c r="D1296" s="149"/>
      <c r="E1296" s="147"/>
      <c r="F1296" s="150"/>
      <c r="G1296" s="150"/>
      <c r="H1296" s="151"/>
      <c r="I1296" s="150"/>
      <c r="J1296" s="147"/>
      <c r="K1296" s="147"/>
    </row>
    <row r="1297" spans="2:11" ht="13.5" x14ac:dyDescent="0.15">
      <c r="B1297" s="147"/>
      <c r="C1297" s="149"/>
      <c r="D1297" s="149"/>
      <c r="E1297" s="147"/>
      <c r="F1297" s="150"/>
      <c r="G1297" s="150"/>
      <c r="H1297" s="151"/>
      <c r="I1297" s="150"/>
      <c r="J1297" s="147"/>
      <c r="K1297" s="147"/>
    </row>
    <row r="1298" spans="2:11" ht="13.5" x14ac:dyDescent="0.15">
      <c r="B1298" s="147"/>
      <c r="C1298" s="149"/>
      <c r="D1298" s="149"/>
      <c r="E1298" s="147"/>
      <c r="F1298" s="150"/>
      <c r="G1298" s="150"/>
      <c r="H1298" s="151"/>
      <c r="I1298" s="150"/>
      <c r="J1298" s="147"/>
      <c r="K1298" s="147"/>
    </row>
    <row r="1299" spans="2:11" ht="13.5" x14ac:dyDescent="0.15">
      <c r="B1299" s="147"/>
      <c r="C1299" s="149"/>
      <c r="D1299" s="149"/>
      <c r="E1299" s="147"/>
      <c r="F1299" s="150"/>
      <c r="G1299" s="150"/>
      <c r="H1299" s="151"/>
      <c r="I1299" s="150"/>
      <c r="J1299" s="147"/>
      <c r="K1299" s="147"/>
    </row>
    <row r="1300" spans="2:11" ht="13.5" x14ac:dyDescent="0.15">
      <c r="B1300" s="147"/>
      <c r="C1300" s="149"/>
      <c r="D1300" s="149"/>
      <c r="E1300" s="147"/>
      <c r="F1300" s="150"/>
      <c r="G1300" s="150"/>
      <c r="H1300" s="151"/>
      <c r="I1300" s="150"/>
      <c r="J1300" s="147"/>
      <c r="K1300" s="147"/>
    </row>
    <row r="1301" spans="2:11" ht="13.5" x14ac:dyDescent="0.15">
      <c r="B1301" s="147"/>
      <c r="C1301" s="149"/>
      <c r="D1301" s="149"/>
      <c r="E1301" s="147"/>
      <c r="F1301" s="150"/>
      <c r="G1301" s="150"/>
      <c r="H1301" s="151"/>
      <c r="I1301" s="150"/>
      <c r="J1301" s="147"/>
      <c r="K1301" s="147"/>
    </row>
    <row r="1302" spans="2:11" ht="13.5" x14ac:dyDescent="0.15">
      <c r="B1302" s="147"/>
      <c r="C1302" s="149"/>
      <c r="D1302" s="149"/>
      <c r="E1302" s="147"/>
      <c r="F1302" s="150"/>
      <c r="G1302" s="150"/>
      <c r="H1302" s="151"/>
      <c r="I1302" s="150"/>
      <c r="J1302" s="147"/>
      <c r="K1302" s="147"/>
    </row>
    <row r="1303" spans="2:11" ht="13.5" x14ac:dyDescent="0.15">
      <c r="B1303" s="147"/>
      <c r="C1303" s="149"/>
      <c r="D1303" s="149"/>
      <c r="E1303" s="147"/>
      <c r="F1303" s="150"/>
      <c r="G1303" s="150"/>
      <c r="H1303" s="151"/>
      <c r="I1303" s="150"/>
      <c r="J1303" s="147"/>
      <c r="K1303" s="147"/>
    </row>
    <row r="1304" spans="2:11" ht="13.5" x14ac:dyDescent="0.15">
      <c r="B1304" s="147"/>
      <c r="C1304" s="149"/>
      <c r="D1304" s="149"/>
      <c r="E1304" s="147"/>
      <c r="F1304" s="150"/>
      <c r="G1304" s="150"/>
      <c r="H1304" s="151"/>
      <c r="I1304" s="150"/>
      <c r="J1304" s="147"/>
      <c r="K1304" s="147"/>
    </row>
    <row r="1305" spans="2:11" ht="13.5" x14ac:dyDescent="0.15">
      <c r="B1305" s="147"/>
      <c r="C1305" s="149"/>
      <c r="D1305" s="149"/>
      <c r="E1305" s="147"/>
      <c r="F1305" s="150"/>
      <c r="G1305" s="150"/>
      <c r="H1305" s="151"/>
      <c r="I1305" s="150"/>
      <c r="J1305" s="147"/>
      <c r="K1305" s="147"/>
    </row>
    <row r="1306" spans="2:11" ht="13.5" x14ac:dyDescent="0.15">
      <c r="B1306" s="147"/>
      <c r="C1306" s="149"/>
      <c r="D1306" s="149"/>
      <c r="E1306" s="147"/>
      <c r="F1306" s="150"/>
      <c r="G1306" s="150"/>
      <c r="H1306" s="151"/>
      <c r="I1306" s="150"/>
      <c r="J1306" s="147"/>
      <c r="K1306" s="147"/>
    </row>
    <row r="1307" spans="2:11" ht="13.5" x14ac:dyDescent="0.15">
      <c r="B1307" s="147"/>
      <c r="C1307" s="149"/>
      <c r="D1307" s="149"/>
      <c r="E1307" s="147"/>
      <c r="F1307" s="150"/>
      <c r="G1307" s="150"/>
      <c r="H1307" s="151"/>
      <c r="I1307" s="150"/>
      <c r="J1307" s="147"/>
      <c r="K1307" s="147"/>
    </row>
    <row r="1308" spans="2:11" ht="13.5" x14ac:dyDescent="0.15">
      <c r="B1308" s="147"/>
      <c r="C1308" s="149"/>
      <c r="D1308" s="149"/>
      <c r="E1308" s="147"/>
      <c r="F1308" s="150"/>
      <c r="G1308" s="150"/>
      <c r="H1308" s="151"/>
      <c r="I1308" s="150"/>
      <c r="J1308" s="147"/>
      <c r="K1308" s="147"/>
    </row>
    <row r="1309" spans="2:11" ht="13.5" x14ac:dyDescent="0.15">
      <c r="B1309" s="147"/>
      <c r="C1309" s="149"/>
      <c r="D1309" s="149"/>
      <c r="E1309" s="147"/>
      <c r="F1309" s="150"/>
      <c r="G1309" s="150"/>
      <c r="H1309" s="151"/>
      <c r="I1309" s="150"/>
      <c r="J1309" s="147"/>
      <c r="K1309" s="147"/>
    </row>
    <row r="1310" spans="2:11" ht="13.5" x14ac:dyDescent="0.15">
      <c r="B1310" s="147"/>
      <c r="C1310" s="149"/>
      <c r="D1310" s="149"/>
      <c r="E1310" s="147"/>
      <c r="F1310" s="150"/>
      <c r="G1310" s="150"/>
      <c r="H1310" s="151"/>
      <c r="I1310" s="150"/>
      <c r="J1310" s="147"/>
      <c r="K1310" s="147"/>
    </row>
    <row r="1311" spans="2:11" ht="13.5" x14ac:dyDescent="0.15">
      <c r="B1311" s="147"/>
      <c r="C1311" s="149"/>
      <c r="D1311" s="149"/>
      <c r="E1311" s="147"/>
      <c r="F1311" s="150"/>
      <c r="G1311" s="150"/>
      <c r="H1311" s="151"/>
      <c r="I1311" s="150"/>
      <c r="J1311" s="147"/>
      <c r="K1311" s="147"/>
    </row>
    <row r="1312" spans="2:11" ht="13.5" x14ac:dyDescent="0.15">
      <c r="B1312" s="147"/>
      <c r="C1312" s="149"/>
      <c r="D1312" s="149"/>
      <c r="E1312" s="147"/>
      <c r="F1312" s="150"/>
      <c r="G1312" s="150"/>
      <c r="H1312" s="151"/>
      <c r="I1312" s="150"/>
      <c r="J1312" s="147"/>
      <c r="K1312" s="147"/>
    </row>
    <row r="1313" spans="2:11" ht="13.5" x14ac:dyDescent="0.15">
      <c r="B1313" s="147"/>
      <c r="C1313" s="149"/>
      <c r="D1313" s="149"/>
      <c r="E1313" s="147"/>
      <c r="F1313" s="150"/>
      <c r="G1313" s="150"/>
      <c r="H1313" s="151"/>
      <c r="I1313" s="150"/>
      <c r="J1313" s="147"/>
      <c r="K1313" s="147"/>
    </row>
    <row r="1314" spans="2:11" ht="13.5" x14ac:dyDescent="0.15">
      <c r="B1314" s="147"/>
      <c r="C1314" s="149"/>
      <c r="D1314" s="149"/>
      <c r="E1314" s="147"/>
      <c r="F1314" s="150"/>
      <c r="G1314" s="150"/>
      <c r="H1314" s="151"/>
      <c r="I1314" s="150"/>
      <c r="J1314" s="147"/>
      <c r="K1314" s="147"/>
    </row>
    <row r="1315" spans="2:11" ht="13.5" x14ac:dyDescent="0.15">
      <c r="B1315" s="147"/>
      <c r="C1315" s="149"/>
      <c r="D1315" s="149"/>
      <c r="E1315" s="147"/>
      <c r="F1315" s="150"/>
      <c r="G1315" s="150"/>
      <c r="H1315" s="151"/>
      <c r="I1315" s="150"/>
      <c r="J1315" s="147"/>
      <c r="K1315" s="147"/>
    </row>
    <row r="1316" spans="2:11" ht="13.5" x14ac:dyDescent="0.15">
      <c r="B1316" s="147"/>
      <c r="C1316" s="149"/>
      <c r="D1316" s="149"/>
      <c r="E1316" s="147"/>
      <c r="F1316" s="150"/>
      <c r="G1316" s="150"/>
      <c r="H1316" s="151"/>
      <c r="I1316" s="150"/>
      <c r="J1316" s="147"/>
      <c r="K1316" s="147"/>
    </row>
    <row r="1317" spans="2:11" ht="13.5" x14ac:dyDescent="0.15">
      <c r="B1317" s="147"/>
      <c r="C1317" s="149"/>
      <c r="D1317" s="149"/>
      <c r="E1317" s="147"/>
      <c r="F1317" s="150"/>
      <c r="G1317" s="150"/>
      <c r="H1317" s="151"/>
      <c r="I1317" s="150"/>
      <c r="J1317" s="147"/>
      <c r="K1317" s="147"/>
    </row>
    <row r="1318" spans="2:11" ht="13.5" x14ac:dyDescent="0.15">
      <c r="B1318" s="147"/>
      <c r="C1318" s="149"/>
      <c r="D1318" s="149"/>
      <c r="E1318" s="147"/>
      <c r="F1318" s="150"/>
      <c r="G1318" s="150"/>
      <c r="H1318" s="151"/>
      <c r="I1318" s="150"/>
      <c r="J1318" s="147"/>
      <c r="K1318" s="147"/>
    </row>
    <row r="1319" spans="2:11" ht="13.5" x14ac:dyDescent="0.15">
      <c r="B1319" s="147"/>
      <c r="C1319" s="149"/>
      <c r="D1319" s="149"/>
      <c r="E1319" s="147"/>
      <c r="F1319" s="150"/>
      <c r="G1319" s="150"/>
      <c r="H1319" s="151"/>
      <c r="I1319" s="150"/>
      <c r="J1319" s="147"/>
      <c r="K1319" s="147"/>
    </row>
    <row r="1320" spans="2:11" ht="13.5" x14ac:dyDescent="0.15">
      <c r="B1320" s="147"/>
      <c r="C1320" s="149"/>
      <c r="D1320" s="149"/>
      <c r="E1320" s="147"/>
      <c r="F1320" s="150"/>
      <c r="G1320" s="150"/>
      <c r="H1320" s="151"/>
      <c r="I1320" s="150"/>
      <c r="J1320" s="147"/>
      <c r="K1320" s="147"/>
    </row>
    <row r="1321" spans="2:11" ht="13.5" x14ac:dyDescent="0.15">
      <c r="B1321" s="147"/>
      <c r="C1321" s="149"/>
      <c r="D1321" s="149"/>
      <c r="E1321" s="147"/>
      <c r="F1321" s="150"/>
      <c r="G1321" s="150"/>
      <c r="H1321" s="151"/>
      <c r="I1321" s="150"/>
      <c r="J1321" s="147"/>
      <c r="K1321" s="147"/>
    </row>
    <row r="1322" spans="2:11" ht="13.5" x14ac:dyDescent="0.15">
      <c r="B1322" s="147"/>
      <c r="C1322" s="149"/>
      <c r="D1322" s="149"/>
      <c r="E1322" s="147"/>
      <c r="F1322" s="150"/>
      <c r="G1322" s="150"/>
      <c r="H1322" s="151"/>
      <c r="I1322" s="150"/>
      <c r="J1322" s="147"/>
      <c r="K1322" s="147"/>
    </row>
    <row r="1323" spans="2:11" ht="13.5" x14ac:dyDescent="0.15">
      <c r="B1323" s="147"/>
      <c r="C1323" s="149"/>
      <c r="D1323" s="149"/>
      <c r="E1323" s="147"/>
      <c r="F1323" s="150"/>
      <c r="G1323" s="150"/>
      <c r="H1323" s="151"/>
      <c r="I1323" s="150"/>
      <c r="J1323" s="147"/>
      <c r="K1323" s="147"/>
    </row>
    <row r="1324" spans="2:11" ht="13.5" x14ac:dyDescent="0.15">
      <c r="B1324" s="147"/>
      <c r="C1324" s="149"/>
      <c r="D1324" s="149"/>
      <c r="E1324" s="147"/>
      <c r="F1324" s="150"/>
      <c r="G1324" s="150"/>
      <c r="H1324" s="151"/>
      <c r="I1324" s="150"/>
      <c r="J1324" s="147"/>
      <c r="K1324" s="147"/>
    </row>
    <row r="1325" spans="2:11" ht="13.5" x14ac:dyDescent="0.15">
      <c r="B1325" s="147"/>
      <c r="C1325" s="149"/>
      <c r="D1325" s="149"/>
      <c r="E1325" s="147"/>
      <c r="F1325" s="150"/>
      <c r="G1325" s="150"/>
      <c r="H1325" s="151"/>
      <c r="I1325" s="150"/>
      <c r="J1325" s="147"/>
      <c r="K1325" s="147"/>
    </row>
    <row r="1326" spans="2:11" ht="13.5" x14ac:dyDescent="0.15">
      <c r="B1326" s="147"/>
      <c r="C1326" s="149"/>
      <c r="D1326" s="149"/>
      <c r="E1326" s="147"/>
      <c r="F1326" s="150"/>
      <c r="G1326" s="150"/>
      <c r="H1326" s="151"/>
      <c r="I1326" s="150"/>
      <c r="J1326" s="147"/>
      <c r="K1326" s="147"/>
    </row>
    <row r="1327" spans="2:11" ht="13.5" x14ac:dyDescent="0.15">
      <c r="B1327" s="147"/>
      <c r="C1327" s="149"/>
      <c r="D1327" s="149"/>
      <c r="E1327" s="147"/>
      <c r="F1327" s="150"/>
      <c r="G1327" s="150"/>
      <c r="H1327" s="151"/>
      <c r="I1327" s="150"/>
      <c r="J1327" s="147"/>
      <c r="K1327" s="147"/>
    </row>
    <row r="1328" spans="2:11" ht="13.5" x14ac:dyDescent="0.15">
      <c r="B1328" s="147"/>
      <c r="C1328" s="149"/>
      <c r="D1328" s="149"/>
      <c r="E1328" s="147"/>
      <c r="F1328" s="150"/>
      <c r="G1328" s="150"/>
      <c r="H1328" s="151"/>
      <c r="I1328" s="150"/>
      <c r="J1328" s="147"/>
      <c r="K1328" s="147"/>
    </row>
    <row r="1329" spans="2:11" ht="13.5" x14ac:dyDescent="0.15">
      <c r="B1329" s="147"/>
      <c r="C1329" s="149"/>
      <c r="D1329" s="149"/>
      <c r="E1329" s="147"/>
      <c r="F1329" s="150"/>
      <c r="G1329" s="150"/>
      <c r="H1329" s="151"/>
      <c r="I1329" s="150"/>
      <c r="J1329" s="147"/>
      <c r="K1329" s="147"/>
    </row>
    <row r="1330" spans="2:11" ht="13.5" x14ac:dyDescent="0.15">
      <c r="B1330" s="147"/>
      <c r="C1330" s="149"/>
      <c r="D1330" s="149"/>
      <c r="E1330" s="147"/>
      <c r="F1330" s="150"/>
      <c r="G1330" s="150"/>
      <c r="H1330" s="151"/>
      <c r="I1330" s="150"/>
      <c r="J1330" s="147"/>
      <c r="K1330" s="147"/>
    </row>
    <row r="1331" spans="2:11" ht="13.5" x14ac:dyDescent="0.15">
      <c r="B1331" s="147"/>
      <c r="C1331" s="149"/>
      <c r="D1331" s="149"/>
      <c r="E1331" s="147"/>
      <c r="F1331" s="150"/>
      <c r="G1331" s="150"/>
      <c r="H1331" s="151"/>
      <c r="I1331" s="150"/>
      <c r="J1331" s="147"/>
      <c r="K1331" s="147"/>
    </row>
    <row r="1332" spans="2:11" ht="13.5" x14ac:dyDescent="0.15">
      <c r="B1332" s="147"/>
      <c r="C1332" s="149"/>
      <c r="D1332" s="149"/>
      <c r="E1332" s="147"/>
      <c r="F1332" s="150"/>
      <c r="G1332" s="150"/>
      <c r="H1332" s="151"/>
      <c r="I1332" s="150"/>
      <c r="J1332" s="147"/>
      <c r="K1332" s="147"/>
    </row>
    <row r="1333" spans="2:11" ht="13.5" x14ac:dyDescent="0.15">
      <c r="B1333" s="147"/>
      <c r="C1333" s="149"/>
      <c r="D1333" s="149"/>
      <c r="E1333" s="147"/>
      <c r="F1333" s="150"/>
      <c r="G1333" s="150"/>
      <c r="H1333" s="151"/>
      <c r="I1333" s="150"/>
      <c r="J1333" s="147"/>
      <c r="K1333" s="147"/>
    </row>
    <row r="1334" spans="2:11" ht="13.5" x14ac:dyDescent="0.15">
      <c r="B1334" s="147"/>
      <c r="C1334" s="149"/>
      <c r="D1334" s="149"/>
      <c r="E1334" s="147"/>
      <c r="F1334" s="150"/>
      <c r="G1334" s="150"/>
      <c r="H1334" s="151"/>
      <c r="I1334" s="150"/>
      <c r="J1334" s="147"/>
      <c r="K1334" s="147"/>
    </row>
    <row r="1335" spans="2:11" ht="13.5" x14ac:dyDescent="0.15">
      <c r="B1335" s="147"/>
      <c r="C1335" s="149"/>
      <c r="D1335" s="149"/>
      <c r="E1335" s="147"/>
      <c r="F1335" s="150"/>
      <c r="G1335" s="150"/>
      <c r="H1335" s="151"/>
      <c r="I1335" s="150"/>
      <c r="J1335" s="147"/>
      <c r="K1335" s="147"/>
    </row>
    <row r="1336" spans="2:11" ht="13.5" x14ac:dyDescent="0.15">
      <c r="B1336" s="147"/>
      <c r="C1336" s="149"/>
      <c r="D1336" s="149"/>
      <c r="E1336" s="147"/>
      <c r="F1336" s="150"/>
      <c r="G1336" s="150"/>
      <c r="H1336" s="151"/>
      <c r="I1336" s="150"/>
      <c r="J1336" s="147"/>
      <c r="K1336" s="147"/>
    </row>
    <row r="1337" spans="2:11" ht="13.5" x14ac:dyDescent="0.15">
      <c r="B1337" s="147"/>
      <c r="C1337" s="149"/>
      <c r="D1337" s="149"/>
      <c r="E1337" s="147"/>
      <c r="F1337" s="150"/>
      <c r="G1337" s="150"/>
      <c r="H1337" s="151"/>
      <c r="I1337" s="150"/>
      <c r="J1337" s="147"/>
      <c r="K1337" s="147"/>
    </row>
    <row r="1338" spans="2:11" ht="13.5" x14ac:dyDescent="0.15">
      <c r="B1338" s="147"/>
      <c r="C1338" s="149"/>
      <c r="D1338" s="149"/>
      <c r="E1338" s="147"/>
      <c r="F1338" s="150"/>
      <c r="G1338" s="150"/>
      <c r="H1338" s="151"/>
      <c r="I1338" s="150"/>
      <c r="J1338" s="147"/>
      <c r="K1338" s="147"/>
    </row>
    <row r="1339" spans="2:11" ht="13.5" x14ac:dyDescent="0.15">
      <c r="B1339" s="147"/>
      <c r="C1339" s="149"/>
      <c r="D1339" s="149"/>
      <c r="E1339" s="147"/>
      <c r="F1339" s="150"/>
      <c r="G1339" s="150"/>
      <c r="H1339" s="151"/>
      <c r="I1339" s="150"/>
      <c r="J1339" s="147"/>
      <c r="K1339" s="147"/>
    </row>
    <row r="1340" spans="2:11" ht="13.5" x14ac:dyDescent="0.15">
      <c r="B1340" s="147"/>
      <c r="C1340" s="149"/>
      <c r="D1340" s="149"/>
      <c r="E1340" s="147"/>
      <c r="F1340" s="150"/>
      <c r="G1340" s="150"/>
      <c r="H1340" s="151"/>
      <c r="I1340" s="150"/>
      <c r="J1340" s="147"/>
      <c r="K1340" s="147"/>
    </row>
    <row r="1341" spans="2:11" ht="13.5" x14ac:dyDescent="0.15">
      <c r="B1341" s="147"/>
      <c r="C1341" s="149"/>
      <c r="D1341" s="149"/>
      <c r="E1341" s="147"/>
      <c r="F1341" s="150"/>
      <c r="G1341" s="150"/>
      <c r="H1341" s="151"/>
      <c r="I1341" s="150"/>
      <c r="J1341" s="147"/>
      <c r="K1341" s="147"/>
    </row>
    <row r="1342" spans="2:11" ht="13.5" x14ac:dyDescent="0.15">
      <c r="B1342" s="147"/>
      <c r="C1342" s="149"/>
      <c r="D1342" s="149"/>
      <c r="E1342" s="147"/>
      <c r="F1342" s="150"/>
      <c r="G1342" s="150"/>
      <c r="H1342" s="151"/>
      <c r="I1342" s="150"/>
      <c r="J1342" s="147"/>
      <c r="K1342" s="147"/>
    </row>
    <row r="1343" spans="2:11" ht="13.5" x14ac:dyDescent="0.15">
      <c r="B1343" s="147"/>
      <c r="C1343" s="149"/>
      <c r="D1343" s="149"/>
      <c r="E1343" s="147"/>
      <c r="F1343" s="150"/>
      <c r="G1343" s="150"/>
      <c r="H1343" s="151"/>
      <c r="I1343" s="150"/>
      <c r="J1343" s="147"/>
      <c r="K1343" s="147"/>
    </row>
    <row r="1344" spans="2:11" ht="13.5" x14ac:dyDescent="0.15">
      <c r="B1344" s="147"/>
      <c r="C1344" s="149"/>
      <c r="D1344" s="149"/>
      <c r="E1344" s="147"/>
      <c r="F1344" s="150"/>
      <c r="G1344" s="150"/>
      <c r="H1344" s="151"/>
      <c r="I1344" s="150"/>
      <c r="J1344" s="147"/>
      <c r="K1344" s="147"/>
    </row>
    <row r="1345" spans="2:11" ht="13.5" x14ac:dyDescent="0.15">
      <c r="B1345" s="147"/>
      <c r="C1345" s="149"/>
      <c r="D1345" s="149"/>
      <c r="E1345" s="147"/>
      <c r="F1345" s="150"/>
      <c r="G1345" s="150"/>
      <c r="H1345" s="151"/>
      <c r="I1345" s="150"/>
      <c r="J1345" s="147"/>
      <c r="K1345" s="147"/>
    </row>
    <row r="1346" spans="2:11" ht="13.5" x14ac:dyDescent="0.15">
      <c r="B1346" s="147"/>
      <c r="C1346" s="149"/>
      <c r="D1346" s="149"/>
      <c r="E1346" s="147"/>
      <c r="F1346" s="150"/>
      <c r="G1346" s="150"/>
      <c r="H1346" s="151"/>
      <c r="I1346" s="150"/>
      <c r="J1346" s="147"/>
      <c r="K1346" s="147"/>
    </row>
    <row r="1347" spans="2:11" ht="13.5" x14ac:dyDescent="0.15">
      <c r="B1347" s="147"/>
      <c r="C1347" s="149"/>
      <c r="D1347" s="149"/>
      <c r="E1347" s="147"/>
      <c r="F1347" s="150"/>
      <c r="G1347" s="150"/>
      <c r="H1347" s="151"/>
      <c r="I1347" s="150"/>
      <c r="J1347" s="147"/>
      <c r="K1347" s="147"/>
    </row>
    <row r="1348" spans="2:11" ht="13.5" x14ac:dyDescent="0.15">
      <c r="B1348" s="147"/>
      <c r="C1348" s="149"/>
      <c r="D1348" s="149"/>
      <c r="E1348" s="147"/>
      <c r="F1348" s="150"/>
      <c r="G1348" s="150"/>
      <c r="H1348" s="151"/>
      <c r="I1348" s="150"/>
      <c r="J1348" s="147"/>
      <c r="K1348" s="147"/>
    </row>
    <row r="1349" spans="2:11" ht="13.5" x14ac:dyDescent="0.15">
      <c r="B1349" s="147"/>
      <c r="C1349" s="149"/>
      <c r="D1349" s="149"/>
      <c r="E1349" s="147"/>
      <c r="F1349" s="150"/>
      <c r="G1349" s="150"/>
      <c r="H1349" s="151"/>
      <c r="I1349" s="150"/>
      <c r="J1349" s="147"/>
      <c r="K1349" s="147"/>
    </row>
    <row r="1350" spans="2:11" ht="13.5" x14ac:dyDescent="0.15">
      <c r="B1350" s="147"/>
      <c r="C1350" s="149"/>
      <c r="D1350" s="149"/>
      <c r="E1350" s="147"/>
      <c r="F1350" s="150"/>
      <c r="G1350" s="150"/>
      <c r="H1350" s="151"/>
      <c r="I1350" s="150"/>
      <c r="J1350" s="147"/>
      <c r="K1350" s="147"/>
    </row>
    <row r="1351" spans="2:11" ht="13.5" x14ac:dyDescent="0.15">
      <c r="B1351" s="147"/>
      <c r="C1351" s="149"/>
      <c r="D1351" s="149"/>
      <c r="E1351" s="147"/>
      <c r="F1351" s="150"/>
      <c r="G1351" s="150"/>
      <c r="H1351" s="151"/>
      <c r="I1351" s="150"/>
      <c r="J1351" s="147"/>
      <c r="K1351" s="147"/>
    </row>
    <row r="1352" spans="2:11" ht="13.5" x14ac:dyDescent="0.15">
      <c r="B1352" s="147"/>
      <c r="C1352" s="149"/>
      <c r="D1352" s="149"/>
      <c r="E1352" s="147"/>
      <c r="F1352" s="150"/>
      <c r="G1352" s="150"/>
      <c r="H1352" s="151"/>
      <c r="I1352" s="150"/>
      <c r="J1352" s="147"/>
      <c r="K1352" s="147"/>
    </row>
    <row r="1353" spans="2:11" ht="13.5" x14ac:dyDescent="0.15">
      <c r="B1353" s="147"/>
      <c r="C1353" s="149"/>
      <c r="D1353" s="149"/>
      <c r="E1353" s="147"/>
      <c r="F1353" s="150"/>
      <c r="G1353" s="150"/>
      <c r="H1353" s="151"/>
      <c r="I1353" s="150"/>
      <c r="J1353" s="147"/>
      <c r="K1353" s="147"/>
    </row>
    <row r="1354" spans="2:11" ht="13.5" x14ac:dyDescent="0.15">
      <c r="B1354" s="147"/>
      <c r="C1354" s="149"/>
      <c r="D1354" s="149"/>
      <c r="E1354" s="147"/>
      <c r="F1354" s="150"/>
      <c r="G1354" s="150"/>
      <c r="H1354" s="151"/>
      <c r="I1354" s="150"/>
      <c r="J1354" s="147"/>
      <c r="K1354" s="147"/>
    </row>
    <row r="1355" spans="2:11" ht="13.5" x14ac:dyDescent="0.15">
      <c r="B1355" s="147"/>
      <c r="C1355" s="149"/>
      <c r="D1355" s="149"/>
      <c r="E1355" s="147"/>
      <c r="F1355" s="150"/>
      <c r="G1355" s="150"/>
      <c r="H1355" s="151"/>
      <c r="I1355" s="150"/>
      <c r="J1355" s="147"/>
      <c r="K1355" s="147"/>
    </row>
    <row r="1356" spans="2:11" ht="13.5" x14ac:dyDescent="0.15">
      <c r="B1356" s="147"/>
      <c r="C1356" s="149"/>
      <c r="D1356" s="149"/>
      <c r="E1356" s="147"/>
      <c r="F1356" s="150"/>
      <c r="G1356" s="150"/>
      <c r="H1356" s="151"/>
      <c r="I1356" s="150"/>
      <c r="J1356" s="147"/>
      <c r="K1356" s="147"/>
    </row>
    <row r="1357" spans="2:11" ht="13.5" x14ac:dyDescent="0.15">
      <c r="B1357" s="147"/>
      <c r="C1357" s="149"/>
      <c r="D1357" s="149"/>
      <c r="E1357" s="147"/>
      <c r="F1357" s="150"/>
      <c r="G1357" s="150"/>
      <c r="H1357" s="151"/>
      <c r="I1357" s="150"/>
      <c r="J1357" s="147"/>
      <c r="K1357" s="147"/>
    </row>
    <row r="1358" spans="2:11" ht="13.5" x14ac:dyDescent="0.15">
      <c r="B1358" s="147"/>
      <c r="C1358" s="149"/>
      <c r="D1358" s="149"/>
      <c r="E1358" s="147"/>
      <c r="F1358" s="150"/>
      <c r="G1358" s="150"/>
      <c r="H1358" s="151"/>
      <c r="I1358" s="150"/>
      <c r="J1358" s="147"/>
      <c r="K1358" s="147"/>
    </row>
    <row r="1359" spans="2:11" ht="13.5" x14ac:dyDescent="0.15">
      <c r="B1359" s="147"/>
      <c r="C1359" s="149"/>
      <c r="D1359" s="149"/>
      <c r="E1359" s="147"/>
      <c r="F1359" s="150"/>
      <c r="G1359" s="150"/>
      <c r="H1359" s="151"/>
      <c r="I1359" s="150"/>
      <c r="J1359" s="147"/>
      <c r="K1359" s="147"/>
    </row>
    <row r="1360" spans="2:11" ht="13.5" x14ac:dyDescent="0.15">
      <c r="B1360" s="147"/>
      <c r="C1360" s="149"/>
      <c r="D1360" s="149"/>
      <c r="E1360" s="147"/>
      <c r="F1360" s="150"/>
      <c r="G1360" s="150"/>
      <c r="H1360" s="151"/>
      <c r="I1360" s="150"/>
      <c r="J1360" s="147"/>
      <c r="K1360" s="147"/>
    </row>
    <row r="1361" spans="2:11" ht="13.5" x14ac:dyDescent="0.15">
      <c r="B1361" s="147"/>
      <c r="C1361" s="149"/>
      <c r="D1361" s="149"/>
      <c r="E1361" s="147"/>
      <c r="F1361" s="150"/>
      <c r="G1361" s="150"/>
      <c r="H1361" s="151"/>
      <c r="I1361" s="150"/>
      <c r="J1361" s="147"/>
      <c r="K1361" s="147"/>
    </row>
    <row r="1362" spans="2:11" ht="13.5" x14ac:dyDescent="0.15">
      <c r="B1362" s="147"/>
      <c r="C1362" s="149"/>
      <c r="D1362" s="149"/>
      <c r="E1362" s="147"/>
      <c r="F1362" s="150"/>
      <c r="G1362" s="150"/>
      <c r="H1362" s="151"/>
      <c r="I1362" s="150"/>
      <c r="J1362" s="147"/>
      <c r="K1362" s="147"/>
    </row>
    <row r="1363" spans="2:11" ht="13.5" x14ac:dyDescent="0.15">
      <c r="B1363" s="147"/>
      <c r="C1363" s="149"/>
      <c r="D1363" s="149"/>
      <c r="E1363" s="147"/>
      <c r="F1363" s="150"/>
      <c r="G1363" s="150"/>
      <c r="H1363" s="151"/>
      <c r="I1363" s="150"/>
      <c r="J1363" s="147"/>
      <c r="K1363" s="147"/>
    </row>
    <row r="1364" spans="2:11" ht="13.5" x14ac:dyDescent="0.15">
      <c r="B1364" s="147"/>
      <c r="C1364" s="149"/>
      <c r="D1364" s="149"/>
      <c r="E1364" s="147"/>
      <c r="F1364" s="150"/>
      <c r="G1364" s="150"/>
      <c r="H1364" s="151"/>
      <c r="I1364" s="150"/>
      <c r="J1364" s="147"/>
      <c r="K1364" s="147"/>
    </row>
    <row r="1365" spans="2:11" ht="13.5" x14ac:dyDescent="0.15">
      <c r="B1365" s="147"/>
      <c r="C1365" s="149"/>
      <c r="D1365" s="149"/>
      <c r="E1365" s="147"/>
      <c r="F1365" s="150"/>
      <c r="G1365" s="150"/>
      <c r="H1365" s="151"/>
      <c r="I1365" s="150"/>
      <c r="J1365" s="147"/>
      <c r="K1365" s="147"/>
    </row>
    <row r="1366" spans="2:11" ht="13.5" x14ac:dyDescent="0.15">
      <c r="B1366" s="147"/>
      <c r="C1366" s="149"/>
      <c r="D1366" s="149"/>
      <c r="E1366" s="147"/>
      <c r="F1366" s="150"/>
      <c r="G1366" s="150"/>
      <c r="H1366" s="151"/>
      <c r="I1366" s="150"/>
      <c r="J1366" s="147"/>
      <c r="K1366" s="147"/>
    </row>
    <row r="1367" spans="2:11" ht="13.5" x14ac:dyDescent="0.15">
      <c r="B1367" s="147"/>
      <c r="C1367" s="149"/>
      <c r="D1367" s="149"/>
      <c r="E1367" s="147"/>
      <c r="F1367" s="150"/>
      <c r="G1367" s="150"/>
      <c r="H1367" s="151"/>
      <c r="I1367" s="150"/>
      <c r="J1367" s="147"/>
      <c r="K1367" s="147"/>
    </row>
    <row r="1368" spans="2:11" ht="13.5" x14ac:dyDescent="0.15">
      <c r="B1368" s="147"/>
      <c r="C1368" s="149"/>
      <c r="D1368" s="149"/>
      <c r="E1368" s="147"/>
      <c r="F1368" s="150"/>
      <c r="G1368" s="150"/>
      <c r="H1368" s="151"/>
      <c r="I1368" s="150"/>
      <c r="J1368" s="147"/>
      <c r="K1368" s="147"/>
    </row>
    <row r="1369" spans="2:11" ht="13.5" x14ac:dyDescent="0.15">
      <c r="B1369" s="147"/>
      <c r="C1369" s="149"/>
      <c r="D1369" s="149"/>
      <c r="E1369" s="147"/>
      <c r="F1369" s="150"/>
      <c r="G1369" s="150"/>
      <c r="H1369" s="151"/>
      <c r="I1369" s="150"/>
      <c r="J1369" s="147"/>
      <c r="K1369" s="147"/>
    </row>
    <row r="1370" spans="2:11" ht="13.5" x14ac:dyDescent="0.15">
      <c r="B1370" s="147"/>
      <c r="C1370" s="149"/>
      <c r="D1370" s="149"/>
      <c r="E1370" s="147"/>
      <c r="F1370" s="150"/>
      <c r="G1370" s="150"/>
      <c r="H1370" s="151"/>
      <c r="I1370" s="150"/>
      <c r="J1370" s="147"/>
      <c r="K1370" s="147"/>
    </row>
    <row r="1371" spans="2:11" ht="13.5" x14ac:dyDescent="0.15">
      <c r="B1371" s="147"/>
      <c r="C1371" s="149"/>
      <c r="D1371" s="149"/>
      <c r="E1371" s="147"/>
      <c r="F1371" s="150"/>
      <c r="G1371" s="150"/>
      <c r="H1371" s="151"/>
      <c r="I1371" s="150"/>
      <c r="J1371" s="147"/>
      <c r="K1371" s="147"/>
    </row>
    <row r="1372" spans="2:11" ht="13.5" x14ac:dyDescent="0.15">
      <c r="B1372" s="147"/>
      <c r="C1372" s="149"/>
      <c r="D1372" s="149"/>
      <c r="E1372" s="147"/>
      <c r="F1372" s="150"/>
      <c r="G1372" s="150"/>
      <c r="H1372" s="151"/>
      <c r="I1372" s="150"/>
      <c r="J1372" s="147"/>
      <c r="K1372" s="147"/>
    </row>
    <row r="1373" spans="2:11" ht="13.5" x14ac:dyDescent="0.15">
      <c r="B1373" s="147"/>
      <c r="C1373" s="149"/>
      <c r="D1373" s="149"/>
      <c r="E1373" s="147"/>
      <c r="F1373" s="150"/>
      <c r="G1373" s="150"/>
      <c r="H1373" s="151"/>
      <c r="I1373" s="150"/>
      <c r="J1373" s="147"/>
      <c r="K1373" s="147"/>
    </row>
    <row r="1374" spans="2:11" ht="13.5" x14ac:dyDescent="0.15">
      <c r="B1374" s="147"/>
      <c r="C1374" s="149"/>
      <c r="D1374" s="149"/>
      <c r="E1374" s="147"/>
      <c r="F1374" s="150"/>
      <c r="G1374" s="150"/>
      <c r="H1374" s="151"/>
      <c r="I1374" s="150"/>
      <c r="J1374" s="147"/>
      <c r="K1374" s="147"/>
    </row>
    <row r="1375" spans="2:11" ht="13.5" x14ac:dyDescent="0.15">
      <c r="B1375" s="147"/>
      <c r="C1375" s="149"/>
      <c r="D1375" s="149"/>
      <c r="E1375" s="147"/>
      <c r="F1375" s="150"/>
      <c r="G1375" s="150"/>
      <c r="H1375" s="151"/>
      <c r="I1375" s="150"/>
      <c r="J1375" s="147"/>
      <c r="K1375" s="147"/>
    </row>
    <row r="1376" spans="2:11" ht="13.5" x14ac:dyDescent="0.15">
      <c r="B1376" s="147"/>
      <c r="C1376" s="149"/>
      <c r="D1376" s="149"/>
      <c r="E1376" s="147"/>
      <c r="F1376" s="150"/>
      <c r="G1376" s="150"/>
      <c r="H1376" s="151"/>
      <c r="I1376" s="150"/>
      <c r="J1376" s="147"/>
      <c r="K1376" s="147"/>
    </row>
    <row r="1377" spans="2:11" ht="13.5" x14ac:dyDescent="0.15">
      <c r="B1377" s="147"/>
      <c r="C1377" s="149"/>
      <c r="D1377" s="149"/>
      <c r="E1377" s="147"/>
      <c r="F1377" s="150"/>
      <c r="G1377" s="150"/>
      <c r="H1377" s="151"/>
      <c r="I1377" s="150"/>
      <c r="J1377" s="147"/>
      <c r="K1377" s="147"/>
    </row>
    <row r="1378" spans="2:11" ht="13.5" x14ac:dyDescent="0.15">
      <c r="B1378" s="147"/>
      <c r="C1378" s="149"/>
      <c r="D1378" s="149"/>
      <c r="E1378" s="147"/>
      <c r="F1378" s="150"/>
      <c r="G1378" s="150"/>
      <c r="H1378" s="151"/>
      <c r="I1378" s="150"/>
      <c r="J1378" s="147"/>
      <c r="K1378" s="147"/>
    </row>
    <row r="1379" spans="2:11" ht="13.5" x14ac:dyDescent="0.15">
      <c r="B1379" s="147"/>
      <c r="C1379" s="149"/>
      <c r="D1379" s="149"/>
      <c r="E1379" s="147"/>
      <c r="F1379" s="150"/>
      <c r="G1379" s="150"/>
      <c r="H1379" s="151"/>
      <c r="I1379" s="150"/>
      <c r="J1379" s="147"/>
      <c r="K1379" s="147"/>
    </row>
    <row r="1380" spans="2:11" ht="13.5" x14ac:dyDescent="0.15">
      <c r="B1380" s="147"/>
      <c r="C1380" s="149"/>
      <c r="D1380" s="149"/>
      <c r="E1380" s="147"/>
      <c r="F1380" s="150"/>
      <c r="G1380" s="150"/>
      <c r="H1380" s="151"/>
      <c r="I1380" s="150"/>
      <c r="J1380" s="147"/>
      <c r="K1380" s="147"/>
    </row>
    <row r="1381" spans="2:11" ht="13.5" x14ac:dyDescent="0.15">
      <c r="B1381" s="147"/>
      <c r="C1381" s="149"/>
      <c r="D1381" s="149"/>
      <c r="E1381" s="147"/>
      <c r="F1381" s="150"/>
      <c r="G1381" s="150"/>
      <c r="H1381" s="151"/>
      <c r="I1381" s="150"/>
      <c r="J1381" s="147"/>
      <c r="K1381" s="147"/>
    </row>
    <row r="1382" spans="2:11" ht="13.5" x14ac:dyDescent="0.15">
      <c r="B1382" s="147"/>
      <c r="C1382" s="149"/>
      <c r="D1382" s="149"/>
      <c r="E1382" s="147"/>
      <c r="F1382" s="150"/>
      <c r="G1382" s="150"/>
      <c r="H1382" s="151"/>
      <c r="I1382" s="150"/>
      <c r="J1382" s="147"/>
      <c r="K1382" s="147"/>
    </row>
    <row r="1383" spans="2:11" ht="13.5" x14ac:dyDescent="0.15">
      <c r="B1383" s="147"/>
      <c r="C1383" s="149"/>
      <c r="D1383" s="149"/>
      <c r="E1383" s="147"/>
      <c r="F1383" s="150"/>
      <c r="G1383" s="150"/>
      <c r="H1383" s="151"/>
      <c r="I1383" s="150"/>
      <c r="J1383" s="147"/>
      <c r="K1383" s="147"/>
    </row>
    <row r="1384" spans="2:11" ht="13.5" x14ac:dyDescent="0.15">
      <c r="B1384" s="147"/>
      <c r="C1384" s="149"/>
      <c r="D1384" s="149"/>
      <c r="E1384" s="147"/>
      <c r="F1384" s="150"/>
      <c r="G1384" s="150"/>
      <c r="H1384" s="151"/>
      <c r="I1384" s="150"/>
      <c r="J1384" s="147"/>
      <c r="K1384" s="147"/>
    </row>
    <row r="1385" spans="2:11" ht="13.5" x14ac:dyDescent="0.15">
      <c r="B1385" s="147"/>
      <c r="C1385" s="149"/>
      <c r="D1385" s="149"/>
      <c r="E1385" s="147"/>
      <c r="F1385" s="150"/>
      <c r="G1385" s="150"/>
      <c r="H1385" s="151"/>
      <c r="I1385" s="150"/>
      <c r="J1385" s="147"/>
      <c r="K1385" s="147"/>
    </row>
    <row r="1386" spans="2:11" ht="13.5" x14ac:dyDescent="0.15">
      <c r="B1386" s="147"/>
      <c r="C1386" s="149"/>
      <c r="D1386" s="149"/>
      <c r="E1386" s="147"/>
      <c r="F1386" s="150"/>
      <c r="G1386" s="150"/>
      <c r="H1386" s="151"/>
      <c r="I1386" s="150"/>
      <c r="J1386" s="147"/>
      <c r="K1386" s="147"/>
    </row>
    <row r="1387" spans="2:11" ht="13.5" x14ac:dyDescent="0.15">
      <c r="B1387" s="147"/>
      <c r="C1387" s="149"/>
      <c r="D1387" s="149"/>
      <c r="E1387" s="147"/>
      <c r="F1387" s="150"/>
      <c r="G1387" s="150"/>
      <c r="H1387" s="151"/>
      <c r="I1387" s="150"/>
      <c r="J1387" s="147"/>
      <c r="K1387" s="147"/>
    </row>
    <row r="1388" spans="2:11" ht="13.5" x14ac:dyDescent="0.15">
      <c r="B1388" s="147"/>
      <c r="C1388" s="149"/>
      <c r="D1388" s="149"/>
      <c r="E1388" s="147"/>
      <c r="F1388" s="150"/>
      <c r="G1388" s="150"/>
      <c r="H1388" s="151"/>
      <c r="I1388" s="150"/>
      <c r="J1388" s="147"/>
      <c r="K1388" s="147"/>
    </row>
    <row r="1389" spans="2:11" ht="13.5" x14ac:dyDescent="0.15">
      <c r="B1389" s="147"/>
      <c r="C1389" s="149"/>
      <c r="D1389" s="149"/>
      <c r="E1389" s="147"/>
      <c r="F1389" s="150"/>
      <c r="G1389" s="150"/>
      <c r="H1389" s="151"/>
      <c r="I1389" s="150"/>
      <c r="J1389" s="147"/>
      <c r="K1389" s="147"/>
    </row>
    <row r="1390" spans="2:11" ht="13.5" x14ac:dyDescent="0.15">
      <c r="B1390" s="147"/>
      <c r="C1390" s="149"/>
      <c r="D1390" s="149"/>
      <c r="E1390" s="147"/>
      <c r="F1390" s="150"/>
      <c r="G1390" s="150"/>
      <c r="H1390" s="151"/>
      <c r="I1390" s="150"/>
      <c r="J1390" s="147"/>
      <c r="K1390" s="147"/>
    </row>
    <row r="1391" spans="2:11" ht="13.5" x14ac:dyDescent="0.15">
      <c r="B1391" s="147"/>
      <c r="C1391" s="149"/>
      <c r="D1391" s="149"/>
      <c r="E1391" s="147"/>
      <c r="F1391" s="150"/>
      <c r="G1391" s="150"/>
      <c r="H1391" s="151"/>
      <c r="I1391" s="150"/>
      <c r="J1391" s="147"/>
      <c r="K1391" s="147"/>
    </row>
    <row r="1392" spans="2:11" ht="13.5" x14ac:dyDescent="0.15">
      <c r="B1392" s="147"/>
      <c r="C1392" s="149"/>
      <c r="D1392" s="149"/>
      <c r="E1392" s="147"/>
      <c r="F1392" s="150"/>
      <c r="G1392" s="150"/>
      <c r="H1392" s="151"/>
      <c r="I1392" s="150"/>
      <c r="J1392" s="147"/>
      <c r="K1392" s="147"/>
    </row>
    <row r="1393" spans="2:11" ht="13.5" x14ac:dyDescent="0.15">
      <c r="B1393" s="147"/>
      <c r="C1393" s="149"/>
      <c r="D1393" s="149"/>
      <c r="E1393" s="147"/>
      <c r="F1393" s="150"/>
      <c r="G1393" s="150"/>
      <c r="H1393" s="151"/>
      <c r="I1393" s="150"/>
      <c r="J1393" s="147"/>
      <c r="K1393" s="147"/>
    </row>
    <row r="1394" spans="2:11" ht="13.5" x14ac:dyDescent="0.15">
      <c r="B1394" s="147"/>
      <c r="C1394" s="149"/>
      <c r="D1394" s="149"/>
      <c r="E1394" s="147"/>
      <c r="F1394" s="150"/>
      <c r="G1394" s="150"/>
      <c r="H1394" s="151"/>
      <c r="I1394" s="150"/>
      <c r="J1394" s="147"/>
      <c r="K1394" s="147"/>
    </row>
    <row r="1395" spans="2:11" ht="13.5" x14ac:dyDescent="0.15">
      <c r="B1395" s="147"/>
      <c r="C1395" s="149"/>
      <c r="D1395" s="149"/>
      <c r="E1395" s="147"/>
      <c r="F1395" s="150"/>
      <c r="G1395" s="150"/>
      <c r="H1395" s="151"/>
      <c r="I1395" s="150"/>
      <c r="J1395" s="147"/>
      <c r="K1395" s="147"/>
    </row>
    <row r="1396" spans="2:11" ht="13.5" x14ac:dyDescent="0.15">
      <c r="B1396" s="147"/>
      <c r="C1396" s="149"/>
      <c r="D1396" s="149"/>
      <c r="E1396" s="147"/>
      <c r="F1396" s="150"/>
      <c r="G1396" s="150"/>
      <c r="H1396" s="151"/>
      <c r="I1396" s="150"/>
      <c r="J1396" s="147"/>
      <c r="K1396" s="147"/>
    </row>
    <row r="1397" spans="2:11" ht="13.5" x14ac:dyDescent="0.15">
      <c r="B1397" s="147"/>
      <c r="C1397" s="149"/>
      <c r="D1397" s="149"/>
      <c r="E1397" s="147"/>
      <c r="F1397" s="150"/>
      <c r="G1397" s="150"/>
      <c r="H1397" s="151"/>
      <c r="I1397" s="150"/>
      <c r="J1397" s="147"/>
      <c r="K1397" s="147"/>
    </row>
    <row r="1398" spans="2:11" ht="13.5" x14ac:dyDescent="0.15">
      <c r="B1398" s="147"/>
      <c r="C1398" s="149"/>
      <c r="D1398" s="149"/>
      <c r="E1398" s="147"/>
      <c r="F1398" s="150"/>
      <c r="G1398" s="150"/>
      <c r="H1398" s="151"/>
      <c r="I1398" s="150"/>
      <c r="J1398" s="147"/>
      <c r="K1398" s="147"/>
    </row>
    <row r="1399" spans="2:11" ht="13.5" x14ac:dyDescent="0.15">
      <c r="B1399" s="147"/>
      <c r="C1399" s="149"/>
      <c r="D1399" s="149"/>
      <c r="E1399" s="147"/>
      <c r="F1399" s="150"/>
      <c r="G1399" s="150"/>
      <c r="H1399" s="151"/>
      <c r="I1399" s="150"/>
      <c r="J1399" s="147"/>
      <c r="K1399" s="147"/>
    </row>
    <row r="1400" spans="2:11" ht="13.5" x14ac:dyDescent="0.15">
      <c r="B1400" s="147"/>
      <c r="C1400" s="149"/>
      <c r="D1400" s="149"/>
      <c r="E1400" s="147"/>
      <c r="F1400" s="150"/>
      <c r="G1400" s="150"/>
      <c r="H1400" s="151"/>
      <c r="I1400" s="150"/>
      <c r="J1400" s="147"/>
      <c r="K1400" s="147"/>
    </row>
    <row r="1401" spans="2:11" ht="13.5" x14ac:dyDescent="0.15">
      <c r="B1401" s="147"/>
      <c r="C1401" s="149"/>
      <c r="D1401" s="149"/>
      <c r="E1401" s="147"/>
      <c r="F1401" s="150"/>
      <c r="G1401" s="150"/>
      <c r="H1401" s="151"/>
      <c r="I1401" s="150"/>
      <c r="J1401" s="147"/>
      <c r="K1401" s="147"/>
    </row>
    <row r="1402" spans="2:11" ht="13.5" x14ac:dyDescent="0.15">
      <c r="B1402" s="147"/>
      <c r="C1402" s="149"/>
      <c r="D1402" s="149"/>
      <c r="E1402" s="147"/>
      <c r="F1402" s="150"/>
      <c r="G1402" s="150"/>
      <c r="H1402" s="151"/>
      <c r="I1402" s="150"/>
      <c r="J1402" s="147"/>
      <c r="K1402" s="147"/>
    </row>
    <row r="1403" spans="2:11" ht="13.5" x14ac:dyDescent="0.15">
      <c r="B1403" s="147"/>
      <c r="C1403" s="149"/>
      <c r="D1403" s="149"/>
      <c r="E1403" s="147"/>
      <c r="F1403" s="150"/>
      <c r="G1403" s="150"/>
      <c r="H1403" s="151"/>
      <c r="I1403" s="150"/>
      <c r="J1403" s="147"/>
      <c r="K1403" s="147"/>
    </row>
    <row r="1404" spans="2:11" ht="13.5" x14ac:dyDescent="0.15">
      <c r="B1404" s="147"/>
      <c r="C1404" s="149"/>
      <c r="D1404" s="149"/>
      <c r="E1404" s="147"/>
      <c r="F1404" s="150"/>
      <c r="G1404" s="150"/>
      <c r="H1404" s="151"/>
      <c r="I1404" s="150"/>
      <c r="J1404" s="147"/>
      <c r="K1404" s="147"/>
    </row>
    <row r="1405" spans="2:11" ht="13.5" x14ac:dyDescent="0.15">
      <c r="B1405" s="147"/>
      <c r="C1405" s="149"/>
      <c r="D1405" s="149"/>
      <c r="E1405" s="147"/>
      <c r="F1405" s="150"/>
      <c r="G1405" s="150"/>
      <c r="H1405" s="151"/>
      <c r="I1405" s="150"/>
      <c r="J1405" s="147"/>
      <c r="K1405" s="147"/>
    </row>
    <row r="1406" spans="2:11" ht="13.5" x14ac:dyDescent="0.15">
      <c r="B1406" s="147"/>
      <c r="C1406" s="149"/>
      <c r="D1406" s="149"/>
      <c r="E1406" s="147"/>
      <c r="F1406" s="150"/>
      <c r="G1406" s="150"/>
      <c r="H1406" s="151"/>
      <c r="I1406" s="150"/>
      <c r="J1406" s="147"/>
      <c r="K1406" s="147"/>
    </row>
    <row r="1407" spans="2:11" ht="13.5" x14ac:dyDescent="0.15">
      <c r="B1407" s="147"/>
      <c r="C1407" s="149"/>
      <c r="D1407" s="149"/>
      <c r="E1407" s="147"/>
      <c r="F1407" s="150"/>
      <c r="G1407" s="150"/>
      <c r="H1407" s="151"/>
      <c r="I1407" s="150"/>
      <c r="J1407" s="147"/>
      <c r="K1407" s="147"/>
    </row>
    <row r="1408" spans="2:11" ht="13.5" x14ac:dyDescent="0.15">
      <c r="B1408" s="147"/>
      <c r="C1408" s="149"/>
      <c r="D1408" s="149"/>
      <c r="E1408" s="147"/>
      <c r="F1408" s="150"/>
      <c r="G1408" s="150"/>
      <c r="H1408" s="151"/>
      <c r="I1408" s="150"/>
      <c r="J1408" s="147"/>
      <c r="K1408" s="147"/>
    </row>
    <row r="1409" spans="2:11" ht="13.5" x14ac:dyDescent="0.15">
      <c r="B1409" s="147"/>
      <c r="C1409" s="149"/>
      <c r="D1409" s="149"/>
      <c r="E1409" s="147"/>
      <c r="F1409" s="150"/>
      <c r="G1409" s="150"/>
      <c r="H1409" s="151"/>
      <c r="I1409" s="150"/>
      <c r="J1409" s="147"/>
      <c r="K1409" s="147"/>
    </row>
    <row r="1410" spans="2:11" ht="13.5" x14ac:dyDescent="0.15">
      <c r="B1410" s="147"/>
      <c r="C1410" s="149"/>
      <c r="D1410" s="149"/>
      <c r="E1410" s="147"/>
      <c r="F1410" s="150"/>
      <c r="G1410" s="150"/>
      <c r="H1410" s="151"/>
      <c r="I1410" s="150"/>
      <c r="J1410" s="147"/>
      <c r="K1410" s="147"/>
    </row>
    <row r="1411" spans="2:11" ht="13.5" x14ac:dyDescent="0.15">
      <c r="B1411" s="147"/>
      <c r="C1411" s="149"/>
      <c r="D1411" s="149"/>
      <c r="E1411" s="147"/>
      <c r="F1411" s="150"/>
      <c r="G1411" s="150"/>
      <c r="H1411" s="151"/>
      <c r="I1411" s="150"/>
      <c r="J1411" s="147"/>
      <c r="K1411" s="147"/>
    </row>
    <row r="1412" spans="2:11" ht="13.5" x14ac:dyDescent="0.15">
      <c r="B1412" s="147"/>
      <c r="C1412" s="149"/>
      <c r="D1412" s="149"/>
      <c r="E1412" s="147"/>
      <c r="F1412" s="150"/>
      <c r="G1412" s="150"/>
      <c r="H1412" s="151"/>
      <c r="I1412" s="150"/>
      <c r="J1412" s="147"/>
      <c r="K1412" s="147"/>
    </row>
    <row r="1413" spans="2:11" ht="13.5" x14ac:dyDescent="0.15">
      <c r="B1413" s="147"/>
      <c r="C1413" s="149"/>
      <c r="D1413" s="149"/>
      <c r="E1413" s="147"/>
      <c r="F1413" s="150"/>
      <c r="G1413" s="150"/>
      <c r="H1413" s="151"/>
      <c r="I1413" s="150"/>
      <c r="J1413" s="147"/>
      <c r="K1413" s="147"/>
    </row>
    <row r="1414" spans="2:11" ht="13.5" x14ac:dyDescent="0.15">
      <c r="B1414" s="147"/>
      <c r="C1414" s="149"/>
      <c r="D1414" s="149"/>
      <c r="E1414" s="147"/>
      <c r="F1414" s="150"/>
      <c r="G1414" s="150"/>
      <c r="H1414" s="151"/>
      <c r="I1414" s="150"/>
      <c r="J1414" s="147"/>
      <c r="K1414" s="147"/>
    </row>
    <row r="1415" spans="2:11" ht="13.5" x14ac:dyDescent="0.15">
      <c r="B1415" s="147"/>
      <c r="C1415" s="149"/>
      <c r="D1415" s="149"/>
      <c r="E1415" s="147"/>
      <c r="F1415" s="150"/>
      <c r="G1415" s="150"/>
      <c r="H1415" s="151"/>
      <c r="I1415" s="150"/>
      <c r="J1415" s="147"/>
      <c r="K1415" s="147"/>
    </row>
    <row r="1416" spans="2:11" ht="13.5" x14ac:dyDescent="0.15">
      <c r="B1416" s="147"/>
      <c r="C1416" s="149"/>
      <c r="D1416" s="149"/>
      <c r="E1416" s="147"/>
      <c r="F1416" s="150"/>
      <c r="G1416" s="150"/>
      <c r="H1416" s="151"/>
      <c r="I1416" s="150"/>
      <c r="J1416" s="147"/>
      <c r="K1416" s="147"/>
    </row>
    <row r="1417" spans="2:11" ht="13.5" x14ac:dyDescent="0.15">
      <c r="B1417" s="147"/>
      <c r="C1417" s="149"/>
      <c r="D1417" s="149"/>
      <c r="E1417" s="147"/>
      <c r="F1417" s="150"/>
      <c r="G1417" s="150"/>
      <c r="H1417" s="151"/>
      <c r="I1417" s="150"/>
      <c r="J1417" s="147"/>
      <c r="K1417" s="147"/>
    </row>
    <row r="1418" spans="2:11" ht="13.5" x14ac:dyDescent="0.15">
      <c r="B1418" s="147"/>
      <c r="C1418" s="149"/>
      <c r="D1418" s="149"/>
      <c r="E1418" s="147"/>
      <c r="F1418" s="150"/>
      <c r="G1418" s="150"/>
      <c r="H1418" s="151"/>
      <c r="I1418" s="150"/>
      <c r="J1418" s="147"/>
      <c r="K1418" s="147"/>
    </row>
    <row r="1419" spans="2:11" ht="13.5" x14ac:dyDescent="0.15">
      <c r="B1419" s="147"/>
      <c r="C1419" s="149"/>
      <c r="D1419" s="149"/>
      <c r="E1419" s="147"/>
      <c r="F1419" s="150"/>
      <c r="G1419" s="150"/>
      <c r="H1419" s="151"/>
      <c r="I1419" s="150"/>
      <c r="J1419" s="147"/>
      <c r="K1419" s="147"/>
    </row>
    <row r="1420" spans="2:11" ht="13.5" x14ac:dyDescent="0.15">
      <c r="B1420" s="147"/>
      <c r="C1420" s="149"/>
      <c r="D1420" s="149"/>
      <c r="E1420" s="147"/>
      <c r="F1420" s="150"/>
      <c r="G1420" s="150"/>
      <c r="H1420" s="151"/>
      <c r="I1420" s="150"/>
      <c r="J1420" s="147"/>
      <c r="K1420" s="147"/>
    </row>
    <row r="1421" spans="2:11" ht="13.5" x14ac:dyDescent="0.15">
      <c r="B1421" s="147"/>
      <c r="C1421" s="149"/>
      <c r="D1421" s="149"/>
      <c r="E1421" s="147"/>
      <c r="F1421" s="150"/>
      <c r="G1421" s="150"/>
      <c r="H1421" s="151"/>
      <c r="I1421" s="150"/>
      <c r="J1421" s="147"/>
      <c r="K1421" s="147"/>
    </row>
    <row r="1422" spans="2:11" ht="13.5" x14ac:dyDescent="0.15">
      <c r="B1422" s="147"/>
      <c r="C1422" s="149"/>
      <c r="D1422" s="149"/>
      <c r="E1422" s="147"/>
      <c r="F1422" s="150"/>
      <c r="G1422" s="150"/>
      <c r="H1422" s="151"/>
      <c r="I1422" s="150"/>
      <c r="J1422" s="147"/>
      <c r="K1422" s="147"/>
    </row>
    <row r="1423" spans="2:11" ht="13.5" x14ac:dyDescent="0.15">
      <c r="B1423" s="147"/>
      <c r="C1423" s="149"/>
      <c r="D1423" s="149"/>
      <c r="E1423" s="147"/>
      <c r="F1423" s="150"/>
      <c r="G1423" s="150"/>
      <c r="H1423" s="151"/>
      <c r="I1423" s="150"/>
      <c r="J1423" s="147"/>
      <c r="K1423" s="147"/>
    </row>
    <row r="1424" spans="2:11" ht="13.5" x14ac:dyDescent="0.15">
      <c r="B1424" s="147"/>
      <c r="C1424" s="149"/>
      <c r="D1424" s="149"/>
      <c r="E1424" s="147"/>
      <c r="F1424" s="150"/>
      <c r="G1424" s="150"/>
      <c r="H1424" s="151"/>
      <c r="I1424" s="150"/>
      <c r="J1424" s="147"/>
      <c r="K1424" s="147"/>
    </row>
    <row r="1425" spans="2:11" ht="13.5" x14ac:dyDescent="0.15">
      <c r="B1425" s="147"/>
      <c r="C1425" s="149"/>
      <c r="D1425" s="149"/>
      <c r="E1425" s="147"/>
      <c r="F1425" s="150"/>
      <c r="G1425" s="150"/>
      <c r="H1425" s="151"/>
      <c r="I1425" s="150"/>
      <c r="J1425" s="147"/>
      <c r="K1425" s="147"/>
    </row>
    <row r="1426" spans="2:11" ht="13.5" x14ac:dyDescent="0.15">
      <c r="B1426" s="147"/>
      <c r="C1426" s="149"/>
      <c r="D1426" s="149"/>
      <c r="E1426" s="147"/>
      <c r="F1426" s="150"/>
      <c r="G1426" s="150"/>
      <c r="H1426" s="151"/>
      <c r="I1426" s="150"/>
      <c r="J1426" s="147"/>
      <c r="K1426" s="147"/>
    </row>
    <row r="1427" spans="2:11" ht="13.5" x14ac:dyDescent="0.15">
      <c r="B1427" s="147"/>
      <c r="C1427" s="149"/>
      <c r="D1427" s="149"/>
      <c r="E1427" s="147"/>
      <c r="F1427" s="150"/>
      <c r="G1427" s="150"/>
      <c r="H1427" s="151"/>
      <c r="I1427" s="150"/>
      <c r="J1427" s="147"/>
      <c r="K1427" s="147"/>
    </row>
    <row r="1428" spans="2:11" ht="13.5" x14ac:dyDescent="0.15">
      <c r="B1428" s="147"/>
      <c r="C1428" s="149"/>
      <c r="D1428" s="149"/>
      <c r="E1428" s="147"/>
      <c r="F1428" s="150"/>
      <c r="G1428" s="150"/>
      <c r="H1428" s="151"/>
      <c r="I1428" s="150"/>
      <c r="J1428" s="147"/>
      <c r="K1428" s="147"/>
    </row>
    <row r="1429" spans="2:11" ht="13.5" x14ac:dyDescent="0.15">
      <c r="B1429" s="147"/>
      <c r="C1429" s="149"/>
      <c r="D1429" s="149"/>
      <c r="E1429" s="147"/>
      <c r="F1429" s="150"/>
      <c r="G1429" s="150"/>
      <c r="H1429" s="151"/>
      <c r="I1429" s="150"/>
      <c r="J1429" s="147"/>
      <c r="K1429" s="147"/>
    </row>
    <row r="1430" spans="2:11" ht="13.5" x14ac:dyDescent="0.15">
      <c r="B1430" s="147"/>
      <c r="C1430" s="149"/>
      <c r="D1430" s="149"/>
      <c r="E1430" s="147"/>
      <c r="F1430" s="150"/>
      <c r="G1430" s="150"/>
      <c r="H1430" s="151"/>
      <c r="I1430" s="150"/>
      <c r="J1430" s="147"/>
      <c r="K1430" s="147"/>
    </row>
    <row r="1431" spans="2:11" ht="13.5" x14ac:dyDescent="0.15">
      <c r="B1431" s="147"/>
      <c r="C1431" s="149"/>
      <c r="D1431" s="149"/>
      <c r="E1431" s="147"/>
      <c r="F1431" s="150"/>
      <c r="G1431" s="150"/>
      <c r="H1431" s="151"/>
      <c r="I1431" s="150"/>
      <c r="J1431" s="147"/>
      <c r="K1431" s="147"/>
    </row>
    <row r="1432" spans="2:11" ht="13.5" x14ac:dyDescent="0.15">
      <c r="B1432" s="147"/>
      <c r="C1432" s="149"/>
      <c r="D1432" s="149"/>
      <c r="E1432" s="147"/>
      <c r="F1432" s="150"/>
      <c r="G1432" s="150"/>
      <c r="H1432" s="151"/>
      <c r="I1432" s="150"/>
      <c r="J1432" s="147"/>
      <c r="K1432" s="147"/>
    </row>
    <row r="1433" spans="2:11" ht="13.5" x14ac:dyDescent="0.15">
      <c r="B1433" s="147"/>
      <c r="C1433" s="149"/>
      <c r="D1433" s="149"/>
      <c r="E1433" s="147"/>
      <c r="F1433" s="150"/>
      <c r="G1433" s="150"/>
      <c r="H1433" s="151"/>
      <c r="I1433" s="150"/>
      <c r="J1433" s="147"/>
      <c r="K1433" s="147"/>
    </row>
    <row r="1434" spans="2:11" ht="13.5" x14ac:dyDescent="0.15">
      <c r="B1434" s="147"/>
      <c r="C1434" s="149"/>
      <c r="D1434" s="149"/>
      <c r="E1434" s="147"/>
      <c r="F1434" s="150"/>
      <c r="G1434" s="150"/>
      <c r="H1434" s="151"/>
      <c r="I1434" s="150"/>
      <c r="J1434" s="147"/>
      <c r="K1434" s="147"/>
    </row>
    <row r="1435" spans="2:11" ht="13.5" x14ac:dyDescent="0.15">
      <c r="B1435" s="147"/>
      <c r="C1435" s="149"/>
      <c r="D1435" s="149"/>
      <c r="E1435" s="147"/>
      <c r="F1435" s="150"/>
      <c r="G1435" s="150"/>
      <c r="H1435" s="151"/>
      <c r="I1435" s="150"/>
      <c r="J1435" s="147"/>
      <c r="K1435" s="147"/>
    </row>
    <row r="1436" spans="2:11" ht="13.5" x14ac:dyDescent="0.15">
      <c r="B1436" s="147"/>
      <c r="C1436" s="149"/>
      <c r="D1436" s="149"/>
      <c r="E1436" s="147"/>
      <c r="F1436" s="150"/>
      <c r="G1436" s="150"/>
      <c r="H1436" s="151"/>
      <c r="I1436" s="150"/>
      <c r="J1436" s="147"/>
      <c r="K1436" s="147"/>
    </row>
    <row r="1437" spans="2:11" ht="13.5" x14ac:dyDescent="0.15">
      <c r="B1437" s="147"/>
      <c r="C1437" s="149"/>
      <c r="D1437" s="149"/>
      <c r="E1437" s="147"/>
      <c r="F1437" s="150"/>
      <c r="G1437" s="150"/>
      <c r="H1437" s="151"/>
      <c r="I1437" s="150"/>
      <c r="J1437" s="147"/>
      <c r="K1437" s="147"/>
    </row>
    <row r="1438" spans="2:11" ht="13.5" x14ac:dyDescent="0.15">
      <c r="B1438" s="147"/>
      <c r="C1438" s="149"/>
      <c r="D1438" s="149"/>
      <c r="E1438" s="147"/>
      <c r="F1438" s="150"/>
      <c r="G1438" s="150"/>
      <c r="H1438" s="151"/>
      <c r="I1438" s="150"/>
      <c r="J1438" s="147"/>
      <c r="K1438" s="147"/>
    </row>
    <row r="1439" spans="2:11" ht="13.5" x14ac:dyDescent="0.15">
      <c r="B1439" s="147"/>
      <c r="C1439" s="149"/>
      <c r="D1439" s="149"/>
      <c r="E1439" s="147"/>
      <c r="F1439" s="150"/>
      <c r="G1439" s="150"/>
      <c r="H1439" s="151"/>
      <c r="I1439" s="150"/>
      <c r="J1439" s="147"/>
      <c r="K1439" s="147"/>
    </row>
    <row r="1440" spans="2:11" ht="13.5" x14ac:dyDescent="0.15">
      <c r="B1440" s="147"/>
      <c r="C1440" s="149"/>
      <c r="D1440" s="149"/>
      <c r="E1440" s="147"/>
      <c r="F1440" s="150"/>
      <c r="G1440" s="150"/>
      <c r="H1440" s="151"/>
      <c r="I1440" s="150"/>
      <c r="J1440" s="147"/>
      <c r="K1440" s="147"/>
    </row>
    <row r="1441" spans="2:11" ht="13.5" x14ac:dyDescent="0.15">
      <c r="B1441" s="147"/>
      <c r="C1441" s="149"/>
      <c r="D1441" s="149"/>
      <c r="E1441" s="147"/>
      <c r="F1441" s="150"/>
      <c r="G1441" s="150"/>
      <c r="H1441" s="151"/>
      <c r="I1441" s="150"/>
      <c r="J1441" s="147"/>
      <c r="K1441" s="147"/>
    </row>
    <row r="1442" spans="2:11" ht="13.5" x14ac:dyDescent="0.15">
      <c r="B1442" s="147"/>
      <c r="C1442" s="149"/>
      <c r="D1442" s="149"/>
      <c r="E1442" s="147"/>
      <c r="F1442" s="150"/>
      <c r="G1442" s="150"/>
      <c r="H1442" s="151"/>
      <c r="I1442" s="150"/>
      <c r="J1442" s="147"/>
      <c r="K1442" s="147"/>
    </row>
    <row r="1443" spans="2:11" ht="13.5" x14ac:dyDescent="0.15">
      <c r="B1443" s="147"/>
      <c r="C1443" s="149"/>
      <c r="D1443" s="149"/>
      <c r="E1443" s="147"/>
      <c r="F1443" s="150"/>
      <c r="G1443" s="150"/>
      <c r="H1443" s="151"/>
      <c r="I1443" s="150"/>
      <c r="J1443" s="147"/>
      <c r="K1443" s="147"/>
    </row>
    <row r="1444" spans="2:11" ht="13.5" x14ac:dyDescent="0.15">
      <c r="B1444" s="147"/>
      <c r="C1444" s="149"/>
      <c r="D1444" s="149"/>
      <c r="E1444" s="147"/>
      <c r="F1444" s="150"/>
      <c r="G1444" s="150"/>
      <c r="H1444" s="151"/>
      <c r="I1444" s="150"/>
      <c r="J1444" s="147"/>
      <c r="K1444" s="147"/>
    </row>
    <row r="1445" spans="2:11" ht="13.5" x14ac:dyDescent="0.15">
      <c r="B1445" s="147"/>
      <c r="C1445" s="149"/>
      <c r="D1445" s="149"/>
      <c r="E1445" s="147"/>
      <c r="F1445" s="150"/>
      <c r="G1445" s="150"/>
      <c r="H1445" s="151"/>
      <c r="I1445" s="150"/>
      <c r="J1445" s="147"/>
      <c r="K1445" s="147"/>
    </row>
    <row r="1446" spans="2:11" ht="13.5" x14ac:dyDescent="0.15">
      <c r="B1446" s="147"/>
      <c r="C1446" s="149"/>
      <c r="D1446" s="149"/>
      <c r="E1446" s="147"/>
      <c r="F1446" s="150"/>
      <c r="G1446" s="150"/>
      <c r="H1446" s="151"/>
      <c r="I1446" s="150"/>
      <c r="J1446" s="147"/>
      <c r="K1446" s="147"/>
    </row>
    <row r="1447" spans="2:11" ht="13.5" x14ac:dyDescent="0.15">
      <c r="B1447" s="147"/>
      <c r="C1447" s="149"/>
      <c r="D1447" s="149"/>
      <c r="E1447" s="147"/>
      <c r="F1447" s="150"/>
      <c r="G1447" s="150"/>
      <c r="H1447" s="151"/>
      <c r="I1447" s="150"/>
      <c r="J1447" s="147"/>
      <c r="K1447" s="147"/>
    </row>
    <row r="1448" spans="2:11" ht="13.5" x14ac:dyDescent="0.15">
      <c r="B1448" s="147"/>
      <c r="C1448" s="149"/>
      <c r="D1448" s="149"/>
      <c r="E1448" s="147"/>
      <c r="F1448" s="150"/>
      <c r="G1448" s="150"/>
      <c r="H1448" s="151"/>
      <c r="I1448" s="150"/>
      <c r="J1448" s="147"/>
      <c r="K1448" s="147"/>
    </row>
    <row r="1449" spans="2:11" ht="13.5" x14ac:dyDescent="0.15">
      <c r="B1449" s="147"/>
      <c r="C1449" s="149"/>
      <c r="D1449" s="149"/>
      <c r="E1449" s="147"/>
      <c r="F1449" s="150"/>
      <c r="G1449" s="150"/>
      <c r="H1449" s="151"/>
      <c r="I1449" s="150"/>
      <c r="J1449" s="147"/>
      <c r="K1449" s="147"/>
    </row>
    <row r="1450" spans="2:11" ht="13.5" x14ac:dyDescent="0.15">
      <c r="B1450" s="147"/>
      <c r="C1450" s="149"/>
      <c r="D1450" s="149"/>
      <c r="E1450" s="147"/>
      <c r="F1450" s="150"/>
      <c r="G1450" s="150"/>
      <c r="H1450" s="151"/>
      <c r="I1450" s="150"/>
      <c r="J1450" s="147"/>
      <c r="K1450" s="147"/>
    </row>
    <row r="1451" spans="2:11" ht="13.5" x14ac:dyDescent="0.15">
      <c r="B1451" s="147"/>
      <c r="C1451" s="149"/>
      <c r="D1451" s="149"/>
      <c r="E1451" s="147"/>
      <c r="F1451" s="150"/>
      <c r="G1451" s="150"/>
      <c r="H1451" s="151"/>
      <c r="I1451" s="150"/>
      <c r="J1451" s="147"/>
      <c r="K1451" s="147"/>
    </row>
    <row r="1452" spans="2:11" ht="13.5" x14ac:dyDescent="0.15">
      <c r="B1452" s="147"/>
      <c r="C1452" s="149"/>
      <c r="D1452" s="149"/>
      <c r="E1452" s="147"/>
      <c r="F1452" s="150"/>
      <c r="G1452" s="150"/>
      <c r="H1452" s="151"/>
      <c r="I1452" s="150"/>
      <c r="J1452" s="147"/>
      <c r="K1452" s="147"/>
    </row>
    <row r="1453" spans="2:11" ht="13.5" x14ac:dyDescent="0.15">
      <c r="B1453" s="147"/>
      <c r="C1453" s="149"/>
      <c r="D1453" s="149"/>
      <c r="E1453" s="147"/>
      <c r="F1453" s="150"/>
      <c r="G1453" s="150"/>
      <c r="H1453" s="151"/>
      <c r="I1453" s="150"/>
      <c r="J1453" s="147"/>
      <c r="K1453" s="147"/>
    </row>
    <row r="1454" spans="2:11" ht="13.5" x14ac:dyDescent="0.15">
      <c r="B1454" s="147"/>
      <c r="C1454" s="149"/>
      <c r="D1454" s="149"/>
      <c r="E1454" s="147"/>
      <c r="F1454" s="150"/>
      <c r="G1454" s="150"/>
      <c r="H1454" s="151"/>
      <c r="I1454" s="150"/>
      <c r="J1454" s="147"/>
      <c r="K1454" s="147"/>
    </row>
    <row r="1455" spans="2:11" ht="13.5" x14ac:dyDescent="0.15">
      <c r="B1455" s="147"/>
      <c r="C1455" s="149"/>
      <c r="D1455" s="149"/>
      <c r="E1455" s="147"/>
      <c r="F1455" s="150"/>
      <c r="G1455" s="150"/>
      <c r="H1455" s="151"/>
      <c r="I1455" s="150"/>
      <c r="J1455" s="147"/>
      <c r="K1455" s="147"/>
    </row>
    <row r="1456" spans="2:11" ht="13.5" x14ac:dyDescent="0.15">
      <c r="B1456" s="147"/>
      <c r="C1456" s="149"/>
      <c r="D1456" s="149"/>
      <c r="E1456" s="147"/>
      <c r="F1456" s="150"/>
      <c r="G1456" s="150"/>
      <c r="H1456" s="151"/>
      <c r="I1456" s="150"/>
      <c r="J1456" s="147"/>
      <c r="K1456" s="147"/>
    </row>
    <row r="1457" spans="2:11" ht="13.5" x14ac:dyDescent="0.15">
      <c r="B1457" s="147"/>
      <c r="C1457" s="149"/>
      <c r="D1457" s="149"/>
      <c r="E1457" s="147"/>
      <c r="F1457" s="150"/>
      <c r="G1457" s="150"/>
      <c r="H1457" s="151"/>
      <c r="I1457" s="150"/>
      <c r="J1457" s="147"/>
      <c r="K1457" s="147"/>
    </row>
    <row r="1458" spans="2:11" ht="13.5" x14ac:dyDescent="0.15">
      <c r="B1458" s="147"/>
      <c r="C1458" s="149"/>
      <c r="D1458" s="149"/>
      <c r="E1458" s="147"/>
      <c r="F1458" s="150"/>
      <c r="G1458" s="150"/>
      <c r="H1458" s="151"/>
      <c r="I1458" s="150"/>
      <c r="J1458" s="147"/>
      <c r="K1458" s="147"/>
    </row>
    <row r="1459" spans="2:11" ht="13.5" x14ac:dyDescent="0.15">
      <c r="B1459" s="147"/>
      <c r="C1459" s="149"/>
      <c r="D1459" s="149"/>
      <c r="E1459" s="147"/>
      <c r="F1459" s="150"/>
      <c r="G1459" s="150"/>
      <c r="H1459" s="151"/>
      <c r="I1459" s="150"/>
      <c r="J1459" s="147"/>
      <c r="K1459" s="147"/>
    </row>
    <row r="1460" spans="2:11" ht="13.5" x14ac:dyDescent="0.15">
      <c r="B1460" s="147"/>
      <c r="C1460" s="149"/>
      <c r="D1460" s="149"/>
      <c r="E1460" s="147"/>
      <c r="F1460" s="150"/>
      <c r="G1460" s="150"/>
      <c r="H1460" s="151"/>
      <c r="I1460" s="150"/>
      <c r="J1460" s="147"/>
      <c r="K1460" s="147"/>
    </row>
    <row r="1461" spans="2:11" ht="13.5" x14ac:dyDescent="0.15">
      <c r="B1461" s="147"/>
      <c r="C1461" s="149"/>
      <c r="D1461" s="149"/>
      <c r="E1461" s="147"/>
      <c r="F1461" s="150"/>
      <c r="G1461" s="150"/>
      <c r="H1461" s="151"/>
      <c r="I1461" s="150"/>
      <c r="J1461" s="147"/>
      <c r="K1461" s="147"/>
    </row>
    <row r="1462" spans="2:11" ht="13.5" x14ac:dyDescent="0.15">
      <c r="B1462" s="147"/>
      <c r="C1462" s="149"/>
      <c r="D1462" s="149"/>
      <c r="E1462" s="147"/>
      <c r="F1462" s="150"/>
      <c r="G1462" s="150"/>
      <c r="H1462" s="151"/>
      <c r="I1462" s="150"/>
      <c r="J1462" s="147"/>
      <c r="K1462" s="147"/>
    </row>
    <row r="1463" spans="2:11" ht="13.5" x14ac:dyDescent="0.15">
      <c r="B1463" s="147"/>
      <c r="C1463" s="149"/>
      <c r="D1463" s="149"/>
      <c r="E1463" s="147"/>
      <c r="F1463" s="150"/>
      <c r="G1463" s="150"/>
      <c r="H1463" s="151"/>
      <c r="I1463" s="150"/>
      <c r="J1463" s="147"/>
      <c r="K1463" s="147"/>
    </row>
    <row r="1464" spans="2:11" ht="13.5" x14ac:dyDescent="0.15">
      <c r="B1464" s="147"/>
      <c r="C1464" s="149"/>
      <c r="D1464" s="149"/>
      <c r="E1464" s="147"/>
      <c r="F1464" s="150"/>
      <c r="G1464" s="150"/>
      <c r="H1464" s="151"/>
      <c r="I1464" s="150"/>
      <c r="J1464" s="147"/>
      <c r="K1464" s="147"/>
    </row>
    <row r="1465" spans="2:11" ht="13.5" x14ac:dyDescent="0.15">
      <c r="B1465" s="147"/>
      <c r="C1465" s="149"/>
      <c r="D1465" s="149"/>
      <c r="E1465" s="147"/>
      <c r="F1465" s="150"/>
      <c r="G1465" s="150"/>
      <c r="H1465" s="151"/>
      <c r="I1465" s="150"/>
      <c r="J1465" s="147"/>
      <c r="K1465" s="147"/>
    </row>
    <row r="1466" spans="2:11" ht="13.5" x14ac:dyDescent="0.15">
      <c r="B1466" s="147"/>
      <c r="C1466" s="149"/>
      <c r="D1466" s="149"/>
      <c r="E1466" s="147"/>
      <c r="F1466" s="150"/>
      <c r="G1466" s="150"/>
      <c r="H1466" s="151"/>
      <c r="I1466" s="150"/>
      <c r="J1466" s="147"/>
      <c r="K1466" s="147"/>
    </row>
    <row r="1467" spans="2:11" ht="13.5" x14ac:dyDescent="0.15">
      <c r="B1467" s="147"/>
      <c r="C1467" s="149"/>
      <c r="D1467" s="149"/>
      <c r="E1467" s="147"/>
      <c r="F1467" s="150"/>
      <c r="G1467" s="150"/>
      <c r="H1467" s="151"/>
      <c r="I1467" s="150"/>
      <c r="J1467" s="147"/>
      <c r="K1467" s="147"/>
    </row>
    <row r="1468" spans="2:11" ht="13.5" x14ac:dyDescent="0.15">
      <c r="B1468" s="147"/>
      <c r="C1468" s="149"/>
      <c r="D1468" s="149"/>
      <c r="E1468" s="147"/>
      <c r="F1468" s="150"/>
      <c r="G1468" s="150"/>
      <c r="H1468" s="151"/>
      <c r="I1468" s="150"/>
      <c r="J1468" s="147"/>
      <c r="K1468" s="147"/>
    </row>
    <row r="1469" spans="2:11" ht="13.5" x14ac:dyDescent="0.15">
      <c r="B1469" s="147"/>
      <c r="C1469" s="149"/>
      <c r="D1469" s="149"/>
      <c r="E1469" s="147"/>
      <c r="F1469" s="150"/>
      <c r="G1469" s="150"/>
      <c r="H1469" s="151"/>
      <c r="I1469" s="150"/>
      <c r="J1469" s="147"/>
      <c r="K1469" s="147"/>
    </row>
    <row r="1470" spans="2:11" ht="13.5" x14ac:dyDescent="0.15">
      <c r="B1470" s="147"/>
      <c r="C1470" s="149"/>
      <c r="D1470" s="149"/>
      <c r="E1470" s="147"/>
      <c r="F1470" s="150"/>
      <c r="G1470" s="150"/>
      <c r="H1470" s="151"/>
      <c r="I1470" s="150"/>
      <c r="J1470" s="147"/>
      <c r="K1470" s="147"/>
    </row>
    <row r="1471" spans="2:11" ht="13.5" x14ac:dyDescent="0.15">
      <c r="B1471" s="147"/>
      <c r="C1471" s="149"/>
      <c r="D1471" s="149"/>
      <c r="E1471" s="147"/>
      <c r="F1471" s="150"/>
      <c r="G1471" s="150"/>
      <c r="H1471" s="151"/>
      <c r="I1471" s="150"/>
      <c r="J1471" s="147"/>
      <c r="K1471" s="147"/>
    </row>
    <row r="1472" spans="2:11" ht="13.5" x14ac:dyDescent="0.15">
      <c r="B1472" s="147"/>
      <c r="C1472" s="149"/>
      <c r="D1472" s="149"/>
      <c r="E1472" s="147"/>
      <c r="F1472" s="150"/>
      <c r="G1472" s="150"/>
      <c r="H1472" s="151"/>
      <c r="I1472" s="150"/>
      <c r="J1472" s="147"/>
      <c r="K1472" s="147"/>
    </row>
    <row r="1473" spans="2:11" ht="13.5" x14ac:dyDescent="0.15">
      <c r="B1473" s="147"/>
      <c r="C1473" s="149"/>
      <c r="D1473" s="149"/>
      <c r="E1473" s="147"/>
      <c r="F1473" s="150"/>
      <c r="G1473" s="150"/>
      <c r="H1473" s="151"/>
      <c r="I1473" s="150"/>
      <c r="J1473" s="147"/>
      <c r="K1473" s="147"/>
    </row>
    <row r="1474" spans="2:11" ht="13.5" x14ac:dyDescent="0.15">
      <c r="B1474" s="147"/>
      <c r="C1474" s="149"/>
      <c r="D1474" s="149"/>
      <c r="E1474" s="147"/>
      <c r="F1474" s="150"/>
      <c r="G1474" s="150"/>
      <c r="H1474" s="151"/>
      <c r="I1474" s="150"/>
      <c r="J1474" s="147"/>
      <c r="K1474" s="147"/>
    </row>
    <row r="1475" spans="2:11" ht="13.5" x14ac:dyDescent="0.15">
      <c r="B1475" s="147"/>
      <c r="C1475" s="149"/>
      <c r="D1475" s="149"/>
      <c r="E1475" s="147"/>
      <c r="F1475" s="150"/>
      <c r="G1475" s="150"/>
      <c r="H1475" s="151"/>
      <c r="I1475" s="150"/>
      <c r="J1475" s="147"/>
      <c r="K1475" s="147"/>
    </row>
    <row r="1476" spans="2:11" ht="13.5" x14ac:dyDescent="0.15">
      <c r="B1476" s="147"/>
      <c r="C1476" s="149"/>
      <c r="D1476" s="149"/>
      <c r="E1476" s="147"/>
      <c r="F1476" s="150"/>
      <c r="G1476" s="150"/>
      <c r="H1476" s="151"/>
      <c r="I1476" s="150"/>
      <c r="J1476" s="147"/>
      <c r="K1476" s="147"/>
    </row>
    <row r="1477" spans="2:11" ht="13.5" x14ac:dyDescent="0.15">
      <c r="B1477" s="147"/>
      <c r="C1477" s="149"/>
      <c r="D1477" s="149"/>
      <c r="E1477" s="147"/>
      <c r="F1477" s="150"/>
      <c r="G1477" s="150"/>
      <c r="H1477" s="151"/>
      <c r="I1477" s="150"/>
      <c r="J1477" s="147"/>
      <c r="K1477" s="147"/>
    </row>
    <row r="1478" spans="2:11" ht="13.5" x14ac:dyDescent="0.15">
      <c r="B1478" s="147"/>
      <c r="C1478" s="149"/>
      <c r="D1478" s="149"/>
      <c r="E1478" s="147"/>
      <c r="F1478" s="150"/>
      <c r="G1478" s="150"/>
      <c r="H1478" s="151"/>
      <c r="I1478" s="150"/>
      <c r="J1478" s="147"/>
      <c r="K1478" s="147"/>
    </row>
    <row r="1479" spans="2:11" ht="13.5" x14ac:dyDescent="0.15">
      <c r="B1479" s="147"/>
      <c r="C1479" s="149"/>
      <c r="D1479" s="149"/>
      <c r="E1479" s="147"/>
      <c r="F1479" s="150"/>
      <c r="G1479" s="150"/>
      <c r="H1479" s="151"/>
      <c r="I1479" s="150"/>
      <c r="J1479" s="147"/>
      <c r="K1479" s="147"/>
    </row>
    <row r="1480" spans="2:11" ht="13.5" x14ac:dyDescent="0.15">
      <c r="B1480" s="147"/>
      <c r="C1480" s="149"/>
      <c r="D1480" s="149"/>
      <c r="E1480" s="147"/>
      <c r="F1480" s="150"/>
      <c r="G1480" s="150"/>
      <c r="H1480" s="151"/>
      <c r="I1480" s="150"/>
      <c r="J1480" s="147"/>
      <c r="K1480" s="147"/>
    </row>
    <row r="1481" spans="2:11" ht="13.5" x14ac:dyDescent="0.15">
      <c r="B1481" s="147"/>
      <c r="C1481" s="149"/>
      <c r="D1481" s="149"/>
      <c r="E1481" s="147"/>
      <c r="F1481" s="150"/>
      <c r="G1481" s="150"/>
      <c r="H1481" s="151"/>
      <c r="I1481" s="150"/>
      <c r="J1481" s="147"/>
      <c r="K1481" s="147"/>
    </row>
    <row r="1482" spans="2:11" ht="13.5" x14ac:dyDescent="0.15">
      <c r="B1482" s="147"/>
      <c r="C1482" s="149"/>
      <c r="D1482" s="149"/>
      <c r="E1482" s="147"/>
      <c r="F1482" s="150"/>
      <c r="G1482" s="150"/>
      <c r="H1482" s="151"/>
      <c r="I1482" s="150"/>
      <c r="J1482" s="147"/>
      <c r="K1482" s="147"/>
    </row>
    <row r="1483" spans="2:11" ht="13.5" x14ac:dyDescent="0.15">
      <c r="B1483" s="147"/>
      <c r="C1483" s="149"/>
      <c r="D1483" s="149"/>
      <c r="E1483" s="147"/>
      <c r="F1483" s="150"/>
      <c r="G1483" s="150"/>
      <c r="H1483" s="151"/>
      <c r="I1483" s="150"/>
      <c r="J1483" s="147"/>
      <c r="K1483" s="147"/>
    </row>
    <row r="1484" spans="2:11" ht="13.5" x14ac:dyDescent="0.15">
      <c r="B1484" s="147"/>
      <c r="C1484" s="149"/>
      <c r="D1484" s="149"/>
      <c r="E1484" s="147"/>
      <c r="F1484" s="150"/>
      <c r="G1484" s="150"/>
      <c r="H1484" s="151"/>
      <c r="I1484" s="150"/>
      <c r="J1484" s="147"/>
      <c r="K1484" s="147"/>
    </row>
    <row r="1485" spans="2:11" ht="13.5" x14ac:dyDescent="0.15">
      <c r="B1485" s="147"/>
      <c r="C1485" s="149"/>
      <c r="D1485" s="149"/>
      <c r="E1485" s="147"/>
      <c r="F1485" s="150"/>
      <c r="G1485" s="150"/>
      <c r="H1485" s="151"/>
      <c r="I1485" s="150"/>
      <c r="J1485" s="147"/>
      <c r="K1485" s="147"/>
    </row>
    <row r="1486" spans="2:11" ht="13.5" x14ac:dyDescent="0.15">
      <c r="B1486" s="147"/>
      <c r="C1486" s="149"/>
      <c r="D1486" s="149"/>
      <c r="E1486" s="147"/>
      <c r="F1486" s="150"/>
      <c r="G1486" s="150"/>
      <c r="H1486" s="151"/>
      <c r="I1486" s="150"/>
      <c r="J1486" s="147"/>
      <c r="K1486" s="147"/>
    </row>
    <row r="1487" spans="2:11" ht="13.5" x14ac:dyDescent="0.15">
      <c r="B1487" s="147"/>
      <c r="C1487" s="149"/>
      <c r="D1487" s="149"/>
      <c r="E1487" s="147"/>
      <c r="F1487" s="150"/>
      <c r="G1487" s="150"/>
      <c r="H1487" s="151"/>
      <c r="I1487" s="150"/>
      <c r="J1487" s="147"/>
      <c r="K1487" s="147"/>
    </row>
    <row r="1488" spans="2:11" ht="13.5" x14ac:dyDescent="0.15">
      <c r="B1488" s="147"/>
      <c r="C1488" s="149"/>
      <c r="D1488" s="149"/>
      <c r="E1488" s="147"/>
      <c r="F1488" s="150"/>
      <c r="G1488" s="150"/>
      <c r="H1488" s="151"/>
      <c r="I1488" s="150"/>
      <c r="J1488" s="147"/>
      <c r="K1488" s="147"/>
    </row>
    <row r="1489" spans="2:11" ht="13.5" x14ac:dyDescent="0.15">
      <c r="B1489" s="147"/>
      <c r="C1489" s="149"/>
      <c r="D1489" s="149"/>
      <c r="E1489" s="147"/>
      <c r="F1489" s="150"/>
      <c r="G1489" s="150"/>
      <c r="H1489" s="151"/>
      <c r="I1489" s="150"/>
      <c r="J1489" s="147"/>
      <c r="K1489" s="147"/>
    </row>
    <row r="1490" spans="2:11" ht="13.5" x14ac:dyDescent="0.15">
      <c r="B1490" s="147"/>
      <c r="C1490" s="149"/>
      <c r="D1490" s="149"/>
      <c r="E1490" s="147"/>
      <c r="F1490" s="150"/>
      <c r="G1490" s="150"/>
      <c r="H1490" s="151"/>
      <c r="I1490" s="150"/>
      <c r="J1490" s="147"/>
      <c r="K1490" s="147"/>
    </row>
    <row r="1491" spans="2:11" ht="13.5" x14ac:dyDescent="0.15">
      <c r="B1491" s="147"/>
      <c r="C1491" s="149"/>
      <c r="D1491" s="149"/>
      <c r="E1491" s="147"/>
      <c r="F1491" s="150"/>
      <c r="G1491" s="150"/>
      <c r="H1491" s="151"/>
      <c r="I1491" s="150"/>
      <c r="J1491" s="147"/>
      <c r="K1491" s="147"/>
    </row>
    <row r="1492" spans="2:11" ht="13.5" x14ac:dyDescent="0.15">
      <c r="B1492" s="147"/>
      <c r="C1492" s="149"/>
      <c r="D1492" s="149"/>
      <c r="E1492" s="147"/>
      <c r="F1492" s="150"/>
      <c r="G1492" s="150"/>
      <c r="H1492" s="151"/>
      <c r="I1492" s="150"/>
      <c r="J1492" s="147"/>
      <c r="K1492" s="147"/>
    </row>
    <row r="1493" spans="2:11" ht="13.5" x14ac:dyDescent="0.15">
      <c r="B1493" s="147"/>
      <c r="C1493" s="149"/>
      <c r="D1493" s="149"/>
      <c r="E1493" s="147"/>
      <c r="F1493" s="150"/>
      <c r="G1493" s="150"/>
      <c r="H1493" s="151"/>
      <c r="I1493" s="150"/>
      <c r="J1493" s="147"/>
      <c r="K1493" s="147"/>
    </row>
    <row r="1494" spans="2:11" ht="13.5" x14ac:dyDescent="0.15">
      <c r="B1494" s="147"/>
      <c r="C1494" s="149"/>
      <c r="D1494" s="149"/>
      <c r="E1494" s="147"/>
      <c r="F1494" s="150"/>
      <c r="G1494" s="150"/>
      <c r="H1494" s="151"/>
      <c r="I1494" s="150"/>
      <c r="J1494" s="147"/>
      <c r="K1494" s="147"/>
    </row>
    <row r="1495" spans="2:11" ht="13.5" x14ac:dyDescent="0.15">
      <c r="B1495" s="147"/>
      <c r="C1495" s="149"/>
      <c r="D1495" s="149"/>
      <c r="E1495" s="147"/>
      <c r="F1495" s="150"/>
      <c r="G1495" s="150"/>
      <c r="H1495" s="151"/>
      <c r="I1495" s="150"/>
      <c r="J1495" s="147"/>
      <c r="K1495" s="147"/>
    </row>
    <row r="1496" spans="2:11" ht="13.5" x14ac:dyDescent="0.15">
      <c r="B1496" s="147"/>
      <c r="C1496" s="149"/>
      <c r="D1496" s="149"/>
      <c r="E1496" s="147"/>
      <c r="F1496" s="150"/>
      <c r="G1496" s="150"/>
      <c r="H1496" s="151"/>
      <c r="I1496" s="150"/>
      <c r="J1496" s="147"/>
      <c r="K1496" s="147"/>
    </row>
    <row r="1497" spans="2:11" ht="13.5" x14ac:dyDescent="0.15">
      <c r="B1497" s="147"/>
      <c r="C1497" s="149"/>
      <c r="D1497" s="149"/>
      <c r="E1497" s="147"/>
      <c r="F1497" s="150"/>
      <c r="G1497" s="150"/>
      <c r="H1497" s="151"/>
      <c r="I1497" s="150"/>
      <c r="J1497" s="147"/>
      <c r="K1497" s="147"/>
    </row>
    <row r="1498" spans="2:11" ht="13.5" x14ac:dyDescent="0.15">
      <c r="B1498" s="147"/>
      <c r="C1498" s="149"/>
      <c r="D1498" s="149"/>
      <c r="E1498" s="147"/>
      <c r="F1498" s="150"/>
      <c r="G1498" s="150"/>
      <c r="H1498" s="151"/>
      <c r="I1498" s="150"/>
      <c r="J1498" s="147"/>
      <c r="K1498" s="147"/>
    </row>
    <row r="1499" spans="2:11" ht="13.5" x14ac:dyDescent="0.15">
      <c r="B1499" s="147"/>
      <c r="C1499" s="149"/>
      <c r="D1499" s="149"/>
      <c r="E1499" s="147"/>
      <c r="F1499" s="150"/>
      <c r="G1499" s="150"/>
      <c r="H1499" s="151"/>
      <c r="I1499" s="150"/>
      <c r="J1499" s="147"/>
      <c r="K1499" s="147"/>
    </row>
    <row r="1500" spans="2:11" ht="13.5" x14ac:dyDescent="0.15">
      <c r="B1500" s="147"/>
      <c r="C1500" s="149"/>
      <c r="D1500" s="149"/>
      <c r="E1500" s="147"/>
      <c r="F1500" s="150"/>
      <c r="G1500" s="150"/>
      <c r="H1500" s="151"/>
      <c r="I1500" s="150"/>
      <c r="J1500" s="147"/>
      <c r="K1500" s="147"/>
    </row>
    <row r="1501" spans="2:11" ht="13.5" x14ac:dyDescent="0.15">
      <c r="B1501" s="147"/>
      <c r="C1501" s="149"/>
      <c r="D1501" s="149"/>
      <c r="E1501" s="147"/>
      <c r="F1501" s="150"/>
      <c r="G1501" s="150"/>
      <c r="H1501" s="151"/>
      <c r="I1501" s="150"/>
      <c r="J1501" s="147"/>
      <c r="K1501" s="147"/>
    </row>
    <row r="1502" spans="2:11" ht="13.5" x14ac:dyDescent="0.15">
      <c r="B1502" s="147"/>
      <c r="C1502" s="149"/>
      <c r="D1502" s="149"/>
      <c r="E1502" s="147"/>
      <c r="F1502" s="150"/>
      <c r="G1502" s="150"/>
      <c r="H1502" s="151"/>
      <c r="I1502" s="150"/>
      <c r="J1502" s="147"/>
      <c r="K1502" s="147"/>
    </row>
    <row r="1503" spans="2:11" ht="13.5" x14ac:dyDescent="0.15">
      <c r="B1503" s="147"/>
      <c r="C1503" s="149"/>
      <c r="D1503" s="149"/>
      <c r="E1503" s="147"/>
      <c r="F1503" s="150"/>
      <c r="G1503" s="150"/>
      <c r="H1503" s="151"/>
      <c r="I1503" s="150"/>
      <c r="J1503" s="147"/>
      <c r="K1503" s="147"/>
    </row>
    <row r="1504" spans="2:11" ht="13.5" x14ac:dyDescent="0.15">
      <c r="B1504" s="147"/>
      <c r="C1504" s="149"/>
      <c r="D1504" s="149"/>
      <c r="E1504" s="147"/>
      <c r="F1504" s="150"/>
      <c r="G1504" s="150"/>
      <c r="H1504" s="151"/>
      <c r="I1504" s="150"/>
      <c r="J1504" s="147"/>
      <c r="K1504" s="147"/>
    </row>
    <row r="1505" spans="2:11" ht="13.5" x14ac:dyDescent="0.15">
      <c r="B1505" s="147"/>
      <c r="C1505" s="149"/>
      <c r="D1505" s="149"/>
      <c r="E1505" s="147"/>
      <c r="F1505" s="150"/>
      <c r="G1505" s="150"/>
      <c r="H1505" s="151"/>
      <c r="I1505" s="150"/>
      <c r="J1505" s="147"/>
      <c r="K1505" s="147"/>
    </row>
    <row r="1506" spans="2:11" ht="13.5" x14ac:dyDescent="0.15">
      <c r="B1506" s="147"/>
      <c r="C1506" s="149"/>
      <c r="D1506" s="149"/>
      <c r="E1506" s="147"/>
      <c r="F1506" s="150"/>
      <c r="G1506" s="150"/>
      <c r="H1506" s="151"/>
      <c r="I1506" s="150"/>
      <c r="J1506" s="147"/>
      <c r="K1506" s="147"/>
    </row>
    <row r="1507" spans="2:11" ht="13.5" x14ac:dyDescent="0.15">
      <c r="B1507" s="147"/>
      <c r="C1507" s="149"/>
      <c r="D1507" s="149"/>
      <c r="E1507" s="147"/>
      <c r="F1507" s="150"/>
      <c r="G1507" s="150"/>
      <c r="H1507" s="151"/>
      <c r="I1507" s="150"/>
      <c r="J1507" s="147"/>
      <c r="K1507" s="147"/>
    </row>
    <row r="1508" spans="2:11" ht="13.5" x14ac:dyDescent="0.15">
      <c r="B1508" s="147"/>
      <c r="C1508" s="149"/>
      <c r="D1508" s="149"/>
      <c r="E1508" s="147"/>
      <c r="F1508" s="150"/>
      <c r="G1508" s="150"/>
      <c r="H1508" s="151"/>
      <c r="I1508" s="150"/>
      <c r="J1508" s="147"/>
      <c r="K1508" s="147"/>
    </row>
    <row r="1509" spans="2:11" ht="13.5" x14ac:dyDescent="0.15">
      <c r="B1509" s="147"/>
      <c r="C1509" s="149"/>
      <c r="D1509" s="149"/>
      <c r="E1509" s="147"/>
      <c r="F1509" s="150"/>
      <c r="G1509" s="150"/>
      <c r="H1509" s="151"/>
      <c r="I1509" s="150"/>
      <c r="J1509" s="147"/>
      <c r="K1509" s="147"/>
    </row>
    <row r="1510" spans="2:11" ht="13.5" x14ac:dyDescent="0.15">
      <c r="B1510" s="147"/>
      <c r="C1510" s="149"/>
      <c r="D1510" s="149"/>
      <c r="E1510" s="147"/>
      <c r="F1510" s="150"/>
      <c r="G1510" s="150"/>
      <c r="H1510" s="151"/>
      <c r="I1510" s="150"/>
      <c r="J1510" s="147"/>
      <c r="K1510" s="147"/>
    </row>
    <row r="1511" spans="2:11" ht="13.5" x14ac:dyDescent="0.15">
      <c r="B1511" s="147"/>
      <c r="C1511" s="149"/>
      <c r="D1511" s="149"/>
      <c r="E1511" s="147"/>
      <c r="F1511" s="150"/>
      <c r="G1511" s="150"/>
      <c r="H1511" s="151"/>
      <c r="I1511" s="150"/>
      <c r="J1511" s="147"/>
      <c r="K1511" s="147"/>
    </row>
    <row r="1512" spans="2:11" ht="13.5" x14ac:dyDescent="0.15">
      <c r="B1512" s="147"/>
      <c r="C1512" s="149"/>
      <c r="D1512" s="149"/>
      <c r="E1512" s="147"/>
      <c r="F1512" s="150"/>
      <c r="G1512" s="150"/>
      <c r="H1512" s="151"/>
      <c r="I1512" s="150"/>
      <c r="J1512" s="147"/>
      <c r="K1512" s="147"/>
    </row>
    <row r="1513" spans="2:11" ht="13.5" x14ac:dyDescent="0.15">
      <c r="B1513" s="147"/>
      <c r="C1513" s="149"/>
      <c r="D1513" s="149"/>
      <c r="E1513" s="147"/>
      <c r="F1513" s="150"/>
      <c r="G1513" s="150"/>
      <c r="H1513" s="151"/>
      <c r="I1513" s="150"/>
      <c r="J1513" s="147"/>
      <c r="K1513" s="147"/>
    </row>
    <row r="1514" spans="2:11" ht="13.5" x14ac:dyDescent="0.15">
      <c r="B1514" s="147"/>
      <c r="C1514" s="149"/>
      <c r="D1514" s="149"/>
      <c r="E1514" s="147"/>
      <c r="F1514" s="150"/>
      <c r="G1514" s="150"/>
      <c r="H1514" s="151"/>
      <c r="I1514" s="150"/>
      <c r="J1514" s="147"/>
      <c r="K1514" s="147"/>
    </row>
    <row r="1515" spans="2:11" ht="13.5" x14ac:dyDescent="0.15">
      <c r="B1515" s="147"/>
      <c r="C1515" s="149"/>
      <c r="D1515" s="149"/>
      <c r="E1515" s="147"/>
      <c r="F1515" s="150"/>
      <c r="G1515" s="150"/>
      <c r="H1515" s="151"/>
      <c r="I1515" s="150"/>
      <c r="J1515" s="147"/>
      <c r="K1515" s="147"/>
    </row>
    <row r="1516" spans="2:11" ht="13.5" x14ac:dyDescent="0.15">
      <c r="B1516" s="147"/>
      <c r="C1516" s="149"/>
      <c r="D1516" s="149"/>
      <c r="E1516" s="147"/>
      <c r="F1516" s="150"/>
      <c r="G1516" s="150"/>
      <c r="H1516" s="151"/>
      <c r="I1516" s="150"/>
      <c r="J1516" s="147"/>
      <c r="K1516" s="147"/>
    </row>
    <row r="1517" spans="2:11" ht="13.5" x14ac:dyDescent="0.15">
      <c r="B1517" s="147"/>
      <c r="C1517" s="149"/>
      <c r="D1517" s="149"/>
      <c r="E1517" s="147"/>
      <c r="F1517" s="150"/>
      <c r="G1517" s="150"/>
      <c r="H1517" s="151"/>
      <c r="I1517" s="150"/>
      <c r="J1517" s="147"/>
      <c r="K1517" s="147"/>
    </row>
    <row r="1518" spans="2:11" ht="13.5" x14ac:dyDescent="0.15">
      <c r="B1518" s="147"/>
      <c r="C1518" s="149"/>
      <c r="D1518" s="149"/>
      <c r="E1518" s="147"/>
      <c r="F1518" s="150"/>
      <c r="G1518" s="150"/>
      <c r="H1518" s="151"/>
      <c r="I1518" s="150"/>
      <c r="J1518" s="147"/>
      <c r="K1518" s="147"/>
    </row>
    <row r="1519" spans="2:11" ht="13.5" x14ac:dyDescent="0.15">
      <c r="B1519" s="147"/>
      <c r="C1519" s="149"/>
      <c r="D1519" s="149"/>
      <c r="E1519" s="147"/>
      <c r="F1519" s="150"/>
      <c r="G1519" s="150"/>
      <c r="H1519" s="151"/>
      <c r="I1519" s="150"/>
      <c r="J1519" s="147"/>
      <c r="K1519" s="147"/>
    </row>
    <row r="1520" spans="2:11" ht="13.5" x14ac:dyDescent="0.15">
      <c r="B1520" s="147"/>
      <c r="C1520" s="149"/>
      <c r="D1520" s="149"/>
      <c r="E1520" s="147"/>
      <c r="F1520" s="150"/>
      <c r="G1520" s="150"/>
      <c r="H1520" s="151"/>
      <c r="I1520" s="150"/>
      <c r="J1520" s="147"/>
      <c r="K1520" s="147"/>
    </row>
    <row r="1521" spans="2:11" ht="13.5" x14ac:dyDescent="0.15">
      <c r="B1521" s="147"/>
      <c r="C1521" s="149"/>
      <c r="D1521" s="149"/>
      <c r="E1521" s="147"/>
      <c r="F1521" s="150"/>
      <c r="G1521" s="150"/>
      <c r="H1521" s="151"/>
      <c r="I1521" s="150"/>
      <c r="J1521" s="147"/>
      <c r="K1521" s="147"/>
    </row>
    <row r="1522" spans="2:11" ht="13.5" x14ac:dyDescent="0.15">
      <c r="B1522" s="147"/>
      <c r="C1522" s="149"/>
      <c r="D1522" s="149"/>
      <c r="E1522" s="147"/>
      <c r="F1522" s="150"/>
      <c r="G1522" s="150"/>
      <c r="H1522" s="151"/>
      <c r="I1522" s="150"/>
      <c r="J1522" s="147"/>
      <c r="K1522" s="147"/>
    </row>
    <row r="1523" spans="2:11" ht="13.5" x14ac:dyDescent="0.15">
      <c r="B1523" s="147"/>
      <c r="C1523" s="149"/>
      <c r="D1523" s="149"/>
      <c r="E1523" s="147"/>
      <c r="F1523" s="150"/>
      <c r="G1523" s="150"/>
      <c r="H1523" s="151"/>
      <c r="I1523" s="150"/>
      <c r="J1523" s="147"/>
      <c r="K1523" s="147"/>
    </row>
    <row r="1524" spans="2:11" ht="13.5" x14ac:dyDescent="0.15">
      <c r="B1524" s="147"/>
      <c r="C1524" s="149"/>
      <c r="D1524" s="149"/>
      <c r="E1524" s="147"/>
      <c r="F1524" s="150"/>
      <c r="G1524" s="150"/>
      <c r="H1524" s="151"/>
      <c r="I1524" s="150"/>
      <c r="J1524" s="147"/>
      <c r="K1524" s="147"/>
    </row>
    <row r="1525" spans="2:11" ht="13.5" x14ac:dyDescent="0.15">
      <c r="B1525" s="147"/>
      <c r="C1525" s="149"/>
      <c r="D1525" s="149"/>
      <c r="E1525" s="147"/>
      <c r="F1525" s="150"/>
      <c r="G1525" s="150"/>
      <c r="H1525" s="151"/>
      <c r="I1525" s="150"/>
      <c r="J1525" s="147"/>
      <c r="K1525" s="147"/>
    </row>
    <row r="1526" spans="2:11" ht="13.5" x14ac:dyDescent="0.15">
      <c r="B1526" s="147"/>
      <c r="C1526" s="149"/>
      <c r="D1526" s="149"/>
      <c r="E1526" s="147"/>
      <c r="F1526" s="150"/>
      <c r="G1526" s="150"/>
      <c r="H1526" s="151"/>
      <c r="I1526" s="150"/>
      <c r="J1526" s="147"/>
      <c r="K1526" s="147"/>
    </row>
    <row r="1527" spans="2:11" ht="13.5" x14ac:dyDescent="0.15">
      <c r="B1527" s="147"/>
      <c r="C1527" s="149"/>
      <c r="D1527" s="149"/>
      <c r="E1527" s="147"/>
      <c r="F1527" s="150"/>
      <c r="G1527" s="150"/>
      <c r="H1527" s="151"/>
      <c r="I1527" s="150"/>
      <c r="J1527" s="147"/>
      <c r="K1527" s="147"/>
    </row>
    <row r="1528" spans="2:11" ht="13.5" x14ac:dyDescent="0.15">
      <c r="B1528" s="147"/>
      <c r="C1528" s="149"/>
      <c r="D1528" s="149"/>
      <c r="E1528" s="147"/>
      <c r="F1528" s="150"/>
      <c r="G1528" s="150"/>
      <c r="H1528" s="151"/>
      <c r="I1528" s="150"/>
      <c r="J1528" s="147"/>
      <c r="K1528" s="147"/>
    </row>
    <row r="1529" spans="2:11" ht="13.5" x14ac:dyDescent="0.15">
      <c r="B1529" s="147"/>
      <c r="C1529" s="149"/>
      <c r="D1529" s="149"/>
      <c r="E1529" s="147"/>
      <c r="F1529" s="150"/>
      <c r="G1529" s="150"/>
      <c r="H1529" s="151"/>
      <c r="I1529" s="150"/>
      <c r="J1529" s="147"/>
      <c r="K1529" s="147"/>
    </row>
    <row r="1530" spans="2:11" ht="13.5" x14ac:dyDescent="0.15">
      <c r="B1530" s="147"/>
      <c r="C1530" s="149"/>
      <c r="D1530" s="149"/>
      <c r="E1530" s="147"/>
      <c r="F1530" s="150"/>
      <c r="G1530" s="150"/>
      <c r="H1530" s="151"/>
      <c r="I1530" s="150"/>
      <c r="J1530" s="147"/>
      <c r="K1530" s="147"/>
    </row>
    <row r="1531" spans="2:11" ht="13.5" x14ac:dyDescent="0.15">
      <c r="B1531" s="147"/>
      <c r="C1531" s="149"/>
      <c r="D1531" s="149"/>
      <c r="E1531" s="147"/>
      <c r="F1531" s="150"/>
      <c r="G1531" s="150"/>
      <c r="H1531" s="151"/>
      <c r="I1531" s="150"/>
      <c r="J1531" s="147"/>
      <c r="K1531" s="147"/>
    </row>
    <row r="1532" spans="2:11" ht="13.5" x14ac:dyDescent="0.15">
      <c r="B1532" s="147"/>
      <c r="C1532" s="149"/>
      <c r="D1532" s="149"/>
      <c r="E1532" s="147"/>
      <c r="F1532" s="150"/>
      <c r="G1532" s="150"/>
      <c r="H1532" s="151"/>
      <c r="I1532" s="150"/>
      <c r="J1532" s="147"/>
      <c r="K1532" s="147"/>
    </row>
    <row r="1533" spans="2:11" ht="13.5" x14ac:dyDescent="0.15">
      <c r="B1533" s="147"/>
      <c r="C1533" s="149"/>
      <c r="D1533" s="149"/>
      <c r="E1533" s="147"/>
      <c r="F1533" s="150"/>
      <c r="G1533" s="150"/>
      <c r="H1533" s="151"/>
      <c r="I1533" s="150"/>
      <c r="J1533" s="147"/>
      <c r="K1533" s="147"/>
    </row>
    <row r="1534" spans="2:11" ht="13.5" x14ac:dyDescent="0.15">
      <c r="B1534" s="147"/>
      <c r="C1534" s="149"/>
      <c r="D1534" s="149"/>
      <c r="E1534" s="147"/>
      <c r="F1534" s="150"/>
      <c r="G1534" s="150"/>
      <c r="H1534" s="151"/>
      <c r="I1534" s="150"/>
      <c r="J1534" s="147"/>
      <c r="K1534" s="147"/>
    </row>
    <row r="1535" spans="2:11" ht="13.5" x14ac:dyDescent="0.15">
      <c r="B1535" s="147"/>
      <c r="C1535" s="149"/>
      <c r="D1535" s="149"/>
      <c r="E1535" s="147"/>
      <c r="F1535" s="150"/>
      <c r="G1535" s="150"/>
      <c r="H1535" s="151"/>
      <c r="I1535" s="150"/>
      <c r="J1535" s="147"/>
      <c r="K1535" s="147"/>
    </row>
    <row r="1536" spans="2:11" ht="13.5" x14ac:dyDescent="0.15">
      <c r="B1536" s="147"/>
      <c r="C1536" s="149"/>
      <c r="D1536" s="149"/>
      <c r="E1536" s="147"/>
      <c r="F1536" s="150"/>
      <c r="G1536" s="150"/>
      <c r="H1536" s="151"/>
      <c r="I1536" s="150"/>
      <c r="J1536" s="147"/>
      <c r="K1536" s="147"/>
    </row>
    <row r="1537" spans="2:11" ht="13.5" x14ac:dyDescent="0.15">
      <c r="B1537" s="147"/>
      <c r="C1537" s="149"/>
      <c r="D1537" s="149"/>
      <c r="E1537" s="147"/>
      <c r="F1537" s="150"/>
      <c r="G1537" s="150"/>
      <c r="H1537" s="151"/>
      <c r="I1537" s="150"/>
      <c r="J1537" s="147"/>
      <c r="K1537" s="147"/>
    </row>
    <row r="1538" spans="2:11" ht="13.5" x14ac:dyDescent="0.15">
      <c r="B1538" s="147"/>
      <c r="C1538" s="149"/>
      <c r="D1538" s="149"/>
      <c r="E1538" s="147"/>
      <c r="F1538" s="150"/>
      <c r="G1538" s="150"/>
      <c r="H1538" s="151"/>
      <c r="I1538" s="150"/>
      <c r="J1538" s="147"/>
      <c r="K1538" s="147"/>
    </row>
    <row r="1539" spans="2:11" ht="13.5" x14ac:dyDescent="0.15">
      <c r="B1539" s="147"/>
      <c r="C1539" s="149"/>
      <c r="D1539" s="149"/>
      <c r="E1539" s="147"/>
      <c r="F1539" s="150"/>
      <c r="G1539" s="150"/>
      <c r="H1539" s="151"/>
      <c r="I1539" s="150"/>
      <c r="J1539" s="147"/>
      <c r="K1539" s="147"/>
    </row>
    <row r="1540" spans="2:11" ht="13.5" x14ac:dyDescent="0.15">
      <c r="B1540" s="147"/>
      <c r="C1540" s="149"/>
      <c r="D1540" s="149"/>
      <c r="E1540" s="147"/>
      <c r="F1540" s="150"/>
      <c r="G1540" s="150"/>
      <c r="H1540" s="151"/>
      <c r="I1540" s="150"/>
      <c r="J1540" s="147"/>
      <c r="K1540" s="147"/>
    </row>
    <row r="1541" spans="2:11" ht="13.5" x14ac:dyDescent="0.15">
      <c r="B1541" s="147"/>
      <c r="C1541" s="149"/>
      <c r="D1541" s="149"/>
      <c r="E1541" s="147"/>
      <c r="F1541" s="150"/>
      <c r="G1541" s="150"/>
      <c r="H1541" s="151"/>
      <c r="I1541" s="150"/>
      <c r="J1541" s="147"/>
      <c r="K1541" s="147"/>
    </row>
    <row r="1542" spans="2:11" ht="13.5" x14ac:dyDescent="0.15">
      <c r="B1542" s="147"/>
      <c r="C1542" s="149"/>
      <c r="D1542" s="149"/>
      <c r="E1542" s="147"/>
      <c r="F1542" s="150"/>
      <c r="G1542" s="150"/>
      <c r="H1542" s="151"/>
      <c r="I1542" s="150"/>
      <c r="J1542" s="147"/>
      <c r="K1542" s="147"/>
    </row>
    <row r="1543" spans="2:11" ht="13.5" x14ac:dyDescent="0.15">
      <c r="B1543" s="147"/>
      <c r="C1543" s="149"/>
      <c r="D1543" s="149"/>
      <c r="E1543" s="147"/>
      <c r="F1543" s="150"/>
      <c r="G1543" s="150"/>
      <c r="H1543" s="151"/>
      <c r="I1543" s="150"/>
      <c r="J1543" s="147"/>
      <c r="K1543" s="147"/>
    </row>
    <row r="1544" spans="2:11" ht="13.5" x14ac:dyDescent="0.15">
      <c r="B1544" s="147"/>
      <c r="C1544" s="149"/>
      <c r="D1544" s="149"/>
      <c r="E1544" s="147"/>
      <c r="F1544" s="150"/>
      <c r="G1544" s="150"/>
      <c r="H1544" s="151"/>
      <c r="I1544" s="150"/>
      <c r="J1544" s="147"/>
      <c r="K1544" s="147"/>
    </row>
    <row r="1545" spans="2:11" ht="13.5" x14ac:dyDescent="0.15">
      <c r="B1545" s="147"/>
      <c r="C1545" s="149"/>
      <c r="D1545" s="149"/>
      <c r="E1545" s="147"/>
      <c r="F1545" s="150"/>
      <c r="G1545" s="150"/>
      <c r="H1545" s="151"/>
      <c r="I1545" s="150"/>
      <c r="J1545" s="147"/>
      <c r="K1545" s="147"/>
    </row>
    <row r="1546" spans="2:11" ht="13.5" x14ac:dyDescent="0.15">
      <c r="B1546" s="147"/>
      <c r="C1546" s="149"/>
      <c r="D1546" s="149"/>
      <c r="E1546" s="147"/>
      <c r="F1546" s="150"/>
      <c r="G1546" s="150"/>
      <c r="H1546" s="151"/>
      <c r="I1546" s="150"/>
      <c r="J1546" s="147"/>
      <c r="K1546" s="147"/>
    </row>
    <row r="1547" spans="2:11" ht="13.5" x14ac:dyDescent="0.15">
      <c r="B1547" s="147"/>
      <c r="C1547" s="149"/>
      <c r="D1547" s="149"/>
      <c r="E1547" s="147"/>
      <c r="F1547" s="150"/>
      <c r="G1547" s="150"/>
      <c r="H1547" s="151"/>
      <c r="I1547" s="150"/>
      <c r="J1547" s="147"/>
      <c r="K1547" s="147"/>
    </row>
    <row r="1548" spans="2:11" ht="13.5" x14ac:dyDescent="0.15">
      <c r="B1548" s="147"/>
      <c r="C1548" s="149"/>
      <c r="D1548" s="149"/>
      <c r="E1548" s="147"/>
      <c r="F1548" s="150"/>
      <c r="G1548" s="150"/>
      <c r="H1548" s="151"/>
      <c r="I1548" s="150"/>
      <c r="J1548" s="147"/>
      <c r="K1548" s="147"/>
    </row>
    <row r="1549" spans="2:11" ht="13.5" x14ac:dyDescent="0.15">
      <c r="B1549" s="147"/>
      <c r="C1549" s="149"/>
      <c r="D1549" s="149"/>
      <c r="E1549" s="147"/>
      <c r="F1549" s="150"/>
      <c r="G1549" s="150"/>
      <c r="H1549" s="151"/>
      <c r="I1549" s="150"/>
      <c r="J1549" s="147"/>
      <c r="K1549" s="147"/>
    </row>
    <row r="1550" spans="2:11" ht="13.5" x14ac:dyDescent="0.15">
      <c r="B1550" s="147"/>
      <c r="C1550" s="149"/>
      <c r="D1550" s="149"/>
      <c r="E1550" s="147"/>
      <c r="F1550" s="150"/>
      <c r="G1550" s="150"/>
      <c r="H1550" s="151"/>
      <c r="I1550" s="150"/>
      <c r="J1550" s="147"/>
      <c r="K1550" s="147"/>
    </row>
    <row r="1551" spans="2:11" ht="13.5" x14ac:dyDescent="0.15">
      <c r="B1551" s="147"/>
      <c r="C1551" s="149"/>
      <c r="D1551" s="149"/>
      <c r="E1551" s="147"/>
      <c r="F1551" s="150"/>
      <c r="G1551" s="150"/>
      <c r="H1551" s="151"/>
      <c r="I1551" s="150"/>
      <c r="J1551" s="147"/>
      <c r="K1551" s="147"/>
    </row>
    <row r="1552" spans="2:11" ht="13.5" x14ac:dyDescent="0.15">
      <c r="B1552" s="147"/>
      <c r="C1552" s="149"/>
      <c r="D1552" s="149"/>
      <c r="E1552" s="147"/>
      <c r="F1552" s="150"/>
      <c r="G1552" s="150"/>
      <c r="H1552" s="151"/>
      <c r="I1552" s="150"/>
      <c r="J1552" s="147"/>
      <c r="K1552" s="147"/>
    </row>
    <row r="1553" spans="2:11" ht="13.5" x14ac:dyDescent="0.15">
      <c r="B1553" s="147"/>
      <c r="C1553" s="149"/>
      <c r="D1553" s="149"/>
      <c r="E1553" s="147"/>
      <c r="F1553" s="150"/>
      <c r="G1553" s="150"/>
      <c r="H1553" s="151"/>
      <c r="I1553" s="150"/>
      <c r="J1553" s="147"/>
      <c r="K1553" s="147"/>
    </row>
    <row r="1554" spans="2:11" ht="13.5" x14ac:dyDescent="0.15">
      <c r="B1554" s="147"/>
      <c r="C1554" s="149"/>
      <c r="D1554" s="149"/>
      <c r="E1554" s="147"/>
      <c r="F1554" s="150"/>
      <c r="G1554" s="150"/>
      <c r="H1554" s="151"/>
      <c r="I1554" s="150"/>
      <c r="J1554" s="147"/>
      <c r="K1554" s="147"/>
    </row>
    <row r="1555" spans="2:11" ht="13.5" x14ac:dyDescent="0.15">
      <c r="B1555" s="147"/>
      <c r="C1555" s="149"/>
      <c r="D1555" s="149"/>
      <c r="E1555" s="147"/>
      <c r="F1555" s="150"/>
      <c r="G1555" s="150"/>
      <c r="H1555" s="151"/>
      <c r="I1555" s="150"/>
      <c r="J1555" s="147"/>
      <c r="K1555" s="147"/>
    </row>
    <row r="1556" spans="2:11" ht="13.5" x14ac:dyDescent="0.15">
      <c r="B1556" s="147"/>
      <c r="C1556" s="149"/>
      <c r="D1556" s="149"/>
      <c r="E1556" s="147"/>
      <c r="F1556" s="150"/>
      <c r="G1556" s="150"/>
      <c r="H1556" s="151"/>
      <c r="I1556" s="150"/>
      <c r="J1556" s="147"/>
      <c r="K1556" s="147"/>
    </row>
    <row r="1557" spans="2:11" ht="13.5" x14ac:dyDescent="0.15">
      <c r="B1557" s="147"/>
      <c r="C1557" s="149"/>
      <c r="D1557" s="149"/>
      <c r="E1557" s="147"/>
      <c r="F1557" s="150"/>
      <c r="G1557" s="150"/>
      <c r="H1557" s="151"/>
      <c r="I1557" s="150"/>
      <c r="J1557" s="147"/>
      <c r="K1557" s="147"/>
    </row>
    <row r="1558" spans="2:11" ht="13.5" x14ac:dyDescent="0.15">
      <c r="B1558" s="147"/>
      <c r="C1558" s="149"/>
      <c r="D1558" s="149"/>
      <c r="E1558" s="147"/>
      <c r="F1558" s="150"/>
      <c r="G1558" s="150"/>
      <c r="H1558" s="151"/>
      <c r="I1558" s="150"/>
      <c r="J1558" s="147"/>
      <c r="K1558" s="147"/>
    </row>
    <row r="1559" spans="2:11" ht="13.5" x14ac:dyDescent="0.15">
      <c r="B1559" s="147"/>
      <c r="C1559" s="149"/>
      <c r="D1559" s="149"/>
      <c r="E1559" s="147"/>
      <c r="F1559" s="150"/>
      <c r="G1559" s="150"/>
      <c r="H1559" s="151"/>
      <c r="I1559" s="150"/>
      <c r="J1559" s="147"/>
      <c r="K1559" s="147"/>
    </row>
    <row r="1560" spans="2:11" ht="13.5" x14ac:dyDescent="0.15">
      <c r="B1560" s="147"/>
      <c r="C1560" s="149"/>
      <c r="D1560" s="149"/>
      <c r="E1560" s="147"/>
      <c r="F1560" s="150"/>
      <c r="G1560" s="150"/>
      <c r="H1560" s="151"/>
      <c r="I1560" s="150"/>
      <c r="J1560" s="147"/>
      <c r="K1560" s="147"/>
    </row>
    <row r="1561" spans="2:11" ht="13.5" x14ac:dyDescent="0.15">
      <c r="B1561" s="147"/>
      <c r="C1561" s="149"/>
      <c r="D1561" s="149"/>
      <c r="E1561" s="147"/>
      <c r="F1561" s="150"/>
      <c r="G1561" s="150"/>
      <c r="H1561" s="151"/>
      <c r="I1561" s="150"/>
      <c r="J1561" s="147"/>
      <c r="K1561" s="147"/>
    </row>
    <row r="1562" spans="2:11" ht="13.5" x14ac:dyDescent="0.15">
      <c r="B1562" s="147"/>
      <c r="C1562" s="149"/>
      <c r="D1562" s="149"/>
      <c r="E1562" s="147"/>
      <c r="F1562" s="150"/>
      <c r="G1562" s="150"/>
      <c r="H1562" s="151"/>
      <c r="I1562" s="150"/>
      <c r="J1562" s="147"/>
      <c r="K1562" s="147"/>
    </row>
    <row r="1563" spans="2:11" ht="13.5" x14ac:dyDescent="0.15">
      <c r="B1563" s="147"/>
      <c r="C1563" s="149"/>
      <c r="D1563" s="149"/>
      <c r="E1563" s="147"/>
      <c r="F1563" s="150"/>
      <c r="G1563" s="150"/>
      <c r="H1563" s="151"/>
      <c r="I1563" s="150"/>
      <c r="J1563" s="147"/>
      <c r="K1563" s="147"/>
    </row>
    <row r="1564" spans="2:11" ht="13.5" x14ac:dyDescent="0.15">
      <c r="B1564" s="147"/>
      <c r="C1564" s="149"/>
      <c r="D1564" s="149"/>
      <c r="E1564" s="147"/>
      <c r="F1564" s="150"/>
      <c r="G1564" s="150"/>
      <c r="H1564" s="151"/>
      <c r="I1564" s="150"/>
      <c r="J1564" s="147"/>
      <c r="K1564" s="147"/>
    </row>
    <row r="1565" spans="2:11" ht="13.5" x14ac:dyDescent="0.15">
      <c r="B1565" s="147"/>
      <c r="C1565" s="149"/>
      <c r="D1565" s="149"/>
      <c r="E1565" s="147"/>
      <c r="F1565" s="150"/>
      <c r="G1565" s="150"/>
      <c r="H1565" s="151"/>
      <c r="I1565" s="150"/>
      <c r="J1565" s="147"/>
      <c r="K1565" s="147"/>
    </row>
    <row r="1566" spans="2:11" ht="13.5" x14ac:dyDescent="0.15">
      <c r="B1566" s="147"/>
      <c r="C1566" s="149"/>
      <c r="D1566" s="149"/>
      <c r="E1566" s="147"/>
      <c r="F1566" s="150"/>
      <c r="G1566" s="150"/>
      <c r="H1566" s="151"/>
      <c r="I1566" s="150"/>
      <c r="J1566" s="147"/>
      <c r="K1566" s="147"/>
    </row>
    <row r="1567" spans="2:11" ht="13.5" x14ac:dyDescent="0.15">
      <c r="B1567" s="147"/>
      <c r="C1567" s="149"/>
      <c r="D1567" s="149"/>
      <c r="E1567" s="147"/>
      <c r="F1567" s="150"/>
      <c r="G1567" s="150"/>
      <c r="H1567" s="151"/>
      <c r="I1567" s="150"/>
      <c r="J1567" s="147"/>
      <c r="K1567" s="147"/>
    </row>
    <row r="1568" spans="2:11" ht="13.5" x14ac:dyDescent="0.15">
      <c r="B1568" s="147"/>
      <c r="C1568" s="149"/>
      <c r="D1568" s="149"/>
      <c r="E1568" s="147"/>
      <c r="F1568" s="150"/>
      <c r="G1568" s="150"/>
      <c r="H1568" s="151"/>
      <c r="I1568" s="150"/>
      <c r="J1568" s="147"/>
      <c r="K1568" s="147"/>
    </row>
    <row r="1569" spans="2:11" ht="13.5" x14ac:dyDescent="0.15">
      <c r="B1569" s="147"/>
      <c r="C1569" s="149"/>
      <c r="D1569" s="149"/>
      <c r="E1569" s="147"/>
      <c r="F1569" s="150"/>
      <c r="G1569" s="150"/>
      <c r="H1569" s="151"/>
      <c r="I1569" s="150"/>
      <c r="J1569" s="147"/>
      <c r="K1569" s="147"/>
    </row>
    <row r="1570" spans="2:11" ht="13.5" x14ac:dyDescent="0.15">
      <c r="B1570" s="147"/>
      <c r="C1570" s="149"/>
      <c r="D1570" s="149"/>
      <c r="E1570" s="147"/>
      <c r="F1570" s="150"/>
      <c r="G1570" s="150"/>
      <c r="H1570" s="151"/>
      <c r="I1570" s="150"/>
      <c r="J1570" s="147"/>
      <c r="K1570" s="147"/>
    </row>
    <row r="1571" spans="2:11" ht="13.5" x14ac:dyDescent="0.15">
      <c r="B1571" s="147"/>
      <c r="C1571" s="149"/>
      <c r="D1571" s="149"/>
      <c r="E1571" s="147"/>
      <c r="F1571" s="150"/>
      <c r="G1571" s="150"/>
      <c r="H1571" s="151"/>
      <c r="I1571" s="150"/>
      <c r="J1571" s="147"/>
      <c r="K1571" s="147"/>
    </row>
    <row r="1572" spans="2:11" ht="13.5" x14ac:dyDescent="0.15">
      <c r="B1572" s="147"/>
      <c r="C1572" s="149"/>
      <c r="D1572" s="149"/>
      <c r="E1572" s="147"/>
      <c r="F1572" s="150"/>
      <c r="G1572" s="150"/>
      <c r="H1572" s="151"/>
      <c r="I1572" s="150"/>
      <c r="J1572" s="147"/>
      <c r="K1572" s="147"/>
    </row>
    <row r="1573" spans="2:11" ht="13.5" x14ac:dyDescent="0.15">
      <c r="B1573" s="147"/>
      <c r="C1573" s="149"/>
      <c r="D1573" s="149"/>
      <c r="E1573" s="147"/>
      <c r="F1573" s="150"/>
      <c r="G1573" s="150"/>
      <c r="H1573" s="151"/>
      <c r="I1573" s="150"/>
      <c r="J1573" s="147"/>
      <c r="K1573" s="147"/>
    </row>
    <row r="1574" spans="2:11" ht="13.5" x14ac:dyDescent="0.15">
      <c r="B1574" s="147"/>
      <c r="C1574" s="149"/>
      <c r="D1574" s="149"/>
      <c r="E1574" s="147"/>
      <c r="F1574" s="150"/>
      <c r="G1574" s="150"/>
      <c r="H1574" s="151"/>
      <c r="I1574" s="150"/>
      <c r="J1574" s="147"/>
      <c r="K1574" s="147"/>
    </row>
    <row r="1575" spans="2:11" ht="13.5" x14ac:dyDescent="0.15">
      <c r="B1575" s="147"/>
      <c r="C1575" s="149"/>
      <c r="D1575" s="149"/>
      <c r="E1575" s="147"/>
      <c r="F1575" s="150"/>
      <c r="G1575" s="150"/>
      <c r="H1575" s="151"/>
      <c r="I1575" s="150"/>
      <c r="J1575" s="147"/>
      <c r="K1575" s="147"/>
    </row>
    <row r="1576" spans="2:11" ht="13.5" x14ac:dyDescent="0.15">
      <c r="B1576" s="147"/>
      <c r="C1576" s="149"/>
      <c r="D1576" s="149"/>
      <c r="E1576" s="147"/>
      <c r="F1576" s="150"/>
      <c r="G1576" s="150"/>
      <c r="H1576" s="151"/>
      <c r="I1576" s="150"/>
      <c r="J1576" s="147"/>
      <c r="K1576" s="147"/>
    </row>
    <row r="1577" spans="2:11" ht="13.5" x14ac:dyDescent="0.15">
      <c r="B1577" s="147"/>
      <c r="C1577" s="149"/>
      <c r="D1577" s="149"/>
      <c r="E1577" s="147"/>
      <c r="F1577" s="150"/>
      <c r="G1577" s="150"/>
      <c r="H1577" s="151"/>
      <c r="I1577" s="150"/>
      <c r="J1577" s="147"/>
      <c r="K1577" s="147"/>
    </row>
    <row r="1578" spans="2:11" ht="13.5" x14ac:dyDescent="0.15">
      <c r="B1578" s="147"/>
      <c r="C1578" s="149"/>
      <c r="D1578" s="149"/>
      <c r="E1578" s="147"/>
      <c r="F1578" s="150"/>
      <c r="G1578" s="150"/>
      <c r="H1578" s="151"/>
      <c r="I1578" s="150"/>
      <c r="J1578" s="147"/>
      <c r="K1578" s="147"/>
    </row>
    <row r="1579" spans="2:11" ht="13.5" x14ac:dyDescent="0.15">
      <c r="B1579" s="147"/>
      <c r="C1579" s="149"/>
      <c r="D1579" s="149"/>
      <c r="E1579" s="147"/>
      <c r="F1579" s="150"/>
      <c r="G1579" s="150"/>
      <c r="H1579" s="151"/>
      <c r="I1579" s="150"/>
      <c r="J1579" s="147"/>
      <c r="K1579" s="147"/>
    </row>
    <row r="1580" spans="2:11" ht="13.5" x14ac:dyDescent="0.15">
      <c r="B1580" s="147"/>
      <c r="C1580" s="149"/>
      <c r="D1580" s="149"/>
      <c r="E1580" s="147"/>
      <c r="F1580" s="150"/>
      <c r="G1580" s="150"/>
      <c r="H1580" s="151"/>
      <c r="I1580" s="150"/>
      <c r="J1580" s="147"/>
      <c r="K1580" s="147"/>
    </row>
    <row r="1581" spans="2:11" ht="13.5" x14ac:dyDescent="0.15">
      <c r="B1581" s="147"/>
      <c r="C1581" s="149"/>
      <c r="D1581" s="149"/>
      <c r="E1581" s="147"/>
      <c r="F1581" s="150"/>
      <c r="G1581" s="150"/>
      <c r="H1581" s="151"/>
      <c r="I1581" s="150"/>
      <c r="J1581" s="147"/>
      <c r="K1581" s="147"/>
    </row>
    <row r="1582" spans="2:11" ht="13.5" x14ac:dyDescent="0.15">
      <c r="B1582" s="147"/>
      <c r="C1582" s="149"/>
      <c r="D1582" s="149"/>
      <c r="E1582" s="147"/>
      <c r="F1582" s="150"/>
      <c r="G1582" s="150"/>
      <c r="H1582" s="151"/>
      <c r="I1582" s="150"/>
      <c r="J1582" s="147"/>
      <c r="K1582" s="147"/>
    </row>
    <row r="1583" spans="2:11" ht="13.5" x14ac:dyDescent="0.15">
      <c r="B1583" s="147"/>
      <c r="C1583" s="149"/>
      <c r="D1583" s="149"/>
      <c r="E1583" s="147"/>
      <c r="F1583" s="150"/>
      <c r="G1583" s="150"/>
      <c r="H1583" s="151"/>
      <c r="I1583" s="150"/>
      <c r="J1583" s="147"/>
      <c r="K1583" s="147"/>
    </row>
    <row r="1584" spans="2:11" ht="13.5" x14ac:dyDescent="0.15">
      <c r="B1584" s="147"/>
      <c r="C1584" s="149"/>
      <c r="D1584" s="149"/>
      <c r="E1584" s="147"/>
      <c r="F1584" s="150"/>
      <c r="G1584" s="150"/>
      <c r="H1584" s="151"/>
      <c r="I1584" s="150"/>
      <c r="J1584" s="147"/>
      <c r="K1584" s="147"/>
    </row>
    <row r="1585" spans="2:11" ht="13.5" x14ac:dyDescent="0.15">
      <c r="B1585" s="147"/>
      <c r="C1585" s="149"/>
      <c r="D1585" s="149"/>
      <c r="E1585" s="147"/>
      <c r="F1585" s="150"/>
      <c r="G1585" s="150"/>
      <c r="H1585" s="151"/>
      <c r="I1585" s="150"/>
      <c r="J1585" s="147"/>
      <c r="K1585" s="147"/>
    </row>
    <row r="1586" spans="2:11" ht="13.5" x14ac:dyDescent="0.15">
      <c r="B1586" s="147"/>
      <c r="C1586" s="149"/>
      <c r="D1586" s="149"/>
      <c r="E1586" s="147"/>
      <c r="F1586" s="150"/>
      <c r="G1586" s="150"/>
      <c r="H1586" s="151"/>
      <c r="I1586" s="150"/>
      <c r="J1586" s="147"/>
      <c r="K1586" s="147"/>
    </row>
    <row r="1587" spans="2:11" ht="13.5" x14ac:dyDescent="0.15">
      <c r="B1587" s="147"/>
      <c r="C1587" s="149"/>
      <c r="D1587" s="149"/>
      <c r="E1587" s="147"/>
      <c r="F1587" s="150"/>
      <c r="G1587" s="150"/>
      <c r="H1587" s="151"/>
      <c r="I1587" s="150"/>
      <c r="J1587" s="147"/>
      <c r="K1587" s="147"/>
    </row>
    <row r="1588" spans="2:11" ht="13.5" x14ac:dyDescent="0.15">
      <c r="B1588" s="147"/>
      <c r="C1588" s="149"/>
      <c r="D1588" s="149"/>
      <c r="E1588" s="147"/>
      <c r="F1588" s="150"/>
      <c r="G1588" s="150"/>
      <c r="H1588" s="151"/>
      <c r="I1588" s="150"/>
      <c r="J1588" s="147"/>
      <c r="K1588" s="147"/>
    </row>
    <row r="1589" spans="2:11" ht="13.5" x14ac:dyDescent="0.15">
      <c r="B1589" s="147"/>
      <c r="C1589" s="149"/>
      <c r="D1589" s="149"/>
      <c r="E1589" s="147"/>
      <c r="F1589" s="150"/>
      <c r="G1589" s="150"/>
      <c r="H1589" s="151"/>
      <c r="I1589" s="150"/>
      <c r="J1589" s="147"/>
      <c r="K1589" s="147"/>
    </row>
    <row r="1590" spans="2:11" ht="13.5" x14ac:dyDescent="0.15">
      <c r="B1590" s="147"/>
      <c r="C1590" s="149"/>
      <c r="D1590" s="149"/>
      <c r="E1590" s="147"/>
      <c r="F1590" s="150"/>
      <c r="G1590" s="150"/>
      <c r="H1590" s="151"/>
      <c r="I1590" s="150"/>
      <c r="J1590" s="147"/>
      <c r="K1590" s="147"/>
    </row>
    <row r="1591" spans="2:11" ht="13.5" x14ac:dyDescent="0.15">
      <c r="B1591" s="147"/>
      <c r="C1591" s="149"/>
      <c r="D1591" s="149"/>
      <c r="E1591" s="147"/>
      <c r="F1591" s="150"/>
      <c r="G1591" s="150"/>
      <c r="H1591" s="151"/>
      <c r="I1591" s="150"/>
      <c r="J1591" s="147"/>
      <c r="K1591" s="147"/>
    </row>
    <row r="1592" spans="2:11" ht="13.5" x14ac:dyDescent="0.15">
      <c r="B1592" s="147"/>
      <c r="C1592" s="149"/>
      <c r="D1592" s="149"/>
      <c r="E1592" s="147"/>
      <c r="F1592" s="150"/>
      <c r="G1592" s="150"/>
      <c r="H1592" s="151"/>
      <c r="I1592" s="150"/>
      <c r="J1592" s="147"/>
      <c r="K1592" s="147"/>
    </row>
    <row r="1593" spans="2:11" ht="13.5" x14ac:dyDescent="0.15">
      <c r="B1593" s="147"/>
      <c r="C1593" s="149"/>
      <c r="D1593" s="149"/>
      <c r="E1593" s="147"/>
      <c r="F1593" s="150"/>
      <c r="G1593" s="150"/>
      <c r="H1593" s="151"/>
      <c r="I1593" s="150"/>
      <c r="J1593" s="147"/>
      <c r="K1593" s="147"/>
    </row>
    <row r="1594" spans="2:11" ht="13.5" x14ac:dyDescent="0.15">
      <c r="B1594" s="147"/>
      <c r="C1594" s="149"/>
      <c r="D1594" s="149"/>
      <c r="E1594" s="147"/>
      <c r="F1594" s="150"/>
      <c r="G1594" s="150"/>
      <c r="H1594" s="151"/>
      <c r="I1594" s="150"/>
      <c r="J1594" s="147"/>
      <c r="K1594" s="147"/>
    </row>
    <row r="1595" spans="2:11" ht="13.5" x14ac:dyDescent="0.15">
      <c r="B1595" s="147"/>
      <c r="C1595" s="149"/>
      <c r="D1595" s="149"/>
      <c r="E1595" s="147"/>
      <c r="F1595" s="150"/>
      <c r="G1595" s="150"/>
      <c r="H1595" s="151"/>
      <c r="I1595" s="150"/>
      <c r="J1595" s="147"/>
      <c r="K1595" s="147"/>
    </row>
    <row r="1596" spans="2:11" ht="13.5" x14ac:dyDescent="0.15">
      <c r="B1596" s="147"/>
      <c r="C1596" s="149"/>
      <c r="D1596" s="149"/>
      <c r="E1596" s="147"/>
      <c r="F1596" s="150"/>
      <c r="G1596" s="150"/>
      <c r="H1596" s="151"/>
      <c r="I1596" s="150"/>
      <c r="J1596" s="147"/>
      <c r="K1596" s="147"/>
    </row>
    <row r="1597" spans="2:11" ht="13.5" x14ac:dyDescent="0.15">
      <c r="B1597" s="147"/>
      <c r="C1597" s="149"/>
      <c r="D1597" s="149"/>
      <c r="E1597" s="147"/>
      <c r="F1597" s="150"/>
      <c r="G1597" s="150"/>
      <c r="H1597" s="151"/>
      <c r="I1597" s="150"/>
      <c r="J1597" s="147"/>
      <c r="K1597" s="147"/>
    </row>
    <row r="1598" spans="2:11" ht="13.5" x14ac:dyDescent="0.15">
      <c r="B1598" s="147"/>
      <c r="C1598" s="149"/>
      <c r="D1598" s="149"/>
      <c r="E1598" s="147"/>
      <c r="F1598" s="150"/>
      <c r="G1598" s="150"/>
      <c r="H1598" s="151"/>
      <c r="I1598" s="150"/>
      <c r="J1598" s="147"/>
      <c r="K1598" s="147"/>
    </row>
    <row r="1599" spans="2:11" ht="13.5" x14ac:dyDescent="0.15">
      <c r="B1599" s="147"/>
      <c r="C1599" s="149"/>
      <c r="D1599" s="149"/>
      <c r="E1599" s="147"/>
      <c r="F1599" s="150"/>
      <c r="G1599" s="150"/>
      <c r="H1599" s="151"/>
      <c r="I1599" s="150"/>
      <c r="J1599" s="147"/>
      <c r="K1599" s="147"/>
    </row>
    <row r="1600" spans="2:11" ht="13.5" x14ac:dyDescent="0.15">
      <c r="B1600" s="147"/>
      <c r="C1600" s="149"/>
      <c r="D1600" s="149"/>
      <c r="E1600" s="147"/>
      <c r="F1600" s="150"/>
      <c r="G1600" s="150"/>
      <c r="H1600" s="151"/>
      <c r="I1600" s="150"/>
      <c r="J1600" s="147"/>
      <c r="K1600" s="147"/>
    </row>
    <row r="1601" spans="2:11" ht="13.5" x14ac:dyDescent="0.15">
      <c r="B1601" s="147"/>
      <c r="C1601" s="149"/>
      <c r="D1601" s="149"/>
      <c r="E1601" s="147"/>
      <c r="F1601" s="150"/>
      <c r="G1601" s="150"/>
      <c r="H1601" s="151"/>
      <c r="I1601" s="150"/>
      <c r="J1601" s="147"/>
      <c r="K1601" s="147"/>
    </row>
    <row r="1602" spans="2:11" ht="13.5" x14ac:dyDescent="0.15">
      <c r="B1602" s="147"/>
      <c r="C1602" s="149"/>
      <c r="D1602" s="149"/>
      <c r="E1602" s="147"/>
      <c r="F1602" s="150"/>
      <c r="G1602" s="150"/>
      <c r="H1602" s="151"/>
      <c r="I1602" s="150"/>
      <c r="J1602" s="147"/>
      <c r="K1602" s="147"/>
    </row>
    <row r="1603" spans="2:11" ht="13.5" x14ac:dyDescent="0.15">
      <c r="B1603" s="147"/>
      <c r="C1603" s="149"/>
      <c r="D1603" s="149"/>
      <c r="E1603" s="147"/>
      <c r="F1603" s="150"/>
      <c r="G1603" s="150"/>
      <c r="H1603" s="151"/>
      <c r="I1603" s="150"/>
      <c r="J1603" s="147"/>
      <c r="K1603" s="147"/>
    </row>
    <row r="1604" spans="2:11" ht="13.5" x14ac:dyDescent="0.15">
      <c r="B1604" s="147"/>
      <c r="C1604" s="149"/>
      <c r="D1604" s="149"/>
      <c r="E1604" s="147"/>
      <c r="F1604" s="150"/>
      <c r="G1604" s="150"/>
      <c r="H1604" s="151"/>
      <c r="I1604" s="150"/>
      <c r="J1604" s="147"/>
      <c r="K1604" s="147"/>
    </row>
    <row r="1605" spans="2:11" ht="13.5" x14ac:dyDescent="0.15">
      <c r="B1605" s="147"/>
      <c r="C1605" s="149"/>
      <c r="D1605" s="149"/>
      <c r="E1605" s="147"/>
      <c r="F1605" s="150"/>
      <c r="G1605" s="150"/>
      <c r="H1605" s="151"/>
      <c r="I1605" s="150"/>
      <c r="J1605" s="147"/>
      <c r="K1605" s="147"/>
    </row>
    <row r="1606" spans="2:11" ht="13.5" x14ac:dyDescent="0.15">
      <c r="B1606" s="147"/>
      <c r="C1606" s="149"/>
      <c r="D1606" s="149"/>
      <c r="E1606" s="147"/>
      <c r="F1606" s="150"/>
      <c r="G1606" s="150"/>
      <c r="H1606" s="151"/>
      <c r="I1606" s="150"/>
      <c r="J1606" s="147"/>
      <c r="K1606" s="147"/>
    </row>
    <row r="1607" spans="2:11" ht="13.5" x14ac:dyDescent="0.15">
      <c r="B1607" s="147"/>
      <c r="C1607" s="149"/>
      <c r="D1607" s="149"/>
      <c r="E1607" s="147"/>
      <c r="F1607" s="150"/>
      <c r="G1607" s="150"/>
      <c r="H1607" s="151"/>
      <c r="I1607" s="150"/>
      <c r="J1607" s="147"/>
      <c r="K1607" s="147"/>
    </row>
    <row r="1608" spans="2:11" ht="13.5" x14ac:dyDescent="0.15">
      <c r="B1608" s="147"/>
      <c r="C1608" s="149"/>
      <c r="D1608" s="149"/>
      <c r="E1608" s="147"/>
      <c r="F1608" s="150"/>
      <c r="G1608" s="150"/>
      <c r="H1608" s="151"/>
      <c r="I1608" s="150"/>
      <c r="J1608" s="147"/>
      <c r="K1608" s="147"/>
    </row>
    <row r="1609" spans="2:11" ht="13.5" x14ac:dyDescent="0.15">
      <c r="B1609" s="147"/>
      <c r="C1609" s="149"/>
      <c r="D1609" s="149"/>
      <c r="E1609" s="147"/>
      <c r="F1609" s="150"/>
      <c r="G1609" s="150"/>
      <c r="H1609" s="151"/>
      <c r="I1609" s="150"/>
      <c r="J1609" s="147"/>
      <c r="K1609" s="147"/>
    </row>
    <row r="1610" spans="2:11" ht="13.5" x14ac:dyDescent="0.15">
      <c r="B1610" s="147"/>
      <c r="C1610" s="149"/>
      <c r="D1610" s="149"/>
      <c r="E1610" s="147"/>
      <c r="F1610" s="150"/>
      <c r="G1610" s="150"/>
      <c r="H1610" s="151"/>
      <c r="I1610" s="150"/>
      <c r="J1610" s="147"/>
      <c r="K1610" s="147"/>
    </row>
    <row r="1611" spans="2:11" ht="13.5" x14ac:dyDescent="0.15">
      <c r="B1611" s="147"/>
      <c r="C1611" s="149"/>
      <c r="D1611" s="149"/>
      <c r="E1611" s="147"/>
      <c r="F1611" s="150"/>
      <c r="G1611" s="150"/>
      <c r="H1611" s="151"/>
      <c r="I1611" s="150"/>
      <c r="J1611" s="147"/>
      <c r="K1611" s="147"/>
    </row>
    <row r="1612" spans="2:11" ht="13.5" x14ac:dyDescent="0.15">
      <c r="B1612" s="147"/>
      <c r="C1612" s="149"/>
      <c r="D1612" s="149"/>
      <c r="E1612" s="147"/>
      <c r="F1612" s="150"/>
      <c r="G1612" s="150"/>
      <c r="H1612" s="151"/>
      <c r="I1612" s="150"/>
      <c r="J1612" s="147"/>
      <c r="K1612" s="147"/>
    </row>
    <row r="1613" spans="2:11" ht="13.5" x14ac:dyDescent="0.15">
      <c r="B1613" s="147"/>
      <c r="C1613" s="149"/>
      <c r="D1613" s="149"/>
      <c r="E1613" s="147"/>
      <c r="F1613" s="150"/>
      <c r="G1613" s="150"/>
      <c r="H1613" s="151"/>
      <c r="I1613" s="150"/>
      <c r="J1613" s="147"/>
      <c r="K1613" s="147"/>
    </row>
    <row r="1614" spans="2:11" ht="13.5" x14ac:dyDescent="0.15">
      <c r="B1614" s="147"/>
      <c r="C1614" s="149"/>
      <c r="D1614" s="149"/>
      <c r="E1614" s="147"/>
      <c r="F1614" s="150"/>
      <c r="G1614" s="150"/>
      <c r="H1614" s="151"/>
      <c r="I1614" s="150"/>
      <c r="J1614" s="147"/>
      <c r="K1614" s="147"/>
    </row>
    <row r="1615" spans="2:11" ht="13.5" x14ac:dyDescent="0.15">
      <c r="B1615" s="147"/>
      <c r="C1615" s="149"/>
      <c r="D1615" s="149"/>
      <c r="E1615" s="147"/>
      <c r="F1615" s="150"/>
      <c r="G1615" s="150"/>
      <c r="H1615" s="151"/>
      <c r="I1615" s="150"/>
      <c r="J1615" s="147"/>
      <c r="K1615" s="147"/>
    </row>
    <row r="1616" spans="2:11" ht="13.5" x14ac:dyDescent="0.15">
      <c r="B1616" s="147"/>
      <c r="C1616" s="149"/>
      <c r="D1616" s="149"/>
      <c r="E1616" s="147"/>
      <c r="F1616" s="150"/>
      <c r="G1616" s="150"/>
      <c r="H1616" s="151"/>
      <c r="I1616" s="150"/>
      <c r="J1616" s="147"/>
      <c r="K1616" s="147"/>
    </row>
    <row r="1617" spans="2:11" ht="13.5" x14ac:dyDescent="0.15">
      <c r="B1617" s="147"/>
      <c r="C1617" s="149"/>
      <c r="D1617" s="149"/>
      <c r="E1617" s="147"/>
      <c r="F1617" s="150"/>
      <c r="G1617" s="150"/>
      <c r="H1617" s="151"/>
      <c r="I1617" s="150"/>
      <c r="J1617" s="147"/>
      <c r="K1617" s="147"/>
    </row>
    <row r="1618" spans="2:11" ht="13.5" x14ac:dyDescent="0.15">
      <c r="B1618" s="147"/>
      <c r="C1618" s="149"/>
      <c r="D1618" s="149"/>
      <c r="E1618" s="147"/>
      <c r="F1618" s="150"/>
      <c r="G1618" s="150"/>
      <c r="H1618" s="151"/>
      <c r="I1618" s="150"/>
      <c r="J1618" s="147"/>
      <c r="K1618" s="147"/>
    </row>
    <row r="1619" spans="2:11" ht="13.5" x14ac:dyDescent="0.15">
      <c r="B1619" s="147"/>
      <c r="C1619" s="149"/>
      <c r="D1619" s="149"/>
      <c r="E1619" s="147"/>
      <c r="F1619" s="150"/>
      <c r="G1619" s="150"/>
      <c r="H1619" s="151"/>
      <c r="I1619" s="150"/>
      <c r="J1619" s="147"/>
      <c r="K1619" s="147"/>
    </row>
    <row r="1620" spans="2:11" ht="13.5" x14ac:dyDescent="0.15">
      <c r="B1620" s="147"/>
      <c r="C1620" s="149"/>
      <c r="D1620" s="149"/>
      <c r="E1620" s="147"/>
      <c r="F1620" s="150"/>
      <c r="G1620" s="150"/>
      <c r="H1620" s="151"/>
      <c r="I1620" s="150"/>
      <c r="J1620" s="147"/>
      <c r="K1620" s="147"/>
    </row>
    <row r="1621" spans="2:11" ht="13.5" x14ac:dyDescent="0.15">
      <c r="B1621" s="147"/>
      <c r="C1621" s="149"/>
      <c r="D1621" s="149"/>
      <c r="E1621" s="147"/>
      <c r="F1621" s="150"/>
      <c r="G1621" s="150"/>
      <c r="H1621" s="151"/>
      <c r="I1621" s="150"/>
      <c r="J1621" s="147"/>
      <c r="K1621" s="147"/>
    </row>
    <row r="1622" spans="2:11" ht="13.5" x14ac:dyDescent="0.15">
      <c r="B1622" s="147"/>
      <c r="C1622" s="149"/>
      <c r="D1622" s="149"/>
      <c r="E1622" s="147"/>
      <c r="F1622" s="150"/>
      <c r="G1622" s="150"/>
      <c r="H1622" s="151"/>
      <c r="I1622" s="150"/>
      <c r="J1622" s="147"/>
      <c r="K1622" s="147"/>
    </row>
    <row r="1623" spans="2:11" ht="13.5" x14ac:dyDescent="0.15">
      <c r="B1623" s="147"/>
      <c r="C1623" s="149"/>
      <c r="D1623" s="149"/>
      <c r="E1623" s="147"/>
      <c r="F1623" s="150"/>
      <c r="G1623" s="150"/>
      <c r="H1623" s="151"/>
      <c r="I1623" s="150"/>
      <c r="J1623" s="147"/>
      <c r="K1623" s="147"/>
    </row>
    <row r="1624" spans="2:11" ht="13.5" x14ac:dyDescent="0.15">
      <c r="B1624" s="147"/>
      <c r="C1624" s="149"/>
      <c r="D1624" s="149"/>
      <c r="E1624" s="147"/>
      <c r="F1624" s="150"/>
      <c r="G1624" s="150"/>
      <c r="H1624" s="151"/>
      <c r="I1624" s="150"/>
      <c r="J1624" s="147"/>
      <c r="K1624" s="147"/>
    </row>
    <row r="1625" spans="2:11" ht="13.5" x14ac:dyDescent="0.15">
      <c r="B1625" s="147"/>
      <c r="C1625" s="149"/>
      <c r="D1625" s="149"/>
      <c r="E1625" s="147"/>
      <c r="F1625" s="150"/>
      <c r="G1625" s="150"/>
      <c r="H1625" s="151"/>
      <c r="I1625" s="150"/>
      <c r="J1625" s="147"/>
      <c r="K1625" s="147"/>
    </row>
    <row r="1626" spans="2:11" ht="13.5" x14ac:dyDescent="0.15">
      <c r="B1626" s="147"/>
      <c r="C1626" s="149"/>
      <c r="D1626" s="149"/>
      <c r="E1626" s="147"/>
      <c r="F1626" s="150"/>
      <c r="G1626" s="150"/>
      <c r="H1626" s="151"/>
      <c r="I1626" s="150"/>
      <c r="J1626" s="147"/>
      <c r="K1626" s="147"/>
    </row>
    <row r="1627" spans="2:11" ht="13.5" x14ac:dyDescent="0.15">
      <c r="B1627" s="147"/>
      <c r="C1627" s="149"/>
      <c r="D1627" s="149"/>
      <c r="E1627" s="147"/>
      <c r="F1627" s="150"/>
      <c r="G1627" s="150"/>
      <c r="H1627" s="151"/>
      <c r="I1627" s="150"/>
      <c r="J1627" s="147"/>
      <c r="K1627" s="147"/>
    </row>
    <row r="1628" spans="2:11" ht="13.5" x14ac:dyDescent="0.15">
      <c r="B1628" s="147"/>
      <c r="C1628" s="149"/>
      <c r="D1628" s="149"/>
      <c r="E1628" s="147"/>
      <c r="F1628" s="150"/>
      <c r="G1628" s="150"/>
      <c r="H1628" s="151"/>
      <c r="I1628" s="150"/>
      <c r="J1628" s="147"/>
      <c r="K1628" s="147"/>
    </row>
    <row r="1629" spans="2:11" ht="13.5" x14ac:dyDescent="0.15">
      <c r="B1629" s="147"/>
      <c r="C1629" s="149"/>
      <c r="D1629" s="149"/>
      <c r="E1629" s="147"/>
      <c r="F1629" s="150"/>
      <c r="G1629" s="150"/>
      <c r="H1629" s="151"/>
      <c r="I1629" s="150"/>
      <c r="J1629" s="147"/>
      <c r="K1629" s="147"/>
    </row>
    <row r="1630" spans="2:11" ht="13.5" x14ac:dyDescent="0.15">
      <c r="B1630" s="147"/>
      <c r="C1630" s="149"/>
      <c r="D1630" s="149"/>
      <c r="E1630" s="147"/>
      <c r="F1630" s="150"/>
      <c r="G1630" s="150"/>
      <c r="H1630" s="151"/>
      <c r="I1630" s="150"/>
      <c r="J1630" s="147"/>
      <c r="K1630" s="147"/>
    </row>
    <row r="1631" spans="2:11" ht="13.5" x14ac:dyDescent="0.15">
      <c r="B1631" s="147"/>
      <c r="C1631" s="149"/>
      <c r="D1631" s="149"/>
      <c r="E1631" s="147"/>
      <c r="F1631" s="150"/>
      <c r="G1631" s="150"/>
      <c r="H1631" s="151"/>
      <c r="I1631" s="150"/>
      <c r="J1631" s="147"/>
      <c r="K1631" s="147"/>
    </row>
    <row r="1632" spans="2:11" ht="13.5" x14ac:dyDescent="0.15">
      <c r="B1632" s="147"/>
      <c r="C1632" s="149"/>
      <c r="D1632" s="149"/>
      <c r="E1632" s="147"/>
      <c r="F1632" s="150"/>
      <c r="G1632" s="150"/>
      <c r="H1632" s="151"/>
      <c r="I1632" s="150"/>
      <c r="J1632" s="147"/>
      <c r="K1632" s="147"/>
    </row>
    <row r="1633" spans="2:11" ht="13.5" x14ac:dyDescent="0.15">
      <c r="B1633" s="147"/>
      <c r="C1633" s="149"/>
      <c r="D1633" s="149"/>
      <c r="E1633" s="147"/>
      <c r="F1633" s="150"/>
      <c r="G1633" s="150"/>
      <c r="H1633" s="151"/>
      <c r="I1633" s="150"/>
      <c r="J1633" s="147"/>
      <c r="K1633" s="147"/>
    </row>
    <row r="1634" spans="2:11" ht="13.5" x14ac:dyDescent="0.15">
      <c r="B1634" s="147"/>
      <c r="C1634" s="149"/>
      <c r="D1634" s="149"/>
      <c r="E1634" s="147"/>
      <c r="F1634" s="150"/>
      <c r="G1634" s="150"/>
      <c r="H1634" s="151"/>
      <c r="I1634" s="150"/>
      <c r="J1634" s="147"/>
      <c r="K1634" s="147"/>
    </row>
    <row r="1635" spans="2:11" ht="13.5" x14ac:dyDescent="0.15">
      <c r="B1635" s="147"/>
      <c r="C1635" s="149"/>
      <c r="D1635" s="149"/>
      <c r="E1635" s="147"/>
      <c r="F1635" s="150"/>
      <c r="G1635" s="150"/>
      <c r="H1635" s="151"/>
      <c r="I1635" s="150"/>
      <c r="J1635" s="147"/>
      <c r="K1635" s="147"/>
    </row>
    <row r="1636" spans="2:11" ht="13.5" x14ac:dyDescent="0.15">
      <c r="B1636" s="147"/>
      <c r="C1636" s="149"/>
      <c r="D1636" s="149"/>
      <c r="E1636" s="147"/>
      <c r="F1636" s="150"/>
      <c r="G1636" s="150"/>
      <c r="H1636" s="151"/>
      <c r="I1636" s="150"/>
      <c r="J1636" s="147"/>
      <c r="K1636" s="147"/>
    </row>
    <row r="1637" spans="2:11" ht="13.5" x14ac:dyDescent="0.15">
      <c r="B1637" s="147"/>
      <c r="C1637" s="149"/>
      <c r="D1637" s="149"/>
      <c r="E1637" s="147"/>
      <c r="F1637" s="150"/>
      <c r="G1637" s="150"/>
      <c r="H1637" s="151"/>
      <c r="I1637" s="150"/>
      <c r="J1637" s="147"/>
      <c r="K1637" s="147"/>
    </row>
    <row r="1638" spans="2:11" ht="13.5" x14ac:dyDescent="0.15">
      <c r="B1638" s="147"/>
      <c r="C1638" s="149"/>
      <c r="D1638" s="149"/>
      <c r="E1638" s="147"/>
      <c r="F1638" s="150"/>
      <c r="G1638" s="150"/>
      <c r="H1638" s="151"/>
      <c r="I1638" s="150"/>
      <c r="J1638" s="147"/>
      <c r="K1638" s="147"/>
    </row>
    <row r="1639" spans="2:11" ht="13.5" x14ac:dyDescent="0.15">
      <c r="B1639" s="147"/>
      <c r="C1639" s="149"/>
      <c r="D1639" s="149"/>
      <c r="E1639" s="147"/>
      <c r="F1639" s="150"/>
      <c r="G1639" s="150"/>
      <c r="H1639" s="151"/>
      <c r="I1639" s="150"/>
      <c r="J1639" s="147"/>
      <c r="K1639" s="147"/>
    </row>
    <row r="1640" spans="2:11" ht="13.5" x14ac:dyDescent="0.15">
      <c r="B1640" s="147"/>
      <c r="C1640" s="149"/>
      <c r="D1640" s="149"/>
      <c r="E1640" s="147"/>
      <c r="F1640" s="150"/>
      <c r="G1640" s="150"/>
      <c r="H1640" s="151"/>
      <c r="I1640" s="150"/>
      <c r="J1640" s="147"/>
      <c r="K1640" s="147"/>
    </row>
    <row r="1641" spans="2:11" ht="13.5" x14ac:dyDescent="0.15">
      <c r="B1641" s="147"/>
      <c r="C1641" s="149"/>
      <c r="D1641" s="149"/>
      <c r="E1641" s="147"/>
      <c r="F1641" s="150"/>
      <c r="G1641" s="150"/>
      <c r="H1641" s="151"/>
      <c r="I1641" s="150"/>
      <c r="J1641" s="147"/>
      <c r="K1641" s="147"/>
    </row>
    <row r="1642" spans="2:11" ht="13.5" x14ac:dyDescent="0.15">
      <c r="B1642" s="147"/>
      <c r="C1642" s="149"/>
      <c r="D1642" s="149"/>
      <c r="E1642" s="147"/>
      <c r="F1642" s="150"/>
      <c r="G1642" s="150"/>
      <c r="H1642" s="151"/>
      <c r="I1642" s="150"/>
      <c r="J1642" s="147"/>
      <c r="K1642" s="147"/>
    </row>
    <row r="1643" spans="2:11" ht="13.5" x14ac:dyDescent="0.15">
      <c r="B1643" s="147"/>
      <c r="C1643" s="149"/>
      <c r="D1643" s="149"/>
      <c r="E1643" s="147"/>
      <c r="F1643" s="150"/>
      <c r="G1643" s="150"/>
      <c r="H1643" s="151"/>
      <c r="I1643" s="150"/>
      <c r="J1643" s="147"/>
      <c r="K1643" s="147"/>
    </row>
    <row r="1644" spans="2:11" ht="13.5" x14ac:dyDescent="0.15">
      <c r="B1644" s="147"/>
      <c r="C1644" s="149"/>
      <c r="D1644" s="149"/>
      <c r="E1644" s="147"/>
      <c r="F1644" s="150"/>
      <c r="G1644" s="150"/>
      <c r="H1644" s="151"/>
      <c r="I1644" s="150"/>
      <c r="J1644" s="147"/>
      <c r="K1644" s="147"/>
    </row>
    <row r="1645" spans="2:11" ht="13.5" x14ac:dyDescent="0.15">
      <c r="B1645" s="147"/>
      <c r="C1645" s="149"/>
      <c r="D1645" s="149"/>
      <c r="E1645" s="147"/>
      <c r="F1645" s="150"/>
      <c r="G1645" s="150"/>
      <c r="H1645" s="151"/>
      <c r="I1645" s="150"/>
      <c r="J1645" s="147"/>
      <c r="K1645" s="147"/>
    </row>
    <row r="1646" spans="2:11" ht="13.5" x14ac:dyDescent="0.15">
      <c r="B1646" s="147"/>
      <c r="C1646" s="149"/>
      <c r="D1646" s="149"/>
      <c r="E1646" s="147"/>
      <c r="F1646" s="150"/>
      <c r="G1646" s="150"/>
      <c r="H1646" s="151"/>
      <c r="I1646" s="150"/>
      <c r="J1646" s="147"/>
      <c r="K1646" s="147"/>
    </row>
    <row r="1647" spans="2:11" ht="13.5" x14ac:dyDescent="0.15">
      <c r="B1647" s="147"/>
      <c r="C1647" s="149"/>
      <c r="D1647" s="149"/>
      <c r="E1647" s="147"/>
      <c r="F1647" s="150"/>
      <c r="G1647" s="150"/>
      <c r="H1647" s="151"/>
      <c r="I1647" s="150"/>
      <c r="J1647" s="147"/>
      <c r="K1647" s="147"/>
    </row>
    <row r="1648" spans="2:11" ht="13.5" x14ac:dyDescent="0.15">
      <c r="B1648" s="147"/>
      <c r="C1648" s="149"/>
      <c r="D1648" s="149"/>
      <c r="E1648" s="147"/>
      <c r="F1648" s="150"/>
      <c r="G1648" s="150"/>
      <c r="H1648" s="151"/>
      <c r="I1648" s="150"/>
      <c r="J1648" s="147"/>
      <c r="K1648" s="147"/>
    </row>
    <row r="1649" spans="2:11" ht="13.5" x14ac:dyDescent="0.15">
      <c r="B1649" s="147"/>
      <c r="C1649" s="149"/>
      <c r="D1649" s="149"/>
      <c r="E1649" s="147"/>
      <c r="F1649" s="150"/>
      <c r="G1649" s="150"/>
      <c r="H1649" s="151"/>
      <c r="I1649" s="150"/>
      <c r="J1649" s="147"/>
      <c r="K1649" s="147"/>
    </row>
    <row r="1650" spans="2:11" ht="13.5" x14ac:dyDescent="0.15">
      <c r="B1650" s="147"/>
      <c r="C1650" s="149"/>
      <c r="D1650" s="149"/>
      <c r="E1650" s="147"/>
      <c r="F1650" s="150"/>
      <c r="G1650" s="150"/>
      <c r="H1650" s="151"/>
      <c r="I1650" s="150"/>
      <c r="J1650" s="147"/>
      <c r="K1650" s="147"/>
    </row>
    <row r="1651" spans="2:11" ht="13.5" x14ac:dyDescent="0.15">
      <c r="B1651" s="147"/>
      <c r="C1651" s="149"/>
      <c r="D1651" s="149"/>
      <c r="E1651" s="147"/>
      <c r="F1651" s="150"/>
      <c r="G1651" s="150"/>
      <c r="H1651" s="151"/>
      <c r="I1651" s="150"/>
      <c r="J1651" s="147"/>
      <c r="K1651" s="147"/>
    </row>
    <row r="1652" spans="2:11" ht="13.5" x14ac:dyDescent="0.15">
      <c r="B1652" s="147"/>
      <c r="C1652" s="149"/>
      <c r="D1652" s="149"/>
      <c r="E1652" s="147"/>
      <c r="F1652" s="150"/>
      <c r="G1652" s="150"/>
      <c r="H1652" s="151"/>
      <c r="I1652" s="150"/>
      <c r="J1652" s="147"/>
      <c r="K1652" s="147"/>
    </row>
    <row r="1653" spans="2:11" ht="13.5" x14ac:dyDescent="0.15">
      <c r="B1653" s="147"/>
      <c r="C1653" s="149"/>
      <c r="D1653" s="149"/>
      <c r="E1653" s="147"/>
      <c r="F1653" s="150"/>
      <c r="G1653" s="150"/>
      <c r="H1653" s="151"/>
      <c r="I1653" s="150"/>
      <c r="J1653" s="147"/>
      <c r="K1653" s="147"/>
    </row>
    <row r="1654" spans="2:11" ht="13.5" x14ac:dyDescent="0.15">
      <c r="B1654" s="147"/>
      <c r="C1654" s="149"/>
      <c r="D1654" s="149"/>
      <c r="E1654" s="147"/>
      <c r="F1654" s="150"/>
      <c r="G1654" s="150"/>
      <c r="H1654" s="151"/>
      <c r="I1654" s="150"/>
      <c r="J1654" s="147"/>
      <c r="K1654" s="147"/>
    </row>
    <row r="1655" spans="2:11" ht="13.5" x14ac:dyDescent="0.15">
      <c r="B1655" s="147"/>
      <c r="C1655" s="149"/>
      <c r="D1655" s="149"/>
      <c r="E1655" s="147"/>
      <c r="F1655" s="150"/>
      <c r="G1655" s="150"/>
      <c r="H1655" s="151"/>
      <c r="I1655" s="150"/>
      <c r="J1655" s="147"/>
      <c r="K1655" s="147"/>
    </row>
    <row r="1656" spans="2:11" ht="13.5" x14ac:dyDescent="0.15">
      <c r="B1656" s="147"/>
      <c r="C1656" s="149"/>
      <c r="D1656" s="149"/>
      <c r="E1656" s="147"/>
      <c r="F1656" s="150"/>
      <c r="G1656" s="150"/>
      <c r="H1656" s="151"/>
      <c r="I1656" s="150"/>
      <c r="J1656" s="147"/>
      <c r="K1656" s="147"/>
    </row>
    <row r="1657" spans="2:11" ht="13.5" x14ac:dyDescent="0.15">
      <c r="B1657" s="147"/>
      <c r="C1657" s="149"/>
      <c r="D1657" s="149"/>
      <c r="E1657" s="147"/>
      <c r="F1657" s="150"/>
      <c r="G1657" s="150"/>
      <c r="H1657" s="151"/>
      <c r="I1657" s="150"/>
      <c r="J1657" s="147"/>
      <c r="K1657" s="147"/>
    </row>
    <row r="1658" spans="2:11" ht="13.5" x14ac:dyDescent="0.15">
      <c r="B1658" s="147"/>
      <c r="C1658" s="149"/>
      <c r="D1658" s="149"/>
      <c r="E1658" s="147"/>
      <c r="F1658" s="150"/>
      <c r="G1658" s="150"/>
      <c r="H1658" s="151"/>
      <c r="I1658" s="150"/>
      <c r="J1658" s="147"/>
      <c r="K1658" s="147"/>
    </row>
    <row r="1659" spans="2:11" ht="13.5" x14ac:dyDescent="0.15">
      <c r="B1659" s="147"/>
      <c r="C1659" s="149"/>
      <c r="D1659" s="149"/>
      <c r="E1659" s="147"/>
      <c r="F1659" s="150"/>
      <c r="G1659" s="150"/>
      <c r="H1659" s="151"/>
      <c r="I1659" s="150"/>
      <c r="J1659" s="147"/>
      <c r="K1659" s="147"/>
    </row>
    <row r="1660" spans="2:11" ht="13.5" x14ac:dyDescent="0.15">
      <c r="B1660" s="147"/>
      <c r="C1660" s="149"/>
      <c r="D1660" s="149"/>
      <c r="E1660" s="147"/>
      <c r="F1660" s="150"/>
      <c r="G1660" s="150"/>
      <c r="H1660" s="151"/>
      <c r="I1660" s="150"/>
      <c r="J1660" s="147"/>
      <c r="K1660" s="147"/>
    </row>
    <row r="1661" spans="2:11" ht="13.5" x14ac:dyDescent="0.15">
      <c r="B1661" s="147"/>
      <c r="C1661" s="149"/>
      <c r="D1661" s="149"/>
      <c r="E1661" s="147"/>
      <c r="F1661" s="150"/>
      <c r="G1661" s="150"/>
      <c r="H1661" s="151"/>
      <c r="I1661" s="150"/>
      <c r="J1661" s="147"/>
      <c r="K1661" s="147"/>
    </row>
    <row r="1662" spans="2:11" ht="13.5" x14ac:dyDescent="0.15">
      <c r="B1662" s="147"/>
      <c r="C1662" s="149"/>
      <c r="D1662" s="149"/>
      <c r="E1662" s="147"/>
      <c r="F1662" s="150"/>
      <c r="G1662" s="150"/>
      <c r="H1662" s="151"/>
      <c r="I1662" s="150"/>
      <c r="J1662" s="147"/>
      <c r="K1662" s="147"/>
    </row>
    <row r="1663" spans="2:11" ht="13.5" x14ac:dyDescent="0.15">
      <c r="B1663" s="147"/>
      <c r="C1663" s="149"/>
      <c r="D1663" s="149"/>
      <c r="E1663" s="147"/>
      <c r="F1663" s="150"/>
      <c r="G1663" s="150"/>
      <c r="H1663" s="151"/>
      <c r="I1663" s="150"/>
      <c r="J1663" s="147"/>
      <c r="K1663" s="147"/>
    </row>
    <row r="1664" spans="2:11" ht="13.5" x14ac:dyDescent="0.15">
      <c r="B1664" s="147"/>
      <c r="C1664" s="149"/>
      <c r="D1664" s="149"/>
      <c r="E1664" s="147"/>
      <c r="F1664" s="150"/>
      <c r="G1664" s="150"/>
      <c r="H1664" s="151"/>
      <c r="I1664" s="150"/>
      <c r="J1664" s="147"/>
      <c r="K1664" s="147"/>
    </row>
    <row r="1665" spans="2:11" ht="13.5" x14ac:dyDescent="0.15">
      <c r="B1665" s="147"/>
      <c r="C1665" s="149"/>
      <c r="D1665" s="149"/>
      <c r="E1665" s="147"/>
      <c r="F1665" s="150"/>
      <c r="G1665" s="150"/>
      <c r="H1665" s="151"/>
      <c r="I1665" s="150"/>
      <c r="J1665" s="147"/>
      <c r="K1665" s="147"/>
    </row>
    <row r="1666" spans="2:11" ht="13.5" x14ac:dyDescent="0.15">
      <c r="B1666" s="147"/>
      <c r="C1666" s="149"/>
      <c r="D1666" s="149"/>
      <c r="E1666" s="147"/>
      <c r="F1666" s="150"/>
      <c r="G1666" s="150"/>
      <c r="H1666" s="151"/>
      <c r="I1666" s="150"/>
      <c r="J1666" s="147"/>
      <c r="K1666" s="147"/>
    </row>
    <row r="1667" spans="2:11" ht="13.5" x14ac:dyDescent="0.15">
      <c r="B1667" s="147"/>
      <c r="C1667" s="149"/>
      <c r="D1667" s="149"/>
      <c r="E1667" s="147"/>
      <c r="F1667" s="150"/>
      <c r="G1667" s="150"/>
      <c r="H1667" s="151"/>
      <c r="I1667" s="150"/>
      <c r="J1667" s="147"/>
      <c r="K1667" s="147"/>
    </row>
    <row r="1668" spans="2:11" ht="13.5" x14ac:dyDescent="0.15">
      <c r="B1668" s="147"/>
      <c r="C1668" s="149"/>
      <c r="D1668" s="149"/>
      <c r="E1668" s="147"/>
      <c r="F1668" s="150"/>
      <c r="G1668" s="150"/>
      <c r="H1668" s="151"/>
      <c r="I1668" s="150"/>
      <c r="J1668" s="147"/>
      <c r="K1668" s="147"/>
    </row>
    <row r="1669" spans="2:11" ht="13.5" x14ac:dyDescent="0.15">
      <c r="B1669" s="147"/>
      <c r="C1669" s="149"/>
      <c r="D1669" s="149"/>
      <c r="E1669" s="147"/>
      <c r="F1669" s="150"/>
      <c r="G1669" s="150"/>
      <c r="H1669" s="151"/>
      <c r="I1669" s="150"/>
      <c r="J1669" s="147"/>
      <c r="K1669" s="147"/>
    </row>
    <row r="1670" spans="2:11" ht="13.5" x14ac:dyDescent="0.15">
      <c r="B1670" s="147"/>
      <c r="C1670" s="149"/>
      <c r="D1670" s="149"/>
      <c r="E1670" s="147"/>
      <c r="F1670" s="150"/>
      <c r="G1670" s="150"/>
      <c r="H1670" s="151"/>
      <c r="I1670" s="150"/>
      <c r="J1670" s="147"/>
      <c r="K1670" s="147"/>
    </row>
    <row r="1671" spans="2:11" ht="13.5" x14ac:dyDescent="0.15">
      <c r="B1671" s="147"/>
      <c r="C1671" s="149"/>
      <c r="D1671" s="149"/>
      <c r="E1671" s="147"/>
      <c r="F1671" s="150"/>
      <c r="G1671" s="150"/>
      <c r="H1671" s="151"/>
      <c r="I1671" s="150"/>
      <c r="J1671" s="147"/>
      <c r="K1671" s="147"/>
    </row>
    <row r="1672" spans="2:11" ht="13.5" x14ac:dyDescent="0.15">
      <c r="B1672" s="147"/>
      <c r="C1672" s="149"/>
      <c r="D1672" s="149"/>
      <c r="E1672" s="147"/>
      <c r="F1672" s="150"/>
      <c r="G1672" s="150"/>
      <c r="H1672" s="151"/>
      <c r="I1672" s="150"/>
      <c r="J1672" s="147"/>
      <c r="K1672" s="147"/>
    </row>
    <row r="1673" spans="2:11" ht="13.5" x14ac:dyDescent="0.15">
      <c r="B1673" s="147"/>
      <c r="C1673" s="149"/>
      <c r="D1673" s="149"/>
      <c r="E1673" s="147"/>
      <c r="F1673" s="150"/>
      <c r="G1673" s="150"/>
      <c r="H1673" s="151"/>
      <c r="I1673" s="150"/>
      <c r="J1673" s="147"/>
      <c r="K1673" s="147"/>
    </row>
    <row r="1674" spans="2:11" ht="13.5" x14ac:dyDescent="0.15">
      <c r="B1674" s="147"/>
      <c r="C1674" s="149"/>
      <c r="D1674" s="149"/>
      <c r="E1674" s="147"/>
      <c r="F1674" s="150"/>
      <c r="G1674" s="150"/>
      <c r="H1674" s="151"/>
      <c r="I1674" s="150"/>
      <c r="J1674" s="147"/>
      <c r="K1674" s="147"/>
    </row>
    <row r="1675" spans="2:11" ht="13.5" x14ac:dyDescent="0.15">
      <c r="B1675" s="147"/>
      <c r="C1675" s="149"/>
      <c r="D1675" s="149"/>
      <c r="E1675" s="147"/>
      <c r="F1675" s="150"/>
      <c r="G1675" s="150"/>
      <c r="H1675" s="151"/>
      <c r="I1675" s="150"/>
      <c r="J1675" s="147"/>
      <c r="K1675" s="147"/>
    </row>
    <row r="1676" spans="2:11" ht="13.5" x14ac:dyDescent="0.15">
      <c r="B1676" s="147"/>
      <c r="C1676" s="149"/>
      <c r="D1676" s="149"/>
      <c r="E1676" s="147"/>
      <c r="F1676" s="150"/>
      <c r="G1676" s="150"/>
      <c r="H1676" s="151"/>
      <c r="I1676" s="150"/>
      <c r="J1676" s="147"/>
      <c r="K1676" s="147"/>
    </row>
    <row r="1677" spans="2:11" ht="13.5" x14ac:dyDescent="0.15">
      <c r="B1677" s="147"/>
      <c r="C1677" s="149"/>
      <c r="D1677" s="149"/>
      <c r="E1677" s="147"/>
      <c r="F1677" s="150"/>
      <c r="G1677" s="150"/>
      <c r="H1677" s="151"/>
      <c r="I1677" s="150"/>
      <c r="J1677" s="147"/>
      <c r="K1677" s="147"/>
    </row>
    <row r="1678" spans="2:11" ht="13.5" x14ac:dyDescent="0.15">
      <c r="B1678" s="147"/>
      <c r="C1678" s="149"/>
      <c r="D1678" s="149"/>
      <c r="E1678" s="147"/>
      <c r="F1678" s="150"/>
      <c r="G1678" s="150"/>
      <c r="H1678" s="151"/>
      <c r="I1678" s="150"/>
      <c r="J1678" s="147"/>
      <c r="K1678" s="147"/>
    </row>
    <row r="1679" spans="2:11" ht="13.5" x14ac:dyDescent="0.15">
      <c r="B1679" s="147"/>
      <c r="C1679" s="149"/>
      <c r="D1679" s="149"/>
      <c r="E1679" s="147"/>
      <c r="F1679" s="150"/>
      <c r="G1679" s="150"/>
      <c r="H1679" s="151"/>
      <c r="I1679" s="150"/>
      <c r="J1679" s="147"/>
      <c r="K1679" s="147"/>
    </row>
    <row r="1680" spans="2:11" ht="13.5" x14ac:dyDescent="0.15">
      <c r="B1680" s="147"/>
      <c r="C1680" s="149"/>
      <c r="D1680" s="149"/>
      <c r="E1680" s="147"/>
      <c r="F1680" s="150"/>
      <c r="G1680" s="150"/>
      <c r="H1680" s="151"/>
      <c r="I1680" s="150"/>
      <c r="J1680" s="147"/>
      <c r="K1680" s="147"/>
    </row>
    <row r="1681" spans="2:11" ht="13.5" x14ac:dyDescent="0.15">
      <c r="B1681" s="147"/>
      <c r="C1681" s="149"/>
      <c r="D1681" s="149"/>
      <c r="E1681" s="147"/>
      <c r="F1681" s="150"/>
      <c r="G1681" s="150"/>
      <c r="H1681" s="151"/>
      <c r="I1681" s="150"/>
      <c r="J1681" s="147"/>
      <c r="K1681" s="147"/>
    </row>
    <row r="1682" spans="2:11" ht="13.5" x14ac:dyDescent="0.15">
      <c r="B1682" s="147"/>
      <c r="C1682" s="149"/>
      <c r="D1682" s="149"/>
      <c r="E1682" s="147"/>
      <c r="F1682" s="150"/>
      <c r="G1682" s="150"/>
      <c r="H1682" s="151"/>
      <c r="I1682" s="150"/>
      <c r="J1682" s="147"/>
      <c r="K1682" s="147"/>
    </row>
    <row r="1683" spans="2:11" ht="13.5" x14ac:dyDescent="0.15">
      <c r="B1683" s="147"/>
      <c r="C1683" s="149"/>
      <c r="D1683" s="149"/>
      <c r="E1683" s="147"/>
      <c r="F1683" s="150"/>
      <c r="G1683" s="150"/>
      <c r="H1683" s="151"/>
      <c r="I1683" s="150"/>
      <c r="J1683" s="147"/>
      <c r="K1683" s="147"/>
    </row>
    <row r="1684" spans="2:11" ht="13.5" x14ac:dyDescent="0.15">
      <c r="B1684" s="147"/>
      <c r="C1684" s="149"/>
      <c r="D1684" s="149"/>
      <c r="E1684" s="147"/>
      <c r="F1684" s="150"/>
      <c r="G1684" s="150"/>
      <c r="H1684" s="151"/>
      <c r="I1684" s="150"/>
      <c r="J1684" s="147"/>
      <c r="K1684" s="147"/>
    </row>
    <row r="1685" spans="2:11" ht="13.5" x14ac:dyDescent="0.15">
      <c r="B1685" s="147"/>
      <c r="C1685" s="149"/>
      <c r="D1685" s="149"/>
      <c r="E1685" s="147"/>
      <c r="F1685" s="150"/>
      <c r="G1685" s="150"/>
      <c r="H1685" s="151"/>
      <c r="I1685" s="150"/>
      <c r="J1685" s="147"/>
      <c r="K1685" s="147"/>
    </row>
    <row r="1686" spans="2:11" ht="13.5" x14ac:dyDescent="0.15">
      <c r="B1686" s="147"/>
      <c r="C1686" s="149"/>
      <c r="D1686" s="149"/>
      <c r="E1686" s="147"/>
      <c r="F1686" s="150"/>
      <c r="G1686" s="150"/>
      <c r="H1686" s="151"/>
      <c r="I1686" s="150"/>
      <c r="J1686" s="147"/>
      <c r="K1686" s="147"/>
    </row>
    <row r="1687" spans="2:11" ht="13.5" x14ac:dyDescent="0.15">
      <c r="B1687" s="147"/>
      <c r="C1687" s="149"/>
      <c r="D1687" s="149"/>
      <c r="E1687" s="147"/>
      <c r="F1687" s="150"/>
      <c r="G1687" s="150"/>
      <c r="H1687" s="151"/>
      <c r="I1687" s="150"/>
      <c r="J1687" s="147"/>
      <c r="K1687" s="147"/>
    </row>
    <row r="1688" spans="2:11" ht="13.5" x14ac:dyDescent="0.15">
      <c r="B1688" s="147"/>
      <c r="C1688" s="149"/>
      <c r="D1688" s="149"/>
      <c r="E1688" s="147"/>
      <c r="F1688" s="150"/>
      <c r="G1688" s="150"/>
      <c r="H1688" s="151"/>
      <c r="I1688" s="150"/>
      <c r="J1688" s="147"/>
      <c r="K1688" s="147"/>
    </row>
    <row r="1689" spans="2:11" ht="13.5" x14ac:dyDescent="0.15">
      <c r="B1689" s="147"/>
      <c r="C1689" s="149"/>
      <c r="D1689" s="149"/>
      <c r="E1689" s="147"/>
      <c r="F1689" s="150"/>
      <c r="G1689" s="150"/>
      <c r="H1689" s="151"/>
      <c r="I1689" s="150"/>
      <c r="J1689" s="147"/>
      <c r="K1689" s="147"/>
    </row>
    <row r="1690" spans="2:11" ht="13.5" x14ac:dyDescent="0.15">
      <c r="B1690" s="147"/>
      <c r="C1690" s="149"/>
      <c r="D1690" s="149"/>
      <c r="E1690" s="147"/>
      <c r="F1690" s="150"/>
      <c r="G1690" s="150"/>
      <c r="H1690" s="151"/>
      <c r="I1690" s="150"/>
      <c r="J1690" s="147"/>
      <c r="K1690" s="147"/>
    </row>
    <row r="1691" spans="2:11" ht="13.5" x14ac:dyDescent="0.15">
      <c r="B1691" s="147"/>
      <c r="C1691" s="149"/>
      <c r="D1691" s="149"/>
      <c r="E1691" s="147"/>
      <c r="F1691" s="150"/>
      <c r="G1691" s="150"/>
      <c r="H1691" s="151"/>
      <c r="I1691" s="150"/>
      <c r="J1691" s="147"/>
      <c r="K1691" s="147"/>
    </row>
    <row r="1692" spans="2:11" ht="13.5" x14ac:dyDescent="0.15">
      <c r="B1692" s="147"/>
      <c r="C1692" s="149"/>
      <c r="D1692" s="149"/>
      <c r="E1692" s="147"/>
      <c r="F1692" s="150"/>
      <c r="G1692" s="150"/>
      <c r="H1692" s="151"/>
      <c r="I1692" s="150"/>
      <c r="J1692" s="147"/>
      <c r="K1692" s="147"/>
    </row>
    <row r="1693" spans="2:11" ht="13.5" x14ac:dyDescent="0.15">
      <c r="B1693" s="147"/>
      <c r="C1693" s="149"/>
      <c r="D1693" s="149"/>
      <c r="E1693" s="147"/>
      <c r="F1693" s="150"/>
      <c r="G1693" s="150"/>
      <c r="H1693" s="151"/>
      <c r="I1693" s="150"/>
      <c r="J1693" s="147"/>
      <c r="K1693" s="147"/>
    </row>
    <row r="1694" spans="2:11" ht="13.5" x14ac:dyDescent="0.15">
      <c r="B1694" s="147"/>
      <c r="C1694" s="149"/>
      <c r="D1694" s="149"/>
      <c r="E1694" s="147"/>
      <c r="F1694" s="150"/>
      <c r="G1694" s="150"/>
      <c r="H1694" s="151"/>
      <c r="I1694" s="150"/>
      <c r="J1694" s="147"/>
      <c r="K1694" s="147"/>
    </row>
    <row r="1695" spans="2:11" ht="13.5" x14ac:dyDescent="0.15">
      <c r="B1695" s="147"/>
      <c r="C1695" s="149"/>
      <c r="D1695" s="149"/>
      <c r="E1695" s="147"/>
      <c r="F1695" s="150"/>
      <c r="G1695" s="150"/>
      <c r="H1695" s="151"/>
      <c r="I1695" s="150"/>
      <c r="J1695" s="147"/>
      <c r="K1695" s="147"/>
    </row>
    <row r="1696" spans="2:11" ht="13.5" x14ac:dyDescent="0.15">
      <c r="B1696" s="147"/>
      <c r="C1696" s="149"/>
      <c r="D1696" s="149"/>
      <c r="E1696" s="147"/>
      <c r="F1696" s="150"/>
      <c r="G1696" s="150"/>
      <c r="H1696" s="151"/>
      <c r="I1696" s="150"/>
      <c r="J1696" s="147"/>
      <c r="K1696" s="147"/>
    </row>
    <row r="1697" spans="2:11" ht="13.5" x14ac:dyDescent="0.15">
      <c r="B1697" s="147"/>
      <c r="C1697" s="149"/>
      <c r="D1697" s="149"/>
      <c r="E1697" s="147"/>
      <c r="F1697" s="150"/>
      <c r="G1697" s="150"/>
      <c r="H1697" s="151"/>
      <c r="I1697" s="150"/>
      <c r="J1697" s="147"/>
      <c r="K1697" s="147"/>
    </row>
    <row r="1698" spans="2:11" ht="13.5" x14ac:dyDescent="0.15">
      <c r="B1698" s="147"/>
      <c r="C1698" s="149"/>
      <c r="D1698" s="149"/>
      <c r="E1698" s="147"/>
      <c r="F1698" s="150"/>
      <c r="G1698" s="150"/>
      <c r="H1698" s="151"/>
      <c r="I1698" s="150"/>
      <c r="J1698" s="147"/>
      <c r="K1698" s="147"/>
    </row>
    <row r="1699" spans="2:11" ht="13.5" x14ac:dyDescent="0.15">
      <c r="B1699" s="147"/>
      <c r="C1699" s="149"/>
      <c r="D1699" s="149"/>
      <c r="E1699" s="147"/>
      <c r="F1699" s="150"/>
      <c r="G1699" s="150"/>
      <c r="H1699" s="151"/>
      <c r="I1699" s="150"/>
      <c r="J1699" s="147"/>
      <c r="K1699" s="147"/>
    </row>
    <row r="1700" spans="2:11" ht="13.5" x14ac:dyDescent="0.15">
      <c r="B1700" s="147"/>
      <c r="C1700" s="149"/>
      <c r="D1700" s="149"/>
      <c r="E1700" s="147"/>
      <c r="F1700" s="150"/>
      <c r="G1700" s="150"/>
      <c r="H1700" s="151"/>
      <c r="I1700" s="150"/>
      <c r="J1700" s="147"/>
      <c r="K1700" s="147"/>
    </row>
    <row r="1701" spans="2:11" ht="13.5" x14ac:dyDescent="0.15">
      <c r="B1701" s="147"/>
      <c r="C1701" s="149"/>
      <c r="D1701" s="149"/>
      <c r="E1701" s="147"/>
      <c r="F1701" s="150"/>
      <c r="G1701" s="150"/>
      <c r="H1701" s="151"/>
      <c r="I1701" s="150"/>
      <c r="J1701" s="147"/>
      <c r="K1701" s="147"/>
    </row>
    <row r="1702" spans="2:11" ht="13.5" x14ac:dyDescent="0.15">
      <c r="B1702" s="147"/>
      <c r="C1702" s="149"/>
      <c r="D1702" s="149"/>
      <c r="E1702" s="147"/>
      <c r="F1702" s="150"/>
      <c r="G1702" s="150"/>
      <c r="H1702" s="151"/>
      <c r="I1702" s="150"/>
      <c r="J1702" s="147"/>
      <c r="K1702" s="147"/>
    </row>
    <row r="1703" spans="2:11" ht="13.5" x14ac:dyDescent="0.15">
      <c r="B1703" s="147"/>
      <c r="C1703" s="149"/>
      <c r="D1703" s="149"/>
      <c r="E1703" s="147"/>
      <c r="F1703" s="150"/>
      <c r="G1703" s="150"/>
      <c r="H1703" s="151"/>
      <c r="I1703" s="150"/>
      <c r="J1703" s="147"/>
      <c r="K1703" s="147"/>
    </row>
    <row r="1704" spans="2:11" ht="13.5" x14ac:dyDescent="0.15">
      <c r="B1704" s="147"/>
      <c r="C1704" s="149"/>
      <c r="D1704" s="149"/>
      <c r="E1704" s="147"/>
      <c r="F1704" s="150"/>
      <c r="G1704" s="150"/>
      <c r="H1704" s="151"/>
      <c r="I1704" s="150"/>
      <c r="J1704" s="147"/>
      <c r="K1704" s="147"/>
    </row>
    <row r="1705" spans="2:11" ht="13.5" x14ac:dyDescent="0.15">
      <c r="B1705" s="147"/>
      <c r="C1705" s="149"/>
      <c r="D1705" s="149"/>
      <c r="E1705" s="147"/>
      <c r="F1705" s="150"/>
      <c r="G1705" s="150"/>
      <c r="H1705" s="151"/>
      <c r="I1705" s="150"/>
      <c r="J1705" s="147"/>
      <c r="K1705" s="147"/>
    </row>
    <row r="1706" spans="2:11" ht="13.5" x14ac:dyDescent="0.15">
      <c r="B1706" s="147"/>
      <c r="C1706" s="149"/>
      <c r="D1706" s="149"/>
      <c r="E1706" s="147"/>
      <c r="F1706" s="150"/>
      <c r="G1706" s="150"/>
      <c r="H1706" s="151"/>
      <c r="I1706" s="150"/>
      <c r="J1706" s="147"/>
      <c r="K1706" s="147"/>
    </row>
    <row r="1707" spans="2:11" ht="13.5" x14ac:dyDescent="0.15">
      <c r="B1707" s="147"/>
      <c r="C1707" s="149"/>
      <c r="D1707" s="149"/>
      <c r="E1707" s="147"/>
      <c r="F1707" s="150"/>
      <c r="G1707" s="150"/>
      <c r="H1707" s="151"/>
      <c r="I1707" s="150"/>
      <c r="J1707" s="147"/>
      <c r="K1707" s="147"/>
    </row>
    <row r="1708" spans="2:11" ht="13.5" x14ac:dyDescent="0.15">
      <c r="B1708" s="147"/>
      <c r="C1708" s="149"/>
      <c r="D1708" s="149"/>
      <c r="E1708" s="147"/>
      <c r="F1708" s="150"/>
      <c r="G1708" s="150"/>
      <c r="H1708" s="151"/>
      <c r="I1708" s="150"/>
      <c r="J1708" s="147"/>
      <c r="K1708" s="147"/>
    </row>
    <row r="1709" spans="2:11" ht="13.5" x14ac:dyDescent="0.15">
      <c r="B1709" s="147"/>
      <c r="C1709" s="149"/>
      <c r="D1709" s="149"/>
      <c r="E1709" s="147"/>
      <c r="F1709" s="150"/>
      <c r="G1709" s="150"/>
      <c r="H1709" s="151"/>
      <c r="I1709" s="150"/>
      <c r="J1709" s="147"/>
      <c r="K1709" s="147"/>
    </row>
    <row r="1710" spans="2:11" ht="13.5" x14ac:dyDescent="0.15">
      <c r="B1710" s="147"/>
      <c r="C1710" s="149"/>
      <c r="D1710" s="149"/>
      <c r="E1710" s="147"/>
      <c r="F1710" s="150"/>
      <c r="G1710" s="150"/>
      <c r="H1710" s="151"/>
      <c r="I1710" s="150"/>
      <c r="J1710" s="147"/>
      <c r="K1710" s="147"/>
    </row>
    <row r="1711" spans="2:11" ht="13.5" x14ac:dyDescent="0.15">
      <c r="B1711" s="147"/>
      <c r="C1711" s="149"/>
      <c r="D1711" s="149"/>
      <c r="E1711" s="147"/>
      <c r="F1711" s="150"/>
      <c r="G1711" s="150"/>
      <c r="H1711" s="151"/>
      <c r="I1711" s="150"/>
      <c r="J1711" s="147"/>
      <c r="K1711" s="147"/>
    </row>
    <row r="1712" spans="2:11" ht="13.5" x14ac:dyDescent="0.15">
      <c r="B1712" s="147"/>
      <c r="C1712" s="149"/>
      <c r="D1712" s="149"/>
      <c r="E1712" s="147"/>
      <c r="F1712" s="150"/>
      <c r="G1712" s="150"/>
      <c r="H1712" s="151"/>
      <c r="I1712" s="150"/>
      <c r="J1712" s="147"/>
      <c r="K1712" s="147"/>
    </row>
    <row r="1713" spans="2:11" ht="13.5" x14ac:dyDescent="0.15">
      <c r="B1713" s="147"/>
      <c r="C1713" s="149"/>
      <c r="D1713" s="149"/>
      <c r="E1713" s="147"/>
      <c r="F1713" s="150"/>
      <c r="G1713" s="150"/>
      <c r="H1713" s="151"/>
      <c r="I1713" s="150"/>
      <c r="J1713" s="147"/>
      <c r="K1713" s="147"/>
    </row>
    <row r="1714" spans="2:11" ht="13.5" x14ac:dyDescent="0.15">
      <c r="B1714" s="147"/>
      <c r="C1714" s="149"/>
      <c r="D1714" s="149"/>
      <c r="E1714" s="147"/>
      <c r="F1714" s="150"/>
      <c r="G1714" s="150"/>
      <c r="H1714" s="151"/>
      <c r="I1714" s="150"/>
      <c r="J1714" s="147"/>
      <c r="K1714" s="147"/>
    </row>
    <row r="1715" spans="2:11" ht="13.5" x14ac:dyDescent="0.15">
      <c r="B1715" s="147"/>
      <c r="C1715" s="149"/>
      <c r="D1715" s="149"/>
      <c r="E1715" s="147"/>
      <c r="F1715" s="150"/>
      <c r="G1715" s="150"/>
      <c r="H1715" s="151"/>
      <c r="I1715" s="150"/>
      <c r="J1715" s="147"/>
      <c r="K1715" s="147"/>
    </row>
    <row r="1716" spans="2:11" ht="13.5" x14ac:dyDescent="0.15">
      <c r="B1716" s="147"/>
      <c r="C1716" s="149"/>
      <c r="D1716" s="149"/>
      <c r="E1716" s="147"/>
      <c r="F1716" s="150"/>
      <c r="G1716" s="150"/>
      <c r="H1716" s="151"/>
      <c r="I1716" s="150"/>
      <c r="J1716" s="147"/>
      <c r="K1716" s="147"/>
    </row>
    <row r="1717" spans="2:11" ht="13.5" x14ac:dyDescent="0.15">
      <c r="B1717" s="147"/>
      <c r="C1717" s="149"/>
      <c r="D1717" s="149"/>
      <c r="E1717" s="147"/>
      <c r="F1717" s="150"/>
      <c r="G1717" s="150"/>
      <c r="H1717" s="151"/>
      <c r="I1717" s="150"/>
      <c r="J1717" s="147"/>
      <c r="K1717" s="147"/>
    </row>
    <row r="1718" spans="2:11" ht="13.5" x14ac:dyDescent="0.15">
      <c r="B1718" s="147"/>
      <c r="C1718" s="149"/>
      <c r="D1718" s="149"/>
      <c r="E1718" s="147"/>
      <c r="F1718" s="150"/>
      <c r="G1718" s="150"/>
      <c r="H1718" s="151"/>
      <c r="I1718" s="150"/>
      <c r="J1718" s="147"/>
      <c r="K1718" s="147"/>
    </row>
    <row r="1719" spans="2:11" ht="13.5" x14ac:dyDescent="0.15">
      <c r="B1719" s="147"/>
      <c r="C1719" s="149"/>
      <c r="D1719" s="149"/>
      <c r="E1719" s="147"/>
      <c r="F1719" s="150"/>
      <c r="G1719" s="150"/>
      <c r="H1719" s="151"/>
      <c r="I1719" s="150"/>
      <c r="J1719" s="147"/>
      <c r="K1719" s="147"/>
    </row>
    <row r="1720" spans="2:11" ht="13.5" x14ac:dyDescent="0.15">
      <c r="B1720" s="147"/>
      <c r="C1720" s="149"/>
      <c r="D1720" s="149"/>
      <c r="E1720" s="147"/>
      <c r="F1720" s="150"/>
      <c r="G1720" s="150"/>
      <c r="H1720" s="151"/>
      <c r="I1720" s="150"/>
      <c r="J1720" s="147"/>
      <c r="K1720" s="147"/>
    </row>
    <row r="1721" spans="2:11" ht="13.5" x14ac:dyDescent="0.15">
      <c r="B1721" s="147"/>
      <c r="C1721" s="149"/>
      <c r="D1721" s="149"/>
      <c r="E1721" s="147"/>
      <c r="F1721" s="150"/>
      <c r="G1721" s="150"/>
      <c r="H1721" s="151"/>
      <c r="I1721" s="150"/>
      <c r="J1721" s="147"/>
      <c r="K1721" s="147"/>
    </row>
    <row r="1722" spans="2:11" ht="13.5" x14ac:dyDescent="0.15">
      <c r="B1722" s="147"/>
      <c r="C1722" s="149"/>
      <c r="D1722" s="149"/>
      <c r="E1722" s="147"/>
      <c r="F1722" s="150"/>
      <c r="G1722" s="150"/>
      <c r="H1722" s="151"/>
      <c r="I1722" s="150"/>
      <c r="J1722" s="147"/>
      <c r="K1722" s="147"/>
    </row>
    <row r="1723" spans="2:11" ht="13.5" x14ac:dyDescent="0.15">
      <c r="B1723" s="147"/>
      <c r="C1723" s="149"/>
      <c r="D1723" s="149"/>
      <c r="E1723" s="147"/>
      <c r="F1723" s="150"/>
      <c r="G1723" s="150"/>
      <c r="H1723" s="151"/>
      <c r="I1723" s="150"/>
      <c r="J1723" s="147"/>
      <c r="K1723" s="147"/>
    </row>
    <row r="1724" spans="2:11" ht="13.5" x14ac:dyDescent="0.15">
      <c r="B1724" s="147"/>
      <c r="C1724" s="149"/>
      <c r="D1724" s="149"/>
      <c r="E1724" s="147"/>
      <c r="F1724" s="150"/>
      <c r="G1724" s="150"/>
      <c r="H1724" s="151"/>
      <c r="I1724" s="150"/>
      <c r="J1724" s="147"/>
      <c r="K1724" s="147"/>
    </row>
    <row r="1725" spans="2:11" ht="13.5" x14ac:dyDescent="0.15">
      <c r="B1725" s="147"/>
      <c r="C1725" s="149"/>
      <c r="D1725" s="149"/>
      <c r="E1725" s="147"/>
      <c r="F1725" s="150"/>
      <c r="G1725" s="150"/>
      <c r="H1725" s="151"/>
      <c r="I1725" s="150"/>
      <c r="J1725" s="147"/>
      <c r="K1725" s="147"/>
    </row>
    <row r="1726" spans="2:11" ht="13.5" x14ac:dyDescent="0.15">
      <c r="B1726" s="147"/>
      <c r="C1726" s="149"/>
      <c r="D1726" s="149"/>
      <c r="E1726" s="147"/>
      <c r="F1726" s="150"/>
      <c r="G1726" s="150"/>
      <c r="H1726" s="151"/>
      <c r="I1726" s="150"/>
      <c r="J1726" s="147"/>
      <c r="K1726" s="147"/>
    </row>
    <row r="1727" spans="2:11" ht="13.5" x14ac:dyDescent="0.15">
      <c r="B1727" s="147"/>
      <c r="C1727" s="149"/>
      <c r="D1727" s="149"/>
      <c r="E1727" s="147"/>
      <c r="F1727" s="150"/>
      <c r="G1727" s="150"/>
      <c r="H1727" s="151"/>
      <c r="I1727" s="150"/>
      <c r="J1727" s="147"/>
      <c r="K1727" s="147"/>
    </row>
    <row r="1728" spans="2:11" ht="13.5" x14ac:dyDescent="0.15">
      <c r="B1728" s="147"/>
      <c r="C1728" s="149"/>
      <c r="D1728" s="149"/>
      <c r="E1728" s="147"/>
      <c r="F1728" s="150"/>
      <c r="G1728" s="150"/>
      <c r="H1728" s="151"/>
      <c r="I1728" s="150"/>
      <c r="J1728" s="147"/>
      <c r="K1728" s="147"/>
    </row>
    <row r="1729" spans="2:11" ht="13.5" x14ac:dyDescent="0.15">
      <c r="B1729" s="147"/>
      <c r="C1729" s="149"/>
      <c r="D1729" s="149"/>
      <c r="E1729" s="147"/>
      <c r="F1729" s="150"/>
      <c r="G1729" s="150"/>
      <c r="H1729" s="151"/>
      <c r="I1729" s="150"/>
      <c r="J1729" s="147"/>
      <c r="K1729" s="147"/>
    </row>
    <row r="1730" spans="2:11" ht="13.5" x14ac:dyDescent="0.15">
      <c r="B1730" s="147"/>
      <c r="C1730" s="149"/>
      <c r="D1730" s="149"/>
      <c r="E1730" s="147"/>
      <c r="F1730" s="150"/>
      <c r="G1730" s="150"/>
      <c r="H1730" s="151"/>
      <c r="I1730" s="150"/>
      <c r="J1730" s="147"/>
      <c r="K1730" s="147"/>
    </row>
    <row r="1731" spans="2:11" ht="13.5" x14ac:dyDescent="0.15">
      <c r="B1731" s="147"/>
      <c r="C1731" s="149"/>
      <c r="D1731" s="149"/>
      <c r="E1731" s="147"/>
      <c r="F1731" s="150"/>
      <c r="G1731" s="150"/>
      <c r="H1731" s="151"/>
      <c r="I1731" s="150"/>
      <c r="J1731" s="147"/>
      <c r="K1731" s="147"/>
    </row>
    <row r="1732" spans="2:11" ht="13.5" x14ac:dyDescent="0.15">
      <c r="B1732" s="147"/>
      <c r="C1732" s="149"/>
      <c r="D1732" s="149"/>
      <c r="E1732" s="147"/>
      <c r="F1732" s="150"/>
      <c r="G1732" s="150"/>
      <c r="H1732" s="151"/>
      <c r="I1732" s="150"/>
      <c r="J1732" s="147"/>
      <c r="K1732" s="147"/>
    </row>
    <row r="1733" spans="2:11" ht="13.5" x14ac:dyDescent="0.15">
      <c r="B1733" s="147"/>
      <c r="C1733" s="149"/>
      <c r="D1733" s="149"/>
      <c r="E1733" s="147"/>
      <c r="F1733" s="150"/>
      <c r="G1733" s="150"/>
      <c r="H1733" s="151"/>
      <c r="I1733" s="150"/>
      <c r="J1733" s="147"/>
      <c r="K1733" s="147"/>
    </row>
    <row r="1734" spans="2:11" ht="13.5" x14ac:dyDescent="0.15">
      <c r="B1734" s="147"/>
      <c r="C1734" s="149"/>
      <c r="D1734" s="149"/>
      <c r="E1734" s="147"/>
      <c r="F1734" s="150"/>
      <c r="G1734" s="150"/>
      <c r="H1734" s="151"/>
      <c r="I1734" s="150"/>
      <c r="J1734" s="147"/>
      <c r="K1734" s="147"/>
    </row>
    <row r="1735" spans="2:11" ht="13.5" x14ac:dyDescent="0.15">
      <c r="B1735" s="147"/>
      <c r="C1735" s="149"/>
      <c r="D1735" s="149"/>
      <c r="E1735" s="147"/>
      <c r="F1735" s="150"/>
      <c r="G1735" s="150"/>
      <c r="H1735" s="151"/>
      <c r="I1735" s="150"/>
      <c r="J1735" s="147"/>
      <c r="K1735" s="147"/>
    </row>
    <row r="1736" spans="2:11" ht="13.5" x14ac:dyDescent="0.15">
      <c r="B1736" s="147"/>
      <c r="C1736" s="149"/>
      <c r="D1736" s="149"/>
      <c r="E1736" s="147"/>
      <c r="F1736" s="150"/>
      <c r="G1736" s="150"/>
      <c r="H1736" s="151"/>
      <c r="I1736" s="150"/>
      <c r="J1736" s="147"/>
      <c r="K1736" s="147"/>
    </row>
    <row r="1737" spans="2:11" ht="13.5" x14ac:dyDescent="0.15">
      <c r="B1737" s="147"/>
      <c r="C1737" s="149"/>
      <c r="D1737" s="149"/>
      <c r="E1737" s="147"/>
      <c r="F1737" s="150"/>
      <c r="G1737" s="150"/>
      <c r="H1737" s="151"/>
      <c r="I1737" s="150"/>
      <c r="J1737" s="147"/>
      <c r="K1737" s="147"/>
    </row>
    <row r="1738" spans="2:11" ht="13.5" x14ac:dyDescent="0.15">
      <c r="B1738" s="147"/>
      <c r="C1738" s="149"/>
      <c r="D1738" s="149"/>
      <c r="E1738" s="147"/>
      <c r="F1738" s="150"/>
      <c r="G1738" s="150"/>
      <c r="H1738" s="151"/>
      <c r="I1738" s="150"/>
      <c r="J1738" s="147"/>
      <c r="K1738" s="147"/>
    </row>
    <row r="1739" spans="2:11" ht="13.5" x14ac:dyDescent="0.15">
      <c r="B1739" s="147"/>
      <c r="C1739" s="149"/>
      <c r="D1739" s="149"/>
      <c r="E1739" s="147"/>
      <c r="F1739" s="150"/>
      <c r="G1739" s="150"/>
      <c r="H1739" s="151"/>
      <c r="I1739" s="150"/>
      <c r="J1739" s="147"/>
      <c r="K1739" s="147"/>
    </row>
    <row r="1740" spans="2:11" ht="13.5" x14ac:dyDescent="0.15">
      <c r="B1740" s="147"/>
      <c r="C1740" s="149"/>
      <c r="D1740" s="149"/>
      <c r="E1740" s="147"/>
      <c r="F1740" s="150"/>
      <c r="G1740" s="150"/>
      <c r="H1740" s="151"/>
      <c r="I1740" s="150"/>
      <c r="J1740" s="147"/>
      <c r="K1740" s="147"/>
    </row>
    <row r="1741" spans="2:11" ht="13.5" x14ac:dyDescent="0.15">
      <c r="B1741" s="147"/>
      <c r="C1741" s="149"/>
      <c r="D1741" s="149"/>
      <c r="E1741" s="147"/>
      <c r="F1741" s="150"/>
      <c r="G1741" s="150"/>
      <c r="H1741" s="151"/>
      <c r="I1741" s="150"/>
      <c r="J1741" s="147"/>
      <c r="K1741" s="147"/>
    </row>
    <row r="1742" spans="2:11" ht="13.5" x14ac:dyDescent="0.15">
      <c r="B1742" s="147"/>
      <c r="C1742" s="149"/>
      <c r="D1742" s="149"/>
      <c r="E1742" s="147"/>
      <c r="F1742" s="150"/>
      <c r="G1742" s="150"/>
      <c r="H1742" s="151"/>
      <c r="I1742" s="150"/>
      <c r="J1742" s="147"/>
      <c r="K1742" s="147"/>
    </row>
    <row r="1743" spans="2:11" ht="13.5" x14ac:dyDescent="0.15">
      <c r="B1743" s="147"/>
      <c r="C1743" s="149"/>
      <c r="D1743" s="149"/>
      <c r="E1743" s="147"/>
      <c r="F1743" s="150"/>
      <c r="G1743" s="150"/>
      <c r="H1743" s="151"/>
      <c r="I1743" s="150"/>
      <c r="J1743" s="147"/>
      <c r="K1743" s="147"/>
    </row>
    <row r="1744" spans="2:11" ht="13.5" x14ac:dyDescent="0.15">
      <c r="B1744" s="147"/>
      <c r="C1744" s="149"/>
      <c r="D1744" s="149"/>
      <c r="E1744" s="147"/>
      <c r="F1744" s="150"/>
      <c r="G1744" s="150"/>
      <c r="H1744" s="151"/>
      <c r="I1744" s="150"/>
      <c r="J1744" s="147"/>
      <c r="K1744" s="147"/>
    </row>
    <row r="1745" spans="2:11" ht="13.5" x14ac:dyDescent="0.15">
      <c r="B1745" s="147"/>
      <c r="C1745" s="149"/>
      <c r="D1745" s="149"/>
      <c r="E1745" s="147"/>
      <c r="F1745" s="150"/>
      <c r="G1745" s="150"/>
      <c r="H1745" s="151"/>
      <c r="I1745" s="150"/>
      <c r="J1745" s="147"/>
      <c r="K1745" s="147"/>
    </row>
    <row r="1746" spans="2:11" ht="13.5" x14ac:dyDescent="0.15">
      <c r="B1746" s="147"/>
      <c r="C1746" s="149"/>
      <c r="D1746" s="149"/>
      <c r="E1746" s="147"/>
      <c r="F1746" s="150"/>
      <c r="G1746" s="150"/>
      <c r="H1746" s="151"/>
      <c r="I1746" s="150"/>
      <c r="J1746" s="147"/>
      <c r="K1746" s="147"/>
    </row>
    <row r="1747" spans="2:11" ht="13.5" x14ac:dyDescent="0.15">
      <c r="B1747" s="147"/>
      <c r="C1747" s="149"/>
      <c r="D1747" s="149"/>
      <c r="E1747" s="147"/>
      <c r="F1747" s="150"/>
      <c r="G1747" s="150"/>
      <c r="H1747" s="151"/>
      <c r="I1747" s="150"/>
      <c r="J1747" s="147"/>
      <c r="K1747" s="147"/>
    </row>
    <row r="1748" spans="2:11" ht="13.5" x14ac:dyDescent="0.15">
      <c r="B1748" s="147"/>
      <c r="C1748" s="149"/>
      <c r="D1748" s="149"/>
      <c r="E1748" s="147"/>
      <c r="F1748" s="150"/>
      <c r="G1748" s="150"/>
      <c r="H1748" s="151"/>
      <c r="I1748" s="150"/>
      <c r="J1748" s="147"/>
      <c r="K1748" s="147"/>
    </row>
    <row r="1749" spans="2:11" ht="13.5" x14ac:dyDescent="0.15">
      <c r="B1749" s="147"/>
      <c r="C1749" s="149"/>
      <c r="D1749" s="149"/>
      <c r="E1749" s="147"/>
      <c r="F1749" s="150"/>
      <c r="G1749" s="150"/>
      <c r="H1749" s="151"/>
      <c r="I1749" s="150"/>
      <c r="J1749" s="147"/>
      <c r="K1749" s="147"/>
    </row>
    <row r="1750" spans="2:11" ht="13.5" x14ac:dyDescent="0.15">
      <c r="B1750" s="147"/>
      <c r="C1750" s="149"/>
      <c r="D1750" s="149"/>
      <c r="E1750" s="147"/>
      <c r="F1750" s="150"/>
      <c r="G1750" s="150"/>
      <c r="H1750" s="151"/>
      <c r="I1750" s="150"/>
      <c r="J1750" s="147"/>
      <c r="K1750" s="147"/>
    </row>
    <row r="1751" spans="2:11" ht="13.5" x14ac:dyDescent="0.15">
      <c r="B1751" s="147"/>
      <c r="C1751" s="149"/>
      <c r="D1751" s="149"/>
      <c r="E1751" s="147"/>
      <c r="F1751" s="150"/>
      <c r="G1751" s="150"/>
      <c r="H1751" s="151"/>
      <c r="I1751" s="150"/>
      <c r="J1751" s="147"/>
      <c r="K1751" s="147"/>
    </row>
    <row r="1752" spans="2:11" ht="13.5" x14ac:dyDescent="0.15">
      <c r="B1752" s="147"/>
      <c r="C1752" s="149"/>
      <c r="D1752" s="149"/>
      <c r="E1752" s="147"/>
      <c r="F1752" s="150"/>
      <c r="G1752" s="150"/>
      <c r="H1752" s="151"/>
      <c r="I1752" s="150"/>
      <c r="J1752" s="147"/>
      <c r="K1752" s="147"/>
    </row>
    <row r="1753" spans="2:11" ht="13.5" x14ac:dyDescent="0.15">
      <c r="B1753" s="147"/>
      <c r="C1753" s="149"/>
      <c r="D1753" s="149"/>
      <c r="E1753" s="147"/>
      <c r="F1753" s="150"/>
      <c r="G1753" s="150"/>
      <c r="H1753" s="151"/>
      <c r="I1753" s="150"/>
      <c r="J1753" s="147"/>
      <c r="K1753" s="147"/>
    </row>
    <row r="1754" spans="2:11" ht="13.5" x14ac:dyDescent="0.15">
      <c r="B1754" s="147"/>
      <c r="C1754" s="149"/>
      <c r="D1754" s="149"/>
      <c r="E1754" s="147"/>
      <c r="F1754" s="150"/>
      <c r="G1754" s="150"/>
      <c r="H1754" s="151"/>
      <c r="I1754" s="150"/>
      <c r="J1754" s="147"/>
      <c r="K1754" s="147"/>
    </row>
    <row r="1755" spans="2:11" ht="13.5" x14ac:dyDescent="0.15">
      <c r="B1755" s="147"/>
      <c r="C1755" s="149"/>
      <c r="D1755" s="149"/>
      <c r="E1755" s="147"/>
      <c r="F1755" s="150"/>
      <c r="G1755" s="150"/>
      <c r="H1755" s="151"/>
      <c r="I1755" s="150"/>
      <c r="J1755" s="147"/>
      <c r="K1755" s="147"/>
    </row>
    <row r="1756" spans="2:11" ht="13.5" x14ac:dyDescent="0.15">
      <c r="B1756" s="147"/>
      <c r="C1756" s="149"/>
      <c r="D1756" s="149"/>
      <c r="E1756" s="147"/>
      <c r="F1756" s="150"/>
      <c r="G1756" s="150"/>
      <c r="H1756" s="151"/>
      <c r="I1756" s="150"/>
      <c r="J1756" s="147"/>
      <c r="K1756" s="147"/>
    </row>
    <row r="1757" spans="2:11" ht="13.5" x14ac:dyDescent="0.15">
      <c r="B1757" s="147"/>
      <c r="C1757" s="149"/>
      <c r="D1757" s="149"/>
      <c r="E1757" s="147"/>
      <c r="F1757" s="150"/>
      <c r="G1757" s="150"/>
      <c r="H1757" s="151"/>
      <c r="I1757" s="150"/>
      <c r="J1757" s="147"/>
      <c r="K1757" s="147"/>
    </row>
    <row r="1758" spans="2:11" ht="13.5" x14ac:dyDescent="0.15">
      <c r="B1758" s="147"/>
      <c r="C1758" s="149"/>
      <c r="D1758" s="149"/>
      <c r="E1758" s="147"/>
      <c r="F1758" s="150"/>
      <c r="G1758" s="150"/>
      <c r="H1758" s="151"/>
      <c r="I1758" s="150"/>
      <c r="J1758" s="147"/>
      <c r="K1758" s="147"/>
    </row>
    <row r="1759" spans="2:11" ht="13.5" x14ac:dyDescent="0.15">
      <c r="B1759" s="147"/>
      <c r="C1759" s="149"/>
      <c r="D1759" s="149"/>
      <c r="E1759" s="147"/>
      <c r="F1759" s="150"/>
      <c r="G1759" s="150"/>
      <c r="H1759" s="151"/>
      <c r="I1759" s="150"/>
      <c r="J1759" s="147"/>
      <c r="K1759" s="147"/>
    </row>
    <row r="1760" spans="2:11" ht="13.5" x14ac:dyDescent="0.15">
      <c r="B1760" s="147"/>
      <c r="C1760" s="149"/>
      <c r="D1760" s="149"/>
      <c r="E1760" s="147"/>
      <c r="F1760" s="150"/>
      <c r="G1760" s="150"/>
      <c r="H1760" s="151"/>
      <c r="I1760" s="150"/>
      <c r="J1760" s="147"/>
      <c r="K1760" s="147"/>
    </row>
    <row r="1761" spans="2:11" ht="13.5" x14ac:dyDescent="0.15">
      <c r="B1761" s="147"/>
      <c r="C1761" s="149"/>
      <c r="D1761" s="149"/>
      <c r="E1761" s="147"/>
      <c r="F1761" s="150"/>
      <c r="G1761" s="150"/>
      <c r="H1761" s="151"/>
      <c r="I1761" s="150"/>
      <c r="J1761" s="147"/>
      <c r="K1761" s="147"/>
    </row>
    <row r="1762" spans="2:11" ht="13.5" x14ac:dyDescent="0.15">
      <c r="B1762" s="147"/>
      <c r="C1762" s="149"/>
      <c r="D1762" s="149"/>
      <c r="E1762" s="147"/>
      <c r="F1762" s="150"/>
      <c r="G1762" s="150"/>
      <c r="H1762" s="151"/>
      <c r="I1762" s="150"/>
      <c r="J1762" s="147"/>
      <c r="K1762" s="147"/>
    </row>
    <row r="1763" spans="2:11" ht="13.5" x14ac:dyDescent="0.15">
      <c r="B1763" s="147"/>
      <c r="C1763" s="149"/>
      <c r="D1763" s="149"/>
      <c r="E1763" s="147"/>
      <c r="F1763" s="150"/>
      <c r="G1763" s="150"/>
      <c r="H1763" s="151"/>
      <c r="I1763" s="150"/>
      <c r="J1763" s="147"/>
      <c r="K1763" s="147"/>
    </row>
    <row r="1764" spans="2:11" ht="13.5" x14ac:dyDescent="0.15">
      <c r="B1764" s="147"/>
      <c r="C1764" s="149"/>
      <c r="D1764" s="149"/>
      <c r="E1764" s="147"/>
      <c r="F1764" s="150"/>
      <c r="G1764" s="150"/>
      <c r="H1764" s="151"/>
      <c r="I1764" s="150"/>
      <c r="J1764" s="147"/>
      <c r="K1764" s="147"/>
    </row>
    <row r="1765" spans="2:11" ht="13.5" x14ac:dyDescent="0.15">
      <c r="B1765" s="147"/>
      <c r="C1765" s="149"/>
      <c r="D1765" s="149"/>
      <c r="E1765" s="147"/>
      <c r="F1765" s="150"/>
      <c r="G1765" s="150"/>
      <c r="H1765" s="151"/>
      <c r="I1765" s="150"/>
      <c r="J1765" s="147"/>
      <c r="K1765" s="147"/>
    </row>
    <row r="1766" spans="2:11" ht="13.5" x14ac:dyDescent="0.15">
      <c r="B1766" s="147"/>
      <c r="C1766" s="149"/>
      <c r="D1766" s="149"/>
      <c r="E1766" s="147"/>
      <c r="F1766" s="150"/>
      <c r="G1766" s="150"/>
      <c r="H1766" s="151"/>
      <c r="I1766" s="150"/>
      <c r="J1766" s="147"/>
      <c r="K1766" s="147"/>
    </row>
    <row r="1767" spans="2:11" ht="13.5" x14ac:dyDescent="0.15">
      <c r="B1767" s="147"/>
      <c r="C1767" s="149"/>
      <c r="D1767" s="149"/>
      <c r="E1767" s="147"/>
      <c r="F1767" s="150"/>
      <c r="G1767" s="150"/>
      <c r="H1767" s="151"/>
      <c r="I1767" s="150"/>
      <c r="J1767" s="147"/>
      <c r="K1767" s="147"/>
    </row>
    <row r="1768" spans="2:11" ht="13.5" x14ac:dyDescent="0.15">
      <c r="B1768" s="147"/>
      <c r="C1768" s="149"/>
      <c r="D1768" s="149"/>
      <c r="E1768" s="147"/>
      <c r="F1768" s="150"/>
      <c r="G1768" s="150"/>
      <c r="H1768" s="151"/>
      <c r="I1768" s="150"/>
      <c r="J1768" s="147"/>
      <c r="K1768" s="147"/>
    </row>
    <row r="1769" spans="2:11" ht="13.5" x14ac:dyDescent="0.15">
      <c r="B1769" s="147"/>
      <c r="C1769" s="149"/>
      <c r="D1769" s="149"/>
      <c r="E1769" s="147"/>
      <c r="F1769" s="150"/>
      <c r="G1769" s="150"/>
      <c r="H1769" s="151"/>
      <c r="I1769" s="150"/>
      <c r="J1769" s="147"/>
      <c r="K1769" s="147"/>
    </row>
    <row r="1770" spans="2:11" ht="13.5" x14ac:dyDescent="0.15">
      <c r="B1770" s="147"/>
      <c r="C1770" s="149"/>
      <c r="D1770" s="149"/>
      <c r="E1770" s="147"/>
      <c r="F1770" s="150"/>
      <c r="G1770" s="150"/>
      <c r="H1770" s="151"/>
      <c r="I1770" s="150"/>
      <c r="J1770" s="147"/>
      <c r="K1770" s="147"/>
    </row>
    <row r="1771" spans="2:11" ht="13.5" x14ac:dyDescent="0.15">
      <c r="B1771" s="147"/>
      <c r="C1771" s="149"/>
      <c r="D1771" s="149"/>
      <c r="E1771" s="147"/>
      <c r="F1771" s="150"/>
      <c r="G1771" s="150"/>
      <c r="H1771" s="151"/>
      <c r="I1771" s="150"/>
      <c r="J1771" s="147"/>
      <c r="K1771" s="147"/>
    </row>
    <row r="1772" spans="2:11" ht="13.5" x14ac:dyDescent="0.15">
      <c r="B1772" s="147"/>
      <c r="C1772" s="149"/>
      <c r="D1772" s="149"/>
      <c r="E1772" s="147"/>
      <c r="F1772" s="150"/>
      <c r="G1772" s="150"/>
      <c r="H1772" s="151"/>
      <c r="I1772" s="150"/>
      <c r="J1772" s="147"/>
      <c r="K1772" s="147"/>
    </row>
    <row r="1773" spans="2:11" ht="13.5" x14ac:dyDescent="0.15">
      <c r="B1773" s="147"/>
      <c r="C1773" s="149"/>
      <c r="D1773" s="149"/>
      <c r="E1773" s="147"/>
      <c r="F1773" s="150"/>
      <c r="G1773" s="150"/>
      <c r="H1773" s="151"/>
      <c r="I1773" s="150"/>
      <c r="J1773" s="147"/>
      <c r="K1773" s="147"/>
    </row>
    <row r="1774" spans="2:11" ht="13.5" x14ac:dyDescent="0.15">
      <c r="B1774" s="147"/>
      <c r="C1774" s="149"/>
      <c r="D1774" s="149"/>
      <c r="E1774" s="147"/>
      <c r="F1774" s="150"/>
      <c r="G1774" s="150"/>
      <c r="H1774" s="151"/>
      <c r="I1774" s="150"/>
      <c r="J1774" s="147"/>
      <c r="K1774" s="147"/>
    </row>
    <row r="1775" spans="2:11" ht="13.5" x14ac:dyDescent="0.15">
      <c r="B1775" s="147"/>
      <c r="C1775" s="149"/>
      <c r="D1775" s="149"/>
      <c r="E1775" s="147"/>
      <c r="F1775" s="150"/>
      <c r="G1775" s="150"/>
      <c r="H1775" s="151"/>
      <c r="I1775" s="150"/>
      <c r="J1775" s="147"/>
      <c r="K1775" s="147"/>
    </row>
    <row r="1776" spans="2:11" ht="13.5" x14ac:dyDescent="0.15">
      <c r="B1776" s="147"/>
      <c r="C1776" s="149"/>
      <c r="D1776" s="149"/>
      <c r="E1776" s="147"/>
      <c r="F1776" s="150"/>
      <c r="G1776" s="150"/>
      <c r="H1776" s="151"/>
      <c r="I1776" s="150"/>
      <c r="J1776" s="147"/>
      <c r="K1776" s="147"/>
    </row>
    <row r="1777" spans="2:11" ht="13.5" x14ac:dyDescent="0.15">
      <c r="B1777" s="147"/>
      <c r="C1777" s="149"/>
      <c r="D1777" s="149"/>
      <c r="E1777" s="147"/>
      <c r="F1777" s="150"/>
      <c r="G1777" s="150"/>
      <c r="H1777" s="151"/>
      <c r="I1777" s="150"/>
      <c r="J1777" s="147"/>
      <c r="K1777" s="147"/>
    </row>
    <row r="1778" spans="2:11" ht="13.5" x14ac:dyDescent="0.15">
      <c r="B1778" s="147"/>
      <c r="C1778" s="149"/>
      <c r="D1778" s="149"/>
      <c r="E1778" s="147"/>
      <c r="F1778" s="150"/>
      <c r="G1778" s="150"/>
      <c r="H1778" s="151"/>
      <c r="I1778" s="150"/>
      <c r="J1778" s="147"/>
      <c r="K1778" s="147"/>
    </row>
    <row r="1779" spans="2:11" ht="13.5" x14ac:dyDescent="0.15">
      <c r="B1779" s="147"/>
      <c r="C1779" s="149"/>
      <c r="D1779" s="149"/>
      <c r="E1779" s="147"/>
      <c r="F1779" s="150"/>
      <c r="G1779" s="150"/>
      <c r="H1779" s="151"/>
      <c r="I1779" s="150"/>
      <c r="J1779" s="147"/>
      <c r="K1779" s="147"/>
    </row>
    <row r="1780" spans="2:11" ht="13.5" x14ac:dyDescent="0.15">
      <c r="B1780" s="147"/>
      <c r="C1780" s="149"/>
      <c r="D1780" s="149"/>
      <c r="E1780" s="147"/>
      <c r="F1780" s="150"/>
      <c r="G1780" s="150"/>
      <c r="H1780" s="151"/>
      <c r="I1780" s="150"/>
      <c r="J1780" s="147"/>
      <c r="K1780" s="147"/>
    </row>
    <row r="1781" spans="2:11" ht="13.5" x14ac:dyDescent="0.15">
      <c r="B1781" s="147"/>
      <c r="C1781" s="149"/>
      <c r="D1781" s="149"/>
      <c r="E1781" s="147"/>
      <c r="F1781" s="150"/>
      <c r="G1781" s="150"/>
      <c r="H1781" s="151"/>
      <c r="I1781" s="150"/>
      <c r="J1781" s="147"/>
      <c r="K1781" s="147"/>
    </row>
    <row r="1782" spans="2:11" ht="13.5" x14ac:dyDescent="0.15">
      <c r="B1782" s="147"/>
      <c r="C1782" s="149"/>
      <c r="D1782" s="149"/>
      <c r="E1782" s="147"/>
      <c r="F1782" s="150"/>
      <c r="G1782" s="150"/>
      <c r="H1782" s="151"/>
      <c r="I1782" s="150"/>
      <c r="J1782" s="147"/>
      <c r="K1782" s="147"/>
    </row>
    <row r="1783" spans="2:11" ht="13.5" x14ac:dyDescent="0.15">
      <c r="B1783" s="147"/>
      <c r="C1783" s="149"/>
      <c r="D1783" s="149"/>
      <c r="E1783" s="147"/>
      <c r="F1783" s="150"/>
      <c r="G1783" s="150"/>
      <c r="H1783" s="151"/>
      <c r="I1783" s="150"/>
      <c r="J1783" s="147"/>
      <c r="K1783" s="147"/>
    </row>
    <row r="1784" spans="2:11" ht="13.5" x14ac:dyDescent="0.15">
      <c r="B1784" s="147"/>
      <c r="C1784" s="149"/>
      <c r="D1784" s="149"/>
      <c r="E1784" s="147"/>
      <c r="F1784" s="150"/>
      <c r="G1784" s="150"/>
      <c r="H1784" s="151"/>
      <c r="I1784" s="150"/>
      <c r="J1784" s="147"/>
      <c r="K1784" s="147"/>
    </row>
    <row r="1785" spans="2:11" ht="13.5" x14ac:dyDescent="0.15">
      <c r="B1785" s="147"/>
      <c r="C1785" s="149"/>
      <c r="D1785" s="149"/>
      <c r="E1785" s="147"/>
      <c r="F1785" s="150"/>
      <c r="G1785" s="150"/>
      <c r="H1785" s="151"/>
      <c r="I1785" s="150"/>
      <c r="J1785" s="147"/>
      <c r="K1785" s="147"/>
    </row>
    <row r="1786" spans="2:11" ht="13.5" x14ac:dyDescent="0.15">
      <c r="B1786" s="147"/>
      <c r="C1786" s="149"/>
      <c r="D1786" s="149"/>
      <c r="E1786" s="147"/>
      <c r="F1786" s="150"/>
      <c r="G1786" s="150"/>
      <c r="H1786" s="151"/>
      <c r="I1786" s="150"/>
      <c r="J1786" s="147"/>
      <c r="K1786" s="147"/>
    </row>
    <row r="1787" spans="2:11" ht="13.5" x14ac:dyDescent="0.15">
      <c r="B1787" s="147"/>
      <c r="C1787" s="149"/>
      <c r="D1787" s="149"/>
      <c r="E1787" s="147"/>
      <c r="F1787" s="150"/>
      <c r="G1787" s="150"/>
      <c r="H1787" s="151"/>
      <c r="I1787" s="150"/>
      <c r="J1787" s="147"/>
      <c r="K1787" s="147"/>
    </row>
    <row r="1788" spans="2:11" ht="13.5" x14ac:dyDescent="0.15">
      <c r="B1788" s="147"/>
      <c r="C1788" s="149"/>
      <c r="D1788" s="149"/>
      <c r="E1788" s="147"/>
      <c r="F1788" s="150"/>
      <c r="G1788" s="150"/>
      <c r="H1788" s="151"/>
      <c r="I1788" s="150"/>
      <c r="J1788" s="147"/>
      <c r="K1788" s="147"/>
    </row>
    <row r="1789" spans="2:11" ht="13.5" x14ac:dyDescent="0.15">
      <c r="B1789" s="147"/>
      <c r="C1789" s="149"/>
      <c r="D1789" s="149"/>
      <c r="E1789" s="147"/>
      <c r="F1789" s="150"/>
      <c r="G1789" s="150"/>
      <c r="H1789" s="151"/>
      <c r="I1789" s="150"/>
      <c r="J1789" s="147"/>
      <c r="K1789" s="147"/>
    </row>
    <row r="1790" spans="2:11" ht="13.5" x14ac:dyDescent="0.15">
      <c r="B1790" s="147"/>
      <c r="C1790" s="149"/>
      <c r="D1790" s="149"/>
      <c r="E1790" s="147"/>
      <c r="F1790" s="150"/>
      <c r="G1790" s="150"/>
      <c r="H1790" s="151"/>
      <c r="I1790" s="150"/>
      <c r="J1790" s="147"/>
      <c r="K1790" s="147"/>
    </row>
    <row r="1791" spans="2:11" ht="13.5" x14ac:dyDescent="0.15">
      <c r="B1791" s="147"/>
      <c r="C1791" s="149"/>
      <c r="D1791" s="149"/>
      <c r="E1791" s="147"/>
      <c r="F1791" s="150"/>
      <c r="G1791" s="150"/>
      <c r="H1791" s="151"/>
      <c r="I1791" s="150"/>
      <c r="J1791" s="147"/>
      <c r="K1791" s="147"/>
    </row>
    <row r="1792" spans="2:11" ht="13.5" x14ac:dyDescent="0.15">
      <c r="B1792" s="147"/>
      <c r="C1792" s="149"/>
      <c r="D1792" s="149"/>
      <c r="E1792" s="147"/>
      <c r="F1792" s="150"/>
      <c r="G1792" s="150"/>
      <c r="H1792" s="151"/>
      <c r="I1792" s="150"/>
      <c r="J1792" s="147"/>
      <c r="K1792" s="147"/>
    </row>
    <row r="1793" spans="2:11" ht="13.5" x14ac:dyDescent="0.15">
      <c r="B1793" s="147"/>
      <c r="C1793" s="149"/>
      <c r="D1793" s="149"/>
      <c r="E1793" s="147"/>
      <c r="F1793" s="150"/>
      <c r="G1793" s="150"/>
      <c r="H1793" s="151"/>
      <c r="I1793" s="150"/>
      <c r="J1793" s="147"/>
      <c r="K1793" s="147"/>
    </row>
    <row r="1794" spans="2:11" ht="13.5" x14ac:dyDescent="0.15">
      <c r="B1794" s="147"/>
      <c r="C1794" s="149"/>
      <c r="D1794" s="149"/>
      <c r="E1794" s="147"/>
      <c r="F1794" s="150"/>
      <c r="G1794" s="150"/>
      <c r="H1794" s="151"/>
      <c r="I1794" s="150"/>
      <c r="J1794" s="147"/>
      <c r="K1794" s="147"/>
    </row>
    <row r="1795" spans="2:11" ht="13.5" x14ac:dyDescent="0.15">
      <c r="B1795" s="147"/>
      <c r="C1795" s="149"/>
      <c r="D1795" s="149"/>
      <c r="E1795" s="147"/>
      <c r="F1795" s="150"/>
      <c r="G1795" s="150"/>
      <c r="H1795" s="151"/>
      <c r="I1795" s="150"/>
      <c r="J1795" s="147"/>
      <c r="K1795" s="147"/>
    </row>
    <row r="1796" spans="2:11" ht="13.5" x14ac:dyDescent="0.15">
      <c r="B1796" s="147"/>
      <c r="C1796" s="149"/>
      <c r="D1796" s="149"/>
      <c r="E1796" s="147"/>
      <c r="F1796" s="150"/>
      <c r="G1796" s="150"/>
      <c r="H1796" s="151"/>
      <c r="I1796" s="150"/>
      <c r="J1796" s="147"/>
      <c r="K1796" s="147"/>
    </row>
    <row r="1797" spans="2:11" ht="13.5" x14ac:dyDescent="0.15">
      <c r="B1797" s="147"/>
      <c r="C1797" s="149"/>
      <c r="D1797" s="149"/>
      <c r="E1797" s="147"/>
      <c r="F1797" s="150"/>
      <c r="G1797" s="150"/>
      <c r="H1797" s="151"/>
      <c r="I1797" s="150"/>
      <c r="J1797" s="147"/>
      <c r="K1797" s="147"/>
    </row>
    <row r="1798" spans="2:11" ht="13.5" x14ac:dyDescent="0.15">
      <c r="B1798" s="147"/>
      <c r="C1798" s="149"/>
      <c r="D1798" s="149"/>
      <c r="E1798" s="147"/>
      <c r="F1798" s="150"/>
      <c r="G1798" s="150"/>
      <c r="H1798" s="151"/>
      <c r="I1798" s="150"/>
      <c r="J1798" s="147"/>
      <c r="K1798" s="147"/>
    </row>
    <row r="1799" spans="2:11" ht="13.5" x14ac:dyDescent="0.15">
      <c r="B1799" s="147"/>
      <c r="C1799" s="149"/>
      <c r="D1799" s="149"/>
      <c r="E1799" s="147"/>
      <c r="F1799" s="150"/>
      <c r="G1799" s="150"/>
      <c r="H1799" s="151"/>
      <c r="I1799" s="150"/>
      <c r="J1799" s="147"/>
      <c r="K1799" s="147"/>
    </row>
    <row r="1800" spans="2:11" ht="13.5" x14ac:dyDescent="0.15">
      <c r="B1800" s="147"/>
      <c r="C1800" s="149"/>
      <c r="D1800" s="149"/>
      <c r="E1800" s="147"/>
      <c r="F1800" s="150"/>
      <c r="G1800" s="150"/>
      <c r="H1800" s="151"/>
      <c r="I1800" s="150"/>
      <c r="J1800" s="147"/>
      <c r="K1800" s="147"/>
    </row>
    <row r="1801" spans="2:11" ht="13.5" x14ac:dyDescent="0.15">
      <c r="B1801" s="147"/>
      <c r="C1801" s="149"/>
      <c r="D1801" s="149"/>
      <c r="E1801" s="147"/>
      <c r="F1801" s="150"/>
      <c r="G1801" s="150"/>
      <c r="H1801" s="151"/>
      <c r="I1801" s="150"/>
      <c r="J1801" s="147"/>
      <c r="K1801" s="147"/>
    </row>
    <row r="1802" spans="2:11" ht="13.5" x14ac:dyDescent="0.15">
      <c r="B1802" s="147"/>
      <c r="C1802" s="149"/>
      <c r="D1802" s="149"/>
      <c r="E1802" s="147"/>
      <c r="F1802" s="150"/>
      <c r="G1802" s="150"/>
      <c r="H1802" s="151"/>
      <c r="I1802" s="150"/>
      <c r="J1802" s="147"/>
      <c r="K1802" s="147"/>
    </row>
    <row r="1803" spans="2:11" ht="13.5" x14ac:dyDescent="0.15">
      <c r="B1803" s="147"/>
      <c r="C1803" s="149"/>
      <c r="D1803" s="149"/>
      <c r="E1803" s="147"/>
      <c r="F1803" s="150"/>
      <c r="G1803" s="150"/>
      <c r="H1803" s="151"/>
      <c r="I1803" s="150"/>
      <c r="J1803" s="147"/>
      <c r="K1803" s="147"/>
    </row>
    <row r="1804" spans="2:11" ht="13.5" x14ac:dyDescent="0.15">
      <c r="B1804" s="147"/>
      <c r="C1804" s="149"/>
      <c r="D1804" s="149"/>
      <c r="E1804" s="147"/>
      <c r="F1804" s="150"/>
      <c r="G1804" s="150"/>
      <c r="H1804" s="151"/>
      <c r="I1804" s="150"/>
      <c r="J1804" s="147"/>
      <c r="K1804" s="147"/>
    </row>
    <row r="1805" spans="2:11" ht="13.5" x14ac:dyDescent="0.15">
      <c r="B1805" s="147"/>
      <c r="C1805" s="149"/>
      <c r="D1805" s="149"/>
      <c r="E1805" s="147"/>
      <c r="F1805" s="150"/>
      <c r="G1805" s="150"/>
      <c r="H1805" s="151"/>
      <c r="I1805" s="150"/>
      <c r="J1805" s="147"/>
      <c r="K1805" s="147"/>
    </row>
    <row r="1806" spans="2:11" ht="13.5" x14ac:dyDescent="0.15">
      <c r="B1806" s="147"/>
      <c r="C1806" s="149"/>
      <c r="D1806" s="149"/>
      <c r="E1806" s="147"/>
      <c r="F1806" s="150"/>
      <c r="G1806" s="150"/>
      <c r="H1806" s="151"/>
      <c r="I1806" s="150"/>
      <c r="J1806" s="147"/>
      <c r="K1806" s="147"/>
    </row>
    <row r="1807" spans="2:11" ht="13.5" x14ac:dyDescent="0.15">
      <c r="B1807" s="147"/>
      <c r="C1807" s="149"/>
      <c r="D1807" s="149"/>
      <c r="E1807" s="147"/>
      <c r="F1807" s="150"/>
      <c r="G1807" s="150"/>
      <c r="H1807" s="151"/>
      <c r="I1807" s="150"/>
      <c r="J1807" s="147"/>
      <c r="K1807" s="147"/>
    </row>
    <row r="1808" spans="2:11" ht="13.5" x14ac:dyDescent="0.15">
      <c r="B1808" s="147"/>
      <c r="C1808" s="149"/>
      <c r="D1808" s="149"/>
      <c r="E1808" s="147"/>
      <c r="F1808" s="150"/>
      <c r="G1808" s="150"/>
      <c r="H1808" s="151"/>
      <c r="I1808" s="150"/>
      <c r="J1808" s="147"/>
      <c r="K1808" s="147"/>
    </row>
    <row r="1809" spans="2:11" ht="13.5" x14ac:dyDescent="0.15">
      <c r="B1809" s="147"/>
      <c r="C1809" s="149"/>
      <c r="D1809" s="149"/>
      <c r="E1809" s="147"/>
      <c r="F1809" s="150"/>
      <c r="G1809" s="150"/>
      <c r="H1809" s="151"/>
      <c r="I1809" s="150"/>
      <c r="J1809" s="147"/>
      <c r="K1809" s="147"/>
    </row>
    <row r="1810" spans="2:11" ht="13.5" x14ac:dyDescent="0.15">
      <c r="B1810" s="147"/>
      <c r="C1810" s="149"/>
      <c r="D1810" s="149"/>
      <c r="E1810" s="147"/>
      <c r="F1810" s="150"/>
      <c r="G1810" s="150"/>
      <c r="H1810" s="151"/>
      <c r="I1810" s="150"/>
      <c r="J1810" s="147"/>
      <c r="K1810" s="147"/>
    </row>
    <row r="1811" spans="2:11" ht="13.5" x14ac:dyDescent="0.15">
      <c r="B1811" s="147"/>
      <c r="C1811" s="149"/>
      <c r="D1811" s="149"/>
      <c r="E1811" s="147"/>
      <c r="F1811" s="150"/>
      <c r="G1811" s="150"/>
      <c r="H1811" s="151"/>
      <c r="I1811" s="150"/>
      <c r="J1811" s="147"/>
      <c r="K1811" s="147"/>
    </row>
    <row r="1812" spans="2:11" ht="13.5" x14ac:dyDescent="0.15">
      <c r="B1812" s="147"/>
      <c r="C1812" s="149"/>
      <c r="D1812" s="149"/>
      <c r="E1812" s="147"/>
      <c r="F1812" s="150"/>
      <c r="G1812" s="150"/>
      <c r="H1812" s="151"/>
      <c r="I1812" s="150"/>
      <c r="J1812" s="147"/>
      <c r="K1812" s="147"/>
    </row>
    <row r="1813" spans="2:11" ht="13.5" x14ac:dyDescent="0.15">
      <c r="B1813" s="147"/>
      <c r="C1813" s="149"/>
      <c r="D1813" s="149"/>
      <c r="E1813" s="147"/>
      <c r="F1813" s="150"/>
      <c r="G1813" s="150"/>
      <c r="H1813" s="151"/>
      <c r="I1813" s="150"/>
      <c r="J1813" s="147"/>
      <c r="K1813" s="147"/>
    </row>
    <row r="1814" spans="2:11" ht="13.5" x14ac:dyDescent="0.15">
      <c r="B1814" s="147"/>
      <c r="C1814" s="149"/>
      <c r="D1814" s="149"/>
      <c r="E1814" s="147"/>
      <c r="F1814" s="150"/>
      <c r="G1814" s="150"/>
      <c r="H1814" s="151"/>
      <c r="I1814" s="150"/>
      <c r="J1814" s="147"/>
      <c r="K1814" s="147"/>
    </row>
    <row r="1815" spans="2:11" ht="13.5" x14ac:dyDescent="0.15">
      <c r="B1815" s="147"/>
      <c r="C1815" s="149"/>
      <c r="D1815" s="149"/>
      <c r="E1815" s="147"/>
      <c r="F1815" s="150"/>
      <c r="G1815" s="150"/>
      <c r="H1815" s="151"/>
      <c r="I1815" s="150"/>
      <c r="J1815" s="147"/>
      <c r="K1815" s="147"/>
    </row>
    <row r="1816" spans="2:11" ht="13.5" x14ac:dyDescent="0.15">
      <c r="B1816" s="147"/>
      <c r="C1816" s="149"/>
      <c r="D1816" s="149"/>
      <c r="E1816" s="147"/>
      <c r="F1816" s="150"/>
      <c r="G1816" s="150"/>
      <c r="H1816" s="151"/>
      <c r="I1816" s="150"/>
      <c r="J1816" s="147"/>
      <c r="K1816" s="147"/>
    </row>
    <row r="1817" spans="2:11" ht="13.5" x14ac:dyDescent="0.15">
      <c r="B1817" s="147"/>
      <c r="C1817" s="149"/>
      <c r="D1817" s="149"/>
      <c r="E1817" s="147"/>
      <c r="F1817" s="150"/>
      <c r="G1817" s="150"/>
      <c r="H1817" s="151"/>
      <c r="I1817" s="150"/>
      <c r="J1817" s="147"/>
      <c r="K1817" s="147"/>
    </row>
    <row r="1818" spans="2:11" ht="13.5" x14ac:dyDescent="0.15">
      <c r="B1818" s="147"/>
      <c r="C1818" s="149"/>
      <c r="D1818" s="149"/>
      <c r="E1818" s="147"/>
      <c r="F1818" s="150"/>
      <c r="G1818" s="150"/>
      <c r="H1818" s="151"/>
      <c r="I1818" s="150"/>
      <c r="J1818" s="147"/>
      <c r="K1818" s="147"/>
    </row>
    <row r="1819" spans="2:11" ht="13.5" x14ac:dyDescent="0.15">
      <c r="B1819" s="147"/>
      <c r="C1819" s="149"/>
      <c r="D1819" s="149"/>
      <c r="E1819" s="147"/>
      <c r="F1819" s="150"/>
      <c r="G1819" s="150"/>
      <c r="H1819" s="151"/>
      <c r="I1819" s="150"/>
      <c r="J1819" s="147"/>
      <c r="K1819" s="147"/>
    </row>
    <row r="1820" spans="2:11" ht="13.5" x14ac:dyDescent="0.15">
      <c r="B1820" s="147"/>
      <c r="C1820" s="149"/>
      <c r="D1820" s="149"/>
      <c r="E1820" s="147"/>
      <c r="F1820" s="150"/>
      <c r="G1820" s="150"/>
      <c r="H1820" s="151"/>
      <c r="I1820" s="150"/>
      <c r="J1820" s="147"/>
      <c r="K1820" s="147"/>
    </row>
    <row r="1821" spans="2:11" ht="13.5" x14ac:dyDescent="0.15">
      <c r="B1821" s="147"/>
      <c r="C1821" s="149"/>
      <c r="D1821" s="149"/>
      <c r="E1821" s="147"/>
      <c r="F1821" s="150"/>
      <c r="G1821" s="150"/>
      <c r="H1821" s="151"/>
      <c r="I1821" s="150"/>
      <c r="J1821" s="147"/>
      <c r="K1821" s="147"/>
    </row>
    <row r="1822" spans="2:11" ht="13.5" x14ac:dyDescent="0.15">
      <c r="B1822" s="147"/>
      <c r="C1822" s="149"/>
      <c r="D1822" s="149"/>
      <c r="E1822" s="147"/>
      <c r="F1822" s="150"/>
      <c r="G1822" s="150"/>
      <c r="H1822" s="151"/>
      <c r="I1822" s="150"/>
      <c r="J1822" s="147"/>
      <c r="K1822" s="147"/>
    </row>
    <row r="1823" spans="2:11" ht="13.5" x14ac:dyDescent="0.15">
      <c r="B1823" s="147"/>
      <c r="C1823" s="149"/>
      <c r="D1823" s="149"/>
      <c r="E1823" s="147"/>
      <c r="F1823" s="150"/>
      <c r="G1823" s="150"/>
      <c r="H1823" s="151"/>
      <c r="I1823" s="150"/>
      <c r="J1823" s="147"/>
      <c r="K1823" s="147"/>
    </row>
    <row r="1824" spans="2:11" ht="13.5" x14ac:dyDescent="0.15">
      <c r="B1824" s="147"/>
      <c r="C1824" s="149"/>
      <c r="D1824" s="149"/>
      <c r="E1824" s="147"/>
      <c r="F1824" s="150"/>
      <c r="G1824" s="150"/>
      <c r="H1824" s="151"/>
      <c r="I1824" s="150"/>
      <c r="J1824" s="147"/>
      <c r="K1824" s="147"/>
    </row>
    <row r="1825" spans="2:11" ht="13.5" x14ac:dyDescent="0.15">
      <c r="B1825" s="147"/>
      <c r="C1825" s="149"/>
      <c r="D1825" s="149"/>
      <c r="E1825" s="147"/>
      <c r="F1825" s="150"/>
      <c r="G1825" s="150"/>
      <c r="H1825" s="151"/>
      <c r="I1825" s="150"/>
      <c r="J1825" s="147"/>
      <c r="K1825" s="147"/>
    </row>
    <row r="1826" spans="2:11" ht="13.5" x14ac:dyDescent="0.15">
      <c r="B1826" s="147"/>
      <c r="C1826" s="149"/>
      <c r="D1826" s="149"/>
      <c r="E1826" s="147"/>
      <c r="F1826" s="150"/>
      <c r="G1826" s="150"/>
      <c r="H1826" s="151"/>
      <c r="I1826" s="150"/>
      <c r="J1826" s="147"/>
      <c r="K1826" s="147"/>
    </row>
    <row r="1827" spans="2:11" ht="13.5" x14ac:dyDescent="0.15">
      <c r="B1827" s="147"/>
      <c r="C1827" s="149"/>
      <c r="D1827" s="149"/>
      <c r="E1827" s="147"/>
      <c r="F1827" s="150"/>
      <c r="G1827" s="150"/>
      <c r="H1827" s="151"/>
      <c r="I1827" s="150"/>
      <c r="J1827" s="147"/>
      <c r="K1827" s="147"/>
    </row>
    <row r="1828" spans="2:11" ht="13.5" x14ac:dyDescent="0.15">
      <c r="B1828" s="147"/>
      <c r="C1828" s="149"/>
      <c r="D1828" s="149"/>
      <c r="E1828" s="147"/>
      <c r="F1828" s="150"/>
      <c r="G1828" s="150"/>
      <c r="H1828" s="151"/>
      <c r="I1828" s="150"/>
      <c r="J1828" s="147"/>
      <c r="K1828" s="147"/>
    </row>
    <row r="1829" spans="2:11" ht="13.5" x14ac:dyDescent="0.15">
      <c r="B1829" s="147"/>
      <c r="C1829" s="149"/>
      <c r="D1829" s="149"/>
      <c r="E1829" s="147"/>
      <c r="F1829" s="150"/>
      <c r="G1829" s="150"/>
      <c r="H1829" s="151"/>
      <c r="I1829" s="150"/>
      <c r="J1829" s="147"/>
      <c r="K1829" s="147"/>
    </row>
    <row r="1830" spans="2:11" ht="13.5" x14ac:dyDescent="0.15">
      <c r="B1830" s="147"/>
      <c r="C1830" s="149"/>
      <c r="D1830" s="149"/>
      <c r="E1830" s="147"/>
      <c r="F1830" s="150"/>
      <c r="G1830" s="150"/>
      <c r="H1830" s="151"/>
      <c r="I1830" s="150"/>
      <c r="J1830" s="147"/>
      <c r="K1830" s="147"/>
    </row>
    <row r="1831" spans="2:11" ht="13.5" x14ac:dyDescent="0.15">
      <c r="B1831" s="147"/>
      <c r="C1831" s="149"/>
      <c r="D1831" s="149"/>
      <c r="E1831" s="147"/>
      <c r="F1831" s="150"/>
      <c r="G1831" s="150"/>
      <c r="H1831" s="151"/>
      <c r="I1831" s="150"/>
      <c r="J1831" s="147"/>
      <c r="K1831" s="147"/>
    </row>
    <row r="1832" spans="2:11" ht="13.5" x14ac:dyDescent="0.15">
      <c r="B1832" s="147"/>
      <c r="C1832" s="149"/>
      <c r="D1832" s="149"/>
      <c r="E1832" s="147"/>
      <c r="F1832" s="150"/>
      <c r="G1832" s="150"/>
      <c r="H1832" s="151"/>
      <c r="I1832" s="150"/>
      <c r="J1832" s="147"/>
      <c r="K1832" s="147"/>
    </row>
    <row r="1833" spans="2:11" ht="13.5" x14ac:dyDescent="0.15">
      <c r="B1833" s="147"/>
      <c r="C1833" s="149"/>
      <c r="D1833" s="149"/>
      <c r="E1833" s="147"/>
      <c r="F1833" s="150"/>
      <c r="G1833" s="150"/>
      <c r="H1833" s="151"/>
      <c r="I1833" s="150"/>
      <c r="J1833" s="147"/>
      <c r="K1833" s="147"/>
    </row>
    <row r="1834" spans="2:11" ht="13.5" x14ac:dyDescent="0.15">
      <c r="B1834" s="147"/>
      <c r="C1834" s="149"/>
      <c r="D1834" s="149"/>
      <c r="E1834" s="147"/>
      <c r="F1834" s="150"/>
      <c r="G1834" s="150"/>
      <c r="H1834" s="151"/>
      <c r="I1834" s="150"/>
      <c r="J1834" s="147"/>
      <c r="K1834" s="147"/>
    </row>
    <row r="1835" spans="2:11" ht="13.5" x14ac:dyDescent="0.15">
      <c r="B1835" s="147"/>
      <c r="C1835" s="149"/>
      <c r="D1835" s="149"/>
      <c r="E1835" s="147"/>
      <c r="F1835" s="150"/>
      <c r="G1835" s="150"/>
      <c r="H1835" s="151"/>
      <c r="I1835" s="150"/>
      <c r="J1835" s="147"/>
      <c r="K1835" s="147"/>
    </row>
    <row r="1836" spans="2:11" ht="13.5" x14ac:dyDescent="0.15">
      <c r="B1836" s="147"/>
      <c r="C1836" s="149"/>
      <c r="D1836" s="149"/>
      <c r="E1836" s="147"/>
      <c r="F1836" s="150"/>
      <c r="G1836" s="150"/>
      <c r="H1836" s="151"/>
      <c r="I1836" s="150"/>
      <c r="J1836" s="147"/>
      <c r="K1836" s="147"/>
    </row>
    <row r="1837" spans="2:11" ht="13.5" x14ac:dyDescent="0.15">
      <c r="B1837" s="147"/>
      <c r="C1837" s="149"/>
      <c r="D1837" s="149"/>
      <c r="E1837" s="147"/>
      <c r="F1837" s="150"/>
      <c r="G1837" s="150"/>
      <c r="H1837" s="151"/>
      <c r="I1837" s="150"/>
      <c r="J1837" s="147"/>
      <c r="K1837" s="147"/>
    </row>
    <row r="1838" spans="2:11" ht="13.5" x14ac:dyDescent="0.15">
      <c r="B1838" s="147"/>
      <c r="C1838" s="149"/>
      <c r="D1838" s="149"/>
      <c r="E1838" s="147"/>
      <c r="F1838" s="150"/>
      <c r="G1838" s="150"/>
      <c r="H1838" s="151"/>
      <c r="I1838" s="150"/>
      <c r="J1838" s="147"/>
      <c r="K1838" s="147"/>
    </row>
    <row r="1839" spans="2:11" ht="13.5" x14ac:dyDescent="0.15">
      <c r="B1839" s="147"/>
      <c r="C1839" s="149"/>
      <c r="D1839" s="149"/>
      <c r="E1839" s="147"/>
      <c r="F1839" s="150"/>
      <c r="G1839" s="150"/>
      <c r="H1839" s="151"/>
      <c r="I1839" s="150"/>
      <c r="J1839" s="147"/>
      <c r="K1839" s="147"/>
    </row>
    <row r="1840" spans="2:11" ht="13.5" x14ac:dyDescent="0.15">
      <c r="B1840" s="147"/>
      <c r="C1840" s="149"/>
      <c r="D1840" s="149"/>
      <c r="E1840" s="147"/>
      <c r="F1840" s="150"/>
      <c r="G1840" s="150"/>
      <c r="H1840" s="151"/>
      <c r="I1840" s="150"/>
      <c r="J1840" s="147"/>
      <c r="K1840" s="147"/>
    </row>
    <row r="1841" spans="2:11" ht="13.5" x14ac:dyDescent="0.15">
      <c r="B1841" s="147"/>
      <c r="C1841" s="149"/>
      <c r="D1841" s="149"/>
      <c r="E1841" s="147"/>
      <c r="F1841" s="150"/>
      <c r="G1841" s="150"/>
      <c r="H1841" s="151"/>
      <c r="I1841" s="150"/>
      <c r="J1841" s="147"/>
      <c r="K1841" s="147"/>
    </row>
    <row r="1842" spans="2:11" ht="13.5" x14ac:dyDescent="0.15">
      <c r="B1842" s="147"/>
      <c r="C1842" s="149"/>
      <c r="D1842" s="149"/>
      <c r="E1842" s="147"/>
      <c r="F1842" s="150"/>
      <c r="G1842" s="150"/>
      <c r="H1842" s="151"/>
      <c r="I1842" s="150"/>
      <c r="J1842" s="147"/>
      <c r="K1842" s="147"/>
    </row>
    <row r="1843" spans="2:11" ht="13.5" x14ac:dyDescent="0.15">
      <c r="B1843" s="147"/>
      <c r="C1843" s="149"/>
      <c r="D1843" s="149"/>
      <c r="E1843" s="147"/>
      <c r="F1843" s="150"/>
      <c r="G1843" s="150"/>
      <c r="H1843" s="151"/>
      <c r="I1843" s="150"/>
      <c r="J1843" s="147"/>
      <c r="K1843" s="147"/>
    </row>
    <row r="1844" spans="2:11" ht="13.5" x14ac:dyDescent="0.15">
      <c r="B1844" s="147"/>
      <c r="C1844" s="149"/>
      <c r="D1844" s="149"/>
      <c r="E1844" s="147"/>
      <c r="F1844" s="150"/>
      <c r="G1844" s="150"/>
      <c r="H1844" s="151"/>
      <c r="I1844" s="150"/>
      <c r="J1844" s="147"/>
      <c r="K1844" s="147"/>
    </row>
    <row r="1845" spans="2:11" ht="13.5" x14ac:dyDescent="0.15">
      <c r="B1845" s="147"/>
      <c r="C1845" s="149"/>
      <c r="D1845" s="149"/>
      <c r="E1845" s="147"/>
      <c r="F1845" s="150"/>
      <c r="G1845" s="150"/>
      <c r="H1845" s="151"/>
      <c r="I1845" s="150"/>
      <c r="J1845" s="147"/>
      <c r="K1845" s="147"/>
    </row>
    <row r="1846" spans="2:11" ht="13.5" x14ac:dyDescent="0.15">
      <c r="B1846" s="147"/>
      <c r="C1846" s="149"/>
      <c r="D1846" s="149"/>
      <c r="E1846" s="147"/>
      <c r="F1846" s="150"/>
      <c r="G1846" s="150"/>
      <c r="H1846" s="151"/>
      <c r="I1846" s="150"/>
      <c r="J1846" s="147"/>
      <c r="K1846" s="147"/>
    </row>
    <row r="1847" spans="2:11" ht="13.5" x14ac:dyDescent="0.15">
      <c r="B1847" s="147"/>
      <c r="C1847" s="149"/>
      <c r="D1847" s="149"/>
      <c r="E1847" s="147"/>
      <c r="F1847" s="150"/>
      <c r="G1847" s="150"/>
      <c r="H1847" s="151"/>
      <c r="I1847" s="150"/>
      <c r="J1847" s="147"/>
      <c r="K1847" s="147"/>
    </row>
    <row r="1848" spans="2:11" ht="13.5" x14ac:dyDescent="0.15">
      <c r="B1848" s="147"/>
      <c r="C1848" s="149"/>
      <c r="D1848" s="149"/>
      <c r="E1848" s="147"/>
      <c r="F1848" s="150"/>
      <c r="G1848" s="150"/>
      <c r="H1848" s="151"/>
      <c r="I1848" s="150"/>
      <c r="J1848" s="147"/>
      <c r="K1848" s="147"/>
    </row>
    <row r="1849" spans="2:11" ht="13.5" x14ac:dyDescent="0.15">
      <c r="B1849" s="147"/>
      <c r="C1849" s="149"/>
      <c r="D1849" s="149"/>
      <c r="E1849" s="147"/>
      <c r="F1849" s="150"/>
      <c r="G1849" s="150"/>
      <c r="H1849" s="151"/>
      <c r="I1849" s="150"/>
      <c r="J1849" s="147"/>
      <c r="K1849" s="147"/>
    </row>
    <row r="1850" spans="2:11" ht="13.5" x14ac:dyDescent="0.15">
      <c r="B1850" s="147"/>
      <c r="C1850" s="149"/>
      <c r="D1850" s="149"/>
      <c r="E1850" s="147"/>
      <c r="F1850" s="150"/>
      <c r="G1850" s="150"/>
      <c r="H1850" s="151"/>
      <c r="I1850" s="150"/>
      <c r="J1850" s="147"/>
      <c r="K1850" s="147"/>
    </row>
    <row r="1851" spans="2:11" ht="13.5" x14ac:dyDescent="0.15">
      <c r="B1851" s="147"/>
      <c r="C1851" s="149"/>
      <c r="D1851" s="149"/>
      <c r="E1851" s="147"/>
      <c r="F1851" s="150"/>
      <c r="G1851" s="150"/>
      <c r="H1851" s="151"/>
      <c r="I1851" s="150"/>
      <c r="J1851" s="147"/>
      <c r="K1851" s="147"/>
    </row>
    <row r="1852" spans="2:11" ht="13.5" x14ac:dyDescent="0.15">
      <c r="B1852" s="147"/>
      <c r="C1852" s="149"/>
      <c r="D1852" s="149"/>
      <c r="E1852" s="147"/>
      <c r="F1852" s="150"/>
      <c r="G1852" s="150"/>
      <c r="H1852" s="151"/>
      <c r="I1852" s="150"/>
      <c r="J1852" s="147"/>
      <c r="K1852" s="147"/>
    </row>
    <row r="1853" spans="2:11" ht="13.5" x14ac:dyDescent="0.15">
      <c r="B1853" s="147"/>
      <c r="C1853" s="149"/>
      <c r="D1853" s="149"/>
      <c r="E1853" s="147"/>
      <c r="F1853" s="150"/>
      <c r="G1853" s="150"/>
      <c r="H1853" s="151"/>
      <c r="I1853" s="150"/>
      <c r="J1853" s="147"/>
      <c r="K1853" s="147"/>
    </row>
    <row r="1854" spans="2:11" ht="13.5" x14ac:dyDescent="0.15">
      <c r="B1854" s="147"/>
      <c r="C1854" s="149"/>
      <c r="D1854" s="149"/>
      <c r="E1854" s="147"/>
      <c r="F1854" s="150"/>
      <c r="G1854" s="150"/>
      <c r="H1854" s="151"/>
      <c r="I1854" s="150"/>
      <c r="J1854" s="147"/>
      <c r="K1854" s="147"/>
    </row>
    <row r="1855" spans="2:11" ht="13.5" x14ac:dyDescent="0.15">
      <c r="B1855" s="147"/>
      <c r="C1855" s="149"/>
      <c r="D1855" s="149"/>
      <c r="E1855" s="147"/>
      <c r="F1855" s="150"/>
      <c r="G1855" s="150"/>
      <c r="H1855" s="151"/>
      <c r="I1855" s="150"/>
      <c r="J1855" s="147"/>
      <c r="K1855" s="147"/>
    </row>
    <row r="1856" spans="2:11" ht="13.5" x14ac:dyDescent="0.15">
      <c r="B1856" s="147"/>
      <c r="C1856" s="149"/>
      <c r="D1856" s="149"/>
      <c r="E1856" s="147"/>
      <c r="F1856" s="150"/>
      <c r="G1856" s="150"/>
      <c r="H1856" s="151"/>
      <c r="I1856" s="150"/>
      <c r="J1856" s="147"/>
      <c r="K1856" s="147"/>
    </row>
    <row r="1857" spans="2:11" ht="13.5" x14ac:dyDescent="0.15">
      <c r="B1857" s="147"/>
      <c r="C1857" s="149"/>
      <c r="D1857" s="149"/>
      <c r="E1857" s="147"/>
      <c r="F1857" s="150"/>
      <c r="G1857" s="150"/>
      <c r="H1857" s="151"/>
      <c r="I1857" s="150"/>
      <c r="J1857" s="147"/>
      <c r="K1857" s="147"/>
    </row>
    <row r="1858" spans="2:11" ht="13.5" x14ac:dyDescent="0.15">
      <c r="B1858" s="147"/>
      <c r="C1858" s="149"/>
      <c r="D1858" s="149"/>
      <c r="E1858" s="147"/>
      <c r="F1858" s="150"/>
      <c r="G1858" s="150"/>
      <c r="H1858" s="151"/>
      <c r="I1858" s="150"/>
      <c r="J1858" s="147"/>
      <c r="K1858" s="147"/>
    </row>
    <row r="1859" spans="2:11" ht="13.5" x14ac:dyDescent="0.15">
      <c r="B1859" s="147"/>
      <c r="C1859" s="149"/>
      <c r="D1859" s="149"/>
      <c r="E1859" s="147"/>
      <c r="F1859" s="150"/>
      <c r="G1859" s="150"/>
      <c r="H1859" s="151"/>
      <c r="I1859" s="150"/>
      <c r="J1859" s="147"/>
      <c r="K1859" s="147"/>
    </row>
    <row r="1860" spans="2:11" ht="13.5" x14ac:dyDescent="0.15">
      <c r="B1860" s="147"/>
      <c r="C1860" s="149"/>
      <c r="D1860" s="149"/>
      <c r="E1860" s="147"/>
      <c r="F1860" s="150"/>
      <c r="G1860" s="150"/>
      <c r="H1860" s="151"/>
      <c r="I1860" s="150"/>
      <c r="J1860" s="147"/>
      <c r="K1860" s="147"/>
    </row>
    <row r="1861" spans="2:11" ht="13.5" x14ac:dyDescent="0.15">
      <c r="B1861" s="147"/>
      <c r="C1861" s="149"/>
      <c r="D1861" s="149"/>
      <c r="E1861" s="147"/>
      <c r="F1861" s="150"/>
      <c r="G1861" s="150"/>
      <c r="H1861" s="151"/>
      <c r="I1861" s="150"/>
      <c r="J1861" s="147"/>
      <c r="K1861" s="147"/>
    </row>
    <row r="1862" spans="2:11" ht="13.5" x14ac:dyDescent="0.15">
      <c r="B1862" s="147"/>
      <c r="C1862" s="149"/>
      <c r="D1862" s="149"/>
      <c r="E1862" s="147"/>
      <c r="F1862" s="150"/>
      <c r="G1862" s="150"/>
      <c r="H1862" s="151"/>
      <c r="I1862" s="150"/>
      <c r="J1862" s="147"/>
      <c r="K1862" s="147"/>
    </row>
    <row r="1863" spans="2:11" ht="13.5" x14ac:dyDescent="0.15">
      <c r="B1863" s="147"/>
      <c r="C1863" s="149"/>
      <c r="D1863" s="149"/>
      <c r="E1863" s="147"/>
      <c r="F1863" s="150"/>
      <c r="G1863" s="150"/>
      <c r="H1863" s="151"/>
      <c r="I1863" s="150"/>
      <c r="J1863" s="147"/>
      <c r="K1863" s="147"/>
    </row>
    <row r="1864" spans="2:11" ht="13.5" x14ac:dyDescent="0.15">
      <c r="B1864" s="147"/>
      <c r="C1864" s="149"/>
      <c r="D1864" s="149"/>
      <c r="E1864" s="147"/>
      <c r="F1864" s="150"/>
      <c r="G1864" s="150"/>
      <c r="H1864" s="151"/>
      <c r="I1864" s="150"/>
      <c r="J1864" s="147"/>
      <c r="K1864" s="147"/>
    </row>
    <row r="1865" spans="2:11" ht="13.5" x14ac:dyDescent="0.15">
      <c r="B1865" s="147"/>
      <c r="C1865" s="149"/>
      <c r="D1865" s="149"/>
      <c r="E1865" s="147"/>
      <c r="F1865" s="150"/>
      <c r="G1865" s="150"/>
      <c r="H1865" s="151"/>
      <c r="I1865" s="150"/>
      <c r="J1865" s="147"/>
      <c r="K1865" s="147"/>
    </row>
    <row r="1866" spans="2:11" ht="13.5" x14ac:dyDescent="0.15">
      <c r="B1866" s="147"/>
      <c r="C1866" s="149"/>
      <c r="D1866" s="149"/>
      <c r="E1866" s="147"/>
      <c r="F1866" s="150"/>
      <c r="G1866" s="150"/>
      <c r="H1866" s="151"/>
      <c r="I1866" s="150"/>
      <c r="J1866" s="147"/>
      <c r="K1866" s="147"/>
    </row>
    <row r="1867" spans="2:11" ht="13.5" x14ac:dyDescent="0.15">
      <c r="B1867" s="147"/>
      <c r="C1867" s="149"/>
      <c r="D1867" s="149"/>
      <c r="E1867" s="147"/>
      <c r="F1867" s="150"/>
      <c r="G1867" s="150"/>
      <c r="H1867" s="151"/>
      <c r="I1867" s="150"/>
      <c r="J1867" s="147"/>
      <c r="K1867" s="147"/>
    </row>
    <row r="1868" spans="2:11" ht="13.5" x14ac:dyDescent="0.15">
      <c r="B1868" s="147"/>
      <c r="C1868" s="149"/>
      <c r="D1868" s="149"/>
      <c r="E1868" s="147"/>
      <c r="F1868" s="150"/>
      <c r="G1868" s="150"/>
      <c r="H1868" s="151"/>
      <c r="I1868" s="150"/>
      <c r="J1868" s="147"/>
      <c r="K1868" s="147"/>
    </row>
    <row r="1869" spans="2:11" ht="13.5" x14ac:dyDescent="0.15">
      <c r="B1869" s="147"/>
      <c r="C1869" s="149"/>
      <c r="D1869" s="149"/>
      <c r="E1869" s="147"/>
      <c r="F1869" s="150"/>
      <c r="G1869" s="150"/>
      <c r="H1869" s="151"/>
      <c r="I1869" s="150"/>
      <c r="J1869" s="147"/>
      <c r="K1869" s="147"/>
    </row>
    <row r="1870" spans="2:11" ht="13.5" x14ac:dyDescent="0.15">
      <c r="B1870" s="147"/>
      <c r="C1870" s="149"/>
      <c r="D1870" s="149"/>
      <c r="E1870" s="147"/>
      <c r="F1870" s="150"/>
      <c r="G1870" s="150"/>
      <c r="H1870" s="151"/>
      <c r="I1870" s="150"/>
      <c r="J1870" s="147"/>
      <c r="K1870" s="147"/>
    </row>
    <row r="1871" spans="2:11" ht="13.5" x14ac:dyDescent="0.15">
      <c r="B1871" s="147"/>
      <c r="C1871" s="149"/>
      <c r="D1871" s="149"/>
      <c r="E1871" s="147"/>
      <c r="F1871" s="150"/>
      <c r="G1871" s="150"/>
      <c r="H1871" s="151"/>
      <c r="I1871" s="150"/>
      <c r="J1871" s="147"/>
      <c r="K1871" s="147"/>
    </row>
    <row r="1872" spans="2:11" ht="13.5" x14ac:dyDescent="0.15">
      <c r="B1872" s="147"/>
      <c r="C1872" s="149"/>
      <c r="D1872" s="149"/>
      <c r="E1872" s="147"/>
      <c r="F1872" s="150"/>
      <c r="G1872" s="150"/>
      <c r="H1872" s="151"/>
      <c r="I1872" s="150"/>
      <c r="J1872" s="147"/>
      <c r="K1872" s="147"/>
    </row>
    <row r="1873" spans="2:11" ht="13.5" x14ac:dyDescent="0.15">
      <c r="B1873" s="147"/>
      <c r="C1873" s="149"/>
      <c r="D1873" s="149"/>
      <c r="E1873" s="147"/>
      <c r="F1873" s="150"/>
      <c r="G1873" s="150"/>
      <c r="H1873" s="151"/>
      <c r="I1873" s="150"/>
      <c r="J1873" s="147"/>
      <c r="K1873" s="147"/>
    </row>
    <row r="1874" spans="2:11" ht="13.5" x14ac:dyDescent="0.15">
      <c r="B1874" s="147"/>
      <c r="C1874" s="149"/>
      <c r="D1874" s="149"/>
      <c r="E1874" s="147"/>
      <c r="F1874" s="150"/>
      <c r="G1874" s="150"/>
      <c r="H1874" s="151"/>
      <c r="I1874" s="150"/>
      <c r="J1874" s="147"/>
      <c r="K1874" s="147"/>
    </row>
    <row r="1875" spans="2:11" ht="13.5" x14ac:dyDescent="0.15">
      <c r="B1875" s="147"/>
      <c r="C1875" s="149"/>
      <c r="D1875" s="149"/>
      <c r="E1875" s="147"/>
      <c r="F1875" s="150"/>
      <c r="G1875" s="150"/>
      <c r="H1875" s="151"/>
      <c r="I1875" s="150"/>
      <c r="J1875" s="147"/>
      <c r="K1875" s="147"/>
    </row>
    <row r="1876" spans="2:11" ht="13.5" x14ac:dyDescent="0.15">
      <c r="B1876" s="147"/>
      <c r="C1876" s="149"/>
      <c r="D1876" s="149"/>
      <c r="E1876" s="147"/>
      <c r="F1876" s="150"/>
      <c r="G1876" s="150"/>
      <c r="H1876" s="151"/>
      <c r="I1876" s="150"/>
      <c r="J1876" s="147"/>
      <c r="K1876" s="147"/>
    </row>
    <row r="1877" spans="2:11" ht="13.5" x14ac:dyDescent="0.15">
      <c r="B1877" s="147"/>
      <c r="C1877" s="149"/>
      <c r="D1877" s="149"/>
      <c r="E1877" s="147"/>
      <c r="F1877" s="150"/>
      <c r="G1877" s="150"/>
      <c r="H1877" s="151"/>
      <c r="I1877" s="150"/>
      <c r="J1877" s="147"/>
      <c r="K1877" s="147"/>
    </row>
    <row r="1878" spans="2:11" ht="13.5" x14ac:dyDescent="0.15">
      <c r="B1878" s="147"/>
      <c r="C1878" s="149"/>
      <c r="D1878" s="149"/>
      <c r="E1878" s="147"/>
      <c r="F1878" s="150"/>
      <c r="G1878" s="150"/>
      <c r="H1878" s="151"/>
      <c r="I1878" s="150"/>
      <c r="J1878" s="147"/>
      <c r="K1878" s="147"/>
    </row>
    <row r="1879" spans="2:11" ht="13.5" x14ac:dyDescent="0.15">
      <c r="B1879" s="147"/>
      <c r="C1879" s="149"/>
      <c r="D1879" s="149"/>
      <c r="E1879" s="147"/>
      <c r="F1879" s="150"/>
      <c r="G1879" s="150"/>
      <c r="H1879" s="151"/>
      <c r="I1879" s="150"/>
      <c r="J1879" s="147"/>
      <c r="K1879" s="147"/>
    </row>
    <row r="1880" spans="2:11" ht="13.5" x14ac:dyDescent="0.15">
      <c r="B1880" s="147"/>
      <c r="C1880" s="149"/>
      <c r="D1880" s="149"/>
      <c r="E1880" s="147"/>
      <c r="F1880" s="150"/>
      <c r="G1880" s="150"/>
      <c r="H1880" s="151"/>
      <c r="I1880" s="150"/>
      <c r="J1880" s="147"/>
      <c r="K1880" s="147"/>
    </row>
    <row r="1881" spans="2:11" ht="13.5" x14ac:dyDescent="0.15">
      <c r="B1881" s="147"/>
      <c r="C1881" s="149"/>
      <c r="D1881" s="149"/>
      <c r="E1881" s="147"/>
      <c r="F1881" s="150"/>
      <c r="G1881" s="150"/>
      <c r="H1881" s="151"/>
      <c r="I1881" s="150"/>
      <c r="J1881" s="147"/>
      <c r="K1881" s="147"/>
    </row>
    <row r="1882" spans="2:11" ht="13.5" x14ac:dyDescent="0.15">
      <c r="B1882" s="147"/>
      <c r="C1882" s="149"/>
      <c r="D1882" s="149"/>
      <c r="E1882" s="147"/>
      <c r="F1882" s="150"/>
      <c r="G1882" s="150"/>
      <c r="H1882" s="151"/>
      <c r="I1882" s="150"/>
      <c r="J1882" s="147"/>
      <c r="K1882" s="147"/>
    </row>
    <row r="1883" spans="2:11" ht="13.5" x14ac:dyDescent="0.15">
      <c r="B1883" s="147"/>
      <c r="C1883" s="149"/>
      <c r="D1883" s="149"/>
      <c r="E1883" s="147"/>
      <c r="F1883" s="150"/>
      <c r="G1883" s="150"/>
      <c r="H1883" s="151"/>
      <c r="I1883" s="150"/>
      <c r="J1883" s="147"/>
      <c r="K1883" s="147"/>
    </row>
    <row r="1884" spans="2:11" ht="13.5" x14ac:dyDescent="0.15">
      <c r="B1884" s="147"/>
      <c r="C1884" s="149"/>
      <c r="D1884" s="149"/>
      <c r="E1884" s="147"/>
      <c r="F1884" s="150"/>
      <c r="G1884" s="150"/>
      <c r="H1884" s="151"/>
      <c r="I1884" s="150"/>
      <c r="J1884" s="147"/>
      <c r="K1884" s="147"/>
    </row>
    <row r="1885" spans="2:11" ht="13.5" x14ac:dyDescent="0.15">
      <c r="B1885" s="147"/>
      <c r="C1885" s="149"/>
      <c r="D1885" s="149"/>
      <c r="E1885" s="147"/>
      <c r="F1885" s="150"/>
      <c r="G1885" s="150"/>
      <c r="H1885" s="151"/>
      <c r="I1885" s="150"/>
      <c r="J1885" s="147"/>
      <c r="K1885" s="147"/>
    </row>
    <row r="1886" spans="2:11" ht="13.5" x14ac:dyDescent="0.15">
      <c r="B1886" s="147"/>
      <c r="C1886" s="149"/>
      <c r="D1886" s="149"/>
      <c r="E1886" s="147"/>
      <c r="F1886" s="150"/>
      <c r="G1886" s="150"/>
      <c r="H1886" s="151"/>
      <c r="I1886" s="150"/>
      <c r="J1886" s="147"/>
      <c r="K1886" s="147"/>
    </row>
    <row r="1887" spans="2:11" ht="13.5" x14ac:dyDescent="0.15">
      <c r="B1887" s="147"/>
      <c r="C1887" s="149"/>
      <c r="D1887" s="149"/>
      <c r="E1887" s="147"/>
      <c r="F1887" s="150"/>
      <c r="G1887" s="150"/>
      <c r="H1887" s="151"/>
      <c r="I1887" s="150"/>
      <c r="J1887" s="147"/>
      <c r="K1887" s="147"/>
    </row>
    <row r="1888" spans="2:11" ht="13.5" x14ac:dyDescent="0.15">
      <c r="B1888" s="147"/>
      <c r="C1888" s="149"/>
      <c r="D1888" s="149"/>
      <c r="E1888" s="147"/>
      <c r="F1888" s="150"/>
      <c r="G1888" s="150"/>
      <c r="H1888" s="151"/>
      <c r="I1888" s="150"/>
      <c r="J1888" s="147"/>
      <c r="K1888" s="147"/>
    </row>
    <row r="1889" spans="2:11" ht="13.5" x14ac:dyDescent="0.15">
      <c r="B1889" s="147"/>
      <c r="C1889" s="149"/>
      <c r="D1889" s="149"/>
      <c r="E1889" s="147"/>
      <c r="F1889" s="150"/>
      <c r="G1889" s="150"/>
      <c r="H1889" s="151"/>
      <c r="I1889" s="150"/>
      <c r="J1889" s="147"/>
      <c r="K1889" s="147"/>
    </row>
    <row r="1890" spans="2:11" ht="13.5" x14ac:dyDescent="0.15">
      <c r="B1890" s="147"/>
      <c r="C1890" s="149"/>
      <c r="D1890" s="149"/>
      <c r="E1890" s="147"/>
      <c r="F1890" s="150"/>
      <c r="G1890" s="150"/>
      <c r="H1890" s="151"/>
      <c r="I1890" s="150"/>
      <c r="J1890" s="147"/>
      <c r="K1890" s="147"/>
    </row>
    <row r="1891" spans="2:11" ht="13.5" x14ac:dyDescent="0.15">
      <c r="B1891" s="147"/>
      <c r="C1891" s="149"/>
      <c r="D1891" s="149"/>
      <c r="E1891" s="147"/>
      <c r="F1891" s="150"/>
      <c r="G1891" s="150"/>
      <c r="H1891" s="151"/>
      <c r="I1891" s="150"/>
      <c r="J1891" s="147"/>
      <c r="K1891" s="147"/>
    </row>
    <row r="1892" spans="2:11" ht="13.5" x14ac:dyDescent="0.15">
      <c r="B1892" s="147"/>
      <c r="C1892" s="149"/>
      <c r="D1892" s="149"/>
      <c r="E1892" s="147"/>
      <c r="F1892" s="150"/>
      <c r="G1892" s="150"/>
      <c r="H1892" s="151"/>
      <c r="I1892" s="150"/>
      <c r="J1892" s="147"/>
      <c r="K1892" s="147"/>
    </row>
    <row r="1893" spans="2:11" ht="13.5" x14ac:dyDescent="0.15">
      <c r="B1893" s="147"/>
      <c r="C1893" s="149"/>
      <c r="D1893" s="149"/>
      <c r="E1893" s="147"/>
      <c r="F1893" s="150"/>
      <c r="G1893" s="150"/>
      <c r="H1893" s="151"/>
      <c r="I1893" s="150"/>
      <c r="J1893" s="147"/>
      <c r="K1893" s="147"/>
    </row>
    <row r="1894" spans="2:11" ht="13.5" x14ac:dyDescent="0.15">
      <c r="B1894" s="147"/>
      <c r="C1894" s="149"/>
      <c r="D1894" s="149"/>
      <c r="E1894" s="147"/>
      <c r="F1894" s="150"/>
      <c r="G1894" s="150"/>
      <c r="H1894" s="151"/>
      <c r="I1894" s="150"/>
      <c r="J1894" s="147"/>
      <c r="K1894" s="147"/>
    </row>
    <row r="1895" spans="2:11" ht="13.5" x14ac:dyDescent="0.15">
      <c r="B1895" s="147"/>
      <c r="C1895" s="149"/>
      <c r="D1895" s="149"/>
      <c r="E1895" s="147"/>
      <c r="F1895" s="150"/>
      <c r="G1895" s="150"/>
      <c r="H1895" s="151"/>
      <c r="I1895" s="150"/>
      <c r="J1895" s="147"/>
      <c r="K1895" s="147"/>
    </row>
    <row r="1896" spans="2:11" ht="13.5" x14ac:dyDescent="0.15">
      <c r="B1896" s="147"/>
      <c r="C1896" s="149"/>
      <c r="D1896" s="149"/>
      <c r="E1896" s="147"/>
      <c r="F1896" s="150"/>
      <c r="G1896" s="150"/>
      <c r="H1896" s="151"/>
      <c r="I1896" s="150"/>
      <c r="J1896" s="147"/>
      <c r="K1896" s="147"/>
    </row>
    <row r="1897" spans="2:11" ht="13.5" x14ac:dyDescent="0.15">
      <c r="B1897" s="147"/>
      <c r="C1897" s="149"/>
      <c r="D1897" s="149"/>
      <c r="E1897" s="147"/>
      <c r="F1897" s="150"/>
      <c r="G1897" s="150"/>
      <c r="H1897" s="151"/>
      <c r="I1897" s="150"/>
      <c r="J1897" s="147"/>
      <c r="K1897" s="147"/>
    </row>
    <row r="1898" spans="2:11" ht="13.5" x14ac:dyDescent="0.15">
      <c r="B1898" s="147"/>
      <c r="C1898" s="149"/>
      <c r="D1898" s="149"/>
      <c r="E1898" s="147"/>
      <c r="F1898" s="150"/>
      <c r="G1898" s="150"/>
      <c r="H1898" s="151"/>
      <c r="I1898" s="150"/>
      <c r="J1898" s="147"/>
      <c r="K1898" s="147"/>
    </row>
    <row r="1899" spans="2:11" ht="13.5" x14ac:dyDescent="0.15">
      <c r="B1899" s="147"/>
      <c r="C1899" s="149"/>
      <c r="D1899" s="149"/>
      <c r="E1899" s="147"/>
      <c r="F1899" s="150"/>
      <c r="G1899" s="150"/>
      <c r="H1899" s="151"/>
      <c r="I1899" s="150"/>
      <c r="J1899" s="147"/>
      <c r="K1899" s="147"/>
    </row>
    <row r="1900" spans="2:11" ht="13.5" x14ac:dyDescent="0.15">
      <c r="B1900" s="147"/>
      <c r="C1900" s="149"/>
      <c r="D1900" s="149"/>
      <c r="E1900" s="147"/>
      <c r="F1900" s="150"/>
      <c r="G1900" s="150"/>
      <c r="H1900" s="151"/>
      <c r="I1900" s="150"/>
      <c r="J1900" s="147"/>
      <c r="K1900" s="147"/>
    </row>
    <row r="1901" spans="2:11" ht="13.5" x14ac:dyDescent="0.15">
      <c r="B1901" s="147"/>
      <c r="C1901" s="149"/>
      <c r="D1901" s="149"/>
      <c r="E1901" s="147"/>
      <c r="F1901" s="150"/>
      <c r="G1901" s="150"/>
      <c r="H1901" s="151"/>
      <c r="I1901" s="150"/>
      <c r="J1901" s="147"/>
      <c r="K1901" s="147"/>
    </row>
    <row r="1902" spans="2:11" ht="13.5" x14ac:dyDescent="0.15">
      <c r="B1902" s="147"/>
      <c r="C1902" s="149"/>
      <c r="D1902" s="149"/>
      <c r="E1902" s="147"/>
      <c r="F1902" s="150"/>
      <c r="G1902" s="150"/>
      <c r="H1902" s="151"/>
      <c r="I1902" s="150"/>
      <c r="J1902" s="147"/>
      <c r="K1902" s="147"/>
    </row>
    <row r="1903" spans="2:11" ht="13.5" x14ac:dyDescent="0.15">
      <c r="B1903" s="147"/>
      <c r="C1903" s="149"/>
      <c r="D1903" s="149"/>
      <c r="E1903" s="147"/>
      <c r="F1903" s="150"/>
      <c r="G1903" s="150"/>
      <c r="H1903" s="151"/>
      <c r="I1903" s="150"/>
      <c r="J1903" s="147"/>
      <c r="K1903" s="147"/>
    </row>
    <row r="1904" spans="2:11" ht="13.5" x14ac:dyDescent="0.15">
      <c r="B1904" s="147"/>
      <c r="C1904" s="149"/>
      <c r="D1904" s="149"/>
      <c r="E1904" s="147"/>
      <c r="F1904" s="150"/>
      <c r="G1904" s="150"/>
      <c r="H1904" s="151"/>
      <c r="I1904" s="150"/>
      <c r="J1904" s="147"/>
      <c r="K1904" s="147"/>
    </row>
    <row r="1905" spans="2:11" ht="13.5" x14ac:dyDescent="0.15">
      <c r="B1905" s="147"/>
      <c r="C1905" s="149"/>
      <c r="D1905" s="149"/>
      <c r="E1905" s="147"/>
      <c r="F1905" s="150"/>
      <c r="G1905" s="150"/>
      <c r="H1905" s="151"/>
      <c r="I1905" s="150"/>
      <c r="J1905" s="147"/>
      <c r="K1905" s="147"/>
    </row>
    <row r="1906" spans="2:11" ht="13.5" x14ac:dyDescent="0.15">
      <c r="B1906" s="147"/>
      <c r="C1906" s="149"/>
      <c r="D1906" s="149"/>
      <c r="E1906" s="147"/>
      <c r="F1906" s="150"/>
      <c r="G1906" s="150"/>
      <c r="H1906" s="151"/>
      <c r="I1906" s="150"/>
      <c r="J1906" s="147"/>
      <c r="K1906" s="147"/>
    </row>
    <row r="1907" spans="2:11" ht="13.5" x14ac:dyDescent="0.15">
      <c r="B1907" s="147"/>
      <c r="C1907" s="149"/>
      <c r="D1907" s="149"/>
      <c r="E1907" s="147"/>
      <c r="F1907" s="150"/>
      <c r="G1907" s="150"/>
      <c r="H1907" s="151"/>
      <c r="I1907" s="150"/>
      <c r="J1907" s="147"/>
      <c r="K1907" s="147"/>
    </row>
    <row r="1908" spans="2:11" ht="13.5" x14ac:dyDescent="0.15">
      <c r="B1908" s="147"/>
      <c r="C1908" s="149"/>
      <c r="D1908" s="149"/>
      <c r="E1908" s="147"/>
      <c r="F1908" s="150"/>
      <c r="G1908" s="150"/>
      <c r="H1908" s="151"/>
      <c r="I1908" s="150"/>
      <c r="J1908" s="147"/>
      <c r="K1908" s="147"/>
    </row>
    <row r="1909" spans="2:11" ht="13.5" x14ac:dyDescent="0.15">
      <c r="B1909" s="147"/>
      <c r="C1909" s="149"/>
      <c r="D1909" s="149"/>
      <c r="E1909" s="147"/>
      <c r="F1909" s="150"/>
      <c r="G1909" s="150"/>
      <c r="H1909" s="151"/>
      <c r="I1909" s="150"/>
      <c r="J1909" s="147"/>
      <c r="K1909" s="147"/>
    </row>
    <row r="1910" spans="2:11" ht="13.5" x14ac:dyDescent="0.15">
      <c r="B1910" s="147"/>
      <c r="C1910" s="149"/>
      <c r="D1910" s="149"/>
      <c r="E1910" s="147"/>
      <c r="F1910" s="150"/>
      <c r="G1910" s="150"/>
      <c r="H1910" s="151"/>
      <c r="I1910" s="150"/>
      <c r="J1910" s="147"/>
      <c r="K1910" s="147"/>
    </row>
    <row r="1911" spans="2:11" ht="13.5" x14ac:dyDescent="0.15">
      <c r="B1911" s="147"/>
      <c r="C1911" s="149"/>
      <c r="D1911" s="149"/>
      <c r="E1911" s="147"/>
      <c r="F1911" s="150"/>
      <c r="G1911" s="150"/>
      <c r="H1911" s="151"/>
      <c r="I1911" s="150"/>
      <c r="J1911" s="147"/>
      <c r="K1911" s="147"/>
    </row>
    <row r="1912" spans="2:11" ht="13.5" x14ac:dyDescent="0.15">
      <c r="B1912" s="147"/>
      <c r="C1912" s="149"/>
      <c r="D1912" s="149"/>
      <c r="E1912" s="147"/>
      <c r="F1912" s="150"/>
      <c r="G1912" s="150"/>
      <c r="H1912" s="151"/>
      <c r="I1912" s="150"/>
      <c r="J1912" s="147"/>
      <c r="K1912" s="147"/>
    </row>
    <row r="1913" spans="2:11" ht="13.5" x14ac:dyDescent="0.15">
      <c r="B1913" s="147"/>
      <c r="C1913" s="149"/>
      <c r="D1913" s="149"/>
      <c r="E1913" s="147"/>
      <c r="F1913" s="150"/>
      <c r="G1913" s="150"/>
      <c r="H1913" s="151"/>
      <c r="I1913" s="150"/>
      <c r="J1913" s="147"/>
      <c r="K1913" s="147"/>
    </row>
    <row r="1914" spans="2:11" ht="13.5" x14ac:dyDescent="0.15">
      <c r="B1914" s="147"/>
      <c r="C1914" s="149"/>
      <c r="D1914" s="149"/>
      <c r="E1914" s="147"/>
      <c r="F1914" s="150"/>
      <c r="G1914" s="150"/>
      <c r="H1914" s="151"/>
      <c r="I1914" s="150"/>
      <c r="J1914" s="147"/>
      <c r="K1914" s="147"/>
    </row>
    <row r="1915" spans="2:11" ht="13.5" x14ac:dyDescent="0.15">
      <c r="B1915" s="147"/>
      <c r="C1915" s="149"/>
      <c r="D1915" s="149"/>
      <c r="E1915" s="147"/>
      <c r="F1915" s="150"/>
      <c r="G1915" s="150"/>
      <c r="H1915" s="151"/>
      <c r="I1915" s="150"/>
      <c r="J1915" s="147"/>
      <c r="K1915" s="147"/>
    </row>
    <row r="1916" spans="2:11" ht="13.5" x14ac:dyDescent="0.15">
      <c r="B1916" s="147"/>
      <c r="C1916" s="149"/>
      <c r="D1916" s="149"/>
      <c r="E1916" s="147"/>
      <c r="F1916" s="150"/>
      <c r="G1916" s="150"/>
      <c r="H1916" s="151"/>
      <c r="I1916" s="150"/>
      <c r="J1916" s="147"/>
      <c r="K1916" s="147"/>
    </row>
    <row r="1917" spans="2:11" ht="13.5" x14ac:dyDescent="0.15">
      <c r="B1917" s="147"/>
      <c r="C1917" s="149"/>
      <c r="D1917" s="149"/>
      <c r="E1917" s="147"/>
      <c r="F1917" s="150"/>
      <c r="G1917" s="150"/>
      <c r="H1917" s="151"/>
      <c r="I1917" s="150"/>
      <c r="J1917" s="147"/>
      <c r="K1917" s="147"/>
    </row>
    <row r="1918" spans="2:11" ht="13.5" x14ac:dyDescent="0.15">
      <c r="B1918" s="147"/>
      <c r="C1918" s="149"/>
      <c r="D1918" s="149"/>
      <c r="E1918" s="147"/>
      <c r="F1918" s="150"/>
      <c r="G1918" s="150"/>
      <c r="H1918" s="151"/>
      <c r="I1918" s="150"/>
      <c r="J1918" s="147"/>
      <c r="K1918" s="147"/>
    </row>
    <row r="1919" spans="2:11" ht="13.5" x14ac:dyDescent="0.15">
      <c r="B1919" s="147"/>
      <c r="C1919" s="149"/>
      <c r="D1919" s="149"/>
      <c r="E1919" s="147"/>
      <c r="F1919" s="150"/>
      <c r="G1919" s="150"/>
      <c r="H1919" s="151"/>
      <c r="I1919" s="150"/>
      <c r="J1919" s="147"/>
      <c r="K1919" s="147"/>
    </row>
    <row r="1920" spans="2:11" ht="13.5" x14ac:dyDescent="0.15">
      <c r="B1920" s="147"/>
      <c r="C1920" s="149"/>
      <c r="D1920" s="149"/>
      <c r="E1920" s="147"/>
      <c r="F1920" s="150"/>
      <c r="G1920" s="150"/>
      <c r="H1920" s="151"/>
      <c r="I1920" s="150"/>
      <c r="J1920" s="147"/>
      <c r="K1920" s="147"/>
    </row>
    <row r="1921" spans="2:11" ht="13.5" x14ac:dyDescent="0.15">
      <c r="B1921" s="147"/>
      <c r="C1921" s="149"/>
      <c r="D1921" s="149"/>
      <c r="E1921" s="147"/>
      <c r="F1921" s="150"/>
      <c r="G1921" s="150"/>
      <c r="H1921" s="151"/>
      <c r="I1921" s="150"/>
      <c r="J1921" s="147"/>
      <c r="K1921" s="147"/>
    </row>
    <row r="1922" spans="2:11" ht="13.5" x14ac:dyDescent="0.15">
      <c r="B1922" s="147"/>
      <c r="C1922" s="149"/>
      <c r="D1922" s="149"/>
      <c r="E1922" s="147"/>
      <c r="F1922" s="150"/>
      <c r="G1922" s="150"/>
      <c r="H1922" s="151"/>
      <c r="I1922" s="150"/>
      <c r="J1922" s="147"/>
      <c r="K1922" s="147"/>
    </row>
    <row r="1923" spans="2:11" ht="13.5" x14ac:dyDescent="0.15">
      <c r="B1923" s="147"/>
      <c r="C1923" s="149"/>
      <c r="D1923" s="149"/>
      <c r="E1923" s="147"/>
      <c r="F1923" s="150"/>
      <c r="G1923" s="150"/>
      <c r="H1923" s="151"/>
      <c r="I1923" s="150"/>
      <c r="J1923" s="147"/>
      <c r="K1923" s="147"/>
    </row>
    <row r="1924" spans="2:11" ht="13.5" x14ac:dyDescent="0.15">
      <c r="B1924" s="147"/>
      <c r="C1924" s="149"/>
      <c r="D1924" s="149"/>
      <c r="E1924" s="147"/>
      <c r="F1924" s="150"/>
      <c r="G1924" s="150"/>
      <c r="H1924" s="151"/>
      <c r="I1924" s="150"/>
      <c r="J1924" s="147"/>
      <c r="K1924" s="147"/>
    </row>
    <row r="1925" spans="2:11" ht="13.5" x14ac:dyDescent="0.15">
      <c r="B1925" s="147"/>
      <c r="C1925" s="149"/>
      <c r="D1925" s="149"/>
      <c r="E1925" s="147"/>
      <c r="F1925" s="150"/>
      <c r="G1925" s="150"/>
      <c r="H1925" s="151"/>
      <c r="I1925" s="150"/>
      <c r="J1925" s="147"/>
      <c r="K1925" s="147"/>
    </row>
    <row r="1926" spans="2:11" ht="13.5" x14ac:dyDescent="0.15">
      <c r="B1926" s="147"/>
      <c r="C1926" s="149"/>
      <c r="D1926" s="149"/>
      <c r="E1926" s="147"/>
      <c r="F1926" s="150"/>
      <c r="G1926" s="150"/>
      <c r="H1926" s="151"/>
      <c r="I1926" s="150"/>
      <c r="J1926" s="147"/>
      <c r="K1926" s="147"/>
    </row>
    <row r="1927" spans="2:11" ht="13.5" x14ac:dyDescent="0.15">
      <c r="B1927" s="147"/>
      <c r="C1927" s="149"/>
      <c r="D1927" s="149"/>
      <c r="E1927" s="147"/>
      <c r="F1927" s="150"/>
      <c r="G1927" s="150"/>
      <c r="H1927" s="151"/>
      <c r="I1927" s="150"/>
      <c r="J1927" s="147"/>
      <c r="K1927" s="147"/>
    </row>
    <row r="1928" spans="2:11" ht="13.5" x14ac:dyDescent="0.15">
      <c r="B1928" s="147"/>
      <c r="C1928" s="149"/>
      <c r="D1928" s="149"/>
      <c r="E1928" s="147"/>
      <c r="F1928" s="150"/>
      <c r="G1928" s="150"/>
      <c r="H1928" s="151"/>
      <c r="I1928" s="150"/>
      <c r="J1928" s="147"/>
      <c r="K1928" s="147"/>
    </row>
    <row r="1929" spans="2:11" ht="13.5" x14ac:dyDescent="0.15">
      <c r="B1929" s="147"/>
      <c r="C1929" s="149"/>
      <c r="D1929" s="149"/>
      <c r="E1929" s="147"/>
      <c r="F1929" s="150"/>
      <c r="G1929" s="150"/>
      <c r="H1929" s="151"/>
      <c r="I1929" s="150"/>
      <c r="J1929" s="147"/>
      <c r="K1929" s="147"/>
    </row>
    <row r="1930" spans="2:11" ht="13.5" x14ac:dyDescent="0.15">
      <c r="B1930" s="147"/>
      <c r="C1930" s="149"/>
      <c r="D1930" s="149"/>
      <c r="E1930" s="147"/>
      <c r="F1930" s="150"/>
      <c r="G1930" s="150"/>
      <c r="H1930" s="151"/>
      <c r="I1930" s="150"/>
      <c r="J1930" s="147"/>
      <c r="K1930" s="147"/>
    </row>
    <row r="1931" spans="2:11" ht="13.5" x14ac:dyDescent="0.15">
      <c r="B1931" s="147"/>
      <c r="C1931" s="149"/>
      <c r="D1931" s="149"/>
      <c r="E1931" s="147"/>
      <c r="F1931" s="150"/>
      <c r="G1931" s="150"/>
      <c r="H1931" s="151"/>
      <c r="I1931" s="150"/>
      <c r="J1931" s="147"/>
      <c r="K1931" s="147"/>
    </row>
    <row r="1932" spans="2:11" ht="13.5" x14ac:dyDescent="0.15">
      <c r="B1932" s="147"/>
      <c r="C1932" s="149"/>
      <c r="D1932" s="149"/>
      <c r="E1932" s="147"/>
      <c r="F1932" s="150"/>
      <c r="G1932" s="150"/>
      <c r="H1932" s="151"/>
      <c r="I1932" s="150"/>
      <c r="J1932" s="147"/>
      <c r="K1932" s="147"/>
    </row>
    <row r="1933" spans="2:11" ht="13.5" x14ac:dyDescent="0.15">
      <c r="B1933" s="147"/>
      <c r="C1933" s="149"/>
      <c r="D1933" s="149"/>
      <c r="E1933" s="147"/>
      <c r="F1933" s="150"/>
      <c r="G1933" s="150"/>
      <c r="H1933" s="151"/>
      <c r="I1933" s="150"/>
      <c r="J1933" s="147"/>
      <c r="K1933" s="147"/>
    </row>
    <row r="1934" spans="2:11" ht="13.5" x14ac:dyDescent="0.15">
      <c r="B1934" s="147"/>
      <c r="C1934" s="149"/>
      <c r="D1934" s="149"/>
      <c r="E1934" s="147"/>
      <c r="F1934" s="150"/>
      <c r="G1934" s="150"/>
      <c r="H1934" s="151"/>
      <c r="I1934" s="150"/>
      <c r="J1934" s="147"/>
      <c r="K1934" s="147"/>
    </row>
    <row r="1935" spans="2:11" ht="13.5" x14ac:dyDescent="0.15">
      <c r="B1935" s="147"/>
      <c r="C1935" s="149"/>
      <c r="D1935" s="149"/>
      <c r="E1935" s="147"/>
      <c r="F1935" s="150"/>
      <c r="G1935" s="150"/>
      <c r="H1935" s="151"/>
      <c r="I1935" s="150"/>
      <c r="J1935" s="147"/>
      <c r="K1935" s="147"/>
    </row>
    <row r="1936" spans="2:11" ht="13.5" x14ac:dyDescent="0.15">
      <c r="B1936" s="147"/>
      <c r="C1936" s="149"/>
      <c r="D1936" s="149"/>
      <c r="E1936" s="147"/>
      <c r="F1936" s="150"/>
      <c r="G1936" s="150"/>
      <c r="H1936" s="151"/>
      <c r="I1936" s="150"/>
      <c r="J1936" s="147"/>
      <c r="K1936" s="147"/>
    </row>
    <row r="1937" spans="2:11" ht="13.5" x14ac:dyDescent="0.15">
      <c r="B1937" s="147"/>
      <c r="C1937" s="149"/>
      <c r="D1937" s="149"/>
      <c r="E1937" s="147"/>
      <c r="F1937" s="150"/>
      <c r="G1937" s="150"/>
      <c r="H1937" s="151"/>
      <c r="I1937" s="150"/>
      <c r="J1937" s="147"/>
      <c r="K1937" s="147"/>
    </row>
    <row r="1938" spans="2:11" ht="13.5" x14ac:dyDescent="0.15">
      <c r="B1938" s="147"/>
      <c r="C1938" s="149"/>
      <c r="D1938" s="149"/>
      <c r="E1938" s="147"/>
      <c r="F1938" s="150"/>
      <c r="G1938" s="150"/>
      <c r="H1938" s="151"/>
      <c r="I1938" s="150"/>
      <c r="J1938" s="147"/>
      <c r="K1938" s="147"/>
    </row>
    <row r="1939" spans="2:11" ht="13.5" x14ac:dyDescent="0.15">
      <c r="B1939" s="147"/>
      <c r="C1939" s="149"/>
      <c r="D1939" s="149"/>
      <c r="E1939" s="147"/>
      <c r="F1939" s="150"/>
      <c r="G1939" s="150"/>
      <c r="H1939" s="151"/>
      <c r="I1939" s="150"/>
      <c r="J1939" s="147"/>
      <c r="K1939" s="147"/>
    </row>
  </sheetData>
  <mergeCells count="3">
    <mergeCell ref="AG40:AH40"/>
    <mergeCell ref="AI40:AJ40"/>
    <mergeCell ref="AK40:AL40"/>
  </mergeCells>
  <phoneticPr fontId="2"/>
  <conditionalFormatting sqref="H4:H1095 R4:R1095 AB4:AB1095">
    <cfRule type="cellIs" dxfId="2" priority="1" stopIfTrue="1" operator="lessThan">
      <formula>3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topLeftCell="W1" workbookViewId="0">
      <selection activeCell="AI7" sqref="AI7"/>
    </sheetView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2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7.25" style="49" customWidth="1"/>
    <col min="35" max="35" width="10.375" style="49" customWidth="1"/>
    <col min="36" max="36" width="19.25" style="49" customWidth="1"/>
    <col min="37" max="37" width="13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6"/>
    <col min="257" max="257" width="3.25" style="146" customWidth="1"/>
    <col min="258" max="258" width="6.25" style="146" customWidth="1"/>
    <col min="259" max="259" width="10.25" style="146" bestFit="1" customWidth="1"/>
    <col min="260" max="260" width="8.25" style="146" customWidth="1"/>
    <col min="261" max="265" width="7.5" style="146" customWidth="1"/>
    <col min="266" max="267" width="4.625" style="146" customWidth="1"/>
    <col min="268" max="268" width="6.25" style="146" customWidth="1"/>
    <col min="269" max="269" width="9.5" style="146" customWidth="1"/>
    <col min="270" max="270" width="8.25" style="146" customWidth="1"/>
    <col min="271" max="275" width="7.5" style="146" customWidth="1"/>
    <col min="276" max="277" width="4.625" style="146" customWidth="1"/>
    <col min="278" max="278" width="7.5" style="146" customWidth="1"/>
    <col min="279" max="279" width="9.25" style="146" customWidth="1"/>
    <col min="280" max="280" width="8.125" style="146" customWidth="1"/>
    <col min="281" max="285" width="7.5" style="146" customWidth="1"/>
    <col min="286" max="287" width="4.625" style="146" customWidth="1"/>
    <col min="288" max="288" width="3.125" style="146" customWidth="1"/>
    <col min="289" max="289" width="10.875" style="146" customWidth="1"/>
    <col min="290" max="290" width="17.25" style="146" customWidth="1"/>
    <col min="291" max="291" width="10.375" style="146" customWidth="1"/>
    <col min="292" max="292" width="19.25" style="146" customWidth="1"/>
    <col min="293" max="293" width="13" style="146" customWidth="1"/>
    <col min="294" max="294" width="15.75" style="146" customWidth="1"/>
    <col min="295" max="295" width="14" style="146" customWidth="1"/>
    <col min="296" max="296" width="8.75" style="146" customWidth="1"/>
    <col min="297" max="297" width="13.25" style="146" customWidth="1"/>
    <col min="298" max="302" width="8.75" style="146" customWidth="1"/>
    <col min="303" max="512" width="8.75" style="146"/>
    <col min="513" max="513" width="3.25" style="146" customWidth="1"/>
    <col min="514" max="514" width="6.25" style="146" customWidth="1"/>
    <col min="515" max="515" width="10.25" style="146" bestFit="1" customWidth="1"/>
    <col min="516" max="516" width="8.25" style="146" customWidth="1"/>
    <col min="517" max="521" width="7.5" style="146" customWidth="1"/>
    <col min="522" max="523" width="4.625" style="146" customWidth="1"/>
    <col min="524" max="524" width="6.25" style="146" customWidth="1"/>
    <col min="525" max="525" width="9.5" style="146" customWidth="1"/>
    <col min="526" max="526" width="8.25" style="146" customWidth="1"/>
    <col min="527" max="531" width="7.5" style="146" customWidth="1"/>
    <col min="532" max="533" width="4.625" style="146" customWidth="1"/>
    <col min="534" max="534" width="7.5" style="146" customWidth="1"/>
    <col min="535" max="535" width="9.25" style="146" customWidth="1"/>
    <col min="536" max="536" width="8.125" style="146" customWidth="1"/>
    <col min="537" max="541" width="7.5" style="146" customWidth="1"/>
    <col min="542" max="543" width="4.625" style="146" customWidth="1"/>
    <col min="544" max="544" width="3.125" style="146" customWidth="1"/>
    <col min="545" max="545" width="10.875" style="146" customWidth="1"/>
    <col min="546" max="546" width="17.25" style="146" customWidth="1"/>
    <col min="547" max="547" width="10.375" style="146" customWidth="1"/>
    <col min="548" max="548" width="19.25" style="146" customWidth="1"/>
    <col min="549" max="549" width="13" style="146" customWidth="1"/>
    <col min="550" max="550" width="15.75" style="146" customWidth="1"/>
    <col min="551" max="551" width="14" style="146" customWidth="1"/>
    <col min="552" max="552" width="8.75" style="146" customWidth="1"/>
    <col min="553" max="553" width="13.25" style="146" customWidth="1"/>
    <col min="554" max="558" width="8.75" style="146" customWidth="1"/>
    <col min="559" max="768" width="8.75" style="146"/>
    <col min="769" max="769" width="3.25" style="146" customWidth="1"/>
    <col min="770" max="770" width="6.25" style="146" customWidth="1"/>
    <col min="771" max="771" width="10.25" style="146" bestFit="1" customWidth="1"/>
    <col min="772" max="772" width="8.25" style="146" customWidth="1"/>
    <col min="773" max="777" width="7.5" style="146" customWidth="1"/>
    <col min="778" max="779" width="4.625" style="146" customWidth="1"/>
    <col min="780" max="780" width="6.25" style="146" customWidth="1"/>
    <col min="781" max="781" width="9.5" style="146" customWidth="1"/>
    <col min="782" max="782" width="8.25" style="146" customWidth="1"/>
    <col min="783" max="787" width="7.5" style="146" customWidth="1"/>
    <col min="788" max="789" width="4.625" style="146" customWidth="1"/>
    <col min="790" max="790" width="7.5" style="146" customWidth="1"/>
    <col min="791" max="791" width="9.25" style="146" customWidth="1"/>
    <col min="792" max="792" width="8.125" style="146" customWidth="1"/>
    <col min="793" max="797" width="7.5" style="146" customWidth="1"/>
    <col min="798" max="799" width="4.625" style="146" customWidth="1"/>
    <col min="800" max="800" width="3.125" style="146" customWidth="1"/>
    <col min="801" max="801" width="10.875" style="146" customWidth="1"/>
    <col min="802" max="802" width="17.25" style="146" customWidth="1"/>
    <col min="803" max="803" width="10.375" style="146" customWidth="1"/>
    <col min="804" max="804" width="19.25" style="146" customWidth="1"/>
    <col min="805" max="805" width="13" style="146" customWidth="1"/>
    <col min="806" max="806" width="15.75" style="146" customWidth="1"/>
    <col min="807" max="807" width="14" style="146" customWidth="1"/>
    <col min="808" max="808" width="8.75" style="146" customWidth="1"/>
    <col min="809" max="809" width="13.25" style="146" customWidth="1"/>
    <col min="810" max="814" width="8.75" style="146" customWidth="1"/>
    <col min="815" max="1024" width="8.75" style="146"/>
    <col min="1025" max="1025" width="3.25" style="146" customWidth="1"/>
    <col min="1026" max="1026" width="6.25" style="146" customWidth="1"/>
    <col min="1027" max="1027" width="10.25" style="146" bestFit="1" customWidth="1"/>
    <col min="1028" max="1028" width="8.25" style="146" customWidth="1"/>
    <col min="1029" max="1033" width="7.5" style="146" customWidth="1"/>
    <col min="1034" max="1035" width="4.625" style="146" customWidth="1"/>
    <col min="1036" max="1036" width="6.25" style="146" customWidth="1"/>
    <col min="1037" max="1037" width="9.5" style="146" customWidth="1"/>
    <col min="1038" max="1038" width="8.25" style="146" customWidth="1"/>
    <col min="1039" max="1043" width="7.5" style="146" customWidth="1"/>
    <col min="1044" max="1045" width="4.625" style="146" customWidth="1"/>
    <col min="1046" max="1046" width="7.5" style="146" customWidth="1"/>
    <col min="1047" max="1047" width="9.25" style="146" customWidth="1"/>
    <col min="1048" max="1048" width="8.125" style="146" customWidth="1"/>
    <col min="1049" max="1053" width="7.5" style="146" customWidth="1"/>
    <col min="1054" max="1055" width="4.625" style="146" customWidth="1"/>
    <col min="1056" max="1056" width="3.125" style="146" customWidth="1"/>
    <col min="1057" max="1057" width="10.875" style="146" customWidth="1"/>
    <col min="1058" max="1058" width="17.25" style="146" customWidth="1"/>
    <col min="1059" max="1059" width="10.375" style="146" customWidth="1"/>
    <col min="1060" max="1060" width="19.25" style="146" customWidth="1"/>
    <col min="1061" max="1061" width="13" style="146" customWidth="1"/>
    <col min="1062" max="1062" width="15.75" style="146" customWidth="1"/>
    <col min="1063" max="1063" width="14" style="146" customWidth="1"/>
    <col min="1064" max="1064" width="8.75" style="146" customWidth="1"/>
    <col min="1065" max="1065" width="13.25" style="146" customWidth="1"/>
    <col min="1066" max="1070" width="8.75" style="146" customWidth="1"/>
    <col min="1071" max="1280" width="8.75" style="146"/>
    <col min="1281" max="1281" width="3.25" style="146" customWidth="1"/>
    <col min="1282" max="1282" width="6.25" style="146" customWidth="1"/>
    <col min="1283" max="1283" width="10.25" style="146" bestFit="1" customWidth="1"/>
    <col min="1284" max="1284" width="8.25" style="146" customWidth="1"/>
    <col min="1285" max="1289" width="7.5" style="146" customWidth="1"/>
    <col min="1290" max="1291" width="4.625" style="146" customWidth="1"/>
    <col min="1292" max="1292" width="6.25" style="146" customWidth="1"/>
    <col min="1293" max="1293" width="9.5" style="146" customWidth="1"/>
    <col min="1294" max="1294" width="8.25" style="146" customWidth="1"/>
    <col min="1295" max="1299" width="7.5" style="146" customWidth="1"/>
    <col min="1300" max="1301" width="4.625" style="146" customWidth="1"/>
    <col min="1302" max="1302" width="7.5" style="146" customWidth="1"/>
    <col min="1303" max="1303" width="9.25" style="146" customWidth="1"/>
    <col min="1304" max="1304" width="8.125" style="146" customWidth="1"/>
    <col min="1305" max="1309" width="7.5" style="146" customWidth="1"/>
    <col min="1310" max="1311" width="4.625" style="146" customWidth="1"/>
    <col min="1312" max="1312" width="3.125" style="146" customWidth="1"/>
    <col min="1313" max="1313" width="10.875" style="146" customWidth="1"/>
    <col min="1314" max="1314" width="17.25" style="146" customWidth="1"/>
    <col min="1315" max="1315" width="10.375" style="146" customWidth="1"/>
    <col min="1316" max="1316" width="19.25" style="146" customWidth="1"/>
    <col min="1317" max="1317" width="13" style="146" customWidth="1"/>
    <col min="1318" max="1318" width="15.75" style="146" customWidth="1"/>
    <col min="1319" max="1319" width="14" style="146" customWidth="1"/>
    <col min="1320" max="1320" width="8.75" style="146" customWidth="1"/>
    <col min="1321" max="1321" width="13.25" style="146" customWidth="1"/>
    <col min="1322" max="1326" width="8.75" style="146" customWidth="1"/>
    <col min="1327" max="1536" width="8.75" style="146"/>
    <col min="1537" max="1537" width="3.25" style="146" customWidth="1"/>
    <col min="1538" max="1538" width="6.25" style="146" customWidth="1"/>
    <col min="1539" max="1539" width="10.25" style="146" bestFit="1" customWidth="1"/>
    <col min="1540" max="1540" width="8.25" style="146" customWidth="1"/>
    <col min="1541" max="1545" width="7.5" style="146" customWidth="1"/>
    <col min="1546" max="1547" width="4.625" style="146" customWidth="1"/>
    <col min="1548" max="1548" width="6.25" style="146" customWidth="1"/>
    <col min="1549" max="1549" width="9.5" style="146" customWidth="1"/>
    <col min="1550" max="1550" width="8.25" style="146" customWidth="1"/>
    <col min="1551" max="1555" width="7.5" style="146" customWidth="1"/>
    <col min="1556" max="1557" width="4.625" style="146" customWidth="1"/>
    <col min="1558" max="1558" width="7.5" style="146" customWidth="1"/>
    <col min="1559" max="1559" width="9.25" style="146" customWidth="1"/>
    <col min="1560" max="1560" width="8.125" style="146" customWidth="1"/>
    <col min="1561" max="1565" width="7.5" style="146" customWidth="1"/>
    <col min="1566" max="1567" width="4.625" style="146" customWidth="1"/>
    <col min="1568" max="1568" width="3.125" style="146" customWidth="1"/>
    <col min="1569" max="1569" width="10.875" style="146" customWidth="1"/>
    <col min="1570" max="1570" width="17.25" style="146" customWidth="1"/>
    <col min="1571" max="1571" width="10.375" style="146" customWidth="1"/>
    <col min="1572" max="1572" width="19.25" style="146" customWidth="1"/>
    <col min="1573" max="1573" width="13" style="146" customWidth="1"/>
    <col min="1574" max="1574" width="15.75" style="146" customWidth="1"/>
    <col min="1575" max="1575" width="14" style="146" customWidth="1"/>
    <col min="1576" max="1576" width="8.75" style="146" customWidth="1"/>
    <col min="1577" max="1577" width="13.25" style="146" customWidth="1"/>
    <col min="1578" max="1582" width="8.75" style="146" customWidth="1"/>
    <col min="1583" max="1792" width="8.75" style="146"/>
    <col min="1793" max="1793" width="3.25" style="146" customWidth="1"/>
    <col min="1794" max="1794" width="6.25" style="146" customWidth="1"/>
    <col min="1795" max="1795" width="10.25" style="146" bestFit="1" customWidth="1"/>
    <col min="1796" max="1796" width="8.25" style="146" customWidth="1"/>
    <col min="1797" max="1801" width="7.5" style="146" customWidth="1"/>
    <col min="1802" max="1803" width="4.625" style="146" customWidth="1"/>
    <col min="1804" max="1804" width="6.25" style="146" customWidth="1"/>
    <col min="1805" max="1805" width="9.5" style="146" customWidth="1"/>
    <col min="1806" max="1806" width="8.25" style="146" customWidth="1"/>
    <col min="1807" max="1811" width="7.5" style="146" customWidth="1"/>
    <col min="1812" max="1813" width="4.625" style="146" customWidth="1"/>
    <col min="1814" max="1814" width="7.5" style="146" customWidth="1"/>
    <col min="1815" max="1815" width="9.25" style="146" customWidth="1"/>
    <col min="1816" max="1816" width="8.125" style="146" customWidth="1"/>
    <col min="1817" max="1821" width="7.5" style="146" customWidth="1"/>
    <col min="1822" max="1823" width="4.625" style="146" customWidth="1"/>
    <col min="1824" max="1824" width="3.125" style="146" customWidth="1"/>
    <col min="1825" max="1825" width="10.875" style="146" customWidth="1"/>
    <col min="1826" max="1826" width="17.25" style="146" customWidth="1"/>
    <col min="1827" max="1827" width="10.375" style="146" customWidth="1"/>
    <col min="1828" max="1828" width="19.25" style="146" customWidth="1"/>
    <col min="1829" max="1829" width="13" style="146" customWidth="1"/>
    <col min="1830" max="1830" width="15.75" style="146" customWidth="1"/>
    <col min="1831" max="1831" width="14" style="146" customWidth="1"/>
    <col min="1832" max="1832" width="8.75" style="146" customWidth="1"/>
    <col min="1833" max="1833" width="13.25" style="146" customWidth="1"/>
    <col min="1834" max="1838" width="8.75" style="146" customWidth="1"/>
    <col min="1839" max="2048" width="8.75" style="146"/>
    <col min="2049" max="2049" width="3.25" style="146" customWidth="1"/>
    <col min="2050" max="2050" width="6.25" style="146" customWidth="1"/>
    <col min="2051" max="2051" width="10.25" style="146" bestFit="1" customWidth="1"/>
    <col min="2052" max="2052" width="8.25" style="146" customWidth="1"/>
    <col min="2053" max="2057" width="7.5" style="146" customWidth="1"/>
    <col min="2058" max="2059" width="4.625" style="146" customWidth="1"/>
    <col min="2060" max="2060" width="6.25" style="146" customWidth="1"/>
    <col min="2061" max="2061" width="9.5" style="146" customWidth="1"/>
    <col min="2062" max="2062" width="8.25" style="146" customWidth="1"/>
    <col min="2063" max="2067" width="7.5" style="146" customWidth="1"/>
    <col min="2068" max="2069" width="4.625" style="146" customWidth="1"/>
    <col min="2070" max="2070" width="7.5" style="146" customWidth="1"/>
    <col min="2071" max="2071" width="9.25" style="146" customWidth="1"/>
    <col min="2072" max="2072" width="8.125" style="146" customWidth="1"/>
    <col min="2073" max="2077" width="7.5" style="146" customWidth="1"/>
    <col min="2078" max="2079" width="4.625" style="146" customWidth="1"/>
    <col min="2080" max="2080" width="3.125" style="146" customWidth="1"/>
    <col min="2081" max="2081" width="10.875" style="146" customWidth="1"/>
    <col min="2082" max="2082" width="17.25" style="146" customWidth="1"/>
    <col min="2083" max="2083" width="10.375" style="146" customWidth="1"/>
    <col min="2084" max="2084" width="19.25" style="146" customWidth="1"/>
    <col min="2085" max="2085" width="13" style="146" customWidth="1"/>
    <col min="2086" max="2086" width="15.75" style="146" customWidth="1"/>
    <col min="2087" max="2087" width="14" style="146" customWidth="1"/>
    <col min="2088" max="2088" width="8.75" style="146" customWidth="1"/>
    <col min="2089" max="2089" width="13.25" style="146" customWidth="1"/>
    <col min="2090" max="2094" width="8.75" style="146" customWidth="1"/>
    <col min="2095" max="2304" width="8.75" style="146"/>
    <col min="2305" max="2305" width="3.25" style="146" customWidth="1"/>
    <col min="2306" max="2306" width="6.25" style="146" customWidth="1"/>
    <col min="2307" max="2307" width="10.25" style="146" bestFit="1" customWidth="1"/>
    <col min="2308" max="2308" width="8.25" style="146" customWidth="1"/>
    <col min="2309" max="2313" width="7.5" style="146" customWidth="1"/>
    <col min="2314" max="2315" width="4.625" style="146" customWidth="1"/>
    <col min="2316" max="2316" width="6.25" style="146" customWidth="1"/>
    <col min="2317" max="2317" width="9.5" style="146" customWidth="1"/>
    <col min="2318" max="2318" width="8.25" style="146" customWidth="1"/>
    <col min="2319" max="2323" width="7.5" style="146" customWidth="1"/>
    <col min="2324" max="2325" width="4.625" style="146" customWidth="1"/>
    <col min="2326" max="2326" width="7.5" style="146" customWidth="1"/>
    <col min="2327" max="2327" width="9.25" style="146" customWidth="1"/>
    <col min="2328" max="2328" width="8.125" style="146" customWidth="1"/>
    <col min="2329" max="2333" width="7.5" style="146" customWidth="1"/>
    <col min="2334" max="2335" width="4.625" style="146" customWidth="1"/>
    <col min="2336" max="2336" width="3.125" style="146" customWidth="1"/>
    <col min="2337" max="2337" width="10.875" style="146" customWidth="1"/>
    <col min="2338" max="2338" width="17.25" style="146" customWidth="1"/>
    <col min="2339" max="2339" width="10.375" style="146" customWidth="1"/>
    <col min="2340" max="2340" width="19.25" style="146" customWidth="1"/>
    <col min="2341" max="2341" width="13" style="146" customWidth="1"/>
    <col min="2342" max="2342" width="15.75" style="146" customWidth="1"/>
    <col min="2343" max="2343" width="14" style="146" customWidth="1"/>
    <col min="2344" max="2344" width="8.75" style="146" customWidth="1"/>
    <col min="2345" max="2345" width="13.25" style="146" customWidth="1"/>
    <col min="2346" max="2350" width="8.75" style="146" customWidth="1"/>
    <col min="2351" max="2560" width="8.75" style="146"/>
    <col min="2561" max="2561" width="3.25" style="146" customWidth="1"/>
    <col min="2562" max="2562" width="6.25" style="146" customWidth="1"/>
    <col min="2563" max="2563" width="10.25" style="146" bestFit="1" customWidth="1"/>
    <col min="2564" max="2564" width="8.25" style="146" customWidth="1"/>
    <col min="2565" max="2569" width="7.5" style="146" customWidth="1"/>
    <col min="2570" max="2571" width="4.625" style="146" customWidth="1"/>
    <col min="2572" max="2572" width="6.25" style="146" customWidth="1"/>
    <col min="2573" max="2573" width="9.5" style="146" customWidth="1"/>
    <col min="2574" max="2574" width="8.25" style="146" customWidth="1"/>
    <col min="2575" max="2579" width="7.5" style="146" customWidth="1"/>
    <col min="2580" max="2581" width="4.625" style="146" customWidth="1"/>
    <col min="2582" max="2582" width="7.5" style="146" customWidth="1"/>
    <col min="2583" max="2583" width="9.25" style="146" customWidth="1"/>
    <col min="2584" max="2584" width="8.125" style="146" customWidth="1"/>
    <col min="2585" max="2589" width="7.5" style="146" customWidth="1"/>
    <col min="2590" max="2591" width="4.625" style="146" customWidth="1"/>
    <col min="2592" max="2592" width="3.125" style="146" customWidth="1"/>
    <col min="2593" max="2593" width="10.875" style="146" customWidth="1"/>
    <col min="2594" max="2594" width="17.25" style="146" customWidth="1"/>
    <col min="2595" max="2595" width="10.375" style="146" customWidth="1"/>
    <col min="2596" max="2596" width="19.25" style="146" customWidth="1"/>
    <col min="2597" max="2597" width="13" style="146" customWidth="1"/>
    <col min="2598" max="2598" width="15.75" style="146" customWidth="1"/>
    <col min="2599" max="2599" width="14" style="146" customWidth="1"/>
    <col min="2600" max="2600" width="8.75" style="146" customWidth="1"/>
    <col min="2601" max="2601" width="13.25" style="146" customWidth="1"/>
    <col min="2602" max="2606" width="8.75" style="146" customWidth="1"/>
    <col min="2607" max="2816" width="8.75" style="146"/>
    <col min="2817" max="2817" width="3.25" style="146" customWidth="1"/>
    <col min="2818" max="2818" width="6.25" style="146" customWidth="1"/>
    <col min="2819" max="2819" width="10.25" style="146" bestFit="1" customWidth="1"/>
    <col min="2820" max="2820" width="8.25" style="146" customWidth="1"/>
    <col min="2821" max="2825" width="7.5" style="146" customWidth="1"/>
    <col min="2826" max="2827" width="4.625" style="146" customWidth="1"/>
    <col min="2828" max="2828" width="6.25" style="146" customWidth="1"/>
    <col min="2829" max="2829" width="9.5" style="146" customWidth="1"/>
    <col min="2830" max="2830" width="8.25" style="146" customWidth="1"/>
    <col min="2831" max="2835" width="7.5" style="146" customWidth="1"/>
    <col min="2836" max="2837" width="4.625" style="146" customWidth="1"/>
    <col min="2838" max="2838" width="7.5" style="146" customWidth="1"/>
    <col min="2839" max="2839" width="9.25" style="146" customWidth="1"/>
    <col min="2840" max="2840" width="8.125" style="146" customWidth="1"/>
    <col min="2841" max="2845" width="7.5" style="146" customWidth="1"/>
    <col min="2846" max="2847" width="4.625" style="146" customWidth="1"/>
    <col min="2848" max="2848" width="3.125" style="146" customWidth="1"/>
    <col min="2849" max="2849" width="10.875" style="146" customWidth="1"/>
    <col min="2850" max="2850" width="17.25" style="146" customWidth="1"/>
    <col min="2851" max="2851" width="10.375" style="146" customWidth="1"/>
    <col min="2852" max="2852" width="19.25" style="146" customWidth="1"/>
    <col min="2853" max="2853" width="13" style="146" customWidth="1"/>
    <col min="2854" max="2854" width="15.75" style="146" customWidth="1"/>
    <col min="2855" max="2855" width="14" style="146" customWidth="1"/>
    <col min="2856" max="2856" width="8.75" style="146" customWidth="1"/>
    <col min="2857" max="2857" width="13.25" style="146" customWidth="1"/>
    <col min="2858" max="2862" width="8.75" style="146" customWidth="1"/>
    <col min="2863" max="3072" width="8.75" style="146"/>
    <col min="3073" max="3073" width="3.25" style="146" customWidth="1"/>
    <col min="3074" max="3074" width="6.25" style="146" customWidth="1"/>
    <col min="3075" max="3075" width="10.25" style="146" bestFit="1" customWidth="1"/>
    <col min="3076" max="3076" width="8.25" style="146" customWidth="1"/>
    <col min="3077" max="3081" width="7.5" style="146" customWidth="1"/>
    <col min="3082" max="3083" width="4.625" style="146" customWidth="1"/>
    <col min="3084" max="3084" width="6.25" style="146" customWidth="1"/>
    <col min="3085" max="3085" width="9.5" style="146" customWidth="1"/>
    <col min="3086" max="3086" width="8.25" style="146" customWidth="1"/>
    <col min="3087" max="3091" width="7.5" style="146" customWidth="1"/>
    <col min="3092" max="3093" width="4.625" style="146" customWidth="1"/>
    <col min="3094" max="3094" width="7.5" style="146" customWidth="1"/>
    <col min="3095" max="3095" width="9.25" style="146" customWidth="1"/>
    <col min="3096" max="3096" width="8.125" style="146" customWidth="1"/>
    <col min="3097" max="3101" width="7.5" style="146" customWidth="1"/>
    <col min="3102" max="3103" width="4.625" style="146" customWidth="1"/>
    <col min="3104" max="3104" width="3.125" style="146" customWidth="1"/>
    <col min="3105" max="3105" width="10.875" style="146" customWidth="1"/>
    <col min="3106" max="3106" width="17.25" style="146" customWidth="1"/>
    <col min="3107" max="3107" width="10.375" style="146" customWidth="1"/>
    <col min="3108" max="3108" width="19.25" style="146" customWidth="1"/>
    <col min="3109" max="3109" width="13" style="146" customWidth="1"/>
    <col min="3110" max="3110" width="15.75" style="146" customWidth="1"/>
    <col min="3111" max="3111" width="14" style="146" customWidth="1"/>
    <col min="3112" max="3112" width="8.75" style="146" customWidth="1"/>
    <col min="3113" max="3113" width="13.25" style="146" customWidth="1"/>
    <col min="3114" max="3118" width="8.75" style="146" customWidth="1"/>
    <col min="3119" max="3328" width="8.75" style="146"/>
    <col min="3329" max="3329" width="3.25" style="146" customWidth="1"/>
    <col min="3330" max="3330" width="6.25" style="146" customWidth="1"/>
    <col min="3331" max="3331" width="10.25" style="146" bestFit="1" customWidth="1"/>
    <col min="3332" max="3332" width="8.25" style="146" customWidth="1"/>
    <col min="3333" max="3337" width="7.5" style="146" customWidth="1"/>
    <col min="3338" max="3339" width="4.625" style="146" customWidth="1"/>
    <col min="3340" max="3340" width="6.25" style="146" customWidth="1"/>
    <col min="3341" max="3341" width="9.5" style="146" customWidth="1"/>
    <col min="3342" max="3342" width="8.25" style="146" customWidth="1"/>
    <col min="3343" max="3347" width="7.5" style="146" customWidth="1"/>
    <col min="3348" max="3349" width="4.625" style="146" customWidth="1"/>
    <col min="3350" max="3350" width="7.5" style="146" customWidth="1"/>
    <col min="3351" max="3351" width="9.25" style="146" customWidth="1"/>
    <col min="3352" max="3352" width="8.125" style="146" customWidth="1"/>
    <col min="3353" max="3357" width="7.5" style="146" customWidth="1"/>
    <col min="3358" max="3359" width="4.625" style="146" customWidth="1"/>
    <col min="3360" max="3360" width="3.125" style="146" customWidth="1"/>
    <col min="3361" max="3361" width="10.875" style="146" customWidth="1"/>
    <col min="3362" max="3362" width="17.25" style="146" customWidth="1"/>
    <col min="3363" max="3363" width="10.375" style="146" customWidth="1"/>
    <col min="3364" max="3364" width="19.25" style="146" customWidth="1"/>
    <col min="3365" max="3365" width="13" style="146" customWidth="1"/>
    <col min="3366" max="3366" width="15.75" style="146" customWidth="1"/>
    <col min="3367" max="3367" width="14" style="146" customWidth="1"/>
    <col min="3368" max="3368" width="8.75" style="146" customWidth="1"/>
    <col min="3369" max="3369" width="13.25" style="146" customWidth="1"/>
    <col min="3370" max="3374" width="8.75" style="146" customWidth="1"/>
    <col min="3375" max="3584" width="8.75" style="146"/>
    <col min="3585" max="3585" width="3.25" style="146" customWidth="1"/>
    <col min="3586" max="3586" width="6.25" style="146" customWidth="1"/>
    <col min="3587" max="3587" width="10.25" style="146" bestFit="1" customWidth="1"/>
    <col min="3588" max="3588" width="8.25" style="146" customWidth="1"/>
    <col min="3589" max="3593" width="7.5" style="146" customWidth="1"/>
    <col min="3594" max="3595" width="4.625" style="146" customWidth="1"/>
    <col min="3596" max="3596" width="6.25" style="146" customWidth="1"/>
    <col min="3597" max="3597" width="9.5" style="146" customWidth="1"/>
    <col min="3598" max="3598" width="8.25" style="146" customWidth="1"/>
    <col min="3599" max="3603" width="7.5" style="146" customWidth="1"/>
    <col min="3604" max="3605" width="4.625" style="146" customWidth="1"/>
    <col min="3606" max="3606" width="7.5" style="146" customWidth="1"/>
    <col min="3607" max="3607" width="9.25" style="146" customWidth="1"/>
    <col min="3608" max="3608" width="8.125" style="146" customWidth="1"/>
    <col min="3609" max="3613" width="7.5" style="146" customWidth="1"/>
    <col min="3614" max="3615" width="4.625" style="146" customWidth="1"/>
    <col min="3616" max="3616" width="3.125" style="146" customWidth="1"/>
    <col min="3617" max="3617" width="10.875" style="146" customWidth="1"/>
    <col min="3618" max="3618" width="17.25" style="146" customWidth="1"/>
    <col min="3619" max="3619" width="10.375" style="146" customWidth="1"/>
    <col min="3620" max="3620" width="19.25" style="146" customWidth="1"/>
    <col min="3621" max="3621" width="13" style="146" customWidth="1"/>
    <col min="3622" max="3622" width="15.75" style="146" customWidth="1"/>
    <col min="3623" max="3623" width="14" style="146" customWidth="1"/>
    <col min="3624" max="3624" width="8.75" style="146" customWidth="1"/>
    <col min="3625" max="3625" width="13.25" style="146" customWidth="1"/>
    <col min="3626" max="3630" width="8.75" style="146" customWidth="1"/>
    <col min="3631" max="3840" width="8.75" style="146"/>
    <col min="3841" max="3841" width="3.25" style="146" customWidth="1"/>
    <col min="3842" max="3842" width="6.25" style="146" customWidth="1"/>
    <col min="3843" max="3843" width="10.25" style="146" bestFit="1" customWidth="1"/>
    <col min="3844" max="3844" width="8.25" style="146" customWidth="1"/>
    <col min="3845" max="3849" width="7.5" style="146" customWidth="1"/>
    <col min="3850" max="3851" width="4.625" style="146" customWidth="1"/>
    <col min="3852" max="3852" width="6.25" style="146" customWidth="1"/>
    <col min="3853" max="3853" width="9.5" style="146" customWidth="1"/>
    <col min="3854" max="3854" width="8.25" style="146" customWidth="1"/>
    <col min="3855" max="3859" width="7.5" style="146" customWidth="1"/>
    <col min="3860" max="3861" width="4.625" style="146" customWidth="1"/>
    <col min="3862" max="3862" width="7.5" style="146" customWidth="1"/>
    <col min="3863" max="3863" width="9.25" style="146" customWidth="1"/>
    <col min="3864" max="3864" width="8.125" style="146" customWidth="1"/>
    <col min="3865" max="3869" width="7.5" style="146" customWidth="1"/>
    <col min="3870" max="3871" width="4.625" style="146" customWidth="1"/>
    <col min="3872" max="3872" width="3.125" style="146" customWidth="1"/>
    <col min="3873" max="3873" width="10.875" style="146" customWidth="1"/>
    <col min="3874" max="3874" width="17.25" style="146" customWidth="1"/>
    <col min="3875" max="3875" width="10.375" style="146" customWidth="1"/>
    <col min="3876" max="3876" width="19.25" style="146" customWidth="1"/>
    <col min="3877" max="3877" width="13" style="146" customWidth="1"/>
    <col min="3878" max="3878" width="15.75" style="146" customWidth="1"/>
    <col min="3879" max="3879" width="14" style="146" customWidth="1"/>
    <col min="3880" max="3880" width="8.75" style="146" customWidth="1"/>
    <col min="3881" max="3881" width="13.25" style="146" customWidth="1"/>
    <col min="3882" max="3886" width="8.75" style="146" customWidth="1"/>
    <col min="3887" max="4096" width="8.75" style="146"/>
    <col min="4097" max="4097" width="3.25" style="146" customWidth="1"/>
    <col min="4098" max="4098" width="6.25" style="146" customWidth="1"/>
    <col min="4099" max="4099" width="10.25" style="146" bestFit="1" customWidth="1"/>
    <col min="4100" max="4100" width="8.25" style="146" customWidth="1"/>
    <col min="4101" max="4105" width="7.5" style="146" customWidth="1"/>
    <col min="4106" max="4107" width="4.625" style="146" customWidth="1"/>
    <col min="4108" max="4108" width="6.25" style="146" customWidth="1"/>
    <col min="4109" max="4109" width="9.5" style="146" customWidth="1"/>
    <col min="4110" max="4110" width="8.25" style="146" customWidth="1"/>
    <col min="4111" max="4115" width="7.5" style="146" customWidth="1"/>
    <col min="4116" max="4117" width="4.625" style="146" customWidth="1"/>
    <col min="4118" max="4118" width="7.5" style="146" customWidth="1"/>
    <col min="4119" max="4119" width="9.25" style="146" customWidth="1"/>
    <col min="4120" max="4120" width="8.125" style="146" customWidth="1"/>
    <col min="4121" max="4125" width="7.5" style="146" customWidth="1"/>
    <col min="4126" max="4127" width="4.625" style="146" customWidth="1"/>
    <col min="4128" max="4128" width="3.125" style="146" customWidth="1"/>
    <col min="4129" max="4129" width="10.875" style="146" customWidth="1"/>
    <col min="4130" max="4130" width="17.25" style="146" customWidth="1"/>
    <col min="4131" max="4131" width="10.375" style="146" customWidth="1"/>
    <col min="4132" max="4132" width="19.25" style="146" customWidth="1"/>
    <col min="4133" max="4133" width="13" style="146" customWidth="1"/>
    <col min="4134" max="4134" width="15.75" style="146" customWidth="1"/>
    <col min="4135" max="4135" width="14" style="146" customWidth="1"/>
    <col min="4136" max="4136" width="8.75" style="146" customWidth="1"/>
    <col min="4137" max="4137" width="13.25" style="146" customWidth="1"/>
    <col min="4138" max="4142" width="8.75" style="146" customWidth="1"/>
    <col min="4143" max="4352" width="8.75" style="146"/>
    <col min="4353" max="4353" width="3.25" style="146" customWidth="1"/>
    <col min="4354" max="4354" width="6.25" style="146" customWidth="1"/>
    <col min="4355" max="4355" width="10.25" style="146" bestFit="1" customWidth="1"/>
    <col min="4356" max="4356" width="8.25" style="146" customWidth="1"/>
    <col min="4357" max="4361" width="7.5" style="146" customWidth="1"/>
    <col min="4362" max="4363" width="4.625" style="146" customWidth="1"/>
    <col min="4364" max="4364" width="6.25" style="146" customWidth="1"/>
    <col min="4365" max="4365" width="9.5" style="146" customWidth="1"/>
    <col min="4366" max="4366" width="8.25" style="146" customWidth="1"/>
    <col min="4367" max="4371" width="7.5" style="146" customWidth="1"/>
    <col min="4372" max="4373" width="4.625" style="146" customWidth="1"/>
    <col min="4374" max="4374" width="7.5" style="146" customWidth="1"/>
    <col min="4375" max="4375" width="9.25" style="146" customWidth="1"/>
    <col min="4376" max="4376" width="8.125" style="146" customWidth="1"/>
    <col min="4377" max="4381" width="7.5" style="146" customWidth="1"/>
    <col min="4382" max="4383" width="4.625" style="146" customWidth="1"/>
    <col min="4384" max="4384" width="3.125" style="146" customWidth="1"/>
    <col min="4385" max="4385" width="10.875" style="146" customWidth="1"/>
    <col min="4386" max="4386" width="17.25" style="146" customWidth="1"/>
    <col min="4387" max="4387" width="10.375" style="146" customWidth="1"/>
    <col min="4388" max="4388" width="19.25" style="146" customWidth="1"/>
    <col min="4389" max="4389" width="13" style="146" customWidth="1"/>
    <col min="4390" max="4390" width="15.75" style="146" customWidth="1"/>
    <col min="4391" max="4391" width="14" style="146" customWidth="1"/>
    <col min="4392" max="4392" width="8.75" style="146" customWidth="1"/>
    <col min="4393" max="4393" width="13.25" style="146" customWidth="1"/>
    <col min="4394" max="4398" width="8.75" style="146" customWidth="1"/>
    <col min="4399" max="4608" width="8.75" style="146"/>
    <col min="4609" max="4609" width="3.25" style="146" customWidth="1"/>
    <col min="4610" max="4610" width="6.25" style="146" customWidth="1"/>
    <col min="4611" max="4611" width="10.25" style="146" bestFit="1" customWidth="1"/>
    <col min="4612" max="4612" width="8.25" style="146" customWidth="1"/>
    <col min="4613" max="4617" width="7.5" style="146" customWidth="1"/>
    <col min="4618" max="4619" width="4.625" style="146" customWidth="1"/>
    <col min="4620" max="4620" width="6.25" style="146" customWidth="1"/>
    <col min="4621" max="4621" width="9.5" style="146" customWidth="1"/>
    <col min="4622" max="4622" width="8.25" style="146" customWidth="1"/>
    <col min="4623" max="4627" width="7.5" style="146" customWidth="1"/>
    <col min="4628" max="4629" width="4.625" style="146" customWidth="1"/>
    <col min="4630" max="4630" width="7.5" style="146" customWidth="1"/>
    <col min="4631" max="4631" width="9.25" style="146" customWidth="1"/>
    <col min="4632" max="4632" width="8.125" style="146" customWidth="1"/>
    <col min="4633" max="4637" width="7.5" style="146" customWidth="1"/>
    <col min="4638" max="4639" width="4.625" style="146" customWidth="1"/>
    <col min="4640" max="4640" width="3.125" style="146" customWidth="1"/>
    <col min="4641" max="4641" width="10.875" style="146" customWidth="1"/>
    <col min="4642" max="4642" width="17.25" style="146" customWidth="1"/>
    <col min="4643" max="4643" width="10.375" style="146" customWidth="1"/>
    <col min="4644" max="4644" width="19.25" style="146" customWidth="1"/>
    <col min="4645" max="4645" width="13" style="146" customWidth="1"/>
    <col min="4646" max="4646" width="15.75" style="146" customWidth="1"/>
    <col min="4647" max="4647" width="14" style="146" customWidth="1"/>
    <col min="4648" max="4648" width="8.75" style="146" customWidth="1"/>
    <col min="4649" max="4649" width="13.25" style="146" customWidth="1"/>
    <col min="4650" max="4654" width="8.75" style="146" customWidth="1"/>
    <col min="4655" max="4864" width="8.75" style="146"/>
    <col min="4865" max="4865" width="3.25" style="146" customWidth="1"/>
    <col min="4866" max="4866" width="6.25" style="146" customWidth="1"/>
    <col min="4867" max="4867" width="10.25" style="146" bestFit="1" customWidth="1"/>
    <col min="4868" max="4868" width="8.25" style="146" customWidth="1"/>
    <col min="4869" max="4873" width="7.5" style="146" customWidth="1"/>
    <col min="4874" max="4875" width="4.625" style="146" customWidth="1"/>
    <col min="4876" max="4876" width="6.25" style="146" customWidth="1"/>
    <col min="4877" max="4877" width="9.5" style="146" customWidth="1"/>
    <col min="4878" max="4878" width="8.25" style="146" customWidth="1"/>
    <col min="4879" max="4883" width="7.5" style="146" customWidth="1"/>
    <col min="4884" max="4885" width="4.625" style="146" customWidth="1"/>
    <col min="4886" max="4886" width="7.5" style="146" customWidth="1"/>
    <col min="4887" max="4887" width="9.25" style="146" customWidth="1"/>
    <col min="4888" max="4888" width="8.125" style="146" customWidth="1"/>
    <col min="4889" max="4893" width="7.5" style="146" customWidth="1"/>
    <col min="4894" max="4895" width="4.625" style="146" customWidth="1"/>
    <col min="4896" max="4896" width="3.125" style="146" customWidth="1"/>
    <col min="4897" max="4897" width="10.875" style="146" customWidth="1"/>
    <col min="4898" max="4898" width="17.25" style="146" customWidth="1"/>
    <col min="4899" max="4899" width="10.375" style="146" customWidth="1"/>
    <col min="4900" max="4900" width="19.25" style="146" customWidth="1"/>
    <col min="4901" max="4901" width="13" style="146" customWidth="1"/>
    <col min="4902" max="4902" width="15.75" style="146" customWidth="1"/>
    <col min="4903" max="4903" width="14" style="146" customWidth="1"/>
    <col min="4904" max="4904" width="8.75" style="146" customWidth="1"/>
    <col min="4905" max="4905" width="13.25" style="146" customWidth="1"/>
    <col min="4906" max="4910" width="8.75" style="146" customWidth="1"/>
    <col min="4911" max="5120" width="8.75" style="146"/>
    <col min="5121" max="5121" width="3.25" style="146" customWidth="1"/>
    <col min="5122" max="5122" width="6.25" style="146" customWidth="1"/>
    <col min="5123" max="5123" width="10.25" style="146" bestFit="1" customWidth="1"/>
    <col min="5124" max="5124" width="8.25" style="146" customWidth="1"/>
    <col min="5125" max="5129" width="7.5" style="146" customWidth="1"/>
    <col min="5130" max="5131" width="4.625" style="146" customWidth="1"/>
    <col min="5132" max="5132" width="6.25" style="146" customWidth="1"/>
    <col min="5133" max="5133" width="9.5" style="146" customWidth="1"/>
    <col min="5134" max="5134" width="8.25" style="146" customWidth="1"/>
    <col min="5135" max="5139" width="7.5" style="146" customWidth="1"/>
    <col min="5140" max="5141" width="4.625" style="146" customWidth="1"/>
    <col min="5142" max="5142" width="7.5" style="146" customWidth="1"/>
    <col min="5143" max="5143" width="9.25" style="146" customWidth="1"/>
    <col min="5144" max="5144" width="8.125" style="146" customWidth="1"/>
    <col min="5145" max="5149" width="7.5" style="146" customWidth="1"/>
    <col min="5150" max="5151" width="4.625" style="146" customWidth="1"/>
    <col min="5152" max="5152" width="3.125" style="146" customWidth="1"/>
    <col min="5153" max="5153" width="10.875" style="146" customWidth="1"/>
    <col min="5154" max="5154" width="17.25" style="146" customWidth="1"/>
    <col min="5155" max="5155" width="10.375" style="146" customWidth="1"/>
    <col min="5156" max="5156" width="19.25" style="146" customWidth="1"/>
    <col min="5157" max="5157" width="13" style="146" customWidth="1"/>
    <col min="5158" max="5158" width="15.75" style="146" customWidth="1"/>
    <col min="5159" max="5159" width="14" style="146" customWidth="1"/>
    <col min="5160" max="5160" width="8.75" style="146" customWidth="1"/>
    <col min="5161" max="5161" width="13.25" style="146" customWidth="1"/>
    <col min="5162" max="5166" width="8.75" style="146" customWidth="1"/>
    <col min="5167" max="5376" width="8.75" style="146"/>
    <col min="5377" max="5377" width="3.25" style="146" customWidth="1"/>
    <col min="5378" max="5378" width="6.25" style="146" customWidth="1"/>
    <col min="5379" max="5379" width="10.25" style="146" bestFit="1" customWidth="1"/>
    <col min="5380" max="5380" width="8.25" style="146" customWidth="1"/>
    <col min="5381" max="5385" width="7.5" style="146" customWidth="1"/>
    <col min="5386" max="5387" width="4.625" style="146" customWidth="1"/>
    <col min="5388" max="5388" width="6.25" style="146" customWidth="1"/>
    <col min="5389" max="5389" width="9.5" style="146" customWidth="1"/>
    <col min="5390" max="5390" width="8.25" style="146" customWidth="1"/>
    <col min="5391" max="5395" width="7.5" style="146" customWidth="1"/>
    <col min="5396" max="5397" width="4.625" style="146" customWidth="1"/>
    <col min="5398" max="5398" width="7.5" style="146" customWidth="1"/>
    <col min="5399" max="5399" width="9.25" style="146" customWidth="1"/>
    <col min="5400" max="5400" width="8.125" style="146" customWidth="1"/>
    <col min="5401" max="5405" width="7.5" style="146" customWidth="1"/>
    <col min="5406" max="5407" width="4.625" style="146" customWidth="1"/>
    <col min="5408" max="5408" width="3.125" style="146" customWidth="1"/>
    <col min="5409" max="5409" width="10.875" style="146" customWidth="1"/>
    <col min="5410" max="5410" width="17.25" style="146" customWidth="1"/>
    <col min="5411" max="5411" width="10.375" style="146" customWidth="1"/>
    <col min="5412" max="5412" width="19.25" style="146" customWidth="1"/>
    <col min="5413" max="5413" width="13" style="146" customWidth="1"/>
    <col min="5414" max="5414" width="15.75" style="146" customWidth="1"/>
    <col min="5415" max="5415" width="14" style="146" customWidth="1"/>
    <col min="5416" max="5416" width="8.75" style="146" customWidth="1"/>
    <col min="5417" max="5417" width="13.25" style="146" customWidth="1"/>
    <col min="5418" max="5422" width="8.75" style="146" customWidth="1"/>
    <col min="5423" max="5632" width="8.75" style="146"/>
    <col min="5633" max="5633" width="3.25" style="146" customWidth="1"/>
    <col min="5634" max="5634" width="6.25" style="146" customWidth="1"/>
    <col min="5635" max="5635" width="10.25" style="146" bestFit="1" customWidth="1"/>
    <col min="5636" max="5636" width="8.25" style="146" customWidth="1"/>
    <col min="5637" max="5641" width="7.5" style="146" customWidth="1"/>
    <col min="5642" max="5643" width="4.625" style="146" customWidth="1"/>
    <col min="5644" max="5644" width="6.25" style="146" customWidth="1"/>
    <col min="5645" max="5645" width="9.5" style="146" customWidth="1"/>
    <col min="5646" max="5646" width="8.25" style="146" customWidth="1"/>
    <col min="5647" max="5651" width="7.5" style="146" customWidth="1"/>
    <col min="5652" max="5653" width="4.625" style="146" customWidth="1"/>
    <col min="5654" max="5654" width="7.5" style="146" customWidth="1"/>
    <col min="5655" max="5655" width="9.25" style="146" customWidth="1"/>
    <col min="5656" max="5656" width="8.125" style="146" customWidth="1"/>
    <col min="5657" max="5661" width="7.5" style="146" customWidth="1"/>
    <col min="5662" max="5663" width="4.625" style="146" customWidth="1"/>
    <col min="5664" max="5664" width="3.125" style="146" customWidth="1"/>
    <col min="5665" max="5665" width="10.875" style="146" customWidth="1"/>
    <col min="5666" max="5666" width="17.25" style="146" customWidth="1"/>
    <col min="5667" max="5667" width="10.375" style="146" customWidth="1"/>
    <col min="5668" max="5668" width="19.25" style="146" customWidth="1"/>
    <col min="5669" max="5669" width="13" style="146" customWidth="1"/>
    <col min="5670" max="5670" width="15.75" style="146" customWidth="1"/>
    <col min="5671" max="5671" width="14" style="146" customWidth="1"/>
    <col min="5672" max="5672" width="8.75" style="146" customWidth="1"/>
    <col min="5673" max="5673" width="13.25" style="146" customWidth="1"/>
    <col min="5674" max="5678" width="8.75" style="146" customWidth="1"/>
    <col min="5679" max="5888" width="8.75" style="146"/>
    <col min="5889" max="5889" width="3.25" style="146" customWidth="1"/>
    <col min="5890" max="5890" width="6.25" style="146" customWidth="1"/>
    <col min="5891" max="5891" width="10.25" style="146" bestFit="1" customWidth="1"/>
    <col min="5892" max="5892" width="8.25" style="146" customWidth="1"/>
    <col min="5893" max="5897" width="7.5" style="146" customWidth="1"/>
    <col min="5898" max="5899" width="4.625" style="146" customWidth="1"/>
    <col min="5900" max="5900" width="6.25" style="146" customWidth="1"/>
    <col min="5901" max="5901" width="9.5" style="146" customWidth="1"/>
    <col min="5902" max="5902" width="8.25" style="146" customWidth="1"/>
    <col min="5903" max="5907" width="7.5" style="146" customWidth="1"/>
    <col min="5908" max="5909" width="4.625" style="146" customWidth="1"/>
    <col min="5910" max="5910" width="7.5" style="146" customWidth="1"/>
    <col min="5911" max="5911" width="9.25" style="146" customWidth="1"/>
    <col min="5912" max="5912" width="8.125" style="146" customWidth="1"/>
    <col min="5913" max="5917" width="7.5" style="146" customWidth="1"/>
    <col min="5918" max="5919" width="4.625" style="146" customWidth="1"/>
    <col min="5920" max="5920" width="3.125" style="146" customWidth="1"/>
    <col min="5921" max="5921" width="10.875" style="146" customWidth="1"/>
    <col min="5922" max="5922" width="17.25" style="146" customWidth="1"/>
    <col min="5923" max="5923" width="10.375" style="146" customWidth="1"/>
    <col min="5924" max="5924" width="19.25" style="146" customWidth="1"/>
    <col min="5925" max="5925" width="13" style="146" customWidth="1"/>
    <col min="5926" max="5926" width="15.75" style="146" customWidth="1"/>
    <col min="5927" max="5927" width="14" style="146" customWidth="1"/>
    <col min="5928" max="5928" width="8.75" style="146" customWidth="1"/>
    <col min="5929" max="5929" width="13.25" style="146" customWidth="1"/>
    <col min="5930" max="5934" width="8.75" style="146" customWidth="1"/>
    <col min="5935" max="6144" width="8.75" style="146"/>
    <col min="6145" max="6145" width="3.25" style="146" customWidth="1"/>
    <col min="6146" max="6146" width="6.25" style="146" customWidth="1"/>
    <col min="6147" max="6147" width="10.25" style="146" bestFit="1" customWidth="1"/>
    <col min="6148" max="6148" width="8.25" style="146" customWidth="1"/>
    <col min="6149" max="6153" width="7.5" style="146" customWidth="1"/>
    <col min="6154" max="6155" width="4.625" style="146" customWidth="1"/>
    <col min="6156" max="6156" width="6.25" style="146" customWidth="1"/>
    <col min="6157" max="6157" width="9.5" style="146" customWidth="1"/>
    <col min="6158" max="6158" width="8.25" style="146" customWidth="1"/>
    <col min="6159" max="6163" width="7.5" style="146" customWidth="1"/>
    <col min="6164" max="6165" width="4.625" style="146" customWidth="1"/>
    <col min="6166" max="6166" width="7.5" style="146" customWidth="1"/>
    <col min="6167" max="6167" width="9.25" style="146" customWidth="1"/>
    <col min="6168" max="6168" width="8.125" style="146" customWidth="1"/>
    <col min="6169" max="6173" width="7.5" style="146" customWidth="1"/>
    <col min="6174" max="6175" width="4.625" style="146" customWidth="1"/>
    <col min="6176" max="6176" width="3.125" style="146" customWidth="1"/>
    <col min="6177" max="6177" width="10.875" style="146" customWidth="1"/>
    <col min="6178" max="6178" width="17.25" style="146" customWidth="1"/>
    <col min="6179" max="6179" width="10.375" style="146" customWidth="1"/>
    <col min="6180" max="6180" width="19.25" style="146" customWidth="1"/>
    <col min="6181" max="6181" width="13" style="146" customWidth="1"/>
    <col min="6182" max="6182" width="15.75" style="146" customWidth="1"/>
    <col min="6183" max="6183" width="14" style="146" customWidth="1"/>
    <col min="6184" max="6184" width="8.75" style="146" customWidth="1"/>
    <col min="6185" max="6185" width="13.25" style="146" customWidth="1"/>
    <col min="6186" max="6190" width="8.75" style="146" customWidth="1"/>
    <col min="6191" max="6400" width="8.75" style="146"/>
    <col min="6401" max="6401" width="3.25" style="146" customWidth="1"/>
    <col min="6402" max="6402" width="6.25" style="146" customWidth="1"/>
    <col min="6403" max="6403" width="10.25" style="146" bestFit="1" customWidth="1"/>
    <col min="6404" max="6404" width="8.25" style="146" customWidth="1"/>
    <col min="6405" max="6409" width="7.5" style="146" customWidth="1"/>
    <col min="6410" max="6411" width="4.625" style="146" customWidth="1"/>
    <col min="6412" max="6412" width="6.25" style="146" customWidth="1"/>
    <col min="6413" max="6413" width="9.5" style="146" customWidth="1"/>
    <col min="6414" max="6414" width="8.25" style="146" customWidth="1"/>
    <col min="6415" max="6419" width="7.5" style="146" customWidth="1"/>
    <col min="6420" max="6421" width="4.625" style="146" customWidth="1"/>
    <col min="6422" max="6422" width="7.5" style="146" customWidth="1"/>
    <col min="6423" max="6423" width="9.25" style="146" customWidth="1"/>
    <col min="6424" max="6424" width="8.125" style="146" customWidth="1"/>
    <col min="6425" max="6429" width="7.5" style="146" customWidth="1"/>
    <col min="6430" max="6431" width="4.625" style="146" customWidth="1"/>
    <col min="6432" max="6432" width="3.125" style="146" customWidth="1"/>
    <col min="6433" max="6433" width="10.875" style="146" customWidth="1"/>
    <col min="6434" max="6434" width="17.25" style="146" customWidth="1"/>
    <col min="6435" max="6435" width="10.375" style="146" customWidth="1"/>
    <col min="6436" max="6436" width="19.25" style="146" customWidth="1"/>
    <col min="6437" max="6437" width="13" style="146" customWidth="1"/>
    <col min="6438" max="6438" width="15.75" style="146" customWidth="1"/>
    <col min="6439" max="6439" width="14" style="146" customWidth="1"/>
    <col min="6440" max="6440" width="8.75" style="146" customWidth="1"/>
    <col min="6441" max="6441" width="13.25" style="146" customWidth="1"/>
    <col min="6442" max="6446" width="8.75" style="146" customWidth="1"/>
    <col min="6447" max="6656" width="8.75" style="146"/>
    <col min="6657" max="6657" width="3.25" style="146" customWidth="1"/>
    <col min="6658" max="6658" width="6.25" style="146" customWidth="1"/>
    <col min="6659" max="6659" width="10.25" style="146" bestFit="1" customWidth="1"/>
    <col min="6660" max="6660" width="8.25" style="146" customWidth="1"/>
    <col min="6661" max="6665" width="7.5" style="146" customWidth="1"/>
    <col min="6666" max="6667" width="4.625" style="146" customWidth="1"/>
    <col min="6668" max="6668" width="6.25" style="146" customWidth="1"/>
    <col min="6669" max="6669" width="9.5" style="146" customWidth="1"/>
    <col min="6670" max="6670" width="8.25" style="146" customWidth="1"/>
    <col min="6671" max="6675" width="7.5" style="146" customWidth="1"/>
    <col min="6676" max="6677" width="4.625" style="146" customWidth="1"/>
    <col min="6678" max="6678" width="7.5" style="146" customWidth="1"/>
    <col min="6679" max="6679" width="9.25" style="146" customWidth="1"/>
    <col min="6680" max="6680" width="8.125" style="146" customWidth="1"/>
    <col min="6681" max="6685" width="7.5" style="146" customWidth="1"/>
    <col min="6686" max="6687" width="4.625" style="146" customWidth="1"/>
    <col min="6688" max="6688" width="3.125" style="146" customWidth="1"/>
    <col min="6689" max="6689" width="10.875" style="146" customWidth="1"/>
    <col min="6690" max="6690" width="17.25" style="146" customWidth="1"/>
    <col min="6691" max="6691" width="10.375" style="146" customWidth="1"/>
    <col min="6692" max="6692" width="19.25" style="146" customWidth="1"/>
    <col min="6693" max="6693" width="13" style="146" customWidth="1"/>
    <col min="6694" max="6694" width="15.75" style="146" customWidth="1"/>
    <col min="6695" max="6695" width="14" style="146" customWidth="1"/>
    <col min="6696" max="6696" width="8.75" style="146" customWidth="1"/>
    <col min="6697" max="6697" width="13.25" style="146" customWidth="1"/>
    <col min="6698" max="6702" width="8.75" style="146" customWidth="1"/>
    <col min="6703" max="6912" width="8.75" style="146"/>
    <col min="6913" max="6913" width="3.25" style="146" customWidth="1"/>
    <col min="6914" max="6914" width="6.25" style="146" customWidth="1"/>
    <col min="6915" max="6915" width="10.25" style="146" bestFit="1" customWidth="1"/>
    <col min="6916" max="6916" width="8.25" style="146" customWidth="1"/>
    <col min="6917" max="6921" width="7.5" style="146" customWidth="1"/>
    <col min="6922" max="6923" width="4.625" style="146" customWidth="1"/>
    <col min="6924" max="6924" width="6.25" style="146" customWidth="1"/>
    <col min="6925" max="6925" width="9.5" style="146" customWidth="1"/>
    <col min="6926" max="6926" width="8.25" style="146" customWidth="1"/>
    <col min="6927" max="6931" width="7.5" style="146" customWidth="1"/>
    <col min="6932" max="6933" width="4.625" style="146" customWidth="1"/>
    <col min="6934" max="6934" width="7.5" style="146" customWidth="1"/>
    <col min="6935" max="6935" width="9.25" style="146" customWidth="1"/>
    <col min="6936" max="6936" width="8.125" style="146" customWidth="1"/>
    <col min="6937" max="6941" width="7.5" style="146" customWidth="1"/>
    <col min="6942" max="6943" width="4.625" style="146" customWidth="1"/>
    <col min="6944" max="6944" width="3.125" style="146" customWidth="1"/>
    <col min="6945" max="6945" width="10.875" style="146" customWidth="1"/>
    <col min="6946" max="6946" width="17.25" style="146" customWidth="1"/>
    <col min="6947" max="6947" width="10.375" style="146" customWidth="1"/>
    <col min="6948" max="6948" width="19.25" style="146" customWidth="1"/>
    <col min="6949" max="6949" width="13" style="146" customWidth="1"/>
    <col min="6950" max="6950" width="15.75" style="146" customWidth="1"/>
    <col min="6951" max="6951" width="14" style="146" customWidth="1"/>
    <col min="6952" max="6952" width="8.75" style="146" customWidth="1"/>
    <col min="6953" max="6953" width="13.25" style="146" customWidth="1"/>
    <col min="6954" max="6958" width="8.75" style="146" customWidth="1"/>
    <col min="6959" max="7168" width="8.75" style="146"/>
    <col min="7169" max="7169" width="3.25" style="146" customWidth="1"/>
    <col min="7170" max="7170" width="6.25" style="146" customWidth="1"/>
    <col min="7171" max="7171" width="10.25" style="146" bestFit="1" customWidth="1"/>
    <col min="7172" max="7172" width="8.25" style="146" customWidth="1"/>
    <col min="7173" max="7177" width="7.5" style="146" customWidth="1"/>
    <col min="7178" max="7179" width="4.625" style="146" customWidth="1"/>
    <col min="7180" max="7180" width="6.25" style="146" customWidth="1"/>
    <col min="7181" max="7181" width="9.5" style="146" customWidth="1"/>
    <col min="7182" max="7182" width="8.25" style="146" customWidth="1"/>
    <col min="7183" max="7187" width="7.5" style="146" customWidth="1"/>
    <col min="7188" max="7189" width="4.625" style="146" customWidth="1"/>
    <col min="7190" max="7190" width="7.5" style="146" customWidth="1"/>
    <col min="7191" max="7191" width="9.25" style="146" customWidth="1"/>
    <col min="7192" max="7192" width="8.125" style="146" customWidth="1"/>
    <col min="7193" max="7197" width="7.5" style="146" customWidth="1"/>
    <col min="7198" max="7199" width="4.625" style="146" customWidth="1"/>
    <col min="7200" max="7200" width="3.125" style="146" customWidth="1"/>
    <col min="7201" max="7201" width="10.875" style="146" customWidth="1"/>
    <col min="7202" max="7202" width="17.25" style="146" customWidth="1"/>
    <col min="7203" max="7203" width="10.375" style="146" customWidth="1"/>
    <col min="7204" max="7204" width="19.25" style="146" customWidth="1"/>
    <col min="7205" max="7205" width="13" style="146" customWidth="1"/>
    <col min="7206" max="7206" width="15.75" style="146" customWidth="1"/>
    <col min="7207" max="7207" width="14" style="146" customWidth="1"/>
    <col min="7208" max="7208" width="8.75" style="146" customWidth="1"/>
    <col min="7209" max="7209" width="13.25" style="146" customWidth="1"/>
    <col min="7210" max="7214" width="8.75" style="146" customWidth="1"/>
    <col min="7215" max="7424" width="8.75" style="146"/>
    <col min="7425" max="7425" width="3.25" style="146" customWidth="1"/>
    <col min="7426" max="7426" width="6.25" style="146" customWidth="1"/>
    <col min="7427" max="7427" width="10.25" style="146" bestFit="1" customWidth="1"/>
    <col min="7428" max="7428" width="8.25" style="146" customWidth="1"/>
    <col min="7429" max="7433" width="7.5" style="146" customWidth="1"/>
    <col min="7434" max="7435" width="4.625" style="146" customWidth="1"/>
    <col min="7436" max="7436" width="6.25" style="146" customWidth="1"/>
    <col min="7437" max="7437" width="9.5" style="146" customWidth="1"/>
    <col min="7438" max="7438" width="8.25" style="146" customWidth="1"/>
    <col min="7439" max="7443" width="7.5" style="146" customWidth="1"/>
    <col min="7444" max="7445" width="4.625" style="146" customWidth="1"/>
    <col min="7446" max="7446" width="7.5" style="146" customWidth="1"/>
    <col min="7447" max="7447" width="9.25" style="146" customWidth="1"/>
    <col min="7448" max="7448" width="8.125" style="146" customWidth="1"/>
    <col min="7449" max="7453" width="7.5" style="146" customWidth="1"/>
    <col min="7454" max="7455" width="4.625" style="146" customWidth="1"/>
    <col min="7456" max="7456" width="3.125" style="146" customWidth="1"/>
    <col min="7457" max="7457" width="10.875" style="146" customWidth="1"/>
    <col min="7458" max="7458" width="17.25" style="146" customWidth="1"/>
    <col min="7459" max="7459" width="10.375" style="146" customWidth="1"/>
    <col min="7460" max="7460" width="19.25" style="146" customWidth="1"/>
    <col min="7461" max="7461" width="13" style="146" customWidth="1"/>
    <col min="7462" max="7462" width="15.75" style="146" customWidth="1"/>
    <col min="7463" max="7463" width="14" style="146" customWidth="1"/>
    <col min="7464" max="7464" width="8.75" style="146" customWidth="1"/>
    <col min="7465" max="7465" width="13.25" style="146" customWidth="1"/>
    <col min="7466" max="7470" width="8.75" style="146" customWidth="1"/>
    <col min="7471" max="7680" width="8.75" style="146"/>
    <col min="7681" max="7681" width="3.25" style="146" customWidth="1"/>
    <col min="7682" max="7682" width="6.25" style="146" customWidth="1"/>
    <col min="7683" max="7683" width="10.25" style="146" bestFit="1" customWidth="1"/>
    <col min="7684" max="7684" width="8.25" style="146" customWidth="1"/>
    <col min="7685" max="7689" width="7.5" style="146" customWidth="1"/>
    <col min="7690" max="7691" width="4.625" style="146" customWidth="1"/>
    <col min="7692" max="7692" width="6.25" style="146" customWidth="1"/>
    <col min="7693" max="7693" width="9.5" style="146" customWidth="1"/>
    <col min="7694" max="7694" width="8.25" style="146" customWidth="1"/>
    <col min="7695" max="7699" width="7.5" style="146" customWidth="1"/>
    <col min="7700" max="7701" width="4.625" style="146" customWidth="1"/>
    <col min="7702" max="7702" width="7.5" style="146" customWidth="1"/>
    <col min="7703" max="7703" width="9.25" style="146" customWidth="1"/>
    <col min="7704" max="7704" width="8.125" style="146" customWidth="1"/>
    <col min="7705" max="7709" width="7.5" style="146" customWidth="1"/>
    <col min="7710" max="7711" width="4.625" style="146" customWidth="1"/>
    <col min="7712" max="7712" width="3.125" style="146" customWidth="1"/>
    <col min="7713" max="7713" width="10.875" style="146" customWidth="1"/>
    <col min="7714" max="7714" width="17.25" style="146" customWidth="1"/>
    <col min="7715" max="7715" width="10.375" style="146" customWidth="1"/>
    <col min="7716" max="7716" width="19.25" style="146" customWidth="1"/>
    <col min="7717" max="7717" width="13" style="146" customWidth="1"/>
    <col min="7718" max="7718" width="15.75" style="146" customWidth="1"/>
    <col min="7719" max="7719" width="14" style="146" customWidth="1"/>
    <col min="7720" max="7720" width="8.75" style="146" customWidth="1"/>
    <col min="7721" max="7721" width="13.25" style="146" customWidth="1"/>
    <col min="7722" max="7726" width="8.75" style="146" customWidth="1"/>
    <col min="7727" max="7936" width="8.75" style="146"/>
    <col min="7937" max="7937" width="3.25" style="146" customWidth="1"/>
    <col min="7938" max="7938" width="6.25" style="146" customWidth="1"/>
    <col min="7939" max="7939" width="10.25" style="146" bestFit="1" customWidth="1"/>
    <col min="7940" max="7940" width="8.25" style="146" customWidth="1"/>
    <col min="7941" max="7945" width="7.5" style="146" customWidth="1"/>
    <col min="7946" max="7947" width="4.625" style="146" customWidth="1"/>
    <col min="7948" max="7948" width="6.25" style="146" customWidth="1"/>
    <col min="7949" max="7949" width="9.5" style="146" customWidth="1"/>
    <col min="7950" max="7950" width="8.25" style="146" customWidth="1"/>
    <col min="7951" max="7955" width="7.5" style="146" customWidth="1"/>
    <col min="7956" max="7957" width="4.625" style="146" customWidth="1"/>
    <col min="7958" max="7958" width="7.5" style="146" customWidth="1"/>
    <col min="7959" max="7959" width="9.25" style="146" customWidth="1"/>
    <col min="7960" max="7960" width="8.125" style="146" customWidth="1"/>
    <col min="7961" max="7965" width="7.5" style="146" customWidth="1"/>
    <col min="7966" max="7967" width="4.625" style="146" customWidth="1"/>
    <col min="7968" max="7968" width="3.125" style="146" customWidth="1"/>
    <col min="7969" max="7969" width="10.875" style="146" customWidth="1"/>
    <col min="7970" max="7970" width="17.25" style="146" customWidth="1"/>
    <col min="7971" max="7971" width="10.375" style="146" customWidth="1"/>
    <col min="7972" max="7972" width="19.25" style="146" customWidth="1"/>
    <col min="7973" max="7973" width="13" style="146" customWidth="1"/>
    <col min="7974" max="7974" width="15.75" style="146" customWidth="1"/>
    <col min="7975" max="7975" width="14" style="146" customWidth="1"/>
    <col min="7976" max="7976" width="8.75" style="146" customWidth="1"/>
    <col min="7977" max="7977" width="13.25" style="146" customWidth="1"/>
    <col min="7978" max="7982" width="8.75" style="146" customWidth="1"/>
    <col min="7983" max="8192" width="8.75" style="146"/>
    <col min="8193" max="8193" width="3.25" style="146" customWidth="1"/>
    <col min="8194" max="8194" width="6.25" style="146" customWidth="1"/>
    <col min="8195" max="8195" width="10.25" style="146" bestFit="1" customWidth="1"/>
    <col min="8196" max="8196" width="8.25" style="146" customWidth="1"/>
    <col min="8197" max="8201" width="7.5" style="146" customWidth="1"/>
    <col min="8202" max="8203" width="4.625" style="146" customWidth="1"/>
    <col min="8204" max="8204" width="6.25" style="146" customWidth="1"/>
    <col min="8205" max="8205" width="9.5" style="146" customWidth="1"/>
    <col min="8206" max="8206" width="8.25" style="146" customWidth="1"/>
    <col min="8207" max="8211" width="7.5" style="146" customWidth="1"/>
    <col min="8212" max="8213" width="4.625" style="146" customWidth="1"/>
    <col min="8214" max="8214" width="7.5" style="146" customWidth="1"/>
    <col min="8215" max="8215" width="9.25" style="146" customWidth="1"/>
    <col min="8216" max="8216" width="8.125" style="146" customWidth="1"/>
    <col min="8217" max="8221" width="7.5" style="146" customWidth="1"/>
    <col min="8222" max="8223" width="4.625" style="146" customWidth="1"/>
    <col min="8224" max="8224" width="3.125" style="146" customWidth="1"/>
    <col min="8225" max="8225" width="10.875" style="146" customWidth="1"/>
    <col min="8226" max="8226" width="17.25" style="146" customWidth="1"/>
    <col min="8227" max="8227" width="10.375" style="146" customWidth="1"/>
    <col min="8228" max="8228" width="19.25" style="146" customWidth="1"/>
    <col min="8229" max="8229" width="13" style="146" customWidth="1"/>
    <col min="8230" max="8230" width="15.75" style="146" customWidth="1"/>
    <col min="8231" max="8231" width="14" style="146" customWidth="1"/>
    <col min="8232" max="8232" width="8.75" style="146" customWidth="1"/>
    <col min="8233" max="8233" width="13.25" style="146" customWidth="1"/>
    <col min="8234" max="8238" width="8.75" style="146" customWidth="1"/>
    <col min="8239" max="8448" width="8.75" style="146"/>
    <col min="8449" max="8449" width="3.25" style="146" customWidth="1"/>
    <col min="8450" max="8450" width="6.25" style="146" customWidth="1"/>
    <col min="8451" max="8451" width="10.25" style="146" bestFit="1" customWidth="1"/>
    <col min="8452" max="8452" width="8.25" style="146" customWidth="1"/>
    <col min="8453" max="8457" width="7.5" style="146" customWidth="1"/>
    <col min="8458" max="8459" width="4.625" style="146" customWidth="1"/>
    <col min="8460" max="8460" width="6.25" style="146" customWidth="1"/>
    <col min="8461" max="8461" width="9.5" style="146" customWidth="1"/>
    <col min="8462" max="8462" width="8.25" style="146" customWidth="1"/>
    <col min="8463" max="8467" width="7.5" style="146" customWidth="1"/>
    <col min="8468" max="8469" width="4.625" style="146" customWidth="1"/>
    <col min="8470" max="8470" width="7.5" style="146" customWidth="1"/>
    <col min="8471" max="8471" width="9.25" style="146" customWidth="1"/>
    <col min="8472" max="8472" width="8.125" style="146" customWidth="1"/>
    <col min="8473" max="8477" width="7.5" style="146" customWidth="1"/>
    <col min="8478" max="8479" width="4.625" style="146" customWidth="1"/>
    <col min="8480" max="8480" width="3.125" style="146" customWidth="1"/>
    <col min="8481" max="8481" width="10.875" style="146" customWidth="1"/>
    <col min="8482" max="8482" width="17.25" style="146" customWidth="1"/>
    <col min="8483" max="8483" width="10.375" style="146" customWidth="1"/>
    <col min="8484" max="8484" width="19.25" style="146" customWidth="1"/>
    <col min="8485" max="8485" width="13" style="146" customWidth="1"/>
    <col min="8486" max="8486" width="15.75" style="146" customWidth="1"/>
    <col min="8487" max="8487" width="14" style="146" customWidth="1"/>
    <col min="8488" max="8488" width="8.75" style="146" customWidth="1"/>
    <col min="8489" max="8489" width="13.25" style="146" customWidth="1"/>
    <col min="8490" max="8494" width="8.75" style="146" customWidth="1"/>
    <col min="8495" max="8704" width="8.75" style="146"/>
    <col min="8705" max="8705" width="3.25" style="146" customWidth="1"/>
    <col min="8706" max="8706" width="6.25" style="146" customWidth="1"/>
    <col min="8707" max="8707" width="10.25" style="146" bestFit="1" customWidth="1"/>
    <col min="8708" max="8708" width="8.25" style="146" customWidth="1"/>
    <col min="8709" max="8713" width="7.5" style="146" customWidth="1"/>
    <col min="8714" max="8715" width="4.625" style="146" customWidth="1"/>
    <col min="8716" max="8716" width="6.25" style="146" customWidth="1"/>
    <col min="8717" max="8717" width="9.5" style="146" customWidth="1"/>
    <col min="8718" max="8718" width="8.25" style="146" customWidth="1"/>
    <col min="8719" max="8723" width="7.5" style="146" customWidth="1"/>
    <col min="8724" max="8725" width="4.625" style="146" customWidth="1"/>
    <col min="8726" max="8726" width="7.5" style="146" customWidth="1"/>
    <col min="8727" max="8727" width="9.25" style="146" customWidth="1"/>
    <col min="8728" max="8728" width="8.125" style="146" customWidth="1"/>
    <col min="8729" max="8733" width="7.5" style="146" customWidth="1"/>
    <col min="8734" max="8735" width="4.625" style="146" customWidth="1"/>
    <col min="8736" max="8736" width="3.125" style="146" customWidth="1"/>
    <col min="8737" max="8737" width="10.875" style="146" customWidth="1"/>
    <col min="8738" max="8738" width="17.25" style="146" customWidth="1"/>
    <col min="8739" max="8739" width="10.375" style="146" customWidth="1"/>
    <col min="8740" max="8740" width="19.25" style="146" customWidth="1"/>
    <col min="8741" max="8741" width="13" style="146" customWidth="1"/>
    <col min="8742" max="8742" width="15.75" style="146" customWidth="1"/>
    <col min="8743" max="8743" width="14" style="146" customWidth="1"/>
    <col min="8744" max="8744" width="8.75" style="146" customWidth="1"/>
    <col min="8745" max="8745" width="13.25" style="146" customWidth="1"/>
    <col min="8746" max="8750" width="8.75" style="146" customWidth="1"/>
    <col min="8751" max="8960" width="8.75" style="146"/>
    <col min="8961" max="8961" width="3.25" style="146" customWidth="1"/>
    <col min="8962" max="8962" width="6.25" style="146" customWidth="1"/>
    <col min="8963" max="8963" width="10.25" style="146" bestFit="1" customWidth="1"/>
    <col min="8964" max="8964" width="8.25" style="146" customWidth="1"/>
    <col min="8965" max="8969" width="7.5" style="146" customWidth="1"/>
    <col min="8970" max="8971" width="4.625" style="146" customWidth="1"/>
    <col min="8972" max="8972" width="6.25" style="146" customWidth="1"/>
    <col min="8973" max="8973" width="9.5" style="146" customWidth="1"/>
    <col min="8974" max="8974" width="8.25" style="146" customWidth="1"/>
    <col min="8975" max="8979" width="7.5" style="146" customWidth="1"/>
    <col min="8980" max="8981" width="4.625" style="146" customWidth="1"/>
    <col min="8982" max="8982" width="7.5" style="146" customWidth="1"/>
    <col min="8983" max="8983" width="9.25" style="146" customWidth="1"/>
    <col min="8984" max="8984" width="8.125" style="146" customWidth="1"/>
    <col min="8985" max="8989" width="7.5" style="146" customWidth="1"/>
    <col min="8990" max="8991" width="4.625" style="146" customWidth="1"/>
    <col min="8992" max="8992" width="3.125" style="146" customWidth="1"/>
    <col min="8993" max="8993" width="10.875" style="146" customWidth="1"/>
    <col min="8994" max="8994" width="17.25" style="146" customWidth="1"/>
    <col min="8995" max="8995" width="10.375" style="146" customWidth="1"/>
    <col min="8996" max="8996" width="19.25" style="146" customWidth="1"/>
    <col min="8997" max="8997" width="13" style="146" customWidth="1"/>
    <col min="8998" max="8998" width="15.75" style="146" customWidth="1"/>
    <col min="8999" max="8999" width="14" style="146" customWidth="1"/>
    <col min="9000" max="9000" width="8.75" style="146" customWidth="1"/>
    <col min="9001" max="9001" width="13.25" style="146" customWidth="1"/>
    <col min="9002" max="9006" width="8.75" style="146" customWidth="1"/>
    <col min="9007" max="9216" width="8.75" style="146"/>
    <col min="9217" max="9217" width="3.25" style="146" customWidth="1"/>
    <col min="9218" max="9218" width="6.25" style="146" customWidth="1"/>
    <col min="9219" max="9219" width="10.25" style="146" bestFit="1" customWidth="1"/>
    <col min="9220" max="9220" width="8.25" style="146" customWidth="1"/>
    <col min="9221" max="9225" width="7.5" style="146" customWidth="1"/>
    <col min="9226" max="9227" width="4.625" style="146" customWidth="1"/>
    <col min="9228" max="9228" width="6.25" style="146" customWidth="1"/>
    <col min="9229" max="9229" width="9.5" style="146" customWidth="1"/>
    <col min="9230" max="9230" width="8.25" style="146" customWidth="1"/>
    <col min="9231" max="9235" width="7.5" style="146" customWidth="1"/>
    <col min="9236" max="9237" width="4.625" style="146" customWidth="1"/>
    <col min="9238" max="9238" width="7.5" style="146" customWidth="1"/>
    <col min="9239" max="9239" width="9.25" style="146" customWidth="1"/>
    <col min="9240" max="9240" width="8.125" style="146" customWidth="1"/>
    <col min="9241" max="9245" width="7.5" style="146" customWidth="1"/>
    <col min="9246" max="9247" width="4.625" style="146" customWidth="1"/>
    <col min="9248" max="9248" width="3.125" style="146" customWidth="1"/>
    <col min="9249" max="9249" width="10.875" style="146" customWidth="1"/>
    <col min="9250" max="9250" width="17.25" style="146" customWidth="1"/>
    <col min="9251" max="9251" width="10.375" style="146" customWidth="1"/>
    <col min="9252" max="9252" width="19.25" style="146" customWidth="1"/>
    <col min="9253" max="9253" width="13" style="146" customWidth="1"/>
    <col min="9254" max="9254" width="15.75" style="146" customWidth="1"/>
    <col min="9255" max="9255" width="14" style="146" customWidth="1"/>
    <col min="9256" max="9256" width="8.75" style="146" customWidth="1"/>
    <col min="9257" max="9257" width="13.25" style="146" customWidth="1"/>
    <col min="9258" max="9262" width="8.75" style="146" customWidth="1"/>
    <col min="9263" max="9472" width="8.75" style="146"/>
    <col min="9473" max="9473" width="3.25" style="146" customWidth="1"/>
    <col min="9474" max="9474" width="6.25" style="146" customWidth="1"/>
    <col min="9475" max="9475" width="10.25" style="146" bestFit="1" customWidth="1"/>
    <col min="9476" max="9476" width="8.25" style="146" customWidth="1"/>
    <col min="9477" max="9481" width="7.5" style="146" customWidth="1"/>
    <col min="9482" max="9483" width="4.625" style="146" customWidth="1"/>
    <col min="9484" max="9484" width="6.25" style="146" customWidth="1"/>
    <col min="9485" max="9485" width="9.5" style="146" customWidth="1"/>
    <col min="9486" max="9486" width="8.25" style="146" customWidth="1"/>
    <col min="9487" max="9491" width="7.5" style="146" customWidth="1"/>
    <col min="9492" max="9493" width="4.625" style="146" customWidth="1"/>
    <col min="9494" max="9494" width="7.5" style="146" customWidth="1"/>
    <col min="9495" max="9495" width="9.25" style="146" customWidth="1"/>
    <col min="9496" max="9496" width="8.125" style="146" customWidth="1"/>
    <col min="9497" max="9501" width="7.5" style="146" customWidth="1"/>
    <col min="9502" max="9503" width="4.625" style="146" customWidth="1"/>
    <col min="9504" max="9504" width="3.125" style="146" customWidth="1"/>
    <col min="9505" max="9505" width="10.875" style="146" customWidth="1"/>
    <col min="9506" max="9506" width="17.25" style="146" customWidth="1"/>
    <col min="9507" max="9507" width="10.375" style="146" customWidth="1"/>
    <col min="9508" max="9508" width="19.25" style="146" customWidth="1"/>
    <col min="9509" max="9509" width="13" style="146" customWidth="1"/>
    <col min="9510" max="9510" width="15.75" style="146" customWidth="1"/>
    <col min="9511" max="9511" width="14" style="146" customWidth="1"/>
    <col min="9512" max="9512" width="8.75" style="146" customWidth="1"/>
    <col min="9513" max="9513" width="13.25" style="146" customWidth="1"/>
    <col min="9514" max="9518" width="8.75" style="146" customWidth="1"/>
    <col min="9519" max="9728" width="8.75" style="146"/>
    <col min="9729" max="9729" width="3.25" style="146" customWidth="1"/>
    <col min="9730" max="9730" width="6.25" style="146" customWidth="1"/>
    <col min="9731" max="9731" width="10.25" style="146" bestFit="1" customWidth="1"/>
    <col min="9732" max="9732" width="8.25" style="146" customWidth="1"/>
    <col min="9733" max="9737" width="7.5" style="146" customWidth="1"/>
    <col min="9738" max="9739" width="4.625" style="146" customWidth="1"/>
    <col min="9740" max="9740" width="6.25" style="146" customWidth="1"/>
    <col min="9741" max="9741" width="9.5" style="146" customWidth="1"/>
    <col min="9742" max="9742" width="8.25" style="146" customWidth="1"/>
    <col min="9743" max="9747" width="7.5" style="146" customWidth="1"/>
    <col min="9748" max="9749" width="4.625" style="146" customWidth="1"/>
    <col min="9750" max="9750" width="7.5" style="146" customWidth="1"/>
    <col min="9751" max="9751" width="9.25" style="146" customWidth="1"/>
    <col min="9752" max="9752" width="8.125" style="146" customWidth="1"/>
    <col min="9753" max="9757" width="7.5" style="146" customWidth="1"/>
    <col min="9758" max="9759" width="4.625" style="146" customWidth="1"/>
    <col min="9760" max="9760" width="3.125" style="146" customWidth="1"/>
    <col min="9761" max="9761" width="10.875" style="146" customWidth="1"/>
    <col min="9762" max="9762" width="17.25" style="146" customWidth="1"/>
    <col min="9763" max="9763" width="10.375" style="146" customWidth="1"/>
    <col min="9764" max="9764" width="19.25" style="146" customWidth="1"/>
    <col min="9765" max="9765" width="13" style="146" customWidth="1"/>
    <col min="9766" max="9766" width="15.75" style="146" customWidth="1"/>
    <col min="9767" max="9767" width="14" style="146" customWidth="1"/>
    <col min="9768" max="9768" width="8.75" style="146" customWidth="1"/>
    <col min="9769" max="9769" width="13.25" style="146" customWidth="1"/>
    <col min="9770" max="9774" width="8.75" style="146" customWidth="1"/>
    <col min="9775" max="9984" width="8.75" style="146"/>
    <col min="9985" max="9985" width="3.25" style="146" customWidth="1"/>
    <col min="9986" max="9986" width="6.25" style="146" customWidth="1"/>
    <col min="9987" max="9987" width="10.25" style="146" bestFit="1" customWidth="1"/>
    <col min="9988" max="9988" width="8.25" style="146" customWidth="1"/>
    <col min="9989" max="9993" width="7.5" style="146" customWidth="1"/>
    <col min="9994" max="9995" width="4.625" style="146" customWidth="1"/>
    <col min="9996" max="9996" width="6.25" style="146" customWidth="1"/>
    <col min="9997" max="9997" width="9.5" style="146" customWidth="1"/>
    <col min="9998" max="9998" width="8.25" style="146" customWidth="1"/>
    <col min="9999" max="10003" width="7.5" style="146" customWidth="1"/>
    <col min="10004" max="10005" width="4.625" style="146" customWidth="1"/>
    <col min="10006" max="10006" width="7.5" style="146" customWidth="1"/>
    <col min="10007" max="10007" width="9.25" style="146" customWidth="1"/>
    <col min="10008" max="10008" width="8.125" style="146" customWidth="1"/>
    <col min="10009" max="10013" width="7.5" style="146" customWidth="1"/>
    <col min="10014" max="10015" width="4.625" style="146" customWidth="1"/>
    <col min="10016" max="10016" width="3.125" style="146" customWidth="1"/>
    <col min="10017" max="10017" width="10.875" style="146" customWidth="1"/>
    <col min="10018" max="10018" width="17.25" style="146" customWidth="1"/>
    <col min="10019" max="10019" width="10.375" style="146" customWidth="1"/>
    <col min="10020" max="10020" width="19.25" style="146" customWidth="1"/>
    <col min="10021" max="10021" width="13" style="146" customWidth="1"/>
    <col min="10022" max="10022" width="15.75" style="146" customWidth="1"/>
    <col min="10023" max="10023" width="14" style="146" customWidth="1"/>
    <col min="10024" max="10024" width="8.75" style="146" customWidth="1"/>
    <col min="10025" max="10025" width="13.25" style="146" customWidth="1"/>
    <col min="10026" max="10030" width="8.75" style="146" customWidth="1"/>
    <col min="10031" max="10240" width="8.75" style="146"/>
    <col min="10241" max="10241" width="3.25" style="146" customWidth="1"/>
    <col min="10242" max="10242" width="6.25" style="146" customWidth="1"/>
    <col min="10243" max="10243" width="10.25" style="146" bestFit="1" customWidth="1"/>
    <col min="10244" max="10244" width="8.25" style="146" customWidth="1"/>
    <col min="10245" max="10249" width="7.5" style="146" customWidth="1"/>
    <col min="10250" max="10251" width="4.625" style="146" customWidth="1"/>
    <col min="10252" max="10252" width="6.25" style="146" customWidth="1"/>
    <col min="10253" max="10253" width="9.5" style="146" customWidth="1"/>
    <col min="10254" max="10254" width="8.25" style="146" customWidth="1"/>
    <col min="10255" max="10259" width="7.5" style="146" customWidth="1"/>
    <col min="10260" max="10261" width="4.625" style="146" customWidth="1"/>
    <col min="10262" max="10262" width="7.5" style="146" customWidth="1"/>
    <col min="10263" max="10263" width="9.25" style="146" customWidth="1"/>
    <col min="10264" max="10264" width="8.125" style="146" customWidth="1"/>
    <col min="10265" max="10269" width="7.5" style="146" customWidth="1"/>
    <col min="10270" max="10271" width="4.625" style="146" customWidth="1"/>
    <col min="10272" max="10272" width="3.125" style="146" customWidth="1"/>
    <col min="10273" max="10273" width="10.875" style="146" customWidth="1"/>
    <col min="10274" max="10274" width="17.25" style="146" customWidth="1"/>
    <col min="10275" max="10275" width="10.375" style="146" customWidth="1"/>
    <col min="10276" max="10276" width="19.25" style="146" customWidth="1"/>
    <col min="10277" max="10277" width="13" style="146" customWidth="1"/>
    <col min="10278" max="10278" width="15.75" style="146" customWidth="1"/>
    <col min="10279" max="10279" width="14" style="146" customWidth="1"/>
    <col min="10280" max="10280" width="8.75" style="146" customWidth="1"/>
    <col min="10281" max="10281" width="13.25" style="146" customWidth="1"/>
    <col min="10282" max="10286" width="8.75" style="146" customWidth="1"/>
    <col min="10287" max="10496" width="8.75" style="146"/>
    <col min="10497" max="10497" width="3.25" style="146" customWidth="1"/>
    <col min="10498" max="10498" width="6.25" style="146" customWidth="1"/>
    <col min="10499" max="10499" width="10.25" style="146" bestFit="1" customWidth="1"/>
    <col min="10500" max="10500" width="8.25" style="146" customWidth="1"/>
    <col min="10501" max="10505" width="7.5" style="146" customWidth="1"/>
    <col min="10506" max="10507" width="4.625" style="146" customWidth="1"/>
    <col min="10508" max="10508" width="6.25" style="146" customWidth="1"/>
    <col min="10509" max="10509" width="9.5" style="146" customWidth="1"/>
    <col min="10510" max="10510" width="8.25" style="146" customWidth="1"/>
    <col min="10511" max="10515" width="7.5" style="146" customWidth="1"/>
    <col min="10516" max="10517" width="4.625" style="146" customWidth="1"/>
    <col min="10518" max="10518" width="7.5" style="146" customWidth="1"/>
    <col min="10519" max="10519" width="9.25" style="146" customWidth="1"/>
    <col min="10520" max="10520" width="8.125" style="146" customWidth="1"/>
    <col min="10521" max="10525" width="7.5" style="146" customWidth="1"/>
    <col min="10526" max="10527" width="4.625" style="146" customWidth="1"/>
    <col min="10528" max="10528" width="3.125" style="146" customWidth="1"/>
    <col min="10529" max="10529" width="10.875" style="146" customWidth="1"/>
    <col min="10530" max="10530" width="17.25" style="146" customWidth="1"/>
    <col min="10531" max="10531" width="10.375" style="146" customWidth="1"/>
    <col min="10532" max="10532" width="19.25" style="146" customWidth="1"/>
    <col min="10533" max="10533" width="13" style="146" customWidth="1"/>
    <col min="10534" max="10534" width="15.75" style="146" customWidth="1"/>
    <col min="10535" max="10535" width="14" style="146" customWidth="1"/>
    <col min="10536" max="10536" width="8.75" style="146" customWidth="1"/>
    <col min="10537" max="10537" width="13.25" style="146" customWidth="1"/>
    <col min="10538" max="10542" width="8.75" style="146" customWidth="1"/>
    <col min="10543" max="10752" width="8.75" style="146"/>
    <col min="10753" max="10753" width="3.25" style="146" customWidth="1"/>
    <col min="10754" max="10754" width="6.25" style="146" customWidth="1"/>
    <col min="10755" max="10755" width="10.25" style="146" bestFit="1" customWidth="1"/>
    <col min="10756" max="10756" width="8.25" style="146" customWidth="1"/>
    <col min="10757" max="10761" width="7.5" style="146" customWidth="1"/>
    <col min="10762" max="10763" width="4.625" style="146" customWidth="1"/>
    <col min="10764" max="10764" width="6.25" style="146" customWidth="1"/>
    <col min="10765" max="10765" width="9.5" style="146" customWidth="1"/>
    <col min="10766" max="10766" width="8.25" style="146" customWidth="1"/>
    <col min="10767" max="10771" width="7.5" style="146" customWidth="1"/>
    <col min="10772" max="10773" width="4.625" style="146" customWidth="1"/>
    <col min="10774" max="10774" width="7.5" style="146" customWidth="1"/>
    <col min="10775" max="10775" width="9.25" style="146" customWidth="1"/>
    <col min="10776" max="10776" width="8.125" style="146" customWidth="1"/>
    <col min="10777" max="10781" width="7.5" style="146" customWidth="1"/>
    <col min="10782" max="10783" width="4.625" style="146" customWidth="1"/>
    <col min="10784" max="10784" width="3.125" style="146" customWidth="1"/>
    <col min="10785" max="10785" width="10.875" style="146" customWidth="1"/>
    <col min="10786" max="10786" width="17.25" style="146" customWidth="1"/>
    <col min="10787" max="10787" width="10.375" style="146" customWidth="1"/>
    <col min="10788" max="10788" width="19.25" style="146" customWidth="1"/>
    <col min="10789" max="10789" width="13" style="146" customWidth="1"/>
    <col min="10790" max="10790" width="15.75" style="146" customWidth="1"/>
    <col min="10791" max="10791" width="14" style="146" customWidth="1"/>
    <col min="10792" max="10792" width="8.75" style="146" customWidth="1"/>
    <col min="10793" max="10793" width="13.25" style="146" customWidth="1"/>
    <col min="10794" max="10798" width="8.75" style="146" customWidth="1"/>
    <col min="10799" max="11008" width="8.75" style="146"/>
    <col min="11009" max="11009" width="3.25" style="146" customWidth="1"/>
    <col min="11010" max="11010" width="6.25" style="146" customWidth="1"/>
    <col min="11011" max="11011" width="10.25" style="146" bestFit="1" customWidth="1"/>
    <col min="11012" max="11012" width="8.25" style="146" customWidth="1"/>
    <col min="11013" max="11017" width="7.5" style="146" customWidth="1"/>
    <col min="11018" max="11019" width="4.625" style="146" customWidth="1"/>
    <col min="11020" max="11020" width="6.25" style="146" customWidth="1"/>
    <col min="11021" max="11021" width="9.5" style="146" customWidth="1"/>
    <col min="11022" max="11022" width="8.25" style="146" customWidth="1"/>
    <col min="11023" max="11027" width="7.5" style="146" customWidth="1"/>
    <col min="11028" max="11029" width="4.625" style="146" customWidth="1"/>
    <col min="11030" max="11030" width="7.5" style="146" customWidth="1"/>
    <col min="11031" max="11031" width="9.25" style="146" customWidth="1"/>
    <col min="11032" max="11032" width="8.125" style="146" customWidth="1"/>
    <col min="11033" max="11037" width="7.5" style="146" customWidth="1"/>
    <col min="11038" max="11039" width="4.625" style="146" customWidth="1"/>
    <col min="11040" max="11040" width="3.125" style="146" customWidth="1"/>
    <col min="11041" max="11041" width="10.875" style="146" customWidth="1"/>
    <col min="11042" max="11042" width="17.25" style="146" customWidth="1"/>
    <col min="11043" max="11043" width="10.375" style="146" customWidth="1"/>
    <col min="11044" max="11044" width="19.25" style="146" customWidth="1"/>
    <col min="11045" max="11045" width="13" style="146" customWidth="1"/>
    <col min="11046" max="11046" width="15.75" style="146" customWidth="1"/>
    <col min="11047" max="11047" width="14" style="146" customWidth="1"/>
    <col min="11048" max="11048" width="8.75" style="146" customWidth="1"/>
    <col min="11049" max="11049" width="13.25" style="146" customWidth="1"/>
    <col min="11050" max="11054" width="8.75" style="146" customWidth="1"/>
    <col min="11055" max="11264" width="8.75" style="146"/>
    <col min="11265" max="11265" width="3.25" style="146" customWidth="1"/>
    <col min="11266" max="11266" width="6.25" style="146" customWidth="1"/>
    <col min="11267" max="11267" width="10.25" style="146" bestFit="1" customWidth="1"/>
    <col min="11268" max="11268" width="8.25" style="146" customWidth="1"/>
    <col min="11269" max="11273" width="7.5" style="146" customWidth="1"/>
    <col min="11274" max="11275" width="4.625" style="146" customWidth="1"/>
    <col min="11276" max="11276" width="6.25" style="146" customWidth="1"/>
    <col min="11277" max="11277" width="9.5" style="146" customWidth="1"/>
    <col min="11278" max="11278" width="8.25" style="146" customWidth="1"/>
    <col min="11279" max="11283" width="7.5" style="146" customWidth="1"/>
    <col min="11284" max="11285" width="4.625" style="146" customWidth="1"/>
    <col min="11286" max="11286" width="7.5" style="146" customWidth="1"/>
    <col min="11287" max="11287" width="9.25" style="146" customWidth="1"/>
    <col min="11288" max="11288" width="8.125" style="146" customWidth="1"/>
    <col min="11289" max="11293" width="7.5" style="146" customWidth="1"/>
    <col min="11294" max="11295" width="4.625" style="146" customWidth="1"/>
    <col min="11296" max="11296" width="3.125" style="146" customWidth="1"/>
    <col min="11297" max="11297" width="10.875" style="146" customWidth="1"/>
    <col min="11298" max="11298" width="17.25" style="146" customWidth="1"/>
    <col min="11299" max="11299" width="10.375" style="146" customWidth="1"/>
    <col min="11300" max="11300" width="19.25" style="146" customWidth="1"/>
    <col min="11301" max="11301" width="13" style="146" customWidth="1"/>
    <col min="11302" max="11302" width="15.75" style="146" customWidth="1"/>
    <col min="11303" max="11303" width="14" style="146" customWidth="1"/>
    <col min="11304" max="11304" width="8.75" style="146" customWidth="1"/>
    <col min="11305" max="11305" width="13.25" style="146" customWidth="1"/>
    <col min="11306" max="11310" width="8.75" style="146" customWidth="1"/>
    <col min="11311" max="11520" width="8.75" style="146"/>
    <col min="11521" max="11521" width="3.25" style="146" customWidth="1"/>
    <col min="11522" max="11522" width="6.25" style="146" customWidth="1"/>
    <col min="11523" max="11523" width="10.25" style="146" bestFit="1" customWidth="1"/>
    <col min="11524" max="11524" width="8.25" style="146" customWidth="1"/>
    <col min="11525" max="11529" width="7.5" style="146" customWidth="1"/>
    <col min="11530" max="11531" width="4.625" style="146" customWidth="1"/>
    <col min="11532" max="11532" width="6.25" style="146" customWidth="1"/>
    <col min="11533" max="11533" width="9.5" style="146" customWidth="1"/>
    <col min="11534" max="11534" width="8.25" style="146" customWidth="1"/>
    <col min="11535" max="11539" width="7.5" style="146" customWidth="1"/>
    <col min="11540" max="11541" width="4.625" style="146" customWidth="1"/>
    <col min="11542" max="11542" width="7.5" style="146" customWidth="1"/>
    <col min="11543" max="11543" width="9.25" style="146" customWidth="1"/>
    <col min="11544" max="11544" width="8.125" style="146" customWidth="1"/>
    <col min="11545" max="11549" width="7.5" style="146" customWidth="1"/>
    <col min="11550" max="11551" width="4.625" style="146" customWidth="1"/>
    <col min="11552" max="11552" width="3.125" style="146" customWidth="1"/>
    <col min="11553" max="11553" width="10.875" style="146" customWidth="1"/>
    <col min="11554" max="11554" width="17.25" style="146" customWidth="1"/>
    <col min="11555" max="11555" width="10.375" style="146" customWidth="1"/>
    <col min="11556" max="11556" width="19.25" style="146" customWidth="1"/>
    <col min="11557" max="11557" width="13" style="146" customWidth="1"/>
    <col min="11558" max="11558" width="15.75" style="146" customWidth="1"/>
    <col min="11559" max="11559" width="14" style="146" customWidth="1"/>
    <col min="11560" max="11560" width="8.75" style="146" customWidth="1"/>
    <col min="11561" max="11561" width="13.25" style="146" customWidth="1"/>
    <col min="11562" max="11566" width="8.75" style="146" customWidth="1"/>
    <col min="11567" max="11776" width="8.75" style="146"/>
    <col min="11777" max="11777" width="3.25" style="146" customWidth="1"/>
    <col min="11778" max="11778" width="6.25" style="146" customWidth="1"/>
    <col min="11779" max="11779" width="10.25" style="146" bestFit="1" customWidth="1"/>
    <col min="11780" max="11780" width="8.25" style="146" customWidth="1"/>
    <col min="11781" max="11785" width="7.5" style="146" customWidth="1"/>
    <col min="11786" max="11787" width="4.625" style="146" customWidth="1"/>
    <col min="11788" max="11788" width="6.25" style="146" customWidth="1"/>
    <col min="11789" max="11789" width="9.5" style="146" customWidth="1"/>
    <col min="11790" max="11790" width="8.25" style="146" customWidth="1"/>
    <col min="11791" max="11795" width="7.5" style="146" customWidth="1"/>
    <col min="11796" max="11797" width="4.625" style="146" customWidth="1"/>
    <col min="11798" max="11798" width="7.5" style="146" customWidth="1"/>
    <col min="11799" max="11799" width="9.25" style="146" customWidth="1"/>
    <col min="11800" max="11800" width="8.125" style="146" customWidth="1"/>
    <col min="11801" max="11805" width="7.5" style="146" customWidth="1"/>
    <col min="11806" max="11807" width="4.625" style="146" customWidth="1"/>
    <col min="11808" max="11808" width="3.125" style="146" customWidth="1"/>
    <col min="11809" max="11809" width="10.875" style="146" customWidth="1"/>
    <col min="11810" max="11810" width="17.25" style="146" customWidth="1"/>
    <col min="11811" max="11811" width="10.375" style="146" customWidth="1"/>
    <col min="11812" max="11812" width="19.25" style="146" customWidth="1"/>
    <col min="11813" max="11813" width="13" style="146" customWidth="1"/>
    <col min="11814" max="11814" width="15.75" style="146" customWidth="1"/>
    <col min="11815" max="11815" width="14" style="146" customWidth="1"/>
    <col min="11816" max="11816" width="8.75" style="146" customWidth="1"/>
    <col min="11817" max="11817" width="13.25" style="146" customWidth="1"/>
    <col min="11818" max="11822" width="8.75" style="146" customWidth="1"/>
    <col min="11823" max="12032" width="8.75" style="146"/>
    <col min="12033" max="12033" width="3.25" style="146" customWidth="1"/>
    <col min="12034" max="12034" width="6.25" style="146" customWidth="1"/>
    <col min="12035" max="12035" width="10.25" style="146" bestFit="1" customWidth="1"/>
    <col min="12036" max="12036" width="8.25" style="146" customWidth="1"/>
    <col min="12037" max="12041" width="7.5" style="146" customWidth="1"/>
    <col min="12042" max="12043" width="4.625" style="146" customWidth="1"/>
    <col min="12044" max="12044" width="6.25" style="146" customWidth="1"/>
    <col min="12045" max="12045" width="9.5" style="146" customWidth="1"/>
    <col min="12046" max="12046" width="8.25" style="146" customWidth="1"/>
    <col min="12047" max="12051" width="7.5" style="146" customWidth="1"/>
    <col min="12052" max="12053" width="4.625" style="146" customWidth="1"/>
    <col min="12054" max="12054" width="7.5" style="146" customWidth="1"/>
    <col min="12055" max="12055" width="9.25" style="146" customWidth="1"/>
    <col min="12056" max="12056" width="8.125" style="146" customWidth="1"/>
    <col min="12057" max="12061" width="7.5" style="146" customWidth="1"/>
    <col min="12062" max="12063" width="4.625" style="146" customWidth="1"/>
    <col min="12064" max="12064" width="3.125" style="146" customWidth="1"/>
    <col min="12065" max="12065" width="10.875" style="146" customWidth="1"/>
    <col min="12066" max="12066" width="17.25" style="146" customWidth="1"/>
    <col min="12067" max="12067" width="10.375" style="146" customWidth="1"/>
    <col min="12068" max="12068" width="19.25" style="146" customWidth="1"/>
    <col min="12069" max="12069" width="13" style="146" customWidth="1"/>
    <col min="12070" max="12070" width="15.75" style="146" customWidth="1"/>
    <col min="12071" max="12071" width="14" style="146" customWidth="1"/>
    <col min="12072" max="12072" width="8.75" style="146" customWidth="1"/>
    <col min="12073" max="12073" width="13.25" style="146" customWidth="1"/>
    <col min="12074" max="12078" width="8.75" style="146" customWidth="1"/>
    <col min="12079" max="12288" width="8.75" style="146"/>
    <col min="12289" max="12289" width="3.25" style="146" customWidth="1"/>
    <col min="12290" max="12290" width="6.25" style="146" customWidth="1"/>
    <col min="12291" max="12291" width="10.25" style="146" bestFit="1" customWidth="1"/>
    <col min="12292" max="12292" width="8.25" style="146" customWidth="1"/>
    <col min="12293" max="12297" width="7.5" style="146" customWidth="1"/>
    <col min="12298" max="12299" width="4.625" style="146" customWidth="1"/>
    <col min="12300" max="12300" width="6.25" style="146" customWidth="1"/>
    <col min="12301" max="12301" width="9.5" style="146" customWidth="1"/>
    <col min="12302" max="12302" width="8.25" style="146" customWidth="1"/>
    <col min="12303" max="12307" width="7.5" style="146" customWidth="1"/>
    <col min="12308" max="12309" width="4.625" style="146" customWidth="1"/>
    <col min="12310" max="12310" width="7.5" style="146" customWidth="1"/>
    <col min="12311" max="12311" width="9.25" style="146" customWidth="1"/>
    <col min="12312" max="12312" width="8.125" style="146" customWidth="1"/>
    <col min="12313" max="12317" width="7.5" style="146" customWidth="1"/>
    <col min="12318" max="12319" width="4.625" style="146" customWidth="1"/>
    <col min="12320" max="12320" width="3.125" style="146" customWidth="1"/>
    <col min="12321" max="12321" width="10.875" style="146" customWidth="1"/>
    <col min="12322" max="12322" width="17.25" style="146" customWidth="1"/>
    <col min="12323" max="12323" width="10.375" style="146" customWidth="1"/>
    <col min="12324" max="12324" width="19.25" style="146" customWidth="1"/>
    <col min="12325" max="12325" width="13" style="146" customWidth="1"/>
    <col min="12326" max="12326" width="15.75" style="146" customWidth="1"/>
    <col min="12327" max="12327" width="14" style="146" customWidth="1"/>
    <col min="12328" max="12328" width="8.75" style="146" customWidth="1"/>
    <col min="12329" max="12329" width="13.25" style="146" customWidth="1"/>
    <col min="12330" max="12334" width="8.75" style="146" customWidth="1"/>
    <col min="12335" max="12544" width="8.75" style="146"/>
    <col min="12545" max="12545" width="3.25" style="146" customWidth="1"/>
    <col min="12546" max="12546" width="6.25" style="146" customWidth="1"/>
    <col min="12547" max="12547" width="10.25" style="146" bestFit="1" customWidth="1"/>
    <col min="12548" max="12548" width="8.25" style="146" customWidth="1"/>
    <col min="12549" max="12553" width="7.5" style="146" customWidth="1"/>
    <col min="12554" max="12555" width="4.625" style="146" customWidth="1"/>
    <col min="12556" max="12556" width="6.25" style="146" customWidth="1"/>
    <col min="12557" max="12557" width="9.5" style="146" customWidth="1"/>
    <col min="12558" max="12558" width="8.25" style="146" customWidth="1"/>
    <col min="12559" max="12563" width="7.5" style="146" customWidth="1"/>
    <col min="12564" max="12565" width="4.625" style="146" customWidth="1"/>
    <col min="12566" max="12566" width="7.5" style="146" customWidth="1"/>
    <col min="12567" max="12567" width="9.25" style="146" customWidth="1"/>
    <col min="12568" max="12568" width="8.125" style="146" customWidth="1"/>
    <col min="12569" max="12573" width="7.5" style="146" customWidth="1"/>
    <col min="12574" max="12575" width="4.625" style="146" customWidth="1"/>
    <col min="12576" max="12576" width="3.125" style="146" customWidth="1"/>
    <col min="12577" max="12577" width="10.875" style="146" customWidth="1"/>
    <col min="12578" max="12578" width="17.25" style="146" customWidth="1"/>
    <col min="12579" max="12579" width="10.375" style="146" customWidth="1"/>
    <col min="12580" max="12580" width="19.25" style="146" customWidth="1"/>
    <col min="12581" max="12581" width="13" style="146" customWidth="1"/>
    <col min="12582" max="12582" width="15.75" style="146" customWidth="1"/>
    <col min="12583" max="12583" width="14" style="146" customWidth="1"/>
    <col min="12584" max="12584" width="8.75" style="146" customWidth="1"/>
    <col min="12585" max="12585" width="13.25" style="146" customWidth="1"/>
    <col min="12586" max="12590" width="8.75" style="146" customWidth="1"/>
    <col min="12591" max="12800" width="8.75" style="146"/>
    <col min="12801" max="12801" width="3.25" style="146" customWidth="1"/>
    <col min="12802" max="12802" width="6.25" style="146" customWidth="1"/>
    <col min="12803" max="12803" width="10.25" style="146" bestFit="1" customWidth="1"/>
    <col min="12804" max="12804" width="8.25" style="146" customWidth="1"/>
    <col min="12805" max="12809" width="7.5" style="146" customWidth="1"/>
    <col min="12810" max="12811" width="4.625" style="146" customWidth="1"/>
    <col min="12812" max="12812" width="6.25" style="146" customWidth="1"/>
    <col min="12813" max="12813" width="9.5" style="146" customWidth="1"/>
    <col min="12814" max="12814" width="8.25" style="146" customWidth="1"/>
    <col min="12815" max="12819" width="7.5" style="146" customWidth="1"/>
    <col min="12820" max="12821" width="4.625" style="146" customWidth="1"/>
    <col min="12822" max="12822" width="7.5" style="146" customWidth="1"/>
    <col min="12823" max="12823" width="9.25" style="146" customWidth="1"/>
    <col min="12824" max="12824" width="8.125" style="146" customWidth="1"/>
    <col min="12825" max="12829" width="7.5" style="146" customWidth="1"/>
    <col min="12830" max="12831" width="4.625" style="146" customWidth="1"/>
    <col min="12832" max="12832" width="3.125" style="146" customWidth="1"/>
    <col min="12833" max="12833" width="10.875" style="146" customWidth="1"/>
    <col min="12834" max="12834" width="17.25" style="146" customWidth="1"/>
    <col min="12835" max="12835" width="10.375" style="146" customWidth="1"/>
    <col min="12836" max="12836" width="19.25" style="146" customWidth="1"/>
    <col min="12837" max="12837" width="13" style="146" customWidth="1"/>
    <col min="12838" max="12838" width="15.75" style="146" customWidth="1"/>
    <col min="12839" max="12839" width="14" style="146" customWidth="1"/>
    <col min="12840" max="12840" width="8.75" style="146" customWidth="1"/>
    <col min="12841" max="12841" width="13.25" style="146" customWidth="1"/>
    <col min="12842" max="12846" width="8.75" style="146" customWidth="1"/>
    <col min="12847" max="13056" width="8.75" style="146"/>
    <col min="13057" max="13057" width="3.25" style="146" customWidth="1"/>
    <col min="13058" max="13058" width="6.25" style="146" customWidth="1"/>
    <col min="13059" max="13059" width="10.25" style="146" bestFit="1" customWidth="1"/>
    <col min="13060" max="13060" width="8.25" style="146" customWidth="1"/>
    <col min="13061" max="13065" width="7.5" style="146" customWidth="1"/>
    <col min="13066" max="13067" width="4.625" style="146" customWidth="1"/>
    <col min="13068" max="13068" width="6.25" style="146" customWidth="1"/>
    <col min="13069" max="13069" width="9.5" style="146" customWidth="1"/>
    <col min="13070" max="13070" width="8.25" style="146" customWidth="1"/>
    <col min="13071" max="13075" width="7.5" style="146" customWidth="1"/>
    <col min="13076" max="13077" width="4.625" style="146" customWidth="1"/>
    <col min="13078" max="13078" width="7.5" style="146" customWidth="1"/>
    <col min="13079" max="13079" width="9.25" style="146" customWidth="1"/>
    <col min="13080" max="13080" width="8.125" style="146" customWidth="1"/>
    <col min="13081" max="13085" width="7.5" style="146" customWidth="1"/>
    <col min="13086" max="13087" width="4.625" style="146" customWidth="1"/>
    <col min="13088" max="13088" width="3.125" style="146" customWidth="1"/>
    <col min="13089" max="13089" width="10.875" style="146" customWidth="1"/>
    <col min="13090" max="13090" width="17.25" style="146" customWidth="1"/>
    <col min="13091" max="13091" width="10.375" style="146" customWidth="1"/>
    <col min="13092" max="13092" width="19.25" style="146" customWidth="1"/>
    <col min="13093" max="13093" width="13" style="146" customWidth="1"/>
    <col min="13094" max="13094" width="15.75" style="146" customWidth="1"/>
    <col min="13095" max="13095" width="14" style="146" customWidth="1"/>
    <col min="13096" max="13096" width="8.75" style="146" customWidth="1"/>
    <col min="13097" max="13097" width="13.25" style="146" customWidth="1"/>
    <col min="13098" max="13102" width="8.75" style="146" customWidth="1"/>
    <col min="13103" max="13312" width="8.75" style="146"/>
    <col min="13313" max="13313" width="3.25" style="146" customWidth="1"/>
    <col min="13314" max="13314" width="6.25" style="146" customWidth="1"/>
    <col min="13315" max="13315" width="10.25" style="146" bestFit="1" customWidth="1"/>
    <col min="13316" max="13316" width="8.25" style="146" customWidth="1"/>
    <col min="13317" max="13321" width="7.5" style="146" customWidth="1"/>
    <col min="13322" max="13323" width="4.625" style="146" customWidth="1"/>
    <col min="13324" max="13324" width="6.25" style="146" customWidth="1"/>
    <col min="13325" max="13325" width="9.5" style="146" customWidth="1"/>
    <col min="13326" max="13326" width="8.25" style="146" customWidth="1"/>
    <col min="13327" max="13331" width="7.5" style="146" customWidth="1"/>
    <col min="13332" max="13333" width="4.625" style="146" customWidth="1"/>
    <col min="13334" max="13334" width="7.5" style="146" customWidth="1"/>
    <col min="13335" max="13335" width="9.25" style="146" customWidth="1"/>
    <col min="13336" max="13336" width="8.125" style="146" customWidth="1"/>
    <col min="13337" max="13341" width="7.5" style="146" customWidth="1"/>
    <col min="13342" max="13343" width="4.625" style="146" customWidth="1"/>
    <col min="13344" max="13344" width="3.125" style="146" customWidth="1"/>
    <col min="13345" max="13345" width="10.875" style="146" customWidth="1"/>
    <col min="13346" max="13346" width="17.25" style="146" customWidth="1"/>
    <col min="13347" max="13347" width="10.375" style="146" customWidth="1"/>
    <col min="13348" max="13348" width="19.25" style="146" customWidth="1"/>
    <col min="13349" max="13349" width="13" style="146" customWidth="1"/>
    <col min="13350" max="13350" width="15.75" style="146" customWidth="1"/>
    <col min="13351" max="13351" width="14" style="146" customWidth="1"/>
    <col min="13352" max="13352" width="8.75" style="146" customWidth="1"/>
    <col min="13353" max="13353" width="13.25" style="146" customWidth="1"/>
    <col min="13354" max="13358" width="8.75" style="146" customWidth="1"/>
    <col min="13359" max="13568" width="8.75" style="146"/>
    <col min="13569" max="13569" width="3.25" style="146" customWidth="1"/>
    <col min="13570" max="13570" width="6.25" style="146" customWidth="1"/>
    <col min="13571" max="13571" width="10.25" style="146" bestFit="1" customWidth="1"/>
    <col min="13572" max="13572" width="8.25" style="146" customWidth="1"/>
    <col min="13573" max="13577" width="7.5" style="146" customWidth="1"/>
    <col min="13578" max="13579" width="4.625" style="146" customWidth="1"/>
    <col min="13580" max="13580" width="6.25" style="146" customWidth="1"/>
    <col min="13581" max="13581" width="9.5" style="146" customWidth="1"/>
    <col min="13582" max="13582" width="8.25" style="146" customWidth="1"/>
    <col min="13583" max="13587" width="7.5" style="146" customWidth="1"/>
    <col min="13588" max="13589" width="4.625" style="146" customWidth="1"/>
    <col min="13590" max="13590" width="7.5" style="146" customWidth="1"/>
    <col min="13591" max="13591" width="9.25" style="146" customWidth="1"/>
    <col min="13592" max="13592" width="8.125" style="146" customWidth="1"/>
    <col min="13593" max="13597" width="7.5" style="146" customWidth="1"/>
    <col min="13598" max="13599" width="4.625" style="146" customWidth="1"/>
    <col min="13600" max="13600" width="3.125" style="146" customWidth="1"/>
    <col min="13601" max="13601" width="10.875" style="146" customWidth="1"/>
    <col min="13602" max="13602" width="17.25" style="146" customWidth="1"/>
    <col min="13603" max="13603" width="10.375" style="146" customWidth="1"/>
    <col min="13604" max="13604" width="19.25" style="146" customWidth="1"/>
    <col min="13605" max="13605" width="13" style="146" customWidth="1"/>
    <col min="13606" max="13606" width="15.75" style="146" customWidth="1"/>
    <col min="13607" max="13607" width="14" style="146" customWidth="1"/>
    <col min="13608" max="13608" width="8.75" style="146" customWidth="1"/>
    <col min="13609" max="13609" width="13.25" style="146" customWidth="1"/>
    <col min="13610" max="13614" width="8.75" style="146" customWidth="1"/>
    <col min="13615" max="13824" width="8.75" style="146"/>
    <col min="13825" max="13825" width="3.25" style="146" customWidth="1"/>
    <col min="13826" max="13826" width="6.25" style="146" customWidth="1"/>
    <col min="13827" max="13827" width="10.25" style="146" bestFit="1" customWidth="1"/>
    <col min="13828" max="13828" width="8.25" style="146" customWidth="1"/>
    <col min="13829" max="13833" width="7.5" style="146" customWidth="1"/>
    <col min="13834" max="13835" width="4.625" style="146" customWidth="1"/>
    <col min="13836" max="13836" width="6.25" style="146" customWidth="1"/>
    <col min="13837" max="13837" width="9.5" style="146" customWidth="1"/>
    <col min="13838" max="13838" width="8.25" style="146" customWidth="1"/>
    <col min="13839" max="13843" width="7.5" style="146" customWidth="1"/>
    <col min="13844" max="13845" width="4.625" style="146" customWidth="1"/>
    <col min="13846" max="13846" width="7.5" style="146" customWidth="1"/>
    <col min="13847" max="13847" width="9.25" style="146" customWidth="1"/>
    <col min="13848" max="13848" width="8.125" style="146" customWidth="1"/>
    <col min="13849" max="13853" width="7.5" style="146" customWidth="1"/>
    <col min="13854" max="13855" width="4.625" style="146" customWidth="1"/>
    <col min="13856" max="13856" width="3.125" style="146" customWidth="1"/>
    <col min="13857" max="13857" width="10.875" style="146" customWidth="1"/>
    <col min="13858" max="13858" width="17.25" style="146" customWidth="1"/>
    <col min="13859" max="13859" width="10.375" style="146" customWidth="1"/>
    <col min="13860" max="13860" width="19.25" style="146" customWidth="1"/>
    <col min="13861" max="13861" width="13" style="146" customWidth="1"/>
    <col min="13862" max="13862" width="15.75" style="146" customWidth="1"/>
    <col min="13863" max="13863" width="14" style="146" customWidth="1"/>
    <col min="13864" max="13864" width="8.75" style="146" customWidth="1"/>
    <col min="13865" max="13865" width="13.25" style="146" customWidth="1"/>
    <col min="13866" max="13870" width="8.75" style="146" customWidth="1"/>
    <col min="13871" max="14080" width="8.75" style="146"/>
    <col min="14081" max="14081" width="3.25" style="146" customWidth="1"/>
    <col min="14082" max="14082" width="6.25" style="146" customWidth="1"/>
    <col min="14083" max="14083" width="10.25" style="146" bestFit="1" customWidth="1"/>
    <col min="14084" max="14084" width="8.25" style="146" customWidth="1"/>
    <col min="14085" max="14089" width="7.5" style="146" customWidth="1"/>
    <col min="14090" max="14091" width="4.625" style="146" customWidth="1"/>
    <col min="14092" max="14092" width="6.25" style="146" customWidth="1"/>
    <col min="14093" max="14093" width="9.5" style="146" customWidth="1"/>
    <col min="14094" max="14094" width="8.25" style="146" customWidth="1"/>
    <col min="14095" max="14099" width="7.5" style="146" customWidth="1"/>
    <col min="14100" max="14101" width="4.625" style="146" customWidth="1"/>
    <col min="14102" max="14102" width="7.5" style="146" customWidth="1"/>
    <col min="14103" max="14103" width="9.25" style="146" customWidth="1"/>
    <col min="14104" max="14104" width="8.125" style="146" customWidth="1"/>
    <col min="14105" max="14109" width="7.5" style="146" customWidth="1"/>
    <col min="14110" max="14111" width="4.625" style="146" customWidth="1"/>
    <col min="14112" max="14112" width="3.125" style="146" customWidth="1"/>
    <col min="14113" max="14113" width="10.875" style="146" customWidth="1"/>
    <col min="14114" max="14114" width="17.25" style="146" customWidth="1"/>
    <col min="14115" max="14115" width="10.375" style="146" customWidth="1"/>
    <col min="14116" max="14116" width="19.25" style="146" customWidth="1"/>
    <col min="14117" max="14117" width="13" style="146" customWidth="1"/>
    <col min="14118" max="14118" width="15.75" style="146" customWidth="1"/>
    <col min="14119" max="14119" width="14" style="146" customWidth="1"/>
    <col min="14120" max="14120" width="8.75" style="146" customWidth="1"/>
    <col min="14121" max="14121" width="13.25" style="146" customWidth="1"/>
    <col min="14122" max="14126" width="8.75" style="146" customWidth="1"/>
    <col min="14127" max="14336" width="8.75" style="146"/>
    <col min="14337" max="14337" width="3.25" style="146" customWidth="1"/>
    <col min="14338" max="14338" width="6.25" style="146" customWidth="1"/>
    <col min="14339" max="14339" width="10.25" style="146" bestFit="1" customWidth="1"/>
    <col min="14340" max="14340" width="8.25" style="146" customWidth="1"/>
    <col min="14341" max="14345" width="7.5" style="146" customWidth="1"/>
    <col min="14346" max="14347" width="4.625" style="146" customWidth="1"/>
    <col min="14348" max="14348" width="6.25" style="146" customWidth="1"/>
    <col min="14349" max="14349" width="9.5" style="146" customWidth="1"/>
    <col min="14350" max="14350" width="8.25" style="146" customWidth="1"/>
    <col min="14351" max="14355" width="7.5" style="146" customWidth="1"/>
    <col min="14356" max="14357" width="4.625" style="146" customWidth="1"/>
    <col min="14358" max="14358" width="7.5" style="146" customWidth="1"/>
    <col min="14359" max="14359" width="9.25" style="146" customWidth="1"/>
    <col min="14360" max="14360" width="8.125" style="146" customWidth="1"/>
    <col min="14361" max="14365" width="7.5" style="146" customWidth="1"/>
    <col min="14366" max="14367" width="4.625" style="146" customWidth="1"/>
    <col min="14368" max="14368" width="3.125" style="146" customWidth="1"/>
    <col min="14369" max="14369" width="10.875" style="146" customWidth="1"/>
    <col min="14370" max="14370" width="17.25" style="146" customWidth="1"/>
    <col min="14371" max="14371" width="10.375" style="146" customWidth="1"/>
    <col min="14372" max="14372" width="19.25" style="146" customWidth="1"/>
    <col min="14373" max="14373" width="13" style="146" customWidth="1"/>
    <col min="14374" max="14374" width="15.75" style="146" customWidth="1"/>
    <col min="14375" max="14375" width="14" style="146" customWidth="1"/>
    <col min="14376" max="14376" width="8.75" style="146" customWidth="1"/>
    <col min="14377" max="14377" width="13.25" style="146" customWidth="1"/>
    <col min="14378" max="14382" width="8.75" style="146" customWidth="1"/>
    <col min="14383" max="14592" width="8.75" style="146"/>
    <col min="14593" max="14593" width="3.25" style="146" customWidth="1"/>
    <col min="14594" max="14594" width="6.25" style="146" customWidth="1"/>
    <col min="14595" max="14595" width="10.25" style="146" bestFit="1" customWidth="1"/>
    <col min="14596" max="14596" width="8.25" style="146" customWidth="1"/>
    <col min="14597" max="14601" width="7.5" style="146" customWidth="1"/>
    <col min="14602" max="14603" width="4.625" style="146" customWidth="1"/>
    <col min="14604" max="14604" width="6.25" style="146" customWidth="1"/>
    <col min="14605" max="14605" width="9.5" style="146" customWidth="1"/>
    <col min="14606" max="14606" width="8.25" style="146" customWidth="1"/>
    <col min="14607" max="14611" width="7.5" style="146" customWidth="1"/>
    <col min="14612" max="14613" width="4.625" style="146" customWidth="1"/>
    <col min="14614" max="14614" width="7.5" style="146" customWidth="1"/>
    <col min="14615" max="14615" width="9.25" style="146" customWidth="1"/>
    <col min="14616" max="14616" width="8.125" style="146" customWidth="1"/>
    <col min="14617" max="14621" width="7.5" style="146" customWidth="1"/>
    <col min="14622" max="14623" width="4.625" style="146" customWidth="1"/>
    <col min="14624" max="14624" width="3.125" style="146" customWidth="1"/>
    <col min="14625" max="14625" width="10.875" style="146" customWidth="1"/>
    <col min="14626" max="14626" width="17.25" style="146" customWidth="1"/>
    <col min="14627" max="14627" width="10.375" style="146" customWidth="1"/>
    <col min="14628" max="14628" width="19.25" style="146" customWidth="1"/>
    <col min="14629" max="14629" width="13" style="146" customWidth="1"/>
    <col min="14630" max="14630" width="15.75" style="146" customWidth="1"/>
    <col min="14631" max="14631" width="14" style="146" customWidth="1"/>
    <col min="14632" max="14632" width="8.75" style="146" customWidth="1"/>
    <col min="14633" max="14633" width="13.25" style="146" customWidth="1"/>
    <col min="14634" max="14638" width="8.75" style="146" customWidth="1"/>
    <col min="14639" max="14848" width="8.75" style="146"/>
    <col min="14849" max="14849" width="3.25" style="146" customWidth="1"/>
    <col min="14850" max="14850" width="6.25" style="146" customWidth="1"/>
    <col min="14851" max="14851" width="10.25" style="146" bestFit="1" customWidth="1"/>
    <col min="14852" max="14852" width="8.25" style="146" customWidth="1"/>
    <col min="14853" max="14857" width="7.5" style="146" customWidth="1"/>
    <col min="14858" max="14859" width="4.625" style="146" customWidth="1"/>
    <col min="14860" max="14860" width="6.25" style="146" customWidth="1"/>
    <col min="14861" max="14861" width="9.5" style="146" customWidth="1"/>
    <col min="14862" max="14862" width="8.25" style="146" customWidth="1"/>
    <col min="14863" max="14867" width="7.5" style="146" customWidth="1"/>
    <col min="14868" max="14869" width="4.625" style="146" customWidth="1"/>
    <col min="14870" max="14870" width="7.5" style="146" customWidth="1"/>
    <col min="14871" max="14871" width="9.25" style="146" customWidth="1"/>
    <col min="14872" max="14872" width="8.125" style="146" customWidth="1"/>
    <col min="14873" max="14877" width="7.5" style="146" customWidth="1"/>
    <col min="14878" max="14879" width="4.625" style="146" customWidth="1"/>
    <col min="14880" max="14880" width="3.125" style="146" customWidth="1"/>
    <col min="14881" max="14881" width="10.875" style="146" customWidth="1"/>
    <col min="14882" max="14882" width="17.25" style="146" customWidth="1"/>
    <col min="14883" max="14883" width="10.375" style="146" customWidth="1"/>
    <col min="14884" max="14884" width="19.25" style="146" customWidth="1"/>
    <col min="14885" max="14885" width="13" style="146" customWidth="1"/>
    <col min="14886" max="14886" width="15.75" style="146" customWidth="1"/>
    <col min="14887" max="14887" width="14" style="146" customWidth="1"/>
    <col min="14888" max="14888" width="8.75" style="146" customWidth="1"/>
    <col min="14889" max="14889" width="13.25" style="146" customWidth="1"/>
    <col min="14890" max="14894" width="8.75" style="146" customWidth="1"/>
    <col min="14895" max="15104" width="8.75" style="146"/>
    <col min="15105" max="15105" width="3.25" style="146" customWidth="1"/>
    <col min="15106" max="15106" width="6.25" style="146" customWidth="1"/>
    <col min="15107" max="15107" width="10.25" style="146" bestFit="1" customWidth="1"/>
    <col min="15108" max="15108" width="8.25" style="146" customWidth="1"/>
    <col min="15109" max="15113" width="7.5" style="146" customWidth="1"/>
    <col min="15114" max="15115" width="4.625" style="146" customWidth="1"/>
    <col min="15116" max="15116" width="6.25" style="146" customWidth="1"/>
    <col min="15117" max="15117" width="9.5" style="146" customWidth="1"/>
    <col min="15118" max="15118" width="8.25" style="146" customWidth="1"/>
    <col min="15119" max="15123" width="7.5" style="146" customWidth="1"/>
    <col min="15124" max="15125" width="4.625" style="146" customWidth="1"/>
    <col min="15126" max="15126" width="7.5" style="146" customWidth="1"/>
    <col min="15127" max="15127" width="9.25" style="146" customWidth="1"/>
    <col min="15128" max="15128" width="8.125" style="146" customWidth="1"/>
    <col min="15129" max="15133" width="7.5" style="146" customWidth="1"/>
    <col min="15134" max="15135" width="4.625" style="146" customWidth="1"/>
    <col min="15136" max="15136" width="3.125" style="146" customWidth="1"/>
    <col min="15137" max="15137" width="10.875" style="146" customWidth="1"/>
    <col min="15138" max="15138" width="17.25" style="146" customWidth="1"/>
    <col min="15139" max="15139" width="10.375" style="146" customWidth="1"/>
    <col min="15140" max="15140" width="19.25" style="146" customWidth="1"/>
    <col min="15141" max="15141" width="13" style="146" customWidth="1"/>
    <col min="15142" max="15142" width="15.75" style="146" customWidth="1"/>
    <col min="15143" max="15143" width="14" style="146" customWidth="1"/>
    <col min="15144" max="15144" width="8.75" style="146" customWidth="1"/>
    <col min="15145" max="15145" width="13.25" style="146" customWidth="1"/>
    <col min="15146" max="15150" width="8.75" style="146" customWidth="1"/>
    <col min="15151" max="15360" width="8.75" style="146"/>
    <col min="15361" max="15361" width="3.25" style="146" customWidth="1"/>
    <col min="15362" max="15362" width="6.25" style="146" customWidth="1"/>
    <col min="15363" max="15363" width="10.25" style="146" bestFit="1" customWidth="1"/>
    <col min="15364" max="15364" width="8.25" style="146" customWidth="1"/>
    <col min="15365" max="15369" width="7.5" style="146" customWidth="1"/>
    <col min="15370" max="15371" width="4.625" style="146" customWidth="1"/>
    <col min="15372" max="15372" width="6.25" style="146" customWidth="1"/>
    <col min="15373" max="15373" width="9.5" style="146" customWidth="1"/>
    <col min="15374" max="15374" width="8.25" style="146" customWidth="1"/>
    <col min="15375" max="15379" width="7.5" style="146" customWidth="1"/>
    <col min="15380" max="15381" width="4.625" style="146" customWidth="1"/>
    <col min="15382" max="15382" width="7.5" style="146" customWidth="1"/>
    <col min="15383" max="15383" width="9.25" style="146" customWidth="1"/>
    <col min="15384" max="15384" width="8.125" style="146" customWidth="1"/>
    <col min="15385" max="15389" width="7.5" style="146" customWidth="1"/>
    <col min="15390" max="15391" width="4.625" style="146" customWidth="1"/>
    <col min="15392" max="15392" width="3.125" style="146" customWidth="1"/>
    <col min="15393" max="15393" width="10.875" style="146" customWidth="1"/>
    <col min="15394" max="15394" width="17.25" style="146" customWidth="1"/>
    <col min="15395" max="15395" width="10.375" style="146" customWidth="1"/>
    <col min="15396" max="15396" width="19.25" style="146" customWidth="1"/>
    <col min="15397" max="15397" width="13" style="146" customWidth="1"/>
    <col min="15398" max="15398" width="15.75" style="146" customWidth="1"/>
    <col min="15399" max="15399" width="14" style="146" customWidth="1"/>
    <col min="15400" max="15400" width="8.75" style="146" customWidth="1"/>
    <col min="15401" max="15401" width="13.25" style="146" customWidth="1"/>
    <col min="15402" max="15406" width="8.75" style="146" customWidth="1"/>
    <col min="15407" max="15616" width="8.75" style="146"/>
    <col min="15617" max="15617" width="3.25" style="146" customWidth="1"/>
    <col min="15618" max="15618" width="6.25" style="146" customWidth="1"/>
    <col min="15619" max="15619" width="10.25" style="146" bestFit="1" customWidth="1"/>
    <col min="15620" max="15620" width="8.25" style="146" customWidth="1"/>
    <col min="15621" max="15625" width="7.5" style="146" customWidth="1"/>
    <col min="15626" max="15627" width="4.625" style="146" customWidth="1"/>
    <col min="15628" max="15628" width="6.25" style="146" customWidth="1"/>
    <col min="15629" max="15629" width="9.5" style="146" customWidth="1"/>
    <col min="15630" max="15630" width="8.25" style="146" customWidth="1"/>
    <col min="15631" max="15635" width="7.5" style="146" customWidth="1"/>
    <col min="15636" max="15637" width="4.625" style="146" customWidth="1"/>
    <col min="15638" max="15638" width="7.5" style="146" customWidth="1"/>
    <col min="15639" max="15639" width="9.25" style="146" customWidth="1"/>
    <col min="15640" max="15640" width="8.125" style="146" customWidth="1"/>
    <col min="15641" max="15645" width="7.5" style="146" customWidth="1"/>
    <col min="15646" max="15647" width="4.625" style="146" customWidth="1"/>
    <col min="15648" max="15648" width="3.125" style="146" customWidth="1"/>
    <col min="15649" max="15649" width="10.875" style="146" customWidth="1"/>
    <col min="15650" max="15650" width="17.25" style="146" customWidth="1"/>
    <col min="15651" max="15651" width="10.375" style="146" customWidth="1"/>
    <col min="15652" max="15652" width="19.25" style="146" customWidth="1"/>
    <col min="15653" max="15653" width="13" style="146" customWidth="1"/>
    <col min="15654" max="15654" width="15.75" style="146" customWidth="1"/>
    <col min="15655" max="15655" width="14" style="146" customWidth="1"/>
    <col min="15656" max="15656" width="8.75" style="146" customWidth="1"/>
    <col min="15657" max="15657" width="13.25" style="146" customWidth="1"/>
    <col min="15658" max="15662" width="8.75" style="146" customWidth="1"/>
    <col min="15663" max="15872" width="8.75" style="146"/>
    <col min="15873" max="15873" width="3.25" style="146" customWidth="1"/>
    <col min="15874" max="15874" width="6.25" style="146" customWidth="1"/>
    <col min="15875" max="15875" width="10.25" style="146" bestFit="1" customWidth="1"/>
    <col min="15876" max="15876" width="8.25" style="146" customWidth="1"/>
    <col min="15877" max="15881" width="7.5" style="146" customWidth="1"/>
    <col min="15882" max="15883" width="4.625" style="146" customWidth="1"/>
    <col min="15884" max="15884" width="6.25" style="146" customWidth="1"/>
    <col min="15885" max="15885" width="9.5" style="146" customWidth="1"/>
    <col min="15886" max="15886" width="8.25" style="146" customWidth="1"/>
    <col min="15887" max="15891" width="7.5" style="146" customWidth="1"/>
    <col min="15892" max="15893" width="4.625" style="146" customWidth="1"/>
    <col min="15894" max="15894" width="7.5" style="146" customWidth="1"/>
    <col min="15895" max="15895" width="9.25" style="146" customWidth="1"/>
    <col min="15896" max="15896" width="8.125" style="146" customWidth="1"/>
    <col min="15897" max="15901" width="7.5" style="146" customWidth="1"/>
    <col min="15902" max="15903" width="4.625" style="146" customWidth="1"/>
    <col min="15904" max="15904" width="3.125" style="146" customWidth="1"/>
    <col min="15905" max="15905" width="10.875" style="146" customWidth="1"/>
    <col min="15906" max="15906" width="17.25" style="146" customWidth="1"/>
    <col min="15907" max="15907" width="10.375" style="146" customWidth="1"/>
    <col min="15908" max="15908" width="19.25" style="146" customWidth="1"/>
    <col min="15909" max="15909" width="13" style="146" customWidth="1"/>
    <col min="15910" max="15910" width="15.75" style="146" customWidth="1"/>
    <col min="15911" max="15911" width="14" style="146" customWidth="1"/>
    <col min="15912" max="15912" width="8.75" style="146" customWidth="1"/>
    <col min="15913" max="15913" width="13.25" style="146" customWidth="1"/>
    <col min="15914" max="15918" width="8.75" style="146" customWidth="1"/>
    <col min="15919" max="16128" width="8.75" style="146"/>
    <col min="16129" max="16129" width="3.25" style="146" customWidth="1"/>
    <col min="16130" max="16130" width="6.25" style="146" customWidth="1"/>
    <col min="16131" max="16131" width="10.25" style="146" bestFit="1" customWidth="1"/>
    <col min="16132" max="16132" width="8.25" style="146" customWidth="1"/>
    <col min="16133" max="16137" width="7.5" style="146" customWidth="1"/>
    <col min="16138" max="16139" width="4.625" style="146" customWidth="1"/>
    <col min="16140" max="16140" width="6.25" style="146" customWidth="1"/>
    <col min="16141" max="16141" width="9.5" style="146" customWidth="1"/>
    <col min="16142" max="16142" width="8.25" style="146" customWidth="1"/>
    <col min="16143" max="16147" width="7.5" style="146" customWidth="1"/>
    <col min="16148" max="16149" width="4.625" style="146" customWidth="1"/>
    <col min="16150" max="16150" width="7.5" style="146" customWidth="1"/>
    <col min="16151" max="16151" width="9.25" style="146" customWidth="1"/>
    <col min="16152" max="16152" width="8.125" style="146" customWidth="1"/>
    <col min="16153" max="16157" width="7.5" style="146" customWidth="1"/>
    <col min="16158" max="16159" width="4.625" style="146" customWidth="1"/>
    <col min="16160" max="16160" width="3.125" style="146" customWidth="1"/>
    <col min="16161" max="16161" width="10.875" style="146" customWidth="1"/>
    <col min="16162" max="16162" width="17.25" style="146" customWidth="1"/>
    <col min="16163" max="16163" width="10.375" style="146" customWidth="1"/>
    <col min="16164" max="16164" width="19.25" style="146" customWidth="1"/>
    <col min="16165" max="16165" width="13" style="146" customWidth="1"/>
    <col min="16166" max="16166" width="15.75" style="146" customWidth="1"/>
    <col min="16167" max="16167" width="14" style="146" customWidth="1"/>
    <col min="16168" max="16168" width="8.75" style="146" customWidth="1"/>
    <col min="16169" max="16169" width="13.25" style="146" customWidth="1"/>
    <col min="16170" max="16174" width="8.75" style="146" customWidth="1"/>
    <col min="16175" max="16384" width="8.75" style="146"/>
  </cols>
  <sheetData>
    <row r="1" spans="1:46" s="144" customFormat="1" ht="24.75" customHeight="1" x14ac:dyDescent="0.15">
      <c r="A1" s="1"/>
      <c r="B1" s="2" t="s">
        <v>242</v>
      </c>
      <c r="C1" s="3" t="s">
        <v>214</v>
      </c>
      <c r="D1" s="4">
        <v>5.3178485576923071</v>
      </c>
      <c r="E1" s="3" t="s">
        <v>240</v>
      </c>
      <c r="F1" s="4">
        <v>2.6568749999999999</v>
      </c>
      <c r="G1" s="3" t="s">
        <v>3</v>
      </c>
      <c r="H1" s="4">
        <v>2.8484375000000006</v>
      </c>
      <c r="I1" s="3" t="s">
        <v>4</v>
      </c>
      <c r="J1" s="4">
        <v>2.6978349619978292</v>
      </c>
      <c r="K1" s="4"/>
      <c r="L1" s="5" t="s">
        <v>242</v>
      </c>
      <c r="M1" s="3" t="s">
        <v>214</v>
      </c>
      <c r="N1" s="4">
        <v>6.693901954552679</v>
      </c>
      <c r="O1" s="3" t="s">
        <v>215</v>
      </c>
      <c r="P1" s="4">
        <v>8.1062990624503417</v>
      </c>
      <c r="Q1" s="3" t="s">
        <v>272</v>
      </c>
      <c r="R1" s="4">
        <v>29.254827586206893</v>
      </c>
      <c r="S1" s="3" t="s">
        <v>4</v>
      </c>
      <c r="T1" s="4">
        <v>18.401730591268183</v>
      </c>
      <c r="U1" s="4"/>
      <c r="V1" s="5" t="s">
        <v>242</v>
      </c>
      <c r="W1" s="3" t="s">
        <v>214</v>
      </c>
      <c r="X1" s="4">
        <v>6.5716666666666663</v>
      </c>
      <c r="Y1" s="3" t="s">
        <v>215</v>
      </c>
      <c r="Z1" s="4">
        <v>17.16333333333333</v>
      </c>
      <c r="AA1" s="3" t="s">
        <v>272</v>
      </c>
      <c r="AB1" s="4">
        <v>25.113333333333333</v>
      </c>
      <c r="AC1" s="3" t="s">
        <v>4</v>
      </c>
      <c r="AD1" s="4">
        <v>19.550847417840366</v>
      </c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4" customFormat="1" ht="19.5" customHeight="1" x14ac:dyDescent="0.15">
      <c r="A2" s="8"/>
      <c r="B2" s="9" t="s">
        <v>118</v>
      </c>
      <c r="C2" s="10">
        <v>42773</v>
      </c>
      <c r="D2" s="11" t="s">
        <v>6</v>
      </c>
      <c r="E2" s="12">
        <v>32</v>
      </c>
      <c r="F2" s="13"/>
      <c r="G2" s="13"/>
      <c r="H2" s="14"/>
      <c r="I2" s="13"/>
      <c r="J2" s="7"/>
      <c r="K2" s="7"/>
      <c r="L2" s="15" t="s">
        <v>119</v>
      </c>
      <c r="M2" s="16">
        <v>42774</v>
      </c>
      <c r="N2" s="11" t="s">
        <v>6</v>
      </c>
      <c r="O2" s="12">
        <v>29</v>
      </c>
      <c r="P2" s="17"/>
      <c r="Q2" s="17"/>
      <c r="R2" s="18"/>
      <c r="S2" s="13"/>
      <c r="T2" s="19"/>
      <c r="U2" s="19"/>
      <c r="V2" s="15" t="s">
        <v>120</v>
      </c>
      <c r="W2" s="10">
        <v>42773</v>
      </c>
      <c r="X2" s="11" t="s">
        <v>6</v>
      </c>
      <c r="Y2" s="12">
        <v>12</v>
      </c>
      <c r="Z2" s="11"/>
      <c r="AA2" s="12"/>
      <c r="AB2" s="18"/>
      <c r="AC2" s="17"/>
      <c r="AD2" s="7"/>
      <c r="AE2" s="19"/>
      <c r="AF2" s="19"/>
      <c r="AG2" s="20" t="s">
        <v>9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5" customFormat="1" ht="11.25" customHeight="1" thickBot="1" x14ac:dyDescent="0.2">
      <c r="A3" s="21"/>
      <c r="B3" s="22" t="s">
        <v>10</v>
      </c>
      <c r="C3" s="23" t="s">
        <v>11</v>
      </c>
      <c r="D3" s="23" t="s">
        <v>12</v>
      </c>
      <c r="E3" s="24" t="s">
        <v>13</v>
      </c>
      <c r="F3" s="25" t="s">
        <v>14</v>
      </c>
      <c r="G3" s="26" t="s">
        <v>15</v>
      </c>
      <c r="H3" s="27" t="s">
        <v>16</v>
      </c>
      <c r="I3" s="28" t="s">
        <v>17</v>
      </c>
      <c r="J3" s="24" t="s">
        <v>18</v>
      </c>
      <c r="K3" s="24" t="s">
        <v>19</v>
      </c>
      <c r="L3" s="29" t="s">
        <v>10</v>
      </c>
      <c r="M3" s="23" t="s">
        <v>20</v>
      </c>
      <c r="N3" s="23" t="s">
        <v>21</v>
      </c>
      <c r="O3" s="24" t="s">
        <v>13</v>
      </c>
      <c r="P3" s="25" t="s">
        <v>14</v>
      </c>
      <c r="Q3" s="26" t="s">
        <v>15</v>
      </c>
      <c r="R3" s="27" t="s">
        <v>16</v>
      </c>
      <c r="S3" s="28" t="s">
        <v>17</v>
      </c>
      <c r="T3" s="24" t="s">
        <v>18</v>
      </c>
      <c r="U3" s="24" t="s">
        <v>19</v>
      </c>
      <c r="V3" s="29" t="s">
        <v>10</v>
      </c>
      <c r="W3" s="23" t="s">
        <v>20</v>
      </c>
      <c r="X3" s="23" t="s">
        <v>21</v>
      </c>
      <c r="Y3" s="24" t="s">
        <v>13</v>
      </c>
      <c r="Z3" s="25" t="s">
        <v>14</v>
      </c>
      <c r="AA3" s="26" t="s">
        <v>15</v>
      </c>
      <c r="AB3" s="27" t="s">
        <v>16</v>
      </c>
      <c r="AC3" s="28" t="s">
        <v>17</v>
      </c>
      <c r="AD3" s="24" t="s">
        <v>18</v>
      </c>
      <c r="AE3" s="24" t="s">
        <v>19</v>
      </c>
      <c r="AF3" s="30"/>
      <c r="AG3" s="31" t="s">
        <v>22</v>
      </c>
      <c r="AH3" s="32" t="s">
        <v>23</v>
      </c>
      <c r="AI3" s="31" t="s">
        <v>24</v>
      </c>
      <c r="AJ3" s="32" t="s">
        <v>25</v>
      </c>
      <c r="AK3" s="31" t="s">
        <v>26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132.88119510000001</v>
      </c>
      <c r="D4" s="35">
        <v>35.453224179999999</v>
      </c>
      <c r="E4" s="36">
        <v>0</v>
      </c>
      <c r="F4" s="37">
        <v>5.2711538461538456</v>
      </c>
      <c r="G4" s="38">
        <v>2.76</v>
      </c>
      <c r="H4" s="39">
        <v>11.390769230769232</v>
      </c>
      <c r="I4" s="40">
        <v>91.530769230769224</v>
      </c>
      <c r="J4" s="36" t="s">
        <v>27</v>
      </c>
      <c r="K4" s="41"/>
      <c r="L4" s="42">
        <v>1</v>
      </c>
      <c r="M4" s="35">
        <v>133.13830569999999</v>
      </c>
      <c r="N4" s="35">
        <v>35.462394709999998</v>
      </c>
      <c r="O4" s="36">
        <v>0</v>
      </c>
      <c r="P4" s="37">
        <v>7.04</v>
      </c>
      <c r="Q4" s="38">
        <v>7.36</v>
      </c>
      <c r="R4" s="39">
        <v>11.4</v>
      </c>
      <c r="S4" s="40">
        <v>98.7</v>
      </c>
      <c r="T4" s="36" t="s">
        <v>27</v>
      </c>
      <c r="U4" s="41">
        <v>1.4</v>
      </c>
      <c r="V4" s="42">
        <v>1</v>
      </c>
      <c r="W4" s="35">
        <v>133.14840699999999</v>
      </c>
      <c r="X4" s="35">
        <v>35.485988620000001</v>
      </c>
      <c r="Y4" s="36">
        <v>0</v>
      </c>
      <c r="Z4" s="37">
        <v>6.48</v>
      </c>
      <c r="AA4" s="38">
        <v>16.91</v>
      </c>
      <c r="AB4" s="39">
        <v>10.74</v>
      </c>
      <c r="AC4" s="40">
        <v>97.6</v>
      </c>
      <c r="AD4" s="36" t="s">
        <v>27</v>
      </c>
      <c r="AE4" s="41">
        <v>3</v>
      </c>
      <c r="AF4" s="43"/>
      <c r="AG4" s="44" t="s">
        <v>28</v>
      </c>
      <c r="AH4" s="45">
        <v>42773</v>
      </c>
      <c r="AI4" s="46" t="s">
        <v>288</v>
      </c>
      <c r="AJ4" s="47" t="s">
        <v>273</v>
      </c>
      <c r="AK4" s="48" t="s">
        <v>274</v>
      </c>
    </row>
    <row r="5" spans="1:46" ht="11.25" customHeight="1" x14ac:dyDescent="0.15">
      <c r="B5" s="50">
        <v>1</v>
      </c>
      <c r="C5" s="51">
        <v>132.88119510000001</v>
      </c>
      <c r="D5" s="51">
        <v>35.453224179999999</v>
      </c>
      <c r="E5" s="52">
        <v>-0.5</v>
      </c>
      <c r="F5" s="53">
        <v>5.2586538461538472</v>
      </c>
      <c r="G5" s="54">
        <v>2.76</v>
      </c>
      <c r="H5" s="55">
        <v>11.487435897435899</v>
      </c>
      <c r="I5" s="56">
        <v>92.264102564102572</v>
      </c>
      <c r="J5" s="52"/>
      <c r="K5" s="57"/>
      <c r="L5" s="58">
        <v>1</v>
      </c>
      <c r="M5" s="51">
        <v>133.13830569999999</v>
      </c>
      <c r="N5" s="51">
        <v>35.462394709999998</v>
      </c>
      <c r="O5" s="52">
        <v>-0.5</v>
      </c>
      <c r="P5" s="59">
        <v>6.9999999999999991</v>
      </c>
      <c r="Q5" s="60">
        <v>8.09</v>
      </c>
      <c r="R5" s="61">
        <v>11.55</v>
      </c>
      <c r="S5" s="62">
        <v>100.4</v>
      </c>
      <c r="T5" s="52"/>
      <c r="U5" s="57"/>
      <c r="V5" s="58">
        <v>1</v>
      </c>
      <c r="W5" s="51">
        <v>133.14840699999999</v>
      </c>
      <c r="X5" s="51">
        <v>35.485988620000001</v>
      </c>
      <c r="Y5" s="52">
        <v>-0.5</v>
      </c>
      <c r="Z5" s="59">
        <v>6.49</v>
      </c>
      <c r="AA5" s="60">
        <v>16.940000000000005</v>
      </c>
      <c r="AB5" s="61">
        <v>10.750000000000002</v>
      </c>
      <c r="AC5" s="62">
        <v>97.700000000000017</v>
      </c>
      <c r="AD5" s="52"/>
      <c r="AE5" s="57"/>
      <c r="AF5" s="52"/>
      <c r="AG5" s="63" t="s">
        <v>29</v>
      </c>
      <c r="AH5" s="45">
        <v>42774</v>
      </c>
      <c r="AI5" s="46" t="s">
        <v>288</v>
      </c>
      <c r="AJ5" s="47" t="s">
        <v>275</v>
      </c>
      <c r="AK5" s="64" t="s">
        <v>276</v>
      </c>
    </row>
    <row r="6" spans="1:46" ht="11.25" customHeight="1" x14ac:dyDescent="0.15">
      <c r="B6" s="50">
        <v>1</v>
      </c>
      <c r="C6" s="51">
        <v>132.88119510000001</v>
      </c>
      <c r="D6" s="51">
        <v>35.453224179999999</v>
      </c>
      <c r="E6" s="52">
        <v>-1</v>
      </c>
      <c r="F6" s="53">
        <v>5.2500000000000009</v>
      </c>
      <c r="G6" s="54">
        <v>2.76</v>
      </c>
      <c r="H6" s="55">
        <v>11.540000000000001</v>
      </c>
      <c r="I6" s="56">
        <v>92.7</v>
      </c>
      <c r="J6" s="52"/>
      <c r="K6" s="57"/>
      <c r="L6" s="58">
        <v>1</v>
      </c>
      <c r="M6" s="51">
        <v>133.13830569999999</v>
      </c>
      <c r="N6" s="51">
        <v>35.462394709999998</v>
      </c>
      <c r="O6" s="52">
        <v>-1</v>
      </c>
      <c r="P6" s="59">
        <v>6.8100000000000005</v>
      </c>
      <c r="Q6" s="60">
        <v>12.09</v>
      </c>
      <c r="R6" s="61">
        <v>11.479999999999999</v>
      </c>
      <c r="S6" s="62">
        <v>101.90000000000002</v>
      </c>
      <c r="T6" s="52"/>
      <c r="U6" s="57"/>
      <c r="V6" s="58">
        <v>1</v>
      </c>
      <c r="W6" s="51">
        <v>133.14840699999999</v>
      </c>
      <c r="X6" s="51">
        <v>35.485988620000001</v>
      </c>
      <c r="Y6" s="52">
        <v>-1</v>
      </c>
      <c r="Z6" s="59">
        <v>6.48</v>
      </c>
      <c r="AA6" s="60">
        <v>16.930000000000003</v>
      </c>
      <c r="AB6" s="61">
        <v>10.780000000000001</v>
      </c>
      <c r="AC6" s="62">
        <v>98</v>
      </c>
      <c r="AD6" s="52"/>
      <c r="AE6" s="57"/>
      <c r="AF6" s="65"/>
      <c r="AG6" s="66" t="s">
        <v>30</v>
      </c>
      <c r="AH6" s="67">
        <v>42773</v>
      </c>
      <c r="AI6" s="68" t="s">
        <v>288</v>
      </c>
      <c r="AJ6" s="68" t="s">
        <v>277</v>
      </c>
      <c r="AK6" s="69" t="s">
        <v>114</v>
      </c>
    </row>
    <row r="7" spans="1:46" ht="11.25" customHeight="1" x14ac:dyDescent="0.15">
      <c r="B7" s="50">
        <v>1</v>
      </c>
      <c r="C7" s="51">
        <v>132.88119510000001</v>
      </c>
      <c r="D7" s="51">
        <v>35.453224179999999</v>
      </c>
      <c r="E7" s="52">
        <v>-1.5</v>
      </c>
      <c r="F7" s="53">
        <v>5.25</v>
      </c>
      <c r="G7" s="54">
        <v>2.76</v>
      </c>
      <c r="H7" s="55">
        <v>11.59</v>
      </c>
      <c r="I7" s="56">
        <v>93.033333333333331</v>
      </c>
      <c r="J7" s="52"/>
      <c r="K7" s="57"/>
      <c r="L7" s="58">
        <v>1</v>
      </c>
      <c r="M7" s="51">
        <v>133.13830569999999</v>
      </c>
      <c r="N7" s="51">
        <v>35.462394709999998</v>
      </c>
      <c r="O7" s="52">
        <v>-1.5</v>
      </c>
      <c r="P7" s="59">
        <v>6.7314285714285713</v>
      </c>
      <c r="Q7" s="60">
        <v>13.742857142857144</v>
      </c>
      <c r="R7" s="61">
        <v>11.408571428571429</v>
      </c>
      <c r="S7" s="62">
        <v>102.21428571428572</v>
      </c>
      <c r="T7" s="52"/>
      <c r="U7" s="57"/>
      <c r="V7" s="58">
        <v>1</v>
      </c>
      <c r="W7" s="51">
        <v>133.14840699999999</v>
      </c>
      <c r="X7" s="51">
        <v>35.485988620000001</v>
      </c>
      <c r="Y7" s="52">
        <v>-1.5</v>
      </c>
      <c r="Z7" s="59">
        <v>6.48</v>
      </c>
      <c r="AA7" s="60">
        <v>16.93</v>
      </c>
      <c r="AB7" s="61">
        <v>10.76</v>
      </c>
      <c r="AC7" s="62">
        <v>97.799999999999983</v>
      </c>
      <c r="AD7" s="52"/>
      <c r="AE7" s="57"/>
      <c r="AF7" s="70"/>
      <c r="AG7" s="147"/>
      <c r="AH7" s="147"/>
      <c r="AI7" s="147"/>
      <c r="AJ7" s="147"/>
      <c r="AK7" s="147"/>
    </row>
    <row r="8" spans="1:46" ht="12" x14ac:dyDescent="0.15">
      <c r="B8" s="50">
        <v>1</v>
      </c>
      <c r="C8" s="51">
        <v>132.88119510000001</v>
      </c>
      <c r="D8" s="51">
        <v>35.453224179999999</v>
      </c>
      <c r="E8" s="52">
        <v>-2</v>
      </c>
      <c r="F8" s="53">
        <v>5.25</v>
      </c>
      <c r="G8" s="54">
        <v>2.76</v>
      </c>
      <c r="H8" s="55">
        <v>11.624000000000001</v>
      </c>
      <c r="I8" s="56">
        <v>93.259999999999991</v>
      </c>
      <c r="J8" s="52"/>
      <c r="K8" s="57"/>
      <c r="L8" s="58">
        <v>1</v>
      </c>
      <c r="M8" s="51">
        <v>133.13830569999999</v>
      </c>
      <c r="N8" s="51">
        <v>35.462394709999998</v>
      </c>
      <c r="O8" s="52">
        <v>-2</v>
      </c>
      <c r="P8" s="59">
        <v>6.7385714285714284</v>
      </c>
      <c r="Q8" s="60">
        <v>13.907142857142857</v>
      </c>
      <c r="R8" s="61">
        <v>11.401428571428573</v>
      </c>
      <c r="S8" s="62">
        <v>102.28571428571428</v>
      </c>
      <c r="T8" s="52"/>
      <c r="U8" s="57"/>
      <c r="V8" s="58">
        <v>1</v>
      </c>
      <c r="W8" s="51">
        <v>133.14840699999999</v>
      </c>
      <c r="X8" s="51">
        <v>35.485988620000001</v>
      </c>
      <c r="Y8" s="52">
        <v>-2</v>
      </c>
      <c r="Z8" s="59">
        <v>6.48</v>
      </c>
      <c r="AA8" s="60">
        <v>16.920000000000002</v>
      </c>
      <c r="AB8" s="61">
        <v>10.740000000000002</v>
      </c>
      <c r="AC8" s="62">
        <v>97.59999999999998</v>
      </c>
      <c r="AD8" s="52"/>
      <c r="AE8" s="57"/>
      <c r="AF8" s="71"/>
      <c r="AG8" s="72" t="s">
        <v>31</v>
      </c>
      <c r="AH8" s="73"/>
      <c r="AI8" s="73"/>
      <c r="AJ8" s="73"/>
      <c r="AK8" s="143"/>
    </row>
    <row r="9" spans="1:46" ht="12" x14ac:dyDescent="0.15">
      <c r="B9" s="50">
        <v>1</v>
      </c>
      <c r="C9" s="51">
        <v>132.88119510000001</v>
      </c>
      <c r="D9" s="51">
        <v>35.453224179999999</v>
      </c>
      <c r="E9" s="52">
        <v>-2.5</v>
      </c>
      <c r="F9" s="53">
        <v>5.25</v>
      </c>
      <c r="G9" s="54">
        <v>2.76</v>
      </c>
      <c r="H9" s="55">
        <v>11.622</v>
      </c>
      <c r="I9" s="56">
        <v>93.3</v>
      </c>
      <c r="J9" s="52"/>
      <c r="K9" s="57"/>
      <c r="L9" s="58">
        <v>1</v>
      </c>
      <c r="M9" s="51">
        <v>133.13830569999999</v>
      </c>
      <c r="N9" s="51">
        <v>35.462394709999998</v>
      </c>
      <c r="O9" s="52">
        <v>-2.5</v>
      </c>
      <c r="P9" s="59">
        <v>6.76</v>
      </c>
      <c r="Q9" s="60">
        <v>14.13</v>
      </c>
      <c r="R9" s="61">
        <v>11.370000000000001</v>
      </c>
      <c r="S9" s="62">
        <v>102.20000000000003</v>
      </c>
      <c r="T9" s="52"/>
      <c r="U9" s="57"/>
      <c r="V9" s="58">
        <v>1</v>
      </c>
      <c r="W9" s="51">
        <v>133.14840699999999</v>
      </c>
      <c r="X9" s="51">
        <v>35.485988620000001</v>
      </c>
      <c r="Y9" s="52">
        <v>-2.5</v>
      </c>
      <c r="Z9" s="59">
        <v>6.48</v>
      </c>
      <c r="AA9" s="60">
        <v>16.936666666666667</v>
      </c>
      <c r="AB9" s="61">
        <v>10.715000000000002</v>
      </c>
      <c r="AC9" s="62">
        <v>97.433333333333337</v>
      </c>
      <c r="AD9" s="52"/>
      <c r="AE9" s="57"/>
      <c r="AF9" s="71"/>
      <c r="AG9" s="74" t="s">
        <v>278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132.88119510000001</v>
      </c>
      <c r="D10" s="51">
        <v>35.453224179999999</v>
      </c>
      <c r="E10" s="52">
        <v>-3</v>
      </c>
      <c r="F10" s="53">
        <v>5.25</v>
      </c>
      <c r="G10" s="54">
        <v>2.76</v>
      </c>
      <c r="H10" s="55">
        <v>11.644</v>
      </c>
      <c r="I10" s="56">
        <v>93.460000000000008</v>
      </c>
      <c r="J10" s="52"/>
      <c r="K10" s="57"/>
      <c r="L10" s="58">
        <v>1</v>
      </c>
      <c r="M10" s="51">
        <v>133.13830569999999</v>
      </c>
      <c r="N10" s="51">
        <v>35.462394709999998</v>
      </c>
      <c r="O10" s="52">
        <v>-3</v>
      </c>
      <c r="P10" s="59">
        <v>6.7766666666666664</v>
      </c>
      <c r="Q10" s="60">
        <v>14.288333333333334</v>
      </c>
      <c r="R10" s="61">
        <v>11.211666666666666</v>
      </c>
      <c r="S10" s="62">
        <v>100.95000000000002</v>
      </c>
      <c r="T10" s="52"/>
      <c r="U10" s="57"/>
      <c r="V10" s="58">
        <v>1</v>
      </c>
      <c r="W10" s="51">
        <v>133.14840699999999</v>
      </c>
      <c r="X10" s="51">
        <v>35.485988620000001</v>
      </c>
      <c r="Y10" s="52">
        <v>-3</v>
      </c>
      <c r="Z10" s="59">
        <v>6.4719999999999995</v>
      </c>
      <c r="AA10" s="60">
        <v>16.932000000000002</v>
      </c>
      <c r="AB10" s="61">
        <v>10.726000000000001</v>
      </c>
      <c r="AC10" s="62">
        <v>97.56</v>
      </c>
      <c r="AD10" s="52"/>
      <c r="AE10" s="57"/>
      <c r="AF10" s="71"/>
      <c r="AG10" s="77" t="s">
        <v>279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132.88119510000001</v>
      </c>
      <c r="D11" s="51">
        <v>35.453224179999999</v>
      </c>
      <c r="E11" s="52">
        <v>-3.5</v>
      </c>
      <c r="F11" s="53">
        <v>5.2259999999999991</v>
      </c>
      <c r="G11" s="54">
        <v>2.8559999999999999</v>
      </c>
      <c r="H11" s="55">
        <v>11.658000000000001</v>
      </c>
      <c r="I11" s="56">
        <v>93.580000000000013</v>
      </c>
      <c r="J11" s="52"/>
      <c r="K11" s="57"/>
      <c r="L11" s="58">
        <v>1</v>
      </c>
      <c r="M11" s="51">
        <v>133.13830569999999</v>
      </c>
      <c r="N11" s="51">
        <v>35.462394709999998</v>
      </c>
      <c r="O11" s="52">
        <v>-3.5</v>
      </c>
      <c r="P11" s="59">
        <v>7.468</v>
      </c>
      <c r="Q11" s="60">
        <v>15.432</v>
      </c>
      <c r="R11" s="61">
        <v>10.804</v>
      </c>
      <c r="S11" s="62">
        <v>99.58</v>
      </c>
      <c r="T11" s="52"/>
      <c r="U11" s="57"/>
      <c r="V11" s="58">
        <v>1</v>
      </c>
      <c r="W11" s="51">
        <v>133.14840699999999</v>
      </c>
      <c r="X11" s="51">
        <v>35.485988620000001</v>
      </c>
      <c r="Y11" s="52">
        <v>-3.5</v>
      </c>
      <c r="Z11" s="59">
        <v>6.48</v>
      </c>
      <c r="AA11" s="60">
        <v>16.96</v>
      </c>
      <c r="AB11" s="61">
        <v>10.75</v>
      </c>
      <c r="AC11" s="62">
        <v>97.700000000000031</v>
      </c>
      <c r="AD11" s="52"/>
      <c r="AE11" s="57"/>
      <c r="AF11" s="70"/>
    </row>
    <row r="12" spans="1:46" x14ac:dyDescent="0.15">
      <c r="B12" s="50">
        <v>1</v>
      </c>
      <c r="C12" s="51">
        <v>132.88119510000001</v>
      </c>
      <c r="D12" s="51">
        <v>35.453224179999999</v>
      </c>
      <c r="E12" s="52">
        <v>-3.7</v>
      </c>
      <c r="F12" s="53">
        <v>5.21</v>
      </c>
      <c r="G12" s="54">
        <v>2.9</v>
      </c>
      <c r="H12" s="55">
        <v>11.66</v>
      </c>
      <c r="I12" s="56">
        <v>93.6</v>
      </c>
      <c r="J12" s="52" t="s">
        <v>32</v>
      </c>
      <c r="K12" s="57"/>
      <c r="L12" s="58">
        <v>1</v>
      </c>
      <c r="M12" s="51">
        <v>133.13830569999999</v>
      </c>
      <c r="N12" s="51">
        <v>35.462394709999998</v>
      </c>
      <c r="O12" s="52">
        <v>-3.6</v>
      </c>
      <c r="P12" s="59">
        <v>7.6399999999999988</v>
      </c>
      <c r="Q12" s="60">
        <v>15.71</v>
      </c>
      <c r="R12" s="61">
        <v>10.71</v>
      </c>
      <c r="S12" s="62">
        <v>99.3</v>
      </c>
      <c r="T12" s="52" t="s">
        <v>32</v>
      </c>
      <c r="U12" s="57"/>
      <c r="V12" s="58">
        <v>1</v>
      </c>
      <c r="W12" s="51">
        <v>133.14840699999999</v>
      </c>
      <c r="X12" s="51">
        <v>35.485988620000001</v>
      </c>
      <c r="Y12" s="52">
        <v>-4</v>
      </c>
      <c r="Z12" s="59">
        <v>6.49</v>
      </c>
      <c r="AA12" s="60">
        <v>16.96</v>
      </c>
      <c r="AB12" s="61">
        <v>10.739999999999998</v>
      </c>
      <c r="AC12" s="62">
        <v>97.700000000000017</v>
      </c>
      <c r="AD12" s="52"/>
      <c r="AE12" s="57"/>
      <c r="AF12" s="70"/>
      <c r="AG12" s="80" t="s">
        <v>19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>
        <v>133.14840699999999</v>
      </c>
      <c r="X13" s="51">
        <v>35.485988620000001</v>
      </c>
      <c r="Y13" s="52">
        <v>-4.5</v>
      </c>
      <c r="Z13" s="59">
        <v>6.51</v>
      </c>
      <c r="AA13" s="60">
        <v>16.98</v>
      </c>
      <c r="AB13" s="61">
        <v>10.729999999999999</v>
      </c>
      <c r="AC13" s="62">
        <v>97.6</v>
      </c>
      <c r="AD13" s="52"/>
      <c r="AE13" s="57"/>
      <c r="AF13" s="70"/>
      <c r="AG13" s="81" t="s">
        <v>33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>
        <v>133.14840699999999</v>
      </c>
      <c r="X14" s="51">
        <v>35.485988620000001</v>
      </c>
      <c r="Y14" s="52">
        <v>-5</v>
      </c>
      <c r="Z14" s="59">
        <v>8.2850000000000001</v>
      </c>
      <c r="AA14" s="60">
        <v>22.221666666666668</v>
      </c>
      <c r="AB14" s="61">
        <v>9.68</v>
      </c>
      <c r="AC14" s="62">
        <v>94.933333333333337</v>
      </c>
      <c r="AD14" s="52"/>
      <c r="AE14" s="57"/>
      <c r="AF14" s="70"/>
      <c r="AG14" s="142" t="s">
        <v>34</v>
      </c>
      <c r="AH14" s="82" t="s">
        <v>35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>
        <v>133.14840699999999</v>
      </c>
      <c r="X15" s="51">
        <v>35.485988620000001</v>
      </c>
      <c r="Y15" s="52">
        <v>-5.0999999999999996</v>
      </c>
      <c r="Z15" s="59">
        <v>8.64</v>
      </c>
      <c r="AA15" s="60">
        <v>23.27</v>
      </c>
      <c r="AB15" s="61">
        <v>9.4700000000000006</v>
      </c>
      <c r="AC15" s="62">
        <v>94.4</v>
      </c>
      <c r="AD15" s="52" t="s">
        <v>32</v>
      </c>
      <c r="AE15" s="57"/>
      <c r="AF15" s="70"/>
      <c r="AG15" s="84">
        <v>2</v>
      </c>
      <c r="AH15" s="85">
        <v>1.2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/>
      <c r="X16" s="51"/>
      <c r="Y16" s="52"/>
      <c r="Z16" s="59"/>
      <c r="AA16" s="60"/>
      <c r="AB16" s="61"/>
      <c r="AC16" s="62"/>
      <c r="AD16" s="52"/>
      <c r="AE16" s="57"/>
      <c r="AF16" s="70"/>
      <c r="AG16" s="84">
        <v>16</v>
      </c>
      <c r="AH16" s="85">
        <v>0.8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/>
      <c r="X17" s="51"/>
      <c r="Y17" s="52"/>
      <c r="Z17" s="59"/>
      <c r="AA17" s="60"/>
      <c r="AB17" s="61"/>
      <c r="AC17" s="62"/>
      <c r="AD17" s="52"/>
      <c r="AE17" s="57"/>
      <c r="AF17" s="70"/>
      <c r="AG17" s="84">
        <v>18</v>
      </c>
      <c r="AH17" s="85">
        <v>1.1000000000000001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1</v>
      </c>
    </row>
    <row r="19" spans="2:34" x14ac:dyDescent="0.15">
      <c r="B19" s="34">
        <v>2</v>
      </c>
      <c r="C19" s="35">
        <v>132.88819889999999</v>
      </c>
      <c r="D19" s="35">
        <v>35.434459689999997</v>
      </c>
      <c r="E19" s="36">
        <v>0</v>
      </c>
      <c r="F19" s="37">
        <v>5.37</v>
      </c>
      <c r="G19" s="38">
        <v>1.56</v>
      </c>
      <c r="H19" s="39">
        <v>11.77</v>
      </c>
      <c r="I19" s="40">
        <v>94</v>
      </c>
      <c r="J19" s="36" t="s">
        <v>27</v>
      </c>
      <c r="K19" s="41">
        <v>1.2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0.9</v>
      </c>
    </row>
    <row r="20" spans="2:34" x14ac:dyDescent="0.15">
      <c r="B20" s="50">
        <v>2</v>
      </c>
      <c r="C20" s="51">
        <v>132.88819889999999</v>
      </c>
      <c r="D20" s="51">
        <v>35.434459689999997</v>
      </c>
      <c r="E20" s="52">
        <v>-0.5</v>
      </c>
      <c r="F20" s="53">
        <v>5.37</v>
      </c>
      <c r="G20" s="54">
        <v>1.5560000000000003</v>
      </c>
      <c r="H20" s="55">
        <v>11.804</v>
      </c>
      <c r="I20" s="56">
        <v>94.240000000000009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132.88819889999999</v>
      </c>
      <c r="D21" s="51">
        <v>35.434459689999997</v>
      </c>
      <c r="E21" s="52">
        <v>-1</v>
      </c>
      <c r="F21" s="53">
        <v>5.37</v>
      </c>
      <c r="G21" s="54">
        <v>1.5966666666666665</v>
      </c>
      <c r="H21" s="55">
        <v>11.82</v>
      </c>
      <c r="I21" s="56">
        <v>94.4166666666667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36</v>
      </c>
    </row>
    <row r="22" spans="2:34" x14ac:dyDescent="0.15">
      <c r="B22" s="50">
        <v>2</v>
      </c>
      <c r="C22" s="51">
        <v>132.88819889999999</v>
      </c>
      <c r="D22" s="51">
        <v>35.434459689999997</v>
      </c>
      <c r="E22" s="52">
        <v>-1.5</v>
      </c>
      <c r="F22" s="53">
        <v>5.37</v>
      </c>
      <c r="G22" s="54">
        <v>1.6799999999999995</v>
      </c>
      <c r="H22" s="55">
        <v>11.82</v>
      </c>
      <c r="I22" s="56">
        <v>94.500000000000014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2" t="s">
        <v>34</v>
      </c>
      <c r="AH22" s="82" t="s">
        <v>35</v>
      </c>
    </row>
    <row r="23" spans="2:34" x14ac:dyDescent="0.15">
      <c r="B23" s="50">
        <v>2</v>
      </c>
      <c r="C23" s="51">
        <v>132.88819889999999</v>
      </c>
      <c r="D23" s="51">
        <v>35.434459689999997</v>
      </c>
      <c r="E23" s="52">
        <v>-2</v>
      </c>
      <c r="F23" s="53">
        <v>5.3583333333333334</v>
      </c>
      <c r="G23" s="54">
        <v>1.8783333333333334</v>
      </c>
      <c r="H23" s="55">
        <v>11.815000000000001</v>
      </c>
      <c r="I23" s="56">
        <v>94.6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>
        <v>1.4</v>
      </c>
    </row>
    <row r="24" spans="2:34" x14ac:dyDescent="0.15">
      <c r="B24" s="50">
        <v>2</v>
      </c>
      <c r="C24" s="51">
        <v>132.88819889999999</v>
      </c>
      <c r="D24" s="51">
        <v>35.434459689999997</v>
      </c>
      <c r="E24" s="52">
        <v>-2.5</v>
      </c>
      <c r="F24" s="53">
        <v>5.35</v>
      </c>
      <c r="G24" s="54">
        <v>2.2700000000000005</v>
      </c>
      <c r="H24" s="55">
        <v>11.79</v>
      </c>
      <c r="I24" s="56">
        <v>94.59999999999998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>
        <v>2</v>
      </c>
    </row>
    <row r="25" spans="2:34" x14ac:dyDescent="0.15">
      <c r="B25" s="50">
        <v>2</v>
      </c>
      <c r="C25" s="51">
        <v>132.88819889999999</v>
      </c>
      <c r="D25" s="51">
        <v>35.434459689999997</v>
      </c>
      <c r="E25" s="52">
        <v>-3</v>
      </c>
      <c r="F25" s="53">
        <v>5.3</v>
      </c>
      <c r="G25" s="54">
        <v>2.7299999999999995</v>
      </c>
      <c r="H25" s="55">
        <v>11.74</v>
      </c>
      <c r="I25" s="56">
        <v>94.299999999999983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>
        <v>1.7</v>
      </c>
    </row>
    <row r="26" spans="2:34" x14ac:dyDescent="0.15">
      <c r="B26" s="50">
        <v>2</v>
      </c>
      <c r="C26" s="51">
        <v>132.88819889999999</v>
      </c>
      <c r="D26" s="51">
        <v>35.434459689999997</v>
      </c>
      <c r="E26" s="52">
        <v>-3.5</v>
      </c>
      <c r="F26" s="53">
        <v>5.2700000000000005</v>
      </c>
      <c r="G26" s="54">
        <v>2.8</v>
      </c>
      <c r="H26" s="55">
        <v>11.69</v>
      </c>
      <c r="I26" s="56">
        <v>93.9</v>
      </c>
      <c r="J26" s="52"/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>
        <v>2.7</v>
      </c>
    </row>
    <row r="27" spans="2:34" x14ac:dyDescent="0.15">
      <c r="B27" s="50">
        <v>2</v>
      </c>
      <c r="C27" s="51">
        <v>132.88819889999999</v>
      </c>
      <c r="D27" s="51">
        <v>35.434459689999997</v>
      </c>
      <c r="E27" s="52">
        <v>-3.9</v>
      </c>
      <c r="F27" s="53">
        <v>5.2800000000000011</v>
      </c>
      <c r="G27" s="54">
        <v>2.8</v>
      </c>
      <c r="H27" s="55">
        <v>11.64</v>
      </c>
      <c r="I27" s="56">
        <v>93.5</v>
      </c>
      <c r="J27" s="52" t="s">
        <v>32</v>
      </c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>
        <v>2.2999999999999998</v>
      </c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>
        <v>1.4</v>
      </c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37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2" t="s">
        <v>34</v>
      </c>
      <c r="AH31" s="82" t="s">
        <v>35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>
        <v>3</v>
      </c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>
        <v>3.6</v>
      </c>
    </row>
    <row r="34" spans="2:38" x14ac:dyDescent="0.15">
      <c r="B34" s="34">
        <v>3</v>
      </c>
      <c r="C34" s="35">
        <v>132.88984679999999</v>
      </c>
      <c r="D34" s="35">
        <v>35.422592160000001</v>
      </c>
      <c r="E34" s="36">
        <v>0</v>
      </c>
      <c r="F34" s="37">
        <v>5.49</v>
      </c>
      <c r="G34" s="38">
        <v>1.44</v>
      </c>
      <c r="H34" s="39">
        <v>11.75</v>
      </c>
      <c r="I34" s="40">
        <v>94.1</v>
      </c>
      <c r="J34" s="36" t="s">
        <v>27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>
        <v>3.1</v>
      </c>
    </row>
    <row r="35" spans="2:38" x14ac:dyDescent="0.15">
      <c r="B35" s="50">
        <v>3</v>
      </c>
      <c r="C35" s="51">
        <v>132.88984679999999</v>
      </c>
      <c r="D35" s="51">
        <v>35.422592160000001</v>
      </c>
      <c r="E35" s="52">
        <v>-0.5</v>
      </c>
      <c r="F35" s="53">
        <v>5.49</v>
      </c>
      <c r="G35" s="54">
        <v>1.44</v>
      </c>
      <c r="H35" s="55">
        <v>11.770000000000001</v>
      </c>
      <c r="I35" s="56">
        <v>94.23333333333332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132.88984679999999</v>
      </c>
      <c r="D36" s="51">
        <v>35.422592160000001</v>
      </c>
      <c r="E36" s="52">
        <v>-1</v>
      </c>
      <c r="F36" s="53">
        <v>5.48</v>
      </c>
      <c r="G36" s="54">
        <v>1.44</v>
      </c>
      <c r="H36" s="55">
        <v>11.810000000000002</v>
      </c>
      <c r="I36" s="56">
        <v>94.6</v>
      </c>
      <c r="J36" s="52"/>
      <c r="K36" s="57"/>
      <c r="L36" s="42">
        <v>2</v>
      </c>
      <c r="M36" s="35">
        <v>133.14729310000001</v>
      </c>
      <c r="N36" s="35">
        <v>35.475688929999997</v>
      </c>
      <c r="O36" s="36">
        <v>0</v>
      </c>
      <c r="P36" s="37">
        <v>7.8714285714285728</v>
      </c>
      <c r="Q36" s="38">
        <v>7.1752380952380941</v>
      </c>
      <c r="R36" s="39">
        <v>11.466190476190478</v>
      </c>
      <c r="S36" s="40">
        <v>101.10476190476192</v>
      </c>
      <c r="T36" s="36" t="s">
        <v>27</v>
      </c>
      <c r="U36" s="41"/>
      <c r="V36" s="42">
        <v>2</v>
      </c>
      <c r="W36" s="35">
        <v>133.13731379999999</v>
      </c>
      <c r="X36" s="35">
        <v>35.506557460000003</v>
      </c>
      <c r="Y36" s="36">
        <v>0</v>
      </c>
      <c r="Z36" s="37">
        <v>6.42</v>
      </c>
      <c r="AA36" s="38">
        <v>16.93</v>
      </c>
      <c r="AB36" s="39">
        <v>10.57</v>
      </c>
      <c r="AC36" s="40">
        <v>96</v>
      </c>
      <c r="AD36" s="36" t="s">
        <v>27</v>
      </c>
      <c r="AE36" s="41"/>
      <c r="AF36" s="70"/>
      <c r="AG36" s="94"/>
      <c r="AH36" s="95"/>
    </row>
    <row r="37" spans="2:38" x14ac:dyDescent="0.15">
      <c r="B37" s="50">
        <v>3</v>
      </c>
      <c r="C37" s="51">
        <v>132.88984679999999</v>
      </c>
      <c r="D37" s="51">
        <v>35.422592160000001</v>
      </c>
      <c r="E37" s="52">
        <v>-1.5</v>
      </c>
      <c r="F37" s="53">
        <v>5.48</v>
      </c>
      <c r="G37" s="54">
        <v>1.43</v>
      </c>
      <c r="H37" s="55">
        <v>11.83</v>
      </c>
      <c r="I37" s="56">
        <v>94.7</v>
      </c>
      <c r="J37" s="52"/>
      <c r="K37" s="57"/>
      <c r="L37" s="58">
        <v>2</v>
      </c>
      <c r="M37" s="51">
        <v>133.14729310000001</v>
      </c>
      <c r="N37" s="51">
        <v>35.475688929999997</v>
      </c>
      <c r="O37" s="52">
        <v>-0.5</v>
      </c>
      <c r="P37" s="59">
        <v>6.8428571428571443</v>
      </c>
      <c r="Q37" s="60">
        <v>11.953809523809525</v>
      </c>
      <c r="R37" s="61">
        <v>11.509047619047619</v>
      </c>
      <c r="S37" s="62">
        <v>102.1761904761905</v>
      </c>
      <c r="T37" s="52"/>
      <c r="U37" s="57"/>
      <c r="V37" s="58">
        <v>2</v>
      </c>
      <c r="W37" s="51">
        <v>133.13731379999999</v>
      </c>
      <c r="X37" s="51">
        <v>35.506557460000003</v>
      </c>
      <c r="Y37" s="52">
        <v>-0.5</v>
      </c>
      <c r="Z37" s="59">
        <v>6.42</v>
      </c>
      <c r="AA37" s="60">
        <v>16.943333333333332</v>
      </c>
      <c r="AB37" s="61">
        <v>10.616666666666667</v>
      </c>
      <c r="AC37" s="62">
        <v>96.399999999999991</v>
      </c>
      <c r="AD37" s="52"/>
      <c r="AE37" s="57"/>
      <c r="AF37" s="70"/>
    </row>
    <row r="38" spans="2:38" x14ac:dyDescent="0.15">
      <c r="B38" s="50">
        <v>3</v>
      </c>
      <c r="C38" s="51">
        <v>132.88984679999999</v>
      </c>
      <c r="D38" s="51">
        <v>35.422592160000001</v>
      </c>
      <c r="E38" s="52">
        <v>-2</v>
      </c>
      <c r="F38" s="53">
        <v>5.48</v>
      </c>
      <c r="G38" s="54">
        <v>1.4299999999999997</v>
      </c>
      <c r="H38" s="55">
        <v>11.83</v>
      </c>
      <c r="I38" s="56">
        <v>94.700000000000017</v>
      </c>
      <c r="J38" s="52"/>
      <c r="K38" s="57"/>
      <c r="L38" s="58">
        <v>2</v>
      </c>
      <c r="M38" s="51">
        <v>133.14729310000001</v>
      </c>
      <c r="N38" s="51">
        <v>35.475688929999997</v>
      </c>
      <c r="O38" s="52">
        <v>-1</v>
      </c>
      <c r="P38" s="59">
        <v>6.8154761904761907</v>
      </c>
      <c r="Q38" s="60">
        <v>12.142301587301588</v>
      </c>
      <c r="R38" s="61">
        <v>11.476507936507938</v>
      </c>
      <c r="S38" s="62">
        <v>101.94603174603175</v>
      </c>
      <c r="T38" s="52"/>
      <c r="U38" s="57"/>
      <c r="V38" s="58">
        <v>2</v>
      </c>
      <c r="W38" s="51">
        <v>133.13731379999999</v>
      </c>
      <c r="X38" s="51">
        <v>35.506557460000003</v>
      </c>
      <c r="Y38" s="52">
        <v>-1</v>
      </c>
      <c r="Z38" s="59">
        <v>6.42</v>
      </c>
      <c r="AA38" s="60">
        <v>16.940000000000005</v>
      </c>
      <c r="AB38" s="61">
        <v>10.689999999999998</v>
      </c>
      <c r="AC38" s="62">
        <v>96.999999999999986</v>
      </c>
      <c r="AD38" s="52"/>
      <c r="AE38" s="57"/>
      <c r="AF38" s="70"/>
    </row>
    <row r="39" spans="2:38" x14ac:dyDescent="0.15">
      <c r="B39" s="50">
        <v>3</v>
      </c>
      <c r="C39" s="51">
        <v>132.88984679999999</v>
      </c>
      <c r="D39" s="51">
        <v>35.422592160000001</v>
      </c>
      <c r="E39" s="52">
        <v>-2.5</v>
      </c>
      <c r="F39" s="53">
        <v>5.496666666666667</v>
      </c>
      <c r="G39" s="54">
        <v>1.5216666666666665</v>
      </c>
      <c r="H39" s="55">
        <v>11.813333333333334</v>
      </c>
      <c r="I39" s="56">
        <v>94.616666666666674</v>
      </c>
      <c r="J39" s="52"/>
      <c r="K39" s="57"/>
      <c r="L39" s="58">
        <v>2</v>
      </c>
      <c r="M39" s="51">
        <v>133.14729310000001</v>
      </c>
      <c r="N39" s="51">
        <v>35.475688929999997</v>
      </c>
      <c r="O39" s="52">
        <v>-1.5</v>
      </c>
      <c r="P39" s="59">
        <v>6.66</v>
      </c>
      <c r="Q39" s="60">
        <v>12.75</v>
      </c>
      <c r="R39" s="61">
        <v>11.470000000000002</v>
      </c>
      <c r="S39" s="62">
        <v>101.9</v>
      </c>
      <c r="T39" s="52"/>
      <c r="U39" s="57"/>
      <c r="V39" s="58">
        <v>2</v>
      </c>
      <c r="W39" s="51">
        <v>133.13731379999999</v>
      </c>
      <c r="X39" s="51">
        <v>35.506557460000003</v>
      </c>
      <c r="Y39" s="52">
        <v>-1.5</v>
      </c>
      <c r="Z39" s="59">
        <v>6.42</v>
      </c>
      <c r="AA39" s="60">
        <v>16.956666666666671</v>
      </c>
      <c r="AB39" s="61">
        <v>10.706666666666667</v>
      </c>
      <c r="AC39" s="62">
        <v>97.166666666666657</v>
      </c>
      <c r="AD39" s="52"/>
      <c r="AE39" s="57"/>
      <c r="AF39" s="70"/>
      <c r="AG39" s="80" t="s">
        <v>38</v>
      </c>
    </row>
    <row r="40" spans="2:38" x14ac:dyDescent="0.15">
      <c r="B40" s="50">
        <v>3</v>
      </c>
      <c r="C40" s="51">
        <v>132.88984679999999</v>
      </c>
      <c r="D40" s="51">
        <v>35.422592160000001</v>
      </c>
      <c r="E40" s="52">
        <v>-3</v>
      </c>
      <c r="F40" s="53">
        <v>5.5100000000000007</v>
      </c>
      <c r="G40" s="54">
        <v>1.5600000000000003</v>
      </c>
      <c r="H40" s="55">
        <v>11.810000000000002</v>
      </c>
      <c r="I40" s="56">
        <v>94.7</v>
      </c>
      <c r="J40" s="52"/>
      <c r="K40" s="57"/>
      <c r="L40" s="58">
        <v>2</v>
      </c>
      <c r="M40" s="51">
        <v>133.14729310000001</v>
      </c>
      <c r="N40" s="51">
        <v>35.475688929999997</v>
      </c>
      <c r="O40" s="52">
        <v>-2</v>
      </c>
      <c r="P40" s="59">
        <v>6.6800000000000006</v>
      </c>
      <c r="Q40" s="60">
        <v>13.29</v>
      </c>
      <c r="R40" s="61">
        <v>11.450000000000001</v>
      </c>
      <c r="S40" s="62">
        <v>102.1</v>
      </c>
      <c r="T40" s="52"/>
      <c r="U40" s="57"/>
      <c r="V40" s="58">
        <v>2</v>
      </c>
      <c r="W40" s="51">
        <v>133.13731379999999</v>
      </c>
      <c r="X40" s="51">
        <v>35.506557460000003</v>
      </c>
      <c r="Y40" s="52">
        <v>-2</v>
      </c>
      <c r="Z40" s="59">
        <v>6.42</v>
      </c>
      <c r="AA40" s="60">
        <v>16.983999999999998</v>
      </c>
      <c r="AB40" s="61">
        <v>10.702</v>
      </c>
      <c r="AC40" s="62">
        <v>97.199999999999989</v>
      </c>
      <c r="AD40" s="52"/>
      <c r="AE40" s="57"/>
      <c r="AF40" s="70"/>
      <c r="AG40" s="152" t="s">
        <v>33</v>
      </c>
      <c r="AH40" s="153"/>
      <c r="AI40" s="152" t="s">
        <v>36</v>
      </c>
      <c r="AJ40" s="153"/>
      <c r="AK40" s="152" t="s">
        <v>37</v>
      </c>
      <c r="AL40" s="153"/>
    </row>
    <row r="41" spans="2:38" x14ac:dyDescent="0.15">
      <c r="B41" s="50">
        <v>3</v>
      </c>
      <c r="C41" s="51">
        <v>132.88984679999999</v>
      </c>
      <c r="D41" s="51">
        <v>35.422592160000001</v>
      </c>
      <c r="E41" s="52">
        <v>-3.5</v>
      </c>
      <c r="F41" s="53">
        <v>5.5400000000000018</v>
      </c>
      <c r="G41" s="54">
        <v>1.6800000000000002</v>
      </c>
      <c r="H41" s="55">
        <v>11.79</v>
      </c>
      <c r="I41" s="56">
        <v>94.7</v>
      </c>
      <c r="J41" s="52"/>
      <c r="K41" s="57"/>
      <c r="L41" s="58">
        <v>2</v>
      </c>
      <c r="M41" s="51">
        <v>133.14729310000001</v>
      </c>
      <c r="N41" s="51">
        <v>35.475688929999997</v>
      </c>
      <c r="O41" s="52">
        <v>-2.5</v>
      </c>
      <c r="P41" s="59">
        <v>6.7800000000000011</v>
      </c>
      <c r="Q41" s="60">
        <v>14.41</v>
      </c>
      <c r="R41" s="61">
        <v>11.31</v>
      </c>
      <c r="S41" s="62">
        <v>101.9</v>
      </c>
      <c r="T41" s="52"/>
      <c r="U41" s="57"/>
      <c r="V41" s="58">
        <v>2</v>
      </c>
      <c r="W41" s="51">
        <v>133.13731379999999</v>
      </c>
      <c r="X41" s="51">
        <v>35.506557460000003</v>
      </c>
      <c r="Y41" s="52">
        <v>-2.5</v>
      </c>
      <c r="Z41" s="59">
        <v>6.42</v>
      </c>
      <c r="AA41" s="60">
        <v>17.04</v>
      </c>
      <c r="AB41" s="61">
        <v>10.690000000000001</v>
      </c>
      <c r="AC41" s="62">
        <v>97.1</v>
      </c>
      <c r="AD41" s="52"/>
      <c r="AE41" s="57"/>
      <c r="AF41" s="70"/>
      <c r="AG41" s="102" t="s">
        <v>34</v>
      </c>
      <c r="AH41" s="82" t="s">
        <v>39</v>
      </c>
      <c r="AI41" s="102" t="s">
        <v>34</v>
      </c>
      <c r="AJ41" s="82" t="s">
        <v>208</v>
      </c>
      <c r="AK41" s="102" t="s">
        <v>34</v>
      </c>
      <c r="AL41" s="82" t="s">
        <v>270</v>
      </c>
    </row>
    <row r="42" spans="2:38" x14ac:dyDescent="0.15">
      <c r="B42" s="50">
        <v>3</v>
      </c>
      <c r="C42" s="51">
        <v>132.88984679999999</v>
      </c>
      <c r="D42" s="51">
        <v>35.422592160000001</v>
      </c>
      <c r="E42" s="52">
        <v>-3.8</v>
      </c>
      <c r="F42" s="53">
        <v>5.5400000000000009</v>
      </c>
      <c r="G42" s="54">
        <v>1.94</v>
      </c>
      <c r="H42" s="55">
        <v>11.709999999999999</v>
      </c>
      <c r="I42" s="56">
        <v>94.2</v>
      </c>
      <c r="J42" s="52" t="s">
        <v>32</v>
      </c>
      <c r="K42" s="57"/>
      <c r="L42" s="58">
        <v>2</v>
      </c>
      <c r="M42" s="51">
        <v>133.14729310000001</v>
      </c>
      <c r="N42" s="51">
        <v>35.475688929999997</v>
      </c>
      <c r="O42" s="52">
        <v>-3</v>
      </c>
      <c r="P42" s="59">
        <v>6.9600000000000009</v>
      </c>
      <c r="Q42" s="60">
        <v>15.11</v>
      </c>
      <c r="R42" s="61">
        <v>10.85</v>
      </c>
      <c r="S42" s="62">
        <v>98.6</v>
      </c>
      <c r="T42" s="52"/>
      <c r="U42" s="57"/>
      <c r="V42" s="58">
        <v>2</v>
      </c>
      <c r="W42" s="51">
        <v>133.13731379999999</v>
      </c>
      <c r="X42" s="51">
        <v>35.506557460000003</v>
      </c>
      <c r="Y42" s="52">
        <v>-3</v>
      </c>
      <c r="Z42" s="59">
        <v>6.4283333333333328</v>
      </c>
      <c r="AA42" s="60">
        <v>17.098333333333333</v>
      </c>
      <c r="AB42" s="61">
        <v>10.656666666666668</v>
      </c>
      <c r="AC42" s="62">
        <v>96.85</v>
      </c>
      <c r="AD42" s="52"/>
      <c r="AE42" s="57"/>
      <c r="AF42" s="70"/>
      <c r="AG42" s="103" t="s">
        <v>280</v>
      </c>
      <c r="AH42" s="104"/>
      <c r="AI42" s="103" t="s">
        <v>281</v>
      </c>
      <c r="AJ42" s="104"/>
      <c r="AK42" s="103" t="s">
        <v>261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>
        <v>133.14729310000001</v>
      </c>
      <c r="N43" s="51">
        <v>35.475688929999997</v>
      </c>
      <c r="O43" s="52">
        <v>-3.5</v>
      </c>
      <c r="P43" s="59">
        <v>7.2372727272727282</v>
      </c>
      <c r="Q43" s="60">
        <v>16.86</v>
      </c>
      <c r="R43" s="61">
        <v>10.586363636363636</v>
      </c>
      <c r="S43" s="62">
        <v>97.918181818181822</v>
      </c>
      <c r="T43" s="52"/>
      <c r="U43" s="57"/>
      <c r="V43" s="58">
        <v>2</v>
      </c>
      <c r="W43" s="51">
        <v>133.13731379999999</v>
      </c>
      <c r="X43" s="51">
        <v>35.506557460000003</v>
      </c>
      <c r="Y43" s="52">
        <v>-3.5</v>
      </c>
      <c r="Z43" s="59">
        <v>6.42</v>
      </c>
      <c r="AA43" s="60">
        <v>17.239999999999995</v>
      </c>
      <c r="AB43" s="61">
        <v>10.670000000000002</v>
      </c>
      <c r="AC43" s="62">
        <v>97</v>
      </c>
      <c r="AD43" s="52"/>
      <c r="AE43" s="57"/>
      <c r="AF43" s="70"/>
      <c r="AG43" s="105" t="s">
        <v>42</v>
      </c>
      <c r="AH43" s="106"/>
      <c r="AI43" s="105" t="s">
        <v>43</v>
      </c>
      <c r="AJ43" s="106"/>
      <c r="AK43" s="105" t="s">
        <v>44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>
        <v>133.14729310000001</v>
      </c>
      <c r="N44" s="51">
        <v>35.475688929999997</v>
      </c>
      <c r="O44" s="52">
        <v>-4</v>
      </c>
      <c r="P44" s="59">
        <v>7.5145454545454555</v>
      </c>
      <c r="Q44" s="60">
        <v>18.61</v>
      </c>
      <c r="R44" s="61">
        <v>10.322727272727272</v>
      </c>
      <c r="S44" s="62">
        <v>97.236363636363635</v>
      </c>
      <c r="T44" s="52"/>
      <c r="U44" s="57"/>
      <c r="V44" s="58">
        <v>2</v>
      </c>
      <c r="W44" s="51">
        <v>133.13731379999999</v>
      </c>
      <c r="X44" s="51">
        <v>35.506557460000003</v>
      </c>
      <c r="Y44" s="52">
        <v>-4</v>
      </c>
      <c r="Z44" s="59">
        <v>7.6866666666666665</v>
      </c>
      <c r="AA44" s="60">
        <v>20.331666666666667</v>
      </c>
      <c r="AB44" s="61">
        <v>10.111666666666668</v>
      </c>
      <c r="AC44" s="62">
        <v>96.666666666666657</v>
      </c>
      <c r="AD44" s="52"/>
      <c r="AE44" s="57"/>
      <c r="AF44" s="70"/>
      <c r="AG44" s="105" t="s">
        <v>45</v>
      </c>
      <c r="AH44" s="106"/>
      <c r="AI44" s="105" t="s">
        <v>46</v>
      </c>
      <c r="AJ44" s="106" t="s">
        <v>237</v>
      </c>
      <c r="AK44" s="105" t="s">
        <v>47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>
        <v>133.14729310000001</v>
      </c>
      <c r="N45" s="51">
        <v>35.475688929999997</v>
      </c>
      <c r="O45" s="52">
        <v>-4.5</v>
      </c>
      <c r="P45" s="59">
        <v>8.5459999999999994</v>
      </c>
      <c r="Q45" s="60">
        <v>21.864000000000001</v>
      </c>
      <c r="R45" s="61">
        <v>9.8539999999999992</v>
      </c>
      <c r="S45" s="62">
        <v>97.1</v>
      </c>
      <c r="T45" s="52"/>
      <c r="U45" s="57"/>
      <c r="V45" s="58">
        <v>2</v>
      </c>
      <c r="W45" s="51">
        <v>133.13731379999999</v>
      </c>
      <c r="X45" s="51">
        <v>35.506557460000003</v>
      </c>
      <c r="Y45" s="52">
        <v>-4.5</v>
      </c>
      <c r="Z45" s="59">
        <v>8.6999999999999993</v>
      </c>
      <c r="AA45" s="60">
        <v>22.565999999999999</v>
      </c>
      <c r="AB45" s="61">
        <v>9.5359999999999996</v>
      </c>
      <c r="AC45" s="62">
        <v>94.68</v>
      </c>
      <c r="AD45" s="52"/>
      <c r="AE45" s="57"/>
      <c r="AF45" s="70"/>
      <c r="AG45" s="105" t="s">
        <v>48</v>
      </c>
      <c r="AH45" s="106"/>
      <c r="AI45" s="105" t="s">
        <v>49</v>
      </c>
      <c r="AJ45" s="106"/>
      <c r="AK45" s="105" t="s">
        <v>50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>
        <v>133.14729310000001</v>
      </c>
      <c r="N46" s="51">
        <v>35.475688929999997</v>
      </c>
      <c r="O46" s="52">
        <v>-4.5999999999999996</v>
      </c>
      <c r="P46" s="59">
        <v>8.7899999999999991</v>
      </c>
      <c r="Q46" s="60">
        <v>22.59</v>
      </c>
      <c r="R46" s="61">
        <v>9.75</v>
      </c>
      <c r="S46" s="62">
        <v>97.1</v>
      </c>
      <c r="T46" s="52" t="s">
        <v>32</v>
      </c>
      <c r="U46" s="57"/>
      <c r="V46" s="58">
        <v>2</v>
      </c>
      <c r="W46" s="51">
        <v>133.13731379999999</v>
      </c>
      <c r="X46" s="51">
        <v>35.506557460000003</v>
      </c>
      <c r="Y46" s="52">
        <v>-5</v>
      </c>
      <c r="Z46" s="59">
        <v>9.7300000000000022</v>
      </c>
      <c r="AA46" s="60">
        <v>24.090000000000003</v>
      </c>
      <c r="AB46" s="61">
        <v>6.5199999999999987</v>
      </c>
      <c r="AC46" s="62">
        <v>67</v>
      </c>
      <c r="AD46" s="52"/>
      <c r="AE46" s="57"/>
      <c r="AF46" s="70"/>
      <c r="AG46" s="105" t="s">
        <v>51</v>
      </c>
      <c r="AH46" s="106"/>
      <c r="AI46" s="105" t="s">
        <v>52</v>
      </c>
      <c r="AJ46" s="106"/>
      <c r="AK46" s="105" t="s">
        <v>53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/>
      <c r="N47" s="51"/>
      <c r="O47" s="52"/>
      <c r="P47" s="59"/>
      <c r="Q47" s="60"/>
      <c r="R47" s="61"/>
      <c r="S47" s="62"/>
      <c r="T47" s="52"/>
      <c r="U47" s="57"/>
      <c r="V47" s="58">
        <v>2</v>
      </c>
      <c r="W47" s="51">
        <v>133.13731379999999</v>
      </c>
      <c r="X47" s="51">
        <v>35.506557460000003</v>
      </c>
      <c r="Y47" s="52">
        <v>-5.2</v>
      </c>
      <c r="Z47" s="59">
        <v>9.9400000000000013</v>
      </c>
      <c r="AA47" s="60">
        <v>24.269999999999996</v>
      </c>
      <c r="AB47" s="61">
        <v>6.05</v>
      </c>
      <c r="AC47" s="62">
        <v>62.5</v>
      </c>
      <c r="AD47" s="52" t="s">
        <v>32</v>
      </c>
      <c r="AE47" s="57"/>
      <c r="AF47" s="70"/>
      <c r="AG47" s="105" t="s">
        <v>54</v>
      </c>
      <c r="AH47" s="106"/>
      <c r="AI47" s="105" t="s">
        <v>55</v>
      </c>
      <c r="AJ47" s="106"/>
      <c r="AK47" s="105" t="s">
        <v>56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/>
      <c r="X48" s="51"/>
      <c r="Y48" s="52"/>
      <c r="Z48" s="59"/>
      <c r="AA48" s="60"/>
      <c r="AB48" s="61"/>
      <c r="AC48" s="62"/>
      <c r="AD48" s="52"/>
      <c r="AE48" s="57"/>
      <c r="AF48" s="70"/>
      <c r="AG48" s="105" t="s">
        <v>57</v>
      </c>
      <c r="AH48" s="106"/>
      <c r="AI48" s="105" t="s">
        <v>58</v>
      </c>
      <c r="AJ48" s="106"/>
      <c r="AK48" s="105" t="s">
        <v>59</v>
      </c>
      <c r="AL48" s="106"/>
    </row>
    <row r="49" spans="2:38" x14ac:dyDescent="0.15">
      <c r="B49" s="34">
        <v>4</v>
      </c>
      <c r="C49" s="35">
        <v>132.89764400000001</v>
      </c>
      <c r="D49" s="35">
        <v>35.436283109999998</v>
      </c>
      <c r="E49" s="36">
        <v>0</v>
      </c>
      <c r="F49" s="37">
        <v>5.28</v>
      </c>
      <c r="G49" s="38">
        <v>2.2200000000000002</v>
      </c>
      <c r="H49" s="39">
        <v>11.71</v>
      </c>
      <c r="I49" s="40">
        <v>93.8</v>
      </c>
      <c r="J49" s="36" t="s">
        <v>27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60</v>
      </c>
      <c r="AH49" s="106"/>
      <c r="AI49" s="105" t="s">
        <v>61</v>
      </c>
      <c r="AJ49" s="106"/>
      <c r="AK49" s="105" t="s">
        <v>62</v>
      </c>
      <c r="AL49" s="106"/>
    </row>
    <row r="50" spans="2:38" x14ac:dyDescent="0.15">
      <c r="B50" s="50">
        <v>4</v>
      </c>
      <c r="C50" s="51">
        <v>132.89764400000001</v>
      </c>
      <c r="D50" s="51">
        <v>35.436283109999998</v>
      </c>
      <c r="E50" s="52">
        <v>-0.5</v>
      </c>
      <c r="F50" s="53">
        <v>5.2733333333333334</v>
      </c>
      <c r="G50" s="54">
        <v>2.2066666666666666</v>
      </c>
      <c r="H50" s="55">
        <v>11.736666666666666</v>
      </c>
      <c r="I50" s="56">
        <v>93.8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63</v>
      </c>
      <c r="AH50" s="106"/>
      <c r="AI50" s="105" t="s">
        <v>64</v>
      </c>
      <c r="AJ50" s="106"/>
      <c r="AK50" s="105" t="s">
        <v>65</v>
      </c>
      <c r="AL50" s="106"/>
    </row>
    <row r="51" spans="2:38" x14ac:dyDescent="0.15">
      <c r="B51" s="50">
        <v>4</v>
      </c>
      <c r="C51" s="51">
        <v>132.89764400000001</v>
      </c>
      <c r="D51" s="51">
        <v>35.436283109999998</v>
      </c>
      <c r="E51" s="52">
        <v>-1</v>
      </c>
      <c r="F51" s="53">
        <v>5.27</v>
      </c>
      <c r="G51" s="54">
        <v>2.3360000000000003</v>
      </c>
      <c r="H51" s="55">
        <v>11.75</v>
      </c>
      <c r="I51" s="56">
        <v>94.039999999999992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66</v>
      </c>
      <c r="AH51" s="106"/>
      <c r="AI51" s="105" t="s">
        <v>67</v>
      </c>
      <c r="AJ51" s="106"/>
      <c r="AK51" s="105" t="s">
        <v>68</v>
      </c>
      <c r="AL51" s="106"/>
    </row>
    <row r="52" spans="2:38" x14ac:dyDescent="0.15">
      <c r="B52" s="50">
        <v>4</v>
      </c>
      <c r="C52" s="51">
        <v>132.89764400000001</v>
      </c>
      <c r="D52" s="51">
        <v>35.436283109999998</v>
      </c>
      <c r="E52" s="52">
        <v>-1.5</v>
      </c>
      <c r="F52" s="53">
        <v>5.27</v>
      </c>
      <c r="G52" s="54">
        <v>2.5350000000000001</v>
      </c>
      <c r="H52" s="55">
        <v>11.75</v>
      </c>
      <c r="I52" s="56">
        <v>94.216666666666669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69</v>
      </c>
      <c r="AH52" s="106"/>
      <c r="AI52" s="105" t="s">
        <v>70</v>
      </c>
      <c r="AJ52" s="106"/>
      <c r="AK52" s="105" t="s">
        <v>71</v>
      </c>
      <c r="AL52" s="106" t="s">
        <v>237</v>
      </c>
    </row>
    <row r="53" spans="2:38" x14ac:dyDescent="0.15">
      <c r="B53" s="50">
        <v>4</v>
      </c>
      <c r="C53" s="51">
        <v>132.89764400000001</v>
      </c>
      <c r="D53" s="51">
        <v>35.436283109999998</v>
      </c>
      <c r="E53" s="52">
        <v>-2</v>
      </c>
      <c r="F53" s="53">
        <v>5.27</v>
      </c>
      <c r="G53" s="54">
        <v>2.5600000000000005</v>
      </c>
      <c r="H53" s="55">
        <v>11.75</v>
      </c>
      <c r="I53" s="56">
        <v>94.299999999999983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72</v>
      </c>
      <c r="AH53" s="106"/>
      <c r="AI53" s="105" t="s">
        <v>73</v>
      </c>
      <c r="AJ53" s="106"/>
      <c r="AK53" s="105" t="s">
        <v>74</v>
      </c>
      <c r="AL53" s="106"/>
    </row>
    <row r="54" spans="2:38" x14ac:dyDescent="0.15">
      <c r="B54" s="50">
        <v>4</v>
      </c>
      <c r="C54" s="51">
        <v>132.89764400000001</v>
      </c>
      <c r="D54" s="51">
        <v>35.436283109999998</v>
      </c>
      <c r="E54" s="52">
        <v>-2.5</v>
      </c>
      <c r="F54" s="53">
        <v>5.2866666666666662</v>
      </c>
      <c r="G54" s="54">
        <v>2.5766666666666671</v>
      </c>
      <c r="H54" s="55">
        <v>11.766666666666666</v>
      </c>
      <c r="I54" s="56">
        <v>94.383333333333326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75</v>
      </c>
      <c r="AH54" s="106"/>
      <c r="AI54" s="105" t="s">
        <v>76</v>
      </c>
      <c r="AJ54" s="106"/>
      <c r="AK54" s="105"/>
      <c r="AL54" s="106"/>
    </row>
    <row r="55" spans="2:38" x14ac:dyDescent="0.15">
      <c r="B55" s="50">
        <v>4</v>
      </c>
      <c r="C55" s="51">
        <v>132.89764400000001</v>
      </c>
      <c r="D55" s="51">
        <v>35.436283109999998</v>
      </c>
      <c r="E55" s="52">
        <v>-3</v>
      </c>
      <c r="F55" s="53">
        <v>5.306</v>
      </c>
      <c r="G55" s="54">
        <v>2.5879999999999996</v>
      </c>
      <c r="H55" s="55">
        <v>11.754</v>
      </c>
      <c r="I55" s="56">
        <v>94.32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77</v>
      </c>
      <c r="AH55" s="106"/>
      <c r="AI55" s="105" t="s">
        <v>78</v>
      </c>
      <c r="AJ55" s="106" t="s">
        <v>79</v>
      </c>
      <c r="AK55" s="105"/>
      <c r="AL55" s="106"/>
    </row>
    <row r="56" spans="2:38" x14ac:dyDescent="0.15">
      <c r="B56" s="50">
        <v>4</v>
      </c>
      <c r="C56" s="51">
        <v>132.89764400000001</v>
      </c>
      <c r="D56" s="51">
        <v>35.436283109999998</v>
      </c>
      <c r="E56" s="52">
        <v>-3.5</v>
      </c>
      <c r="F56" s="53">
        <v>5.29</v>
      </c>
      <c r="G56" s="54">
        <v>2.5599999999999996</v>
      </c>
      <c r="H56" s="55">
        <v>11.740000000000004</v>
      </c>
      <c r="I56" s="56">
        <v>94.200000000000017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80</v>
      </c>
      <c r="AH56" s="106"/>
      <c r="AI56" s="105" t="s">
        <v>81</v>
      </c>
      <c r="AJ56" s="106"/>
      <c r="AK56" s="105"/>
      <c r="AL56" s="106"/>
    </row>
    <row r="57" spans="2:38" x14ac:dyDescent="0.15">
      <c r="B57" s="50">
        <v>4</v>
      </c>
      <c r="C57" s="51">
        <v>132.89764400000001</v>
      </c>
      <c r="D57" s="51">
        <v>35.436283109999998</v>
      </c>
      <c r="E57" s="52">
        <v>-4</v>
      </c>
      <c r="F57" s="53">
        <v>5.3</v>
      </c>
      <c r="G57" s="54">
        <v>2.379999999999999</v>
      </c>
      <c r="H57" s="55">
        <v>11.74</v>
      </c>
      <c r="I57" s="56">
        <v>94.100000000000009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82</v>
      </c>
      <c r="AH57" s="106"/>
      <c r="AI57" s="105" t="s">
        <v>83</v>
      </c>
      <c r="AJ57" s="106"/>
      <c r="AK57" s="105"/>
      <c r="AL57" s="106"/>
    </row>
    <row r="58" spans="2:38" x14ac:dyDescent="0.15">
      <c r="B58" s="50">
        <v>4</v>
      </c>
      <c r="C58" s="51">
        <v>132.89764400000001</v>
      </c>
      <c r="D58" s="51">
        <v>35.436283109999998</v>
      </c>
      <c r="E58" s="52">
        <v>-4.5</v>
      </c>
      <c r="F58" s="53">
        <v>5.3416666666666659</v>
      </c>
      <c r="G58" s="54">
        <v>2.6633333333333331</v>
      </c>
      <c r="H58" s="55">
        <v>11.664999999999999</v>
      </c>
      <c r="I58" s="56">
        <v>93.766666666666666</v>
      </c>
      <c r="J58" s="52"/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84</v>
      </c>
      <c r="AH58" s="106"/>
      <c r="AI58" s="105" t="s">
        <v>85</v>
      </c>
      <c r="AJ58" s="106"/>
      <c r="AK58" s="105"/>
      <c r="AL58" s="106"/>
    </row>
    <row r="59" spans="2:38" x14ac:dyDescent="0.15">
      <c r="B59" s="50">
        <v>4</v>
      </c>
      <c r="C59" s="51">
        <v>132.89764400000001</v>
      </c>
      <c r="D59" s="51">
        <v>35.436283109999998</v>
      </c>
      <c r="E59" s="52">
        <v>-4.7</v>
      </c>
      <c r="F59" s="53">
        <v>5.36</v>
      </c>
      <c r="G59" s="54">
        <v>2.72</v>
      </c>
      <c r="H59" s="55">
        <v>11.63</v>
      </c>
      <c r="I59" s="56">
        <v>93.6</v>
      </c>
      <c r="J59" s="52" t="s">
        <v>32</v>
      </c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86</v>
      </c>
      <c r="AH59" s="106"/>
      <c r="AI59" s="105" t="s">
        <v>87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88</v>
      </c>
      <c r="AH60" s="106"/>
      <c r="AI60" s="105" t="s">
        <v>89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90</v>
      </c>
      <c r="AH61" s="106"/>
      <c r="AI61" s="105" t="s">
        <v>91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92</v>
      </c>
      <c r="AH62" s="106"/>
      <c r="AI62" s="105" t="s">
        <v>93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94</v>
      </c>
      <c r="AH63" s="106"/>
      <c r="AI63" s="105" t="s">
        <v>95</v>
      </c>
      <c r="AJ63" s="106"/>
      <c r="AK63" s="105"/>
      <c r="AL63" s="106"/>
    </row>
    <row r="64" spans="2:38" x14ac:dyDescent="0.15">
      <c r="B64" s="34">
        <v>5</v>
      </c>
      <c r="C64" s="35">
        <v>132.89912409999999</v>
      </c>
      <c r="D64" s="35">
        <v>35.4239769</v>
      </c>
      <c r="E64" s="36">
        <v>0</v>
      </c>
      <c r="F64" s="37">
        <v>5.47</v>
      </c>
      <c r="G64" s="38">
        <v>1.56</v>
      </c>
      <c r="H64" s="39">
        <v>11.49</v>
      </c>
      <c r="I64" s="40">
        <v>92</v>
      </c>
      <c r="J64" s="36" t="s">
        <v>27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96</v>
      </c>
      <c r="AH64" s="106"/>
      <c r="AI64" s="105" t="s">
        <v>97</v>
      </c>
      <c r="AJ64" s="106"/>
      <c r="AK64" s="105"/>
      <c r="AL64" s="106"/>
    </row>
    <row r="65" spans="2:38" x14ac:dyDescent="0.15">
      <c r="B65" s="50">
        <v>5</v>
      </c>
      <c r="C65" s="51">
        <v>132.89912409999999</v>
      </c>
      <c r="D65" s="51">
        <v>35.4239769</v>
      </c>
      <c r="E65" s="52">
        <v>-0.5</v>
      </c>
      <c r="F65" s="53">
        <v>5.47</v>
      </c>
      <c r="G65" s="54">
        <v>1.5550000000000002</v>
      </c>
      <c r="H65" s="55">
        <v>11.545</v>
      </c>
      <c r="I65" s="56">
        <v>92.45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98</v>
      </c>
      <c r="AH65" s="106"/>
      <c r="AI65" s="105" t="s">
        <v>99</v>
      </c>
      <c r="AJ65" s="106"/>
      <c r="AK65" s="105"/>
      <c r="AL65" s="106"/>
    </row>
    <row r="66" spans="2:38" x14ac:dyDescent="0.15">
      <c r="B66" s="50">
        <v>5</v>
      </c>
      <c r="C66" s="51">
        <v>132.89912409999999</v>
      </c>
      <c r="D66" s="51">
        <v>35.4239769</v>
      </c>
      <c r="E66" s="52">
        <v>-1</v>
      </c>
      <c r="F66" s="53">
        <v>5.47</v>
      </c>
      <c r="G66" s="54">
        <v>1.5500000000000005</v>
      </c>
      <c r="H66" s="55">
        <v>11.639999999999999</v>
      </c>
      <c r="I66" s="56">
        <v>93.2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100</v>
      </c>
      <c r="AH66" s="106"/>
      <c r="AI66" s="105" t="s">
        <v>101</v>
      </c>
      <c r="AJ66" s="106"/>
      <c r="AK66" s="105"/>
      <c r="AL66" s="106"/>
    </row>
    <row r="67" spans="2:38" x14ac:dyDescent="0.15">
      <c r="B67" s="50">
        <v>5</v>
      </c>
      <c r="C67" s="51">
        <v>132.89912409999999</v>
      </c>
      <c r="D67" s="51">
        <v>35.4239769</v>
      </c>
      <c r="E67" s="52">
        <v>-1.5</v>
      </c>
      <c r="F67" s="53">
        <v>5.47</v>
      </c>
      <c r="G67" s="54">
        <v>1.5500000000000003</v>
      </c>
      <c r="H67" s="55">
        <v>11.681666666666665</v>
      </c>
      <c r="I67" s="56">
        <v>93.533333333333331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102</v>
      </c>
      <c r="AH67" s="106"/>
      <c r="AI67" s="105" t="s">
        <v>103</v>
      </c>
      <c r="AJ67" s="106"/>
      <c r="AK67" s="105"/>
      <c r="AL67" s="106"/>
    </row>
    <row r="68" spans="2:38" x14ac:dyDescent="0.15">
      <c r="B68" s="50">
        <v>5</v>
      </c>
      <c r="C68" s="51">
        <v>132.89912409999999</v>
      </c>
      <c r="D68" s="51">
        <v>35.4239769</v>
      </c>
      <c r="E68" s="52">
        <v>-2</v>
      </c>
      <c r="F68" s="53">
        <v>5.47</v>
      </c>
      <c r="G68" s="54">
        <v>1.5500000000000005</v>
      </c>
      <c r="H68" s="55">
        <v>11.73</v>
      </c>
      <c r="I68" s="56">
        <v>93.899999999999977</v>
      </c>
      <c r="J68" s="52"/>
      <c r="K68" s="57"/>
      <c r="L68" s="42">
        <v>3</v>
      </c>
      <c r="M68" s="35">
        <v>133.14476010000001</v>
      </c>
      <c r="N68" s="35">
        <v>35.452945710000002</v>
      </c>
      <c r="O68" s="36">
        <v>0</v>
      </c>
      <c r="P68" s="37">
        <v>7.637142857142857</v>
      </c>
      <c r="Q68" s="38">
        <v>5.2228571428571433</v>
      </c>
      <c r="R68" s="39">
        <v>11.536190476190475</v>
      </c>
      <c r="S68" s="40">
        <v>99.833333333333329</v>
      </c>
      <c r="T68" s="36" t="s">
        <v>27</v>
      </c>
      <c r="U68" s="41"/>
      <c r="V68" s="42">
        <v>3</v>
      </c>
      <c r="W68" s="35">
        <v>133.14584350000001</v>
      </c>
      <c r="X68" s="35">
        <v>35.503993989999998</v>
      </c>
      <c r="Y68" s="36">
        <v>0</v>
      </c>
      <c r="Z68" s="37">
        <v>6.46</v>
      </c>
      <c r="AA68" s="38">
        <v>17.420000000000002</v>
      </c>
      <c r="AB68" s="39">
        <v>10.6</v>
      </c>
      <c r="AC68" s="40">
        <v>96.7</v>
      </c>
      <c r="AD68" s="36" t="s">
        <v>27</v>
      </c>
      <c r="AE68" s="41"/>
      <c r="AF68" s="70"/>
      <c r="AG68" s="105" t="s">
        <v>104</v>
      </c>
      <c r="AH68" s="106"/>
      <c r="AI68" s="105" t="s">
        <v>105</v>
      </c>
      <c r="AJ68" s="106"/>
      <c r="AK68" s="105"/>
      <c r="AL68" s="106"/>
    </row>
    <row r="69" spans="2:38" x14ac:dyDescent="0.15">
      <c r="B69" s="50">
        <v>5</v>
      </c>
      <c r="C69" s="51">
        <v>132.89912409999999</v>
      </c>
      <c r="D69" s="51">
        <v>35.4239769</v>
      </c>
      <c r="E69" s="52">
        <v>-2.5</v>
      </c>
      <c r="F69" s="53">
        <v>5.47</v>
      </c>
      <c r="G69" s="54">
        <v>1.5500000000000003</v>
      </c>
      <c r="H69" s="55">
        <v>11.78</v>
      </c>
      <c r="I69" s="56">
        <v>94.4</v>
      </c>
      <c r="J69" s="52"/>
      <c r="K69" s="57"/>
      <c r="L69" s="58">
        <v>3</v>
      </c>
      <c r="M69" s="51">
        <v>133.14476010000001</v>
      </c>
      <c r="N69" s="51">
        <v>35.452945710000002</v>
      </c>
      <c r="O69" s="52">
        <v>-0.5</v>
      </c>
      <c r="P69" s="59">
        <v>7.6692857142857145</v>
      </c>
      <c r="Q69" s="60">
        <v>5.6407142857142878</v>
      </c>
      <c r="R69" s="61">
        <v>11.579047619047619</v>
      </c>
      <c r="S69" s="62">
        <v>100.58333333333333</v>
      </c>
      <c r="T69" s="52"/>
      <c r="U69" s="57"/>
      <c r="V69" s="58">
        <v>3</v>
      </c>
      <c r="W69" s="51">
        <v>133.14584350000001</v>
      </c>
      <c r="X69" s="51">
        <v>35.503993989999998</v>
      </c>
      <c r="Y69" s="52">
        <v>-0.5</v>
      </c>
      <c r="Z69" s="59">
        <v>6.4666666666666668</v>
      </c>
      <c r="AA69" s="60">
        <v>17.426666666666666</v>
      </c>
      <c r="AB69" s="61">
        <v>10.639999999999999</v>
      </c>
      <c r="AC69" s="62">
        <v>97.033333333333331</v>
      </c>
      <c r="AD69" s="52"/>
      <c r="AE69" s="57"/>
      <c r="AF69" s="70"/>
      <c r="AG69" s="105" t="s">
        <v>106</v>
      </c>
      <c r="AH69" s="106"/>
      <c r="AI69" s="105" t="s">
        <v>107</v>
      </c>
      <c r="AJ69" s="106"/>
      <c r="AK69" s="105"/>
      <c r="AL69" s="106"/>
    </row>
    <row r="70" spans="2:38" x14ac:dyDescent="0.15">
      <c r="B70" s="50">
        <v>5</v>
      </c>
      <c r="C70" s="51">
        <v>132.89912409999999</v>
      </c>
      <c r="D70" s="51">
        <v>35.4239769</v>
      </c>
      <c r="E70" s="52">
        <v>-3</v>
      </c>
      <c r="F70" s="53">
        <v>5.47</v>
      </c>
      <c r="G70" s="54">
        <v>1.5700000000000003</v>
      </c>
      <c r="H70" s="55">
        <v>11.849999999999998</v>
      </c>
      <c r="I70" s="56">
        <v>94.9</v>
      </c>
      <c r="J70" s="52"/>
      <c r="K70" s="57"/>
      <c r="L70" s="58">
        <v>3</v>
      </c>
      <c r="M70" s="51">
        <v>133.14476010000001</v>
      </c>
      <c r="N70" s="51">
        <v>35.452945710000002</v>
      </c>
      <c r="O70" s="52">
        <v>-1</v>
      </c>
      <c r="P70" s="59">
        <v>7.04</v>
      </c>
      <c r="Q70" s="60">
        <v>8.7300000000000022</v>
      </c>
      <c r="R70" s="61">
        <v>11.7</v>
      </c>
      <c r="S70" s="62">
        <v>102.2</v>
      </c>
      <c r="T70" s="52"/>
      <c r="U70" s="57"/>
      <c r="V70" s="58">
        <v>3</v>
      </c>
      <c r="W70" s="51">
        <v>133.14584350000001</v>
      </c>
      <c r="X70" s="51">
        <v>35.503993989999998</v>
      </c>
      <c r="Y70" s="52">
        <v>-1</v>
      </c>
      <c r="Z70" s="59">
        <v>6.4600000000000009</v>
      </c>
      <c r="AA70" s="60">
        <v>17.430000000000003</v>
      </c>
      <c r="AB70" s="61">
        <v>10.64</v>
      </c>
      <c r="AC70" s="62">
        <v>97</v>
      </c>
      <c r="AD70" s="52"/>
      <c r="AE70" s="57"/>
      <c r="AF70" s="70"/>
      <c r="AG70" s="105" t="s">
        <v>108</v>
      </c>
      <c r="AH70" s="106"/>
      <c r="AI70" s="105" t="s">
        <v>109</v>
      </c>
      <c r="AJ70" s="106"/>
      <c r="AK70" s="105"/>
      <c r="AL70" s="106"/>
    </row>
    <row r="71" spans="2:38" x14ac:dyDescent="0.15">
      <c r="B71" s="50">
        <v>5</v>
      </c>
      <c r="C71" s="51">
        <v>132.89912409999999</v>
      </c>
      <c r="D71" s="51">
        <v>35.4239769</v>
      </c>
      <c r="E71" s="52">
        <v>-3.5</v>
      </c>
      <c r="F71" s="53">
        <v>5.4783333333333335</v>
      </c>
      <c r="G71" s="54">
        <v>1.62</v>
      </c>
      <c r="H71" s="55">
        <v>11.841666666666665</v>
      </c>
      <c r="I71" s="56">
        <v>94.9</v>
      </c>
      <c r="J71" s="52"/>
      <c r="K71" s="57"/>
      <c r="L71" s="58">
        <v>3</v>
      </c>
      <c r="M71" s="51">
        <v>133.14476010000001</v>
      </c>
      <c r="N71" s="51">
        <v>35.452945710000002</v>
      </c>
      <c r="O71" s="52">
        <v>-1.5</v>
      </c>
      <c r="P71" s="59">
        <v>6.5</v>
      </c>
      <c r="Q71" s="60">
        <v>9.59</v>
      </c>
      <c r="R71" s="61">
        <v>11.789999999999997</v>
      </c>
      <c r="S71" s="62">
        <v>102.2</v>
      </c>
      <c r="T71" s="52"/>
      <c r="U71" s="57"/>
      <c r="V71" s="58">
        <v>3</v>
      </c>
      <c r="W71" s="51">
        <v>133.14584350000001</v>
      </c>
      <c r="X71" s="51">
        <v>35.503993989999998</v>
      </c>
      <c r="Y71" s="52">
        <v>-1.5</v>
      </c>
      <c r="Z71" s="59">
        <v>6.4800000000000013</v>
      </c>
      <c r="AA71" s="60">
        <v>17.490000000000002</v>
      </c>
      <c r="AB71" s="61">
        <v>10.65</v>
      </c>
      <c r="AC71" s="62">
        <v>97.100000000000009</v>
      </c>
      <c r="AD71" s="52"/>
      <c r="AE71" s="57"/>
      <c r="AF71" s="70"/>
      <c r="AG71" s="105" t="s">
        <v>110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132.89912409999999</v>
      </c>
      <c r="D72" s="51">
        <v>35.4239769</v>
      </c>
      <c r="E72" s="52">
        <v>-4</v>
      </c>
      <c r="F72" s="53">
        <v>5.5119999999999996</v>
      </c>
      <c r="G72" s="54">
        <v>2.19</v>
      </c>
      <c r="H72" s="55">
        <v>11.696</v>
      </c>
      <c r="I72" s="56">
        <v>94.18</v>
      </c>
      <c r="J72" s="52"/>
      <c r="K72" s="57"/>
      <c r="L72" s="58">
        <v>3</v>
      </c>
      <c r="M72" s="51">
        <v>133.14476010000001</v>
      </c>
      <c r="N72" s="51">
        <v>35.452945710000002</v>
      </c>
      <c r="O72" s="52">
        <v>-2</v>
      </c>
      <c r="P72" s="59">
        <v>6.7916666666666661</v>
      </c>
      <c r="Q72" s="60">
        <v>10.298333333333334</v>
      </c>
      <c r="R72" s="61">
        <v>11.498333333333331</v>
      </c>
      <c r="S72" s="62">
        <v>100.78333333333333</v>
      </c>
      <c r="T72" s="52"/>
      <c r="U72" s="57"/>
      <c r="V72" s="58">
        <v>3</v>
      </c>
      <c r="W72" s="51">
        <v>133.14584350000001</v>
      </c>
      <c r="X72" s="51">
        <v>35.503993989999998</v>
      </c>
      <c r="Y72" s="52">
        <v>-2</v>
      </c>
      <c r="Z72" s="59">
        <v>6.5</v>
      </c>
      <c r="AA72" s="60">
        <v>17.54</v>
      </c>
      <c r="AB72" s="61">
        <v>10.643333333333333</v>
      </c>
      <c r="AC72" s="62">
        <v>97.233333333333348</v>
      </c>
      <c r="AD72" s="52"/>
      <c r="AE72" s="57"/>
      <c r="AF72" s="70"/>
      <c r="AG72" s="105" t="s">
        <v>111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132.89912409999999</v>
      </c>
      <c r="D73" s="51">
        <v>35.4239769</v>
      </c>
      <c r="E73" s="52">
        <v>-4.5</v>
      </c>
      <c r="F73" s="53">
        <v>5.52</v>
      </c>
      <c r="G73" s="54">
        <v>2.52</v>
      </c>
      <c r="H73" s="55">
        <v>11.620000000000001</v>
      </c>
      <c r="I73" s="56">
        <v>93.800000000000011</v>
      </c>
      <c r="J73" s="52"/>
      <c r="K73" s="57"/>
      <c r="L73" s="58">
        <v>3</v>
      </c>
      <c r="M73" s="51">
        <v>133.14476010000001</v>
      </c>
      <c r="N73" s="51">
        <v>35.452945710000002</v>
      </c>
      <c r="O73" s="52">
        <v>-2.5</v>
      </c>
      <c r="P73" s="59">
        <v>6.9219999999999997</v>
      </c>
      <c r="Q73" s="60">
        <v>14.103999999999999</v>
      </c>
      <c r="R73" s="61">
        <v>11.071999999999999</v>
      </c>
      <c r="S73" s="62">
        <v>99.78</v>
      </c>
      <c r="T73" s="52"/>
      <c r="U73" s="57"/>
      <c r="V73" s="58">
        <v>3</v>
      </c>
      <c r="W73" s="51">
        <v>133.14584350000001</v>
      </c>
      <c r="X73" s="51">
        <v>35.503993989999998</v>
      </c>
      <c r="Y73" s="52">
        <v>-2.5</v>
      </c>
      <c r="Z73" s="59">
        <v>6.5</v>
      </c>
      <c r="AA73" s="60">
        <v>17.54</v>
      </c>
      <c r="AB73" s="61">
        <v>10.66</v>
      </c>
      <c r="AC73" s="62">
        <v>97.4</v>
      </c>
      <c r="AD73" s="52"/>
      <c r="AE73" s="57"/>
      <c r="AF73" s="70"/>
      <c r="AG73" s="107" t="s">
        <v>112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>
        <v>132.89912409999999</v>
      </c>
      <c r="D74" s="51">
        <v>35.4239769</v>
      </c>
      <c r="E74" s="52">
        <v>-4.5999999999999996</v>
      </c>
      <c r="F74" s="53">
        <v>5.52</v>
      </c>
      <c r="G74" s="54">
        <v>2.5299999999999998</v>
      </c>
      <c r="H74" s="55">
        <v>11.59</v>
      </c>
      <c r="I74" s="56">
        <v>93.6</v>
      </c>
      <c r="J74" s="52" t="s">
        <v>32</v>
      </c>
      <c r="K74" s="57"/>
      <c r="L74" s="58">
        <v>3</v>
      </c>
      <c r="M74" s="51">
        <v>133.14476010000001</v>
      </c>
      <c r="N74" s="51">
        <v>35.452945710000002</v>
      </c>
      <c r="O74" s="52">
        <v>-2.6</v>
      </c>
      <c r="P74" s="59">
        <v>6.9399999999999995</v>
      </c>
      <c r="Q74" s="60">
        <v>15.02</v>
      </c>
      <c r="R74" s="61">
        <v>10.98</v>
      </c>
      <c r="S74" s="62">
        <v>99.6</v>
      </c>
      <c r="T74" s="52" t="s">
        <v>32</v>
      </c>
      <c r="U74" s="57"/>
      <c r="V74" s="58">
        <v>3</v>
      </c>
      <c r="W74" s="51">
        <v>133.14584350000001</v>
      </c>
      <c r="X74" s="51">
        <v>35.503993989999998</v>
      </c>
      <c r="Y74" s="52">
        <v>-3</v>
      </c>
      <c r="Z74" s="59">
        <v>6.4833333333333334</v>
      </c>
      <c r="AA74" s="60">
        <v>17.59</v>
      </c>
      <c r="AB74" s="61">
        <v>10.66</v>
      </c>
      <c r="AC74" s="62">
        <v>97.4</v>
      </c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/>
      <c r="N75" s="51"/>
      <c r="O75" s="52"/>
      <c r="P75" s="59"/>
      <c r="Q75" s="60"/>
      <c r="R75" s="61"/>
      <c r="S75" s="62"/>
      <c r="T75" s="52"/>
      <c r="U75" s="57"/>
      <c r="V75" s="58">
        <v>3</v>
      </c>
      <c r="W75" s="51">
        <v>133.14584350000001</v>
      </c>
      <c r="X75" s="51">
        <v>35.503993989999998</v>
      </c>
      <c r="Y75" s="52">
        <v>-3.5</v>
      </c>
      <c r="Z75" s="59">
        <v>6.49</v>
      </c>
      <c r="AA75" s="60">
        <v>17.61</v>
      </c>
      <c r="AB75" s="61">
        <v>10.68</v>
      </c>
      <c r="AC75" s="62">
        <v>97.5</v>
      </c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/>
      <c r="N76" s="51"/>
      <c r="O76" s="52"/>
      <c r="P76" s="59"/>
      <c r="Q76" s="60"/>
      <c r="R76" s="61"/>
      <c r="S76" s="62"/>
      <c r="T76" s="52"/>
      <c r="U76" s="57"/>
      <c r="V76" s="58">
        <v>3</v>
      </c>
      <c r="W76" s="51">
        <v>133.14584350000001</v>
      </c>
      <c r="X76" s="51">
        <v>35.503993989999998</v>
      </c>
      <c r="Y76" s="52">
        <v>-4</v>
      </c>
      <c r="Z76" s="59">
        <v>6.49</v>
      </c>
      <c r="AA76" s="60">
        <v>17.626666666666665</v>
      </c>
      <c r="AB76" s="61">
        <v>10.68</v>
      </c>
      <c r="AC76" s="62">
        <v>97.5</v>
      </c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>
        <v>133.14584350000001</v>
      </c>
      <c r="X77" s="51">
        <v>35.503993989999998</v>
      </c>
      <c r="Y77" s="52">
        <v>-4.5</v>
      </c>
      <c r="Z77" s="59">
        <v>8.5299999999999994</v>
      </c>
      <c r="AA77" s="60">
        <v>23.01</v>
      </c>
      <c r="AB77" s="61">
        <v>9.6300000000000026</v>
      </c>
      <c r="AC77" s="62">
        <v>95.6</v>
      </c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>
        <v>133.14584350000001</v>
      </c>
      <c r="X78" s="51">
        <v>35.503993989999998</v>
      </c>
      <c r="Y78" s="52">
        <v>-5</v>
      </c>
      <c r="Z78" s="59">
        <v>9.1400000000000023</v>
      </c>
      <c r="AA78" s="60">
        <v>23.900000000000002</v>
      </c>
      <c r="AB78" s="61">
        <v>8.25</v>
      </c>
      <c r="AC78" s="62">
        <v>83.5</v>
      </c>
      <c r="AD78" s="52"/>
      <c r="AE78" s="57"/>
      <c r="AF78" s="70"/>
    </row>
    <row r="79" spans="2:38" x14ac:dyDescent="0.15">
      <c r="B79" s="34">
        <v>6</v>
      </c>
      <c r="C79" s="35">
        <v>132.90377810000001</v>
      </c>
      <c r="D79" s="35">
        <v>35.456207280000001</v>
      </c>
      <c r="E79" s="36">
        <v>0</v>
      </c>
      <c r="F79" s="37">
        <v>5.15</v>
      </c>
      <c r="G79" s="38">
        <v>2.9</v>
      </c>
      <c r="H79" s="39">
        <v>11.78</v>
      </c>
      <c r="I79" s="40">
        <v>94.4</v>
      </c>
      <c r="J79" s="36" t="s">
        <v>27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>
        <v>133.14584350000001</v>
      </c>
      <c r="X79" s="51">
        <v>35.503993989999998</v>
      </c>
      <c r="Y79" s="52">
        <v>-5.5</v>
      </c>
      <c r="Z79" s="59">
        <v>9.6000000000000014</v>
      </c>
      <c r="AA79" s="60">
        <v>24.880000000000003</v>
      </c>
      <c r="AB79" s="61">
        <v>6.79</v>
      </c>
      <c r="AC79" s="62">
        <v>69.90000000000002</v>
      </c>
      <c r="AD79" s="52"/>
      <c r="AE79" s="57"/>
      <c r="AF79" s="70"/>
    </row>
    <row r="80" spans="2:38" x14ac:dyDescent="0.15">
      <c r="B80" s="50">
        <v>6</v>
      </c>
      <c r="C80" s="51">
        <v>132.90377810000001</v>
      </c>
      <c r="D80" s="51">
        <v>35.456207280000001</v>
      </c>
      <c r="E80" s="52">
        <v>-0.5</v>
      </c>
      <c r="F80" s="53">
        <v>5.15</v>
      </c>
      <c r="G80" s="54">
        <v>2.9000000000000004</v>
      </c>
      <c r="H80" s="55">
        <v>11.77</v>
      </c>
      <c r="I80" s="56">
        <v>94.299999999999983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>
        <v>133.14584350000001</v>
      </c>
      <c r="X80" s="51">
        <v>35.503993989999998</v>
      </c>
      <c r="Y80" s="52">
        <v>-6</v>
      </c>
      <c r="Z80" s="59">
        <v>9.9583333333333339</v>
      </c>
      <c r="AA80" s="60">
        <v>26.155000000000001</v>
      </c>
      <c r="AB80" s="61">
        <v>6.5483333333333329</v>
      </c>
      <c r="AC80" s="62">
        <v>68.483333333333348</v>
      </c>
      <c r="AD80" s="52"/>
      <c r="AE80" s="57"/>
      <c r="AF80" s="70"/>
    </row>
    <row r="81" spans="2:32" x14ac:dyDescent="0.15">
      <c r="B81" s="50">
        <v>6</v>
      </c>
      <c r="C81" s="51">
        <v>132.90377810000001</v>
      </c>
      <c r="D81" s="51">
        <v>35.456207280000001</v>
      </c>
      <c r="E81" s="52">
        <v>-1</v>
      </c>
      <c r="F81" s="53">
        <v>5.15</v>
      </c>
      <c r="G81" s="54">
        <v>2.9083333333333337</v>
      </c>
      <c r="H81" s="55">
        <v>11.795000000000002</v>
      </c>
      <c r="I81" s="56">
        <v>94.549999999999983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>
        <v>133.14584350000001</v>
      </c>
      <c r="X81" s="51">
        <v>35.503993989999998</v>
      </c>
      <c r="Y81" s="52">
        <v>-6.1</v>
      </c>
      <c r="Z81" s="59">
        <v>10.030000000000001</v>
      </c>
      <c r="AA81" s="60">
        <v>26.41</v>
      </c>
      <c r="AB81" s="61">
        <v>6.5</v>
      </c>
      <c r="AC81" s="62">
        <v>68.200000000000017</v>
      </c>
      <c r="AD81" s="52" t="s">
        <v>32</v>
      </c>
      <c r="AE81" s="57"/>
      <c r="AF81" s="70"/>
    </row>
    <row r="82" spans="2:32" x14ac:dyDescent="0.15">
      <c r="B82" s="50">
        <v>6</v>
      </c>
      <c r="C82" s="51">
        <v>132.90377810000001</v>
      </c>
      <c r="D82" s="51">
        <v>35.456207280000001</v>
      </c>
      <c r="E82" s="52">
        <v>-1.5</v>
      </c>
      <c r="F82" s="53">
        <v>5.1340000000000003</v>
      </c>
      <c r="G82" s="54">
        <v>2.9260000000000002</v>
      </c>
      <c r="H82" s="55">
        <v>11.824</v>
      </c>
      <c r="I82" s="56">
        <v>94.759999999999991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132.90377810000001</v>
      </c>
      <c r="D83" s="51">
        <v>35.456207280000001</v>
      </c>
      <c r="E83" s="52">
        <v>-2</v>
      </c>
      <c r="F83" s="53">
        <v>5.13</v>
      </c>
      <c r="G83" s="54">
        <v>2.93</v>
      </c>
      <c r="H83" s="55">
        <v>11.820000000000002</v>
      </c>
      <c r="I83" s="56">
        <v>94.7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132.90377810000001</v>
      </c>
      <c r="D84" s="51">
        <v>35.456207280000001</v>
      </c>
      <c r="E84" s="52">
        <v>-2.5</v>
      </c>
      <c r="F84" s="53">
        <v>5.1316666666666659</v>
      </c>
      <c r="G84" s="54">
        <v>2.9466666666666668</v>
      </c>
      <c r="H84" s="55">
        <v>11.808333333333335</v>
      </c>
      <c r="I84" s="56">
        <v>94.6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132.90377810000001</v>
      </c>
      <c r="D85" s="51">
        <v>35.456207280000001</v>
      </c>
      <c r="E85" s="52">
        <v>-3</v>
      </c>
      <c r="F85" s="53">
        <v>5.1400000000000006</v>
      </c>
      <c r="G85" s="54">
        <v>3.03</v>
      </c>
      <c r="H85" s="55">
        <v>11.8</v>
      </c>
      <c r="I85" s="56">
        <v>94.6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132.90377810000001</v>
      </c>
      <c r="D86" s="51">
        <v>35.456207280000001</v>
      </c>
      <c r="E86" s="52">
        <v>-3.5</v>
      </c>
      <c r="F86" s="53">
        <v>5.1733333333333338</v>
      </c>
      <c r="G86" s="54">
        <v>3.1966666666666668</v>
      </c>
      <c r="H86" s="55">
        <v>11.591666666666667</v>
      </c>
      <c r="I86" s="56">
        <v>93.1</v>
      </c>
      <c r="J86" s="52"/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>
        <v>132.90377810000001</v>
      </c>
      <c r="D87" s="51">
        <v>35.456207280000001</v>
      </c>
      <c r="E87" s="52">
        <v>-4</v>
      </c>
      <c r="F87" s="53">
        <v>5.19</v>
      </c>
      <c r="G87" s="54">
        <v>3.24</v>
      </c>
      <c r="H87" s="55">
        <v>11.400000000000002</v>
      </c>
      <c r="I87" s="56">
        <v>91.699999999999989</v>
      </c>
      <c r="J87" s="52" t="s">
        <v>32</v>
      </c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/>
      <c r="D88" s="51"/>
      <c r="E88" s="52"/>
      <c r="F88" s="53"/>
      <c r="G88" s="54"/>
      <c r="H88" s="55"/>
      <c r="I88" s="56"/>
      <c r="J88" s="52"/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132.9066315</v>
      </c>
      <c r="D94" s="35">
        <v>35.450229640000003</v>
      </c>
      <c r="E94" s="36">
        <v>0</v>
      </c>
      <c r="F94" s="37">
        <v>5.32</v>
      </c>
      <c r="G94" s="38">
        <v>2.67</v>
      </c>
      <c r="H94" s="39">
        <v>11.59</v>
      </c>
      <c r="I94" s="40">
        <v>93.1</v>
      </c>
      <c r="J94" s="36" t="s">
        <v>27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132.9066315</v>
      </c>
      <c r="D95" s="51">
        <v>35.450229640000003</v>
      </c>
      <c r="E95" s="52">
        <v>-0.5</v>
      </c>
      <c r="F95" s="53">
        <v>5.33</v>
      </c>
      <c r="G95" s="54">
        <v>2.6799999999999997</v>
      </c>
      <c r="H95" s="55">
        <v>11.650000000000002</v>
      </c>
      <c r="I95" s="56">
        <v>93.6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132.9066315</v>
      </c>
      <c r="D96" s="51">
        <v>35.450229640000003</v>
      </c>
      <c r="E96" s="52">
        <v>-1</v>
      </c>
      <c r="F96" s="53">
        <v>5.33</v>
      </c>
      <c r="G96" s="54">
        <v>2.67</v>
      </c>
      <c r="H96" s="55">
        <v>11.7</v>
      </c>
      <c r="I96" s="56">
        <v>94.1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132.9066315</v>
      </c>
      <c r="D97" s="51">
        <v>35.450229640000003</v>
      </c>
      <c r="E97" s="52">
        <v>-1.5</v>
      </c>
      <c r="F97" s="53">
        <v>5.33</v>
      </c>
      <c r="G97" s="54">
        <v>2.67</v>
      </c>
      <c r="H97" s="55">
        <v>11.71</v>
      </c>
      <c r="I97" s="56">
        <v>94.2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132.9066315</v>
      </c>
      <c r="D98" s="51">
        <v>35.450229640000003</v>
      </c>
      <c r="E98" s="52">
        <v>-2</v>
      </c>
      <c r="F98" s="53">
        <v>5.3383333333333329</v>
      </c>
      <c r="G98" s="54">
        <v>2.67</v>
      </c>
      <c r="H98" s="55">
        <v>11.718333333333334</v>
      </c>
      <c r="I98" s="56">
        <v>94.2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132.9066315</v>
      </c>
      <c r="D99" s="51">
        <v>35.450229640000003</v>
      </c>
      <c r="E99" s="52">
        <v>-2.5</v>
      </c>
      <c r="F99" s="53">
        <v>5.3319999999999999</v>
      </c>
      <c r="G99" s="54">
        <v>2.67</v>
      </c>
      <c r="H99" s="55">
        <v>11.72</v>
      </c>
      <c r="I99" s="56">
        <v>94.2</v>
      </c>
      <c r="J99" s="52"/>
      <c r="K99" s="57"/>
      <c r="L99" s="96">
        <v>3</v>
      </c>
      <c r="M99" s="87"/>
      <c r="N99" s="87"/>
      <c r="O99" s="88"/>
      <c r="P99" s="97"/>
      <c r="Q99" s="98"/>
      <c r="R99" s="99"/>
      <c r="S99" s="100"/>
      <c r="T99" s="88"/>
      <c r="U99" s="101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132.9066315</v>
      </c>
      <c r="D100" s="51">
        <v>35.450229640000003</v>
      </c>
      <c r="E100" s="52">
        <v>-3</v>
      </c>
      <c r="F100" s="53">
        <v>5.3380000000000001</v>
      </c>
      <c r="G100" s="54">
        <v>2.6779999999999999</v>
      </c>
      <c r="H100" s="55">
        <v>11.728000000000002</v>
      </c>
      <c r="I100" s="56">
        <v>94.360000000000014</v>
      </c>
      <c r="J100" s="52"/>
      <c r="K100" s="57"/>
      <c r="L100" s="42">
        <v>4</v>
      </c>
      <c r="M100" s="35">
        <v>133.16139219999999</v>
      </c>
      <c r="N100" s="35">
        <v>35.483158109999998</v>
      </c>
      <c r="O100" s="36">
        <v>0</v>
      </c>
      <c r="P100" s="37">
        <v>7.5609523809523802</v>
      </c>
      <c r="Q100" s="38">
        <v>9.1699999999999982</v>
      </c>
      <c r="R100" s="39">
        <v>11.400952380952381</v>
      </c>
      <c r="S100" s="40">
        <v>101.13809523809522</v>
      </c>
      <c r="T100" s="36" t="s">
        <v>27</v>
      </c>
      <c r="U100" s="41"/>
      <c r="V100" s="42">
        <v>4</v>
      </c>
      <c r="W100" s="35">
        <v>133.15437320000001</v>
      </c>
      <c r="X100" s="35">
        <v>35.50180435</v>
      </c>
      <c r="Y100" s="36">
        <v>0</v>
      </c>
      <c r="Z100" s="37">
        <v>6.54</v>
      </c>
      <c r="AA100" s="38">
        <v>16.850000000000001</v>
      </c>
      <c r="AB100" s="39">
        <v>10.75</v>
      </c>
      <c r="AC100" s="40">
        <v>97.9</v>
      </c>
      <c r="AD100" s="36" t="s">
        <v>27</v>
      </c>
      <c r="AE100" s="41"/>
      <c r="AF100" s="70"/>
    </row>
    <row r="101" spans="2:32" x14ac:dyDescent="0.15">
      <c r="B101" s="50">
        <v>7</v>
      </c>
      <c r="C101" s="51">
        <v>132.9066315</v>
      </c>
      <c r="D101" s="51">
        <v>35.450229640000003</v>
      </c>
      <c r="E101" s="52">
        <v>-3.5</v>
      </c>
      <c r="F101" s="53">
        <v>5.34</v>
      </c>
      <c r="G101" s="54">
        <v>2.7040000000000002</v>
      </c>
      <c r="H101" s="55">
        <v>11.73</v>
      </c>
      <c r="I101" s="56">
        <v>94.4</v>
      </c>
      <c r="J101" s="52"/>
      <c r="K101" s="57"/>
      <c r="L101" s="58">
        <v>4</v>
      </c>
      <c r="M101" s="51">
        <v>133.16139219999999</v>
      </c>
      <c r="N101" s="51">
        <v>35.483158109999998</v>
      </c>
      <c r="O101" s="52">
        <v>-0.5</v>
      </c>
      <c r="P101" s="59">
        <v>6.8752380952380943</v>
      </c>
      <c r="Q101" s="60">
        <v>11.195</v>
      </c>
      <c r="R101" s="61">
        <v>11.390238095238095</v>
      </c>
      <c r="S101" s="62">
        <v>100.7095238095238</v>
      </c>
      <c r="T101" s="52"/>
      <c r="U101" s="57"/>
      <c r="V101" s="58">
        <v>4</v>
      </c>
      <c r="W101" s="51">
        <v>133.15437320000001</v>
      </c>
      <c r="X101" s="51">
        <v>35.50180435</v>
      </c>
      <c r="Y101" s="52">
        <v>-0.5</v>
      </c>
      <c r="Z101" s="59">
        <v>6.54</v>
      </c>
      <c r="AA101" s="60">
        <v>16.899999999999999</v>
      </c>
      <c r="AB101" s="61">
        <v>10.759999999999998</v>
      </c>
      <c r="AC101" s="62">
        <v>97.9</v>
      </c>
      <c r="AD101" s="52"/>
      <c r="AE101" s="57"/>
      <c r="AF101" s="70"/>
    </row>
    <row r="102" spans="2:32" x14ac:dyDescent="0.15">
      <c r="B102" s="50">
        <v>7</v>
      </c>
      <c r="C102" s="51">
        <v>132.9066315</v>
      </c>
      <c r="D102" s="51">
        <v>35.450229640000003</v>
      </c>
      <c r="E102" s="52">
        <v>-4</v>
      </c>
      <c r="F102" s="53">
        <v>5.3499999999999988</v>
      </c>
      <c r="G102" s="54">
        <v>2.7400000000000007</v>
      </c>
      <c r="H102" s="55">
        <v>11.7</v>
      </c>
      <c r="I102" s="56">
        <v>94.1</v>
      </c>
      <c r="J102" s="52"/>
      <c r="K102" s="57"/>
      <c r="L102" s="58">
        <v>4</v>
      </c>
      <c r="M102" s="51">
        <v>133.16139219999999</v>
      </c>
      <c r="N102" s="51">
        <v>35.483158109999998</v>
      </c>
      <c r="O102" s="52">
        <v>-1</v>
      </c>
      <c r="P102" s="59">
        <v>6.83</v>
      </c>
      <c r="Q102" s="60">
        <v>12.52</v>
      </c>
      <c r="R102" s="61">
        <v>11.23</v>
      </c>
      <c r="S102" s="62">
        <v>100</v>
      </c>
      <c r="T102" s="52"/>
      <c r="U102" s="57"/>
      <c r="V102" s="58">
        <v>4</v>
      </c>
      <c r="W102" s="51">
        <v>133.15437320000001</v>
      </c>
      <c r="X102" s="51">
        <v>35.50180435</v>
      </c>
      <c r="Y102" s="52">
        <v>-1</v>
      </c>
      <c r="Z102" s="59">
        <v>6.54</v>
      </c>
      <c r="AA102" s="60">
        <v>17.059999999999999</v>
      </c>
      <c r="AB102" s="61">
        <v>10.740000000000002</v>
      </c>
      <c r="AC102" s="62">
        <v>97.9</v>
      </c>
      <c r="AD102" s="52"/>
      <c r="AE102" s="57"/>
      <c r="AF102" s="70"/>
    </row>
    <row r="103" spans="2:32" x14ac:dyDescent="0.15">
      <c r="B103" s="50">
        <v>7</v>
      </c>
      <c r="C103" s="51">
        <v>132.9066315</v>
      </c>
      <c r="D103" s="51">
        <v>35.450229640000003</v>
      </c>
      <c r="E103" s="52">
        <v>-4.5</v>
      </c>
      <c r="F103" s="53">
        <v>5.2916666666666661</v>
      </c>
      <c r="G103" s="54">
        <v>3.0150000000000001</v>
      </c>
      <c r="H103" s="55">
        <v>11.666666666666666</v>
      </c>
      <c r="I103" s="56">
        <v>93.933333333333337</v>
      </c>
      <c r="J103" s="52"/>
      <c r="K103" s="57"/>
      <c r="L103" s="58">
        <v>4</v>
      </c>
      <c r="M103" s="51">
        <v>133.16139219999999</v>
      </c>
      <c r="N103" s="51">
        <v>35.483158109999998</v>
      </c>
      <c r="O103" s="52">
        <v>-1.5</v>
      </c>
      <c r="P103" s="59">
        <v>6.7299999999999995</v>
      </c>
      <c r="Q103" s="60">
        <v>13.311666666666667</v>
      </c>
      <c r="R103" s="61">
        <v>11.196666666666667</v>
      </c>
      <c r="S103" s="62">
        <v>100</v>
      </c>
      <c r="T103" s="52"/>
      <c r="U103" s="57"/>
      <c r="V103" s="58">
        <v>4</v>
      </c>
      <c r="W103" s="51">
        <v>133.15437320000001</v>
      </c>
      <c r="X103" s="51">
        <v>35.50180435</v>
      </c>
      <c r="Y103" s="52">
        <v>-1.5</v>
      </c>
      <c r="Z103" s="59">
        <v>6.54</v>
      </c>
      <c r="AA103" s="60">
        <v>16.739999999999998</v>
      </c>
      <c r="AB103" s="61">
        <v>10.790000000000003</v>
      </c>
      <c r="AC103" s="62">
        <v>98.1</v>
      </c>
      <c r="AD103" s="52"/>
      <c r="AE103" s="57"/>
      <c r="AF103" s="70"/>
    </row>
    <row r="104" spans="2:32" x14ac:dyDescent="0.15">
      <c r="B104" s="50">
        <v>7</v>
      </c>
      <c r="C104" s="51">
        <v>132.9066315</v>
      </c>
      <c r="D104" s="51">
        <v>35.450229640000003</v>
      </c>
      <c r="E104" s="52">
        <v>-4.8</v>
      </c>
      <c r="F104" s="53">
        <v>5.18</v>
      </c>
      <c r="G104" s="54">
        <v>3.24</v>
      </c>
      <c r="H104" s="55">
        <v>11.559999999999999</v>
      </c>
      <c r="I104" s="56">
        <v>92.9</v>
      </c>
      <c r="J104" s="52" t="s">
        <v>32</v>
      </c>
      <c r="K104" s="57"/>
      <c r="L104" s="58">
        <v>4</v>
      </c>
      <c r="M104" s="51">
        <v>133.16139219999999</v>
      </c>
      <c r="N104" s="51">
        <v>35.483158109999998</v>
      </c>
      <c r="O104" s="52">
        <v>-2</v>
      </c>
      <c r="P104" s="59">
        <v>6.67</v>
      </c>
      <c r="Q104" s="60">
        <v>13.530000000000003</v>
      </c>
      <c r="R104" s="61">
        <v>11.17</v>
      </c>
      <c r="S104" s="62">
        <v>99.699999999999989</v>
      </c>
      <c r="T104" s="52"/>
      <c r="U104" s="57"/>
      <c r="V104" s="58">
        <v>4</v>
      </c>
      <c r="W104" s="51">
        <v>133.15437320000001</v>
      </c>
      <c r="X104" s="51">
        <v>35.50180435</v>
      </c>
      <c r="Y104" s="52">
        <v>-2</v>
      </c>
      <c r="Z104" s="59">
        <v>6.5300000000000011</v>
      </c>
      <c r="AA104" s="60">
        <v>17.109999999999996</v>
      </c>
      <c r="AB104" s="61">
        <v>10.77</v>
      </c>
      <c r="AC104" s="62">
        <v>98.1</v>
      </c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>
        <v>133.16139219999999</v>
      </c>
      <c r="N105" s="51">
        <v>35.483158109999998</v>
      </c>
      <c r="O105" s="52">
        <v>-2.5</v>
      </c>
      <c r="P105" s="59">
        <v>6.660000000000001</v>
      </c>
      <c r="Q105" s="60">
        <v>13.990000000000002</v>
      </c>
      <c r="R105" s="61">
        <v>11.14</v>
      </c>
      <c r="S105" s="62">
        <v>99.8</v>
      </c>
      <c r="T105" s="52"/>
      <c r="U105" s="57"/>
      <c r="V105" s="58">
        <v>4</v>
      </c>
      <c r="W105" s="51">
        <v>133.15437320000001</v>
      </c>
      <c r="X105" s="51">
        <v>35.50180435</v>
      </c>
      <c r="Y105" s="52">
        <v>-2.5</v>
      </c>
      <c r="Z105" s="59">
        <v>6.5200000000000005</v>
      </c>
      <c r="AA105" s="60">
        <v>17.659999999999993</v>
      </c>
      <c r="AB105" s="61">
        <v>10.729999999999999</v>
      </c>
      <c r="AC105" s="62">
        <v>98.1</v>
      </c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>
        <v>133.16139219999999</v>
      </c>
      <c r="N106" s="51">
        <v>35.483158109999998</v>
      </c>
      <c r="O106" s="52">
        <v>-3</v>
      </c>
      <c r="P106" s="59">
        <v>6.7016666666666671</v>
      </c>
      <c r="Q106" s="60">
        <v>14.123333333333333</v>
      </c>
      <c r="R106" s="61">
        <v>11.098333333333333</v>
      </c>
      <c r="S106" s="62">
        <v>99.633333333333326</v>
      </c>
      <c r="T106" s="52"/>
      <c r="U106" s="57"/>
      <c r="V106" s="58">
        <v>4</v>
      </c>
      <c r="W106" s="51">
        <v>133.15437320000001</v>
      </c>
      <c r="X106" s="51">
        <v>35.50180435</v>
      </c>
      <c r="Y106" s="52">
        <v>-3</v>
      </c>
      <c r="Z106" s="59">
        <v>6.53</v>
      </c>
      <c r="AA106" s="60">
        <v>17.689999999999998</v>
      </c>
      <c r="AB106" s="61">
        <v>10.699999999999998</v>
      </c>
      <c r="AC106" s="62">
        <v>97.9</v>
      </c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>
        <v>133.16139219999999</v>
      </c>
      <c r="N107" s="51">
        <v>35.483158109999998</v>
      </c>
      <c r="O107" s="52">
        <v>-3.5</v>
      </c>
      <c r="P107" s="59">
        <v>7.3420000000000005</v>
      </c>
      <c r="Q107" s="60">
        <v>16.742000000000001</v>
      </c>
      <c r="R107" s="61">
        <v>10.706</v>
      </c>
      <c r="S107" s="62">
        <v>99.16</v>
      </c>
      <c r="T107" s="52"/>
      <c r="U107" s="57"/>
      <c r="V107" s="58">
        <v>4</v>
      </c>
      <c r="W107" s="51">
        <v>133.15437320000001</v>
      </c>
      <c r="X107" s="51">
        <v>35.50180435</v>
      </c>
      <c r="Y107" s="52">
        <v>-3.5</v>
      </c>
      <c r="Z107" s="59">
        <v>6.56</v>
      </c>
      <c r="AA107" s="60">
        <v>17.79</v>
      </c>
      <c r="AB107" s="61">
        <v>10.669999999999998</v>
      </c>
      <c r="AC107" s="62">
        <v>97.8</v>
      </c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>
        <v>133.16139219999999</v>
      </c>
      <c r="N108" s="51">
        <v>35.483158109999998</v>
      </c>
      <c r="O108" s="52">
        <v>-4</v>
      </c>
      <c r="P108" s="59">
        <v>8.1319999999999997</v>
      </c>
      <c r="Q108" s="60">
        <v>19.981999999999999</v>
      </c>
      <c r="R108" s="61">
        <v>10.225999999999999</v>
      </c>
      <c r="S108" s="62">
        <v>98.61</v>
      </c>
      <c r="T108" s="52"/>
      <c r="U108" s="57"/>
      <c r="V108" s="58">
        <v>4</v>
      </c>
      <c r="W108" s="51">
        <v>133.15437320000001</v>
      </c>
      <c r="X108" s="51">
        <v>35.50180435</v>
      </c>
      <c r="Y108" s="52">
        <v>-4</v>
      </c>
      <c r="Z108" s="59">
        <v>7.17</v>
      </c>
      <c r="AA108" s="60">
        <v>20.09</v>
      </c>
      <c r="AB108" s="61">
        <v>10.31</v>
      </c>
      <c r="AC108" s="62">
        <v>97.3</v>
      </c>
      <c r="AD108" s="52"/>
      <c r="AE108" s="57"/>
      <c r="AF108" s="70"/>
    </row>
    <row r="109" spans="2:32" x14ac:dyDescent="0.15">
      <c r="B109" s="34">
        <v>8</v>
      </c>
      <c r="C109" s="35">
        <v>132.9108276</v>
      </c>
      <c r="D109" s="35">
        <v>35.43899536</v>
      </c>
      <c r="E109" s="36">
        <v>0</v>
      </c>
      <c r="F109" s="37">
        <v>5.46</v>
      </c>
      <c r="G109" s="38">
        <v>2.59</v>
      </c>
      <c r="H109" s="39">
        <v>11.72</v>
      </c>
      <c r="I109" s="40">
        <v>94.5</v>
      </c>
      <c r="J109" s="36" t="s">
        <v>27</v>
      </c>
      <c r="K109" s="41"/>
      <c r="L109" s="58">
        <v>4</v>
      </c>
      <c r="M109" s="51">
        <v>133.16139219999999</v>
      </c>
      <c r="N109" s="51">
        <v>35.483158109999998</v>
      </c>
      <c r="O109" s="52">
        <v>-4.5</v>
      </c>
      <c r="P109" s="59">
        <v>9.4499999999999993</v>
      </c>
      <c r="Q109" s="60">
        <v>24.601428571428571</v>
      </c>
      <c r="R109" s="61">
        <v>7.2557142857142853</v>
      </c>
      <c r="S109" s="62">
        <v>73.242857142857133</v>
      </c>
      <c r="T109" s="52"/>
      <c r="U109" s="57"/>
      <c r="V109" s="58">
        <v>4</v>
      </c>
      <c r="W109" s="51">
        <v>133.15437320000001</v>
      </c>
      <c r="X109" s="51">
        <v>35.50180435</v>
      </c>
      <c r="Y109" s="52">
        <v>-4.3</v>
      </c>
      <c r="Z109" s="59">
        <v>8.5500000000000007</v>
      </c>
      <c r="AA109" s="60">
        <v>22.62</v>
      </c>
      <c r="AB109" s="61">
        <v>9.6300000000000008</v>
      </c>
      <c r="AC109" s="62">
        <v>95.4</v>
      </c>
      <c r="AD109" s="52" t="s">
        <v>32</v>
      </c>
      <c r="AE109" s="57"/>
      <c r="AF109" s="70"/>
    </row>
    <row r="110" spans="2:32" x14ac:dyDescent="0.15">
      <c r="B110" s="50">
        <v>8</v>
      </c>
      <c r="C110" s="51">
        <v>132.9108276</v>
      </c>
      <c r="D110" s="51">
        <v>35.43899536</v>
      </c>
      <c r="E110" s="52">
        <v>-0.5</v>
      </c>
      <c r="F110" s="53">
        <v>5.46</v>
      </c>
      <c r="G110" s="54">
        <v>2.59</v>
      </c>
      <c r="H110" s="55">
        <v>11.756666666666668</v>
      </c>
      <c r="I110" s="56">
        <v>94.833333333333343</v>
      </c>
      <c r="J110" s="52"/>
      <c r="K110" s="57"/>
      <c r="L110" s="58">
        <v>4</v>
      </c>
      <c r="M110" s="51">
        <v>133.16139219999999</v>
      </c>
      <c r="N110" s="51">
        <v>35.483158109999998</v>
      </c>
      <c r="O110" s="52">
        <v>-4.8</v>
      </c>
      <c r="P110" s="59">
        <v>10.32</v>
      </c>
      <c r="Q110" s="60">
        <v>27.58</v>
      </c>
      <c r="R110" s="61">
        <v>5.1000000000000005</v>
      </c>
      <c r="S110" s="62">
        <v>54.3</v>
      </c>
      <c r="T110" s="52" t="s">
        <v>32</v>
      </c>
      <c r="U110" s="57"/>
      <c r="V110" s="58">
        <v>4</v>
      </c>
      <c r="W110" s="51"/>
      <c r="X110" s="51"/>
      <c r="Y110" s="52"/>
      <c r="Z110" s="59"/>
      <c r="AA110" s="60"/>
      <c r="AB110" s="61"/>
      <c r="AC110" s="62"/>
      <c r="AD110" s="52"/>
      <c r="AE110" s="57"/>
      <c r="AF110" s="70"/>
    </row>
    <row r="111" spans="2:32" x14ac:dyDescent="0.15">
      <c r="B111" s="50">
        <v>8</v>
      </c>
      <c r="C111" s="51">
        <v>132.9108276</v>
      </c>
      <c r="D111" s="51">
        <v>35.43899536</v>
      </c>
      <c r="E111" s="52">
        <v>-1</v>
      </c>
      <c r="F111" s="53">
        <v>5.46</v>
      </c>
      <c r="G111" s="54">
        <v>2.59</v>
      </c>
      <c r="H111" s="55">
        <v>11.79</v>
      </c>
      <c r="I111" s="56">
        <v>95</v>
      </c>
      <c r="J111" s="52"/>
      <c r="K111" s="57"/>
      <c r="L111" s="58">
        <v>4</v>
      </c>
      <c r="M111" s="51"/>
      <c r="N111" s="51"/>
      <c r="O111" s="52"/>
      <c r="P111" s="59"/>
      <c r="Q111" s="60"/>
      <c r="R111" s="61"/>
      <c r="S111" s="62"/>
      <c r="T111" s="52"/>
      <c r="U111" s="57"/>
      <c r="V111" s="58">
        <v>4</v>
      </c>
      <c r="W111" s="51"/>
      <c r="X111" s="51"/>
      <c r="Y111" s="52"/>
      <c r="Z111" s="59"/>
      <c r="AA111" s="60"/>
      <c r="AB111" s="61"/>
      <c r="AC111" s="62"/>
      <c r="AD111" s="52"/>
      <c r="AE111" s="57"/>
      <c r="AF111" s="70"/>
    </row>
    <row r="112" spans="2:32" x14ac:dyDescent="0.15">
      <c r="B112" s="50">
        <v>8</v>
      </c>
      <c r="C112" s="51">
        <v>132.9108276</v>
      </c>
      <c r="D112" s="51">
        <v>35.43899536</v>
      </c>
      <c r="E112" s="52">
        <v>-1.5</v>
      </c>
      <c r="F112" s="53">
        <v>5.46</v>
      </c>
      <c r="G112" s="54">
        <v>2.59</v>
      </c>
      <c r="H112" s="55">
        <v>11.815</v>
      </c>
      <c r="I112" s="56">
        <v>95.25</v>
      </c>
      <c r="J112" s="52"/>
      <c r="K112" s="57"/>
      <c r="L112" s="58">
        <v>4</v>
      </c>
      <c r="M112" s="51"/>
      <c r="N112" s="51"/>
      <c r="O112" s="52"/>
      <c r="P112" s="59"/>
      <c r="Q112" s="60"/>
      <c r="R112" s="61"/>
      <c r="S112" s="62"/>
      <c r="T112" s="52"/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132.9108276</v>
      </c>
      <c r="D113" s="51">
        <v>35.43899536</v>
      </c>
      <c r="E113" s="52">
        <v>-2</v>
      </c>
      <c r="F113" s="53">
        <v>5.46</v>
      </c>
      <c r="G113" s="54">
        <v>2.59</v>
      </c>
      <c r="H113" s="55">
        <v>11.83</v>
      </c>
      <c r="I113" s="56">
        <v>95.399999999999991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132.9108276</v>
      </c>
      <c r="D114" s="51">
        <v>35.43899536</v>
      </c>
      <c r="E114" s="52">
        <v>-2.5</v>
      </c>
      <c r="F114" s="53">
        <v>5.46</v>
      </c>
      <c r="G114" s="54">
        <v>2.59</v>
      </c>
      <c r="H114" s="55">
        <v>11.830000000000002</v>
      </c>
      <c r="I114" s="56">
        <v>95.4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132.9108276</v>
      </c>
      <c r="D115" s="51">
        <v>35.43899536</v>
      </c>
      <c r="E115" s="52">
        <v>-3</v>
      </c>
      <c r="F115" s="53">
        <v>5.46</v>
      </c>
      <c r="G115" s="54">
        <v>2.59</v>
      </c>
      <c r="H115" s="55">
        <v>11.838333333333335</v>
      </c>
      <c r="I115" s="56">
        <v>95.483333333333334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132.9108276</v>
      </c>
      <c r="D116" s="51">
        <v>35.43899536</v>
      </c>
      <c r="E116" s="52">
        <v>-3.5</v>
      </c>
      <c r="F116" s="53">
        <v>5.46</v>
      </c>
      <c r="G116" s="54">
        <v>2.6380000000000003</v>
      </c>
      <c r="H116" s="55">
        <v>11.832000000000001</v>
      </c>
      <c r="I116" s="56">
        <v>95.42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132.9108276</v>
      </c>
      <c r="D117" s="51">
        <v>35.43899536</v>
      </c>
      <c r="E117" s="52">
        <v>-4</v>
      </c>
      <c r="F117" s="53">
        <v>5.4499999999999993</v>
      </c>
      <c r="G117" s="54">
        <v>2.7100000000000004</v>
      </c>
      <c r="H117" s="55">
        <v>11.8</v>
      </c>
      <c r="I117" s="56">
        <v>95.200000000000017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132.9108276</v>
      </c>
      <c r="D118" s="51">
        <v>35.43899536</v>
      </c>
      <c r="E118" s="52">
        <v>-4.5</v>
      </c>
      <c r="F118" s="53">
        <v>5.43</v>
      </c>
      <c r="G118" s="54">
        <v>2.7700000000000005</v>
      </c>
      <c r="H118" s="55">
        <v>11.75</v>
      </c>
      <c r="I118" s="56">
        <v>94.8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132.9108276</v>
      </c>
      <c r="D119" s="51">
        <v>35.43899536</v>
      </c>
      <c r="E119" s="52">
        <v>-5</v>
      </c>
      <c r="F119" s="53">
        <v>5.410000000000001</v>
      </c>
      <c r="G119" s="54">
        <v>2.78</v>
      </c>
      <c r="H119" s="55">
        <v>11.7</v>
      </c>
      <c r="I119" s="56">
        <v>94.3</v>
      </c>
      <c r="J119" s="52" t="s">
        <v>32</v>
      </c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/>
      <c r="D120" s="51"/>
      <c r="E120" s="52"/>
      <c r="F120" s="53"/>
      <c r="G120" s="54"/>
      <c r="H120" s="55"/>
      <c r="I120" s="56"/>
      <c r="J120" s="52"/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132.91409300000001</v>
      </c>
      <c r="D124" s="35">
        <v>35.426635740000002</v>
      </c>
      <c r="E124" s="36">
        <v>0</v>
      </c>
      <c r="F124" s="37">
        <v>5.47</v>
      </c>
      <c r="G124" s="38">
        <v>2.1800000000000002</v>
      </c>
      <c r="H124" s="39">
        <v>11.37</v>
      </c>
      <c r="I124" s="40">
        <v>91.5</v>
      </c>
      <c r="J124" s="36" t="s">
        <v>27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132.91409300000001</v>
      </c>
      <c r="D125" s="51">
        <v>35.426635740000002</v>
      </c>
      <c r="E125" s="52">
        <v>-0.5</v>
      </c>
      <c r="F125" s="53">
        <v>5.4775</v>
      </c>
      <c r="G125" s="54">
        <v>2.1800000000000002</v>
      </c>
      <c r="H125" s="55">
        <v>11.414999999999999</v>
      </c>
      <c r="I125" s="56">
        <v>91.8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132.91409300000001</v>
      </c>
      <c r="D126" s="51">
        <v>35.426635740000002</v>
      </c>
      <c r="E126" s="52">
        <v>-1</v>
      </c>
      <c r="F126" s="53">
        <v>5.48</v>
      </c>
      <c r="G126" s="54">
        <v>2.1800000000000002</v>
      </c>
      <c r="H126" s="55">
        <v>11.501999999999999</v>
      </c>
      <c r="I126" s="56">
        <v>92.46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132.91409300000001</v>
      </c>
      <c r="D127" s="51">
        <v>35.426635740000002</v>
      </c>
      <c r="E127" s="52">
        <v>-1.5</v>
      </c>
      <c r="F127" s="53">
        <v>5.4719999999999995</v>
      </c>
      <c r="G127" s="54">
        <v>2.1800000000000002</v>
      </c>
      <c r="H127" s="55">
        <v>11.632</v>
      </c>
      <c r="I127" s="56">
        <v>93.48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132.91409300000001</v>
      </c>
      <c r="D128" s="51">
        <v>35.426635740000002</v>
      </c>
      <c r="E128" s="52">
        <v>-2</v>
      </c>
      <c r="F128" s="53">
        <v>5.47</v>
      </c>
      <c r="G128" s="54">
        <v>2.1800000000000002</v>
      </c>
      <c r="H128" s="55">
        <v>11.720000000000002</v>
      </c>
      <c r="I128" s="56">
        <v>94.300000000000011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132.91409300000001</v>
      </c>
      <c r="D129" s="51">
        <v>35.426635740000002</v>
      </c>
      <c r="E129" s="52">
        <v>-2.5</v>
      </c>
      <c r="F129" s="53">
        <v>5.4783333333333335</v>
      </c>
      <c r="G129" s="54">
        <v>2.1800000000000002</v>
      </c>
      <c r="H129" s="55">
        <v>11.753333333333334</v>
      </c>
      <c r="I129" s="56">
        <v>94.55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132.91409300000001</v>
      </c>
      <c r="D130" s="51">
        <v>35.426635740000002</v>
      </c>
      <c r="E130" s="52">
        <v>-3</v>
      </c>
      <c r="F130" s="53">
        <v>5.4699999999999989</v>
      </c>
      <c r="G130" s="54">
        <v>2.19</v>
      </c>
      <c r="H130" s="55">
        <v>11.780000000000001</v>
      </c>
      <c r="I130" s="56">
        <v>94.700000000000017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132.91409300000001</v>
      </c>
      <c r="D131" s="51">
        <v>35.426635740000002</v>
      </c>
      <c r="E131" s="52">
        <v>-3.5</v>
      </c>
      <c r="F131" s="53">
        <v>5.4799999999999995</v>
      </c>
      <c r="G131" s="54">
        <v>2.1900000000000004</v>
      </c>
      <c r="H131" s="55">
        <v>11.790000000000001</v>
      </c>
      <c r="I131" s="56">
        <v>94.8</v>
      </c>
      <c r="J131" s="52"/>
      <c r="K131" s="57"/>
      <c r="L131" s="96">
        <v>4</v>
      </c>
      <c r="M131" s="87"/>
      <c r="N131" s="87"/>
      <c r="O131" s="88"/>
      <c r="P131" s="97"/>
      <c r="Q131" s="98"/>
      <c r="R131" s="99"/>
      <c r="S131" s="100"/>
      <c r="T131" s="88"/>
      <c r="U131" s="101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132.91409300000001</v>
      </c>
      <c r="D132" s="51">
        <v>35.426635740000002</v>
      </c>
      <c r="E132" s="52">
        <v>-4</v>
      </c>
      <c r="F132" s="53">
        <v>5.4716666666666658</v>
      </c>
      <c r="G132" s="54">
        <v>2.206666666666667</v>
      </c>
      <c r="H132" s="55">
        <v>11.773333333333333</v>
      </c>
      <c r="I132" s="56">
        <v>94.716666666666669</v>
      </c>
      <c r="J132" s="52"/>
      <c r="K132" s="57"/>
      <c r="L132" s="42">
        <v>5</v>
      </c>
      <c r="M132" s="35">
        <v>133.16123959999999</v>
      </c>
      <c r="N132" s="35">
        <v>35.472469330000003</v>
      </c>
      <c r="O132" s="36">
        <v>0</v>
      </c>
      <c r="P132" s="37">
        <v>6.9666666666666668</v>
      </c>
      <c r="Q132" s="38">
        <v>8.7957142857142863</v>
      </c>
      <c r="R132" s="39">
        <v>11.342380952380951</v>
      </c>
      <c r="S132" s="40">
        <v>98.866666666666646</v>
      </c>
      <c r="T132" s="36" t="s">
        <v>27</v>
      </c>
      <c r="U132" s="41"/>
      <c r="V132" s="42">
        <v>5</v>
      </c>
      <c r="W132" s="35">
        <v>133.15318300000001</v>
      </c>
      <c r="X132" s="35">
        <v>35.513057709999998</v>
      </c>
      <c r="Y132" s="36">
        <v>0</v>
      </c>
      <c r="Z132" s="37">
        <v>6.58</v>
      </c>
      <c r="AA132" s="38">
        <v>18.02</v>
      </c>
      <c r="AB132" s="39">
        <v>10.51</v>
      </c>
      <c r="AC132" s="40">
        <v>96.5</v>
      </c>
      <c r="AD132" s="36" t="s">
        <v>27</v>
      </c>
      <c r="AE132" s="41">
        <v>3.6</v>
      </c>
      <c r="AF132" s="70"/>
    </row>
    <row r="133" spans="2:32" x14ac:dyDescent="0.15">
      <c r="B133" s="50">
        <v>9</v>
      </c>
      <c r="C133" s="51">
        <v>132.91409300000001</v>
      </c>
      <c r="D133" s="51">
        <v>35.426635740000002</v>
      </c>
      <c r="E133" s="52">
        <v>-4.5</v>
      </c>
      <c r="F133" s="53">
        <v>5.4939999999999998</v>
      </c>
      <c r="G133" s="54">
        <v>2.266</v>
      </c>
      <c r="H133" s="55">
        <v>11.777999999999999</v>
      </c>
      <c r="I133" s="56">
        <v>94.78</v>
      </c>
      <c r="J133" s="52"/>
      <c r="K133" s="57"/>
      <c r="L133" s="58">
        <v>5</v>
      </c>
      <c r="M133" s="51">
        <v>133.16123959999999</v>
      </c>
      <c r="N133" s="51">
        <v>35.472469330000003</v>
      </c>
      <c r="O133" s="52">
        <v>-0.5</v>
      </c>
      <c r="P133" s="59">
        <v>6.6666666666666661</v>
      </c>
      <c r="Q133" s="60">
        <v>10.981428571428571</v>
      </c>
      <c r="R133" s="61">
        <v>11.428095238095239</v>
      </c>
      <c r="S133" s="62">
        <v>100.36666666666667</v>
      </c>
      <c r="T133" s="52"/>
      <c r="U133" s="57"/>
      <c r="V133" s="58">
        <v>5</v>
      </c>
      <c r="W133" s="51">
        <v>133.15318300000001</v>
      </c>
      <c r="X133" s="51">
        <v>35.513057709999998</v>
      </c>
      <c r="Y133" s="52">
        <v>-0.5</v>
      </c>
      <c r="Z133" s="59">
        <v>6.58</v>
      </c>
      <c r="AA133" s="60">
        <v>18</v>
      </c>
      <c r="AB133" s="61">
        <v>10.58</v>
      </c>
      <c r="AC133" s="62">
        <v>97.1</v>
      </c>
      <c r="AD133" s="52"/>
      <c r="AE133" s="57"/>
      <c r="AF133" s="70"/>
    </row>
    <row r="134" spans="2:32" x14ac:dyDescent="0.15">
      <c r="B134" s="50">
        <v>9</v>
      </c>
      <c r="C134" s="51">
        <v>132.91409300000001</v>
      </c>
      <c r="D134" s="51">
        <v>35.426635740000002</v>
      </c>
      <c r="E134" s="52">
        <v>-5</v>
      </c>
      <c r="F134" s="53">
        <v>5.5640000000000001</v>
      </c>
      <c r="G134" s="54">
        <v>2.512</v>
      </c>
      <c r="H134" s="55">
        <v>11.715999999999998</v>
      </c>
      <c r="I134" s="56">
        <v>94.639999999999986</v>
      </c>
      <c r="J134" s="52"/>
      <c r="K134" s="57"/>
      <c r="L134" s="58">
        <v>5</v>
      </c>
      <c r="M134" s="51">
        <v>133.16123959999999</v>
      </c>
      <c r="N134" s="51">
        <v>35.472469330000003</v>
      </c>
      <c r="O134" s="52">
        <v>-1</v>
      </c>
      <c r="P134" s="59">
        <v>6.5999999999999988</v>
      </c>
      <c r="Q134" s="60">
        <v>11.080000000000002</v>
      </c>
      <c r="R134" s="61">
        <v>11.570000000000002</v>
      </c>
      <c r="S134" s="62">
        <v>101.50000000000001</v>
      </c>
      <c r="T134" s="52"/>
      <c r="U134" s="57"/>
      <c r="V134" s="58">
        <v>5</v>
      </c>
      <c r="W134" s="51">
        <v>133.15318300000001</v>
      </c>
      <c r="X134" s="51">
        <v>35.513057709999998</v>
      </c>
      <c r="Y134" s="52">
        <v>-1</v>
      </c>
      <c r="Z134" s="59">
        <v>6.58</v>
      </c>
      <c r="AA134" s="60">
        <v>18.010000000000005</v>
      </c>
      <c r="AB134" s="61">
        <v>10.600000000000001</v>
      </c>
      <c r="AC134" s="62">
        <v>97.299999999999983</v>
      </c>
      <c r="AD134" s="52"/>
      <c r="AE134" s="57"/>
      <c r="AF134" s="70"/>
    </row>
    <row r="135" spans="2:32" x14ac:dyDescent="0.15">
      <c r="B135" s="50">
        <v>9</v>
      </c>
      <c r="C135" s="51">
        <v>132.91409300000001</v>
      </c>
      <c r="D135" s="51">
        <v>35.426635740000002</v>
      </c>
      <c r="E135" s="52">
        <v>-5.0999999999999996</v>
      </c>
      <c r="F135" s="53">
        <v>5.58</v>
      </c>
      <c r="G135" s="54">
        <v>2.57</v>
      </c>
      <c r="H135" s="55">
        <v>11.699999999999998</v>
      </c>
      <c r="I135" s="56">
        <v>94.59999999999998</v>
      </c>
      <c r="J135" s="52" t="s">
        <v>32</v>
      </c>
      <c r="K135" s="57"/>
      <c r="L135" s="58">
        <v>5</v>
      </c>
      <c r="M135" s="51">
        <v>133.16123959999999</v>
      </c>
      <c r="N135" s="51">
        <v>35.472469330000003</v>
      </c>
      <c r="O135" s="52">
        <v>-1.5</v>
      </c>
      <c r="P135" s="59">
        <v>6.5683333333333334</v>
      </c>
      <c r="Q135" s="60">
        <v>11.928333333333333</v>
      </c>
      <c r="R135" s="61">
        <v>11.598333333333334</v>
      </c>
      <c r="S135" s="62">
        <v>102.16666666666667</v>
      </c>
      <c r="T135" s="52"/>
      <c r="U135" s="57"/>
      <c r="V135" s="58">
        <v>5</v>
      </c>
      <c r="W135" s="51">
        <v>133.15318300000001</v>
      </c>
      <c r="X135" s="51">
        <v>35.513057709999998</v>
      </c>
      <c r="Y135" s="52">
        <v>-1.5</v>
      </c>
      <c r="Z135" s="59">
        <v>6.58</v>
      </c>
      <c r="AA135" s="60">
        <v>18.000000000000004</v>
      </c>
      <c r="AB135" s="61">
        <v>10.610000000000001</v>
      </c>
      <c r="AC135" s="62">
        <v>97.399999999999977</v>
      </c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>
        <v>133.16123959999999</v>
      </c>
      <c r="N136" s="51">
        <v>35.472469330000003</v>
      </c>
      <c r="O136" s="52">
        <v>-2</v>
      </c>
      <c r="P136" s="59">
        <v>6.51</v>
      </c>
      <c r="Q136" s="60">
        <v>11.369999999999997</v>
      </c>
      <c r="R136" s="61">
        <v>11.69</v>
      </c>
      <c r="S136" s="62">
        <v>102.5</v>
      </c>
      <c r="T136" s="52"/>
      <c r="U136" s="57"/>
      <c r="V136" s="58">
        <v>5</v>
      </c>
      <c r="W136" s="51">
        <v>133.15318300000001</v>
      </c>
      <c r="X136" s="51">
        <v>35.513057709999998</v>
      </c>
      <c r="Y136" s="52">
        <v>-2</v>
      </c>
      <c r="Z136" s="59">
        <v>6.58</v>
      </c>
      <c r="AA136" s="60">
        <v>18</v>
      </c>
      <c r="AB136" s="61">
        <v>10.619999999999997</v>
      </c>
      <c r="AC136" s="62">
        <v>97.499999999999972</v>
      </c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>
        <v>133.16123959999999</v>
      </c>
      <c r="N137" s="51">
        <v>35.472469330000003</v>
      </c>
      <c r="O137" s="52">
        <v>-2.5</v>
      </c>
      <c r="P137" s="59">
        <v>6.5200000000000005</v>
      </c>
      <c r="Q137" s="60">
        <v>13.569999999999999</v>
      </c>
      <c r="R137" s="61">
        <v>11.53</v>
      </c>
      <c r="S137" s="62">
        <v>102.7</v>
      </c>
      <c r="T137" s="52"/>
      <c r="U137" s="57"/>
      <c r="V137" s="58">
        <v>5</v>
      </c>
      <c r="W137" s="51">
        <v>133.15318300000001</v>
      </c>
      <c r="X137" s="51">
        <v>35.513057709999998</v>
      </c>
      <c r="Y137" s="52">
        <v>-2.5</v>
      </c>
      <c r="Z137" s="59">
        <v>6.58</v>
      </c>
      <c r="AA137" s="60">
        <v>18</v>
      </c>
      <c r="AB137" s="61">
        <v>10.611666666666665</v>
      </c>
      <c r="AC137" s="62">
        <v>97.416666666666657</v>
      </c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>
        <v>133.16123959999999</v>
      </c>
      <c r="N138" s="51">
        <v>35.472469330000003</v>
      </c>
      <c r="O138" s="52">
        <v>-3</v>
      </c>
      <c r="P138" s="59">
        <v>6.780000000000002</v>
      </c>
      <c r="Q138" s="60">
        <v>14.4</v>
      </c>
      <c r="R138" s="61">
        <v>11.270000000000001</v>
      </c>
      <c r="S138" s="62">
        <v>101.5</v>
      </c>
      <c r="T138" s="52"/>
      <c r="U138" s="57"/>
      <c r="V138" s="58">
        <v>5</v>
      </c>
      <c r="W138" s="51">
        <v>133.15318300000001</v>
      </c>
      <c r="X138" s="51">
        <v>35.513057709999998</v>
      </c>
      <c r="Y138" s="52">
        <v>-3</v>
      </c>
      <c r="Z138" s="59">
        <v>6.5960000000000001</v>
      </c>
      <c r="AA138" s="60">
        <v>18.032</v>
      </c>
      <c r="AB138" s="61">
        <v>10.593999999999998</v>
      </c>
      <c r="AC138" s="62">
        <v>97.32</v>
      </c>
      <c r="AD138" s="52"/>
      <c r="AE138" s="57"/>
      <c r="AF138" s="70"/>
    </row>
    <row r="139" spans="2:32" x14ac:dyDescent="0.15">
      <c r="B139" s="34">
        <v>10</v>
      </c>
      <c r="C139" s="35">
        <v>132.9176788</v>
      </c>
      <c r="D139" s="35">
        <v>35.416671749999999</v>
      </c>
      <c r="E139" s="36">
        <v>0</v>
      </c>
      <c r="F139" s="37">
        <v>5.45</v>
      </c>
      <c r="G139" s="38">
        <v>1.92</v>
      </c>
      <c r="H139" s="39">
        <v>11.66</v>
      </c>
      <c r="I139" s="40">
        <v>93.6</v>
      </c>
      <c r="J139" s="36" t="s">
        <v>27</v>
      </c>
      <c r="K139" s="41"/>
      <c r="L139" s="58">
        <v>5</v>
      </c>
      <c r="M139" s="51">
        <v>133.16123959999999</v>
      </c>
      <c r="N139" s="51">
        <v>35.472469330000003</v>
      </c>
      <c r="O139" s="52">
        <v>-3.5</v>
      </c>
      <c r="P139" s="59">
        <v>7.495000000000001</v>
      </c>
      <c r="Q139" s="60">
        <v>17.48</v>
      </c>
      <c r="R139" s="61">
        <v>10.765000000000001</v>
      </c>
      <c r="S139" s="62">
        <v>100.5</v>
      </c>
      <c r="T139" s="52"/>
      <c r="U139" s="57"/>
      <c r="V139" s="58">
        <v>5</v>
      </c>
      <c r="W139" s="51">
        <v>133.15318300000001</v>
      </c>
      <c r="X139" s="51">
        <v>35.513057709999998</v>
      </c>
      <c r="Y139" s="52">
        <v>-3.5</v>
      </c>
      <c r="Z139" s="59">
        <v>6.6199999999999992</v>
      </c>
      <c r="AA139" s="60">
        <v>18.059999999999995</v>
      </c>
      <c r="AB139" s="61">
        <v>10.57</v>
      </c>
      <c r="AC139" s="62">
        <v>97.199999999999989</v>
      </c>
      <c r="AD139" s="52"/>
      <c r="AE139" s="57"/>
      <c r="AF139" s="70"/>
    </row>
    <row r="140" spans="2:32" x14ac:dyDescent="0.15">
      <c r="B140" s="50">
        <v>10</v>
      </c>
      <c r="C140" s="51">
        <v>132.9176788</v>
      </c>
      <c r="D140" s="51">
        <v>35.416671749999999</v>
      </c>
      <c r="E140" s="52">
        <v>-0.5</v>
      </c>
      <c r="F140" s="53">
        <v>5.45</v>
      </c>
      <c r="G140" s="54">
        <v>1.92</v>
      </c>
      <c r="H140" s="55">
        <v>11.696935483870968</v>
      </c>
      <c r="I140" s="56">
        <v>93.843548387096774</v>
      </c>
      <c r="J140" s="52"/>
      <c r="K140" s="57"/>
      <c r="L140" s="58">
        <v>5</v>
      </c>
      <c r="M140" s="51">
        <v>133.16123959999999</v>
      </c>
      <c r="N140" s="51">
        <v>35.472469330000003</v>
      </c>
      <c r="O140" s="52">
        <v>-4</v>
      </c>
      <c r="P140" s="59">
        <v>8.2100000000000009</v>
      </c>
      <c r="Q140" s="60">
        <v>20.56</v>
      </c>
      <c r="R140" s="61">
        <v>10.26</v>
      </c>
      <c r="S140" s="62">
        <v>99.500000000000014</v>
      </c>
      <c r="T140" s="52"/>
      <c r="U140" s="57"/>
      <c r="V140" s="58">
        <v>5</v>
      </c>
      <c r="W140" s="51">
        <v>133.15318300000001</v>
      </c>
      <c r="X140" s="51">
        <v>35.513057709999998</v>
      </c>
      <c r="Y140" s="52">
        <v>-4</v>
      </c>
      <c r="Z140" s="59">
        <v>7.5699999999999994</v>
      </c>
      <c r="AA140" s="60">
        <v>20.601666666666667</v>
      </c>
      <c r="AB140" s="61">
        <v>10.111666666666666</v>
      </c>
      <c r="AC140" s="62">
        <v>96.61666666666666</v>
      </c>
      <c r="AD140" s="52"/>
      <c r="AE140" s="57"/>
      <c r="AF140" s="70"/>
    </row>
    <row r="141" spans="2:32" x14ac:dyDescent="0.15">
      <c r="B141" s="50">
        <v>10</v>
      </c>
      <c r="C141" s="51">
        <v>132.9176788</v>
      </c>
      <c r="D141" s="51">
        <v>35.416671749999999</v>
      </c>
      <c r="E141" s="52">
        <v>-1</v>
      </c>
      <c r="F141" s="53">
        <v>5.45</v>
      </c>
      <c r="G141" s="54">
        <v>1.92</v>
      </c>
      <c r="H141" s="55">
        <v>11.736424731182797</v>
      </c>
      <c r="I141" s="56">
        <v>94.134139784946242</v>
      </c>
      <c r="J141" s="52"/>
      <c r="K141" s="57"/>
      <c r="L141" s="58">
        <v>5</v>
      </c>
      <c r="M141" s="51">
        <v>133.16123959999999</v>
      </c>
      <c r="N141" s="51">
        <v>35.472469330000003</v>
      </c>
      <c r="O141" s="52">
        <v>-4.5</v>
      </c>
      <c r="P141" s="59">
        <v>9.375</v>
      </c>
      <c r="Q141" s="60">
        <v>24.754999999999999</v>
      </c>
      <c r="R141" s="61">
        <v>7.9250000000000007</v>
      </c>
      <c r="S141" s="62">
        <v>79.900000000000006</v>
      </c>
      <c r="T141" s="52"/>
      <c r="U141" s="57"/>
      <c r="V141" s="58">
        <v>5</v>
      </c>
      <c r="W141" s="51">
        <v>133.15318300000001</v>
      </c>
      <c r="X141" s="51">
        <v>35.513057709999998</v>
      </c>
      <c r="Y141" s="52">
        <v>-4.5</v>
      </c>
      <c r="Z141" s="59">
        <v>8.3699999999999992</v>
      </c>
      <c r="AA141" s="60">
        <v>22.450000000000003</v>
      </c>
      <c r="AB141" s="61">
        <v>9.8499999999999979</v>
      </c>
      <c r="AC141" s="62">
        <v>97.09999999999998</v>
      </c>
      <c r="AD141" s="52"/>
      <c r="AE141" s="57"/>
      <c r="AF141" s="70"/>
    </row>
    <row r="142" spans="2:32" x14ac:dyDescent="0.15">
      <c r="B142" s="50">
        <v>10</v>
      </c>
      <c r="C142" s="51">
        <v>132.9176788</v>
      </c>
      <c r="D142" s="51">
        <v>35.416671749999999</v>
      </c>
      <c r="E142" s="52">
        <v>-1.5</v>
      </c>
      <c r="F142" s="53">
        <v>5.45</v>
      </c>
      <c r="G142" s="54">
        <v>1.92</v>
      </c>
      <c r="H142" s="55">
        <v>11.75</v>
      </c>
      <c r="I142" s="56">
        <v>94.2</v>
      </c>
      <c r="J142" s="52"/>
      <c r="K142" s="57"/>
      <c r="L142" s="58">
        <v>5</v>
      </c>
      <c r="M142" s="51">
        <v>133.16123959999999</v>
      </c>
      <c r="N142" s="51">
        <v>35.472469330000003</v>
      </c>
      <c r="O142" s="52">
        <v>-5</v>
      </c>
      <c r="P142" s="59">
        <v>10.54</v>
      </c>
      <c r="Q142" s="60">
        <v>28.950000000000003</v>
      </c>
      <c r="R142" s="61">
        <v>5.59</v>
      </c>
      <c r="S142" s="62">
        <v>60.300000000000011</v>
      </c>
      <c r="T142" s="52"/>
      <c r="U142" s="57"/>
      <c r="V142" s="58">
        <v>5</v>
      </c>
      <c r="W142" s="51">
        <v>133.15318300000001</v>
      </c>
      <c r="X142" s="51">
        <v>35.513057709999998</v>
      </c>
      <c r="Y142" s="52">
        <v>-5</v>
      </c>
      <c r="Z142" s="59">
        <v>9.3800000000000008</v>
      </c>
      <c r="AA142" s="60">
        <v>24.47</v>
      </c>
      <c r="AB142" s="61">
        <v>8.59</v>
      </c>
      <c r="AC142" s="62">
        <v>87.799999999999983</v>
      </c>
      <c r="AD142" s="52"/>
      <c r="AE142" s="57"/>
      <c r="AF142" s="70"/>
    </row>
    <row r="143" spans="2:32" x14ac:dyDescent="0.15">
      <c r="B143" s="50">
        <v>10</v>
      </c>
      <c r="C143" s="51">
        <v>132.9176788</v>
      </c>
      <c r="D143" s="51">
        <v>35.416671749999999</v>
      </c>
      <c r="E143" s="52">
        <v>-2</v>
      </c>
      <c r="F143" s="53">
        <v>5.45</v>
      </c>
      <c r="G143" s="54">
        <v>1.92</v>
      </c>
      <c r="H143" s="55">
        <v>11.777999999999999</v>
      </c>
      <c r="I143" s="56">
        <v>94.539999999999992</v>
      </c>
      <c r="J143" s="52"/>
      <c r="K143" s="57"/>
      <c r="L143" s="58">
        <v>5</v>
      </c>
      <c r="M143" s="51">
        <v>133.16123959999999</v>
      </c>
      <c r="N143" s="51">
        <v>35.472469330000003</v>
      </c>
      <c r="O143" s="52">
        <v>-5.5</v>
      </c>
      <c r="P143" s="59">
        <v>11.196250000000001</v>
      </c>
      <c r="Q143" s="60">
        <v>29.956250000000001</v>
      </c>
      <c r="R143" s="61">
        <v>4.6524999999999999</v>
      </c>
      <c r="S143" s="62">
        <v>51.112499999999997</v>
      </c>
      <c r="T143" s="52"/>
      <c r="U143" s="57"/>
      <c r="V143" s="58">
        <v>5</v>
      </c>
      <c r="W143" s="51">
        <v>133.15318300000001</v>
      </c>
      <c r="X143" s="51">
        <v>35.513057709999998</v>
      </c>
      <c r="Y143" s="52">
        <v>-5.5</v>
      </c>
      <c r="Z143" s="59">
        <v>9.8300000000000018</v>
      </c>
      <c r="AA143" s="60">
        <v>26.1</v>
      </c>
      <c r="AB143" s="61">
        <v>7.87</v>
      </c>
      <c r="AC143" s="62">
        <v>82.09999999999998</v>
      </c>
      <c r="AD143" s="52"/>
      <c r="AE143" s="57"/>
      <c r="AF143" s="70"/>
    </row>
    <row r="144" spans="2:32" x14ac:dyDescent="0.15">
      <c r="B144" s="50">
        <v>10</v>
      </c>
      <c r="C144" s="51">
        <v>132.9176788</v>
      </c>
      <c r="D144" s="51">
        <v>35.416671749999999</v>
      </c>
      <c r="E144" s="52">
        <v>-2.5</v>
      </c>
      <c r="F144" s="53">
        <v>5.45</v>
      </c>
      <c r="G144" s="54">
        <v>1.9214285714285713</v>
      </c>
      <c r="H144" s="55">
        <v>11.814285714285715</v>
      </c>
      <c r="I144" s="56">
        <v>94.742857142857147</v>
      </c>
      <c r="J144" s="52"/>
      <c r="K144" s="57"/>
      <c r="L144" s="58">
        <v>5</v>
      </c>
      <c r="M144" s="51">
        <v>133.16123959999999</v>
      </c>
      <c r="N144" s="51">
        <v>35.472469330000003</v>
      </c>
      <c r="O144" s="52">
        <v>-5.8</v>
      </c>
      <c r="P144" s="59">
        <v>11.59</v>
      </c>
      <c r="Q144" s="60">
        <v>30.560000000000002</v>
      </c>
      <c r="R144" s="61">
        <v>4.09</v>
      </c>
      <c r="S144" s="62">
        <v>45.599999999999994</v>
      </c>
      <c r="T144" s="52" t="s">
        <v>32</v>
      </c>
      <c r="U144" s="57"/>
      <c r="V144" s="58">
        <v>5</v>
      </c>
      <c r="W144" s="51">
        <v>133.15318300000001</v>
      </c>
      <c r="X144" s="51">
        <v>35.513057709999998</v>
      </c>
      <c r="Y144" s="52">
        <v>-6</v>
      </c>
      <c r="Z144" s="59">
        <v>10.480000000000002</v>
      </c>
      <c r="AA144" s="60">
        <v>28.009999999999998</v>
      </c>
      <c r="AB144" s="61">
        <v>6.8400000000000007</v>
      </c>
      <c r="AC144" s="62">
        <v>73.299999999999983</v>
      </c>
      <c r="AD144" s="52"/>
      <c r="AE144" s="57"/>
      <c r="AF144" s="70"/>
    </row>
    <row r="145" spans="2:32" x14ac:dyDescent="0.15">
      <c r="B145" s="50">
        <v>10</v>
      </c>
      <c r="C145" s="51">
        <v>132.9176788</v>
      </c>
      <c r="D145" s="51">
        <v>35.416671749999999</v>
      </c>
      <c r="E145" s="52">
        <v>-3</v>
      </c>
      <c r="F145" s="53">
        <v>5.45</v>
      </c>
      <c r="G145" s="54">
        <v>1.9285714285714284</v>
      </c>
      <c r="H145" s="55">
        <v>11.835714285714285</v>
      </c>
      <c r="I145" s="56">
        <v>94.957142857142856</v>
      </c>
      <c r="J145" s="52"/>
      <c r="K145" s="57"/>
      <c r="L145" s="58">
        <v>5</v>
      </c>
      <c r="M145" s="51"/>
      <c r="N145" s="51"/>
      <c r="O145" s="52"/>
      <c r="P145" s="59"/>
      <c r="Q145" s="60"/>
      <c r="R145" s="61"/>
      <c r="S145" s="62"/>
      <c r="T145" s="52"/>
      <c r="U145" s="57"/>
      <c r="V145" s="58">
        <v>5</v>
      </c>
      <c r="W145" s="51">
        <v>133.15318300000001</v>
      </c>
      <c r="X145" s="51">
        <v>35.513057709999998</v>
      </c>
      <c r="Y145" s="52">
        <v>-6.1</v>
      </c>
      <c r="Z145" s="59">
        <v>10.54</v>
      </c>
      <c r="AA145" s="60">
        <v>28.4</v>
      </c>
      <c r="AB145" s="61">
        <v>6.67</v>
      </c>
      <c r="AC145" s="62">
        <v>71.7</v>
      </c>
      <c r="AD145" s="52" t="s">
        <v>32</v>
      </c>
      <c r="AE145" s="57"/>
      <c r="AF145" s="70"/>
    </row>
    <row r="146" spans="2:32" x14ac:dyDescent="0.15">
      <c r="B146" s="50">
        <v>10</v>
      </c>
      <c r="C146" s="51">
        <v>132.9176788</v>
      </c>
      <c r="D146" s="51">
        <v>35.416671749999999</v>
      </c>
      <c r="E146" s="52">
        <v>-3.5</v>
      </c>
      <c r="F146" s="53">
        <v>5.45</v>
      </c>
      <c r="G146" s="54">
        <v>1.92</v>
      </c>
      <c r="H146" s="55">
        <v>11.820000000000002</v>
      </c>
      <c r="I146" s="56">
        <v>94.9</v>
      </c>
      <c r="J146" s="52"/>
      <c r="K146" s="57"/>
      <c r="L146" s="58">
        <v>5</v>
      </c>
      <c r="M146" s="51"/>
      <c r="N146" s="51"/>
      <c r="O146" s="52"/>
      <c r="P146" s="59"/>
      <c r="Q146" s="60"/>
      <c r="R146" s="61"/>
      <c r="S146" s="62"/>
      <c r="T146" s="52"/>
      <c r="U146" s="57"/>
      <c r="V146" s="58">
        <v>5</v>
      </c>
      <c r="W146" s="51"/>
      <c r="X146" s="51"/>
      <c r="Y146" s="52"/>
      <c r="Z146" s="59"/>
      <c r="AA146" s="60"/>
      <c r="AB146" s="61"/>
      <c r="AC146" s="62"/>
      <c r="AD146" s="52"/>
      <c r="AE146" s="57"/>
      <c r="AF146" s="70"/>
    </row>
    <row r="147" spans="2:32" x14ac:dyDescent="0.15">
      <c r="B147" s="50">
        <v>10</v>
      </c>
      <c r="C147" s="51">
        <v>132.9176788</v>
      </c>
      <c r="D147" s="51">
        <v>35.416671749999999</v>
      </c>
      <c r="E147" s="52">
        <v>-4</v>
      </c>
      <c r="F147" s="53">
        <v>5.45</v>
      </c>
      <c r="G147" s="54">
        <v>1.92</v>
      </c>
      <c r="H147" s="55">
        <v>11.850000000000001</v>
      </c>
      <c r="I147" s="56">
        <v>95</v>
      </c>
      <c r="J147" s="52"/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/>
      <c r="X147" s="51"/>
      <c r="Y147" s="52"/>
      <c r="Z147" s="59"/>
      <c r="AA147" s="60"/>
      <c r="AB147" s="61"/>
      <c r="AC147" s="62"/>
      <c r="AD147" s="52"/>
      <c r="AE147" s="57"/>
      <c r="AF147" s="70"/>
    </row>
    <row r="148" spans="2:32" x14ac:dyDescent="0.15">
      <c r="B148" s="50">
        <v>10</v>
      </c>
      <c r="C148" s="51">
        <v>132.9176788</v>
      </c>
      <c r="D148" s="51">
        <v>35.416671749999999</v>
      </c>
      <c r="E148" s="52">
        <v>-4.2</v>
      </c>
      <c r="F148" s="53">
        <v>5.45</v>
      </c>
      <c r="G148" s="54">
        <v>1.92</v>
      </c>
      <c r="H148" s="55">
        <v>11.850000000000001</v>
      </c>
      <c r="I148" s="56">
        <v>95</v>
      </c>
      <c r="J148" s="52" t="s">
        <v>32</v>
      </c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/>
      <c r="X148" s="51"/>
      <c r="Y148" s="52"/>
      <c r="Z148" s="59"/>
      <c r="AA148" s="60"/>
      <c r="AB148" s="61"/>
      <c r="AC148" s="62"/>
      <c r="AD148" s="52"/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/>
      <c r="X149" s="51"/>
      <c r="Y149" s="52"/>
      <c r="Z149" s="59"/>
      <c r="AA149" s="60"/>
      <c r="AB149" s="61"/>
      <c r="AC149" s="62"/>
      <c r="AD149" s="52"/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/>
      <c r="X150" s="51"/>
      <c r="Y150" s="52"/>
      <c r="Z150" s="59"/>
      <c r="AA150" s="60"/>
      <c r="AB150" s="61"/>
      <c r="AC150" s="62"/>
      <c r="AD150" s="52"/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132.92797849999999</v>
      </c>
      <c r="D154" s="35">
        <v>35.46491623</v>
      </c>
      <c r="E154" s="36">
        <v>0</v>
      </c>
      <c r="F154" s="37">
        <v>5.04</v>
      </c>
      <c r="G154" s="38">
        <v>3.04</v>
      </c>
      <c r="H154" s="39">
        <v>11.94</v>
      </c>
      <c r="I154" s="40">
        <v>95.5</v>
      </c>
      <c r="J154" s="36" t="s">
        <v>27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132.92797849999999</v>
      </c>
      <c r="D155" s="51">
        <v>35.46491623</v>
      </c>
      <c r="E155" s="52">
        <v>-0.5</v>
      </c>
      <c r="F155" s="53">
        <v>5.04</v>
      </c>
      <c r="G155" s="54">
        <v>3.04</v>
      </c>
      <c r="H155" s="55">
        <v>11.959999999999999</v>
      </c>
      <c r="I155" s="56">
        <v>95.7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132.92797849999999</v>
      </c>
      <c r="D156" s="51">
        <v>35.46491623</v>
      </c>
      <c r="E156" s="52">
        <v>-1</v>
      </c>
      <c r="F156" s="53">
        <v>5.04</v>
      </c>
      <c r="G156" s="54">
        <v>3.04</v>
      </c>
      <c r="H156" s="55">
        <v>11.968333333333334</v>
      </c>
      <c r="I156" s="56">
        <v>95.7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132.92797849999999</v>
      </c>
      <c r="D157" s="51">
        <v>35.46491623</v>
      </c>
      <c r="E157" s="52">
        <v>-1.5</v>
      </c>
      <c r="F157" s="53">
        <v>5.04</v>
      </c>
      <c r="G157" s="54">
        <v>3.04</v>
      </c>
      <c r="H157" s="55">
        <v>11.97</v>
      </c>
      <c r="I157" s="56">
        <v>95.699999999999989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132.92797849999999</v>
      </c>
      <c r="D158" s="51">
        <v>35.46491623</v>
      </c>
      <c r="E158" s="52">
        <v>-2</v>
      </c>
      <c r="F158" s="53">
        <v>5.05</v>
      </c>
      <c r="G158" s="54">
        <v>3.04</v>
      </c>
      <c r="H158" s="55">
        <v>11.94</v>
      </c>
      <c r="I158" s="56">
        <v>95.499999999999972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132.92797849999999</v>
      </c>
      <c r="D159" s="51">
        <v>35.46491623</v>
      </c>
      <c r="E159" s="52">
        <v>-2.5</v>
      </c>
      <c r="F159" s="53">
        <v>5.041666666666667</v>
      </c>
      <c r="G159" s="54">
        <v>3.04</v>
      </c>
      <c r="H159" s="55">
        <v>11.94</v>
      </c>
      <c r="I159" s="56">
        <v>95.583333333333314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132.92797849999999</v>
      </c>
      <c r="D160" s="51">
        <v>35.46491623</v>
      </c>
      <c r="E160" s="52">
        <v>-3</v>
      </c>
      <c r="F160" s="53">
        <v>5.04</v>
      </c>
      <c r="G160" s="54">
        <v>3.04</v>
      </c>
      <c r="H160" s="55">
        <v>11.931999999999999</v>
      </c>
      <c r="I160" s="56">
        <v>95.440000000000012</v>
      </c>
      <c r="J160" s="52"/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>
        <v>132.92797849999999</v>
      </c>
      <c r="D161" s="51">
        <v>35.46491623</v>
      </c>
      <c r="E161" s="52">
        <v>-3.3</v>
      </c>
      <c r="F161" s="53">
        <v>5.09</v>
      </c>
      <c r="G161" s="54">
        <v>3.08</v>
      </c>
      <c r="H161" s="55">
        <v>11.93</v>
      </c>
      <c r="I161" s="56">
        <v>95.6</v>
      </c>
      <c r="J161" s="52" t="s">
        <v>32</v>
      </c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96">
        <v>5</v>
      </c>
      <c r="M163" s="87"/>
      <c r="N163" s="87"/>
      <c r="O163" s="88"/>
      <c r="P163" s="97"/>
      <c r="Q163" s="98"/>
      <c r="R163" s="99"/>
      <c r="S163" s="100"/>
      <c r="T163" s="88"/>
      <c r="U163" s="101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42">
        <v>6</v>
      </c>
      <c r="M164" s="35">
        <v>133.16145320000001</v>
      </c>
      <c r="N164" s="35">
        <v>35.46163559</v>
      </c>
      <c r="O164" s="36">
        <v>0</v>
      </c>
      <c r="P164" s="37">
        <v>7.0990476190476182</v>
      </c>
      <c r="Q164" s="38">
        <v>6.918571428571429</v>
      </c>
      <c r="R164" s="39">
        <v>11.611428571428572</v>
      </c>
      <c r="S164" s="40">
        <v>100.33333333333333</v>
      </c>
      <c r="T164" s="36" t="s">
        <v>27</v>
      </c>
      <c r="U164" s="41"/>
      <c r="V164" s="42">
        <v>6</v>
      </c>
      <c r="W164" s="35">
        <v>133.15867610000001</v>
      </c>
      <c r="X164" s="35">
        <v>35.531543730000003</v>
      </c>
      <c r="Y164" s="36">
        <v>0</v>
      </c>
      <c r="Z164" s="37">
        <v>7.23</v>
      </c>
      <c r="AA164" s="38">
        <v>19.98</v>
      </c>
      <c r="AB164" s="39">
        <v>10.39</v>
      </c>
      <c r="AC164" s="40">
        <v>98.1</v>
      </c>
      <c r="AD164" s="36" t="s">
        <v>27</v>
      </c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58">
        <v>6</v>
      </c>
      <c r="M165" s="51">
        <v>133.16145320000001</v>
      </c>
      <c r="N165" s="51">
        <v>35.46163559</v>
      </c>
      <c r="O165" s="52">
        <v>-0.5</v>
      </c>
      <c r="P165" s="59">
        <v>6.6597619047619041</v>
      </c>
      <c r="Q165" s="60">
        <v>8.3971428571428568</v>
      </c>
      <c r="R165" s="61">
        <v>11.707857142857144</v>
      </c>
      <c r="S165" s="62">
        <v>101.08333333333333</v>
      </c>
      <c r="T165" s="52"/>
      <c r="U165" s="57"/>
      <c r="V165" s="58">
        <v>6</v>
      </c>
      <c r="W165" s="51">
        <v>133.15867610000001</v>
      </c>
      <c r="X165" s="51">
        <v>35.531543730000003</v>
      </c>
      <c r="Y165" s="52">
        <v>-0.5</v>
      </c>
      <c r="Z165" s="59">
        <v>7.23</v>
      </c>
      <c r="AA165" s="60">
        <v>20</v>
      </c>
      <c r="AB165" s="61">
        <v>10.383333333333335</v>
      </c>
      <c r="AC165" s="62">
        <v>98.033333333333331</v>
      </c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>
        <v>133.16145320000001</v>
      </c>
      <c r="N166" s="51">
        <v>35.46163559</v>
      </c>
      <c r="O166" s="52">
        <v>-1</v>
      </c>
      <c r="P166" s="59">
        <v>6.44</v>
      </c>
      <c r="Q166" s="60">
        <v>10.019999999999998</v>
      </c>
      <c r="R166" s="61">
        <v>11.609999999999998</v>
      </c>
      <c r="S166" s="62">
        <v>100.79999999999998</v>
      </c>
      <c r="T166" s="52"/>
      <c r="U166" s="57"/>
      <c r="V166" s="58">
        <v>6</v>
      </c>
      <c r="W166" s="51">
        <v>133.15867610000001</v>
      </c>
      <c r="X166" s="51">
        <v>35.531543730000003</v>
      </c>
      <c r="Y166" s="52">
        <v>-1</v>
      </c>
      <c r="Z166" s="59">
        <v>7.23</v>
      </c>
      <c r="AA166" s="60">
        <v>20</v>
      </c>
      <c r="AB166" s="61">
        <v>10.38</v>
      </c>
      <c r="AC166" s="62">
        <v>98.000000000000014</v>
      </c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>
        <v>133.16145320000001</v>
      </c>
      <c r="N167" s="51">
        <v>35.46163559</v>
      </c>
      <c r="O167" s="52">
        <v>-1.5</v>
      </c>
      <c r="P167" s="59">
        <v>6.5149999999999997</v>
      </c>
      <c r="Q167" s="60">
        <v>10.608333333333336</v>
      </c>
      <c r="R167" s="61">
        <v>11.491666666666665</v>
      </c>
      <c r="S167" s="62">
        <v>100.23333333333333</v>
      </c>
      <c r="T167" s="52"/>
      <c r="U167" s="57"/>
      <c r="V167" s="58">
        <v>6</v>
      </c>
      <c r="W167" s="51">
        <v>133.15867610000001</v>
      </c>
      <c r="X167" s="51">
        <v>35.531543730000003</v>
      </c>
      <c r="Y167" s="52">
        <v>-1.5</v>
      </c>
      <c r="Z167" s="59">
        <v>7.2299999999999995</v>
      </c>
      <c r="AA167" s="60">
        <v>20.010000000000005</v>
      </c>
      <c r="AB167" s="61">
        <v>10.399999999999999</v>
      </c>
      <c r="AC167" s="62">
        <v>98.300000000000011</v>
      </c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>
        <v>133.16145320000001</v>
      </c>
      <c r="N168" s="51">
        <v>35.46163559</v>
      </c>
      <c r="O168" s="52">
        <v>-2</v>
      </c>
      <c r="P168" s="59">
        <v>6.44</v>
      </c>
      <c r="Q168" s="60">
        <v>13.000000000000002</v>
      </c>
      <c r="R168" s="61">
        <v>11.349999999999998</v>
      </c>
      <c r="S168" s="62">
        <v>100.4</v>
      </c>
      <c r="T168" s="52"/>
      <c r="U168" s="57"/>
      <c r="V168" s="58">
        <v>6</v>
      </c>
      <c r="W168" s="51">
        <v>133.15867610000001</v>
      </c>
      <c r="X168" s="51">
        <v>35.531543730000003</v>
      </c>
      <c r="Y168" s="52">
        <v>-2</v>
      </c>
      <c r="Z168" s="59">
        <v>7.2899999999999991</v>
      </c>
      <c r="AA168" s="60">
        <v>20.170000000000005</v>
      </c>
      <c r="AB168" s="61">
        <v>10.389999999999997</v>
      </c>
      <c r="AC168" s="62">
        <v>98.4</v>
      </c>
      <c r="AD168" s="52"/>
      <c r="AE168" s="57"/>
      <c r="AF168" s="70"/>
    </row>
    <row r="169" spans="2:32" x14ac:dyDescent="0.15">
      <c r="B169" s="34">
        <v>12</v>
      </c>
      <c r="C169" s="35">
        <v>132.9303894</v>
      </c>
      <c r="D169" s="35">
        <v>35.455356600000002</v>
      </c>
      <c r="E169" s="36">
        <v>0</v>
      </c>
      <c r="F169" s="37">
        <v>5.07</v>
      </c>
      <c r="G169" s="38">
        <v>3.08</v>
      </c>
      <c r="H169" s="39">
        <v>11.9</v>
      </c>
      <c r="I169" s="40">
        <v>95.3</v>
      </c>
      <c r="J169" s="36" t="s">
        <v>27</v>
      </c>
      <c r="K169" s="41"/>
      <c r="L169" s="58">
        <v>6</v>
      </c>
      <c r="M169" s="51">
        <v>133.16145320000001</v>
      </c>
      <c r="N169" s="51">
        <v>35.46163559</v>
      </c>
      <c r="O169" s="52">
        <v>-2.5</v>
      </c>
      <c r="P169" s="59">
        <v>6.67</v>
      </c>
      <c r="Q169" s="60">
        <v>14.16</v>
      </c>
      <c r="R169" s="61">
        <v>11.2</v>
      </c>
      <c r="S169" s="62">
        <v>100.5</v>
      </c>
      <c r="T169" s="52"/>
      <c r="U169" s="57"/>
      <c r="V169" s="58">
        <v>6</v>
      </c>
      <c r="W169" s="51">
        <v>133.15867610000001</v>
      </c>
      <c r="X169" s="51">
        <v>35.531543730000003</v>
      </c>
      <c r="Y169" s="52">
        <v>-2.5</v>
      </c>
      <c r="Z169" s="59">
        <v>7.3999999999999995</v>
      </c>
      <c r="AA169" s="60">
        <v>20.54</v>
      </c>
      <c r="AB169" s="61">
        <v>10.339999999999996</v>
      </c>
      <c r="AC169" s="62">
        <v>98.4</v>
      </c>
      <c r="AD169" s="52"/>
      <c r="AE169" s="57"/>
      <c r="AF169" s="70"/>
    </row>
    <row r="170" spans="2:32" x14ac:dyDescent="0.15">
      <c r="B170" s="50">
        <v>12</v>
      </c>
      <c r="C170" s="51">
        <v>132.9303894</v>
      </c>
      <c r="D170" s="51">
        <v>35.455356600000002</v>
      </c>
      <c r="E170" s="52">
        <v>-0.5</v>
      </c>
      <c r="F170" s="53">
        <v>5.07</v>
      </c>
      <c r="G170" s="54">
        <v>3.08</v>
      </c>
      <c r="H170" s="55">
        <v>11.93</v>
      </c>
      <c r="I170" s="56">
        <v>95.500000000000028</v>
      </c>
      <c r="J170" s="52"/>
      <c r="K170" s="57"/>
      <c r="L170" s="58">
        <v>6</v>
      </c>
      <c r="M170" s="51">
        <v>133.16145320000001</v>
      </c>
      <c r="N170" s="51">
        <v>35.46163559</v>
      </c>
      <c r="O170" s="52">
        <v>-3</v>
      </c>
      <c r="P170" s="59">
        <v>6.98</v>
      </c>
      <c r="Q170" s="60">
        <v>15.92</v>
      </c>
      <c r="R170" s="61">
        <v>10.9</v>
      </c>
      <c r="S170" s="62">
        <v>99.7</v>
      </c>
      <c r="T170" s="52"/>
      <c r="U170" s="57"/>
      <c r="V170" s="58">
        <v>6</v>
      </c>
      <c r="W170" s="51">
        <v>133.15867610000001</v>
      </c>
      <c r="X170" s="51">
        <v>35.531543730000003</v>
      </c>
      <c r="Y170" s="52">
        <v>-3</v>
      </c>
      <c r="Z170" s="59">
        <v>7.5083333333333329</v>
      </c>
      <c r="AA170" s="60">
        <v>20.798333333333336</v>
      </c>
      <c r="AB170" s="61">
        <v>10.323333333333332</v>
      </c>
      <c r="AC170" s="62">
        <v>98.65</v>
      </c>
      <c r="AD170" s="52"/>
      <c r="AE170" s="57"/>
      <c r="AF170" s="70"/>
    </row>
    <row r="171" spans="2:32" x14ac:dyDescent="0.15">
      <c r="B171" s="50">
        <v>12</v>
      </c>
      <c r="C171" s="51">
        <v>132.9303894</v>
      </c>
      <c r="D171" s="51">
        <v>35.455356600000002</v>
      </c>
      <c r="E171" s="52">
        <v>-1</v>
      </c>
      <c r="F171" s="53">
        <v>5.07</v>
      </c>
      <c r="G171" s="54">
        <v>3.08</v>
      </c>
      <c r="H171" s="55">
        <v>11.97</v>
      </c>
      <c r="I171" s="56">
        <v>95.90000000000002</v>
      </c>
      <c r="J171" s="52"/>
      <c r="K171" s="57"/>
      <c r="L171" s="58">
        <v>6</v>
      </c>
      <c r="M171" s="51">
        <v>133.16145320000001</v>
      </c>
      <c r="N171" s="51">
        <v>35.46163559</v>
      </c>
      <c r="O171" s="52">
        <v>-3.5</v>
      </c>
      <c r="P171" s="59">
        <v>6.93</v>
      </c>
      <c r="Q171" s="60">
        <v>16.559999999999999</v>
      </c>
      <c r="R171" s="61">
        <v>10.81</v>
      </c>
      <c r="S171" s="62">
        <v>99.100000000000009</v>
      </c>
      <c r="T171" s="52"/>
      <c r="U171" s="57"/>
      <c r="V171" s="58">
        <v>6</v>
      </c>
      <c r="W171" s="51">
        <v>133.15867610000001</v>
      </c>
      <c r="X171" s="51">
        <v>35.531543730000003</v>
      </c>
      <c r="Y171" s="52">
        <v>-3.5</v>
      </c>
      <c r="Z171" s="59">
        <v>7.8100000000000014</v>
      </c>
      <c r="AA171" s="60">
        <v>20.969999999999995</v>
      </c>
      <c r="AB171" s="61">
        <v>10.28</v>
      </c>
      <c r="AC171" s="62">
        <v>99</v>
      </c>
      <c r="AD171" s="52"/>
      <c r="AE171" s="57"/>
      <c r="AF171" s="70"/>
    </row>
    <row r="172" spans="2:32" x14ac:dyDescent="0.15">
      <c r="B172" s="50">
        <v>12</v>
      </c>
      <c r="C172" s="51">
        <v>132.9303894</v>
      </c>
      <c r="D172" s="51">
        <v>35.455356600000002</v>
      </c>
      <c r="E172" s="52">
        <v>-1.5</v>
      </c>
      <c r="F172" s="53">
        <v>5.07</v>
      </c>
      <c r="G172" s="54">
        <v>3.08</v>
      </c>
      <c r="H172" s="55">
        <v>11.97</v>
      </c>
      <c r="I172" s="56">
        <v>95.9</v>
      </c>
      <c r="J172" s="52"/>
      <c r="K172" s="57"/>
      <c r="L172" s="58">
        <v>6</v>
      </c>
      <c r="M172" s="51">
        <v>133.16145320000001</v>
      </c>
      <c r="N172" s="51">
        <v>35.46163559</v>
      </c>
      <c r="O172" s="52">
        <v>-4</v>
      </c>
      <c r="P172" s="59">
        <v>7.2600000000000016</v>
      </c>
      <c r="Q172" s="60">
        <v>17.680000000000003</v>
      </c>
      <c r="R172" s="61">
        <v>10.439999999999998</v>
      </c>
      <c r="S172" s="62">
        <v>97.200000000000031</v>
      </c>
      <c r="T172" s="52"/>
      <c r="U172" s="57"/>
      <c r="V172" s="58">
        <v>6</v>
      </c>
      <c r="W172" s="51">
        <v>133.15867610000001</v>
      </c>
      <c r="X172" s="51">
        <v>35.531543730000003</v>
      </c>
      <c r="Y172" s="52">
        <v>-4</v>
      </c>
      <c r="Z172" s="59">
        <v>8.2100000000000009</v>
      </c>
      <c r="AA172" s="60">
        <v>21.88</v>
      </c>
      <c r="AB172" s="61">
        <v>10.06</v>
      </c>
      <c r="AC172" s="62">
        <v>98.399999999999991</v>
      </c>
      <c r="AD172" s="52"/>
      <c r="AE172" s="57"/>
      <c r="AF172" s="70"/>
    </row>
    <row r="173" spans="2:32" x14ac:dyDescent="0.15">
      <c r="B173" s="50">
        <v>12</v>
      </c>
      <c r="C173" s="51">
        <v>132.9303894</v>
      </c>
      <c r="D173" s="51">
        <v>35.455356600000002</v>
      </c>
      <c r="E173" s="52">
        <v>-2</v>
      </c>
      <c r="F173" s="53">
        <v>5.07</v>
      </c>
      <c r="G173" s="54">
        <v>3.08</v>
      </c>
      <c r="H173" s="55">
        <v>12</v>
      </c>
      <c r="I173" s="56">
        <v>96.1</v>
      </c>
      <c r="J173" s="52"/>
      <c r="K173" s="57"/>
      <c r="L173" s="58">
        <v>6</v>
      </c>
      <c r="M173" s="51">
        <v>133.16145320000001</v>
      </c>
      <c r="N173" s="51">
        <v>35.46163559</v>
      </c>
      <c r="O173" s="52">
        <v>-4.5</v>
      </c>
      <c r="P173" s="59">
        <v>8.7800000000000011</v>
      </c>
      <c r="Q173" s="60">
        <v>22.835000000000001</v>
      </c>
      <c r="R173" s="61">
        <v>7.9849999999999994</v>
      </c>
      <c r="S173" s="62">
        <v>78.050000000000011</v>
      </c>
      <c r="T173" s="52"/>
      <c r="U173" s="57"/>
      <c r="V173" s="58">
        <v>6</v>
      </c>
      <c r="W173" s="51">
        <v>133.15867610000001</v>
      </c>
      <c r="X173" s="51">
        <v>35.531543730000003</v>
      </c>
      <c r="Y173" s="52">
        <v>-4.4000000000000004</v>
      </c>
      <c r="Z173" s="59">
        <v>8.73</v>
      </c>
      <c r="AA173" s="60">
        <v>23.060000000000002</v>
      </c>
      <c r="AB173" s="61">
        <v>9.6</v>
      </c>
      <c r="AC173" s="62">
        <v>95.799999999999983</v>
      </c>
      <c r="AD173" s="52" t="s">
        <v>32</v>
      </c>
      <c r="AE173" s="57"/>
      <c r="AF173" s="70"/>
    </row>
    <row r="174" spans="2:32" x14ac:dyDescent="0.15">
      <c r="B174" s="50">
        <v>12</v>
      </c>
      <c r="C174" s="51">
        <v>132.9303894</v>
      </c>
      <c r="D174" s="51">
        <v>35.455356600000002</v>
      </c>
      <c r="E174" s="52">
        <v>-2.5</v>
      </c>
      <c r="F174" s="53">
        <v>5.07</v>
      </c>
      <c r="G174" s="54">
        <v>3.08</v>
      </c>
      <c r="H174" s="55">
        <v>12.005000000000001</v>
      </c>
      <c r="I174" s="56">
        <v>96.133333333333312</v>
      </c>
      <c r="J174" s="52"/>
      <c r="K174" s="57"/>
      <c r="L174" s="58">
        <v>6</v>
      </c>
      <c r="M174" s="51">
        <v>133.16145320000001</v>
      </c>
      <c r="N174" s="51">
        <v>35.46163559</v>
      </c>
      <c r="O174" s="52">
        <v>-5</v>
      </c>
      <c r="P174" s="59">
        <v>10.300000000000002</v>
      </c>
      <c r="Q174" s="60">
        <v>27.99</v>
      </c>
      <c r="R174" s="61">
        <v>5.5300000000000011</v>
      </c>
      <c r="S174" s="62">
        <v>58.900000000000006</v>
      </c>
      <c r="T174" s="52"/>
      <c r="U174" s="57"/>
      <c r="V174" s="58">
        <v>6</v>
      </c>
      <c r="W174" s="51"/>
      <c r="X174" s="51"/>
      <c r="Y174" s="52"/>
      <c r="Z174" s="59"/>
      <c r="AA174" s="60"/>
      <c r="AB174" s="61"/>
      <c r="AC174" s="62"/>
      <c r="AD174" s="52"/>
      <c r="AE174" s="57"/>
      <c r="AF174" s="70"/>
    </row>
    <row r="175" spans="2:32" x14ac:dyDescent="0.15">
      <c r="B175" s="50">
        <v>12</v>
      </c>
      <c r="C175" s="51">
        <v>132.9303894</v>
      </c>
      <c r="D175" s="51">
        <v>35.455356600000002</v>
      </c>
      <c r="E175" s="52">
        <v>-3</v>
      </c>
      <c r="F175" s="53">
        <v>5.07</v>
      </c>
      <c r="G175" s="54">
        <v>3.08</v>
      </c>
      <c r="H175" s="55">
        <v>12.030000000000001</v>
      </c>
      <c r="I175" s="56">
        <v>96.299999999999969</v>
      </c>
      <c r="J175" s="52"/>
      <c r="K175" s="57"/>
      <c r="L175" s="58">
        <v>6</v>
      </c>
      <c r="M175" s="51">
        <v>133.16145320000001</v>
      </c>
      <c r="N175" s="51">
        <v>35.46163559</v>
      </c>
      <c r="O175" s="52">
        <v>-5.3</v>
      </c>
      <c r="P175" s="59">
        <v>11.260000000000002</v>
      </c>
      <c r="Q175" s="60">
        <v>29.73</v>
      </c>
      <c r="R175" s="61">
        <v>3.25</v>
      </c>
      <c r="S175" s="62">
        <v>35.700000000000003</v>
      </c>
      <c r="T175" s="52" t="s">
        <v>32</v>
      </c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132.9303894</v>
      </c>
      <c r="D176" s="51">
        <v>35.455356600000002</v>
      </c>
      <c r="E176" s="52">
        <v>-3.5</v>
      </c>
      <c r="F176" s="53">
        <v>5.08</v>
      </c>
      <c r="G176" s="54">
        <v>3.1</v>
      </c>
      <c r="H176" s="55">
        <v>12.02</v>
      </c>
      <c r="I176" s="56">
        <v>96.299999999999969</v>
      </c>
      <c r="J176" s="52"/>
      <c r="K176" s="57"/>
      <c r="L176" s="58">
        <v>6</v>
      </c>
      <c r="M176" s="51"/>
      <c r="N176" s="51"/>
      <c r="O176" s="52"/>
      <c r="P176" s="59"/>
      <c r="Q176" s="60"/>
      <c r="R176" s="61"/>
      <c r="S176" s="62"/>
      <c r="T176" s="52"/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132.9303894</v>
      </c>
      <c r="D177" s="51">
        <v>35.455356600000002</v>
      </c>
      <c r="E177" s="52">
        <v>-4</v>
      </c>
      <c r="F177" s="53">
        <v>5.0883333333333329</v>
      </c>
      <c r="G177" s="54">
        <v>3.1</v>
      </c>
      <c r="H177" s="55">
        <v>12.011666666666667</v>
      </c>
      <c r="I177" s="56">
        <v>96.299999999999983</v>
      </c>
      <c r="J177" s="52"/>
      <c r="K177" s="57"/>
      <c r="L177" s="58">
        <v>6</v>
      </c>
      <c r="M177" s="51"/>
      <c r="N177" s="51"/>
      <c r="O177" s="52"/>
      <c r="P177" s="59"/>
      <c r="Q177" s="60"/>
      <c r="R177" s="61"/>
      <c r="S177" s="62"/>
      <c r="T177" s="52"/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132.9303894</v>
      </c>
      <c r="D178" s="51">
        <v>35.455356600000002</v>
      </c>
      <c r="E178" s="52">
        <v>-4.5</v>
      </c>
      <c r="F178" s="53">
        <v>5.09</v>
      </c>
      <c r="G178" s="54">
        <v>3.1</v>
      </c>
      <c r="H178" s="55">
        <v>12</v>
      </c>
      <c r="I178" s="56">
        <v>96.200000000000017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132.9303894</v>
      </c>
      <c r="D179" s="51">
        <v>35.455356600000002</v>
      </c>
      <c r="E179" s="52">
        <v>-5</v>
      </c>
      <c r="F179" s="53">
        <v>5.09</v>
      </c>
      <c r="G179" s="54">
        <v>3.1</v>
      </c>
      <c r="H179" s="55">
        <v>11.958333333333332</v>
      </c>
      <c r="I179" s="56">
        <v>95.783333333333346</v>
      </c>
      <c r="J179" s="52"/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>
        <v>132.9303894</v>
      </c>
      <c r="D180" s="51">
        <v>35.455356600000002</v>
      </c>
      <c r="E180" s="52">
        <v>-5.3</v>
      </c>
      <c r="F180" s="53">
        <v>5.0999999999999996</v>
      </c>
      <c r="G180" s="54">
        <v>3.1</v>
      </c>
      <c r="H180" s="55">
        <v>11.96</v>
      </c>
      <c r="I180" s="56">
        <v>95.90000000000002</v>
      </c>
      <c r="J180" s="52" t="s">
        <v>32</v>
      </c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132.93464660000001</v>
      </c>
      <c r="D184" s="35">
        <v>35.443225859999998</v>
      </c>
      <c r="E184" s="36">
        <v>0</v>
      </c>
      <c r="F184" s="37">
        <v>5.36</v>
      </c>
      <c r="G184" s="38">
        <v>2.71</v>
      </c>
      <c r="H184" s="39">
        <v>11.51</v>
      </c>
      <c r="I184" s="40">
        <v>92.6</v>
      </c>
      <c r="J184" s="36" t="s">
        <v>27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132.93464660000001</v>
      </c>
      <c r="D185" s="51">
        <v>35.443225859999998</v>
      </c>
      <c r="E185" s="52">
        <v>-0.5</v>
      </c>
      <c r="F185" s="53">
        <v>5.36</v>
      </c>
      <c r="G185" s="54">
        <v>2.71</v>
      </c>
      <c r="H185" s="55">
        <v>11.577499999999999</v>
      </c>
      <c r="I185" s="56">
        <v>93.2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132.93464660000001</v>
      </c>
      <c r="D186" s="51">
        <v>35.443225859999998</v>
      </c>
      <c r="E186" s="52">
        <v>-1</v>
      </c>
      <c r="F186" s="53">
        <v>5.37</v>
      </c>
      <c r="G186" s="54">
        <v>2.71</v>
      </c>
      <c r="H186" s="55">
        <v>11.71</v>
      </c>
      <c r="I186" s="56">
        <v>94.299999999999983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132.93464660000001</v>
      </c>
      <c r="D187" s="51">
        <v>35.443225859999998</v>
      </c>
      <c r="E187" s="52">
        <v>-1.5</v>
      </c>
      <c r="F187" s="53">
        <v>5.37</v>
      </c>
      <c r="G187" s="54">
        <v>2.7099999999999995</v>
      </c>
      <c r="H187" s="55">
        <v>11.77</v>
      </c>
      <c r="I187" s="56">
        <v>94.8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132.93464660000001</v>
      </c>
      <c r="D188" s="51">
        <v>35.443225859999998</v>
      </c>
      <c r="E188" s="52">
        <v>-2</v>
      </c>
      <c r="F188" s="53">
        <v>5.3580000000000005</v>
      </c>
      <c r="G188" s="54">
        <v>2.7199999999999993</v>
      </c>
      <c r="H188" s="55">
        <v>11.824</v>
      </c>
      <c r="I188" s="56">
        <v>95.12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132.93464660000001</v>
      </c>
      <c r="D189" s="51">
        <v>35.443225859999998</v>
      </c>
      <c r="E189" s="52">
        <v>-2.5</v>
      </c>
      <c r="F189" s="53">
        <v>5.3500000000000005</v>
      </c>
      <c r="G189" s="54">
        <v>2.7199999999999993</v>
      </c>
      <c r="H189" s="55">
        <v>11.843333333333332</v>
      </c>
      <c r="I189" s="56">
        <v>95.249999999999986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132.93464660000001</v>
      </c>
      <c r="D190" s="51">
        <v>35.443225859999998</v>
      </c>
      <c r="E190" s="52">
        <v>-3</v>
      </c>
      <c r="F190" s="53">
        <v>5.35</v>
      </c>
      <c r="G190" s="54">
        <v>2.7199999999999998</v>
      </c>
      <c r="H190" s="55">
        <v>11.86</v>
      </c>
      <c r="I190" s="56">
        <v>95.499999999999972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132.93464660000001</v>
      </c>
      <c r="D191" s="51">
        <v>35.443225859999998</v>
      </c>
      <c r="E191" s="52">
        <v>-3.5</v>
      </c>
      <c r="F191" s="53">
        <v>5.35</v>
      </c>
      <c r="G191" s="54">
        <v>2.73</v>
      </c>
      <c r="H191" s="55">
        <v>11.86</v>
      </c>
      <c r="I191" s="56">
        <v>95.399999999999991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132.93464660000001</v>
      </c>
      <c r="D192" s="51">
        <v>35.443225859999998</v>
      </c>
      <c r="E192" s="52">
        <v>-4</v>
      </c>
      <c r="F192" s="53">
        <v>5.3416666666666668</v>
      </c>
      <c r="G192" s="54">
        <v>2.73</v>
      </c>
      <c r="H192" s="55">
        <v>11.843333333333334</v>
      </c>
      <c r="I192" s="56">
        <v>95.233333333333334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132.93464660000001</v>
      </c>
      <c r="D193" s="51">
        <v>35.443225859999998</v>
      </c>
      <c r="E193" s="52">
        <v>-4.5</v>
      </c>
      <c r="F193" s="53">
        <v>5.3319999999999999</v>
      </c>
      <c r="G193" s="54">
        <v>2.7460000000000004</v>
      </c>
      <c r="H193" s="55">
        <v>11.847999999999999</v>
      </c>
      <c r="I193" s="56">
        <v>95.28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132.93464660000001</v>
      </c>
      <c r="D194" s="51">
        <v>35.443225859999998</v>
      </c>
      <c r="E194" s="52">
        <v>-5</v>
      </c>
      <c r="F194" s="53">
        <v>5.33</v>
      </c>
      <c r="G194" s="54">
        <v>2.7579999999999996</v>
      </c>
      <c r="H194" s="55">
        <v>11.841999999999999</v>
      </c>
      <c r="I194" s="56">
        <v>95.22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132.93464660000001</v>
      </c>
      <c r="D195" s="51">
        <v>35.443225859999998</v>
      </c>
      <c r="E195" s="52">
        <v>-5.5</v>
      </c>
      <c r="F195" s="53">
        <v>5.3100000000000005</v>
      </c>
      <c r="G195" s="54">
        <v>2.91</v>
      </c>
      <c r="H195" s="55">
        <v>11.84</v>
      </c>
      <c r="I195" s="56">
        <v>95.3</v>
      </c>
      <c r="J195" s="52" t="s">
        <v>32</v>
      </c>
      <c r="K195" s="83"/>
      <c r="L195" s="96">
        <v>6</v>
      </c>
      <c r="M195" s="87"/>
      <c r="N195" s="87"/>
      <c r="O195" s="88"/>
      <c r="P195" s="97"/>
      <c r="Q195" s="98"/>
      <c r="R195" s="99"/>
      <c r="S195" s="100"/>
      <c r="T195" s="88"/>
      <c r="U195" s="101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/>
      <c r="D196" s="51"/>
      <c r="E196" s="52"/>
      <c r="F196" s="53"/>
      <c r="G196" s="54"/>
      <c r="H196" s="55"/>
      <c r="I196" s="56"/>
      <c r="J196" s="52"/>
      <c r="K196" s="83"/>
      <c r="L196" s="42">
        <v>7</v>
      </c>
      <c r="M196" s="35">
        <v>133.1605835</v>
      </c>
      <c r="N196" s="35">
        <v>35.451313020000001</v>
      </c>
      <c r="O196" s="36">
        <v>0</v>
      </c>
      <c r="P196" s="37">
        <v>6.8998387096774199</v>
      </c>
      <c r="Q196" s="38">
        <v>8.1161290322580655</v>
      </c>
      <c r="R196" s="39">
        <v>11.417096774193551</v>
      </c>
      <c r="S196" s="40">
        <v>98.935483870967744</v>
      </c>
      <c r="T196" s="36" t="s">
        <v>27</v>
      </c>
      <c r="U196" s="41"/>
      <c r="V196" s="42">
        <v>7</v>
      </c>
      <c r="W196" s="35">
        <v>133.1629791</v>
      </c>
      <c r="X196" s="35">
        <v>35.52153397</v>
      </c>
      <c r="Y196" s="36">
        <v>0</v>
      </c>
      <c r="Z196" s="37">
        <v>6.52</v>
      </c>
      <c r="AA196" s="38">
        <v>18.079999999999998</v>
      </c>
      <c r="AB196" s="39">
        <v>10.54</v>
      </c>
      <c r="AC196" s="40">
        <v>96.6</v>
      </c>
      <c r="AD196" s="36" t="s">
        <v>27</v>
      </c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58">
        <v>7</v>
      </c>
      <c r="M197" s="51">
        <v>133.1605835</v>
      </c>
      <c r="N197" s="51">
        <v>35.451313020000001</v>
      </c>
      <c r="O197" s="52">
        <v>-0.5</v>
      </c>
      <c r="P197" s="59">
        <v>6.571612903225807</v>
      </c>
      <c r="Q197" s="60">
        <v>8.4887096774193562</v>
      </c>
      <c r="R197" s="61">
        <v>11.559032258064518</v>
      </c>
      <c r="S197" s="62">
        <v>99.645161290322577</v>
      </c>
      <c r="T197" s="52"/>
      <c r="U197" s="57"/>
      <c r="V197" s="58">
        <v>7</v>
      </c>
      <c r="W197" s="51">
        <v>133.1629791</v>
      </c>
      <c r="X197" s="51">
        <v>35.52153397</v>
      </c>
      <c r="Y197" s="52">
        <v>-0.5</v>
      </c>
      <c r="Z197" s="59">
        <v>6.52</v>
      </c>
      <c r="AA197" s="60">
        <v>18.079999999999998</v>
      </c>
      <c r="AB197" s="61">
        <v>10.599999999999998</v>
      </c>
      <c r="AC197" s="62">
        <v>97.2</v>
      </c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>
        <v>133.1605835</v>
      </c>
      <c r="N198" s="51">
        <v>35.451313020000001</v>
      </c>
      <c r="O198" s="52">
        <v>-1</v>
      </c>
      <c r="P198" s="59">
        <v>6.4399999999999995</v>
      </c>
      <c r="Q198" s="60">
        <v>9.1800000000000015</v>
      </c>
      <c r="R198" s="61">
        <v>11.559999999999999</v>
      </c>
      <c r="S198" s="62">
        <v>99.799999999999983</v>
      </c>
      <c r="T198" s="52"/>
      <c r="U198" s="57"/>
      <c r="V198" s="58">
        <v>7</v>
      </c>
      <c r="W198" s="51">
        <v>133.1629791</v>
      </c>
      <c r="X198" s="51">
        <v>35.52153397</v>
      </c>
      <c r="Y198" s="52">
        <v>-1</v>
      </c>
      <c r="Z198" s="59">
        <v>6.5216666666666674</v>
      </c>
      <c r="AA198" s="60">
        <v>18.079999999999998</v>
      </c>
      <c r="AB198" s="61">
        <v>10.614999999999998</v>
      </c>
      <c r="AC198" s="62">
        <v>97.34999999999998</v>
      </c>
      <c r="AD198" s="52"/>
      <c r="AE198" s="57"/>
      <c r="AF198" s="70"/>
    </row>
    <row r="199" spans="2:32" x14ac:dyDescent="0.15">
      <c r="B199" s="34">
        <v>14</v>
      </c>
      <c r="C199" s="35">
        <v>132.9390564</v>
      </c>
      <c r="D199" s="35">
        <v>35.43180847</v>
      </c>
      <c r="E199" s="36">
        <v>0</v>
      </c>
      <c r="F199" s="37">
        <v>5.47</v>
      </c>
      <c r="G199" s="38">
        <v>2.74</v>
      </c>
      <c r="H199" s="39">
        <v>11.82</v>
      </c>
      <c r="I199" s="40">
        <v>95.4</v>
      </c>
      <c r="J199" s="36" t="s">
        <v>27</v>
      </c>
      <c r="K199" s="41"/>
      <c r="L199" s="58">
        <v>7</v>
      </c>
      <c r="M199" s="51">
        <v>133.1605835</v>
      </c>
      <c r="N199" s="51">
        <v>35.451313020000001</v>
      </c>
      <c r="O199" s="52">
        <v>-1.5</v>
      </c>
      <c r="P199" s="59">
        <v>6.35</v>
      </c>
      <c r="Q199" s="60">
        <v>10.7</v>
      </c>
      <c r="R199" s="61">
        <v>11.52</v>
      </c>
      <c r="S199" s="62">
        <v>100.2</v>
      </c>
      <c r="T199" s="52"/>
      <c r="U199" s="57"/>
      <c r="V199" s="58">
        <v>7</v>
      </c>
      <c r="W199" s="51">
        <v>133.1629791</v>
      </c>
      <c r="X199" s="51">
        <v>35.52153397</v>
      </c>
      <c r="Y199" s="52">
        <v>-1.5</v>
      </c>
      <c r="Z199" s="59">
        <v>6.530000000000002</v>
      </c>
      <c r="AA199" s="60">
        <v>18.079999999999998</v>
      </c>
      <c r="AB199" s="61">
        <v>10.640000000000002</v>
      </c>
      <c r="AC199" s="62">
        <v>97.59999999999998</v>
      </c>
      <c r="AD199" s="52"/>
      <c r="AE199" s="57"/>
      <c r="AF199" s="70"/>
    </row>
    <row r="200" spans="2:32" x14ac:dyDescent="0.15">
      <c r="B200" s="50">
        <v>14</v>
      </c>
      <c r="C200" s="51">
        <v>132.9390564</v>
      </c>
      <c r="D200" s="51">
        <v>35.43180847</v>
      </c>
      <c r="E200" s="52">
        <v>-0.5</v>
      </c>
      <c r="F200" s="53">
        <v>5.4783333333333335</v>
      </c>
      <c r="G200" s="54">
        <v>2.7383333333333337</v>
      </c>
      <c r="H200" s="55">
        <v>11.911666666666664</v>
      </c>
      <c r="I200" s="56">
        <v>96.100000000000009</v>
      </c>
      <c r="J200" s="52"/>
      <c r="K200" s="57"/>
      <c r="L200" s="58">
        <v>7</v>
      </c>
      <c r="M200" s="51">
        <v>133.1605835</v>
      </c>
      <c r="N200" s="51">
        <v>35.451313020000001</v>
      </c>
      <c r="O200" s="52">
        <v>-2</v>
      </c>
      <c r="P200" s="59">
        <v>6.68</v>
      </c>
      <c r="Q200" s="60">
        <v>14.729999999999999</v>
      </c>
      <c r="R200" s="61">
        <v>11.129999999999999</v>
      </c>
      <c r="S200" s="62">
        <v>100.20000000000002</v>
      </c>
      <c r="T200" s="52"/>
      <c r="U200" s="57"/>
      <c r="V200" s="58">
        <v>7</v>
      </c>
      <c r="W200" s="51">
        <v>133.1629791</v>
      </c>
      <c r="X200" s="51">
        <v>35.52153397</v>
      </c>
      <c r="Y200" s="52">
        <v>-2</v>
      </c>
      <c r="Z200" s="59">
        <v>6.531428571428572</v>
      </c>
      <c r="AA200" s="60">
        <v>18.11</v>
      </c>
      <c r="AB200" s="61">
        <v>10.670000000000003</v>
      </c>
      <c r="AC200" s="62">
        <v>97.9</v>
      </c>
      <c r="AD200" s="52"/>
      <c r="AE200" s="57"/>
      <c r="AF200" s="70"/>
    </row>
    <row r="201" spans="2:32" x14ac:dyDescent="0.15">
      <c r="B201" s="50">
        <v>14</v>
      </c>
      <c r="C201" s="51">
        <v>132.9390564</v>
      </c>
      <c r="D201" s="51">
        <v>35.43180847</v>
      </c>
      <c r="E201" s="52">
        <v>-1</v>
      </c>
      <c r="F201" s="53">
        <v>5.47</v>
      </c>
      <c r="G201" s="54">
        <v>2.7300000000000004</v>
      </c>
      <c r="H201" s="55">
        <v>11.969999999999999</v>
      </c>
      <c r="I201" s="56">
        <v>96.6</v>
      </c>
      <c r="J201" s="52"/>
      <c r="K201" s="57"/>
      <c r="L201" s="58">
        <v>7</v>
      </c>
      <c r="M201" s="51">
        <v>133.1605835</v>
      </c>
      <c r="N201" s="51">
        <v>35.451313020000001</v>
      </c>
      <c r="O201" s="52">
        <v>-2.5</v>
      </c>
      <c r="P201" s="59">
        <v>6.9550000000000001</v>
      </c>
      <c r="Q201" s="60">
        <v>15.396666666666665</v>
      </c>
      <c r="R201" s="61">
        <v>10.979999999999999</v>
      </c>
      <c r="S201" s="62">
        <v>99.950000000000017</v>
      </c>
      <c r="T201" s="52"/>
      <c r="U201" s="57"/>
      <c r="V201" s="58">
        <v>7</v>
      </c>
      <c r="W201" s="51">
        <v>133.1629791</v>
      </c>
      <c r="X201" s="51">
        <v>35.52153397</v>
      </c>
      <c r="Y201" s="52">
        <v>-2.5</v>
      </c>
      <c r="Z201" s="59">
        <v>6.5385714285714283</v>
      </c>
      <c r="AA201" s="60">
        <v>18.11</v>
      </c>
      <c r="AB201" s="61">
        <v>10.670000000000002</v>
      </c>
      <c r="AC201" s="62">
        <v>97.9</v>
      </c>
      <c r="AD201" s="52"/>
      <c r="AE201" s="57"/>
      <c r="AF201" s="70"/>
    </row>
    <row r="202" spans="2:32" x14ac:dyDescent="0.15">
      <c r="B202" s="50">
        <v>14</v>
      </c>
      <c r="C202" s="51">
        <v>132.9390564</v>
      </c>
      <c r="D202" s="51">
        <v>35.43180847</v>
      </c>
      <c r="E202" s="52">
        <v>-1.5</v>
      </c>
      <c r="F202" s="53">
        <v>5.44</v>
      </c>
      <c r="G202" s="54">
        <v>2.7400000000000007</v>
      </c>
      <c r="H202" s="55">
        <v>12</v>
      </c>
      <c r="I202" s="56">
        <v>96.799999999999983</v>
      </c>
      <c r="J202" s="52"/>
      <c r="K202" s="57"/>
      <c r="L202" s="58">
        <v>7</v>
      </c>
      <c r="M202" s="51">
        <v>133.1605835</v>
      </c>
      <c r="N202" s="51">
        <v>35.451313020000001</v>
      </c>
      <c r="O202" s="52">
        <v>-3</v>
      </c>
      <c r="P202" s="59">
        <v>7.02</v>
      </c>
      <c r="Q202" s="60">
        <v>16.04</v>
      </c>
      <c r="R202" s="61">
        <v>10.690000000000001</v>
      </c>
      <c r="S202" s="62">
        <v>97.899999999999991</v>
      </c>
      <c r="T202" s="52"/>
      <c r="U202" s="57"/>
      <c r="V202" s="58">
        <v>7</v>
      </c>
      <c r="W202" s="51">
        <v>133.1629791</v>
      </c>
      <c r="X202" s="51">
        <v>35.52153397</v>
      </c>
      <c r="Y202" s="52">
        <v>-3</v>
      </c>
      <c r="Z202" s="59">
        <v>6.7879999999999994</v>
      </c>
      <c r="AA202" s="60">
        <v>18.661999999999999</v>
      </c>
      <c r="AB202" s="61">
        <v>10.518000000000001</v>
      </c>
      <c r="AC202" s="62">
        <v>97.5</v>
      </c>
      <c r="AD202" s="52"/>
      <c r="AE202" s="57"/>
      <c r="AF202" s="70"/>
    </row>
    <row r="203" spans="2:32" x14ac:dyDescent="0.15">
      <c r="B203" s="50">
        <v>14</v>
      </c>
      <c r="C203" s="51">
        <v>132.9390564</v>
      </c>
      <c r="D203" s="51">
        <v>35.43180847</v>
      </c>
      <c r="E203" s="52">
        <v>-2</v>
      </c>
      <c r="F203" s="53">
        <v>5.4400000000000013</v>
      </c>
      <c r="G203" s="54">
        <v>2.74</v>
      </c>
      <c r="H203" s="55">
        <v>11.98</v>
      </c>
      <c r="I203" s="56">
        <v>96.59999999999998</v>
      </c>
      <c r="J203" s="52"/>
      <c r="K203" s="57"/>
      <c r="L203" s="58">
        <v>7</v>
      </c>
      <c r="M203" s="51">
        <v>133.1605835</v>
      </c>
      <c r="N203" s="51">
        <v>35.451313020000001</v>
      </c>
      <c r="O203" s="52">
        <v>-3.5</v>
      </c>
      <c r="P203" s="59">
        <v>7.1449999999999996</v>
      </c>
      <c r="Q203" s="60">
        <v>16.174999999999997</v>
      </c>
      <c r="R203" s="61">
        <v>10.505000000000001</v>
      </c>
      <c r="S203" s="62">
        <v>96.6</v>
      </c>
      <c r="T203" s="52"/>
      <c r="U203" s="57"/>
      <c r="V203" s="58">
        <v>7</v>
      </c>
      <c r="W203" s="51">
        <v>133.1629791</v>
      </c>
      <c r="X203" s="51">
        <v>35.52153397</v>
      </c>
      <c r="Y203" s="52">
        <v>-3.5</v>
      </c>
      <c r="Z203" s="59">
        <v>7.34</v>
      </c>
      <c r="AA203" s="60">
        <v>20.350000000000001</v>
      </c>
      <c r="AB203" s="61">
        <v>10.239999999999998</v>
      </c>
      <c r="AC203" s="62">
        <v>97.200000000000017</v>
      </c>
      <c r="AD203" s="52"/>
      <c r="AE203" s="57"/>
      <c r="AF203" s="70"/>
    </row>
    <row r="204" spans="2:32" x14ac:dyDescent="0.15">
      <c r="B204" s="50">
        <v>14</v>
      </c>
      <c r="C204" s="51">
        <v>132.9390564</v>
      </c>
      <c r="D204" s="51">
        <v>35.43180847</v>
      </c>
      <c r="E204" s="52">
        <v>-2.5</v>
      </c>
      <c r="F204" s="53">
        <v>5.4300000000000006</v>
      </c>
      <c r="G204" s="54">
        <v>2.74</v>
      </c>
      <c r="H204" s="55">
        <v>11.99</v>
      </c>
      <c r="I204" s="56">
        <v>96.699999999999989</v>
      </c>
      <c r="J204" s="52"/>
      <c r="K204" s="57"/>
      <c r="L204" s="58">
        <v>7</v>
      </c>
      <c r="M204" s="51">
        <v>133.1605835</v>
      </c>
      <c r="N204" s="51">
        <v>35.451313020000001</v>
      </c>
      <c r="O204" s="52">
        <v>-4</v>
      </c>
      <c r="P204" s="59">
        <v>7.2700000000000014</v>
      </c>
      <c r="Q204" s="60">
        <v>16.309999999999999</v>
      </c>
      <c r="R204" s="61">
        <v>10.319999999999999</v>
      </c>
      <c r="S204" s="62">
        <v>95.3</v>
      </c>
      <c r="T204" s="52"/>
      <c r="U204" s="57"/>
      <c r="V204" s="58">
        <v>7</v>
      </c>
      <c r="W204" s="51">
        <v>133.1629791</v>
      </c>
      <c r="X204" s="51">
        <v>35.52153397</v>
      </c>
      <c r="Y204" s="52">
        <v>-4</v>
      </c>
      <c r="Z204" s="59">
        <v>8.1300000000000008</v>
      </c>
      <c r="AA204" s="60">
        <v>21.82</v>
      </c>
      <c r="AB204" s="61">
        <v>10.050000000000001</v>
      </c>
      <c r="AC204" s="62">
        <v>98.1</v>
      </c>
      <c r="AD204" s="52"/>
      <c r="AE204" s="57"/>
      <c r="AF204" s="70"/>
    </row>
    <row r="205" spans="2:32" x14ac:dyDescent="0.15">
      <c r="B205" s="50">
        <v>14</v>
      </c>
      <c r="C205" s="51">
        <v>132.9390564</v>
      </c>
      <c r="D205" s="51">
        <v>35.43180847</v>
      </c>
      <c r="E205" s="52">
        <v>-3</v>
      </c>
      <c r="F205" s="53">
        <v>5.43</v>
      </c>
      <c r="G205" s="54">
        <v>2.7483333333333335</v>
      </c>
      <c r="H205" s="55">
        <v>12.023333333333333</v>
      </c>
      <c r="I205" s="56">
        <v>96.949999999999989</v>
      </c>
      <c r="J205" s="52"/>
      <c r="K205" s="57"/>
      <c r="L205" s="58">
        <v>7</v>
      </c>
      <c r="M205" s="51">
        <v>133.1605835</v>
      </c>
      <c r="N205" s="51">
        <v>35.451313020000001</v>
      </c>
      <c r="O205" s="52">
        <v>-4.3</v>
      </c>
      <c r="P205" s="59">
        <v>8.9700000000000024</v>
      </c>
      <c r="Q205" s="60">
        <v>22</v>
      </c>
      <c r="R205" s="61">
        <v>8.259999999999998</v>
      </c>
      <c r="S205" s="62">
        <v>82.200000000000017</v>
      </c>
      <c r="T205" s="52" t="s">
        <v>32</v>
      </c>
      <c r="U205" s="57"/>
      <c r="V205" s="58">
        <v>7</v>
      </c>
      <c r="W205" s="51">
        <v>133.1629791</v>
      </c>
      <c r="X205" s="51">
        <v>35.52153397</v>
      </c>
      <c r="Y205" s="52">
        <v>-4.5</v>
      </c>
      <c r="Z205" s="59">
        <v>8.6133333333333351</v>
      </c>
      <c r="AA205" s="60">
        <v>22.82</v>
      </c>
      <c r="AB205" s="61">
        <v>9.8833333333333329</v>
      </c>
      <c r="AC205" s="62">
        <v>98.183333333333337</v>
      </c>
      <c r="AD205" s="52"/>
      <c r="AE205" s="57"/>
      <c r="AF205" s="70"/>
    </row>
    <row r="206" spans="2:32" x14ac:dyDescent="0.15">
      <c r="B206" s="50">
        <v>14</v>
      </c>
      <c r="C206" s="51">
        <v>132.9390564</v>
      </c>
      <c r="D206" s="51">
        <v>35.43180847</v>
      </c>
      <c r="E206" s="52">
        <v>-3.5</v>
      </c>
      <c r="F206" s="53">
        <v>5.4219999999999997</v>
      </c>
      <c r="G206" s="54">
        <v>2.75</v>
      </c>
      <c r="H206" s="55">
        <v>12.038</v>
      </c>
      <c r="I206" s="56">
        <v>97.079999999999984</v>
      </c>
      <c r="J206" s="52"/>
      <c r="K206" s="57"/>
      <c r="L206" s="58">
        <v>7</v>
      </c>
      <c r="M206" s="51"/>
      <c r="N206" s="51"/>
      <c r="O206" s="52"/>
      <c r="P206" s="59"/>
      <c r="Q206" s="60"/>
      <c r="R206" s="61"/>
      <c r="S206" s="62"/>
      <c r="T206" s="52"/>
      <c r="U206" s="57"/>
      <c r="V206" s="58">
        <v>7</v>
      </c>
      <c r="W206" s="51">
        <v>133.1629791</v>
      </c>
      <c r="X206" s="51">
        <v>35.52153397</v>
      </c>
      <c r="Y206" s="52">
        <v>-5</v>
      </c>
      <c r="Z206" s="59">
        <v>9.3800000000000026</v>
      </c>
      <c r="AA206" s="60">
        <v>24.69</v>
      </c>
      <c r="AB206" s="61">
        <v>9.16</v>
      </c>
      <c r="AC206" s="62">
        <v>93.7</v>
      </c>
      <c r="AD206" s="52"/>
      <c r="AE206" s="57"/>
      <c r="AF206" s="70"/>
    </row>
    <row r="207" spans="2:32" x14ac:dyDescent="0.15">
      <c r="B207" s="50">
        <v>14</v>
      </c>
      <c r="C207" s="51">
        <v>132.9390564</v>
      </c>
      <c r="D207" s="51">
        <v>35.43180847</v>
      </c>
      <c r="E207" s="52">
        <v>-4</v>
      </c>
      <c r="F207" s="53">
        <v>5.42</v>
      </c>
      <c r="G207" s="54">
        <v>2.75</v>
      </c>
      <c r="H207" s="55">
        <v>11.984</v>
      </c>
      <c r="I207" s="56">
        <v>96.61999999999999</v>
      </c>
      <c r="J207" s="52"/>
      <c r="K207" s="57"/>
      <c r="L207" s="58">
        <v>7</v>
      </c>
      <c r="M207" s="51"/>
      <c r="N207" s="51"/>
      <c r="O207" s="52"/>
      <c r="P207" s="59"/>
      <c r="Q207" s="60"/>
      <c r="R207" s="61"/>
      <c r="S207" s="62"/>
      <c r="T207" s="52"/>
      <c r="U207" s="57"/>
      <c r="V207" s="58">
        <v>7</v>
      </c>
      <c r="W207" s="51">
        <v>133.1629791</v>
      </c>
      <c r="X207" s="51">
        <v>35.52153397</v>
      </c>
      <c r="Y207" s="52">
        <v>-5.5</v>
      </c>
      <c r="Z207" s="59">
        <v>9.98</v>
      </c>
      <c r="AA207" s="60">
        <v>26.620000000000005</v>
      </c>
      <c r="AB207" s="61">
        <v>7.6400000000000006</v>
      </c>
      <c r="AC207" s="62">
        <v>80.2</v>
      </c>
      <c r="AD207" s="52"/>
      <c r="AE207" s="57"/>
      <c r="AF207" s="70"/>
    </row>
    <row r="208" spans="2:32" x14ac:dyDescent="0.15">
      <c r="B208" s="50">
        <v>14</v>
      </c>
      <c r="C208" s="51">
        <v>132.9390564</v>
      </c>
      <c r="D208" s="51">
        <v>35.43180847</v>
      </c>
      <c r="E208" s="52">
        <v>-4.5</v>
      </c>
      <c r="F208" s="53">
        <v>5.4039999999999999</v>
      </c>
      <c r="G208" s="54">
        <v>2.7739999999999996</v>
      </c>
      <c r="H208" s="55">
        <v>11.937999999999999</v>
      </c>
      <c r="I208" s="56">
        <v>96.259999999999991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>
        <v>133.1629791</v>
      </c>
      <c r="X208" s="51">
        <v>35.52153397</v>
      </c>
      <c r="Y208" s="52">
        <v>-6</v>
      </c>
      <c r="Z208" s="59">
        <v>10.79</v>
      </c>
      <c r="AA208" s="60">
        <v>29.640000000000004</v>
      </c>
      <c r="AB208" s="61">
        <v>7.09</v>
      </c>
      <c r="AC208" s="62">
        <v>77.3</v>
      </c>
      <c r="AD208" s="52" t="s">
        <v>32</v>
      </c>
      <c r="AE208" s="57"/>
      <c r="AF208" s="70"/>
    </row>
    <row r="209" spans="2:32" x14ac:dyDescent="0.15">
      <c r="B209" s="50">
        <v>14</v>
      </c>
      <c r="C209" s="51">
        <v>132.9390564</v>
      </c>
      <c r="D209" s="51">
        <v>35.43180847</v>
      </c>
      <c r="E209" s="52">
        <v>-5</v>
      </c>
      <c r="F209" s="53">
        <v>5.3919999999999995</v>
      </c>
      <c r="G209" s="54">
        <v>2.8119999999999998</v>
      </c>
      <c r="H209" s="55">
        <v>11.93</v>
      </c>
      <c r="I209" s="56">
        <v>96.11999999999999</v>
      </c>
      <c r="J209" s="52"/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/>
      <c r="X209" s="51"/>
      <c r="Y209" s="52"/>
      <c r="Z209" s="59"/>
      <c r="AA209" s="60"/>
      <c r="AB209" s="61"/>
      <c r="AC209" s="62"/>
      <c r="AD209" s="52"/>
      <c r="AE209" s="57"/>
      <c r="AF209" s="70"/>
    </row>
    <row r="210" spans="2:32" x14ac:dyDescent="0.15">
      <c r="B210" s="50">
        <v>14</v>
      </c>
      <c r="C210" s="51">
        <v>132.9390564</v>
      </c>
      <c r="D210" s="51">
        <v>35.43180847</v>
      </c>
      <c r="E210" s="52">
        <v>-5.4</v>
      </c>
      <c r="F210" s="53">
        <v>5.38</v>
      </c>
      <c r="G210" s="54">
        <v>2.83</v>
      </c>
      <c r="H210" s="55">
        <v>11.89</v>
      </c>
      <c r="I210" s="56">
        <v>95.8</v>
      </c>
      <c r="J210" s="52" t="s">
        <v>32</v>
      </c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/>
      <c r="D211" s="51"/>
      <c r="E211" s="52"/>
      <c r="F211" s="53"/>
      <c r="G211" s="54"/>
      <c r="H211" s="55"/>
      <c r="I211" s="56"/>
      <c r="J211" s="52"/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132.94245910000001</v>
      </c>
      <c r="D214" s="35">
        <v>35.426776889999999</v>
      </c>
      <c r="E214" s="36">
        <v>0</v>
      </c>
      <c r="F214" s="37">
        <v>5.54</v>
      </c>
      <c r="G214" s="38">
        <v>2.5499999999999998</v>
      </c>
      <c r="H214" s="39">
        <v>11.69</v>
      </c>
      <c r="I214" s="40">
        <v>94.4</v>
      </c>
      <c r="J214" s="36" t="s">
        <v>27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132.94245910000001</v>
      </c>
      <c r="D215" s="51">
        <v>35.426776889999999</v>
      </c>
      <c r="E215" s="52">
        <v>-0.5</v>
      </c>
      <c r="F215" s="53">
        <v>5.54</v>
      </c>
      <c r="G215" s="54">
        <v>2.5499999999999998</v>
      </c>
      <c r="H215" s="55">
        <v>11.734999999999999</v>
      </c>
      <c r="I215" s="56">
        <v>94.775000000000006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132.94245910000001</v>
      </c>
      <c r="D216" s="51">
        <v>35.426776889999999</v>
      </c>
      <c r="E216" s="52">
        <v>-1</v>
      </c>
      <c r="F216" s="53">
        <v>5.54</v>
      </c>
      <c r="G216" s="54">
        <v>2.5419999999999998</v>
      </c>
      <c r="H216" s="55">
        <v>11.774000000000001</v>
      </c>
      <c r="I216" s="56">
        <v>95.06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132.94245910000001</v>
      </c>
      <c r="D217" s="51">
        <v>35.426776889999999</v>
      </c>
      <c r="E217" s="52">
        <v>-1.5</v>
      </c>
      <c r="F217" s="53">
        <v>5.54</v>
      </c>
      <c r="G217" s="54">
        <v>2.5499999999999998</v>
      </c>
      <c r="H217" s="55">
        <v>11.810000000000002</v>
      </c>
      <c r="I217" s="56">
        <v>95.4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132.94245910000001</v>
      </c>
      <c r="D218" s="51">
        <v>35.426776889999999</v>
      </c>
      <c r="E218" s="52">
        <v>-2</v>
      </c>
      <c r="F218" s="53">
        <v>5.54</v>
      </c>
      <c r="G218" s="54">
        <v>2.5499999999999998</v>
      </c>
      <c r="H218" s="55">
        <v>11.821428571428571</v>
      </c>
      <c r="I218" s="56">
        <v>95.5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132.94245910000001</v>
      </c>
      <c r="D219" s="51">
        <v>35.426776889999999</v>
      </c>
      <c r="E219" s="52">
        <v>-2.5</v>
      </c>
      <c r="F219" s="53">
        <v>5.54</v>
      </c>
      <c r="G219" s="54">
        <v>2.5499999999999998</v>
      </c>
      <c r="H219" s="55">
        <v>11.828571428571427</v>
      </c>
      <c r="I219" s="56">
        <v>95.5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132.94245910000001</v>
      </c>
      <c r="D220" s="51">
        <v>35.426776889999999</v>
      </c>
      <c r="E220" s="52">
        <v>-3</v>
      </c>
      <c r="F220" s="53">
        <v>5.54</v>
      </c>
      <c r="G220" s="54">
        <v>2.5659999999999998</v>
      </c>
      <c r="H220" s="55">
        <v>11.846</v>
      </c>
      <c r="I220" s="56">
        <v>95.740000000000009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132.94245910000001</v>
      </c>
      <c r="D221" s="51">
        <v>35.426776889999999</v>
      </c>
      <c r="E221" s="52">
        <v>-3.5</v>
      </c>
      <c r="F221" s="53">
        <v>5.548</v>
      </c>
      <c r="G221" s="54">
        <v>2.57</v>
      </c>
      <c r="H221" s="55">
        <v>11.841999999999999</v>
      </c>
      <c r="I221" s="56">
        <v>95.64</v>
      </c>
      <c r="J221" s="52"/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>
        <v>132.94245910000001</v>
      </c>
      <c r="D222" s="51">
        <v>35.426776889999999</v>
      </c>
      <c r="E222" s="52">
        <v>-4</v>
      </c>
      <c r="F222" s="53">
        <v>5.55</v>
      </c>
      <c r="G222" s="54">
        <v>2.5700000000000003</v>
      </c>
      <c r="H222" s="55">
        <v>11.86</v>
      </c>
      <c r="I222" s="56">
        <v>95.8</v>
      </c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>
        <v>132.94245910000001</v>
      </c>
      <c r="D223" s="51">
        <v>35.426776889999999</v>
      </c>
      <c r="E223" s="52">
        <v>-4.5</v>
      </c>
      <c r="F223" s="53">
        <v>5.5583333333333327</v>
      </c>
      <c r="G223" s="54">
        <v>2.5783333333333336</v>
      </c>
      <c r="H223" s="55">
        <v>11.893333333333333</v>
      </c>
      <c r="I223" s="56">
        <v>96.13333333333334</v>
      </c>
      <c r="J223" s="52"/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>
        <v>132.94245910000001</v>
      </c>
      <c r="D224" s="51">
        <v>35.426776889999999</v>
      </c>
      <c r="E224" s="52">
        <v>-5</v>
      </c>
      <c r="F224" s="53">
        <v>5.56</v>
      </c>
      <c r="G224" s="54">
        <v>2.6</v>
      </c>
      <c r="H224" s="55">
        <v>11.88</v>
      </c>
      <c r="I224" s="56">
        <v>96</v>
      </c>
      <c r="J224" s="52" t="s">
        <v>32</v>
      </c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/>
      <c r="D225" s="51"/>
      <c r="E225" s="52"/>
      <c r="F225" s="53"/>
      <c r="G225" s="54"/>
      <c r="H225" s="55"/>
      <c r="I225" s="56"/>
      <c r="J225" s="52"/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96">
        <v>7</v>
      </c>
      <c r="M227" s="87"/>
      <c r="N227" s="87"/>
      <c r="O227" s="88"/>
      <c r="P227" s="97"/>
      <c r="Q227" s="98"/>
      <c r="R227" s="99"/>
      <c r="S227" s="100"/>
      <c r="T227" s="88"/>
      <c r="U227" s="101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42">
        <v>8</v>
      </c>
      <c r="M228" s="35">
        <v>133.1937561</v>
      </c>
      <c r="N228" s="35">
        <v>35.505031590000002</v>
      </c>
      <c r="O228" s="36">
        <v>0</v>
      </c>
      <c r="P228" s="37">
        <v>5.98</v>
      </c>
      <c r="Q228" s="38">
        <v>12.01</v>
      </c>
      <c r="R228" s="39">
        <v>10.84</v>
      </c>
      <c r="S228" s="40">
        <v>94.3</v>
      </c>
      <c r="T228" s="36" t="s">
        <v>27</v>
      </c>
      <c r="U228" s="41"/>
      <c r="V228" s="42">
        <v>8</v>
      </c>
      <c r="W228" s="35">
        <v>133.1651306</v>
      </c>
      <c r="X228" s="35">
        <v>35.512405399999999</v>
      </c>
      <c r="Y228" s="36">
        <v>0</v>
      </c>
      <c r="Z228" s="37">
        <v>6.36</v>
      </c>
      <c r="AA228" s="38">
        <v>16.809999999999999</v>
      </c>
      <c r="AB228" s="39">
        <v>10.62</v>
      </c>
      <c r="AC228" s="40">
        <v>96.2</v>
      </c>
      <c r="AD228" s="36" t="s">
        <v>27</v>
      </c>
      <c r="AE228" s="41"/>
      <c r="AF228" s="70"/>
    </row>
    <row r="229" spans="2:32" x14ac:dyDescent="0.15">
      <c r="B229" s="34">
        <v>16</v>
      </c>
      <c r="C229" s="35">
        <v>132.95454409999999</v>
      </c>
      <c r="D229" s="35">
        <v>35.47203064</v>
      </c>
      <c r="E229" s="36">
        <v>0</v>
      </c>
      <c r="F229" s="37">
        <v>5.03</v>
      </c>
      <c r="G229" s="38">
        <v>3.01</v>
      </c>
      <c r="H229" s="39">
        <v>11.72</v>
      </c>
      <c r="I229" s="40">
        <v>93.7</v>
      </c>
      <c r="J229" s="36" t="s">
        <v>27</v>
      </c>
      <c r="K229" s="41">
        <v>0.8</v>
      </c>
      <c r="L229" s="58">
        <v>8</v>
      </c>
      <c r="M229" s="51">
        <v>133.1937561</v>
      </c>
      <c r="N229" s="51">
        <v>35.505031590000002</v>
      </c>
      <c r="O229" s="52">
        <v>-0.5</v>
      </c>
      <c r="P229" s="59">
        <v>5.98</v>
      </c>
      <c r="Q229" s="60">
        <v>12.017906976744186</v>
      </c>
      <c r="R229" s="61">
        <v>10.879069767441861</v>
      </c>
      <c r="S229" s="62">
        <v>94.606976744186056</v>
      </c>
      <c r="T229" s="52"/>
      <c r="U229" s="57"/>
      <c r="V229" s="58">
        <v>8</v>
      </c>
      <c r="W229" s="51">
        <v>133.1651306</v>
      </c>
      <c r="X229" s="51">
        <v>35.512405399999999</v>
      </c>
      <c r="Y229" s="52">
        <v>-0.5</v>
      </c>
      <c r="Z229" s="59">
        <v>6.36</v>
      </c>
      <c r="AA229" s="60">
        <v>16.787500000000001</v>
      </c>
      <c r="AB229" s="61">
        <v>10.6875</v>
      </c>
      <c r="AC229" s="62">
        <v>96.8</v>
      </c>
      <c r="AD229" s="52"/>
      <c r="AE229" s="57"/>
      <c r="AF229" s="70"/>
    </row>
    <row r="230" spans="2:32" x14ac:dyDescent="0.15">
      <c r="B230" s="50">
        <v>16</v>
      </c>
      <c r="C230" s="51">
        <v>132.95454409999999</v>
      </c>
      <c r="D230" s="51">
        <v>35.47203064</v>
      </c>
      <c r="E230" s="52">
        <v>-0.5</v>
      </c>
      <c r="F230" s="53">
        <v>5.03</v>
      </c>
      <c r="G230" s="54">
        <v>3.01</v>
      </c>
      <c r="H230" s="55">
        <v>11.79</v>
      </c>
      <c r="I230" s="56">
        <v>94.2</v>
      </c>
      <c r="J230" s="52"/>
      <c r="K230" s="57"/>
      <c r="L230" s="58">
        <v>8</v>
      </c>
      <c r="M230" s="51">
        <v>133.1937561</v>
      </c>
      <c r="N230" s="51">
        <v>35.505031590000002</v>
      </c>
      <c r="O230" s="52">
        <v>-1</v>
      </c>
      <c r="P230" s="59">
        <v>5.98</v>
      </c>
      <c r="Q230" s="60">
        <v>12.058604651162792</v>
      </c>
      <c r="R230" s="61">
        <v>10.961046511627908</v>
      </c>
      <c r="S230" s="62">
        <v>95.304651162790705</v>
      </c>
      <c r="T230" s="52"/>
      <c r="U230" s="57"/>
      <c r="V230" s="58">
        <v>8</v>
      </c>
      <c r="W230" s="51">
        <v>133.1651306</v>
      </c>
      <c r="X230" s="51">
        <v>35.512405399999999</v>
      </c>
      <c r="Y230" s="52">
        <v>-1</v>
      </c>
      <c r="Z230" s="59">
        <v>6.37</v>
      </c>
      <c r="AA230" s="60">
        <v>16.999999999999996</v>
      </c>
      <c r="AB230" s="61">
        <v>10.740000000000004</v>
      </c>
      <c r="AC230" s="62">
        <v>97.5</v>
      </c>
      <c r="AD230" s="52"/>
      <c r="AE230" s="57"/>
      <c r="AF230" s="70"/>
    </row>
    <row r="231" spans="2:32" x14ac:dyDescent="0.15">
      <c r="B231" s="50">
        <v>16</v>
      </c>
      <c r="C231" s="51">
        <v>132.95454409999999</v>
      </c>
      <c r="D231" s="51">
        <v>35.47203064</v>
      </c>
      <c r="E231" s="52">
        <v>-1</v>
      </c>
      <c r="F231" s="53">
        <v>5.03</v>
      </c>
      <c r="G231" s="54">
        <v>3.01</v>
      </c>
      <c r="H231" s="55">
        <v>11.82</v>
      </c>
      <c r="I231" s="56">
        <v>94.5</v>
      </c>
      <c r="J231" s="52"/>
      <c r="K231" s="57"/>
      <c r="L231" s="58">
        <v>8</v>
      </c>
      <c r="M231" s="51">
        <v>133.1937561</v>
      </c>
      <c r="N231" s="51">
        <v>35.505031590000002</v>
      </c>
      <c r="O231" s="52">
        <v>-1.5</v>
      </c>
      <c r="P231" s="59">
        <v>5.9700000000000006</v>
      </c>
      <c r="Q231" s="60">
        <v>12.090000000000002</v>
      </c>
      <c r="R231" s="61">
        <v>11.04</v>
      </c>
      <c r="S231" s="62">
        <v>96.000000000000014</v>
      </c>
      <c r="T231" s="52"/>
      <c r="U231" s="57"/>
      <c r="V231" s="58">
        <v>8</v>
      </c>
      <c r="W231" s="51">
        <v>133.1651306</v>
      </c>
      <c r="X231" s="51">
        <v>35.512405399999999</v>
      </c>
      <c r="Y231" s="52">
        <v>-1.5</v>
      </c>
      <c r="Z231" s="59">
        <v>6.39</v>
      </c>
      <c r="AA231" s="60">
        <v>16.909999999999997</v>
      </c>
      <c r="AB231" s="61">
        <v>10.740000000000002</v>
      </c>
      <c r="AC231" s="62">
        <v>97.4</v>
      </c>
      <c r="AD231" s="52"/>
      <c r="AE231" s="57"/>
      <c r="AF231" s="70"/>
    </row>
    <row r="232" spans="2:32" x14ac:dyDescent="0.15">
      <c r="B232" s="50">
        <v>16</v>
      </c>
      <c r="C232" s="51">
        <v>132.95454409999999</v>
      </c>
      <c r="D232" s="51">
        <v>35.47203064</v>
      </c>
      <c r="E232" s="52">
        <v>-1.5</v>
      </c>
      <c r="F232" s="53">
        <v>5.03</v>
      </c>
      <c r="G232" s="54">
        <v>3.01</v>
      </c>
      <c r="H232" s="55">
        <v>11.811666666666667</v>
      </c>
      <c r="I232" s="56">
        <v>94.416666666666671</v>
      </c>
      <c r="J232" s="52"/>
      <c r="K232" s="57"/>
      <c r="L232" s="58">
        <v>8</v>
      </c>
      <c r="M232" s="51">
        <v>133.1937561</v>
      </c>
      <c r="N232" s="51">
        <v>35.505031590000002</v>
      </c>
      <c r="O232" s="52">
        <v>-2</v>
      </c>
      <c r="P232" s="59">
        <v>5.9900000000000011</v>
      </c>
      <c r="Q232" s="60">
        <v>12.13</v>
      </c>
      <c r="R232" s="61">
        <v>11.06</v>
      </c>
      <c r="S232" s="62">
        <v>96.300000000000011</v>
      </c>
      <c r="T232" s="52"/>
      <c r="U232" s="57"/>
      <c r="V232" s="58">
        <v>8</v>
      </c>
      <c r="W232" s="51">
        <v>133.1651306</v>
      </c>
      <c r="X232" s="51">
        <v>35.512405399999999</v>
      </c>
      <c r="Y232" s="52">
        <v>-2</v>
      </c>
      <c r="Z232" s="59">
        <v>6.5316666666666663</v>
      </c>
      <c r="AA232" s="60">
        <v>17.576666666666668</v>
      </c>
      <c r="AB232" s="61">
        <v>10.673333333333334</v>
      </c>
      <c r="AC232" s="62">
        <v>97.566666666666663</v>
      </c>
      <c r="AD232" s="52"/>
      <c r="AE232" s="57"/>
      <c r="AF232" s="70"/>
    </row>
    <row r="233" spans="2:32" x14ac:dyDescent="0.15">
      <c r="B233" s="50">
        <v>16</v>
      </c>
      <c r="C233" s="51">
        <v>132.95454409999999</v>
      </c>
      <c r="D233" s="51">
        <v>35.47203064</v>
      </c>
      <c r="E233" s="52">
        <v>-2</v>
      </c>
      <c r="F233" s="53">
        <v>5.0300000000000011</v>
      </c>
      <c r="G233" s="54">
        <v>3.01</v>
      </c>
      <c r="H233" s="55">
        <v>11.8</v>
      </c>
      <c r="I233" s="56">
        <v>94.4</v>
      </c>
      <c r="J233" s="52"/>
      <c r="K233" s="57"/>
      <c r="L233" s="58">
        <v>8</v>
      </c>
      <c r="M233" s="51">
        <v>133.1937561</v>
      </c>
      <c r="N233" s="51">
        <v>35.505031590000002</v>
      </c>
      <c r="O233" s="52">
        <v>-2.5</v>
      </c>
      <c r="P233" s="59">
        <v>5.9816666666666674</v>
      </c>
      <c r="Q233" s="60">
        <v>12.13</v>
      </c>
      <c r="R233" s="61">
        <v>11.101666666666667</v>
      </c>
      <c r="S233" s="62">
        <v>96.55</v>
      </c>
      <c r="T233" s="52"/>
      <c r="U233" s="57"/>
      <c r="V233" s="58">
        <v>8</v>
      </c>
      <c r="W233" s="51">
        <v>133.1651306</v>
      </c>
      <c r="X233" s="51">
        <v>35.512405399999999</v>
      </c>
      <c r="Y233" s="52">
        <v>-2.5</v>
      </c>
      <c r="Z233" s="59">
        <v>6.6900000000000013</v>
      </c>
      <c r="AA233" s="60">
        <v>18.240000000000002</v>
      </c>
      <c r="AB233" s="61">
        <v>10.59</v>
      </c>
      <c r="AC233" s="62">
        <v>97.6</v>
      </c>
      <c r="AD233" s="52"/>
      <c r="AE233" s="57"/>
      <c r="AF233" s="70"/>
    </row>
    <row r="234" spans="2:32" x14ac:dyDescent="0.15">
      <c r="B234" s="50">
        <v>16</v>
      </c>
      <c r="C234" s="51">
        <v>132.95454409999999</v>
      </c>
      <c r="D234" s="51">
        <v>35.47203064</v>
      </c>
      <c r="E234" s="52">
        <v>-2.5</v>
      </c>
      <c r="F234" s="53">
        <v>5.0200000000000005</v>
      </c>
      <c r="G234" s="54">
        <v>3.0099999999999993</v>
      </c>
      <c r="H234" s="55">
        <v>11.810000000000002</v>
      </c>
      <c r="I234" s="56">
        <v>94.4</v>
      </c>
      <c r="J234" s="52"/>
      <c r="K234" s="57"/>
      <c r="L234" s="58">
        <v>8</v>
      </c>
      <c r="M234" s="51">
        <v>133.1937561</v>
      </c>
      <c r="N234" s="51">
        <v>35.505031590000002</v>
      </c>
      <c r="O234" s="52">
        <v>-3</v>
      </c>
      <c r="P234" s="59">
        <v>5.9399999999999995</v>
      </c>
      <c r="Q234" s="60">
        <v>12.962</v>
      </c>
      <c r="R234" s="61">
        <v>11.062000000000001</v>
      </c>
      <c r="S234" s="62">
        <v>96.68</v>
      </c>
      <c r="T234" s="52"/>
      <c r="U234" s="57"/>
      <c r="V234" s="58">
        <v>8</v>
      </c>
      <c r="W234" s="51">
        <v>133.1651306</v>
      </c>
      <c r="X234" s="51">
        <v>35.512405399999999</v>
      </c>
      <c r="Y234" s="52">
        <v>-3</v>
      </c>
      <c r="Z234" s="59">
        <v>6.6733333333333338</v>
      </c>
      <c r="AA234" s="60">
        <v>18.231666666666666</v>
      </c>
      <c r="AB234" s="61">
        <v>10.59</v>
      </c>
      <c r="AC234" s="62">
        <v>97.516666666666666</v>
      </c>
      <c r="AD234" s="52"/>
      <c r="AE234" s="57"/>
      <c r="AF234" s="70"/>
    </row>
    <row r="235" spans="2:32" x14ac:dyDescent="0.15">
      <c r="B235" s="50">
        <v>16</v>
      </c>
      <c r="C235" s="51">
        <v>132.95454409999999</v>
      </c>
      <c r="D235" s="51">
        <v>35.47203064</v>
      </c>
      <c r="E235" s="52">
        <v>-2.8</v>
      </c>
      <c r="F235" s="53">
        <v>5.0199999999999996</v>
      </c>
      <c r="G235" s="54">
        <v>3.0199999999999996</v>
      </c>
      <c r="H235" s="55">
        <v>11.820000000000002</v>
      </c>
      <c r="I235" s="56">
        <v>94.5</v>
      </c>
      <c r="J235" s="52" t="s">
        <v>32</v>
      </c>
      <c r="K235" s="57"/>
      <c r="L235" s="58">
        <v>8</v>
      </c>
      <c r="M235" s="51">
        <v>133.1937561</v>
      </c>
      <c r="N235" s="51">
        <v>35.505031590000002</v>
      </c>
      <c r="O235" s="52">
        <v>-3.5</v>
      </c>
      <c r="P235" s="59">
        <v>6.054444444444445</v>
      </c>
      <c r="Q235" s="60">
        <v>13.667777777777777</v>
      </c>
      <c r="R235" s="61">
        <v>10.93888888888889</v>
      </c>
      <c r="S235" s="62">
        <v>96.344444444444449</v>
      </c>
      <c r="T235" s="52"/>
      <c r="U235" s="57"/>
      <c r="V235" s="58">
        <v>8</v>
      </c>
      <c r="W235" s="51">
        <v>133.1651306</v>
      </c>
      <c r="X235" s="51">
        <v>35.512405399999999</v>
      </c>
      <c r="Y235" s="52">
        <v>-3.5</v>
      </c>
      <c r="Z235" s="59">
        <v>6.8200000000000012</v>
      </c>
      <c r="AA235" s="60">
        <v>18.91</v>
      </c>
      <c r="AB235" s="61">
        <v>10.470000000000002</v>
      </c>
      <c r="AC235" s="62">
        <v>97.300000000000011</v>
      </c>
      <c r="AD235" s="52"/>
      <c r="AE235" s="57"/>
      <c r="AF235" s="70"/>
    </row>
    <row r="236" spans="2:32" x14ac:dyDescent="0.15">
      <c r="B236" s="50">
        <v>16</v>
      </c>
      <c r="C236" s="51"/>
      <c r="D236" s="51"/>
      <c r="E236" s="52"/>
      <c r="F236" s="53"/>
      <c r="G236" s="54"/>
      <c r="H236" s="55"/>
      <c r="I236" s="56"/>
      <c r="J236" s="52"/>
      <c r="K236" s="57"/>
      <c r="L236" s="58">
        <v>8</v>
      </c>
      <c r="M236" s="51">
        <v>133.1937561</v>
      </c>
      <c r="N236" s="51">
        <v>35.505031590000002</v>
      </c>
      <c r="O236" s="52">
        <v>-4</v>
      </c>
      <c r="P236" s="59">
        <v>6.2099999999999991</v>
      </c>
      <c r="Q236" s="60">
        <v>14.29</v>
      </c>
      <c r="R236" s="61">
        <v>10.8</v>
      </c>
      <c r="S236" s="62">
        <v>95.9</v>
      </c>
      <c r="T236" s="52"/>
      <c r="U236" s="57"/>
      <c r="V236" s="58">
        <v>8</v>
      </c>
      <c r="W236" s="51">
        <v>133.1651306</v>
      </c>
      <c r="X236" s="51">
        <v>35.512405399999999</v>
      </c>
      <c r="Y236" s="52">
        <v>-4</v>
      </c>
      <c r="Z236" s="59">
        <v>7.995000000000001</v>
      </c>
      <c r="AA236" s="60">
        <v>21.518333333333331</v>
      </c>
      <c r="AB236" s="61">
        <v>9.9866666666666681</v>
      </c>
      <c r="AC236" s="62">
        <v>96.966666666666669</v>
      </c>
      <c r="AD236" s="52"/>
      <c r="AE236" s="57"/>
      <c r="AF236" s="70"/>
    </row>
    <row r="237" spans="2:32" x14ac:dyDescent="0.15">
      <c r="B237" s="50">
        <v>16</v>
      </c>
      <c r="C237" s="51"/>
      <c r="D237" s="51"/>
      <c r="E237" s="52"/>
      <c r="F237" s="53"/>
      <c r="G237" s="54"/>
      <c r="H237" s="55"/>
      <c r="I237" s="56"/>
      <c r="J237" s="52"/>
      <c r="K237" s="57"/>
      <c r="L237" s="58">
        <v>8</v>
      </c>
      <c r="M237" s="51">
        <v>133.1937561</v>
      </c>
      <c r="N237" s="51">
        <v>35.505031590000002</v>
      </c>
      <c r="O237" s="52">
        <v>-4.5</v>
      </c>
      <c r="P237" s="59">
        <v>8.4736363636363627</v>
      </c>
      <c r="Q237" s="60">
        <v>21.467272727272725</v>
      </c>
      <c r="R237" s="61">
        <v>8.7590909090909079</v>
      </c>
      <c r="S237" s="62">
        <v>83.945454545454538</v>
      </c>
      <c r="T237" s="52"/>
      <c r="U237" s="57"/>
      <c r="V237" s="58">
        <v>8</v>
      </c>
      <c r="W237" s="51">
        <v>133.1651306</v>
      </c>
      <c r="X237" s="51">
        <v>35.512405399999999</v>
      </c>
      <c r="Y237" s="52">
        <v>-4.5</v>
      </c>
      <c r="Z237" s="59">
        <v>8.7899999999999991</v>
      </c>
      <c r="AA237" s="60">
        <v>23.339999999999996</v>
      </c>
      <c r="AB237" s="61">
        <v>9.7199999999999989</v>
      </c>
      <c r="AC237" s="62">
        <v>97.3</v>
      </c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>
        <v>133.1937561</v>
      </c>
      <c r="N238" s="51">
        <v>35.505031590000002</v>
      </c>
      <c r="O238" s="52">
        <v>-5</v>
      </c>
      <c r="P238" s="59">
        <v>10.737272727272725</v>
      </c>
      <c r="Q238" s="60">
        <v>28.644545454545451</v>
      </c>
      <c r="R238" s="61">
        <v>6.7181818181818169</v>
      </c>
      <c r="S238" s="62">
        <v>71.990909090909071</v>
      </c>
      <c r="T238" s="52"/>
      <c r="U238" s="57"/>
      <c r="V238" s="58">
        <v>8</v>
      </c>
      <c r="W238" s="51">
        <v>133.1651306</v>
      </c>
      <c r="X238" s="51">
        <v>35.512405399999999</v>
      </c>
      <c r="Y238" s="52">
        <v>-5</v>
      </c>
      <c r="Z238" s="59">
        <v>9.2649999999999988</v>
      </c>
      <c r="AA238" s="60">
        <v>24.423333333333332</v>
      </c>
      <c r="AB238" s="61">
        <v>8.2783333333333342</v>
      </c>
      <c r="AC238" s="62">
        <v>84.300000000000011</v>
      </c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>
        <v>133.1937561</v>
      </c>
      <c r="N239" s="51">
        <v>35.505031590000002</v>
      </c>
      <c r="O239" s="52">
        <v>-5.3</v>
      </c>
      <c r="P239" s="59">
        <v>11.560000000000002</v>
      </c>
      <c r="Q239" s="60">
        <v>31.13</v>
      </c>
      <c r="R239" s="61">
        <v>5.9400000000000013</v>
      </c>
      <c r="S239" s="62">
        <v>66.400000000000006</v>
      </c>
      <c r="T239" s="52" t="s">
        <v>32</v>
      </c>
      <c r="U239" s="57"/>
      <c r="V239" s="58">
        <v>8</v>
      </c>
      <c r="W239" s="51">
        <v>133.1651306</v>
      </c>
      <c r="X239" s="51">
        <v>35.512405399999999</v>
      </c>
      <c r="Y239" s="52">
        <v>-5.4</v>
      </c>
      <c r="Z239" s="59">
        <v>9.56</v>
      </c>
      <c r="AA239" s="60">
        <v>24.95</v>
      </c>
      <c r="AB239" s="61">
        <v>7.62</v>
      </c>
      <c r="AC239" s="62">
        <v>78.400000000000006</v>
      </c>
      <c r="AD239" s="52" t="s">
        <v>32</v>
      </c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/>
      <c r="N240" s="51"/>
      <c r="O240" s="52"/>
      <c r="P240" s="59"/>
      <c r="Q240" s="60"/>
      <c r="R240" s="61"/>
      <c r="S240" s="62"/>
      <c r="T240" s="52"/>
      <c r="U240" s="57"/>
      <c r="V240" s="58">
        <v>8</v>
      </c>
      <c r="W240" s="51"/>
      <c r="X240" s="51"/>
      <c r="Y240" s="52"/>
      <c r="Z240" s="59"/>
      <c r="AA240" s="60"/>
      <c r="AB240" s="61"/>
      <c r="AC240" s="62"/>
      <c r="AD240" s="52"/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/>
      <c r="N241" s="51"/>
      <c r="O241" s="52"/>
      <c r="P241" s="59"/>
      <c r="Q241" s="60"/>
      <c r="R241" s="61"/>
      <c r="S241" s="62"/>
      <c r="T241" s="52"/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132.95764159999999</v>
      </c>
      <c r="D244" s="35">
        <v>35.461303710000003</v>
      </c>
      <c r="E244" s="36">
        <v>0</v>
      </c>
      <c r="F244" s="37">
        <v>5.22</v>
      </c>
      <c r="G244" s="38">
        <v>2.96</v>
      </c>
      <c r="H244" s="39">
        <v>11.81</v>
      </c>
      <c r="I244" s="40">
        <v>94.9</v>
      </c>
      <c r="J244" s="36" t="s">
        <v>27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132.95764159999999</v>
      </c>
      <c r="D245" s="51">
        <v>35.461303710000003</v>
      </c>
      <c r="E245" s="52">
        <v>-0.5</v>
      </c>
      <c r="F245" s="53">
        <v>5.2199999999999989</v>
      </c>
      <c r="G245" s="54">
        <v>2.96</v>
      </c>
      <c r="H245" s="55">
        <v>11.88</v>
      </c>
      <c r="I245" s="56">
        <v>95.40000000000002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132.95764159999999</v>
      </c>
      <c r="D246" s="51">
        <v>35.461303710000003</v>
      </c>
      <c r="E246" s="52">
        <v>-1</v>
      </c>
      <c r="F246" s="53">
        <v>5.2299999999999995</v>
      </c>
      <c r="G246" s="54">
        <v>2.96</v>
      </c>
      <c r="H246" s="55">
        <v>11.910000000000002</v>
      </c>
      <c r="I246" s="56">
        <v>95.700000000000017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132.95764159999999</v>
      </c>
      <c r="D247" s="51">
        <v>35.461303710000003</v>
      </c>
      <c r="E247" s="52">
        <v>-1.5</v>
      </c>
      <c r="F247" s="53">
        <v>5.22</v>
      </c>
      <c r="G247" s="54">
        <v>2.96</v>
      </c>
      <c r="H247" s="55">
        <v>11.941428571428572</v>
      </c>
      <c r="I247" s="56">
        <v>95.914285714285711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132.95764159999999</v>
      </c>
      <c r="D248" s="51">
        <v>35.461303710000003</v>
      </c>
      <c r="E248" s="52">
        <v>-2</v>
      </c>
      <c r="F248" s="53">
        <v>5.22</v>
      </c>
      <c r="G248" s="54">
        <v>2.96</v>
      </c>
      <c r="H248" s="55">
        <v>11.948571428571428</v>
      </c>
      <c r="I248" s="56">
        <v>95.98571428571428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132.95764159999999</v>
      </c>
      <c r="D249" s="51">
        <v>35.461303710000003</v>
      </c>
      <c r="E249" s="52">
        <v>-2.5</v>
      </c>
      <c r="F249" s="53">
        <v>5.23</v>
      </c>
      <c r="G249" s="54">
        <v>2.96</v>
      </c>
      <c r="H249" s="55">
        <v>11.96</v>
      </c>
      <c r="I249" s="56">
        <v>96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132.95764159999999</v>
      </c>
      <c r="D250" s="51">
        <v>35.461303710000003</v>
      </c>
      <c r="E250" s="52">
        <v>-3</v>
      </c>
      <c r="F250" s="53">
        <v>5.22</v>
      </c>
      <c r="G250" s="54">
        <v>2.96</v>
      </c>
      <c r="H250" s="55">
        <v>11.940000000000001</v>
      </c>
      <c r="I250" s="56">
        <v>95.9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132.95764159999999</v>
      </c>
      <c r="D251" s="51">
        <v>35.461303710000003</v>
      </c>
      <c r="E251" s="52">
        <v>-3.5</v>
      </c>
      <c r="F251" s="53">
        <v>5.2283333333333335</v>
      </c>
      <c r="G251" s="54">
        <v>2.96</v>
      </c>
      <c r="H251" s="55">
        <v>11.948333333333334</v>
      </c>
      <c r="I251" s="56">
        <v>95.983333333333334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132.95764159999999</v>
      </c>
      <c r="D252" s="51">
        <v>35.461303710000003</v>
      </c>
      <c r="E252" s="52">
        <v>-4</v>
      </c>
      <c r="F252" s="53">
        <v>5.2140000000000004</v>
      </c>
      <c r="G252" s="54">
        <v>2.968</v>
      </c>
      <c r="H252" s="55">
        <v>11.966000000000001</v>
      </c>
      <c r="I252" s="56">
        <v>96.08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132.95764159999999</v>
      </c>
      <c r="D253" s="51">
        <v>35.461303710000003</v>
      </c>
      <c r="E253" s="52">
        <v>-4.5</v>
      </c>
      <c r="F253" s="53">
        <v>5.202</v>
      </c>
      <c r="G253" s="54">
        <v>2.9780000000000002</v>
      </c>
      <c r="H253" s="55">
        <v>11.954000000000001</v>
      </c>
      <c r="I253" s="56">
        <v>95.94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132.95764159999999</v>
      </c>
      <c r="D254" s="51">
        <v>35.461303710000003</v>
      </c>
      <c r="E254" s="52">
        <v>-5</v>
      </c>
      <c r="F254" s="53">
        <v>5.19</v>
      </c>
      <c r="G254" s="54">
        <v>3</v>
      </c>
      <c r="H254" s="55">
        <v>11.9</v>
      </c>
      <c r="I254" s="56">
        <v>95.500000000000014</v>
      </c>
      <c r="J254" s="52"/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>
        <v>132.95764159999999</v>
      </c>
      <c r="D255" s="51">
        <v>35.461303710000003</v>
      </c>
      <c r="E255" s="52">
        <v>-5.3</v>
      </c>
      <c r="F255" s="53">
        <v>5.2</v>
      </c>
      <c r="G255" s="54">
        <v>3</v>
      </c>
      <c r="H255" s="55">
        <v>11.87</v>
      </c>
      <c r="I255" s="56">
        <v>95.300000000000011</v>
      </c>
      <c r="J255" s="52" t="s">
        <v>32</v>
      </c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132.96005249999999</v>
      </c>
      <c r="D259" s="35">
        <v>35.450111390000004</v>
      </c>
      <c r="E259" s="36">
        <v>0</v>
      </c>
      <c r="F259" s="37">
        <v>5.19</v>
      </c>
      <c r="G259" s="38">
        <v>2.89</v>
      </c>
      <c r="H259" s="39">
        <v>12.01</v>
      </c>
      <c r="I259" s="40">
        <v>96.3</v>
      </c>
      <c r="J259" s="36" t="s">
        <v>27</v>
      </c>
      <c r="K259" s="41">
        <v>1.1000000000000001</v>
      </c>
      <c r="L259" s="96">
        <v>8</v>
      </c>
      <c r="M259" s="87"/>
      <c r="N259" s="87"/>
      <c r="O259" s="88"/>
      <c r="P259" s="97"/>
      <c r="Q259" s="98"/>
      <c r="R259" s="99"/>
      <c r="S259" s="100"/>
      <c r="T259" s="88"/>
      <c r="U259" s="101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132.96005249999999</v>
      </c>
      <c r="D260" s="51">
        <v>35.450111390000004</v>
      </c>
      <c r="E260" s="52">
        <v>-0.5</v>
      </c>
      <c r="F260" s="53">
        <v>5.1966666666666672</v>
      </c>
      <c r="G260" s="54">
        <v>2.89</v>
      </c>
      <c r="H260" s="55">
        <v>12.01</v>
      </c>
      <c r="I260" s="56">
        <v>96.36666666666666</v>
      </c>
      <c r="J260" s="52"/>
      <c r="K260" s="57"/>
      <c r="L260" s="42">
        <v>9</v>
      </c>
      <c r="M260" s="35">
        <v>133.1901245</v>
      </c>
      <c r="N260" s="35">
        <v>35.492321009999998</v>
      </c>
      <c r="O260" s="36">
        <v>0</v>
      </c>
      <c r="P260" s="37">
        <v>6.09</v>
      </c>
      <c r="Q260" s="38">
        <v>11.33</v>
      </c>
      <c r="R260" s="39">
        <v>10.98</v>
      </c>
      <c r="S260" s="40">
        <v>95.3</v>
      </c>
      <c r="T260" s="36" t="s">
        <v>27</v>
      </c>
      <c r="U260" s="41"/>
      <c r="V260" s="42">
        <v>9</v>
      </c>
      <c r="W260" s="35">
        <v>133.1769104</v>
      </c>
      <c r="X260" s="35">
        <v>35.511459350000003</v>
      </c>
      <c r="Y260" s="36">
        <v>0</v>
      </c>
      <c r="Z260" s="37">
        <v>6.36</v>
      </c>
      <c r="AA260" s="38">
        <v>16.82</v>
      </c>
      <c r="AB260" s="39">
        <v>10.7</v>
      </c>
      <c r="AC260" s="40">
        <v>97</v>
      </c>
      <c r="AD260" s="36" t="s">
        <v>27</v>
      </c>
      <c r="AE260" s="41"/>
      <c r="AF260" s="70"/>
    </row>
    <row r="261" spans="2:32" x14ac:dyDescent="0.15">
      <c r="B261" s="50">
        <v>18</v>
      </c>
      <c r="C261" s="51">
        <v>132.96005249999999</v>
      </c>
      <c r="D261" s="51">
        <v>35.450111390000004</v>
      </c>
      <c r="E261" s="52">
        <v>-1</v>
      </c>
      <c r="F261" s="53">
        <v>5.2</v>
      </c>
      <c r="G261" s="54">
        <v>2.8819999999999997</v>
      </c>
      <c r="H261" s="55">
        <v>12.026</v>
      </c>
      <c r="I261" s="56">
        <v>96.47999999999999</v>
      </c>
      <c r="J261" s="52"/>
      <c r="K261" s="57"/>
      <c r="L261" s="58">
        <v>9</v>
      </c>
      <c r="M261" s="51">
        <v>133.1901245</v>
      </c>
      <c r="N261" s="51">
        <v>35.492321009999998</v>
      </c>
      <c r="O261" s="52">
        <v>-0.5</v>
      </c>
      <c r="P261" s="59">
        <v>6.0997674418604637</v>
      </c>
      <c r="Q261" s="60">
        <v>11.278372093023258</v>
      </c>
      <c r="R261" s="61">
        <v>11.009767441860467</v>
      </c>
      <c r="S261" s="62">
        <v>95.537209302325593</v>
      </c>
      <c r="T261" s="52"/>
      <c r="U261" s="57"/>
      <c r="V261" s="58">
        <v>9</v>
      </c>
      <c r="W261" s="51">
        <v>133.1769104</v>
      </c>
      <c r="X261" s="51">
        <v>35.511459350000003</v>
      </c>
      <c r="Y261" s="52">
        <v>-0.5</v>
      </c>
      <c r="Z261" s="59">
        <v>6.36</v>
      </c>
      <c r="AA261" s="60">
        <v>16.827499999999997</v>
      </c>
      <c r="AB261" s="61">
        <v>10.7525</v>
      </c>
      <c r="AC261" s="62">
        <v>97.449999999999989</v>
      </c>
      <c r="AD261" s="52"/>
      <c r="AE261" s="57"/>
      <c r="AF261" s="70"/>
    </row>
    <row r="262" spans="2:32" x14ac:dyDescent="0.15">
      <c r="B262" s="50">
        <v>18</v>
      </c>
      <c r="C262" s="51">
        <v>132.96005249999999</v>
      </c>
      <c r="D262" s="51">
        <v>35.450111390000004</v>
      </c>
      <c r="E262" s="52">
        <v>-1.5</v>
      </c>
      <c r="F262" s="53">
        <v>5.19</v>
      </c>
      <c r="G262" s="54">
        <v>2.88</v>
      </c>
      <c r="H262" s="55">
        <v>12.05</v>
      </c>
      <c r="I262" s="56">
        <v>96.7</v>
      </c>
      <c r="J262" s="52"/>
      <c r="K262" s="57"/>
      <c r="L262" s="58">
        <v>9</v>
      </c>
      <c r="M262" s="51">
        <v>133.1901245</v>
      </c>
      <c r="N262" s="51">
        <v>35.492321009999998</v>
      </c>
      <c r="O262" s="52">
        <v>-1</v>
      </c>
      <c r="P262" s="59">
        <v>6.1015116279069739</v>
      </c>
      <c r="Q262" s="60">
        <v>11.215581395348838</v>
      </c>
      <c r="R262" s="61">
        <v>11.061511627906976</v>
      </c>
      <c r="S262" s="62">
        <v>96.008139534883725</v>
      </c>
      <c r="T262" s="52"/>
      <c r="U262" s="57"/>
      <c r="V262" s="58">
        <v>9</v>
      </c>
      <c r="W262" s="51">
        <v>133.1769104</v>
      </c>
      <c r="X262" s="51">
        <v>35.511459350000003</v>
      </c>
      <c r="Y262" s="52">
        <v>-1</v>
      </c>
      <c r="Z262" s="59">
        <v>6.3680000000000003</v>
      </c>
      <c r="AA262" s="60">
        <v>16.838000000000001</v>
      </c>
      <c r="AB262" s="61">
        <v>10.81</v>
      </c>
      <c r="AC262" s="62">
        <v>98</v>
      </c>
      <c r="AD262" s="52"/>
      <c r="AE262" s="57"/>
      <c r="AF262" s="70"/>
    </row>
    <row r="263" spans="2:32" x14ac:dyDescent="0.15">
      <c r="B263" s="50">
        <v>18</v>
      </c>
      <c r="C263" s="51">
        <v>132.96005249999999</v>
      </c>
      <c r="D263" s="51">
        <v>35.450111390000004</v>
      </c>
      <c r="E263" s="52">
        <v>-2</v>
      </c>
      <c r="F263" s="53">
        <v>5.19</v>
      </c>
      <c r="G263" s="54">
        <v>2.8883333333333332</v>
      </c>
      <c r="H263" s="55">
        <v>12.075000000000001</v>
      </c>
      <c r="I263" s="56">
        <v>96.866666666666674</v>
      </c>
      <c r="J263" s="52"/>
      <c r="K263" s="57"/>
      <c r="L263" s="58">
        <v>9</v>
      </c>
      <c r="M263" s="51">
        <v>133.1901245</v>
      </c>
      <c r="N263" s="51">
        <v>35.492321009999998</v>
      </c>
      <c r="O263" s="52">
        <v>-1.5</v>
      </c>
      <c r="P263" s="59">
        <v>6.299999999999998</v>
      </c>
      <c r="Q263" s="60">
        <v>12.23</v>
      </c>
      <c r="R263" s="61">
        <v>10.989999999999998</v>
      </c>
      <c r="S263" s="62">
        <v>96.4</v>
      </c>
      <c r="T263" s="52"/>
      <c r="U263" s="57"/>
      <c r="V263" s="58">
        <v>9</v>
      </c>
      <c r="W263" s="51">
        <v>133.1769104</v>
      </c>
      <c r="X263" s="51">
        <v>35.511459350000003</v>
      </c>
      <c r="Y263" s="52">
        <v>-1.5</v>
      </c>
      <c r="Z263" s="59">
        <v>6.3800000000000008</v>
      </c>
      <c r="AA263" s="60">
        <v>17.010000000000002</v>
      </c>
      <c r="AB263" s="61">
        <v>10.829999999999998</v>
      </c>
      <c r="AC263" s="62">
        <v>98.200000000000031</v>
      </c>
      <c r="AD263" s="52"/>
      <c r="AE263" s="57"/>
      <c r="AF263" s="70"/>
    </row>
    <row r="264" spans="2:32" x14ac:dyDescent="0.15">
      <c r="B264" s="50">
        <v>18</v>
      </c>
      <c r="C264" s="51">
        <v>132.96005249999999</v>
      </c>
      <c r="D264" s="51">
        <v>35.450111390000004</v>
      </c>
      <c r="E264" s="52">
        <v>-2.5</v>
      </c>
      <c r="F264" s="53">
        <v>5.19</v>
      </c>
      <c r="G264" s="54">
        <v>2.89</v>
      </c>
      <c r="H264" s="55">
        <v>12.07</v>
      </c>
      <c r="I264" s="56">
        <v>96.90000000000002</v>
      </c>
      <c r="J264" s="52"/>
      <c r="K264" s="57"/>
      <c r="L264" s="58">
        <v>9</v>
      </c>
      <c r="M264" s="51">
        <v>133.1901245</v>
      </c>
      <c r="N264" s="51">
        <v>35.492321009999998</v>
      </c>
      <c r="O264" s="52">
        <v>-2</v>
      </c>
      <c r="P264" s="59">
        <v>6.2999999999999989</v>
      </c>
      <c r="Q264" s="60">
        <v>12.679999999999998</v>
      </c>
      <c r="R264" s="61">
        <v>11</v>
      </c>
      <c r="S264" s="62">
        <v>96.9</v>
      </c>
      <c r="T264" s="52"/>
      <c r="U264" s="57"/>
      <c r="V264" s="58">
        <v>9</v>
      </c>
      <c r="W264" s="51">
        <v>133.1769104</v>
      </c>
      <c r="X264" s="51">
        <v>35.511459350000003</v>
      </c>
      <c r="Y264" s="52">
        <v>-2</v>
      </c>
      <c r="Z264" s="59">
        <v>6.580000000000001</v>
      </c>
      <c r="AA264" s="60">
        <v>18.04</v>
      </c>
      <c r="AB264" s="61">
        <v>10.7</v>
      </c>
      <c r="AC264" s="62">
        <v>98.200000000000031</v>
      </c>
      <c r="AD264" s="52"/>
      <c r="AE264" s="57"/>
      <c r="AF264" s="70"/>
    </row>
    <row r="265" spans="2:32" x14ac:dyDescent="0.15">
      <c r="B265" s="50">
        <v>18</v>
      </c>
      <c r="C265" s="51">
        <v>132.96005249999999</v>
      </c>
      <c r="D265" s="51">
        <v>35.450111390000004</v>
      </c>
      <c r="E265" s="52">
        <v>-3</v>
      </c>
      <c r="F265" s="53">
        <v>5.19</v>
      </c>
      <c r="G265" s="54">
        <v>2.89</v>
      </c>
      <c r="H265" s="55">
        <v>12.061666666666667</v>
      </c>
      <c r="I265" s="56">
        <v>96.733333333333348</v>
      </c>
      <c r="J265" s="52"/>
      <c r="K265" s="57"/>
      <c r="L265" s="58">
        <v>9</v>
      </c>
      <c r="M265" s="51">
        <v>133.1901245</v>
      </c>
      <c r="N265" s="51">
        <v>35.492321009999998</v>
      </c>
      <c r="O265" s="52">
        <v>-2.5</v>
      </c>
      <c r="P265" s="59">
        <v>6.31</v>
      </c>
      <c r="Q265" s="60">
        <v>13.149999999999999</v>
      </c>
      <c r="R265" s="61">
        <v>10.989999999999998</v>
      </c>
      <c r="S265" s="62">
        <v>97.09999999999998</v>
      </c>
      <c r="T265" s="52"/>
      <c r="U265" s="57"/>
      <c r="V265" s="58">
        <v>9</v>
      </c>
      <c r="W265" s="51">
        <v>133.1769104</v>
      </c>
      <c r="X265" s="51">
        <v>35.511459350000003</v>
      </c>
      <c r="Y265" s="52">
        <v>-2.5</v>
      </c>
      <c r="Z265" s="59">
        <v>6.69</v>
      </c>
      <c r="AA265" s="60">
        <v>18.260000000000005</v>
      </c>
      <c r="AB265" s="61">
        <v>10.66</v>
      </c>
      <c r="AC265" s="62">
        <v>98.200000000000031</v>
      </c>
      <c r="AD265" s="52"/>
      <c r="AE265" s="57"/>
      <c r="AF265" s="70"/>
    </row>
    <row r="266" spans="2:32" x14ac:dyDescent="0.15">
      <c r="B266" s="50">
        <v>18</v>
      </c>
      <c r="C266" s="51">
        <v>132.96005249999999</v>
      </c>
      <c r="D266" s="51">
        <v>35.450111390000004</v>
      </c>
      <c r="E266" s="52">
        <v>-3.5</v>
      </c>
      <c r="F266" s="53">
        <v>5.19</v>
      </c>
      <c r="G266" s="54">
        <v>2.89</v>
      </c>
      <c r="H266" s="55">
        <v>12.052</v>
      </c>
      <c r="I266" s="56">
        <v>96.700000000000017</v>
      </c>
      <c r="J266" s="52"/>
      <c r="K266" s="57"/>
      <c r="L266" s="58">
        <v>9</v>
      </c>
      <c r="M266" s="51">
        <v>133.1901245</v>
      </c>
      <c r="N266" s="51">
        <v>35.492321009999998</v>
      </c>
      <c r="O266" s="52">
        <v>-3</v>
      </c>
      <c r="P266" s="59">
        <v>6.21</v>
      </c>
      <c r="Q266" s="60">
        <v>13.608333333333333</v>
      </c>
      <c r="R266" s="61">
        <v>10.981666666666666</v>
      </c>
      <c r="S266" s="62">
        <v>97.1</v>
      </c>
      <c r="T266" s="52"/>
      <c r="U266" s="57"/>
      <c r="V266" s="58">
        <v>9</v>
      </c>
      <c r="W266" s="51">
        <v>133.1769104</v>
      </c>
      <c r="X266" s="51">
        <v>35.511459350000003</v>
      </c>
      <c r="Y266" s="52">
        <v>-3</v>
      </c>
      <c r="Z266" s="59">
        <v>6.589999999999999</v>
      </c>
      <c r="AA266" s="60">
        <v>18.330000000000002</v>
      </c>
      <c r="AB266" s="61">
        <v>10.68</v>
      </c>
      <c r="AC266" s="62">
        <v>98.200000000000017</v>
      </c>
      <c r="AD266" s="52"/>
      <c r="AE266" s="57"/>
      <c r="AF266" s="70"/>
    </row>
    <row r="267" spans="2:32" x14ac:dyDescent="0.15">
      <c r="B267" s="50">
        <v>18</v>
      </c>
      <c r="C267" s="51">
        <v>132.96005249999999</v>
      </c>
      <c r="D267" s="51">
        <v>35.450111390000004</v>
      </c>
      <c r="E267" s="52">
        <v>-4</v>
      </c>
      <c r="F267" s="53">
        <v>5.19</v>
      </c>
      <c r="G267" s="54">
        <v>2.89</v>
      </c>
      <c r="H267" s="55">
        <v>12.026</v>
      </c>
      <c r="I267" s="56">
        <v>96.460000000000008</v>
      </c>
      <c r="J267" s="52"/>
      <c r="K267" s="57"/>
      <c r="L267" s="58">
        <v>9</v>
      </c>
      <c r="M267" s="51">
        <v>133.1901245</v>
      </c>
      <c r="N267" s="51">
        <v>35.492321009999998</v>
      </c>
      <c r="O267" s="52">
        <v>-3.5</v>
      </c>
      <c r="P267" s="59">
        <v>6.49</v>
      </c>
      <c r="Q267" s="60">
        <v>14.512</v>
      </c>
      <c r="R267" s="61">
        <v>10.824000000000002</v>
      </c>
      <c r="S267" s="62">
        <v>96.899999999999991</v>
      </c>
      <c r="T267" s="52"/>
      <c r="U267" s="57"/>
      <c r="V267" s="58">
        <v>9</v>
      </c>
      <c r="W267" s="51">
        <v>133.1769104</v>
      </c>
      <c r="X267" s="51">
        <v>35.511459350000003</v>
      </c>
      <c r="Y267" s="52">
        <v>-3.5</v>
      </c>
      <c r="Z267" s="59">
        <v>6.8099999999999987</v>
      </c>
      <c r="AA267" s="60">
        <v>19.02</v>
      </c>
      <c r="AB267" s="61">
        <v>10.500000000000002</v>
      </c>
      <c r="AC267" s="62">
        <v>97.5</v>
      </c>
      <c r="AD267" s="52"/>
      <c r="AE267" s="57"/>
      <c r="AF267" s="70"/>
    </row>
    <row r="268" spans="2:32" x14ac:dyDescent="0.15">
      <c r="B268" s="50">
        <v>18</v>
      </c>
      <c r="C268" s="51">
        <v>132.96005249999999</v>
      </c>
      <c r="D268" s="51">
        <v>35.450111390000004</v>
      </c>
      <c r="E268" s="52">
        <v>-4.5</v>
      </c>
      <c r="F268" s="53">
        <v>5.19</v>
      </c>
      <c r="G268" s="54">
        <v>2.9000000000000004</v>
      </c>
      <c r="H268" s="55">
        <v>12.02</v>
      </c>
      <c r="I268" s="56">
        <v>96.4</v>
      </c>
      <c r="J268" s="52"/>
      <c r="K268" s="57"/>
      <c r="L268" s="58">
        <v>9</v>
      </c>
      <c r="M268" s="51">
        <v>133.1901245</v>
      </c>
      <c r="N268" s="51">
        <v>35.492321009999998</v>
      </c>
      <c r="O268" s="52">
        <v>-4</v>
      </c>
      <c r="P268" s="59">
        <v>6.8650000000000002</v>
      </c>
      <c r="Q268" s="60">
        <v>15.527000000000001</v>
      </c>
      <c r="R268" s="61">
        <v>10.629000000000001</v>
      </c>
      <c r="S268" s="62">
        <v>96.649999999999991</v>
      </c>
      <c r="T268" s="52"/>
      <c r="U268" s="57"/>
      <c r="V268" s="58">
        <v>9</v>
      </c>
      <c r="W268" s="51">
        <v>133.1769104</v>
      </c>
      <c r="X268" s="51">
        <v>35.511459350000003</v>
      </c>
      <c r="Y268" s="52">
        <v>-4</v>
      </c>
      <c r="Z268" s="59">
        <v>8.5400000000000009</v>
      </c>
      <c r="AA268" s="60">
        <v>23.2</v>
      </c>
      <c r="AB268" s="61">
        <v>9.740000000000002</v>
      </c>
      <c r="AC268" s="62">
        <v>96.8</v>
      </c>
      <c r="AD268" s="52"/>
      <c r="AE268" s="57"/>
      <c r="AF268" s="70"/>
    </row>
    <row r="269" spans="2:32" x14ac:dyDescent="0.15">
      <c r="B269" s="50">
        <v>18</v>
      </c>
      <c r="C269" s="51">
        <v>132.96005249999999</v>
      </c>
      <c r="D269" s="51">
        <v>35.450111390000004</v>
      </c>
      <c r="E269" s="52">
        <v>-5</v>
      </c>
      <c r="F269" s="53">
        <v>5.2</v>
      </c>
      <c r="G269" s="54">
        <v>2.9100000000000006</v>
      </c>
      <c r="H269" s="55">
        <v>12.01</v>
      </c>
      <c r="I269" s="56">
        <v>96.4</v>
      </c>
      <c r="J269" s="52"/>
      <c r="K269" s="57"/>
      <c r="L269" s="58">
        <v>9</v>
      </c>
      <c r="M269" s="51">
        <v>133.1901245</v>
      </c>
      <c r="N269" s="51">
        <v>35.492321009999998</v>
      </c>
      <c r="O269" s="52">
        <v>-4.5</v>
      </c>
      <c r="P269" s="59">
        <v>8.6066666666666656</v>
      </c>
      <c r="Q269" s="60">
        <v>21.738888888888891</v>
      </c>
      <c r="R269" s="61">
        <v>8.8344444444444452</v>
      </c>
      <c r="S269" s="62">
        <v>85.666666666666671</v>
      </c>
      <c r="T269" s="52"/>
      <c r="U269" s="57"/>
      <c r="V269" s="58">
        <v>9</v>
      </c>
      <c r="W269" s="51">
        <v>133.1769104</v>
      </c>
      <c r="X269" s="51">
        <v>35.511459350000003</v>
      </c>
      <c r="Y269" s="52">
        <v>-4.5</v>
      </c>
      <c r="Z269" s="59">
        <v>9.1233333333333348</v>
      </c>
      <c r="AA269" s="60">
        <v>24.166666666666668</v>
      </c>
      <c r="AB269" s="61">
        <v>9.4400000000000013</v>
      </c>
      <c r="AC269" s="62">
        <v>95.716666666666669</v>
      </c>
      <c r="AD269" s="52"/>
      <c r="AE269" s="57"/>
      <c r="AF269" s="70"/>
    </row>
    <row r="270" spans="2:32" x14ac:dyDescent="0.15">
      <c r="B270" s="50">
        <v>18</v>
      </c>
      <c r="C270" s="51">
        <v>132.96005249999999</v>
      </c>
      <c r="D270" s="51">
        <v>35.450111390000004</v>
      </c>
      <c r="E270" s="52">
        <v>-5.5</v>
      </c>
      <c r="F270" s="53">
        <v>5.21</v>
      </c>
      <c r="G270" s="54">
        <v>2.91</v>
      </c>
      <c r="H270" s="55">
        <v>11.98</v>
      </c>
      <c r="I270" s="56">
        <v>96.2</v>
      </c>
      <c r="J270" s="52" t="s">
        <v>32</v>
      </c>
      <c r="K270" s="57"/>
      <c r="L270" s="58">
        <v>9</v>
      </c>
      <c r="M270" s="51">
        <v>133.1901245</v>
      </c>
      <c r="N270" s="51">
        <v>35.492321009999998</v>
      </c>
      <c r="O270" s="52">
        <v>-5</v>
      </c>
      <c r="P270" s="59">
        <v>10.690000000000001</v>
      </c>
      <c r="Q270" s="60">
        <v>29.250000000000004</v>
      </c>
      <c r="R270" s="61">
        <v>6.6400000000000006</v>
      </c>
      <c r="S270" s="62">
        <v>72</v>
      </c>
      <c r="T270" s="52"/>
      <c r="U270" s="57"/>
      <c r="V270" s="58">
        <v>9</v>
      </c>
      <c r="W270" s="51">
        <v>133.1769104</v>
      </c>
      <c r="X270" s="51">
        <v>35.511459350000003</v>
      </c>
      <c r="Y270" s="52">
        <v>-5</v>
      </c>
      <c r="Z270" s="59">
        <v>9.6499999999999986</v>
      </c>
      <c r="AA270" s="60">
        <v>25.64</v>
      </c>
      <c r="AB270" s="61">
        <v>7.98</v>
      </c>
      <c r="AC270" s="62">
        <v>82.6</v>
      </c>
      <c r="AD270" s="52"/>
      <c r="AE270" s="57"/>
      <c r="AF270" s="70"/>
    </row>
    <row r="271" spans="2:32" x14ac:dyDescent="0.15">
      <c r="B271" s="50">
        <v>18</v>
      </c>
      <c r="C271" s="51"/>
      <c r="D271" s="51"/>
      <c r="E271" s="52"/>
      <c r="F271" s="53"/>
      <c r="G271" s="54"/>
      <c r="H271" s="55"/>
      <c r="I271" s="56"/>
      <c r="J271" s="52"/>
      <c r="K271" s="57"/>
      <c r="L271" s="58">
        <v>9</v>
      </c>
      <c r="M271" s="51">
        <v>133.1901245</v>
      </c>
      <c r="N271" s="51">
        <v>35.492321009999998</v>
      </c>
      <c r="O271" s="52">
        <v>-5.5</v>
      </c>
      <c r="P271" s="59">
        <v>11.477500000000001</v>
      </c>
      <c r="Q271" s="60">
        <v>30.837500000000002</v>
      </c>
      <c r="R271" s="61">
        <v>5.7712500000000002</v>
      </c>
      <c r="S271" s="62">
        <v>64.1875</v>
      </c>
      <c r="T271" s="52"/>
      <c r="U271" s="57"/>
      <c r="V271" s="58">
        <v>9</v>
      </c>
      <c r="W271" s="51">
        <v>133.1769104</v>
      </c>
      <c r="X271" s="51">
        <v>35.511459350000003</v>
      </c>
      <c r="Y271" s="52">
        <v>-5.2</v>
      </c>
      <c r="Z271" s="59">
        <v>9.91</v>
      </c>
      <c r="AA271" s="60">
        <v>26.28</v>
      </c>
      <c r="AB271" s="61">
        <v>7.7500000000000009</v>
      </c>
      <c r="AC271" s="62">
        <v>81.099999999999994</v>
      </c>
      <c r="AD271" s="52" t="s">
        <v>32</v>
      </c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>
        <v>133.1901245</v>
      </c>
      <c r="N272" s="51">
        <v>35.492321009999998</v>
      </c>
      <c r="O272" s="52">
        <v>-5.8</v>
      </c>
      <c r="P272" s="59">
        <v>11.95</v>
      </c>
      <c r="Q272" s="60">
        <v>31.79</v>
      </c>
      <c r="R272" s="61">
        <v>5.2500000000000009</v>
      </c>
      <c r="S272" s="62">
        <v>59.499999999999993</v>
      </c>
      <c r="T272" s="52" t="s">
        <v>32</v>
      </c>
      <c r="U272" s="57"/>
      <c r="V272" s="58">
        <v>9</v>
      </c>
      <c r="W272" s="51"/>
      <c r="X272" s="51"/>
      <c r="Y272" s="52"/>
      <c r="Z272" s="59"/>
      <c r="AA272" s="60"/>
      <c r="AB272" s="61"/>
      <c r="AC272" s="62"/>
      <c r="AD272" s="52"/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/>
      <c r="N273" s="51"/>
      <c r="O273" s="52"/>
      <c r="P273" s="59"/>
      <c r="Q273" s="60"/>
      <c r="R273" s="61"/>
      <c r="S273" s="62"/>
      <c r="T273" s="52"/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132.96446230000001</v>
      </c>
      <c r="D274" s="35">
        <v>35.436088560000002</v>
      </c>
      <c r="E274" s="36">
        <v>0</v>
      </c>
      <c r="F274" s="37">
        <v>5.16</v>
      </c>
      <c r="G274" s="38">
        <v>2.8</v>
      </c>
      <c r="H274" s="39">
        <v>11.54</v>
      </c>
      <c r="I274" s="40">
        <v>92.4</v>
      </c>
      <c r="J274" s="36" t="s">
        <v>27</v>
      </c>
      <c r="K274" s="41"/>
      <c r="L274" s="58">
        <v>9</v>
      </c>
      <c r="M274" s="51"/>
      <c r="N274" s="51"/>
      <c r="O274" s="52"/>
      <c r="P274" s="59"/>
      <c r="Q274" s="60"/>
      <c r="R274" s="61"/>
      <c r="S274" s="62"/>
      <c r="T274" s="52"/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132.96446230000001</v>
      </c>
      <c r="D275" s="51">
        <v>35.436088560000002</v>
      </c>
      <c r="E275" s="52">
        <v>-0.5</v>
      </c>
      <c r="F275" s="53">
        <v>5.16</v>
      </c>
      <c r="G275" s="54">
        <v>2.8</v>
      </c>
      <c r="H275" s="55">
        <v>11.62</v>
      </c>
      <c r="I275" s="56">
        <v>93.050000000000011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132.96446230000001</v>
      </c>
      <c r="D276" s="51">
        <v>35.436088560000002</v>
      </c>
      <c r="E276" s="52">
        <v>-1</v>
      </c>
      <c r="F276" s="53">
        <v>5.16</v>
      </c>
      <c r="G276" s="54">
        <v>2.8</v>
      </c>
      <c r="H276" s="55">
        <v>11.879999999999999</v>
      </c>
      <c r="I276" s="56">
        <v>95.200000000000017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132.96446230000001</v>
      </c>
      <c r="D277" s="51">
        <v>35.436088560000002</v>
      </c>
      <c r="E277" s="52">
        <v>-1.5</v>
      </c>
      <c r="F277" s="53">
        <v>5.16</v>
      </c>
      <c r="G277" s="54">
        <v>2.8</v>
      </c>
      <c r="H277" s="55">
        <v>12</v>
      </c>
      <c r="I277" s="56">
        <v>96.100000000000009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132.96446230000001</v>
      </c>
      <c r="D278" s="51">
        <v>35.436088560000002</v>
      </c>
      <c r="E278" s="52">
        <v>-2</v>
      </c>
      <c r="F278" s="53">
        <v>5.16</v>
      </c>
      <c r="G278" s="54">
        <v>2.8</v>
      </c>
      <c r="H278" s="55">
        <v>12.07</v>
      </c>
      <c r="I278" s="56">
        <v>96.700000000000017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132.96446230000001</v>
      </c>
      <c r="D279" s="51">
        <v>35.436088560000002</v>
      </c>
      <c r="E279" s="52">
        <v>-2.5</v>
      </c>
      <c r="F279" s="53">
        <v>5.16</v>
      </c>
      <c r="G279" s="54">
        <v>2.8</v>
      </c>
      <c r="H279" s="55">
        <v>12.103333333333333</v>
      </c>
      <c r="I279" s="56">
        <v>96.95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132.96446230000001</v>
      </c>
      <c r="D280" s="51">
        <v>35.436088560000002</v>
      </c>
      <c r="E280" s="52">
        <v>-3</v>
      </c>
      <c r="F280" s="53">
        <v>5.16</v>
      </c>
      <c r="G280" s="54">
        <v>2.8</v>
      </c>
      <c r="H280" s="55">
        <v>12.130000000000004</v>
      </c>
      <c r="I280" s="56">
        <v>97.199999999999974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132.96446230000001</v>
      </c>
      <c r="D281" s="51">
        <v>35.436088560000002</v>
      </c>
      <c r="E281" s="52">
        <v>-3.5</v>
      </c>
      <c r="F281" s="53">
        <v>5.1516666666666673</v>
      </c>
      <c r="G281" s="54">
        <v>2.8</v>
      </c>
      <c r="H281" s="55">
        <v>12.130000000000003</v>
      </c>
      <c r="I281" s="56">
        <v>97.199999999999989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132.96446230000001</v>
      </c>
      <c r="D282" s="51">
        <v>35.436088560000002</v>
      </c>
      <c r="E282" s="52">
        <v>-4</v>
      </c>
      <c r="F282" s="53">
        <v>5.1580000000000004</v>
      </c>
      <c r="G282" s="54">
        <v>2.8</v>
      </c>
      <c r="H282" s="55">
        <v>12.138000000000002</v>
      </c>
      <c r="I282" s="56">
        <v>97.199999999999989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132.96446230000001</v>
      </c>
      <c r="D283" s="51">
        <v>35.436088560000002</v>
      </c>
      <c r="E283" s="52">
        <v>-4.5</v>
      </c>
      <c r="F283" s="53">
        <v>5.16</v>
      </c>
      <c r="G283" s="54">
        <v>2.8</v>
      </c>
      <c r="H283" s="55">
        <v>12.148</v>
      </c>
      <c r="I283" s="56">
        <v>97.28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132.96446230000001</v>
      </c>
      <c r="D284" s="51">
        <v>35.436088560000002</v>
      </c>
      <c r="E284" s="52">
        <v>-5</v>
      </c>
      <c r="F284" s="53">
        <v>5.15</v>
      </c>
      <c r="G284" s="54">
        <v>2.8</v>
      </c>
      <c r="H284" s="55">
        <v>12.14</v>
      </c>
      <c r="I284" s="56">
        <v>97.3</v>
      </c>
      <c r="J284" s="52"/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>
        <v>132.96446230000001</v>
      </c>
      <c r="D285" s="51">
        <v>35.436088560000002</v>
      </c>
      <c r="E285" s="52">
        <v>-5.5</v>
      </c>
      <c r="F285" s="53">
        <v>5.16</v>
      </c>
      <c r="G285" s="54">
        <v>2.8</v>
      </c>
      <c r="H285" s="55">
        <v>12.13</v>
      </c>
      <c r="I285" s="56">
        <v>97.2</v>
      </c>
      <c r="J285" s="52" t="s">
        <v>32</v>
      </c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/>
      <c r="D286" s="51"/>
      <c r="E286" s="52"/>
      <c r="F286" s="53"/>
      <c r="G286" s="54"/>
      <c r="H286" s="55"/>
      <c r="I286" s="56"/>
      <c r="J286" s="52"/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132.9674225</v>
      </c>
      <c r="D289" s="35">
        <v>35.427463529999997</v>
      </c>
      <c r="E289" s="36">
        <v>0</v>
      </c>
      <c r="F289" s="37">
        <v>5.41</v>
      </c>
      <c r="G289" s="38">
        <v>2.5499999999999998</v>
      </c>
      <c r="H289" s="39">
        <v>11.56</v>
      </c>
      <c r="I289" s="40">
        <v>93</v>
      </c>
      <c r="J289" s="36" t="s">
        <v>27</v>
      </c>
      <c r="K289" s="41">
        <v>1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132.9674225</v>
      </c>
      <c r="D290" s="51">
        <v>35.427463529999997</v>
      </c>
      <c r="E290" s="52">
        <v>-0.5</v>
      </c>
      <c r="F290" s="53">
        <v>5.41</v>
      </c>
      <c r="G290" s="54">
        <v>2.5499999999999998</v>
      </c>
      <c r="H290" s="55">
        <v>11.649999999999999</v>
      </c>
      <c r="I290" s="56">
        <v>93.8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132.9674225</v>
      </c>
      <c r="D291" s="51">
        <v>35.427463529999997</v>
      </c>
      <c r="E291" s="52">
        <v>-1</v>
      </c>
      <c r="F291" s="53">
        <v>5.41</v>
      </c>
      <c r="G291" s="54">
        <v>2.5499999999999998</v>
      </c>
      <c r="H291" s="55">
        <v>11.7</v>
      </c>
      <c r="I291" s="56">
        <v>94.13333333333334</v>
      </c>
      <c r="J291" s="52"/>
      <c r="K291" s="57"/>
      <c r="L291" s="96">
        <v>9</v>
      </c>
      <c r="M291" s="87"/>
      <c r="N291" s="87"/>
      <c r="O291" s="88"/>
      <c r="P291" s="97"/>
      <c r="Q291" s="98"/>
      <c r="R291" s="99"/>
      <c r="S291" s="100"/>
      <c r="T291" s="88"/>
      <c r="U291" s="101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132.9674225</v>
      </c>
      <c r="D292" s="51">
        <v>35.427463529999997</v>
      </c>
      <c r="E292" s="52">
        <v>-1.5</v>
      </c>
      <c r="F292" s="53">
        <v>5.41</v>
      </c>
      <c r="G292" s="54">
        <v>2.5499999999999998</v>
      </c>
      <c r="H292" s="55">
        <v>11.74</v>
      </c>
      <c r="I292" s="56">
        <v>94.5</v>
      </c>
      <c r="J292" s="52"/>
      <c r="K292" s="57"/>
      <c r="L292" s="42">
        <v>10</v>
      </c>
      <c r="M292" s="35">
        <v>133.1820831</v>
      </c>
      <c r="N292" s="35">
        <v>35.481697080000004</v>
      </c>
      <c r="O292" s="36">
        <v>0</v>
      </c>
      <c r="P292" s="37">
        <v>7.4599999999999991</v>
      </c>
      <c r="Q292" s="38">
        <v>9.6199999999999992</v>
      </c>
      <c r="R292" s="39">
        <v>11.279999999999998</v>
      </c>
      <c r="S292" s="40">
        <v>100.1</v>
      </c>
      <c r="T292" s="36" t="s">
        <v>27</v>
      </c>
      <c r="U292" s="41"/>
      <c r="V292" s="42">
        <v>10</v>
      </c>
      <c r="W292" s="35">
        <v>133.18229679999999</v>
      </c>
      <c r="X292" s="35">
        <v>35.505397799999997</v>
      </c>
      <c r="Y292" s="36">
        <v>0</v>
      </c>
      <c r="Z292" s="37">
        <v>6.45</v>
      </c>
      <c r="AA292" s="38">
        <v>15.31</v>
      </c>
      <c r="AB292" s="39">
        <v>10.96</v>
      </c>
      <c r="AC292" s="40">
        <v>98.5</v>
      </c>
      <c r="AD292" s="36" t="s">
        <v>27</v>
      </c>
      <c r="AE292" s="41">
        <v>3.1</v>
      </c>
      <c r="AF292" s="70"/>
    </row>
    <row r="293" spans="2:32" x14ac:dyDescent="0.15">
      <c r="B293" s="50">
        <v>20</v>
      </c>
      <c r="C293" s="51">
        <v>132.9674225</v>
      </c>
      <c r="D293" s="51">
        <v>35.427463529999997</v>
      </c>
      <c r="E293" s="52">
        <v>-2</v>
      </c>
      <c r="F293" s="53">
        <v>5.4116666666666662</v>
      </c>
      <c r="G293" s="54">
        <v>2.5499999999999998</v>
      </c>
      <c r="H293" s="55">
        <v>11.723333333333333</v>
      </c>
      <c r="I293" s="56">
        <v>94.416666666666671</v>
      </c>
      <c r="J293" s="52"/>
      <c r="K293" s="57"/>
      <c r="L293" s="58">
        <v>10</v>
      </c>
      <c r="M293" s="51">
        <v>133.1820831</v>
      </c>
      <c r="N293" s="51">
        <v>35.481697080000004</v>
      </c>
      <c r="O293" s="52">
        <v>-0.5</v>
      </c>
      <c r="P293" s="59">
        <v>6.876666666666666</v>
      </c>
      <c r="Q293" s="60">
        <v>10.52</v>
      </c>
      <c r="R293" s="61">
        <v>11.446666666666665</v>
      </c>
      <c r="S293" s="62">
        <v>100.76666666666667</v>
      </c>
      <c r="T293" s="52"/>
      <c r="U293" s="57"/>
      <c r="V293" s="58">
        <v>10</v>
      </c>
      <c r="W293" s="51">
        <v>133.18229679999999</v>
      </c>
      <c r="X293" s="51">
        <v>35.505397799999997</v>
      </c>
      <c r="Y293" s="52">
        <v>-0.5</v>
      </c>
      <c r="Z293" s="59">
        <v>6.45</v>
      </c>
      <c r="AA293" s="60">
        <v>15.295</v>
      </c>
      <c r="AB293" s="61">
        <v>10.967499999999999</v>
      </c>
      <c r="AC293" s="62">
        <v>98.574999999999989</v>
      </c>
      <c r="AD293" s="52"/>
      <c r="AE293" s="57"/>
      <c r="AF293" s="70"/>
    </row>
    <row r="294" spans="2:32" x14ac:dyDescent="0.15">
      <c r="B294" s="50">
        <v>20</v>
      </c>
      <c r="C294" s="51">
        <v>132.9674225</v>
      </c>
      <c r="D294" s="51">
        <v>35.427463529999997</v>
      </c>
      <c r="E294" s="52">
        <v>-2.5</v>
      </c>
      <c r="F294" s="53">
        <v>5.42</v>
      </c>
      <c r="G294" s="54">
        <v>2.5499999999999998</v>
      </c>
      <c r="H294" s="55">
        <v>11.74</v>
      </c>
      <c r="I294" s="56">
        <v>94.5</v>
      </c>
      <c r="J294" s="52"/>
      <c r="K294" s="57"/>
      <c r="L294" s="58">
        <v>10</v>
      </c>
      <c r="M294" s="51">
        <v>133.1820831</v>
      </c>
      <c r="N294" s="51">
        <v>35.481697080000004</v>
      </c>
      <c r="O294" s="52">
        <v>-1</v>
      </c>
      <c r="P294" s="59">
        <v>6.81</v>
      </c>
      <c r="Q294" s="60">
        <v>10.71</v>
      </c>
      <c r="R294" s="61">
        <v>11.37</v>
      </c>
      <c r="S294" s="62">
        <v>100.09999999999998</v>
      </c>
      <c r="T294" s="52"/>
      <c r="U294" s="57"/>
      <c r="V294" s="58">
        <v>10</v>
      </c>
      <c r="W294" s="51">
        <v>133.18229679999999</v>
      </c>
      <c r="X294" s="51">
        <v>35.505397799999997</v>
      </c>
      <c r="Y294" s="52">
        <v>-1</v>
      </c>
      <c r="Z294" s="59">
        <v>6.4499999999999993</v>
      </c>
      <c r="AA294" s="60">
        <v>15.36</v>
      </c>
      <c r="AB294" s="61">
        <v>10.95</v>
      </c>
      <c r="AC294" s="62">
        <v>98.5</v>
      </c>
      <c r="AD294" s="52"/>
      <c r="AE294" s="57"/>
      <c r="AF294" s="70"/>
    </row>
    <row r="295" spans="2:32" x14ac:dyDescent="0.15">
      <c r="B295" s="50">
        <v>20</v>
      </c>
      <c r="C295" s="51">
        <v>132.9674225</v>
      </c>
      <c r="D295" s="51">
        <v>35.427463529999997</v>
      </c>
      <c r="E295" s="52">
        <v>-3</v>
      </c>
      <c r="F295" s="53">
        <v>5.4116666666666671</v>
      </c>
      <c r="G295" s="54">
        <v>2.5499999999999998</v>
      </c>
      <c r="H295" s="55">
        <v>11.74</v>
      </c>
      <c r="I295" s="56">
        <v>94.5</v>
      </c>
      <c r="J295" s="52"/>
      <c r="K295" s="57"/>
      <c r="L295" s="58">
        <v>10</v>
      </c>
      <c r="M295" s="51">
        <v>133.1820831</v>
      </c>
      <c r="N295" s="51">
        <v>35.481697080000004</v>
      </c>
      <c r="O295" s="52">
        <v>-1.5</v>
      </c>
      <c r="P295" s="59">
        <v>6.7100000000000009</v>
      </c>
      <c r="Q295" s="60">
        <v>11.13</v>
      </c>
      <c r="R295" s="61">
        <v>11.34</v>
      </c>
      <c r="S295" s="62">
        <v>99.8</v>
      </c>
      <c r="T295" s="52"/>
      <c r="U295" s="57"/>
      <c r="V295" s="58">
        <v>10</v>
      </c>
      <c r="W295" s="51">
        <v>133.18229679999999</v>
      </c>
      <c r="X295" s="51">
        <v>35.505397799999997</v>
      </c>
      <c r="Y295" s="52">
        <v>-1.5</v>
      </c>
      <c r="Z295" s="59">
        <v>6.4299999999999988</v>
      </c>
      <c r="AA295" s="60">
        <v>15.84</v>
      </c>
      <c r="AB295" s="61">
        <v>10.93</v>
      </c>
      <c r="AC295" s="62">
        <v>98.6</v>
      </c>
      <c r="AD295" s="52"/>
      <c r="AE295" s="57"/>
      <c r="AF295" s="70"/>
    </row>
    <row r="296" spans="2:32" x14ac:dyDescent="0.15">
      <c r="B296" s="50">
        <v>20</v>
      </c>
      <c r="C296" s="51">
        <v>132.9674225</v>
      </c>
      <c r="D296" s="51">
        <v>35.427463529999997</v>
      </c>
      <c r="E296" s="52">
        <v>-3.1</v>
      </c>
      <c r="F296" s="53">
        <v>5.41</v>
      </c>
      <c r="G296" s="54">
        <v>2.5499999999999998</v>
      </c>
      <c r="H296" s="55">
        <v>11.74</v>
      </c>
      <c r="I296" s="56">
        <v>94.5</v>
      </c>
      <c r="J296" s="52" t="s">
        <v>32</v>
      </c>
      <c r="K296" s="57"/>
      <c r="L296" s="58">
        <v>10</v>
      </c>
      <c r="M296" s="51">
        <v>133.1820831</v>
      </c>
      <c r="N296" s="51">
        <v>35.481697080000004</v>
      </c>
      <c r="O296" s="52">
        <v>-2</v>
      </c>
      <c r="P296" s="59">
        <v>6.5516666666666667</v>
      </c>
      <c r="Q296" s="60">
        <v>12.346666666666666</v>
      </c>
      <c r="R296" s="61">
        <v>11.331666666666667</v>
      </c>
      <c r="S296" s="62">
        <v>100.13333333333334</v>
      </c>
      <c r="T296" s="52"/>
      <c r="U296" s="57"/>
      <c r="V296" s="58">
        <v>10</v>
      </c>
      <c r="W296" s="51">
        <v>133.18229679999999</v>
      </c>
      <c r="X296" s="51">
        <v>35.505397799999997</v>
      </c>
      <c r="Y296" s="52">
        <v>-2</v>
      </c>
      <c r="Z296" s="59">
        <v>6.33</v>
      </c>
      <c r="AA296" s="60">
        <v>17.77</v>
      </c>
      <c r="AB296" s="61">
        <v>10.82</v>
      </c>
      <c r="AC296" s="62">
        <v>98.6</v>
      </c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>
        <v>133.1820831</v>
      </c>
      <c r="N297" s="51">
        <v>35.481697080000004</v>
      </c>
      <c r="O297" s="52">
        <v>-2.5</v>
      </c>
      <c r="P297" s="59">
        <v>6.5359999999999996</v>
      </c>
      <c r="Q297" s="60">
        <v>12.814</v>
      </c>
      <c r="R297" s="61">
        <v>11.306000000000001</v>
      </c>
      <c r="S297" s="62">
        <v>100.20000000000002</v>
      </c>
      <c r="T297" s="52"/>
      <c r="U297" s="57"/>
      <c r="V297" s="58">
        <v>10</v>
      </c>
      <c r="W297" s="51">
        <v>133.18229679999999</v>
      </c>
      <c r="X297" s="51">
        <v>35.505397799999997</v>
      </c>
      <c r="Y297" s="52">
        <v>-2.5</v>
      </c>
      <c r="Z297" s="59">
        <v>6.4450000000000003</v>
      </c>
      <c r="AA297" s="60">
        <v>18.115000000000002</v>
      </c>
      <c r="AB297" s="61">
        <v>10.719999999999999</v>
      </c>
      <c r="AC297" s="62">
        <v>98.15</v>
      </c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>
        <v>133.1820831</v>
      </c>
      <c r="N298" s="51">
        <v>35.481697080000004</v>
      </c>
      <c r="O298" s="52">
        <v>-3</v>
      </c>
      <c r="P298" s="59">
        <v>6.54</v>
      </c>
      <c r="Q298" s="60">
        <v>12.980000000000002</v>
      </c>
      <c r="R298" s="61">
        <v>11.36</v>
      </c>
      <c r="S298" s="62">
        <v>100.70000000000002</v>
      </c>
      <c r="T298" s="52"/>
      <c r="U298" s="57"/>
      <c r="V298" s="58">
        <v>10</v>
      </c>
      <c r="W298" s="51">
        <v>133.18229679999999</v>
      </c>
      <c r="X298" s="51">
        <v>35.505397799999997</v>
      </c>
      <c r="Y298" s="52">
        <v>-3</v>
      </c>
      <c r="Z298" s="59">
        <v>6.56</v>
      </c>
      <c r="AA298" s="60">
        <v>18.460000000000004</v>
      </c>
      <c r="AB298" s="61">
        <v>10.620000000000001</v>
      </c>
      <c r="AC298" s="62">
        <v>97.699999999999989</v>
      </c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>
        <v>133.1820831</v>
      </c>
      <c r="N299" s="51">
        <v>35.481697080000004</v>
      </c>
      <c r="O299" s="52">
        <v>-3.5</v>
      </c>
      <c r="P299" s="59">
        <v>7.4149999999999991</v>
      </c>
      <c r="Q299" s="60">
        <v>17.375</v>
      </c>
      <c r="R299" s="61">
        <v>10.91</v>
      </c>
      <c r="S299" s="62">
        <v>101.55000000000001</v>
      </c>
      <c r="T299" s="52"/>
      <c r="U299" s="57"/>
      <c r="V299" s="58">
        <v>10</v>
      </c>
      <c r="W299" s="51">
        <v>133.18229679999999</v>
      </c>
      <c r="X299" s="51">
        <v>35.505397799999997</v>
      </c>
      <c r="Y299" s="52">
        <v>-3.5</v>
      </c>
      <c r="Z299" s="59">
        <v>6.63</v>
      </c>
      <c r="AA299" s="60">
        <v>18.770000000000003</v>
      </c>
      <c r="AB299" s="61">
        <v>10.55</v>
      </c>
      <c r="AC299" s="62">
        <v>97.499999999999986</v>
      </c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>
        <v>133.1820831</v>
      </c>
      <c r="N300" s="51">
        <v>35.481697080000004</v>
      </c>
      <c r="O300" s="52">
        <v>-4</v>
      </c>
      <c r="P300" s="59">
        <v>8.2900000000000009</v>
      </c>
      <c r="Q300" s="60">
        <v>21.77</v>
      </c>
      <c r="R300" s="61">
        <v>10.46</v>
      </c>
      <c r="S300" s="62">
        <v>102.4</v>
      </c>
      <c r="T300" s="52"/>
      <c r="U300" s="57"/>
      <c r="V300" s="58">
        <v>10</v>
      </c>
      <c r="W300" s="51">
        <v>133.18229679999999</v>
      </c>
      <c r="X300" s="51">
        <v>35.505397799999997</v>
      </c>
      <c r="Y300" s="52">
        <v>-3.7</v>
      </c>
      <c r="Z300" s="59">
        <v>6.79</v>
      </c>
      <c r="AA300" s="60">
        <v>19</v>
      </c>
      <c r="AB300" s="61">
        <v>10.48</v>
      </c>
      <c r="AC300" s="62">
        <v>97.3</v>
      </c>
      <c r="AD300" s="52" t="s">
        <v>32</v>
      </c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>
        <v>133.1820831</v>
      </c>
      <c r="N301" s="51">
        <v>35.481697080000004</v>
      </c>
      <c r="O301" s="52">
        <v>-4.5</v>
      </c>
      <c r="P301" s="59">
        <v>9.7100000000000009</v>
      </c>
      <c r="Q301" s="60">
        <v>25.95</v>
      </c>
      <c r="R301" s="61">
        <v>8.2949999999999999</v>
      </c>
      <c r="S301" s="62">
        <v>84.95</v>
      </c>
      <c r="T301" s="52"/>
      <c r="U301" s="57"/>
      <c r="V301" s="58">
        <v>10</v>
      </c>
      <c r="W301" s="51"/>
      <c r="X301" s="51"/>
      <c r="Y301" s="52"/>
      <c r="Z301" s="59"/>
      <c r="AA301" s="60"/>
      <c r="AB301" s="61"/>
      <c r="AC301" s="62"/>
      <c r="AD301" s="52"/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>
        <v>133.1820831</v>
      </c>
      <c r="N302" s="51">
        <v>35.481697080000004</v>
      </c>
      <c r="O302" s="52">
        <v>-5</v>
      </c>
      <c r="P302" s="59">
        <v>11.130000000000003</v>
      </c>
      <c r="Q302" s="60">
        <v>30.129999999999995</v>
      </c>
      <c r="R302" s="61">
        <v>6.1300000000000008</v>
      </c>
      <c r="S302" s="62">
        <v>67.5</v>
      </c>
      <c r="T302" s="52"/>
      <c r="U302" s="57"/>
      <c r="V302" s="58">
        <v>10</v>
      </c>
      <c r="W302" s="51"/>
      <c r="X302" s="51"/>
      <c r="Y302" s="52"/>
      <c r="Z302" s="59"/>
      <c r="AA302" s="60"/>
      <c r="AB302" s="61"/>
      <c r="AC302" s="62"/>
      <c r="AD302" s="52"/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>
        <v>133.1820831</v>
      </c>
      <c r="N303" s="51">
        <v>35.481697080000004</v>
      </c>
      <c r="O303" s="52">
        <v>-5.5</v>
      </c>
      <c r="P303" s="59">
        <v>11.742500000000001</v>
      </c>
      <c r="Q303" s="60">
        <v>31.454999999999998</v>
      </c>
      <c r="R303" s="61">
        <v>5.0862500000000006</v>
      </c>
      <c r="S303" s="62">
        <v>57.0625</v>
      </c>
      <c r="T303" s="52"/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132.97952269999999</v>
      </c>
      <c r="D304" s="35">
        <v>35.475841520000003</v>
      </c>
      <c r="E304" s="36">
        <v>0</v>
      </c>
      <c r="F304" s="37">
        <v>5.27</v>
      </c>
      <c r="G304" s="38">
        <v>3.08</v>
      </c>
      <c r="H304" s="39">
        <v>11.64</v>
      </c>
      <c r="I304" s="40">
        <v>93.7</v>
      </c>
      <c r="J304" s="36" t="s">
        <v>27</v>
      </c>
      <c r="K304" s="41"/>
      <c r="L304" s="58">
        <v>10</v>
      </c>
      <c r="M304" s="51">
        <v>133.1820831</v>
      </c>
      <c r="N304" s="51">
        <v>35.481697080000004</v>
      </c>
      <c r="O304" s="52">
        <v>-5.8</v>
      </c>
      <c r="P304" s="59">
        <v>12.11</v>
      </c>
      <c r="Q304" s="60">
        <v>32.25</v>
      </c>
      <c r="R304" s="61">
        <v>4.46</v>
      </c>
      <c r="S304" s="62">
        <v>50.800000000000004</v>
      </c>
      <c r="T304" s="52" t="s">
        <v>32</v>
      </c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132.97952269999999</v>
      </c>
      <c r="D305" s="51">
        <v>35.475841520000003</v>
      </c>
      <c r="E305" s="52">
        <v>-0.5</v>
      </c>
      <c r="F305" s="53">
        <v>5.27</v>
      </c>
      <c r="G305" s="54">
        <v>3.08</v>
      </c>
      <c r="H305" s="55">
        <v>11.66</v>
      </c>
      <c r="I305" s="56">
        <v>93.90000000000002</v>
      </c>
      <c r="J305" s="52"/>
      <c r="K305" s="57"/>
      <c r="L305" s="58">
        <v>10</v>
      </c>
      <c r="M305" s="51"/>
      <c r="N305" s="51"/>
      <c r="O305" s="52"/>
      <c r="P305" s="59"/>
      <c r="Q305" s="60"/>
      <c r="R305" s="61"/>
      <c r="S305" s="62"/>
      <c r="T305" s="52"/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132.97952269999999</v>
      </c>
      <c r="D306" s="51">
        <v>35.475841520000003</v>
      </c>
      <c r="E306" s="52">
        <v>-1</v>
      </c>
      <c r="F306" s="53">
        <v>5.25</v>
      </c>
      <c r="G306" s="54">
        <v>3.08</v>
      </c>
      <c r="H306" s="55">
        <v>11.79</v>
      </c>
      <c r="I306" s="56">
        <v>94.8</v>
      </c>
      <c r="J306" s="52"/>
      <c r="K306" s="57"/>
      <c r="L306" s="58">
        <v>10</v>
      </c>
      <c r="M306" s="51"/>
      <c r="N306" s="51"/>
      <c r="O306" s="52"/>
      <c r="P306" s="59"/>
      <c r="Q306" s="60"/>
      <c r="R306" s="61"/>
      <c r="S306" s="62"/>
      <c r="T306" s="52"/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132.97952269999999</v>
      </c>
      <c r="D307" s="51">
        <v>35.475841520000003</v>
      </c>
      <c r="E307" s="52">
        <v>-1.5</v>
      </c>
      <c r="F307" s="53">
        <v>5.24</v>
      </c>
      <c r="G307" s="54">
        <v>3.08</v>
      </c>
      <c r="H307" s="55">
        <v>11.91</v>
      </c>
      <c r="I307" s="56">
        <v>95.8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132.97952269999999</v>
      </c>
      <c r="D308" s="51">
        <v>35.475841520000003</v>
      </c>
      <c r="E308" s="52">
        <v>-2</v>
      </c>
      <c r="F308" s="53">
        <v>5.2316666666666674</v>
      </c>
      <c r="G308" s="54">
        <v>3.08</v>
      </c>
      <c r="H308" s="55">
        <v>11.935</v>
      </c>
      <c r="I308" s="56">
        <v>95.966666666666669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132.97952269999999</v>
      </c>
      <c r="D309" s="51">
        <v>35.475841520000003</v>
      </c>
      <c r="E309" s="52">
        <v>-2.5</v>
      </c>
      <c r="F309" s="53">
        <v>5.2485714285714291</v>
      </c>
      <c r="G309" s="54">
        <v>3.08</v>
      </c>
      <c r="H309" s="55">
        <v>11.965714285714286</v>
      </c>
      <c r="I309" s="56">
        <v>96.242857142857133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132.97952269999999</v>
      </c>
      <c r="D310" s="51">
        <v>35.475841520000003</v>
      </c>
      <c r="E310" s="52">
        <v>-3</v>
      </c>
      <c r="F310" s="53">
        <v>5.241428571428572</v>
      </c>
      <c r="G310" s="54">
        <v>3.08</v>
      </c>
      <c r="H310" s="55">
        <v>11.994285714285715</v>
      </c>
      <c r="I310" s="56">
        <v>96.457142857142856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132.97952269999999</v>
      </c>
      <c r="D311" s="51">
        <v>35.475841520000003</v>
      </c>
      <c r="E311" s="52">
        <v>-3.5</v>
      </c>
      <c r="F311" s="53">
        <v>5.25</v>
      </c>
      <c r="G311" s="54">
        <v>3.1099999999999994</v>
      </c>
      <c r="H311" s="55">
        <v>12</v>
      </c>
      <c r="I311" s="56">
        <v>96.5</v>
      </c>
      <c r="J311" s="52"/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>
        <v>132.97952269999999</v>
      </c>
      <c r="D312" s="51">
        <v>35.475841520000003</v>
      </c>
      <c r="E312" s="52">
        <v>-3.7</v>
      </c>
      <c r="F312" s="53">
        <v>5.25</v>
      </c>
      <c r="G312" s="54">
        <v>3.1099999999999994</v>
      </c>
      <c r="H312" s="55">
        <v>11.98</v>
      </c>
      <c r="I312" s="56">
        <v>96.4</v>
      </c>
      <c r="J312" s="52" t="s">
        <v>32</v>
      </c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132.9817352</v>
      </c>
      <c r="D319" s="35">
        <v>35.462535860000003</v>
      </c>
      <c r="E319" s="36">
        <v>0</v>
      </c>
      <c r="F319" s="37">
        <v>5.14</v>
      </c>
      <c r="G319" s="38">
        <v>2.99</v>
      </c>
      <c r="H319" s="39">
        <v>12.07</v>
      </c>
      <c r="I319" s="40">
        <v>96.7</v>
      </c>
      <c r="J319" s="36" t="s">
        <v>27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132.9817352</v>
      </c>
      <c r="D320" s="51">
        <v>35.462535860000003</v>
      </c>
      <c r="E320" s="52">
        <v>-0.5</v>
      </c>
      <c r="F320" s="53">
        <v>5.14</v>
      </c>
      <c r="G320" s="54">
        <v>2.99</v>
      </c>
      <c r="H320" s="55">
        <v>12.060000000000004</v>
      </c>
      <c r="I320" s="56">
        <v>96.699999999999989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132.9817352</v>
      </c>
      <c r="D321" s="51">
        <v>35.462535860000003</v>
      </c>
      <c r="E321" s="52">
        <v>-1</v>
      </c>
      <c r="F321" s="53">
        <v>5.14</v>
      </c>
      <c r="G321" s="54">
        <v>2.99</v>
      </c>
      <c r="H321" s="55">
        <v>12.030000000000001</v>
      </c>
      <c r="I321" s="56">
        <v>96.499999999999986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132.9817352</v>
      </c>
      <c r="D322" s="51">
        <v>35.462535860000003</v>
      </c>
      <c r="E322" s="52">
        <v>-1.5</v>
      </c>
      <c r="F322" s="53">
        <v>5.14</v>
      </c>
      <c r="G322" s="54">
        <v>2.99</v>
      </c>
      <c r="H322" s="55">
        <v>12.04</v>
      </c>
      <c r="I322" s="56">
        <v>96.500000000000014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132.9817352</v>
      </c>
      <c r="D323" s="51">
        <v>35.462535860000003</v>
      </c>
      <c r="E323" s="52">
        <v>-2</v>
      </c>
      <c r="F323" s="53">
        <v>5.12</v>
      </c>
      <c r="G323" s="54">
        <v>3</v>
      </c>
      <c r="H323" s="55">
        <v>12.08</v>
      </c>
      <c r="I323" s="56">
        <v>96.800000000000011</v>
      </c>
      <c r="J323" s="52"/>
      <c r="K323" s="57"/>
      <c r="L323" s="96">
        <v>10</v>
      </c>
      <c r="M323" s="87"/>
      <c r="N323" s="87"/>
      <c r="O323" s="88"/>
      <c r="P323" s="97"/>
      <c r="Q323" s="98"/>
      <c r="R323" s="99"/>
      <c r="S323" s="100"/>
      <c r="T323" s="88"/>
      <c r="U323" s="101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132.9817352</v>
      </c>
      <c r="D324" s="51">
        <v>35.462535860000003</v>
      </c>
      <c r="E324" s="52">
        <v>-2.5</v>
      </c>
      <c r="F324" s="53">
        <v>5.12</v>
      </c>
      <c r="G324" s="54">
        <v>3</v>
      </c>
      <c r="H324" s="55">
        <v>12.1</v>
      </c>
      <c r="I324" s="56">
        <v>97.000000000000014</v>
      </c>
      <c r="J324" s="52"/>
      <c r="K324" s="57"/>
      <c r="L324" s="42">
        <v>11</v>
      </c>
      <c r="M324" s="35">
        <v>133.18266299999999</v>
      </c>
      <c r="N324" s="35">
        <v>35.471900939999998</v>
      </c>
      <c r="O324" s="36">
        <v>0</v>
      </c>
      <c r="P324" s="37">
        <v>7.6728571428571426</v>
      </c>
      <c r="Q324" s="38">
        <v>6.2761904761904761</v>
      </c>
      <c r="R324" s="39">
        <v>11.446666666666667</v>
      </c>
      <c r="S324" s="40">
        <v>99.914285714285711</v>
      </c>
      <c r="T324" s="36" t="s">
        <v>27</v>
      </c>
      <c r="U324" s="41"/>
      <c r="V324" s="42">
        <v>11</v>
      </c>
      <c r="W324" s="35">
        <v>133.1763153</v>
      </c>
      <c r="X324" s="35">
        <v>35.517929080000002</v>
      </c>
      <c r="Y324" s="36">
        <v>0</v>
      </c>
      <c r="Z324" s="37">
        <v>6.59</v>
      </c>
      <c r="AA324" s="38">
        <v>18.41</v>
      </c>
      <c r="AB324" s="39">
        <v>10.6</v>
      </c>
      <c r="AC324" s="40">
        <v>97.6</v>
      </c>
      <c r="AD324" s="36" t="s">
        <v>27</v>
      </c>
      <c r="AE324" s="41"/>
      <c r="AF324" s="70"/>
    </row>
    <row r="325" spans="2:32" x14ac:dyDescent="0.15">
      <c r="B325" s="50">
        <v>22</v>
      </c>
      <c r="C325" s="51">
        <v>132.9817352</v>
      </c>
      <c r="D325" s="51">
        <v>35.462535860000003</v>
      </c>
      <c r="E325" s="52">
        <v>-3</v>
      </c>
      <c r="F325" s="53">
        <v>5.128333333333333</v>
      </c>
      <c r="G325" s="54">
        <v>3</v>
      </c>
      <c r="H325" s="55">
        <v>12.083333333333334</v>
      </c>
      <c r="I325" s="56">
        <v>96.833333333333343</v>
      </c>
      <c r="J325" s="52"/>
      <c r="K325" s="57"/>
      <c r="L325" s="58">
        <v>11</v>
      </c>
      <c r="M325" s="51">
        <v>133.18266299999999</v>
      </c>
      <c r="N325" s="51">
        <v>35.471900939999998</v>
      </c>
      <c r="O325" s="52">
        <v>-0.5</v>
      </c>
      <c r="P325" s="59">
        <v>7.1907142857142858</v>
      </c>
      <c r="Q325" s="60">
        <v>7.6690476190476193</v>
      </c>
      <c r="R325" s="61">
        <v>11.596666666666666</v>
      </c>
      <c r="S325" s="62">
        <v>100.87857142857142</v>
      </c>
      <c r="T325" s="52"/>
      <c r="U325" s="57"/>
      <c r="V325" s="58">
        <v>11</v>
      </c>
      <c r="W325" s="51">
        <v>133.1763153</v>
      </c>
      <c r="X325" s="51">
        <v>35.517929080000002</v>
      </c>
      <c r="Y325" s="52">
        <v>-0.5</v>
      </c>
      <c r="Z325" s="59">
        <v>6.59</v>
      </c>
      <c r="AA325" s="60">
        <v>18.39</v>
      </c>
      <c r="AB325" s="61">
        <v>10.6</v>
      </c>
      <c r="AC325" s="62">
        <v>97.5</v>
      </c>
      <c r="AD325" s="52"/>
      <c r="AE325" s="57"/>
      <c r="AF325" s="70"/>
    </row>
    <row r="326" spans="2:32" x14ac:dyDescent="0.15">
      <c r="B326" s="50">
        <v>22</v>
      </c>
      <c r="C326" s="51">
        <v>132.9817352</v>
      </c>
      <c r="D326" s="51">
        <v>35.462535860000003</v>
      </c>
      <c r="E326" s="52">
        <v>-3.5</v>
      </c>
      <c r="F326" s="53">
        <v>5.13</v>
      </c>
      <c r="G326" s="54">
        <v>3.01</v>
      </c>
      <c r="H326" s="55">
        <v>12.08</v>
      </c>
      <c r="I326" s="56">
        <v>96.800000000000011</v>
      </c>
      <c r="J326" s="52"/>
      <c r="K326" s="57"/>
      <c r="L326" s="58">
        <v>11</v>
      </c>
      <c r="M326" s="51">
        <v>133.18266299999999</v>
      </c>
      <c r="N326" s="51">
        <v>35.471900939999998</v>
      </c>
      <c r="O326" s="52">
        <v>-1</v>
      </c>
      <c r="P326" s="59">
        <v>7.1020000000000003</v>
      </c>
      <c r="Q326" s="60">
        <v>8.7839999999999989</v>
      </c>
      <c r="R326" s="61">
        <v>11.533999999999999</v>
      </c>
      <c r="S326" s="62">
        <v>100.9</v>
      </c>
      <c r="T326" s="52"/>
      <c r="U326" s="57"/>
      <c r="V326" s="58">
        <v>11</v>
      </c>
      <c r="W326" s="51">
        <v>133.1763153</v>
      </c>
      <c r="X326" s="51">
        <v>35.517929080000002</v>
      </c>
      <c r="Y326" s="52">
        <v>-1</v>
      </c>
      <c r="Z326" s="59">
        <v>6.59</v>
      </c>
      <c r="AA326" s="60">
        <v>18.399999999999999</v>
      </c>
      <c r="AB326" s="61">
        <v>10.62</v>
      </c>
      <c r="AC326" s="62">
        <v>97.700000000000017</v>
      </c>
      <c r="AD326" s="52"/>
      <c r="AE326" s="57"/>
      <c r="AF326" s="70"/>
    </row>
    <row r="327" spans="2:32" x14ac:dyDescent="0.15">
      <c r="B327" s="50">
        <v>22</v>
      </c>
      <c r="C327" s="51">
        <v>132.9817352</v>
      </c>
      <c r="D327" s="51">
        <v>35.462535860000003</v>
      </c>
      <c r="E327" s="52">
        <v>-4</v>
      </c>
      <c r="F327" s="53">
        <v>5.1383333333333328</v>
      </c>
      <c r="G327" s="54">
        <v>3.0183333333333331</v>
      </c>
      <c r="H327" s="55">
        <v>12.096666666666666</v>
      </c>
      <c r="I327" s="56">
        <v>96.966666666666669</v>
      </c>
      <c r="J327" s="52"/>
      <c r="K327" s="57"/>
      <c r="L327" s="58">
        <v>11</v>
      </c>
      <c r="M327" s="51">
        <v>133.18266299999999</v>
      </c>
      <c r="N327" s="51">
        <v>35.471900939999998</v>
      </c>
      <c r="O327" s="52">
        <v>-1.5</v>
      </c>
      <c r="P327" s="59">
        <v>6.6499999999999995</v>
      </c>
      <c r="Q327" s="60">
        <v>10.803333333333335</v>
      </c>
      <c r="R327" s="61">
        <v>11.545</v>
      </c>
      <c r="S327" s="62">
        <v>101.28333333333333</v>
      </c>
      <c r="T327" s="52"/>
      <c r="U327" s="57"/>
      <c r="V327" s="58">
        <v>11</v>
      </c>
      <c r="W327" s="51">
        <v>133.1763153</v>
      </c>
      <c r="X327" s="51">
        <v>35.517929080000002</v>
      </c>
      <c r="Y327" s="52">
        <v>-1.5</v>
      </c>
      <c r="Z327" s="59">
        <v>6.59</v>
      </c>
      <c r="AA327" s="60">
        <v>18.420000000000002</v>
      </c>
      <c r="AB327" s="61">
        <v>10.6</v>
      </c>
      <c r="AC327" s="62">
        <v>97.600000000000009</v>
      </c>
      <c r="AD327" s="52"/>
      <c r="AE327" s="57"/>
      <c r="AF327" s="70"/>
    </row>
    <row r="328" spans="2:32" x14ac:dyDescent="0.15">
      <c r="B328" s="50">
        <v>22</v>
      </c>
      <c r="C328" s="51">
        <v>132.9817352</v>
      </c>
      <c r="D328" s="51">
        <v>35.462535860000003</v>
      </c>
      <c r="E328" s="52">
        <v>-4.5</v>
      </c>
      <c r="F328" s="53">
        <v>5.2120000000000006</v>
      </c>
      <c r="G328" s="54">
        <v>3.1160000000000001</v>
      </c>
      <c r="H328" s="55">
        <v>12.028</v>
      </c>
      <c r="I328" s="56">
        <v>96.679999999999993</v>
      </c>
      <c r="J328" s="52"/>
      <c r="K328" s="57"/>
      <c r="L328" s="58">
        <v>11</v>
      </c>
      <c r="M328" s="51">
        <v>133.18266299999999</v>
      </c>
      <c r="N328" s="51">
        <v>35.471900939999998</v>
      </c>
      <c r="O328" s="52">
        <v>-2</v>
      </c>
      <c r="P328" s="59">
        <v>6.35</v>
      </c>
      <c r="Q328" s="60">
        <v>12.220000000000002</v>
      </c>
      <c r="R328" s="61">
        <v>11.52</v>
      </c>
      <c r="S328" s="62">
        <v>101.2</v>
      </c>
      <c r="T328" s="52"/>
      <c r="U328" s="57"/>
      <c r="V328" s="58">
        <v>11</v>
      </c>
      <c r="W328" s="51">
        <v>133.1763153</v>
      </c>
      <c r="X328" s="51">
        <v>35.517929080000002</v>
      </c>
      <c r="Y328" s="52">
        <v>-2</v>
      </c>
      <c r="Z328" s="59">
        <v>6.59</v>
      </c>
      <c r="AA328" s="60">
        <v>18.409999999999997</v>
      </c>
      <c r="AB328" s="61">
        <v>10.600000000000001</v>
      </c>
      <c r="AC328" s="62">
        <v>97.6</v>
      </c>
      <c r="AD328" s="52"/>
      <c r="AE328" s="57"/>
      <c r="AF328" s="70"/>
    </row>
    <row r="329" spans="2:32" x14ac:dyDescent="0.15">
      <c r="B329" s="50">
        <v>22</v>
      </c>
      <c r="C329" s="51">
        <v>132.9817352</v>
      </c>
      <c r="D329" s="51">
        <v>35.462535860000003</v>
      </c>
      <c r="E329" s="52">
        <v>-5</v>
      </c>
      <c r="F329" s="53">
        <v>5.3099999999999987</v>
      </c>
      <c r="G329" s="54">
        <v>3.18</v>
      </c>
      <c r="H329" s="55">
        <v>11.91</v>
      </c>
      <c r="I329" s="56">
        <v>96</v>
      </c>
      <c r="J329" s="52"/>
      <c r="K329" s="57"/>
      <c r="L329" s="58">
        <v>11</v>
      </c>
      <c r="M329" s="51">
        <v>133.18266299999999</v>
      </c>
      <c r="N329" s="51">
        <v>35.471900939999998</v>
      </c>
      <c r="O329" s="52">
        <v>-2.5</v>
      </c>
      <c r="P329" s="59">
        <v>6.5116666666666658</v>
      </c>
      <c r="Q329" s="60">
        <v>13.514999999999999</v>
      </c>
      <c r="R329" s="61">
        <v>11.270000000000001</v>
      </c>
      <c r="S329" s="62">
        <v>100.25000000000001</v>
      </c>
      <c r="T329" s="52"/>
      <c r="U329" s="57"/>
      <c r="V329" s="58">
        <v>11</v>
      </c>
      <c r="W329" s="51">
        <v>133.1763153</v>
      </c>
      <c r="X329" s="51">
        <v>35.517929080000002</v>
      </c>
      <c r="Y329" s="52">
        <v>-2.5</v>
      </c>
      <c r="Z329" s="59">
        <v>6.59</v>
      </c>
      <c r="AA329" s="60">
        <v>18.419999999999995</v>
      </c>
      <c r="AB329" s="61">
        <v>10.610000000000001</v>
      </c>
      <c r="AC329" s="62">
        <v>97.700000000000017</v>
      </c>
      <c r="AD329" s="52"/>
      <c r="AE329" s="57"/>
      <c r="AF329" s="70"/>
    </row>
    <row r="330" spans="2:32" x14ac:dyDescent="0.15">
      <c r="B330" s="50">
        <v>22</v>
      </c>
      <c r="C330" s="51">
        <v>132.9817352</v>
      </c>
      <c r="D330" s="51">
        <v>35.462535860000003</v>
      </c>
      <c r="E330" s="52">
        <v>-5.2</v>
      </c>
      <c r="F330" s="53">
        <v>5.32</v>
      </c>
      <c r="G330" s="54">
        <v>3.18</v>
      </c>
      <c r="H330" s="55">
        <v>11.879999999999999</v>
      </c>
      <c r="I330" s="56">
        <v>95.8</v>
      </c>
      <c r="J330" s="52" t="s">
        <v>32</v>
      </c>
      <c r="K330" s="83"/>
      <c r="L330" s="58">
        <v>11</v>
      </c>
      <c r="M330" s="51">
        <v>133.18266299999999</v>
      </c>
      <c r="N330" s="51">
        <v>35.471900939999998</v>
      </c>
      <c r="O330" s="52">
        <v>-3</v>
      </c>
      <c r="P330" s="59">
        <v>6.62</v>
      </c>
      <c r="Q330" s="60">
        <v>13.939999999999998</v>
      </c>
      <c r="R330" s="61">
        <v>11.120000000000001</v>
      </c>
      <c r="S330" s="62">
        <v>99.5</v>
      </c>
      <c r="T330" s="52"/>
      <c r="U330" s="57"/>
      <c r="V330" s="58">
        <v>11</v>
      </c>
      <c r="W330" s="51">
        <v>133.1763153</v>
      </c>
      <c r="X330" s="51">
        <v>35.517929080000002</v>
      </c>
      <c r="Y330" s="52">
        <v>-3</v>
      </c>
      <c r="Z330" s="59">
        <v>6.5983333333333327</v>
      </c>
      <c r="AA330" s="60">
        <v>18.428333333333331</v>
      </c>
      <c r="AB330" s="61">
        <v>10.601666666666667</v>
      </c>
      <c r="AC330" s="62">
        <v>97.616666666666674</v>
      </c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>
        <v>133.18266299999999</v>
      </c>
      <c r="N331" s="51">
        <v>35.471900939999998</v>
      </c>
      <c r="O331" s="52">
        <v>-3.5</v>
      </c>
      <c r="P331" s="59">
        <v>7.6050000000000004</v>
      </c>
      <c r="Q331" s="60">
        <v>18.254999999999999</v>
      </c>
      <c r="R331" s="61">
        <v>10.745000000000001</v>
      </c>
      <c r="S331" s="62">
        <v>101.15</v>
      </c>
      <c r="T331" s="52"/>
      <c r="U331" s="57"/>
      <c r="V331" s="58">
        <v>11</v>
      </c>
      <c r="W331" s="51">
        <v>133.1763153</v>
      </c>
      <c r="X331" s="51">
        <v>35.517929080000002</v>
      </c>
      <c r="Y331" s="52">
        <v>-3.5</v>
      </c>
      <c r="Z331" s="59">
        <v>6.9</v>
      </c>
      <c r="AA331" s="60">
        <v>20.36</v>
      </c>
      <c r="AB331" s="61">
        <v>10.36</v>
      </c>
      <c r="AC331" s="62">
        <v>97.3</v>
      </c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>
        <v>133.18266299999999</v>
      </c>
      <c r="N332" s="51">
        <v>35.471900939999998</v>
      </c>
      <c r="O332" s="52">
        <v>-4</v>
      </c>
      <c r="P332" s="59">
        <v>8.59</v>
      </c>
      <c r="Q332" s="60">
        <v>22.57</v>
      </c>
      <c r="R332" s="61">
        <v>10.37</v>
      </c>
      <c r="S332" s="62">
        <v>102.8</v>
      </c>
      <c r="T332" s="52"/>
      <c r="U332" s="57"/>
      <c r="V332" s="58">
        <v>11</v>
      </c>
      <c r="W332" s="51">
        <v>133.1763153</v>
      </c>
      <c r="X332" s="51">
        <v>35.517929080000002</v>
      </c>
      <c r="Y332" s="52">
        <v>-4</v>
      </c>
      <c r="Z332" s="59">
        <v>7.958333333333333</v>
      </c>
      <c r="AA332" s="60">
        <v>21.810000000000002</v>
      </c>
      <c r="AB332" s="61">
        <v>9.9766666666666666</v>
      </c>
      <c r="AC332" s="62">
        <v>96.966666666666669</v>
      </c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>
        <v>133.18266299999999</v>
      </c>
      <c r="N333" s="51">
        <v>35.471900939999998</v>
      </c>
      <c r="O333" s="52">
        <v>-4.5</v>
      </c>
      <c r="P333" s="59">
        <v>9.8949999999999996</v>
      </c>
      <c r="Q333" s="60">
        <v>26.064999999999998</v>
      </c>
      <c r="R333" s="61">
        <v>8.0799999999999983</v>
      </c>
      <c r="S333" s="62">
        <v>83.2</v>
      </c>
      <c r="T333" s="52"/>
      <c r="U333" s="57"/>
      <c r="V333" s="58">
        <v>11</v>
      </c>
      <c r="W333" s="51">
        <v>133.1763153</v>
      </c>
      <c r="X333" s="51">
        <v>35.517929080000002</v>
      </c>
      <c r="Y333" s="52">
        <v>-4.5</v>
      </c>
      <c r="Z333" s="59">
        <v>8.7999999999999989</v>
      </c>
      <c r="AA333" s="60">
        <v>23.47</v>
      </c>
      <c r="AB333" s="61">
        <v>9.6199999999999992</v>
      </c>
      <c r="AC333" s="62">
        <v>96.4</v>
      </c>
      <c r="AD333" s="52"/>
      <c r="AE333" s="57"/>
      <c r="AF333" s="70"/>
    </row>
    <row r="334" spans="2:32" x14ac:dyDescent="0.15">
      <c r="B334" s="34">
        <v>23</v>
      </c>
      <c r="C334" s="35">
        <v>132.9844818</v>
      </c>
      <c r="D334" s="35">
        <v>35.451934809999997</v>
      </c>
      <c r="E334" s="36">
        <v>0</v>
      </c>
      <c r="F334" s="37">
        <v>5.08</v>
      </c>
      <c r="G334" s="38">
        <v>2.91</v>
      </c>
      <c r="H334" s="39">
        <v>12.03</v>
      </c>
      <c r="I334" s="40">
        <v>96.2</v>
      </c>
      <c r="J334" s="36" t="s">
        <v>27</v>
      </c>
      <c r="K334" s="41"/>
      <c r="L334" s="58">
        <v>11</v>
      </c>
      <c r="M334" s="51">
        <v>133.18266299999999</v>
      </c>
      <c r="N334" s="51">
        <v>35.471900939999998</v>
      </c>
      <c r="O334" s="52">
        <v>-5</v>
      </c>
      <c r="P334" s="59">
        <v>11.2</v>
      </c>
      <c r="Q334" s="60">
        <v>29.559999999999995</v>
      </c>
      <c r="R334" s="61">
        <v>5.7899999999999974</v>
      </c>
      <c r="S334" s="62">
        <v>63.600000000000009</v>
      </c>
      <c r="T334" s="52"/>
      <c r="U334" s="57"/>
      <c r="V334" s="58">
        <v>11</v>
      </c>
      <c r="W334" s="51">
        <v>133.1763153</v>
      </c>
      <c r="X334" s="51">
        <v>35.517929080000002</v>
      </c>
      <c r="Y334" s="52">
        <v>-5</v>
      </c>
      <c r="Z334" s="59">
        <v>9.5599999999999987</v>
      </c>
      <c r="AA334" s="60">
        <v>25.340000000000007</v>
      </c>
      <c r="AB334" s="61">
        <v>9.0299999999999994</v>
      </c>
      <c r="AC334" s="62">
        <v>93.1</v>
      </c>
      <c r="AD334" s="52"/>
      <c r="AE334" s="57"/>
      <c r="AF334" s="70"/>
    </row>
    <row r="335" spans="2:32" x14ac:dyDescent="0.15">
      <c r="B335" s="50">
        <v>23</v>
      </c>
      <c r="C335" s="51">
        <v>132.9844818</v>
      </c>
      <c r="D335" s="51">
        <v>35.451934809999997</v>
      </c>
      <c r="E335" s="52">
        <v>-0.5</v>
      </c>
      <c r="F335" s="53">
        <v>5.08</v>
      </c>
      <c r="G335" s="54">
        <v>2.91</v>
      </c>
      <c r="H335" s="55">
        <v>12.049999999999999</v>
      </c>
      <c r="I335" s="56">
        <v>96.400000000000034</v>
      </c>
      <c r="J335" s="52"/>
      <c r="K335" s="57"/>
      <c r="L335" s="58">
        <v>11</v>
      </c>
      <c r="M335" s="51">
        <v>133.18266299999999</v>
      </c>
      <c r="N335" s="51">
        <v>35.471900939999998</v>
      </c>
      <c r="O335" s="52">
        <v>-5.5</v>
      </c>
      <c r="P335" s="59">
        <v>11.822222222222223</v>
      </c>
      <c r="Q335" s="60">
        <v>31.34888888888889</v>
      </c>
      <c r="R335" s="61">
        <v>5.3566666666666656</v>
      </c>
      <c r="S335" s="62">
        <v>60.211111111111116</v>
      </c>
      <c r="T335" s="52"/>
      <c r="U335" s="57"/>
      <c r="V335" s="58">
        <v>11</v>
      </c>
      <c r="W335" s="51">
        <v>133.1763153</v>
      </c>
      <c r="X335" s="51">
        <v>35.517929080000002</v>
      </c>
      <c r="Y335" s="52">
        <v>-5.5</v>
      </c>
      <c r="Z335" s="59">
        <v>10.53</v>
      </c>
      <c r="AA335" s="60">
        <v>28.510000000000005</v>
      </c>
      <c r="AB335" s="61">
        <v>8.1300000000000008</v>
      </c>
      <c r="AC335" s="62">
        <v>87.40000000000002</v>
      </c>
      <c r="AD335" s="52"/>
      <c r="AE335" s="57"/>
      <c r="AF335" s="70"/>
    </row>
    <row r="336" spans="2:32" x14ac:dyDescent="0.15">
      <c r="B336" s="50">
        <v>23</v>
      </c>
      <c r="C336" s="51">
        <v>132.9844818</v>
      </c>
      <c r="D336" s="51">
        <v>35.451934809999997</v>
      </c>
      <c r="E336" s="52">
        <v>-1</v>
      </c>
      <c r="F336" s="53">
        <v>5.08</v>
      </c>
      <c r="G336" s="54">
        <v>2.91</v>
      </c>
      <c r="H336" s="55">
        <v>12.06</v>
      </c>
      <c r="I336" s="56">
        <v>96.500000000000014</v>
      </c>
      <c r="J336" s="52"/>
      <c r="K336" s="57"/>
      <c r="L336" s="58">
        <v>11</v>
      </c>
      <c r="M336" s="51">
        <v>133.18266299999999</v>
      </c>
      <c r="N336" s="51">
        <v>35.471900939999998</v>
      </c>
      <c r="O336" s="52">
        <v>-6</v>
      </c>
      <c r="P336" s="59">
        <v>12.32</v>
      </c>
      <c r="Q336" s="60">
        <v>32.778333333333343</v>
      </c>
      <c r="R336" s="61">
        <v>5.0133333333333319</v>
      </c>
      <c r="S336" s="62">
        <v>57.550000000000004</v>
      </c>
      <c r="T336" s="52"/>
      <c r="U336" s="57"/>
      <c r="V336" s="58">
        <v>11</v>
      </c>
      <c r="W336" s="51">
        <v>133.1763153</v>
      </c>
      <c r="X336" s="51">
        <v>35.517929080000002</v>
      </c>
      <c r="Y336" s="52">
        <v>-5.9</v>
      </c>
      <c r="Z336" s="59">
        <v>10.87</v>
      </c>
      <c r="AA336" s="60">
        <v>29.660000000000004</v>
      </c>
      <c r="AB336" s="61">
        <v>7.67</v>
      </c>
      <c r="AC336" s="62">
        <v>83.700000000000017</v>
      </c>
      <c r="AD336" s="52" t="s">
        <v>32</v>
      </c>
      <c r="AE336" s="57"/>
      <c r="AF336" s="70"/>
    </row>
    <row r="337" spans="2:32" x14ac:dyDescent="0.15">
      <c r="B337" s="50">
        <v>23</v>
      </c>
      <c r="C337" s="51">
        <v>132.9844818</v>
      </c>
      <c r="D337" s="51">
        <v>35.451934809999997</v>
      </c>
      <c r="E337" s="52">
        <v>-1.5</v>
      </c>
      <c r="F337" s="53">
        <v>5.08</v>
      </c>
      <c r="G337" s="54">
        <v>2.91</v>
      </c>
      <c r="H337" s="55">
        <v>12.080000000000002</v>
      </c>
      <c r="I337" s="56">
        <v>96.7</v>
      </c>
      <c r="J337" s="52"/>
      <c r="K337" s="57"/>
      <c r="L337" s="58">
        <v>11</v>
      </c>
      <c r="M337" s="51">
        <v>133.18266299999999</v>
      </c>
      <c r="N337" s="51">
        <v>35.471900939999998</v>
      </c>
      <c r="O337" s="52">
        <v>-6.5</v>
      </c>
      <c r="P337" s="59">
        <v>12.32</v>
      </c>
      <c r="Q337" s="60">
        <v>32.77000000000001</v>
      </c>
      <c r="R337" s="61">
        <v>5.03</v>
      </c>
      <c r="S337" s="62">
        <v>57.8</v>
      </c>
      <c r="T337" s="52" t="s">
        <v>32</v>
      </c>
      <c r="U337" s="57"/>
      <c r="V337" s="58">
        <v>11</v>
      </c>
      <c r="W337" s="51"/>
      <c r="X337" s="51"/>
      <c r="Y337" s="52"/>
      <c r="Z337" s="59"/>
      <c r="AA337" s="60"/>
      <c r="AB337" s="61"/>
      <c r="AC337" s="62"/>
      <c r="AD337" s="52"/>
      <c r="AE337" s="57"/>
      <c r="AF337" s="70"/>
    </row>
    <row r="338" spans="2:32" x14ac:dyDescent="0.15">
      <c r="B338" s="50">
        <v>23</v>
      </c>
      <c r="C338" s="51">
        <v>132.9844818</v>
      </c>
      <c r="D338" s="51">
        <v>35.451934809999997</v>
      </c>
      <c r="E338" s="52">
        <v>-2</v>
      </c>
      <c r="F338" s="53">
        <v>5.08</v>
      </c>
      <c r="G338" s="54">
        <v>2.91</v>
      </c>
      <c r="H338" s="55">
        <v>12.090000000000002</v>
      </c>
      <c r="I338" s="56">
        <v>96.7</v>
      </c>
      <c r="J338" s="52"/>
      <c r="K338" s="57"/>
      <c r="L338" s="58">
        <v>11</v>
      </c>
      <c r="M338" s="51"/>
      <c r="N338" s="51"/>
      <c r="O338" s="52"/>
      <c r="P338" s="59"/>
      <c r="Q338" s="60"/>
      <c r="R338" s="61"/>
      <c r="S338" s="62"/>
      <c r="T338" s="52"/>
      <c r="U338" s="57"/>
      <c r="V338" s="58">
        <v>11</v>
      </c>
      <c r="W338" s="51"/>
      <c r="X338" s="51"/>
      <c r="Y338" s="52"/>
      <c r="Z338" s="59"/>
      <c r="AA338" s="60"/>
      <c r="AB338" s="61"/>
      <c r="AC338" s="62"/>
      <c r="AD338" s="52"/>
      <c r="AE338" s="57"/>
      <c r="AF338" s="70"/>
    </row>
    <row r="339" spans="2:32" x14ac:dyDescent="0.15">
      <c r="B339" s="50">
        <v>23</v>
      </c>
      <c r="C339" s="51">
        <v>132.9844818</v>
      </c>
      <c r="D339" s="51">
        <v>35.451934809999997</v>
      </c>
      <c r="E339" s="52">
        <v>-2.5</v>
      </c>
      <c r="F339" s="53">
        <v>5.08</v>
      </c>
      <c r="G339" s="54">
        <v>2.91</v>
      </c>
      <c r="H339" s="55">
        <v>12.098333333333333</v>
      </c>
      <c r="I339" s="56">
        <v>96.783333333333331</v>
      </c>
      <c r="J339" s="52"/>
      <c r="K339" s="57"/>
      <c r="L339" s="58">
        <v>11</v>
      </c>
      <c r="M339" s="51"/>
      <c r="N339" s="51"/>
      <c r="O339" s="52"/>
      <c r="P339" s="59"/>
      <c r="Q339" s="60"/>
      <c r="R339" s="61"/>
      <c r="S339" s="62"/>
      <c r="T339" s="52"/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132.9844818</v>
      </c>
      <c r="D340" s="51">
        <v>35.451934809999997</v>
      </c>
      <c r="E340" s="52">
        <v>-3</v>
      </c>
      <c r="F340" s="53">
        <v>5.08</v>
      </c>
      <c r="G340" s="54">
        <v>2.91</v>
      </c>
      <c r="H340" s="55">
        <v>12.091999999999999</v>
      </c>
      <c r="I340" s="56">
        <v>96.72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132.9844818</v>
      </c>
      <c r="D341" s="51">
        <v>35.451934809999997</v>
      </c>
      <c r="E341" s="52">
        <v>-3.5</v>
      </c>
      <c r="F341" s="53">
        <v>5.08</v>
      </c>
      <c r="G341" s="54">
        <v>2.91</v>
      </c>
      <c r="H341" s="55">
        <v>12.09</v>
      </c>
      <c r="I341" s="56">
        <v>96.700000000000017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132.9844818</v>
      </c>
      <c r="D342" s="51">
        <v>35.451934809999997</v>
      </c>
      <c r="E342" s="52">
        <v>-4</v>
      </c>
      <c r="F342" s="53">
        <v>5.08</v>
      </c>
      <c r="G342" s="54">
        <v>2.91</v>
      </c>
      <c r="H342" s="55">
        <v>12.079999999999998</v>
      </c>
      <c r="I342" s="56">
        <v>96.600000000000009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132.9844818</v>
      </c>
      <c r="D343" s="51">
        <v>35.451934809999997</v>
      </c>
      <c r="E343" s="52">
        <v>-4.5</v>
      </c>
      <c r="F343" s="53">
        <v>5.0716666666666672</v>
      </c>
      <c r="G343" s="54">
        <v>2.91</v>
      </c>
      <c r="H343" s="55">
        <v>12.046666666666665</v>
      </c>
      <c r="I343" s="56">
        <v>96.35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132.9844818</v>
      </c>
      <c r="D344" s="51">
        <v>35.451934809999997</v>
      </c>
      <c r="E344" s="52">
        <v>-5</v>
      </c>
      <c r="F344" s="53">
        <v>5.07</v>
      </c>
      <c r="G344" s="54">
        <v>2.91</v>
      </c>
      <c r="H344" s="55">
        <v>12.05</v>
      </c>
      <c r="I344" s="56">
        <v>96.4</v>
      </c>
      <c r="J344" s="52"/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>
        <v>132.9844818</v>
      </c>
      <c r="D345" s="51">
        <v>35.451934809999997</v>
      </c>
      <c r="E345" s="52">
        <v>-5.3</v>
      </c>
      <c r="F345" s="53">
        <v>5.07</v>
      </c>
      <c r="G345" s="54">
        <v>2.91</v>
      </c>
      <c r="H345" s="55">
        <v>12.02</v>
      </c>
      <c r="I345" s="56">
        <v>96.1</v>
      </c>
      <c r="J345" s="52" t="s">
        <v>32</v>
      </c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132.98825070000001</v>
      </c>
      <c r="D349" s="35">
        <v>35.440231320000002</v>
      </c>
      <c r="E349" s="36">
        <v>0</v>
      </c>
      <c r="F349" s="37">
        <v>5.23</v>
      </c>
      <c r="G349" s="38">
        <v>2.84</v>
      </c>
      <c r="H349" s="39">
        <v>11.98</v>
      </c>
      <c r="I349" s="40">
        <v>96.2</v>
      </c>
      <c r="J349" s="36" t="s">
        <v>27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132.98825070000001</v>
      </c>
      <c r="D350" s="51">
        <v>35.440231320000002</v>
      </c>
      <c r="E350" s="52">
        <v>-0.5</v>
      </c>
      <c r="F350" s="53">
        <v>5.23</v>
      </c>
      <c r="G350" s="54">
        <v>2.84</v>
      </c>
      <c r="H350" s="55">
        <v>11.989999999999998</v>
      </c>
      <c r="I350" s="56">
        <v>96.299999999999983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132.98825070000001</v>
      </c>
      <c r="D351" s="51">
        <v>35.440231320000002</v>
      </c>
      <c r="E351" s="52">
        <v>-1</v>
      </c>
      <c r="F351" s="53">
        <v>5.23</v>
      </c>
      <c r="G351" s="54">
        <v>2.84</v>
      </c>
      <c r="H351" s="55">
        <v>12.01</v>
      </c>
      <c r="I351" s="56">
        <v>96.4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132.98825070000001</v>
      </c>
      <c r="D352" s="51">
        <v>35.440231320000002</v>
      </c>
      <c r="E352" s="52">
        <v>-1.5</v>
      </c>
      <c r="F352" s="53">
        <v>5.23</v>
      </c>
      <c r="G352" s="54">
        <v>2.84</v>
      </c>
      <c r="H352" s="55">
        <v>12.03</v>
      </c>
      <c r="I352" s="56">
        <v>96.600000000000009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132.98825070000001</v>
      </c>
      <c r="D353" s="51">
        <v>35.440231320000002</v>
      </c>
      <c r="E353" s="52">
        <v>-2</v>
      </c>
      <c r="F353" s="53">
        <v>5.23</v>
      </c>
      <c r="G353" s="54">
        <v>2.84</v>
      </c>
      <c r="H353" s="55">
        <v>12</v>
      </c>
      <c r="I353" s="56">
        <v>96.3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132.98825070000001</v>
      </c>
      <c r="D354" s="51">
        <v>35.440231320000002</v>
      </c>
      <c r="E354" s="52">
        <v>-2.5</v>
      </c>
      <c r="F354" s="53">
        <v>5.23</v>
      </c>
      <c r="G354" s="54">
        <v>2.84</v>
      </c>
      <c r="H354" s="55">
        <v>12.005000000000001</v>
      </c>
      <c r="I354" s="56">
        <v>96.333333333333329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132.98825070000001</v>
      </c>
      <c r="D355" s="51">
        <v>35.440231320000002</v>
      </c>
      <c r="E355" s="52">
        <v>-3</v>
      </c>
      <c r="F355" s="53">
        <v>5.23</v>
      </c>
      <c r="G355" s="54">
        <v>2.84</v>
      </c>
      <c r="H355" s="55">
        <v>12.03</v>
      </c>
      <c r="I355" s="56">
        <v>96.5</v>
      </c>
      <c r="J355" s="52"/>
      <c r="K355" s="57"/>
      <c r="L355" s="96">
        <v>11</v>
      </c>
      <c r="M355" s="87"/>
      <c r="N355" s="87"/>
      <c r="O355" s="88"/>
      <c r="P355" s="97"/>
      <c r="Q355" s="98"/>
      <c r="R355" s="99"/>
      <c r="S355" s="100"/>
      <c r="T355" s="88"/>
      <c r="U355" s="101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132.98825070000001</v>
      </c>
      <c r="D356" s="51">
        <v>35.440231320000002</v>
      </c>
      <c r="E356" s="52">
        <v>-3.5</v>
      </c>
      <c r="F356" s="53">
        <v>5.23</v>
      </c>
      <c r="G356" s="54">
        <v>2.84</v>
      </c>
      <c r="H356" s="55">
        <v>12.071666666666665</v>
      </c>
      <c r="I356" s="56">
        <v>96.916666666666671</v>
      </c>
      <c r="J356" s="52"/>
      <c r="K356" s="57"/>
      <c r="L356" s="42">
        <v>12</v>
      </c>
      <c r="M356" s="35">
        <v>133.1908722</v>
      </c>
      <c r="N356" s="35">
        <v>35.466247559999999</v>
      </c>
      <c r="O356" s="36">
        <v>0</v>
      </c>
      <c r="P356" s="37">
        <v>6.8369354838709677</v>
      </c>
      <c r="Q356" s="38">
        <v>8.6966129032258053</v>
      </c>
      <c r="R356" s="39">
        <v>11.465967741935483</v>
      </c>
      <c r="S356" s="40">
        <v>99.551612903225802</v>
      </c>
      <c r="T356" s="36" t="s">
        <v>27</v>
      </c>
      <c r="U356" s="41">
        <v>2</v>
      </c>
      <c r="V356" s="42">
        <v>12</v>
      </c>
      <c r="W356" s="35">
        <v>133.13937379999999</v>
      </c>
      <c r="X356" s="35">
        <v>35.488178249999997</v>
      </c>
      <c r="Y356" s="36">
        <v>0</v>
      </c>
      <c r="Z356" s="37">
        <v>6.87</v>
      </c>
      <c r="AA356" s="38">
        <v>14.42</v>
      </c>
      <c r="AB356" s="39">
        <v>10.66</v>
      </c>
      <c r="AC356" s="40">
        <v>96.3</v>
      </c>
      <c r="AD356" s="36" t="s">
        <v>27</v>
      </c>
      <c r="AE356" s="41"/>
      <c r="AF356" s="70"/>
    </row>
    <row r="357" spans="2:32" x14ac:dyDescent="0.15">
      <c r="B357" s="50">
        <v>24</v>
      </c>
      <c r="C357" s="51">
        <v>132.98825070000001</v>
      </c>
      <c r="D357" s="51">
        <v>35.440231320000002</v>
      </c>
      <c r="E357" s="52">
        <v>-4</v>
      </c>
      <c r="F357" s="53">
        <v>5.2199999999999989</v>
      </c>
      <c r="G357" s="54">
        <v>2.84</v>
      </c>
      <c r="H357" s="55">
        <v>12.04</v>
      </c>
      <c r="I357" s="56">
        <v>96.6</v>
      </c>
      <c r="J357" s="52"/>
      <c r="K357" s="57"/>
      <c r="L357" s="58">
        <v>12</v>
      </c>
      <c r="M357" s="51">
        <v>133.1908722</v>
      </c>
      <c r="N357" s="51">
        <v>35.466247559999999</v>
      </c>
      <c r="O357" s="52">
        <v>-0.5</v>
      </c>
      <c r="P357" s="59">
        <v>6.6506451612903223</v>
      </c>
      <c r="Q357" s="60">
        <v>9.5038709677419337</v>
      </c>
      <c r="R357" s="61">
        <v>11.510322580645161</v>
      </c>
      <c r="S357" s="62">
        <v>100.08387096774194</v>
      </c>
      <c r="T357" s="52"/>
      <c r="U357" s="57"/>
      <c r="V357" s="58">
        <v>12</v>
      </c>
      <c r="W357" s="51">
        <v>133.13937379999999</v>
      </c>
      <c r="X357" s="51">
        <v>35.488178249999997</v>
      </c>
      <c r="Y357" s="52">
        <v>-0.5</v>
      </c>
      <c r="Z357" s="59">
        <v>6.87</v>
      </c>
      <c r="AA357" s="60">
        <v>14.555</v>
      </c>
      <c r="AB357" s="61">
        <v>10.735000000000001</v>
      </c>
      <c r="AC357" s="62">
        <v>96.974999999999994</v>
      </c>
      <c r="AD357" s="52"/>
      <c r="AE357" s="57"/>
      <c r="AF357" s="70"/>
    </row>
    <row r="358" spans="2:32" x14ac:dyDescent="0.15">
      <c r="B358" s="50">
        <v>24</v>
      </c>
      <c r="C358" s="51">
        <v>132.98825070000001</v>
      </c>
      <c r="D358" s="51">
        <v>35.440231320000002</v>
      </c>
      <c r="E358" s="52">
        <v>-4.5</v>
      </c>
      <c r="F358" s="53">
        <v>5.23</v>
      </c>
      <c r="G358" s="54">
        <v>2.84</v>
      </c>
      <c r="H358" s="55">
        <v>12.05</v>
      </c>
      <c r="I358" s="56">
        <v>96.7</v>
      </c>
      <c r="J358" s="52"/>
      <c r="K358" s="57"/>
      <c r="L358" s="58">
        <v>12</v>
      </c>
      <c r="M358" s="51">
        <v>133.1908722</v>
      </c>
      <c r="N358" s="51">
        <v>35.466247559999999</v>
      </c>
      <c r="O358" s="52">
        <v>-1</v>
      </c>
      <c r="P358" s="59">
        <v>6.5</v>
      </c>
      <c r="Q358" s="60">
        <v>9.8900000000000023</v>
      </c>
      <c r="R358" s="61">
        <v>11.58</v>
      </c>
      <c r="S358" s="62">
        <v>100.5</v>
      </c>
      <c r="T358" s="52"/>
      <c r="U358" s="57"/>
      <c r="V358" s="58">
        <v>12</v>
      </c>
      <c r="W358" s="51">
        <v>133.13937379999999</v>
      </c>
      <c r="X358" s="51">
        <v>35.488178249999997</v>
      </c>
      <c r="Y358" s="52">
        <v>-1</v>
      </c>
      <c r="Z358" s="59">
        <v>6.75</v>
      </c>
      <c r="AA358" s="60">
        <v>15.16</v>
      </c>
      <c r="AB358" s="61">
        <v>10.75</v>
      </c>
      <c r="AC358" s="62">
        <v>97.299999999999983</v>
      </c>
      <c r="AD358" s="52"/>
      <c r="AE358" s="57"/>
      <c r="AF358" s="70"/>
    </row>
    <row r="359" spans="2:32" x14ac:dyDescent="0.15">
      <c r="B359" s="50">
        <v>24</v>
      </c>
      <c r="C359" s="51">
        <v>132.98825070000001</v>
      </c>
      <c r="D359" s="51">
        <v>35.440231320000002</v>
      </c>
      <c r="E359" s="52">
        <v>-5</v>
      </c>
      <c r="F359" s="53">
        <v>5.2299999999999995</v>
      </c>
      <c r="G359" s="54">
        <v>2.84</v>
      </c>
      <c r="H359" s="55">
        <v>12.05</v>
      </c>
      <c r="I359" s="56">
        <v>96.7</v>
      </c>
      <c r="J359" s="52"/>
      <c r="K359" s="57"/>
      <c r="L359" s="58">
        <v>12</v>
      </c>
      <c r="M359" s="51">
        <v>133.1908722</v>
      </c>
      <c r="N359" s="51">
        <v>35.466247559999999</v>
      </c>
      <c r="O359" s="52">
        <v>-1.5</v>
      </c>
      <c r="P359" s="59">
        <v>6.2228571428571424</v>
      </c>
      <c r="Q359" s="60">
        <v>10.414285714285716</v>
      </c>
      <c r="R359" s="61">
        <v>11.605714285714283</v>
      </c>
      <c r="S359" s="62">
        <v>100.44285714285715</v>
      </c>
      <c r="T359" s="52"/>
      <c r="U359" s="57"/>
      <c r="V359" s="58">
        <v>12</v>
      </c>
      <c r="W359" s="51">
        <v>133.13937379999999</v>
      </c>
      <c r="X359" s="51">
        <v>35.488178249999997</v>
      </c>
      <c r="Y359" s="52">
        <v>-1.5</v>
      </c>
      <c r="Z359" s="59">
        <v>6.6499999999999995</v>
      </c>
      <c r="AA359" s="60">
        <v>15.734999999999999</v>
      </c>
      <c r="AB359" s="61">
        <v>10.758333333333333</v>
      </c>
      <c r="AC359" s="62">
        <v>97.383333333333326</v>
      </c>
      <c r="AD359" s="52"/>
      <c r="AE359" s="57"/>
      <c r="AF359" s="70"/>
    </row>
    <row r="360" spans="2:32" x14ac:dyDescent="0.15">
      <c r="B360" s="50">
        <v>24</v>
      </c>
      <c r="C360" s="51">
        <v>132.98825070000001</v>
      </c>
      <c r="D360" s="51">
        <v>35.440231320000002</v>
      </c>
      <c r="E360" s="52">
        <v>-5.3</v>
      </c>
      <c r="F360" s="53">
        <v>5.2199999999999989</v>
      </c>
      <c r="G360" s="54">
        <v>2.84</v>
      </c>
      <c r="H360" s="55">
        <v>12.05</v>
      </c>
      <c r="I360" s="56">
        <v>96.7</v>
      </c>
      <c r="J360" s="52" t="s">
        <v>32</v>
      </c>
      <c r="K360" s="57"/>
      <c r="L360" s="58">
        <v>12</v>
      </c>
      <c r="M360" s="51">
        <v>133.1908722</v>
      </c>
      <c r="N360" s="51">
        <v>35.466247559999999</v>
      </c>
      <c r="O360" s="52">
        <v>-2</v>
      </c>
      <c r="P360" s="59">
        <v>6.137142857142857</v>
      </c>
      <c r="Q360" s="60">
        <v>10.585714285714285</v>
      </c>
      <c r="R360" s="61">
        <v>11.584285714285713</v>
      </c>
      <c r="S360" s="62">
        <v>100.15714285714286</v>
      </c>
      <c r="T360" s="52"/>
      <c r="U360" s="57"/>
      <c r="V360" s="58">
        <v>12</v>
      </c>
      <c r="W360" s="51">
        <v>133.13937379999999</v>
      </c>
      <c r="X360" s="51">
        <v>35.488178249999997</v>
      </c>
      <c r="Y360" s="52">
        <v>-2</v>
      </c>
      <c r="Z360" s="59">
        <v>6.7199999999999989</v>
      </c>
      <c r="AA360" s="60">
        <v>16.47</v>
      </c>
      <c r="AB360" s="61">
        <v>10.66</v>
      </c>
      <c r="AC360" s="62">
        <v>97.200000000000017</v>
      </c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>
        <v>133.1908722</v>
      </c>
      <c r="N361" s="51">
        <v>35.466247559999999</v>
      </c>
      <c r="O361" s="52">
        <v>-2.5</v>
      </c>
      <c r="P361" s="59">
        <v>6.46</v>
      </c>
      <c r="Q361" s="60">
        <v>13.44</v>
      </c>
      <c r="R361" s="61">
        <v>11.199999999999998</v>
      </c>
      <c r="S361" s="62">
        <v>99.499999999999986</v>
      </c>
      <c r="T361" s="52"/>
      <c r="U361" s="57"/>
      <c r="V361" s="58">
        <v>12</v>
      </c>
      <c r="W361" s="51">
        <v>133.13937379999999</v>
      </c>
      <c r="X361" s="51">
        <v>35.488178249999997</v>
      </c>
      <c r="Y361" s="52">
        <v>-2.5</v>
      </c>
      <c r="Z361" s="59">
        <v>6.67</v>
      </c>
      <c r="AA361" s="60">
        <v>16.7</v>
      </c>
      <c r="AB361" s="61">
        <v>10.650000000000002</v>
      </c>
      <c r="AC361" s="62">
        <v>97.1</v>
      </c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>
        <v>133.1908722</v>
      </c>
      <c r="N362" s="51">
        <v>35.466247559999999</v>
      </c>
      <c r="O362" s="52">
        <v>-3</v>
      </c>
      <c r="P362" s="59">
        <v>6.3099999999999987</v>
      </c>
      <c r="Q362" s="60">
        <v>14.009999999999998</v>
      </c>
      <c r="R362" s="61">
        <v>11.169999999999998</v>
      </c>
      <c r="S362" s="62">
        <v>99.199999999999989</v>
      </c>
      <c r="T362" s="52"/>
      <c r="U362" s="57"/>
      <c r="V362" s="58">
        <v>12</v>
      </c>
      <c r="W362" s="51">
        <v>133.13937379999999</v>
      </c>
      <c r="X362" s="51">
        <v>35.488178249999997</v>
      </c>
      <c r="Y362" s="52">
        <v>-3</v>
      </c>
      <c r="Z362" s="59">
        <v>6.51</v>
      </c>
      <c r="AA362" s="60">
        <v>16.77</v>
      </c>
      <c r="AB362" s="61">
        <v>10.660000000000002</v>
      </c>
      <c r="AC362" s="62">
        <v>96.9</v>
      </c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>
        <v>133.1908722</v>
      </c>
      <c r="N363" s="51">
        <v>35.466247559999999</v>
      </c>
      <c r="O363" s="52">
        <v>-3.5</v>
      </c>
      <c r="P363" s="59">
        <v>7.3690909090909091</v>
      </c>
      <c r="Q363" s="60">
        <v>18.71</v>
      </c>
      <c r="R363" s="61">
        <v>10.569999999999999</v>
      </c>
      <c r="S363" s="62">
        <v>99.063636363636363</v>
      </c>
      <c r="T363" s="52"/>
      <c r="U363" s="57"/>
      <c r="V363" s="58">
        <v>12</v>
      </c>
      <c r="W363" s="51">
        <v>133.13937379999999</v>
      </c>
      <c r="X363" s="51">
        <v>35.488178249999997</v>
      </c>
      <c r="Y363" s="52">
        <v>-3.5</v>
      </c>
      <c r="Z363" s="59">
        <v>6.4933333333333332</v>
      </c>
      <c r="AA363" s="60">
        <v>16.811666666666667</v>
      </c>
      <c r="AB363" s="61">
        <v>10.635000000000002</v>
      </c>
      <c r="AC363" s="62">
        <v>96.65</v>
      </c>
      <c r="AD363" s="52"/>
      <c r="AE363" s="57"/>
      <c r="AF363" s="70"/>
    </row>
    <row r="364" spans="2:32" x14ac:dyDescent="0.15">
      <c r="B364" s="34">
        <v>25</v>
      </c>
      <c r="C364" s="35">
        <v>132.99009699999999</v>
      </c>
      <c r="D364" s="35">
        <v>35.433311459999999</v>
      </c>
      <c r="E364" s="36">
        <v>0</v>
      </c>
      <c r="F364" s="37">
        <v>5.36</v>
      </c>
      <c r="G364" s="38">
        <v>2.7</v>
      </c>
      <c r="H364" s="39">
        <v>11.96</v>
      </c>
      <c r="I364" s="40">
        <v>96.2</v>
      </c>
      <c r="J364" s="36" t="s">
        <v>27</v>
      </c>
      <c r="K364" s="41"/>
      <c r="L364" s="58">
        <v>12</v>
      </c>
      <c r="M364" s="51">
        <v>133.1908722</v>
      </c>
      <c r="N364" s="51">
        <v>35.466247559999999</v>
      </c>
      <c r="O364" s="52">
        <v>-4</v>
      </c>
      <c r="P364" s="59">
        <v>8.4281818181818178</v>
      </c>
      <c r="Q364" s="60">
        <v>23.41</v>
      </c>
      <c r="R364" s="61">
        <v>9.9699999999999989</v>
      </c>
      <c r="S364" s="62">
        <v>98.927272727272737</v>
      </c>
      <c r="T364" s="52"/>
      <c r="U364" s="57"/>
      <c r="V364" s="58">
        <v>12</v>
      </c>
      <c r="W364" s="51">
        <v>133.13937379999999</v>
      </c>
      <c r="X364" s="51">
        <v>35.488178249999997</v>
      </c>
      <c r="Y364" s="52">
        <v>-4</v>
      </c>
      <c r="Z364" s="59">
        <v>6.5540000000000003</v>
      </c>
      <c r="AA364" s="60">
        <v>16.988</v>
      </c>
      <c r="AB364" s="61">
        <v>10.622</v>
      </c>
      <c r="AC364" s="62">
        <v>96.76</v>
      </c>
      <c r="AD364" s="52"/>
      <c r="AE364" s="57"/>
      <c r="AF364" s="70"/>
    </row>
    <row r="365" spans="2:32" x14ac:dyDescent="0.15">
      <c r="B365" s="50">
        <v>25</v>
      </c>
      <c r="C365" s="51">
        <v>132.99009699999999</v>
      </c>
      <c r="D365" s="51">
        <v>35.433311459999999</v>
      </c>
      <c r="E365" s="52">
        <v>-0.5</v>
      </c>
      <c r="F365" s="53">
        <v>5.36</v>
      </c>
      <c r="G365" s="54">
        <v>2.7</v>
      </c>
      <c r="H365" s="55">
        <v>11.990000000000002</v>
      </c>
      <c r="I365" s="56">
        <v>96.499999999999972</v>
      </c>
      <c r="J365" s="52"/>
      <c r="K365" s="57"/>
      <c r="L365" s="58">
        <v>12</v>
      </c>
      <c r="M365" s="51">
        <v>133.1908722</v>
      </c>
      <c r="N365" s="51">
        <v>35.466247559999999</v>
      </c>
      <c r="O365" s="52">
        <v>-4.5</v>
      </c>
      <c r="P365" s="59">
        <v>9.4879999999999995</v>
      </c>
      <c r="Q365" s="60">
        <v>26.366000000000003</v>
      </c>
      <c r="R365" s="61">
        <v>8.1460000000000008</v>
      </c>
      <c r="S365" s="62">
        <v>83.66</v>
      </c>
      <c r="T365" s="52"/>
      <c r="U365" s="57"/>
      <c r="V365" s="58">
        <v>12</v>
      </c>
      <c r="W365" s="51">
        <v>133.13937379999999</v>
      </c>
      <c r="X365" s="51">
        <v>35.488178249999997</v>
      </c>
      <c r="Y365" s="52">
        <v>-4.5</v>
      </c>
      <c r="Z365" s="59">
        <v>7.5500000000000007</v>
      </c>
      <c r="AA365" s="60">
        <v>22.210000000000004</v>
      </c>
      <c r="AB365" s="61">
        <v>9.94</v>
      </c>
      <c r="AC365" s="62">
        <v>95.999999999999986</v>
      </c>
      <c r="AD365" s="52"/>
      <c r="AE365" s="57"/>
      <c r="AF365" s="70"/>
    </row>
    <row r="366" spans="2:32" x14ac:dyDescent="0.15">
      <c r="B366" s="50">
        <v>25</v>
      </c>
      <c r="C366" s="51">
        <v>132.99009699999999</v>
      </c>
      <c r="D366" s="51">
        <v>35.433311459999999</v>
      </c>
      <c r="E366" s="52">
        <v>-1</v>
      </c>
      <c r="F366" s="53">
        <v>5.36</v>
      </c>
      <c r="G366" s="54">
        <v>2.7</v>
      </c>
      <c r="H366" s="55">
        <v>11.980000000000002</v>
      </c>
      <c r="I366" s="56">
        <v>96.4</v>
      </c>
      <c r="J366" s="52"/>
      <c r="K366" s="57"/>
      <c r="L366" s="58">
        <v>12</v>
      </c>
      <c r="M366" s="51">
        <v>133.1908722</v>
      </c>
      <c r="N366" s="51">
        <v>35.466247559999999</v>
      </c>
      <c r="O366" s="52">
        <v>-5</v>
      </c>
      <c r="P366" s="59">
        <v>10.547999999999998</v>
      </c>
      <c r="Q366" s="60">
        <v>28.886000000000003</v>
      </c>
      <c r="R366" s="61">
        <v>6.0160000000000018</v>
      </c>
      <c r="S366" s="62">
        <v>64.609999999999985</v>
      </c>
      <c r="T366" s="52"/>
      <c r="U366" s="57"/>
      <c r="V366" s="58">
        <v>12</v>
      </c>
      <c r="W366" s="51">
        <v>133.13937379999999</v>
      </c>
      <c r="X366" s="51">
        <v>35.488178249999997</v>
      </c>
      <c r="Y366" s="52">
        <v>-4.8</v>
      </c>
      <c r="Z366" s="59">
        <v>8.89</v>
      </c>
      <c r="AA366" s="60">
        <v>23.800000000000004</v>
      </c>
      <c r="AB366" s="61">
        <v>9.26</v>
      </c>
      <c r="AC366" s="62">
        <v>93.199999999999989</v>
      </c>
      <c r="AD366" s="52" t="s">
        <v>32</v>
      </c>
      <c r="AE366" s="57"/>
      <c r="AF366" s="70"/>
    </row>
    <row r="367" spans="2:32" x14ac:dyDescent="0.15">
      <c r="B367" s="50">
        <v>25</v>
      </c>
      <c r="C367" s="51">
        <v>132.99009699999999</v>
      </c>
      <c r="D367" s="51">
        <v>35.433311459999999</v>
      </c>
      <c r="E367" s="52">
        <v>-1.5</v>
      </c>
      <c r="F367" s="53">
        <v>5.36</v>
      </c>
      <c r="G367" s="54">
        <v>2.7</v>
      </c>
      <c r="H367" s="55">
        <v>12.010000000000002</v>
      </c>
      <c r="I367" s="56">
        <v>96.600000000000009</v>
      </c>
      <c r="J367" s="52"/>
      <c r="K367" s="57"/>
      <c r="L367" s="58">
        <v>12</v>
      </c>
      <c r="M367" s="51">
        <v>133.1908722</v>
      </c>
      <c r="N367" s="51">
        <v>35.466247559999999</v>
      </c>
      <c r="O367" s="52">
        <v>-5.5</v>
      </c>
      <c r="P367" s="59">
        <v>11.404444444444444</v>
      </c>
      <c r="Q367" s="60">
        <v>30.736666666666668</v>
      </c>
      <c r="R367" s="61">
        <v>5.2122222222222234</v>
      </c>
      <c r="S367" s="62">
        <v>57.866666666666667</v>
      </c>
      <c r="T367" s="52"/>
      <c r="U367" s="57"/>
      <c r="V367" s="58">
        <v>12</v>
      </c>
      <c r="W367" s="51"/>
      <c r="X367" s="51"/>
      <c r="Y367" s="52"/>
      <c r="Z367" s="59"/>
      <c r="AA367" s="60"/>
      <c r="AB367" s="61"/>
      <c r="AC367" s="62"/>
      <c r="AD367" s="52"/>
      <c r="AE367" s="57"/>
      <c r="AF367" s="70"/>
    </row>
    <row r="368" spans="2:32" x14ac:dyDescent="0.15">
      <c r="B368" s="50">
        <v>25</v>
      </c>
      <c r="C368" s="51">
        <v>132.99009699999999</v>
      </c>
      <c r="D368" s="51">
        <v>35.433311459999999</v>
      </c>
      <c r="E368" s="52">
        <v>-2</v>
      </c>
      <c r="F368" s="53">
        <v>5.36</v>
      </c>
      <c r="G368" s="54">
        <v>2.7</v>
      </c>
      <c r="H368" s="55">
        <v>12.001666666666667</v>
      </c>
      <c r="I368" s="56">
        <v>96.6</v>
      </c>
      <c r="J368" s="52"/>
      <c r="K368" s="57"/>
      <c r="L368" s="58">
        <v>12</v>
      </c>
      <c r="M368" s="51">
        <v>133.1908722</v>
      </c>
      <c r="N368" s="51">
        <v>35.466247559999999</v>
      </c>
      <c r="O368" s="52">
        <v>-6</v>
      </c>
      <c r="P368" s="59">
        <v>12.210000000000003</v>
      </c>
      <c r="Q368" s="60">
        <v>32.42</v>
      </c>
      <c r="R368" s="61">
        <v>4.7399999999999993</v>
      </c>
      <c r="S368" s="62">
        <v>54.2</v>
      </c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132.99009699999999</v>
      </c>
      <c r="D369" s="51">
        <v>35.433311459999999</v>
      </c>
      <c r="E369" s="52">
        <v>-2.5</v>
      </c>
      <c r="F369" s="53">
        <v>5.36</v>
      </c>
      <c r="G369" s="54">
        <v>2.7</v>
      </c>
      <c r="H369" s="55">
        <v>12.007999999999999</v>
      </c>
      <c r="I369" s="56">
        <v>96.68</v>
      </c>
      <c r="J369" s="52"/>
      <c r="K369" s="57"/>
      <c r="L369" s="58">
        <v>12</v>
      </c>
      <c r="M369" s="51">
        <v>133.1908722</v>
      </c>
      <c r="N369" s="51">
        <v>35.466247559999999</v>
      </c>
      <c r="O369" s="52">
        <v>-6.4</v>
      </c>
      <c r="P369" s="59">
        <v>12.310000000000002</v>
      </c>
      <c r="Q369" s="60">
        <v>32.56</v>
      </c>
      <c r="R369" s="61">
        <v>4.2799999999999994</v>
      </c>
      <c r="S369" s="62">
        <v>49</v>
      </c>
      <c r="T369" s="52" t="s">
        <v>32</v>
      </c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>
        <v>132.99009699999999</v>
      </c>
      <c r="D370" s="51">
        <v>35.433311459999999</v>
      </c>
      <c r="E370" s="52">
        <v>-2.7</v>
      </c>
      <c r="F370" s="53">
        <v>5.37</v>
      </c>
      <c r="G370" s="54">
        <v>2.7</v>
      </c>
      <c r="H370" s="55">
        <v>12.02</v>
      </c>
      <c r="I370" s="56">
        <v>96.7</v>
      </c>
      <c r="J370" s="52" t="s">
        <v>32</v>
      </c>
      <c r="K370" s="57"/>
      <c r="L370" s="58">
        <v>12</v>
      </c>
      <c r="M370" s="51"/>
      <c r="N370" s="51"/>
      <c r="O370" s="52"/>
      <c r="P370" s="59"/>
      <c r="Q370" s="60"/>
      <c r="R370" s="61"/>
      <c r="S370" s="62"/>
      <c r="T370" s="52"/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/>
      <c r="D371" s="51"/>
      <c r="E371" s="52"/>
      <c r="F371" s="53"/>
      <c r="G371" s="54"/>
      <c r="H371" s="55"/>
      <c r="I371" s="56"/>
      <c r="J371" s="52"/>
      <c r="K371" s="57"/>
      <c r="L371" s="58">
        <v>12</v>
      </c>
      <c r="M371" s="51"/>
      <c r="N371" s="51"/>
      <c r="O371" s="52"/>
      <c r="P371" s="59"/>
      <c r="Q371" s="60"/>
      <c r="R371" s="61"/>
      <c r="S371" s="62"/>
      <c r="T371" s="52"/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133.0041962</v>
      </c>
      <c r="D379" s="35">
        <v>35.470787049999998</v>
      </c>
      <c r="E379" s="36">
        <v>0</v>
      </c>
      <c r="F379" s="37">
        <v>5.21</v>
      </c>
      <c r="G379" s="38">
        <v>3.1</v>
      </c>
      <c r="H379" s="39">
        <v>12.15</v>
      </c>
      <c r="I379" s="40">
        <v>97.6</v>
      </c>
      <c r="J379" s="36" t="s">
        <v>27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133.0041962</v>
      </c>
      <c r="D380" s="51">
        <v>35.470787049999998</v>
      </c>
      <c r="E380" s="52">
        <v>-0.5</v>
      </c>
      <c r="F380" s="53">
        <v>5.21</v>
      </c>
      <c r="G380" s="54">
        <v>3.1</v>
      </c>
      <c r="H380" s="55">
        <v>12.200000000000001</v>
      </c>
      <c r="I380" s="56">
        <v>98.1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133.0041962</v>
      </c>
      <c r="D381" s="51">
        <v>35.470787049999998</v>
      </c>
      <c r="E381" s="52">
        <v>-1</v>
      </c>
      <c r="F381" s="53">
        <v>5.2016666666666671</v>
      </c>
      <c r="G381" s="54">
        <v>3.1</v>
      </c>
      <c r="H381" s="55">
        <v>12.258333333333333</v>
      </c>
      <c r="I381" s="56">
        <v>98.516666666666666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133.0041962</v>
      </c>
      <c r="D382" s="51">
        <v>35.470787049999998</v>
      </c>
      <c r="E382" s="52">
        <v>-1.5</v>
      </c>
      <c r="F382" s="53">
        <v>5.2</v>
      </c>
      <c r="G382" s="54">
        <v>3.1</v>
      </c>
      <c r="H382" s="55">
        <v>12.25</v>
      </c>
      <c r="I382" s="56">
        <v>98.4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133.0041962</v>
      </c>
      <c r="D383" s="51">
        <v>35.470787049999998</v>
      </c>
      <c r="E383" s="52">
        <v>-2</v>
      </c>
      <c r="F383" s="53">
        <v>5.1899999999999995</v>
      </c>
      <c r="G383" s="54">
        <v>3.1</v>
      </c>
      <c r="H383" s="55">
        <v>12.24</v>
      </c>
      <c r="I383" s="56">
        <v>98.4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133.0041962</v>
      </c>
      <c r="D384" s="51">
        <v>35.470787049999998</v>
      </c>
      <c r="E384" s="52">
        <v>-2.5</v>
      </c>
      <c r="F384" s="53">
        <v>5.1699999999999982</v>
      </c>
      <c r="G384" s="54">
        <v>3.1</v>
      </c>
      <c r="H384" s="55">
        <v>12.24</v>
      </c>
      <c r="I384" s="56">
        <v>98.3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133.0041962</v>
      </c>
      <c r="D385" s="51">
        <v>35.470787049999998</v>
      </c>
      <c r="E385" s="52">
        <v>-3</v>
      </c>
      <c r="F385" s="53">
        <v>5.1616666666666662</v>
      </c>
      <c r="G385" s="54">
        <v>3.1</v>
      </c>
      <c r="H385" s="55">
        <v>12.24</v>
      </c>
      <c r="I385" s="56">
        <v>98.3</v>
      </c>
      <c r="J385" s="52"/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>
        <v>133.0041962</v>
      </c>
      <c r="D386" s="51">
        <v>35.470787049999998</v>
      </c>
      <c r="E386" s="52">
        <v>-3.5</v>
      </c>
      <c r="F386" s="53">
        <v>5.26</v>
      </c>
      <c r="G386" s="54">
        <v>3.2</v>
      </c>
      <c r="H386" s="55">
        <v>12.17</v>
      </c>
      <c r="I386" s="56">
        <v>98</v>
      </c>
      <c r="J386" s="52"/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>
        <v>133.0041962</v>
      </c>
      <c r="D387" s="51">
        <v>35.470787049999998</v>
      </c>
      <c r="E387" s="52">
        <v>-3.6</v>
      </c>
      <c r="F387" s="53">
        <v>5.28</v>
      </c>
      <c r="G387" s="54">
        <v>3.2</v>
      </c>
      <c r="H387" s="55">
        <v>12.15</v>
      </c>
      <c r="I387" s="56">
        <v>97.9</v>
      </c>
      <c r="J387" s="52" t="s">
        <v>32</v>
      </c>
      <c r="K387" s="57"/>
      <c r="L387" s="96">
        <v>12</v>
      </c>
      <c r="M387" s="87"/>
      <c r="N387" s="87"/>
      <c r="O387" s="88"/>
      <c r="P387" s="97"/>
      <c r="Q387" s="98"/>
      <c r="R387" s="99"/>
      <c r="S387" s="100"/>
      <c r="T387" s="88"/>
      <c r="U387" s="101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42">
        <v>13</v>
      </c>
      <c r="M388" s="35">
        <v>133.1826782</v>
      </c>
      <c r="N388" s="35">
        <v>35.460056299999998</v>
      </c>
      <c r="O388" s="36">
        <v>0</v>
      </c>
      <c r="P388" s="37">
        <v>6.78</v>
      </c>
      <c r="Q388" s="38">
        <v>7.7799999999999994</v>
      </c>
      <c r="R388" s="39">
        <v>11.45</v>
      </c>
      <c r="S388" s="40">
        <v>98.7</v>
      </c>
      <c r="T388" s="36" t="s">
        <v>27</v>
      </c>
      <c r="U388" s="4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47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58">
        <v>13</v>
      </c>
      <c r="M389" s="51">
        <v>133.1826782</v>
      </c>
      <c r="N389" s="51">
        <v>35.460056299999998</v>
      </c>
      <c r="O389" s="52">
        <v>-0.5</v>
      </c>
      <c r="P389" s="59">
        <v>6.5</v>
      </c>
      <c r="Q389" s="60">
        <v>9.0799999999999983</v>
      </c>
      <c r="R389" s="61">
        <v>11.500000000000002</v>
      </c>
      <c r="S389" s="62">
        <v>99.3</v>
      </c>
      <c r="T389" s="52"/>
      <c r="U389" s="57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47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>
        <v>133.1826782</v>
      </c>
      <c r="N390" s="51">
        <v>35.460056299999998</v>
      </c>
      <c r="O390" s="52">
        <v>-1</v>
      </c>
      <c r="P390" s="59">
        <v>6.2699999999999987</v>
      </c>
      <c r="Q390" s="60">
        <v>9.68</v>
      </c>
      <c r="R390" s="61">
        <v>11.560000000000004</v>
      </c>
      <c r="S390" s="62">
        <v>99.7</v>
      </c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47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>
        <v>133.1826782</v>
      </c>
      <c r="N391" s="51">
        <v>35.460056299999998</v>
      </c>
      <c r="O391" s="52">
        <v>-1.5</v>
      </c>
      <c r="P391" s="59">
        <v>6.2199999999999989</v>
      </c>
      <c r="Q391" s="60">
        <v>10.667142857142856</v>
      </c>
      <c r="R391" s="61">
        <v>11.471428571428573</v>
      </c>
      <c r="S391" s="62">
        <v>99.671428571428564</v>
      </c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47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>
        <v>133.1826782</v>
      </c>
      <c r="N392" s="51">
        <v>35.460056299999998</v>
      </c>
      <c r="O392" s="52">
        <v>-2</v>
      </c>
      <c r="P392" s="59">
        <v>6.3199999999999994</v>
      </c>
      <c r="Q392" s="60">
        <v>11.602857142857141</v>
      </c>
      <c r="R392" s="61">
        <v>11.378571428571428</v>
      </c>
      <c r="S392" s="62">
        <v>99.528571428571425</v>
      </c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47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>
        <v>133.1826782</v>
      </c>
      <c r="N393" s="51">
        <v>35.460056299999998</v>
      </c>
      <c r="O393" s="52">
        <v>-2.5</v>
      </c>
      <c r="P393" s="59">
        <v>6.5300000000000011</v>
      </c>
      <c r="Q393" s="60">
        <v>13.48</v>
      </c>
      <c r="R393" s="61">
        <v>11.170000000000002</v>
      </c>
      <c r="S393" s="62">
        <v>99.399999999999991</v>
      </c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47"/>
      <c r="AF393" s="70"/>
    </row>
    <row r="394" spans="2:32" ht="13.5" x14ac:dyDescent="0.15">
      <c r="B394" s="34">
        <v>27</v>
      </c>
      <c r="C394" s="35">
        <v>133.00932309999999</v>
      </c>
      <c r="D394" s="35">
        <v>35.456710819999998</v>
      </c>
      <c r="E394" s="36">
        <v>0</v>
      </c>
      <c r="F394" s="37">
        <v>5.2</v>
      </c>
      <c r="G394" s="38">
        <v>2.98</v>
      </c>
      <c r="H394" s="39">
        <v>12.07</v>
      </c>
      <c r="I394" s="40">
        <v>96.9</v>
      </c>
      <c r="J394" s="36" t="s">
        <v>27</v>
      </c>
      <c r="K394" s="41"/>
      <c r="L394" s="58">
        <v>13</v>
      </c>
      <c r="M394" s="51">
        <v>133.1826782</v>
      </c>
      <c r="N394" s="51">
        <v>35.460056299999998</v>
      </c>
      <c r="O394" s="52">
        <v>-3</v>
      </c>
      <c r="P394" s="59">
        <v>6.9</v>
      </c>
      <c r="Q394" s="60">
        <v>14.570000000000002</v>
      </c>
      <c r="R394" s="61">
        <v>10.93</v>
      </c>
      <c r="S394" s="62">
        <v>98.799999999999983</v>
      </c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47"/>
      <c r="AF394" s="70"/>
    </row>
    <row r="395" spans="2:32" ht="13.5" x14ac:dyDescent="0.15">
      <c r="B395" s="50">
        <v>27</v>
      </c>
      <c r="C395" s="51">
        <v>133.00932309999999</v>
      </c>
      <c r="D395" s="51">
        <v>35.456710819999998</v>
      </c>
      <c r="E395" s="52">
        <v>-0.5</v>
      </c>
      <c r="F395" s="53">
        <v>5.2</v>
      </c>
      <c r="G395" s="54">
        <v>2.98</v>
      </c>
      <c r="H395" s="55">
        <v>12.12</v>
      </c>
      <c r="I395" s="56">
        <v>97.3</v>
      </c>
      <c r="J395" s="52"/>
      <c r="K395" s="57"/>
      <c r="L395" s="58">
        <v>13</v>
      </c>
      <c r="M395" s="51">
        <v>133.1826782</v>
      </c>
      <c r="N395" s="51">
        <v>35.460056299999998</v>
      </c>
      <c r="O395" s="52">
        <v>-3.5</v>
      </c>
      <c r="P395" s="59">
        <v>7.6000000000000005</v>
      </c>
      <c r="Q395" s="60">
        <v>18.34</v>
      </c>
      <c r="R395" s="61">
        <v>10.399999999999999</v>
      </c>
      <c r="S395" s="62">
        <v>97.85</v>
      </c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47"/>
      <c r="AF395" s="70"/>
    </row>
    <row r="396" spans="2:32" ht="13.5" x14ac:dyDescent="0.15">
      <c r="B396" s="50">
        <v>27</v>
      </c>
      <c r="C396" s="51">
        <v>133.00932309999999</v>
      </c>
      <c r="D396" s="51">
        <v>35.456710819999998</v>
      </c>
      <c r="E396" s="52">
        <v>-1</v>
      </c>
      <c r="F396" s="53">
        <v>5.2</v>
      </c>
      <c r="G396" s="54">
        <v>2.98</v>
      </c>
      <c r="H396" s="55">
        <v>12.12</v>
      </c>
      <c r="I396" s="56">
        <v>97.3</v>
      </c>
      <c r="J396" s="52"/>
      <c r="K396" s="57"/>
      <c r="L396" s="58">
        <v>13</v>
      </c>
      <c r="M396" s="51">
        <v>133.1826782</v>
      </c>
      <c r="N396" s="51">
        <v>35.460056299999998</v>
      </c>
      <c r="O396" s="52">
        <v>-4</v>
      </c>
      <c r="P396" s="59">
        <v>8.3000000000000007</v>
      </c>
      <c r="Q396" s="60">
        <v>22.11</v>
      </c>
      <c r="R396" s="61">
        <v>9.8699999999999992</v>
      </c>
      <c r="S396" s="62">
        <v>96.9</v>
      </c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47"/>
      <c r="AF396" s="70"/>
    </row>
    <row r="397" spans="2:32" ht="13.5" x14ac:dyDescent="0.15">
      <c r="B397" s="50">
        <v>27</v>
      </c>
      <c r="C397" s="51">
        <v>133.00932309999999</v>
      </c>
      <c r="D397" s="51">
        <v>35.456710819999998</v>
      </c>
      <c r="E397" s="52">
        <v>-1.5</v>
      </c>
      <c r="F397" s="53">
        <v>5.2</v>
      </c>
      <c r="G397" s="54">
        <v>2.98</v>
      </c>
      <c r="H397" s="55">
        <v>12.12</v>
      </c>
      <c r="I397" s="56">
        <v>97.299999999999983</v>
      </c>
      <c r="J397" s="52"/>
      <c r="K397" s="57"/>
      <c r="L397" s="58">
        <v>13</v>
      </c>
      <c r="M397" s="51">
        <v>133.1826782</v>
      </c>
      <c r="N397" s="51">
        <v>35.460056299999998</v>
      </c>
      <c r="O397" s="52">
        <v>-4.5</v>
      </c>
      <c r="P397" s="59">
        <v>9.213636363636363</v>
      </c>
      <c r="Q397" s="60">
        <v>24.878181818181819</v>
      </c>
      <c r="R397" s="61">
        <v>8.2018181818181812</v>
      </c>
      <c r="S397" s="62">
        <v>82.945454545454552</v>
      </c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47"/>
      <c r="AF397" s="70"/>
    </row>
    <row r="398" spans="2:32" ht="13.5" x14ac:dyDescent="0.15">
      <c r="B398" s="50">
        <v>27</v>
      </c>
      <c r="C398" s="51">
        <v>133.00932309999999</v>
      </c>
      <c r="D398" s="51">
        <v>35.456710819999998</v>
      </c>
      <c r="E398" s="52">
        <v>-2</v>
      </c>
      <c r="F398" s="53">
        <v>5.2</v>
      </c>
      <c r="G398" s="54">
        <v>2.98</v>
      </c>
      <c r="H398" s="55">
        <v>12.128333333333334</v>
      </c>
      <c r="I398" s="56">
        <v>97.383333333333326</v>
      </c>
      <c r="J398" s="52"/>
      <c r="K398" s="57"/>
      <c r="L398" s="58">
        <v>13</v>
      </c>
      <c r="M398" s="51">
        <v>133.1826782</v>
      </c>
      <c r="N398" s="51">
        <v>35.460056299999998</v>
      </c>
      <c r="O398" s="52">
        <v>-5</v>
      </c>
      <c r="P398" s="59">
        <v>10.127272727272727</v>
      </c>
      <c r="Q398" s="60">
        <v>27.646363636363638</v>
      </c>
      <c r="R398" s="61">
        <v>6.5336363636363632</v>
      </c>
      <c r="S398" s="62">
        <v>68.990909090909099</v>
      </c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47"/>
      <c r="AF398" s="70"/>
    </row>
    <row r="399" spans="2:32" ht="13.5" x14ac:dyDescent="0.15">
      <c r="B399" s="50">
        <v>27</v>
      </c>
      <c r="C399" s="51">
        <v>133.00932309999999</v>
      </c>
      <c r="D399" s="51">
        <v>35.456710819999998</v>
      </c>
      <c r="E399" s="52">
        <v>-2.5</v>
      </c>
      <c r="F399" s="53">
        <v>5.1999999999999993</v>
      </c>
      <c r="G399" s="54">
        <v>2.9800000000000004</v>
      </c>
      <c r="H399" s="55">
        <v>12.12</v>
      </c>
      <c r="I399" s="56">
        <v>97.3</v>
      </c>
      <c r="J399" s="52"/>
      <c r="K399" s="57"/>
      <c r="L399" s="58">
        <v>13</v>
      </c>
      <c r="M399" s="51">
        <v>133.1826782</v>
      </c>
      <c r="N399" s="51">
        <v>35.460056299999998</v>
      </c>
      <c r="O399" s="52">
        <v>-5.5</v>
      </c>
      <c r="P399" s="59">
        <v>11.061111111111112</v>
      </c>
      <c r="Q399" s="60">
        <v>29.773333333333333</v>
      </c>
      <c r="R399" s="61">
        <v>5.3955555555555552</v>
      </c>
      <c r="S399" s="62">
        <v>58.86666666666666</v>
      </c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47"/>
      <c r="AF399" s="70"/>
    </row>
    <row r="400" spans="2:32" ht="13.5" x14ac:dyDescent="0.15">
      <c r="B400" s="50">
        <v>27</v>
      </c>
      <c r="C400" s="51">
        <v>133.00932309999999</v>
      </c>
      <c r="D400" s="51">
        <v>35.456710819999998</v>
      </c>
      <c r="E400" s="52">
        <v>-3</v>
      </c>
      <c r="F400" s="53">
        <v>5.1799999999999988</v>
      </c>
      <c r="G400" s="54">
        <v>2.99</v>
      </c>
      <c r="H400" s="55">
        <v>12.130000000000004</v>
      </c>
      <c r="I400" s="56">
        <v>97.3</v>
      </c>
      <c r="J400" s="52"/>
      <c r="K400" s="57"/>
      <c r="L400" s="58">
        <v>13</v>
      </c>
      <c r="M400" s="51">
        <v>133.1826782</v>
      </c>
      <c r="N400" s="51">
        <v>35.460056299999998</v>
      </c>
      <c r="O400" s="52">
        <v>-6</v>
      </c>
      <c r="P400" s="59">
        <v>12</v>
      </c>
      <c r="Q400" s="60">
        <v>31.74</v>
      </c>
      <c r="R400" s="61">
        <v>4.3900000000000006</v>
      </c>
      <c r="S400" s="62">
        <v>49.699999999999996</v>
      </c>
      <c r="T400" s="52" t="s">
        <v>32</v>
      </c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47"/>
      <c r="AF400" s="70"/>
    </row>
    <row r="401" spans="2:32" ht="13.5" x14ac:dyDescent="0.15">
      <c r="B401" s="50">
        <v>27</v>
      </c>
      <c r="C401" s="51">
        <v>133.00932309999999</v>
      </c>
      <c r="D401" s="51">
        <v>35.456710819999998</v>
      </c>
      <c r="E401" s="52">
        <v>-3.5</v>
      </c>
      <c r="F401" s="53">
        <v>5.18</v>
      </c>
      <c r="G401" s="54">
        <v>2.9983333333333331</v>
      </c>
      <c r="H401" s="55">
        <v>12.130000000000003</v>
      </c>
      <c r="I401" s="56">
        <v>97.3</v>
      </c>
      <c r="J401" s="52"/>
      <c r="K401" s="57"/>
      <c r="L401" s="58">
        <v>13</v>
      </c>
      <c r="M401" s="51"/>
      <c r="N401" s="51"/>
      <c r="O401" s="52"/>
      <c r="P401" s="59"/>
      <c r="Q401" s="60"/>
      <c r="R401" s="61"/>
      <c r="S401" s="62"/>
      <c r="T401" s="52"/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47"/>
      <c r="AF401" s="70"/>
    </row>
    <row r="402" spans="2:32" ht="13.5" x14ac:dyDescent="0.15">
      <c r="B402" s="50">
        <v>27</v>
      </c>
      <c r="C402" s="51">
        <v>133.00932309999999</v>
      </c>
      <c r="D402" s="51">
        <v>35.456710819999998</v>
      </c>
      <c r="E402" s="52">
        <v>-4</v>
      </c>
      <c r="F402" s="53">
        <v>5.18</v>
      </c>
      <c r="G402" s="54">
        <v>2.99</v>
      </c>
      <c r="H402" s="55">
        <v>12.14</v>
      </c>
      <c r="I402" s="56">
        <v>97.5</v>
      </c>
      <c r="J402" s="52"/>
      <c r="K402" s="57"/>
      <c r="L402" s="58">
        <v>13</v>
      </c>
      <c r="M402" s="51"/>
      <c r="N402" s="51"/>
      <c r="O402" s="52"/>
      <c r="P402" s="59"/>
      <c r="Q402" s="60"/>
      <c r="R402" s="61"/>
      <c r="S402" s="62"/>
      <c r="T402" s="52"/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47"/>
      <c r="AF402" s="70"/>
    </row>
    <row r="403" spans="2:32" ht="13.5" x14ac:dyDescent="0.15">
      <c r="B403" s="50">
        <v>27</v>
      </c>
      <c r="C403" s="51">
        <v>133.00932309999999</v>
      </c>
      <c r="D403" s="51">
        <v>35.456710819999998</v>
      </c>
      <c r="E403" s="52">
        <v>-4.5</v>
      </c>
      <c r="F403" s="53">
        <v>5.2133333333333329</v>
      </c>
      <c r="G403" s="54">
        <v>3.2149999999999999</v>
      </c>
      <c r="H403" s="55">
        <v>12.073333333333334</v>
      </c>
      <c r="I403" s="56">
        <v>97.166666666666657</v>
      </c>
      <c r="J403" s="52"/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47"/>
      <c r="AF403" s="70"/>
    </row>
    <row r="404" spans="2:32" ht="13.5" x14ac:dyDescent="0.15">
      <c r="B404" s="50">
        <v>27</v>
      </c>
      <c r="C404" s="51">
        <v>133.00932309999999</v>
      </c>
      <c r="D404" s="51">
        <v>35.456710819999998</v>
      </c>
      <c r="E404" s="52">
        <v>-4.7</v>
      </c>
      <c r="F404" s="53">
        <v>5.29</v>
      </c>
      <c r="G404" s="54">
        <v>3.4</v>
      </c>
      <c r="H404" s="55">
        <v>11.94</v>
      </c>
      <c r="I404" s="56">
        <v>96.4</v>
      </c>
      <c r="J404" s="52" t="s">
        <v>32</v>
      </c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47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47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47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47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47"/>
      <c r="AF408" s="70"/>
    </row>
    <row r="409" spans="2:32" ht="13.5" x14ac:dyDescent="0.15">
      <c r="B409" s="34">
        <v>28</v>
      </c>
      <c r="C409" s="35">
        <v>133.01281739999999</v>
      </c>
      <c r="D409" s="35">
        <v>35.4449501</v>
      </c>
      <c r="E409" s="36">
        <v>0</v>
      </c>
      <c r="F409" s="37">
        <v>5.45</v>
      </c>
      <c r="G409" s="38">
        <v>2.69</v>
      </c>
      <c r="H409" s="39">
        <v>11.99</v>
      </c>
      <c r="I409" s="40">
        <v>96.7</v>
      </c>
      <c r="J409" s="36" t="s">
        <v>27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47"/>
      <c r="AF409" s="70"/>
    </row>
    <row r="410" spans="2:32" ht="13.5" x14ac:dyDescent="0.15">
      <c r="B410" s="50">
        <v>28</v>
      </c>
      <c r="C410" s="51">
        <v>133.01281739999999</v>
      </c>
      <c r="D410" s="51">
        <v>35.4449501</v>
      </c>
      <c r="E410" s="52">
        <v>-0.5</v>
      </c>
      <c r="F410" s="53">
        <v>5.45</v>
      </c>
      <c r="G410" s="54">
        <v>2.69</v>
      </c>
      <c r="H410" s="55">
        <v>12</v>
      </c>
      <c r="I410" s="56">
        <v>96.8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47"/>
      <c r="AF410" s="70"/>
    </row>
    <row r="411" spans="2:32" ht="13.5" x14ac:dyDescent="0.15">
      <c r="B411" s="50">
        <v>28</v>
      </c>
      <c r="C411" s="51">
        <v>133.01281739999999</v>
      </c>
      <c r="D411" s="51">
        <v>35.4449501</v>
      </c>
      <c r="E411" s="52">
        <v>-1</v>
      </c>
      <c r="F411" s="53">
        <v>5.44</v>
      </c>
      <c r="G411" s="54">
        <v>2.69</v>
      </c>
      <c r="H411" s="55">
        <v>11.990000000000002</v>
      </c>
      <c r="I411" s="56">
        <v>96.7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47"/>
      <c r="AF411" s="70"/>
    </row>
    <row r="412" spans="2:32" ht="13.5" x14ac:dyDescent="0.15">
      <c r="B412" s="50">
        <v>28</v>
      </c>
      <c r="C412" s="51">
        <v>133.01281739999999</v>
      </c>
      <c r="D412" s="51">
        <v>35.4449501</v>
      </c>
      <c r="E412" s="52">
        <v>-1.5</v>
      </c>
      <c r="F412" s="53">
        <v>5.44</v>
      </c>
      <c r="G412" s="54">
        <v>2.69</v>
      </c>
      <c r="H412" s="55">
        <v>11.998333333333335</v>
      </c>
      <c r="I412" s="56">
        <v>96.7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47"/>
      <c r="AF412" s="70"/>
    </row>
    <row r="413" spans="2:32" ht="13.5" x14ac:dyDescent="0.15">
      <c r="B413" s="50">
        <v>28</v>
      </c>
      <c r="C413" s="51">
        <v>133.01281739999999</v>
      </c>
      <c r="D413" s="51">
        <v>35.4449501</v>
      </c>
      <c r="E413" s="52">
        <v>-2</v>
      </c>
      <c r="F413" s="53">
        <v>5.44</v>
      </c>
      <c r="G413" s="54">
        <v>2.69</v>
      </c>
      <c r="H413" s="55">
        <v>12.01</v>
      </c>
      <c r="I413" s="56">
        <v>96.8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47"/>
      <c r="AF413" s="70"/>
    </row>
    <row r="414" spans="2:32" ht="13.5" x14ac:dyDescent="0.15">
      <c r="B414" s="50">
        <v>28</v>
      </c>
      <c r="C414" s="51">
        <v>133.01281739999999</v>
      </c>
      <c r="D414" s="51">
        <v>35.4449501</v>
      </c>
      <c r="E414" s="52">
        <v>-2.5</v>
      </c>
      <c r="F414" s="53">
        <v>5.44</v>
      </c>
      <c r="G414" s="54">
        <v>2.69</v>
      </c>
      <c r="H414" s="55">
        <v>12.01</v>
      </c>
      <c r="I414" s="56">
        <v>96.799999999999983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47"/>
      <c r="AF414" s="70"/>
    </row>
    <row r="415" spans="2:32" ht="13.5" x14ac:dyDescent="0.15">
      <c r="B415" s="50">
        <v>28</v>
      </c>
      <c r="C415" s="51">
        <v>133.01281739999999</v>
      </c>
      <c r="D415" s="51">
        <v>35.4449501</v>
      </c>
      <c r="E415" s="52">
        <v>-3</v>
      </c>
      <c r="F415" s="53">
        <v>5.44</v>
      </c>
      <c r="G415" s="54">
        <v>2.69</v>
      </c>
      <c r="H415" s="55">
        <v>12.010000000000002</v>
      </c>
      <c r="I415" s="56">
        <v>96.899999999999991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47"/>
      <c r="AF415" s="70"/>
    </row>
    <row r="416" spans="2:32" ht="13.5" x14ac:dyDescent="0.15">
      <c r="B416" s="50">
        <v>28</v>
      </c>
      <c r="C416" s="51">
        <v>133.01281739999999</v>
      </c>
      <c r="D416" s="51">
        <v>35.4449501</v>
      </c>
      <c r="E416" s="52">
        <v>-3.5</v>
      </c>
      <c r="F416" s="53">
        <v>5.44</v>
      </c>
      <c r="G416" s="54">
        <v>2.69</v>
      </c>
      <c r="H416" s="55">
        <v>12.018333333333334</v>
      </c>
      <c r="I416" s="56">
        <v>96.9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47"/>
      <c r="AF416" s="70"/>
    </row>
    <row r="417" spans="2:32" ht="13.5" x14ac:dyDescent="0.15">
      <c r="B417" s="50">
        <v>28</v>
      </c>
      <c r="C417" s="51">
        <v>133.01281739999999</v>
      </c>
      <c r="D417" s="51">
        <v>35.4449501</v>
      </c>
      <c r="E417" s="52">
        <v>-4</v>
      </c>
      <c r="F417" s="53">
        <v>5.44</v>
      </c>
      <c r="G417" s="54">
        <v>2.69</v>
      </c>
      <c r="H417" s="55">
        <v>11.996</v>
      </c>
      <c r="I417" s="56">
        <v>96.740000000000009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47"/>
      <c r="AF417" s="70"/>
    </row>
    <row r="418" spans="2:32" ht="13.5" x14ac:dyDescent="0.15">
      <c r="B418" s="50">
        <v>28</v>
      </c>
      <c r="C418" s="51">
        <v>133.01281739999999</v>
      </c>
      <c r="D418" s="51">
        <v>35.4449501</v>
      </c>
      <c r="E418" s="52">
        <v>-4.5</v>
      </c>
      <c r="F418" s="53">
        <v>5.42</v>
      </c>
      <c r="G418" s="54">
        <v>2.69</v>
      </c>
      <c r="H418" s="55">
        <v>11.98</v>
      </c>
      <c r="I418" s="56">
        <v>96.5</v>
      </c>
      <c r="J418" s="52"/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47"/>
      <c r="AF418" s="70"/>
    </row>
    <row r="419" spans="2:32" ht="13.5" x14ac:dyDescent="0.15">
      <c r="B419" s="50">
        <v>28</v>
      </c>
      <c r="C419" s="51">
        <v>133.01281739999999</v>
      </c>
      <c r="D419" s="51">
        <v>35.4449501</v>
      </c>
      <c r="E419" s="52">
        <v>-4.8</v>
      </c>
      <c r="F419" s="53">
        <v>5.41</v>
      </c>
      <c r="G419" s="54">
        <v>2.7</v>
      </c>
      <c r="H419" s="55">
        <v>11.97</v>
      </c>
      <c r="I419" s="56">
        <v>96.5</v>
      </c>
      <c r="J419" s="52" t="s">
        <v>32</v>
      </c>
      <c r="K419" s="57"/>
      <c r="L419" s="96">
        <v>13</v>
      </c>
      <c r="M419" s="87"/>
      <c r="N419" s="87"/>
      <c r="O419" s="88"/>
      <c r="P419" s="97"/>
      <c r="Q419" s="98"/>
      <c r="R419" s="99"/>
      <c r="S419" s="100"/>
      <c r="T419" s="88"/>
      <c r="U419" s="101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47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42">
        <v>14</v>
      </c>
      <c r="M420" s="35">
        <v>133.1823425</v>
      </c>
      <c r="N420" s="35">
        <v>35.44487762</v>
      </c>
      <c r="O420" s="36">
        <v>0</v>
      </c>
      <c r="P420" s="37">
        <v>6.4956451612903221</v>
      </c>
      <c r="Q420" s="38">
        <v>6.7349999999999994</v>
      </c>
      <c r="R420" s="39">
        <v>11.44274193548387</v>
      </c>
      <c r="S420" s="40">
        <v>97.335483870967749</v>
      </c>
      <c r="T420" s="36" t="s">
        <v>27</v>
      </c>
      <c r="U420" s="4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47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58">
        <v>14</v>
      </c>
      <c r="M421" s="51">
        <v>133.1823425</v>
      </c>
      <c r="N421" s="51">
        <v>35.44487762</v>
      </c>
      <c r="O421" s="52">
        <v>-0.5</v>
      </c>
      <c r="P421" s="59">
        <v>6.4335483870967733</v>
      </c>
      <c r="Q421" s="60">
        <v>7.01</v>
      </c>
      <c r="R421" s="61">
        <v>11.522580645161289</v>
      </c>
      <c r="S421" s="62">
        <v>98.045161290322582</v>
      </c>
      <c r="T421" s="52"/>
      <c r="U421" s="57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47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>
        <v>133.1823425</v>
      </c>
      <c r="N422" s="51">
        <v>35.44487762</v>
      </c>
      <c r="O422" s="52">
        <v>-1</v>
      </c>
      <c r="P422" s="59">
        <v>6.1802258064516131</v>
      </c>
      <c r="Q422" s="60">
        <v>8.109</v>
      </c>
      <c r="R422" s="61">
        <v>11.587709677419355</v>
      </c>
      <c r="S422" s="62">
        <v>98.677419354838719</v>
      </c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47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>
        <v>133.1823425</v>
      </c>
      <c r="N423" s="51">
        <v>35.44487762</v>
      </c>
      <c r="O423" s="52">
        <v>-1.5</v>
      </c>
      <c r="P423" s="59">
        <v>6.1100000000000012</v>
      </c>
      <c r="Q423" s="60">
        <v>8.9</v>
      </c>
      <c r="R423" s="61">
        <v>11.55</v>
      </c>
      <c r="S423" s="62">
        <v>98.699999999999974</v>
      </c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47"/>
      <c r="AF423" s="70"/>
    </row>
    <row r="424" spans="2:32" ht="13.5" x14ac:dyDescent="0.15">
      <c r="B424" s="34">
        <v>29</v>
      </c>
      <c r="C424" s="35">
        <v>133.01548769999999</v>
      </c>
      <c r="D424" s="35">
        <v>35.439468380000001</v>
      </c>
      <c r="E424" s="36">
        <v>0</v>
      </c>
      <c r="F424" s="37">
        <v>5.59</v>
      </c>
      <c r="G424" s="38">
        <v>2.5499999999999998</v>
      </c>
      <c r="H424" s="39">
        <v>11.78</v>
      </c>
      <c r="I424" s="40">
        <v>95.3</v>
      </c>
      <c r="J424" s="36" t="s">
        <v>27</v>
      </c>
      <c r="K424" s="41"/>
      <c r="L424" s="58">
        <v>14</v>
      </c>
      <c r="M424" s="51">
        <v>133.1823425</v>
      </c>
      <c r="N424" s="51">
        <v>35.44487762</v>
      </c>
      <c r="O424" s="52">
        <v>-2</v>
      </c>
      <c r="P424" s="59">
        <v>6.2600000000000007</v>
      </c>
      <c r="Q424" s="60">
        <v>11.869999999999997</v>
      </c>
      <c r="R424" s="61">
        <v>11.289999999999997</v>
      </c>
      <c r="S424" s="62">
        <v>98.699999999999989</v>
      </c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47"/>
      <c r="AF424" s="70"/>
    </row>
    <row r="425" spans="2:32" ht="13.5" x14ac:dyDescent="0.15">
      <c r="B425" s="50">
        <v>29</v>
      </c>
      <c r="C425" s="51">
        <v>133.01548769999999</v>
      </c>
      <c r="D425" s="51">
        <v>35.439468380000001</v>
      </c>
      <c r="E425" s="52">
        <v>-0.5</v>
      </c>
      <c r="F425" s="53">
        <v>5.59</v>
      </c>
      <c r="G425" s="54">
        <v>2.5499999999999998</v>
      </c>
      <c r="H425" s="55">
        <v>11.83</v>
      </c>
      <c r="I425" s="56">
        <v>95.700000000000017</v>
      </c>
      <c r="J425" s="52"/>
      <c r="K425" s="57"/>
      <c r="L425" s="58">
        <v>14</v>
      </c>
      <c r="M425" s="51">
        <v>133.1823425</v>
      </c>
      <c r="N425" s="51">
        <v>35.44487762</v>
      </c>
      <c r="O425" s="52">
        <v>-2.5</v>
      </c>
      <c r="P425" s="59">
        <v>6.86</v>
      </c>
      <c r="Q425" s="60">
        <v>16.7</v>
      </c>
      <c r="R425" s="61">
        <v>10.759999999999998</v>
      </c>
      <c r="S425" s="62">
        <v>98.6</v>
      </c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47"/>
      <c r="AF425" s="70"/>
    </row>
    <row r="426" spans="2:32" ht="13.5" x14ac:dyDescent="0.15">
      <c r="B426" s="50">
        <v>29</v>
      </c>
      <c r="C426" s="51">
        <v>133.01548769999999</v>
      </c>
      <c r="D426" s="51">
        <v>35.439468380000001</v>
      </c>
      <c r="E426" s="52">
        <v>-1</v>
      </c>
      <c r="F426" s="53">
        <v>5.59</v>
      </c>
      <c r="G426" s="54">
        <v>2.5499999999999998</v>
      </c>
      <c r="H426" s="55">
        <v>11.859999999999998</v>
      </c>
      <c r="I426" s="56">
        <v>95.90000000000002</v>
      </c>
      <c r="J426" s="52"/>
      <c r="K426" s="57"/>
      <c r="L426" s="58">
        <v>14</v>
      </c>
      <c r="M426" s="51">
        <v>133.1823425</v>
      </c>
      <c r="N426" s="51">
        <v>35.44487762</v>
      </c>
      <c r="O426" s="52">
        <v>-3</v>
      </c>
      <c r="P426" s="59">
        <v>6.9699999999999989</v>
      </c>
      <c r="Q426" s="60">
        <v>14.829999999999998</v>
      </c>
      <c r="R426" s="61">
        <v>10.600000000000001</v>
      </c>
      <c r="S426" s="62">
        <v>96.199999999999989</v>
      </c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47"/>
      <c r="AF426" s="70"/>
    </row>
    <row r="427" spans="2:32" ht="13.5" x14ac:dyDescent="0.15">
      <c r="B427" s="50">
        <v>29</v>
      </c>
      <c r="C427" s="51">
        <v>133.01548769999999</v>
      </c>
      <c r="D427" s="51">
        <v>35.439468380000001</v>
      </c>
      <c r="E427" s="52">
        <v>-1.5</v>
      </c>
      <c r="F427" s="53">
        <v>5.6</v>
      </c>
      <c r="G427" s="54">
        <v>2.541666666666667</v>
      </c>
      <c r="H427" s="55">
        <v>11.876666666666663</v>
      </c>
      <c r="I427" s="56">
        <v>96.05</v>
      </c>
      <c r="J427" s="52"/>
      <c r="K427" s="57"/>
      <c r="L427" s="58">
        <v>14</v>
      </c>
      <c r="M427" s="51">
        <v>133.1823425</v>
      </c>
      <c r="N427" s="51">
        <v>35.44487762</v>
      </c>
      <c r="O427" s="52">
        <v>-3.5</v>
      </c>
      <c r="P427" s="59">
        <v>7.2836363636363632</v>
      </c>
      <c r="Q427" s="60">
        <v>16.707272727272727</v>
      </c>
      <c r="R427" s="61">
        <v>10.263636363636364</v>
      </c>
      <c r="S427" s="62">
        <v>94.972727272727269</v>
      </c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47"/>
      <c r="AF427" s="70"/>
    </row>
    <row r="428" spans="2:32" ht="13.5" x14ac:dyDescent="0.15">
      <c r="B428" s="50">
        <v>29</v>
      </c>
      <c r="C428" s="51">
        <v>133.01548769999999</v>
      </c>
      <c r="D428" s="51">
        <v>35.439468380000001</v>
      </c>
      <c r="E428" s="52">
        <v>-2</v>
      </c>
      <c r="F428" s="53">
        <v>5.6</v>
      </c>
      <c r="G428" s="54">
        <v>2.5499999999999998</v>
      </c>
      <c r="H428" s="55">
        <v>11.91</v>
      </c>
      <c r="I428" s="56">
        <v>96.3</v>
      </c>
      <c r="J428" s="52"/>
      <c r="K428" s="57"/>
      <c r="L428" s="58">
        <v>14</v>
      </c>
      <c r="M428" s="51">
        <v>133.1823425</v>
      </c>
      <c r="N428" s="51">
        <v>35.44487762</v>
      </c>
      <c r="O428" s="52">
        <v>-4</v>
      </c>
      <c r="P428" s="59">
        <v>7.5972727272727276</v>
      </c>
      <c r="Q428" s="60">
        <v>18.584545454545456</v>
      </c>
      <c r="R428" s="61">
        <v>9.9272727272727277</v>
      </c>
      <c r="S428" s="62">
        <v>93.745454545454535</v>
      </c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47"/>
      <c r="AF428" s="70"/>
    </row>
    <row r="429" spans="2:32" ht="13.5" x14ac:dyDescent="0.15">
      <c r="B429" s="50">
        <v>29</v>
      </c>
      <c r="C429" s="51">
        <v>133.01548769999999</v>
      </c>
      <c r="D429" s="51">
        <v>35.439468380000001</v>
      </c>
      <c r="E429" s="52">
        <v>-2.5</v>
      </c>
      <c r="F429" s="53">
        <v>5.6</v>
      </c>
      <c r="G429" s="54">
        <v>2.5499999999999998</v>
      </c>
      <c r="H429" s="55">
        <v>11.926666666666666</v>
      </c>
      <c r="I429" s="56">
        <v>96.466666666666669</v>
      </c>
      <c r="J429" s="52"/>
      <c r="K429" s="57"/>
      <c r="L429" s="58">
        <v>14</v>
      </c>
      <c r="M429" s="51">
        <v>133.1823425</v>
      </c>
      <c r="N429" s="51">
        <v>35.44487762</v>
      </c>
      <c r="O429" s="52">
        <v>-4.5</v>
      </c>
      <c r="P429" s="59">
        <v>9.2555555555555546</v>
      </c>
      <c r="Q429" s="60">
        <v>23.795555555555552</v>
      </c>
      <c r="R429" s="61">
        <v>6.6866666666666665</v>
      </c>
      <c r="S429" s="62">
        <v>65.23333333333332</v>
      </c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47"/>
      <c r="AF429" s="70"/>
    </row>
    <row r="430" spans="2:32" ht="13.5" x14ac:dyDescent="0.15">
      <c r="B430" s="50">
        <v>29</v>
      </c>
      <c r="C430" s="51">
        <v>133.01548769999999</v>
      </c>
      <c r="D430" s="51">
        <v>35.439468380000001</v>
      </c>
      <c r="E430" s="52">
        <v>-2.9</v>
      </c>
      <c r="F430" s="53">
        <v>5.6</v>
      </c>
      <c r="G430" s="54">
        <v>2.5499999999999998</v>
      </c>
      <c r="H430" s="55">
        <v>11.93</v>
      </c>
      <c r="I430" s="56">
        <v>96.5</v>
      </c>
      <c r="J430" s="52" t="s">
        <v>32</v>
      </c>
      <c r="K430" s="57"/>
      <c r="L430" s="58">
        <v>14</v>
      </c>
      <c r="M430" s="51">
        <v>133.1823425</v>
      </c>
      <c r="N430" s="51">
        <v>35.44487762</v>
      </c>
      <c r="O430" s="52">
        <v>-5</v>
      </c>
      <c r="P430" s="59">
        <v>11.25</v>
      </c>
      <c r="Q430" s="60">
        <v>29.839999999999996</v>
      </c>
      <c r="R430" s="61">
        <v>2.7200000000000006</v>
      </c>
      <c r="S430" s="62">
        <v>29.899999999999991</v>
      </c>
      <c r="T430" s="52"/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47"/>
      <c r="AF430" s="70"/>
    </row>
    <row r="431" spans="2:32" ht="13.5" x14ac:dyDescent="0.15">
      <c r="B431" s="50">
        <v>29</v>
      </c>
      <c r="C431" s="51"/>
      <c r="D431" s="51"/>
      <c r="E431" s="52"/>
      <c r="F431" s="53"/>
      <c r="G431" s="54"/>
      <c r="H431" s="55"/>
      <c r="I431" s="56"/>
      <c r="J431" s="52"/>
      <c r="K431" s="57"/>
      <c r="L431" s="58">
        <v>14</v>
      </c>
      <c r="M431" s="51">
        <v>133.1823425</v>
      </c>
      <c r="N431" s="51">
        <v>35.44487762</v>
      </c>
      <c r="O431" s="52">
        <v>-5.0999999999999996</v>
      </c>
      <c r="P431" s="59">
        <v>11.27</v>
      </c>
      <c r="Q431" s="60">
        <v>29.77</v>
      </c>
      <c r="R431" s="61">
        <v>2.4900000000000002</v>
      </c>
      <c r="S431" s="62">
        <v>27.4</v>
      </c>
      <c r="T431" s="52" t="s">
        <v>32</v>
      </c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47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/>
      <c r="N432" s="51"/>
      <c r="O432" s="52"/>
      <c r="P432" s="59"/>
      <c r="Q432" s="60"/>
      <c r="R432" s="61"/>
      <c r="S432" s="62"/>
      <c r="T432" s="52"/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47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/>
      <c r="N433" s="51"/>
      <c r="O433" s="52"/>
      <c r="P433" s="59"/>
      <c r="Q433" s="60"/>
      <c r="R433" s="61"/>
      <c r="S433" s="62"/>
      <c r="T433" s="52"/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47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47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47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47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47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47"/>
      <c r="AF438" s="70"/>
    </row>
    <row r="439" spans="2:32" ht="13.5" x14ac:dyDescent="0.15">
      <c r="B439" s="34">
        <v>30</v>
      </c>
      <c r="C439" s="35">
        <v>133.03071589999999</v>
      </c>
      <c r="D439" s="35">
        <v>35.463867190000002</v>
      </c>
      <c r="E439" s="36">
        <v>0</v>
      </c>
      <c r="F439" s="37">
        <v>5.63</v>
      </c>
      <c r="G439" s="38">
        <v>3.17</v>
      </c>
      <c r="H439" s="39">
        <v>12.01</v>
      </c>
      <c r="I439" s="40">
        <v>97.6</v>
      </c>
      <c r="J439" s="36" t="s">
        <v>27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47"/>
      <c r="AF439" s="70"/>
    </row>
    <row r="440" spans="2:32" ht="13.5" x14ac:dyDescent="0.15">
      <c r="B440" s="50">
        <v>30</v>
      </c>
      <c r="C440" s="51">
        <v>133.03071589999999</v>
      </c>
      <c r="D440" s="51">
        <v>35.463867190000002</v>
      </c>
      <c r="E440" s="52">
        <v>-0.5</v>
      </c>
      <c r="F440" s="53">
        <v>5.6351612903225803</v>
      </c>
      <c r="G440" s="54">
        <v>3.17</v>
      </c>
      <c r="H440" s="55">
        <v>12.007741935483871</v>
      </c>
      <c r="I440" s="56">
        <v>97.619354838709683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47"/>
      <c r="AF440" s="70"/>
    </row>
    <row r="441" spans="2:32" ht="13.5" x14ac:dyDescent="0.15">
      <c r="B441" s="50">
        <v>30</v>
      </c>
      <c r="C441" s="51">
        <v>133.03071589999999</v>
      </c>
      <c r="D441" s="51">
        <v>35.463867190000002</v>
      </c>
      <c r="E441" s="52">
        <v>-1</v>
      </c>
      <c r="F441" s="53">
        <v>5.6408064516129031</v>
      </c>
      <c r="G441" s="54">
        <v>3.17</v>
      </c>
      <c r="H441" s="55">
        <v>12.028709677419355</v>
      </c>
      <c r="I441" s="56">
        <v>97.796774193548387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47"/>
      <c r="AF441" s="70"/>
    </row>
    <row r="442" spans="2:32" ht="13.5" x14ac:dyDescent="0.15">
      <c r="B442" s="50">
        <v>30</v>
      </c>
      <c r="C442" s="51">
        <v>133.03071589999999</v>
      </c>
      <c r="D442" s="51">
        <v>35.463867190000002</v>
      </c>
      <c r="E442" s="52">
        <v>-1.5</v>
      </c>
      <c r="F442" s="53">
        <v>5.63</v>
      </c>
      <c r="G442" s="54">
        <v>3.17</v>
      </c>
      <c r="H442" s="55">
        <v>12.019999999999998</v>
      </c>
      <c r="I442" s="56">
        <v>97.699999999999989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47"/>
      <c r="AF442" s="70"/>
    </row>
    <row r="443" spans="2:32" ht="13.5" x14ac:dyDescent="0.15">
      <c r="B443" s="50">
        <v>30</v>
      </c>
      <c r="C443" s="51">
        <v>133.03071589999999</v>
      </c>
      <c r="D443" s="51">
        <v>35.463867190000002</v>
      </c>
      <c r="E443" s="52">
        <v>-2</v>
      </c>
      <c r="F443" s="53">
        <v>5.63</v>
      </c>
      <c r="G443" s="54">
        <v>3.17</v>
      </c>
      <c r="H443" s="55">
        <v>11.989999999999998</v>
      </c>
      <c r="I443" s="56">
        <v>97.499999999999986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47"/>
      <c r="AF443" s="70"/>
    </row>
    <row r="444" spans="2:32" ht="13.5" x14ac:dyDescent="0.15">
      <c r="B444" s="50">
        <v>30</v>
      </c>
      <c r="C444" s="51">
        <v>133.03071589999999</v>
      </c>
      <c r="D444" s="51">
        <v>35.463867190000002</v>
      </c>
      <c r="E444" s="52">
        <v>-2.5</v>
      </c>
      <c r="F444" s="53">
        <v>5.63</v>
      </c>
      <c r="G444" s="54">
        <v>3.17</v>
      </c>
      <c r="H444" s="55">
        <v>11.979999999999999</v>
      </c>
      <c r="I444" s="56">
        <v>97.3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47"/>
      <c r="AF444" s="70"/>
    </row>
    <row r="445" spans="2:32" ht="13.5" x14ac:dyDescent="0.15">
      <c r="B445" s="50">
        <v>30</v>
      </c>
      <c r="C445" s="51">
        <v>133.03071589999999</v>
      </c>
      <c r="D445" s="51">
        <v>35.463867190000002</v>
      </c>
      <c r="E445" s="52">
        <v>-3</v>
      </c>
      <c r="F445" s="53">
        <v>5.63</v>
      </c>
      <c r="G445" s="54">
        <v>3.17</v>
      </c>
      <c r="H445" s="55">
        <v>12.021666666666665</v>
      </c>
      <c r="I445" s="56">
        <v>97.63333333333334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47"/>
      <c r="AF445" s="70"/>
    </row>
    <row r="446" spans="2:32" ht="13.5" x14ac:dyDescent="0.15">
      <c r="B446" s="50">
        <v>30</v>
      </c>
      <c r="C446" s="51">
        <v>133.03071589999999</v>
      </c>
      <c r="D446" s="51">
        <v>35.463867190000002</v>
      </c>
      <c r="E446" s="52">
        <v>-3.5</v>
      </c>
      <c r="F446" s="53">
        <v>5.6</v>
      </c>
      <c r="G446" s="54">
        <v>3.1799999999999997</v>
      </c>
      <c r="H446" s="55">
        <v>12.029999999999998</v>
      </c>
      <c r="I446" s="56">
        <v>97.7</v>
      </c>
      <c r="J446" s="52"/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47"/>
      <c r="AF446" s="70"/>
    </row>
    <row r="447" spans="2:32" ht="13.5" x14ac:dyDescent="0.15">
      <c r="B447" s="50">
        <v>30</v>
      </c>
      <c r="C447" s="51">
        <v>133.03071589999999</v>
      </c>
      <c r="D447" s="51">
        <v>35.463867190000002</v>
      </c>
      <c r="E447" s="52">
        <v>-3.9</v>
      </c>
      <c r="F447" s="53">
        <v>5.59</v>
      </c>
      <c r="G447" s="54">
        <v>3.17</v>
      </c>
      <c r="H447" s="55">
        <v>12</v>
      </c>
      <c r="I447" s="56">
        <v>97.5</v>
      </c>
      <c r="J447" s="52" t="s">
        <v>32</v>
      </c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47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47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47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47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96">
        <v>14</v>
      </c>
      <c r="M451" s="87"/>
      <c r="N451" s="87"/>
      <c r="O451" s="88"/>
      <c r="P451" s="97"/>
      <c r="Q451" s="98"/>
      <c r="R451" s="99"/>
      <c r="S451" s="100"/>
      <c r="T451" s="88"/>
      <c r="U451" s="101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47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42">
        <v>15</v>
      </c>
      <c r="M452" s="35">
        <v>133.18255619999999</v>
      </c>
      <c r="N452" s="35">
        <v>35.436187740000001</v>
      </c>
      <c r="O452" s="36">
        <v>0</v>
      </c>
      <c r="P452" s="37">
        <v>6.41</v>
      </c>
      <c r="Q452" s="38">
        <v>7.35</v>
      </c>
      <c r="R452" s="39">
        <v>10.68</v>
      </c>
      <c r="S452" s="40">
        <v>91</v>
      </c>
      <c r="T452" s="36" t="s">
        <v>27</v>
      </c>
      <c r="U452" s="41">
        <v>1.7</v>
      </c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47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58">
        <v>15</v>
      </c>
      <c r="M453" s="51">
        <v>133.18255619999999</v>
      </c>
      <c r="N453" s="51">
        <v>35.436187740000001</v>
      </c>
      <c r="O453" s="52">
        <v>-0.5</v>
      </c>
      <c r="P453" s="59">
        <v>6.42</v>
      </c>
      <c r="Q453" s="60">
        <v>7.3199999999999994</v>
      </c>
      <c r="R453" s="61">
        <v>10.78</v>
      </c>
      <c r="S453" s="62">
        <v>91.8</v>
      </c>
      <c r="T453" s="52"/>
      <c r="U453" s="57"/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47"/>
      <c r="AF453" s="70"/>
    </row>
    <row r="454" spans="2:32" ht="13.5" x14ac:dyDescent="0.15">
      <c r="B454" s="34">
        <v>31</v>
      </c>
      <c r="C454" s="35">
        <v>133.03901669999999</v>
      </c>
      <c r="D454" s="35">
        <v>35.454544069999997</v>
      </c>
      <c r="E454" s="36">
        <v>0</v>
      </c>
      <c r="F454" s="37">
        <v>5.54</v>
      </c>
      <c r="G454" s="38">
        <v>3.11</v>
      </c>
      <c r="H454" s="39">
        <v>11.93</v>
      </c>
      <c r="I454" s="40">
        <v>96.7</v>
      </c>
      <c r="J454" s="36" t="s">
        <v>27</v>
      </c>
      <c r="K454" s="41">
        <v>0.9</v>
      </c>
      <c r="L454" s="58">
        <v>15</v>
      </c>
      <c r="M454" s="51">
        <v>133.18255619999999</v>
      </c>
      <c r="N454" s="51">
        <v>35.436187740000001</v>
      </c>
      <c r="O454" s="52">
        <v>-1</v>
      </c>
      <c r="P454" s="59">
        <v>6.4299999999999988</v>
      </c>
      <c r="Q454" s="60">
        <v>7.2199999999999989</v>
      </c>
      <c r="R454" s="61">
        <v>11.03</v>
      </c>
      <c r="S454" s="62">
        <v>94</v>
      </c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47"/>
      <c r="AF454" s="70"/>
    </row>
    <row r="455" spans="2:32" ht="13.5" x14ac:dyDescent="0.15">
      <c r="B455" s="50">
        <v>31</v>
      </c>
      <c r="C455" s="51">
        <v>133.03901669999999</v>
      </c>
      <c r="D455" s="51">
        <v>35.454544069999997</v>
      </c>
      <c r="E455" s="52">
        <v>-0.5</v>
      </c>
      <c r="F455" s="53">
        <v>5.54</v>
      </c>
      <c r="G455" s="54">
        <v>3.11</v>
      </c>
      <c r="H455" s="55">
        <v>11.98</v>
      </c>
      <c r="I455" s="56">
        <v>97.1</v>
      </c>
      <c r="J455" s="52"/>
      <c r="K455" s="57"/>
      <c r="L455" s="58">
        <v>15</v>
      </c>
      <c r="M455" s="51">
        <v>133.18255619999999</v>
      </c>
      <c r="N455" s="51">
        <v>35.436187740000001</v>
      </c>
      <c r="O455" s="52">
        <v>-1.5</v>
      </c>
      <c r="P455" s="59">
        <v>6.1999999999999993</v>
      </c>
      <c r="Q455" s="60">
        <v>8.2199999999999989</v>
      </c>
      <c r="R455" s="61">
        <v>11.410000000000002</v>
      </c>
      <c r="S455" s="62">
        <v>97.300000000000011</v>
      </c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47"/>
      <c r="AF455" s="70"/>
    </row>
    <row r="456" spans="2:32" ht="13.5" x14ac:dyDescent="0.15">
      <c r="B456" s="50">
        <v>31</v>
      </c>
      <c r="C456" s="51">
        <v>133.03901669999999</v>
      </c>
      <c r="D456" s="51">
        <v>35.454544069999997</v>
      </c>
      <c r="E456" s="52">
        <v>-1</v>
      </c>
      <c r="F456" s="53">
        <v>5.53</v>
      </c>
      <c r="G456" s="54">
        <v>3.11</v>
      </c>
      <c r="H456" s="55">
        <v>11.99</v>
      </c>
      <c r="I456" s="56">
        <v>97.2</v>
      </c>
      <c r="J456" s="52"/>
      <c r="K456" s="57"/>
      <c r="L456" s="58">
        <v>15</v>
      </c>
      <c r="M456" s="51">
        <v>133.18255619999999</v>
      </c>
      <c r="N456" s="51">
        <v>35.436187740000001</v>
      </c>
      <c r="O456" s="52">
        <v>-2</v>
      </c>
      <c r="P456" s="59">
        <v>6.1199999999999992</v>
      </c>
      <c r="Q456" s="60">
        <v>8.7899999999999991</v>
      </c>
      <c r="R456" s="61">
        <v>11.470000000000002</v>
      </c>
      <c r="S456" s="62">
        <v>98.000000000000014</v>
      </c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47"/>
      <c r="AF456" s="70"/>
    </row>
    <row r="457" spans="2:32" ht="13.5" x14ac:dyDescent="0.15">
      <c r="B457" s="50">
        <v>31</v>
      </c>
      <c r="C457" s="51">
        <v>133.03901669999999</v>
      </c>
      <c r="D457" s="51">
        <v>35.454544069999997</v>
      </c>
      <c r="E457" s="52">
        <v>-1.5</v>
      </c>
      <c r="F457" s="53">
        <v>5.5385714285714291</v>
      </c>
      <c r="G457" s="54">
        <v>3.11</v>
      </c>
      <c r="H457" s="55">
        <v>11.97857142857143</v>
      </c>
      <c r="I457" s="56">
        <v>97.085714285714289</v>
      </c>
      <c r="J457" s="52"/>
      <c r="K457" s="57"/>
      <c r="L457" s="58">
        <v>15</v>
      </c>
      <c r="M457" s="51">
        <v>133.18255619999999</v>
      </c>
      <c r="N457" s="51">
        <v>35.436187740000001</v>
      </c>
      <c r="O457" s="52">
        <v>-2.5</v>
      </c>
      <c r="P457" s="59">
        <v>6.3299999999999992</v>
      </c>
      <c r="Q457" s="60">
        <v>12.150000000000002</v>
      </c>
      <c r="R457" s="61">
        <v>11.18</v>
      </c>
      <c r="S457" s="62">
        <v>98.200000000000017</v>
      </c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47"/>
      <c r="AF457" s="70"/>
    </row>
    <row r="458" spans="2:32" ht="13.5" x14ac:dyDescent="0.15">
      <c r="B458" s="50">
        <v>31</v>
      </c>
      <c r="C458" s="51">
        <v>133.03901669999999</v>
      </c>
      <c r="D458" s="51">
        <v>35.454544069999997</v>
      </c>
      <c r="E458" s="52">
        <v>-2</v>
      </c>
      <c r="F458" s="53">
        <v>5.531428571428572</v>
      </c>
      <c r="G458" s="54">
        <v>3.11</v>
      </c>
      <c r="H458" s="55">
        <v>11.971428571428573</v>
      </c>
      <c r="I458" s="56">
        <v>97.01428571428572</v>
      </c>
      <c r="J458" s="52"/>
      <c r="K458" s="57"/>
      <c r="L458" s="58">
        <v>15</v>
      </c>
      <c r="M458" s="51">
        <v>133.18255619999999</v>
      </c>
      <c r="N458" s="51">
        <v>35.436187740000001</v>
      </c>
      <c r="O458" s="52">
        <v>-3</v>
      </c>
      <c r="P458" s="59">
        <v>6.8800000000000008</v>
      </c>
      <c r="Q458" s="60">
        <v>14.980000000000002</v>
      </c>
      <c r="R458" s="61">
        <v>10.860000000000001</v>
      </c>
      <c r="S458" s="62">
        <v>98.40000000000002</v>
      </c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47"/>
      <c r="AF458" s="70"/>
    </row>
    <row r="459" spans="2:32" ht="13.5" x14ac:dyDescent="0.15">
      <c r="B459" s="50">
        <v>31</v>
      </c>
      <c r="C459" s="51">
        <v>133.03901669999999</v>
      </c>
      <c r="D459" s="51">
        <v>35.454544069999997</v>
      </c>
      <c r="E459" s="52">
        <v>-2.5</v>
      </c>
      <c r="F459" s="53">
        <v>5.53</v>
      </c>
      <c r="G459" s="54">
        <v>3.11</v>
      </c>
      <c r="H459" s="55">
        <v>12</v>
      </c>
      <c r="I459" s="56">
        <v>97.199999999999974</v>
      </c>
      <c r="J459" s="52"/>
      <c r="K459" s="57"/>
      <c r="L459" s="58">
        <v>15</v>
      </c>
      <c r="M459" s="51">
        <v>133.18255619999999</v>
      </c>
      <c r="N459" s="51">
        <v>35.436187740000001</v>
      </c>
      <c r="O459" s="52">
        <v>-3.5</v>
      </c>
      <c r="P459" s="59">
        <v>7.3900000000000006</v>
      </c>
      <c r="Q459" s="60">
        <v>17.060000000000002</v>
      </c>
      <c r="R459" s="61">
        <v>10.39</v>
      </c>
      <c r="S459" s="62">
        <v>96.550000000000011</v>
      </c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47"/>
      <c r="AF459" s="70"/>
    </row>
    <row r="460" spans="2:32" ht="13.5" x14ac:dyDescent="0.15">
      <c r="B460" s="50">
        <v>31</v>
      </c>
      <c r="C460" s="51">
        <v>133.03901669999999</v>
      </c>
      <c r="D460" s="51">
        <v>35.454544069999997</v>
      </c>
      <c r="E460" s="52">
        <v>-3</v>
      </c>
      <c r="F460" s="53">
        <v>5.53</v>
      </c>
      <c r="G460" s="54">
        <v>3.11</v>
      </c>
      <c r="H460" s="55">
        <v>11.991666666666667</v>
      </c>
      <c r="I460" s="56">
        <v>97.199999999999989</v>
      </c>
      <c r="J460" s="52"/>
      <c r="K460" s="57"/>
      <c r="L460" s="58">
        <v>15</v>
      </c>
      <c r="M460" s="51">
        <v>133.18255619999999</v>
      </c>
      <c r="N460" s="51">
        <v>35.436187740000001</v>
      </c>
      <c r="O460" s="52">
        <v>-4</v>
      </c>
      <c r="P460" s="59">
        <v>7.9</v>
      </c>
      <c r="Q460" s="60">
        <v>19.14</v>
      </c>
      <c r="R460" s="61">
        <v>9.9200000000000017</v>
      </c>
      <c r="S460" s="62">
        <v>94.7</v>
      </c>
      <c r="T460" s="52" t="s">
        <v>32</v>
      </c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47"/>
      <c r="AF460" s="70"/>
    </row>
    <row r="461" spans="2:32" ht="13.5" x14ac:dyDescent="0.15">
      <c r="B461" s="50">
        <v>31</v>
      </c>
      <c r="C461" s="51">
        <v>133.03901669999999</v>
      </c>
      <c r="D461" s="51">
        <v>35.454544069999997</v>
      </c>
      <c r="E461" s="52">
        <v>-3.5</v>
      </c>
      <c r="F461" s="53">
        <v>5.52</v>
      </c>
      <c r="G461" s="54">
        <v>3.11</v>
      </c>
      <c r="H461" s="55">
        <v>11.999999999999998</v>
      </c>
      <c r="I461" s="56">
        <v>97.2</v>
      </c>
      <c r="J461" s="52"/>
      <c r="K461" s="57"/>
      <c r="L461" s="58">
        <v>15</v>
      </c>
      <c r="M461" s="51"/>
      <c r="N461" s="51"/>
      <c r="O461" s="52"/>
      <c r="P461" s="59"/>
      <c r="Q461" s="60"/>
      <c r="R461" s="61"/>
      <c r="S461" s="62"/>
      <c r="T461" s="52"/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47"/>
      <c r="AF461" s="70"/>
    </row>
    <row r="462" spans="2:32" ht="13.5" x14ac:dyDescent="0.15">
      <c r="B462" s="50">
        <v>31</v>
      </c>
      <c r="C462" s="51">
        <v>133.03901669999999</v>
      </c>
      <c r="D462" s="51">
        <v>35.454544069999997</v>
      </c>
      <c r="E462" s="52">
        <v>-3.7</v>
      </c>
      <c r="F462" s="53">
        <v>5.52</v>
      </c>
      <c r="G462" s="54">
        <v>3.11</v>
      </c>
      <c r="H462" s="55">
        <v>12.009999999999998</v>
      </c>
      <c r="I462" s="56">
        <v>97.300000000000011</v>
      </c>
      <c r="J462" s="52" t="s">
        <v>32</v>
      </c>
      <c r="K462" s="57"/>
      <c r="L462" s="58">
        <v>15</v>
      </c>
      <c r="M462" s="51"/>
      <c r="N462" s="51"/>
      <c r="O462" s="52"/>
      <c r="P462" s="59"/>
      <c r="Q462" s="60"/>
      <c r="R462" s="61"/>
      <c r="S462" s="62"/>
      <c r="T462" s="52"/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47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47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47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47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47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47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47"/>
      <c r="AF468" s="70"/>
    </row>
    <row r="469" spans="2:32" ht="13.5" x14ac:dyDescent="0.15">
      <c r="B469" s="34">
        <v>32</v>
      </c>
      <c r="C469" s="35">
        <v>133.0343475</v>
      </c>
      <c r="D469" s="35">
        <v>35.444114689999999</v>
      </c>
      <c r="E469" s="36">
        <v>0</v>
      </c>
      <c r="F469" s="37">
        <v>5.25</v>
      </c>
      <c r="G469" s="38">
        <v>2.77</v>
      </c>
      <c r="H469" s="39">
        <v>11.88</v>
      </c>
      <c r="I469" s="40">
        <v>95.4</v>
      </c>
      <c r="J469" s="36" t="s">
        <v>27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47"/>
      <c r="AF469" s="70"/>
    </row>
    <row r="470" spans="2:32" ht="13.5" x14ac:dyDescent="0.15">
      <c r="B470" s="50">
        <v>32</v>
      </c>
      <c r="C470" s="51">
        <v>133.0343475</v>
      </c>
      <c r="D470" s="51">
        <v>35.444114689999999</v>
      </c>
      <c r="E470" s="52">
        <v>-0.5</v>
      </c>
      <c r="F470" s="53">
        <v>5.25</v>
      </c>
      <c r="G470" s="54">
        <v>2.77</v>
      </c>
      <c r="H470" s="55">
        <v>11.925000000000001</v>
      </c>
      <c r="I470" s="56">
        <v>95.699999999999989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47"/>
      <c r="AF470" s="70"/>
    </row>
    <row r="471" spans="2:32" ht="13.5" x14ac:dyDescent="0.15">
      <c r="B471" s="50">
        <v>32</v>
      </c>
      <c r="C471" s="51">
        <v>133.0343475</v>
      </c>
      <c r="D471" s="51">
        <v>35.444114689999999</v>
      </c>
      <c r="E471" s="52">
        <v>-1</v>
      </c>
      <c r="F471" s="53">
        <v>5.25</v>
      </c>
      <c r="G471" s="54">
        <v>2.7699999999999996</v>
      </c>
      <c r="H471" s="55">
        <v>11.989999999999998</v>
      </c>
      <c r="I471" s="56">
        <v>96.200000000000031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47"/>
      <c r="AF471" s="70"/>
    </row>
    <row r="472" spans="2:32" ht="13.5" x14ac:dyDescent="0.15">
      <c r="B472" s="50">
        <v>32</v>
      </c>
      <c r="C472" s="51">
        <v>133.0343475</v>
      </c>
      <c r="D472" s="51">
        <v>35.444114689999999</v>
      </c>
      <c r="E472" s="52">
        <v>-1.5</v>
      </c>
      <c r="F472" s="53">
        <v>5.25</v>
      </c>
      <c r="G472" s="54">
        <v>2.7599999999999993</v>
      </c>
      <c r="H472" s="55">
        <v>11.98</v>
      </c>
      <c r="I472" s="56">
        <v>96.200000000000031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47"/>
      <c r="AF472" s="70"/>
    </row>
    <row r="473" spans="2:32" ht="13.5" x14ac:dyDescent="0.15">
      <c r="B473" s="50">
        <v>32</v>
      </c>
      <c r="C473" s="51">
        <v>133.0343475</v>
      </c>
      <c r="D473" s="51">
        <v>35.444114689999999</v>
      </c>
      <c r="E473" s="52">
        <v>-2</v>
      </c>
      <c r="F473" s="53">
        <v>5.25</v>
      </c>
      <c r="G473" s="54">
        <v>2.76</v>
      </c>
      <c r="H473" s="55">
        <v>11.98</v>
      </c>
      <c r="I473" s="56">
        <v>96.200000000000017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47"/>
      <c r="AF473" s="70"/>
    </row>
    <row r="474" spans="2:32" ht="13.5" x14ac:dyDescent="0.15">
      <c r="B474" s="50">
        <v>32</v>
      </c>
      <c r="C474" s="51">
        <v>133.0343475</v>
      </c>
      <c r="D474" s="51">
        <v>35.444114689999999</v>
      </c>
      <c r="E474" s="52">
        <v>-2.5</v>
      </c>
      <c r="F474" s="53">
        <v>5.258</v>
      </c>
      <c r="G474" s="54">
        <v>2.76</v>
      </c>
      <c r="H474" s="55">
        <v>11.988</v>
      </c>
      <c r="I474" s="56">
        <v>96.200000000000017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47"/>
      <c r="AF474" s="70"/>
    </row>
    <row r="475" spans="2:32" ht="13.5" x14ac:dyDescent="0.15">
      <c r="B475" s="50">
        <v>32</v>
      </c>
      <c r="C475" s="51">
        <v>133.0343475</v>
      </c>
      <c r="D475" s="51">
        <v>35.444114689999999</v>
      </c>
      <c r="E475" s="52">
        <v>-3</v>
      </c>
      <c r="F475" s="53">
        <v>5.26</v>
      </c>
      <c r="G475" s="54">
        <v>2.76</v>
      </c>
      <c r="H475" s="55">
        <v>12</v>
      </c>
      <c r="I475" s="56">
        <v>96.4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47"/>
      <c r="AF475" s="70"/>
    </row>
    <row r="476" spans="2:32" ht="13.5" x14ac:dyDescent="0.15">
      <c r="B476" s="50">
        <v>32</v>
      </c>
      <c r="C476" s="51">
        <v>133.0343475</v>
      </c>
      <c r="D476" s="51">
        <v>35.444114689999999</v>
      </c>
      <c r="E476" s="52">
        <v>-3.5</v>
      </c>
      <c r="F476" s="53">
        <v>5.25</v>
      </c>
      <c r="G476" s="54">
        <v>2.76</v>
      </c>
      <c r="H476" s="55">
        <v>12.01</v>
      </c>
      <c r="I476" s="56">
        <v>96.4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47"/>
      <c r="AF476" s="70"/>
    </row>
    <row r="477" spans="2:32" ht="13.5" x14ac:dyDescent="0.15">
      <c r="B477" s="50">
        <v>32</v>
      </c>
      <c r="C477" s="51">
        <v>133.0343475</v>
      </c>
      <c r="D477" s="51">
        <v>35.444114689999999</v>
      </c>
      <c r="E477" s="52">
        <v>-4</v>
      </c>
      <c r="F477" s="53">
        <v>5.2</v>
      </c>
      <c r="G477" s="54">
        <v>2.84</v>
      </c>
      <c r="H477" s="55">
        <v>12.03</v>
      </c>
      <c r="I477" s="56">
        <v>96.5</v>
      </c>
      <c r="J477" s="52" t="s">
        <v>32</v>
      </c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47"/>
      <c r="AF477" s="70"/>
    </row>
    <row r="478" spans="2:32" ht="13.5" x14ac:dyDescent="0.15">
      <c r="B478" s="50">
        <v>32</v>
      </c>
      <c r="C478" s="51"/>
      <c r="D478" s="51"/>
      <c r="E478" s="52"/>
      <c r="F478" s="53"/>
      <c r="G478" s="54"/>
      <c r="H478" s="55"/>
      <c r="I478" s="56"/>
      <c r="J478" s="52"/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47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47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47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47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47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96">
        <v>15</v>
      </c>
      <c r="M483" s="87"/>
      <c r="N483" s="87"/>
      <c r="O483" s="88"/>
      <c r="P483" s="97"/>
      <c r="Q483" s="98"/>
      <c r="R483" s="99"/>
      <c r="S483" s="100"/>
      <c r="T483" s="88"/>
      <c r="U483" s="101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47"/>
      <c r="AF483" s="70"/>
    </row>
    <row r="484" spans="1:32" ht="13.5" x14ac:dyDescent="0.15">
      <c r="A484" s="147"/>
      <c r="B484" s="147"/>
      <c r="C484" s="148"/>
      <c r="D484" s="148"/>
      <c r="E484" s="147"/>
      <c r="F484" s="147"/>
      <c r="G484" s="147"/>
      <c r="H484" s="147"/>
      <c r="I484" s="147"/>
      <c r="J484" s="147"/>
      <c r="K484" s="147"/>
      <c r="L484" s="42">
        <v>16</v>
      </c>
      <c r="M484" s="35">
        <v>133.20501709999999</v>
      </c>
      <c r="N484" s="35">
        <v>35.506889340000001</v>
      </c>
      <c r="O484" s="36">
        <v>0</v>
      </c>
      <c r="P484" s="37">
        <v>5.91</v>
      </c>
      <c r="Q484" s="38">
        <v>11.1</v>
      </c>
      <c r="R484" s="39">
        <v>10.99</v>
      </c>
      <c r="S484" s="40">
        <v>94.8</v>
      </c>
      <c r="T484" s="36" t="s">
        <v>27</v>
      </c>
      <c r="U484" s="41">
        <v>2.7</v>
      </c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47"/>
      <c r="AF484" s="70"/>
    </row>
    <row r="485" spans="1:32" ht="13.5" x14ac:dyDescent="0.15">
      <c r="A485" s="147"/>
      <c r="B485" s="147"/>
      <c r="C485" s="148"/>
      <c r="D485" s="148"/>
      <c r="E485" s="147"/>
      <c r="F485" s="147"/>
      <c r="G485" s="147"/>
      <c r="H485" s="147"/>
      <c r="I485" s="147"/>
      <c r="J485" s="147"/>
      <c r="K485" s="147"/>
      <c r="L485" s="58">
        <v>16</v>
      </c>
      <c r="M485" s="51">
        <v>133.20501709999999</v>
      </c>
      <c r="N485" s="51">
        <v>35.506889340000001</v>
      </c>
      <c r="O485" s="52">
        <v>-0.5</v>
      </c>
      <c r="P485" s="59">
        <v>5.8950000000000005</v>
      </c>
      <c r="Q485" s="60">
        <v>11.174999999999999</v>
      </c>
      <c r="R485" s="61">
        <v>11.057499999999999</v>
      </c>
      <c r="S485" s="62">
        <v>95.399999999999991</v>
      </c>
      <c r="T485" s="52"/>
      <c r="U485" s="57"/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47"/>
      <c r="AF485" s="70"/>
    </row>
    <row r="486" spans="1:32" ht="13.5" x14ac:dyDescent="0.15">
      <c r="A486" s="147"/>
      <c r="B486" s="147"/>
      <c r="C486" s="148"/>
      <c r="D486" s="148"/>
      <c r="E486" s="147"/>
      <c r="F486" s="147"/>
      <c r="G486" s="147"/>
      <c r="H486" s="147"/>
      <c r="I486" s="147"/>
      <c r="J486" s="147"/>
      <c r="K486" s="147"/>
      <c r="L486" s="58">
        <v>16</v>
      </c>
      <c r="M486" s="51">
        <v>133.20501709999999</v>
      </c>
      <c r="N486" s="51">
        <v>35.506889340000001</v>
      </c>
      <c r="O486" s="52">
        <v>-1</v>
      </c>
      <c r="P486" s="59">
        <v>5.92</v>
      </c>
      <c r="Q486" s="60">
        <v>11.84</v>
      </c>
      <c r="R486" s="61">
        <v>11.080000000000002</v>
      </c>
      <c r="S486" s="62">
        <v>96.09999999999998</v>
      </c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47"/>
      <c r="AF486" s="70"/>
    </row>
    <row r="487" spans="1:32" ht="13.5" x14ac:dyDescent="0.15">
      <c r="A487" s="147"/>
      <c r="B487" s="147"/>
      <c r="C487" s="148"/>
      <c r="D487" s="148"/>
      <c r="E487" s="147"/>
      <c r="F487" s="147"/>
      <c r="G487" s="147"/>
      <c r="H487" s="147"/>
      <c r="I487" s="147"/>
      <c r="J487" s="147"/>
      <c r="K487" s="147"/>
      <c r="L487" s="58">
        <v>16</v>
      </c>
      <c r="M487" s="51">
        <v>133.20501709999999</v>
      </c>
      <c r="N487" s="51">
        <v>35.506889340000001</v>
      </c>
      <c r="O487" s="52">
        <v>-1.5</v>
      </c>
      <c r="P487" s="59">
        <v>5.9366666666666665</v>
      </c>
      <c r="Q487" s="60">
        <v>11.948333333333334</v>
      </c>
      <c r="R487" s="61">
        <v>11.088333333333335</v>
      </c>
      <c r="S487" s="62">
        <v>96.266666666666652</v>
      </c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47"/>
      <c r="AF487" s="70"/>
    </row>
    <row r="488" spans="1:32" ht="13.5" x14ac:dyDescent="0.15">
      <c r="A488" s="147"/>
      <c r="B488" s="147"/>
      <c r="C488" s="148"/>
      <c r="D488" s="148"/>
      <c r="E488" s="147"/>
      <c r="F488" s="147"/>
      <c r="G488" s="147"/>
      <c r="H488" s="147"/>
      <c r="I488" s="147"/>
      <c r="J488" s="147"/>
      <c r="K488" s="147"/>
      <c r="L488" s="58">
        <v>16</v>
      </c>
      <c r="M488" s="51">
        <v>133.20501709999999</v>
      </c>
      <c r="N488" s="51">
        <v>35.506889340000001</v>
      </c>
      <c r="O488" s="52">
        <v>-2</v>
      </c>
      <c r="P488" s="59">
        <v>5.9480000000000004</v>
      </c>
      <c r="Q488" s="60">
        <v>12.002000000000001</v>
      </c>
      <c r="R488" s="61">
        <v>11.106000000000002</v>
      </c>
      <c r="S488" s="62">
        <v>96.46</v>
      </c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47"/>
      <c r="AF488" s="70"/>
    </row>
    <row r="489" spans="1:32" ht="13.5" x14ac:dyDescent="0.15">
      <c r="A489" s="147"/>
      <c r="B489" s="147"/>
      <c r="C489" s="148"/>
      <c r="D489" s="148"/>
      <c r="E489" s="147"/>
      <c r="F489" s="147"/>
      <c r="G489" s="147"/>
      <c r="H489" s="147"/>
      <c r="I489" s="147"/>
      <c r="J489" s="147"/>
      <c r="K489" s="147"/>
      <c r="L489" s="58">
        <v>16</v>
      </c>
      <c r="M489" s="51">
        <v>133.20501709999999</v>
      </c>
      <c r="N489" s="51">
        <v>35.506889340000001</v>
      </c>
      <c r="O489" s="52">
        <v>-2.5</v>
      </c>
      <c r="P489" s="59">
        <v>5.9583333333333339</v>
      </c>
      <c r="Q489" s="60">
        <v>12.10333333333333</v>
      </c>
      <c r="R489" s="61">
        <v>11.121666666666666</v>
      </c>
      <c r="S489" s="62">
        <v>96.716666666666654</v>
      </c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47"/>
      <c r="AF489" s="70"/>
    </row>
    <row r="490" spans="1:32" ht="13.5" x14ac:dyDescent="0.15">
      <c r="A490" s="147"/>
      <c r="B490" s="147"/>
      <c r="C490" s="148"/>
      <c r="D490" s="148"/>
      <c r="E490" s="147"/>
      <c r="F490" s="147"/>
      <c r="G490" s="147"/>
      <c r="H490" s="147"/>
      <c r="I490" s="147"/>
      <c r="J490" s="147"/>
      <c r="K490" s="147"/>
      <c r="L490" s="58">
        <v>16</v>
      </c>
      <c r="M490" s="51">
        <v>133.20501709999999</v>
      </c>
      <c r="N490" s="51">
        <v>35.506889340000001</v>
      </c>
      <c r="O490" s="52">
        <v>-3</v>
      </c>
      <c r="P490" s="59">
        <v>5.9500000000000011</v>
      </c>
      <c r="Q490" s="60">
        <v>12.269999999999998</v>
      </c>
      <c r="R490" s="61">
        <v>11.13</v>
      </c>
      <c r="S490" s="62">
        <v>96.8</v>
      </c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47"/>
      <c r="AF490" s="70"/>
    </row>
    <row r="491" spans="1:32" ht="13.5" x14ac:dyDescent="0.15">
      <c r="A491" s="147"/>
      <c r="B491" s="147"/>
      <c r="C491" s="148"/>
      <c r="D491" s="148"/>
      <c r="E491" s="147"/>
      <c r="F491" s="147"/>
      <c r="G491" s="147"/>
      <c r="H491" s="147"/>
      <c r="I491" s="147"/>
      <c r="J491" s="147"/>
      <c r="K491" s="147"/>
      <c r="L491" s="58">
        <v>16</v>
      </c>
      <c r="M491" s="51">
        <v>133.20501709999999</v>
      </c>
      <c r="N491" s="51">
        <v>35.506889340000001</v>
      </c>
      <c r="O491" s="52">
        <v>-3.5</v>
      </c>
      <c r="P491" s="59">
        <v>6.74</v>
      </c>
      <c r="Q491" s="60">
        <v>14.869999999999997</v>
      </c>
      <c r="R491" s="61">
        <v>10.68</v>
      </c>
      <c r="S491" s="62">
        <v>96.25</v>
      </c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47"/>
      <c r="AF491" s="70"/>
    </row>
    <row r="492" spans="1:32" ht="13.5" x14ac:dyDescent="0.15">
      <c r="A492" s="147"/>
      <c r="B492" s="147"/>
      <c r="C492" s="148"/>
      <c r="D492" s="148"/>
      <c r="E492" s="147"/>
      <c r="F492" s="147"/>
      <c r="G492" s="147"/>
      <c r="H492" s="147"/>
      <c r="I492" s="147"/>
      <c r="J492" s="147"/>
      <c r="K492" s="147"/>
      <c r="L492" s="58">
        <v>16</v>
      </c>
      <c r="M492" s="51">
        <v>133.20501709999999</v>
      </c>
      <c r="N492" s="51">
        <v>35.506889340000001</v>
      </c>
      <c r="O492" s="52">
        <v>-4</v>
      </c>
      <c r="P492" s="59">
        <v>7.53</v>
      </c>
      <c r="Q492" s="60">
        <v>17.47</v>
      </c>
      <c r="R492" s="61">
        <v>10.23</v>
      </c>
      <c r="S492" s="62">
        <v>95.700000000000017</v>
      </c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47"/>
      <c r="AF492" s="70"/>
    </row>
    <row r="493" spans="1:32" ht="13.5" x14ac:dyDescent="0.15">
      <c r="A493" s="147"/>
      <c r="B493" s="147"/>
      <c r="C493" s="148"/>
      <c r="D493" s="148"/>
      <c r="E493" s="147"/>
      <c r="F493" s="147"/>
      <c r="G493" s="147"/>
      <c r="H493" s="147"/>
      <c r="I493" s="147"/>
      <c r="J493" s="147"/>
      <c r="K493" s="147"/>
      <c r="L493" s="58">
        <v>16</v>
      </c>
      <c r="M493" s="51">
        <v>133.20501709999999</v>
      </c>
      <c r="N493" s="51">
        <v>35.506889340000001</v>
      </c>
      <c r="O493" s="52">
        <v>-4.5</v>
      </c>
      <c r="P493" s="59">
        <v>9.2072727272727271</v>
      </c>
      <c r="Q493" s="60">
        <v>23.356363636363639</v>
      </c>
      <c r="R493" s="61">
        <v>8.8481818181818195</v>
      </c>
      <c r="S493" s="62">
        <v>88.290909090909111</v>
      </c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47"/>
      <c r="AF493" s="70"/>
    </row>
    <row r="494" spans="1:32" ht="13.5" x14ac:dyDescent="0.15">
      <c r="A494" s="147"/>
      <c r="B494" s="147"/>
      <c r="C494" s="148"/>
      <c r="D494" s="148"/>
      <c r="E494" s="147"/>
      <c r="F494" s="147"/>
      <c r="G494" s="147"/>
      <c r="H494" s="147"/>
      <c r="I494" s="147"/>
      <c r="J494" s="147"/>
      <c r="K494" s="147"/>
      <c r="L494" s="58">
        <v>16</v>
      </c>
      <c r="M494" s="51">
        <v>133.20501709999999</v>
      </c>
      <c r="N494" s="51">
        <v>35.506889340000001</v>
      </c>
      <c r="O494" s="52">
        <v>-5</v>
      </c>
      <c r="P494" s="59">
        <v>10.884545454545455</v>
      </c>
      <c r="Q494" s="60">
        <v>29.242727272727276</v>
      </c>
      <c r="R494" s="61">
        <v>7.4663636363636376</v>
      </c>
      <c r="S494" s="62">
        <v>80.881818181818204</v>
      </c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47"/>
      <c r="AF494" s="70"/>
    </row>
    <row r="495" spans="1:32" ht="13.5" x14ac:dyDescent="0.15">
      <c r="A495" s="147"/>
      <c r="B495" s="147"/>
      <c r="C495" s="148"/>
      <c r="D495" s="148"/>
      <c r="E495" s="147"/>
      <c r="F495" s="147"/>
      <c r="G495" s="147"/>
      <c r="H495" s="147"/>
      <c r="I495" s="147"/>
      <c r="J495" s="147"/>
      <c r="K495" s="147"/>
      <c r="L495" s="58">
        <v>16</v>
      </c>
      <c r="M495" s="51">
        <v>133.20501709999999</v>
      </c>
      <c r="N495" s="51">
        <v>35.506889340000001</v>
      </c>
      <c r="O495" s="52">
        <v>-5.5</v>
      </c>
      <c r="P495" s="59">
        <v>11.5</v>
      </c>
      <c r="Q495" s="60">
        <v>30.908888888888889</v>
      </c>
      <c r="R495" s="61">
        <v>6.3188888888888899</v>
      </c>
      <c r="S495" s="62">
        <v>70.333333333333357</v>
      </c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47"/>
      <c r="AF495" s="70"/>
    </row>
    <row r="496" spans="1:32" ht="13.5" x14ac:dyDescent="0.15">
      <c r="A496" s="147"/>
      <c r="B496" s="147"/>
      <c r="C496" s="148"/>
      <c r="D496" s="148"/>
      <c r="E496" s="147"/>
      <c r="F496" s="147"/>
      <c r="G496" s="147"/>
      <c r="H496" s="147"/>
      <c r="I496" s="147"/>
      <c r="J496" s="147"/>
      <c r="K496" s="147"/>
      <c r="L496" s="58">
        <v>16</v>
      </c>
      <c r="M496" s="51">
        <v>133.20501709999999</v>
      </c>
      <c r="N496" s="51">
        <v>35.506889340000001</v>
      </c>
      <c r="O496" s="52">
        <v>-6</v>
      </c>
      <c r="P496" s="59">
        <v>11.85</v>
      </c>
      <c r="Q496" s="60">
        <v>31.52</v>
      </c>
      <c r="R496" s="61">
        <v>5.2299999999999995</v>
      </c>
      <c r="S496" s="62">
        <v>59.000000000000014</v>
      </c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47"/>
      <c r="AF496" s="70"/>
    </row>
    <row r="497" spans="1:32" ht="13.5" x14ac:dyDescent="0.15">
      <c r="A497" s="147"/>
      <c r="B497" s="147"/>
      <c r="C497" s="148"/>
      <c r="D497" s="148"/>
      <c r="E497" s="147"/>
      <c r="F497" s="147"/>
      <c r="G497" s="147"/>
      <c r="H497" s="147"/>
      <c r="I497" s="147"/>
      <c r="J497" s="147"/>
      <c r="K497" s="147"/>
      <c r="L497" s="58">
        <v>16</v>
      </c>
      <c r="M497" s="51">
        <v>133.20501709999999</v>
      </c>
      <c r="N497" s="51">
        <v>35.506889340000001</v>
      </c>
      <c r="O497" s="52">
        <v>-6.5</v>
      </c>
      <c r="P497" s="59">
        <v>11.879999999999999</v>
      </c>
      <c r="Q497" s="60">
        <v>31.810000000000002</v>
      </c>
      <c r="R497" s="61">
        <v>5.6349999999999998</v>
      </c>
      <c r="S497" s="62">
        <v>63.70000000000001</v>
      </c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47"/>
      <c r="AF497" s="70"/>
    </row>
    <row r="498" spans="1:32" ht="13.5" x14ac:dyDescent="0.15">
      <c r="A498" s="147"/>
      <c r="B498" s="147"/>
      <c r="C498" s="148"/>
      <c r="D498" s="148"/>
      <c r="E498" s="147"/>
      <c r="F498" s="147"/>
      <c r="G498" s="147"/>
      <c r="H498" s="147"/>
      <c r="I498" s="147"/>
      <c r="J498" s="147"/>
      <c r="K498" s="147"/>
      <c r="L498" s="58">
        <v>16</v>
      </c>
      <c r="M498" s="51">
        <v>133.20501709999999</v>
      </c>
      <c r="N498" s="51">
        <v>35.506889340000001</v>
      </c>
      <c r="O498" s="52">
        <v>-7</v>
      </c>
      <c r="P498" s="59">
        <v>11.91</v>
      </c>
      <c r="Q498" s="60">
        <v>32.1</v>
      </c>
      <c r="R498" s="61">
        <v>6.0399999999999991</v>
      </c>
      <c r="S498" s="62">
        <v>68.400000000000006</v>
      </c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47"/>
      <c r="AF498" s="70"/>
    </row>
    <row r="499" spans="1:32" ht="13.5" x14ac:dyDescent="0.15">
      <c r="A499" s="147"/>
      <c r="B499" s="147"/>
      <c r="C499" s="148"/>
      <c r="D499" s="148"/>
      <c r="E499" s="147"/>
      <c r="F499" s="147"/>
      <c r="G499" s="147"/>
      <c r="H499" s="147"/>
      <c r="I499" s="147"/>
      <c r="J499" s="147"/>
      <c r="K499" s="147"/>
      <c r="L499" s="58">
        <v>16</v>
      </c>
      <c r="M499" s="51">
        <v>133.20501709999999</v>
      </c>
      <c r="N499" s="51">
        <v>35.506889340000001</v>
      </c>
      <c r="O499" s="52">
        <v>-7.5</v>
      </c>
      <c r="P499" s="59">
        <v>12.01</v>
      </c>
      <c r="Q499" s="60">
        <v>32.414999999999999</v>
      </c>
      <c r="R499" s="61">
        <v>6.33</v>
      </c>
      <c r="S499" s="62">
        <v>72</v>
      </c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47"/>
      <c r="AF499" s="70"/>
    </row>
    <row r="500" spans="1:32" ht="13.5" x14ac:dyDescent="0.15">
      <c r="A500" s="147"/>
      <c r="B500" s="147"/>
      <c r="C500" s="148"/>
      <c r="D500" s="148"/>
      <c r="E500" s="147"/>
      <c r="F500" s="147"/>
      <c r="G500" s="147"/>
      <c r="H500" s="147"/>
      <c r="I500" s="147"/>
      <c r="J500" s="147"/>
      <c r="K500" s="147"/>
      <c r="L500" s="58">
        <v>16</v>
      </c>
      <c r="M500" s="51">
        <v>133.20501709999999</v>
      </c>
      <c r="N500" s="51">
        <v>35.506889340000001</v>
      </c>
      <c r="O500" s="52">
        <v>-7.9999999999999902</v>
      </c>
      <c r="P500" s="59">
        <v>12.11</v>
      </c>
      <c r="Q500" s="60">
        <v>32.729999999999997</v>
      </c>
      <c r="R500" s="61">
        <v>6.62</v>
      </c>
      <c r="S500" s="62">
        <v>75.599999999999994</v>
      </c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47"/>
      <c r="AF500" s="70"/>
    </row>
    <row r="501" spans="1:32" ht="13.5" x14ac:dyDescent="0.15">
      <c r="A501" s="147"/>
      <c r="B501" s="147"/>
      <c r="C501" s="148"/>
      <c r="D501" s="148"/>
      <c r="E501" s="147"/>
      <c r="F501" s="147"/>
      <c r="G501" s="147"/>
      <c r="H501" s="147"/>
      <c r="I501" s="147"/>
      <c r="J501" s="147"/>
      <c r="K501" s="147"/>
      <c r="L501" s="58">
        <v>16</v>
      </c>
      <c r="M501" s="51">
        <v>133.20501709999999</v>
      </c>
      <c r="N501" s="51">
        <v>35.506889340000001</v>
      </c>
      <c r="O501" s="52">
        <v>-8.4999999999999893</v>
      </c>
      <c r="P501" s="59">
        <v>12.205454545454545</v>
      </c>
      <c r="Q501" s="60">
        <v>33.075454545454541</v>
      </c>
      <c r="R501" s="61">
        <v>6.6972727272727273</v>
      </c>
      <c r="S501" s="62">
        <v>76.827272727272714</v>
      </c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47"/>
      <c r="AF501" s="70"/>
    </row>
    <row r="502" spans="1:32" ht="13.5" x14ac:dyDescent="0.15">
      <c r="A502" s="147"/>
      <c r="B502" s="147"/>
      <c r="C502" s="148"/>
      <c r="D502" s="148"/>
      <c r="E502" s="147"/>
      <c r="F502" s="147"/>
      <c r="G502" s="147"/>
      <c r="H502" s="147"/>
      <c r="I502" s="147"/>
      <c r="J502" s="147"/>
      <c r="K502" s="147"/>
      <c r="L502" s="58">
        <v>16</v>
      </c>
      <c r="M502" s="51">
        <v>133.20501709999999</v>
      </c>
      <c r="N502" s="51">
        <v>35.506889340000001</v>
      </c>
      <c r="O502" s="52">
        <v>-8.9999999999999893</v>
      </c>
      <c r="P502" s="59">
        <v>12.300909090909091</v>
      </c>
      <c r="Q502" s="60">
        <v>33.420909090909092</v>
      </c>
      <c r="R502" s="61">
        <v>6.7745454545454544</v>
      </c>
      <c r="S502" s="62">
        <v>78.054545454545448</v>
      </c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47"/>
      <c r="AF502" s="70"/>
    </row>
    <row r="503" spans="1:32" ht="13.5" x14ac:dyDescent="0.15">
      <c r="A503" s="147"/>
      <c r="B503" s="147"/>
      <c r="C503" s="148"/>
      <c r="D503" s="148"/>
      <c r="E503" s="147"/>
      <c r="F503" s="147"/>
      <c r="G503" s="147"/>
      <c r="H503" s="147"/>
      <c r="I503" s="147"/>
      <c r="J503" s="147"/>
      <c r="K503" s="147"/>
      <c r="L503" s="58">
        <v>16</v>
      </c>
      <c r="M503" s="51">
        <v>133.20501709999999</v>
      </c>
      <c r="N503" s="51">
        <v>35.506889340000001</v>
      </c>
      <c r="O503" s="52">
        <v>-9.4999999999999893</v>
      </c>
      <c r="P503" s="59">
        <v>12.337777777777777</v>
      </c>
      <c r="Q503" s="60">
        <v>33.534444444444453</v>
      </c>
      <c r="R503" s="61">
        <v>6.9144444444444444</v>
      </c>
      <c r="S503" s="62">
        <v>79.811111111111103</v>
      </c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47"/>
      <c r="AF503" s="70"/>
    </row>
    <row r="504" spans="1:32" ht="13.5" x14ac:dyDescent="0.15">
      <c r="A504" s="147"/>
      <c r="B504" s="147"/>
      <c r="C504" s="148"/>
      <c r="D504" s="148"/>
      <c r="E504" s="147"/>
      <c r="F504" s="147"/>
      <c r="G504" s="147"/>
      <c r="H504" s="147"/>
      <c r="I504" s="147"/>
      <c r="J504" s="147"/>
      <c r="K504" s="147"/>
      <c r="L504" s="58">
        <v>16</v>
      </c>
      <c r="M504" s="51">
        <v>133.20501709999999</v>
      </c>
      <c r="N504" s="51">
        <v>35.506889340000001</v>
      </c>
      <c r="O504" s="52">
        <v>-9.9999999999999893</v>
      </c>
      <c r="P504" s="59">
        <v>12.360000000000001</v>
      </c>
      <c r="Q504" s="60">
        <v>33.590000000000011</v>
      </c>
      <c r="R504" s="61">
        <v>7.07</v>
      </c>
      <c r="S504" s="62">
        <v>81.7</v>
      </c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47"/>
      <c r="AF504" s="70"/>
    </row>
    <row r="505" spans="1:32" ht="13.5" x14ac:dyDescent="0.15">
      <c r="A505" s="147"/>
      <c r="B505" s="147"/>
      <c r="C505" s="148"/>
      <c r="D505" s="148"/>
      <c r="E505" s="147"/>
      <c r="F505" s="147"/>
      <c r="G505" s="147"/>
      <c r="H505" s="147"/>
      <c r="I505" s="147"/>
      <c r="J505" s="147"/>
      <c r="K505" s="147"/>
      <c r="L505" s="58">
        <v>16</v>
      </c>
      <c r="M505" s="51">
        <v>133.20501709999999</v>
      </c>
      <c r="N505" s="51">
        <v>35.506889340000001</v>
      </c>
      <c r="O505" s="52">
        <v>-10.5</v>
      </c>
      <c r="P505" s="59">
        <v>12.39</v>
      </c>
      <c r="Q505" s="60">
        <v>33.680000000000007</v>
      </c>
      <c r="R505" s="61">
        <v>7.11</v>
      </c>
      <c r="S505" s="62">
        <v>82.25</v>
      </c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47"/>
      <c r="AF505" s="70"/>
    </row>
    <row r="506" spans="1:32" ht="13.5" x14ac:dyDescent="0.15">
      <c r="A506" s="147"/>
      <c r="B506" s="147"/>
      <c r="C506" s="148"/>
      <c r="D506" s="148"/>
      <c r="E506" s="147"/>
      <c r="F506" s="147"/>
      <c r="G506" s="147"/>
      <c r="H506" s="147"/>
      <c r="I506" s="147"/>
      <c r="J506" s="147"/>
      <c r="K506" s="147"/>
      <c r="L506" s="58">
        <v>16</v>
      </c>
      <c r="M506" s="51">
        <v>133.20501709999999</v>
      </c>
      <c r="N506" s="51">
        <v>35.506889340000001</v>
      </c>
      <c r="O506" s="52">
        <v>-11</v>
      </c>
      <c r="P506" s="59">
        <v>12.420000000000003</v>
      </c>
      <c r="Q506" s="60">
        <v>33.770000000000003</v>
      </c>
      <c r="R506" s="61">
        <v>7.15</v>
      </c>
      <c r="S506" s="62">
        <v>82.8</v>
      </c>
      <c r="T506" s="52"/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47"/>
      <c r="AF506" s="70"/>
    </row>
    <row r="507" spans="1:32" ht="13.5" x14ac:dyDescent="0.15">
      <c r="A507" s="147"/>
      <c r="B507" s="147"/>
      <c r="C507" s="148"/>
      <c r="D507" s="148"/>
      <c r="E507" s="147"/>
      <c r="F507" s="147"/>
      <c r="G507" s="147"/>
      <c r="H507" s="147"/>
      <c r="I507" s="147"/>
      <c r="J507" s="147"/>
      <c r="K507" s="147"/>
      <c r="L507" s="58">
        <v>16</v>
      </c>
      <c r="M507" s="51">
        <v>133.20501709999999</v>
      </c>
      <c r="N507" s="51">
        <v>35.506889340000001</v>
      </c>
      <c r="O507" s="52">
        <v>-11.5</v>
      </c>
      <c r="P507" s="59">
        <v>12.420000000000002</v>
      </c>
      <c r="Q507" s="60">
        <v>33.786666666666669</v>
      </c>
      <c r="R507" s="61">
        <v>7.166666666666667</v>
      </c>
      <c r="S507" s="62">
        <v>82.966666666666669</v>
      </c>
      <c r="T507" s="52"/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47"/>
      <c r="AF507" s="70"/>
    </row>
    <row r="508" spans="1:32" ht="13.5" x14ac:dyDescent="0.15">
      <c r="A508" s="147"/>
      <c r="B508" s="147"/>
      <c r="C508" s="148"/>
      <c r="D508" s="148"/>
      <c r="E508" s="147"/>
      <c r="F508" s="147"/>
      <c r="G508" s="147"/>
      <c r="H508" s="147"/>
      <c r="I508" s="147"/>
      <c r="J508" s="147"/>
      <c r="K508" s="147"/>
      <c r="L508" s="58">
        <v>16</v>
      </c>
      <c r="M508" s="51">
        <v>133.20501709999999</v>
      </c>
      <c r="N508" s="51">
        <v>35.506889340000001</v>
      </c>
      <c r="O508" s="52">
        <v>-11.6</v>
      </c>
      <c r="P508" s="59">
        <v>12.420000000000002</v>
      </c>
      <c r="Q508" s="60">
        <v>33.79</v>
      </c>
      <c r="R508" s="61">
        <v>7.17</v>
      </c>
      <c r="S508" s="62">
        <v>83</v>
      </c>
      <c r="T508" s="52" t="s">
        <v>32</v>
      </c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47"/>
      <c r="AF508" s="70"/>
    </row>
    <row r="509" spans="1:32" ht="13.5" x14ac:dyDescent="0.15">
      <c r="A509" s="147"/>
      <c r="B509" s="147"/>
      <c r="C509" s="148"/>
      <c r="D509" s="148"/>
      <c r="E509" s="147"/>
      <c r="F509" s="147"/>
      <c r="G509" s="147"/>
      <c r="H509" s="147"/>
      <c r="I509" s="147"/>
      <c r="J509" s="147"/>
      <c r="K509" s="147"/>
      <c r="L509" s="58">
        <v>16</v>
      </c>
      <c r="M509" s="51"/>
      <c r="N509" s="51"/>
      <c r="O509" s="52"/>
      <c r="P509" s="59"/>
      <c r="Q509" s="60"/>
      <c r="R509" s="61"/>
      <c r="S509" s="62"/>
      <c r="T509" s="52"/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47"/>
      <c r="AF509" s="70"/>
    </row>
    <row r="510" spans="1:32" ht="13.5" x14ac:dyDescent="0.15">
      <c r="A510" s="147"/>
      <c r="B510" s="147"/>
      <c r="C510" s="148"/>
      <c r="D510" s="148"/>
      <c r="E510" s="147"/>
      <c r="F510" s="147"/>
      <c r="G510" s="147"/>
      <c r="H510" s="147"/>
      <c r="I510" s="147"/>
      <c r="J510" s="147"/>
      <c r="K510" s="147"/>
      <c r="L510" s="58">
        <v>16</v>
      </c>
      <c r="M510" s="51"/>
      <c r="N510" s="51"/>
      <c r="O510" s="52"/>
      <c r="P510" s="59"/>
      <c r="Q510" s="60"/>
      <c r="R510" s="61"/>
      <c r="S510" s="62"/>
      <c r="T510" s="52"/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47"/>
      <c r="AF510" s="70"/>
    </row>
    <row r="511" spans="1:32" ht="13.5" x14ac:dyDescent="0.15">
      <c r="A511" s="147"/>
      <c r="B511" s="147"/>
      <c r="C511" s="148"/>
      <c r="D511" s="148"/>
      <c r="E511" s="147"/>
      <c r="F511" s="147"/>
      <c r="G511" s="147"/>
      <c r="H511" s="147"/>
      <c r="I511" s="147"/>
      <c r="J511" s="147"/>
      <c r="K511" s="147"/>
      <c r="L511" s="58">
        <v>16</v>
      </c>
      <c r="M511" s="51"/>
      <c r="N511" s="51"/>
      <c r="O511" s="52"/>
      <c r="P511" s="59"/>
      <c r="Q511" s="60"/>
      <c r="R511" s="61"/>
      <c r="S511" s="62"/>
      <c r="T511" s="52"/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47"/>
      <c r="AF511" s="70"/>
    </row>
    <row r="512" spans="1:32" ht="13.5" x14ac:dyDescent="0.15">
      <c r="A512" s="147"/>
      <c r="B512" s="147"/>
      <c r="C512" s="148"/>
      <c r="D512" s="148"/>
      <c r="E512" s="147"/>
      <c r="F512" s="147"/>
      <c r="G512" s="147"/>
      <c r="H512" s="147"/>
      <c r="I512" s="147"/>
      <c r="J512" s="147"/>
      <c r="K512" s="147"/>
      <c r="L512" s="58">
        <v>16</v>
      </c>
      <c r="M512" s="51"/>
      <c r="N512" s="51"/>
      <c r="O512" s="52"/>
      <c r="P512" s="59"/>
      <c r="Q512" s="60"/>
      <c r="R512" s="61"/>
      <c r="S512" s="62"/>
      <c r="T512" s="52"/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47"/>
      <c r="AF512" s="70"/>
    </row>
    <row r="513" spans="1:32" ht="13.5" x14ac:dyDescent="0.15">
      <c r="A513" s="147"/>
      <c r="B513" s="147"/>
      <c r="C513" s="148"/>
      <c r="D513" s="148"/>
      <c r="E513" s="147"/>
      <c r="F513" s="147"/>
      <c r="G513" s="147"/>
      <c r="H513" s="147"/>
      <c r="I513" s="147"/>
      <c r="J513" s="147"/>
      <c r="K513" s="147"/>
      <c r="L513" s="58">
        <v>16</v>
      </c>
      <c r="M513" s="51"/>
      <c r="N513" s="51"/>
      <c r="O513" s="52"/>
      <c r="P513" s="59"/>
      <c r="Q513" s="60"/>
      <c r="R513" s="61"/>
      <c r="S513" s="62"/>
      <c r="T513" s="52"/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47"/>
      <c r="AF513" s="70"/>
    </row>
    <row r="514" spans="1:32" ht="13.5" x14ac:dyDescent="0.15">
      <c r="A514" s="147"/>
      <c r="B514" s="147"/>
      <c r="C514" s="148"/>
      <c r="D514" s="148"/>
      <c r="E514" s="147"/>
      <c r="F514" s="147"/>
      <c r="G514" s="147"/>
      <c r="H514" s="147"/>
      <c r="I514" s="147"/>
      <c r="J514" s="147"/>
      <c r="K514" s="147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47"/>
      <c r="AF514" s="70"/>
    </row>
    <row r="515" spans="1:32" ht="13.5" x14ac:dyDescent="0.15">
      <c r="A515" s="147"/>
      <c r="B515" s="147"/>
      <c r="C515" s="148"/>
      <c r="D515" s="148"/>
      <c r="E515" s="147"/>
      <c r="F515" s="147"/>
      <c r="G515" s="147"/>
      <c r="H515" s="147"/>
      <c r="I515" s="147"/>
      <c r="J515" s="147"/>
      <c r="K515" s="147"/>
      <c r="L515" s="96">
        <v>16</v>
      </c>
      <c r="M515" s="87"/>
      <c r="N515" s="87"/>
      <c r="O515" s="88"/>
      <c r="P515" s="97"/>
      <c r="Q515" s="98"/>
      <c r="R515" s="99"/>
      <c r="S515" s="100"/>
      <c r="T515" s="88"/>
      <c r="U515" s="101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47"/>
      <c r="AF515" s="70"/>
    </row>
    <row r="516" spans="1:32" ht="13.5" x14ac:dyDescent="0.15">
      <c r="A516" s="147"/>
      <c r="B516" s="147"/>
      <c r="C516" s="148"/>
      <c r="D516" s="148"/>
      <c r="E516" s="147"/>
      <c r="F516" s="147"/>
      <c r="G516" s="147"/>
      <c r="H516" s="147"/>
      <c r="I516" s="147"/>
      <c r="J516" s="147"/>
      <c r="K516" s="147"/>
      <c r="L516" s="42">
        <v>17</v>
      </c>
      <c r="M516" s="35">
        <v>133.20474239999999</v>
      </c>
      <c r="N516" s="35">
        <v>35.494110110000001</v>
      </c>
      <c r="O516" s="36">
        <v>0</v>
      </c>
      <c r="P516" s="37">
        <v>6.04</v>
      </c>
      <c r="Q516" s="38">
        <v>10.86</v>
      </c>
      <c r="R516" s="39">
        <v>10.92</v>
      </c>
      <c r="S516" s="40">
        <v>94.3</v>
      </c>
      <c r="T516" s="36" t="s">
        <v>27</v>
      </c>
      <c r="U516" s="4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47"/>
      <c r="AF516" s="70"/>
    </row>
    <row r="517" spans="1:32" ht="13.5" x14ac:dyDescent="0.15">
      <c r="A517" s="147"/>
      <c r="B517" s="147"/>
      <c r="C517" s="148"/>
      <c r="D517" s="148"/>
      <c r="E517" s="147"/>
      <c r="F517" s="147"/>
      <c r="G517" s="147"/>
      <c r="H517" s="147"/>
      <c r="I517" s="147"/>
      <c r="J517" s="147"/>
      <c r="K517" s="147"/>
      <c r="L517" s="58">
        <v>17</v>
      </c>
      <c r="M517" s="51">
        <v>133.20474239999999</v>
      </c>
      <c r="N517" s="51">
        <v>35.494110110000001</v>
      </c>
      <c r="O517" s="52">
        <v>-0.5</v>
      </c>
      <c r="P517" s="59">
        <v>6.0201754385964907</v>
      </c>
      <c r="Q517" s="60">
        <v>10.869736842105262</v>
      </c>
      <c r="R517" s="61">
        <v>10.961842105263155</v>
      </c>
      <c r="S517" s="62">
        <v>94.65789473684211</v>
      </c>
      <c r="T517" s="52"/>
      <c r="U517" s="57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47"/>
      <c r="AF517" s="70"/>
    </row>
    <row r="518" spans="1:32" ht="13.5" x14ac:dyDescent="0.15">
      <c r="A518" s="147"/>
      <c r="B518" s="147"/>
      <c r="C518" s="148"/>
      <c r="D518" s="148"/>
      <c r="E518" s="147"/>
      <c r="F518" s="147"/>
      <c r="G518" s="147"/>
      <c r="H518" s="147"/>
      <c r="I518" s="147"/>
      <c r="J518" s="147"/>
      <c r="K518" s="147"/>
      <c r="L518" s="58">
        <v>17</v>
      </c>
      <c r="M518" s="51">
        <v>133.20474239999999</v>
      </c>
      <c r="N518" s="51">
        <v>35.494110110000001</v>
      </c>
      <c r="O518" s="52">
        <v>-1</v>
      </c>
      <c r="P518" s="59">
        <v>5.9859649122807008</v>
      </c>
      <c r="Q518" s="60">
        <v>10.871052631578946</v>
      </c>
      <c r="R518" s="61">
        <v>11.052631578947366</v>
      </c>
      <c r="S518" s="62">
        <v>95.368421052631575</v>
      </c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47"/>
      <c r="AF518" s="70"/>
    </row>
    <row r="519" spans="1:32" ht="13.5" x14ac:dyDescent="0.15">
      <c r="A519" s="147"/>
      <c r="B519" s="147"/>
      <c r="C519" s="148"/>
      <c r="D519" s="148"/>
      <c r="E519" s="147"/>
      <c r="F519" s="147"/>
      <c r="G519" s="147"/>
      <c r="H519" s="147"/>
      <c r="I519" s="147"/>
      <c r="J519" s="147"/>
      <c r="K519" s="147"/>
      <c r="L519" s="58">
        <v>17</v>
      </c>
      <c r="M519" s="51">
        <v>133.20474239999999</v>
      </c>
      <c r="N519" s="51">
        <v>35.494110110000001</v>
      </c>
      <c r="O519" s="52">
        <v>-1.5</v>
      </c>
      <c r="P519" s="59">
        <v>5.95</v>
      </c>
      <c r="Q519" s="60">
        <v>11.14</v>
      </c>
      <c r="R519" s="61">
        <v>11.140000000000002</v>
      </c>
      <c r="S519" s="62">
        <v>96.3</v>
      </c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47"/>
      <c r="AF519" s="70"/>
    </row>
    <row r="520" spans="1:32" ht="13.5" x14ac:dyDescent="0.15">
      <c r="A520" s="147"/>
      <c r="B520" s="147"/>
      <c r="C520" s="148"/>
      <c r="D520" s="148"/>
      <c r="E520" s="147"/>
      <c r="F520" s="147"/>
      <c r="G520" s="147"/>
      <c r="H520" s="147"/>
      <c r="I520" s="147"/>
      <c r="J520" s="147"/>
      <c r="K520" s="147"/>
      <c r="L520" s="58">
        <v>17</v>
      </c>
      <c r="M520" s="51">
        <v>133.20474239999999</v>
      </c>
      <c r="N520" s="51">
        <v>35.494110110000001</v>
      </c>
      <c r="O520" s="52">
        <v>-2</v>
      </c>
      <c r="P520" s="59">
        <v>5.9619999999999997</v>
      </c>
      <c r="Q520" s="60">
        <v>11.468000000000002</v>
      </c>
      <c r="R520" s="61">
        <v>11.15</v>
      </c>
      <c r="S520" s="62">
        <v>96.539999999999992</v>
      </c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47"/>
      <c r="AF520" s="70"/>
    </row>
    <row r="521" spans="1:32" ht="13.5" x14ac:dyDescent="0.15">
      <c r="A521" s="147"/>
      <c r="B521" s="147"/>
      <c r="C521" s="148"/>
      <c r="D521" s="148"/>
      <c r="E521" s="147"/>
      <c r="F521" s="147"/>
      <c r="G521" s="147"/>
      <c r="H521" s="147"/>
      <c r="I521" s="147"/>
      <c r="J521" s="147"/>
      <c r="K521" s="147"/>
      <c r="L521" s="58">
        <v>17</v>
      </c>
      <c r="M521" s="51">
        <v>133.20474239999999</v>
      </c>
      <c r="N521" s="51">
        <v>35.494110110000001</v>
      </c>
      <c r="O521" s="52">
        <v>-2.5</v>
      </c>
      <c r="P521" s="59">
        <v>6.0683333333333342</v>
      </c>
      <c r="Q521" s="60">
        <v>12.671666666666667</v>
      </c>
      <c r="R521" s="61">
        <v>11.058333333333334</v>
      </c>
      <c r="S521" s="62">
        <v>96.749999999999986</v>
      </c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47"/>
      <c r="AF521" s="70"/>
    </row>
    <row r="522" spans="1:32" ht="13.5" x14ac:dyDescent="0.15">
      <c r="A522" s="147"/>
      <c r="B522" s="147"/>
      <c r="C522" s="148"/>
      <c r="D522" s="148"/>
      <c r="E522" s="147"/>
      <c r="F522" s="147"/>
      <c r="G522" s="147"/>
      <c r="H522" s="147"/>
      <c r="I522" s="147"/>
      <c r="J522" s="147"/>
      <c r="K522" s="147"/>
      <c r="L522" s="58">
        <v>17</v>
      </c>
      <c r="M522" s="51">
        <v>133.20474239999999</v>
      </c>
      <c r="N522" s="51">
        <v>35.494110110000001</v>
      </c>
      <c r="O522" s="52">
        <v>-3</v>
      </c>
      <c r="P522" s="59">
        <v>6.16</v>
      </c>
      <c r="Q522" s="60">
        <v>13.529999999999998</v>
      </c>
      <c r="R522" s="61">
        <v>10.999999999999998</v>
      </c>
      <c r="S522" s="62">
        <v>96.999999999999986</v>
      </c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47"/>
      <c r="AF522" s="70"/>
    </row>
    <row r="523" spans="1:32" ht="13.5" x14ac:dyDescent="0.15">
      <c r="A523" s="147"/>
      <c r="B523" s="147"/>
      <c r="C523" s="148"/>
      <c r="D523" s="148"/>
      <c r="E523" s="147"/>
      <c r="F523" s="147"/>
      <c r="G523" s="147"/>
      <c r="H523" s="147"/>
      <c r="I523" s="147"/>
      <c r="J523" s="147"/>
      <c r="K523" s="147"/>
      <c r="L523" s="58">
        <v>17</v>
      </c>
      <c r="M523" s="51">
        <v>133.20474239999999</v>
      </c>
      <c r="N523" s="51">
        <v>35.494110110000001</v>
      </c>
      <c r="O523" s="52">
        <v>-3.5</v>
      </c>
      <c r="P523" s="59">
        <v>7.205454545454546</v>
      </c>
      <c r="Q523" s="60">
        <v>17.439090909090908</v>
      </c>
      <c r="R523" s="61">
        <v>10.418181818181818</v>
      </c>
      <c r="S523" s="62">
        <v>96.409090909090892</v>
      </c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47"/>
      <c r="AF523" s="70"/>
    </row>
    <row r="524" spans="1:32" ht="13.5" x14ac:dyDescent="0.15">
      <c r="A524" s="147"/>
      <c r="B524" s="147"/>
      <c r="C524" s="148"/>
      <c r="D524" s="148"/>
      <c r="E524" s="147"/>
      <c r="F524" s="147"/>
      <c r="G524" s="147"/>
      <c r="H524" s="147"/>
      <c r="I524" s="147"/>
      <c r="J524" s="147"/>
      <c r="K524" s="147"/>
      <c r="L524" s="58">
        <v>17</v>
      </c>
      <c r="M524" s="51">
        <v>133.20474239999999</v>
      </c>
      <c r="N524" s="51">
        <v>35.494110110000001</v>
      </c>
      <c r="O524" s="52">
        <v>-4</v>
      </c>
      <c r="P524" s="59">
        <v>8.2509090909090919</v>
      </c>
      <c r="Q524" s="60">
        <v>21.348181818181818</v>
      </c>
      <c r="R524" s="61">
        <v>9.836363636363636</v>
      </c>
      <c r="S524" s="62">
        <v>95.818181818181813</v>
      </c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47"/>
      <c r="AF524" s="70"/>
    </row>
    <row r="525" spans="1:32" ht="13.5" x14ac:dyDescent="0.15">
      <c r="A525" s="147"/>
      <c r="B525" s="147"/>
      <c r="C525" s="148"/>
      <c r="D525" s="148"/>
      <c r="E525" s="147"/>
      <c r="F525" s="147"/>
      <c r="G525" s="147"/>
      <c r="H525" s="147"/>
      <c r="I525" s="147"/>
      <c r="J525" s="147"/>
      <c r="K525" s="147"/>
      <c r="L525" s="58">
        <v>17</v>
      </c>
      <c r="M525" s="51">
        <v>133.20474239999999</v>
      </c>
      <c r="N525" s="51">
        <v>35.494110110000001</v>
      </c>
      <c r="O525" s="52">
        <v>-4.5</v>
      </c>
      <c r="P525" s="59">
        <v>9.7266666666666666</v>
      </c>
      <c r="Q525" s="60">
        <v>25.88111111111111</v>
      </c>
      <c r="R525" s="61">
        <v>8.6088888888888881</v>
      </c>
      <c r="S525" s="62">
        <v>88.722222222222214</v>
      </c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47"/>
      <c r="AF525" s="70"/>
    </row>
    <row r="526" spans="1:32" ht="13.5" x14ac:dyDescent="0.15">
      <c r="A526" s="147"/>
      <c r="B526" s="147"/>
      <c r="C526" s="148"/>
      <c r="D526" s="148"/>
      <c r="E526" s="147"/>
      <c r="F526" s="147"/>
      <c r="G526" s="147"/>
      <c r="H526" s="147"/>
      <c r="I526" s="147"/>
      <c r="J526" s="147"/>
      <c r="K526" s="147"/>
      <c r="L526" s="58">
        <v>17</v>
      </c>
      <c r="M526" s="51">
        <v>133.20474239999999</v>
      </c>
      <c r="N526" s="51">
        <v>35.494110110000001</v>
      </c>
      <c r="O526" s="52">
        <v>-5</v>
      </c>
      <c r="P526" s="59">
        <v>11.310000000000002</v>
      </c>
      <c r="Q526" s="60">
        <v>30.57</v>
      </c>
      <c r="R526" s="61">
        <v>7.2199999999999989</v>
      </c>
      <c r="S526" s="62">
        <v>80</v>
      </c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47"/>
      <c r="AF526" s="70"/>
    </row>
    <row r="527" spans="1:32" ht="13.5" x14ac:dyDescent="0.15">
      <c r="A527" s="147"/>
      <c r="B527" s="147"/>
      <c r="C527" s="148"/>
      <c r="D527" s="148"/>
      <c r="E527" s="147"/>
      <c r="F527" s="147"/>
      <c r="G527" s="147"/>
      <c r="H527" s="147"/>
      <c r="I527" s="147"/>
      <c r="J527" s="147"/>
      <c r="K527" s="147"/>
      <c r="L527" s="58">
        <v>17</v>
      </c>
      <c r="M527" s="51">
        <v>133.20474239999999</v>
      </c>
      <c r="N527" s="51">
        <v>35.494110110000001</v>
      </c>
      <c r="O527" s="52">
        <v>-5.5</v>
      </c>
      <c r="P527" s="59">
        <v>11.565000000000001</v>
      </c>
      <c r="Q527" s="60">
        <v>31.34</v>
      </c>
      <c r="R527" s="61">
        <v>6.93</v>
      </c>
      <c r="S527" s="62">
        <v>77.55</v>
      </c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47"/>
      <c r="AF527" s="70"/>
    </row>
    <row r="528" spans="1:32" ht="13.5" x14ac:dyDescent="0.15">
      <c r="A528" s="147"/>
      <c r="B528" s="147"/>
      <c r="C528" s="148"/>
      <c r="D528" s="148"/>
      <c r="E528" s="147"/>
      <c r="F528" s="147"/>
      <c r="G528" s="147"/>
      <c r="H528" s="147"/>
      <c r="I528" s="147"/>
      <c r="J528" s="147"/>
      <c r="K528" s="147"/>
      <c r="L528" s="58">
        <v>17</v>
      </c>
      <c r="M528" s="51">
        <v>133.20474239999999</v>
      </c>
      <c r="N528" s="51">
        <v>35.494110110000001</v>
      </c>
      <c r="O528" s="52">
        <v>-6</v>
      </c>
      <c r="P528" s="59">
        <v>11.820000000000002</v>
      </c>
      <c r="Q528" s="60">
        <v>32.11</v>
      </c>
      <c r="R528" s="61">
        <v>6.64</v>
      </c>
      <c r="S528" s="62">
        <v>75.099999999999994</v>
      </c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47"/>
      <c r="AF528" s="70"/>
    </row>
    <row r="529" spans="1:32" ht="13.5" x14ac:dyDescent="0.15">
      <c r="A529" s="147"/>
      <c r="B529" s="147"/>
      <c r="C529" s="148"/>
      <c r="D529" s="148"/>
      <c r="E529" s="147"/>
      <c r="F529" s="147"/>
      <c r="G529" s="147"/>
      <c r="H529" s="147"/>
      <c r="I529" s="147"/>
      <c r="J529" s="147"/>
      <c r="K529" s="147"/>
      <c r="L529" s="58">
        <v>17</v>
      </c>
      <c r="M529" s="51">
        <v>133.20474239999999</v>
      </c>
      <c r="N529" s="51">
        <v>35.494110110000001</v>
      </c>
      <c r="O529" s="52">
        <v>-6.5</v>
      </c>
      <c r="P529" s="59">
        <v>11.950000000000001</v>
      </c>
      <c r="Q529" s="60">
        <v>32.394999999999996</v>
      </c>
      <c r="R529" s="61">
        <v>6.7949999999999999</v>
      </c>
      <c r="S529" s="62">
        <v>77.199999999999989</v>
      </c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47"/>
      <c r="AF529" s="70"/>
    </row>
    <row r="530" spans="1:32" ht="13.5" x14ac:dyDescent="0.15">
      <c r="A530" s="147"/>
      <c r="B530" s="147"/>
      <c r="C530" s="148"/>
      <c r="D530" s="148"/>
      <c r="E530" s="147"/>
      <c r="F530" s="147"/>
      <c r="G530" s="147"/>
      <c r="H530" s="147"/>
      <c r="I530" s="147"/>
      <c r="J530" s="147"/>
      <c r="K530" s="147"/>
      <c r="L530" s="58">
        <v>17</v>
      </c>
      <c r="M530" s="51">
        <v>133.20474239999999</v>
      </c>
      <c r="N530" s="51">
        <v>35.494110110000001</v>
      </c>
      <c r="O530" s="52">
        <v>-7</v>
      </c>
      <c r="P530" s="59">
        <v>12.08</v>
      </c>
      <c r="Q530" s="60">
        <v>32.680000000000007</v>
      </c>
      <c r="R530" s="61">
        <v>6.95</v>
      </c>
      <c r="S530" s="62">
        <v>79.300000000000011</v>
      </c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47"/>
      <c r="AF530" s="70"/>
    </row>
    <row r="531" spans="1:32" ht="13.5" x14ac:dyDescent="0.15">
      <c r="A531" s="147"/>
      <c r="B531" s="147"/>
      <c r="C531" s="148"/>
      <c r="D531" s="148"/>
      <c r="E531" s="147"/>
      <c r="F531" s="147"/>
      <c r="G531" s="147"/>
      <c r="H531" s="147"/>
      <c r="I531" s="147"/>
      <c r="J531" s="147"/>
      <c r="K531" s="147"/>
      <c r="L531" s="58">
        <v>17</v>
      </c>
      <c r="M531" s="51">
        <v>133.20474239999999</v>
      </c>
      <c r="N531" s="51">
        <v>35.494110110000001</v>
      </c>
      <c r="O531" s="52">
        <v>-7.2</v>
      </c>
      <c r="P531" s="59">
        <v>12.07</v>
      </c>
      <c r="Q531" s="60">
        <v>32.69</v>
      </c>
      <c r="R531" s="61">
        <v>6.97</v>
      </c>
      <c r="S531" s="62">
        <v>79.500000000000014</v>
      </c>
      <c r="T531" s="52" t="s">
        <v>32</v>
      </c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47"/>
      <c r="AF531" s="70"/>
    </row>
    <row r="532" spans="1:32" ht="13.5" x14ac:dyDescent="0.15">
      <c r="A532" s="147"/>
      <c r="B532" s="147"/>
      <c r="C532" s="148"/>
      <c r="D532" s="148"/>
      <c r="E532" s="147"/>
      <c r="F532" s="147"/>
      <c r="G532" s="147"/>
      <c r="H532" s="147"/>
      <c r="I532" s="147"/>
      <c r="J532" s="147"/>
      <c r="K532" s="147"/>
      <c r="L532" s="58">
        <v>17</v>
      </c>
      <c r="M532" s="51"/>
      <c r="N532" s="51"/>
      <c r="O532" s="52"/>
      <c r="P532" s="59"/>
      <c r="Q532" s="60"/>
      <c r="R532" s="61"/>
      <c r="S532" s="62"/>
      <c r="T532" s="52"/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47"/>
      <c r="AF532" s="70"/>
    </row>
    <row r="533" spans="1:32" ht="13.5" x14ac:dyDescent="0.15">
      <c r="A533" s="147"/>
      <c r="B533" s="147"/>
      <c r="C533" s="148"/>
      <c r="D533" s="148"/>
      <c r="E533" s="147"/>
      <c r="F533" s="147"/>
      <c r="G533" s="147"/>
      <c r="H533" s="147"/>
      <c r="I533" s="147"/>
      <c r="J533" s="147"/>
      <c r="K533" s="147"/>
      <c r="L533" s="58">
        <v>17</v>
      </c>
      <c r="M533" s="51"/>
      <c r="N533" s="51"/>
      <c r="O533" s="52"/>
      <c r="P533" s="59"/>
      <c r="Q533" s="60"/>
      <c r="R533" s="61"/>
      <c r="S533" s="62"/>
      <c r="T533" s="52"/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47"/>
      <c r="AF533" s="70"/>
    </row>
    <row r="534" spans="1:32" ht="13.5" x14ac:dyDescent="0.15">
      <c r="A534" s="147"/>
      <c r="B534" s="147"/>
      <c r="C534" s="148"/>
      <c r="D534" s="148"/>
      <c r="E534" s="147"/>
      <c r="F534" s="147"/>
      <c r="G534" s="147"/>
      <c r="H534" s="147"/>
      <c r="I534" s="147"/>
      <c r="J534" s="147"/>
      <c r="K534" s="147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47"/>
      <c r="AF534" s="70"/>
    </row>
    <row r="535" spans="1:32" ht="13.5" x14ac:dyDescent="0.15">
      <c r="A535" s="147"/>
      <c r="B535" s="147"/>
      <c r="C535" s="148"/>
      <c r="D535" s="148"/>
      <c r="E535" s="147"/>
      <c r="F535" s="147"/>
      <c r="G535" s="147"/>
      <c r="H535" s="147"/>
      <c r="I535" s="147"/>
      <c r="J535" s="147"/>
      <c r="K535" s="147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47"/>
      <c r="AF535" s="70"/>
    </row>
    <row r="536" spans="1:32" ht="13.5" x14ac:dyDescent="0.15">
      <c r="A536" s="147"/>
      <c r="B536" s="147"/>
      <c r="C536" s="148"/>
      <c r="D536" s="148"/>
      <c r="E536" s="147"/>
      <c r="F536" s="147"/>
      <c r="G536" s="147"/>
      <c r="H536" s="147"/>
      <c r="I536" s="147"/>
      <c r="J536" s="147"/>
      <c r="K536" s="147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47"/>
      <c r="AF536" s="70"/>
    </row>
    <row r="537" spans="1:32" ht="13.5" x14ac:dyDescent="0.15">
      <c r="A537" s="147"/>
      <c r="B537" s="147"/>
      <c r="C537" s="148"/>
      <c r="D537" s="148"/>
      <c r="E537" s="147"/>
      <c r="F537" s="147"/>
      <c r="G537" s="147"/>
      <c r="H537" s="147"/>
      <c r="I537" s="147"/>
      <c r="J537" s="147"/>
      <c r="K537" s="147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47"/>
      <c r="AF537" s="70"/>
    </row>
    <row r="538" spans="1:32" ht="13.5" x14ac:dyDescent="0.15">
      <c r="A538" s="147"/>
      <c r="B538" s="147"/>
      <c r="C538" s="148"/>
      <c r="D538" s="148"/>
      <c r="E538" s="147"/>
      <c r="F538" s="147"/>
      <c r="G538" s="147"/>
      <c r="H538" s="147"/>
      <c r="I538" s="147"/>
      <c r="J538" s="147"/>
      <c r="K538" s="147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47"/>
      <c r="AF538" s="70"/>
    </row>
    <row r="539" spans="1:32" ht="13.5" x14ac:dyDescent="0.15">
      <c r="A539" s="147"/>
      <c r="B539" s="147"/>
      <c r="C539" s="148"/>
      <c r="D539" s="148"/>
      <c r="E539" s="147"/>
      <c r="F539" s="147"/>
      <c r="G539" s="147"/>
      <c r="H539" s="147"/>
      <c r="I539" s="147"/>
      <c r="J539" s="147"/>
      <c r="K539" s="147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47"/>
      <c r="AF539" s="70"/>
    </row>
    <row r="540" spans="1:32" ht="13.5" x14ac:dyDescent="0.15">
      <c r="A540" s="147"/>
      <c r="B540" s="147"/>
      <c r="C540" s="148"/>
      <c r="D540" s="148"/>
      <c r="E540" s="147"/>
      <c r="F540" s="147"/>
      <c r="G540" s="147"/>
      <c r="H540" s="147"/>
      <c r="I540" s="147"/>
      <c r="J540" s="147"/>
      <c r="K540" s="147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47"/>
      <c r="AF540" s="70"/>
    </row>
    <row r="541" spans="1:32" ht="13.5" x14ac:dyDescent="0.15">
      <c r="A541" s="147"/>
      <c r="B541" s="147"/>
      <c r="C541" s="148"/>
      <c r="D541" s="148"/>
      <c r="E541" s="147"/>
      <c r="F541" s="147"/>
      <c r="G541" s="147"/>
      <c r="H541" s="147"/>
      <c r="I541" s="147"/>
      <c r="J541" s="147"/>
      <c r="K541" s="147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47"/>
      <c r="AF541" s="70"/>
    </row>
    <row r="542" spans="1:32" ht="13.5" x14ac:dyDescent="0.15">
      <c r="A542" s="147"/>
      <c r="B542" s="147"/>
      <c r="C542" s="148"/>
      <c r="D542" s="148"/>
      <c r="E542" s="147"/>
      <c r="F542" s="147"/>
      <c r="G542" s="147"/>
      <c r="H542" s="147"/>
      <c r="I542" s="147"/>
      <c r="J542" s="147"/>
      <c r="K542" s="147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47"/>
      <c r="AF542" s="70"/>
    </row>
    <row r="543" spans="1:32" ht="13.5" x14ac:dyDescent="0.15">
      <c r="A543" s="147"/>
      <c r="B543" s="147"/>
      <c r="C543" s="148"/>
      <c r="D543" s="148"/>
      <c r="E543" s="147"/>
      <c r="F543" s="147"/>
      <c r="G543" s="147"/>
      <c r="H543" s="147"/>
      <c r="I543" s="147"/>
      <c r="J543" s="147"/>
      <c r="K543" s="147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47"/>
      <c r="AF543" s="70"/>
    </row>
    <row r="544" spans="1:32" ht="13.5" x14ac:dyDescent="0.15">
      <c r="A544" s="147"/>
      <c r="B544" s="147"/>
      <c r="C544" s="148"/>
      <c r="D544" s="148"/>
      <c r="E544" s="147"/>
      <c r="F544" s="147"/>
      <c r="G544" s="147"/>
      <c r="H544" s="147"/>
      <c r="I544" s="147"/>
      <c r="J544" s="147"/>
      <c r="K544" s="147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47"/>
      <c r="AF544" s="70"/>
    </row>
    <row r="545" spans="1:32" ht="13.5" x14ac:dyDescent="0.15">
      <c r="A545" s="147"/>
      <c r="B545" s="147"/>
      <c r="C545" s="148"/>
      <c r="D545" s="148"/>
      <c r="E545" s="147"/>
      <c r="F545" s="147"/>
      <c r="G545" s="147"/>
      <c r="H545" s="147"/>
      <c r="I545" s="147"/>
      <c r="J545" s="147"/>
      <c r="K545" s="147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47"/>
      <c r="AF545" s="70"/>
    </row>
    <row r="546" spans="1:32" ht="13.5" x14ac:dyDescent="0.15">
      <c r="A546" s="147"/>
      <c r="B546" s="147"/>
      <c r="C546" s="148"/>
      <c r="D546" s="148"/>
      <c r="E546" s="147"/>
      <c r="F546" s="147"/>
      <c r="G546" s="147"/>
      <c r="H546" s="147"/>
      <c r="I546" s="147"/>
      <c r="J546" s="147"/>
      <c r="K546" s="147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47"/>
      <c r="AF546" s="70"/>
    </row>
    <row r="547" spans="1:32" ht="13.5" x14ac:dyDescent="0.15">
      <c r="A547" s="147"/>
      <c r="B547" s="147"/>
      <c r="C547" s="148"/>
      <c r="D547" s="148"/>
      <c r="E547" s="147"/>
      <c r="F547" s="147"/>
      <c r="G547" s="147"/>
      <c r="H547" s="147"/>
      <c r="I547" s="147"/>
      <c r="J547" s="147"/>
      <c r="K547" s="147"/>
      <c r="L547" s="96">
        <v>17</v>
      </c>
      <c r="M547" s="87"/>
      <c r="N547" s="87"/>
      <c r="O547" s="88"/>
      <c r="P547" s="97"/>
      <c r="Q547" s="98"/>
      <c r="R547" s="99"/>
      <c r="S547" s="100"/>
      <c r="T547" s="88"/>
      <c r="U547" s="101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47"/>
      <c r="AF547" s="70"/>
    </row>
    <row r="548" spans="1:32" ht="13.5" x14ac:dyDescent="0.15">
      <c r="A548" s="147"/>
      <c r="B548" s="147"/>
      <c r="C548" s="148"/>
      <c r="D548" s="148"/>
      <c r="E548" s="147"/>
      <c r="F548" s="147"/>
      <c r="G548" s="147"/>
      <c r="H548" s="147"/>
      <c r="I548" s="147"/>
      <c r="J548" s="147"/>
      <c r="K548" s="147"/>
      <c r="L548" s="42">
        <v>18</v>
      </c>
      <c r="M548" s="35">
        <v>133.20471190000001</v>
      </c>
      <c r="N548" s="35">
        <v>35.478126529999997</v>
      </c>
      <c r="O548" s="36">
        <v>0</v>
      </c>
      <c r="P548" s="37">
        <v>7.0161904761904754</v>
      </c>
      <c r="Q548" s="38">
        <v>9.8057142857142843</v>
      </c>
      <c r="R548" s="39">
        <v>11.337619047619047</v>
      </c>
      <c r="S548" s="40">
        <v>99.585714285714289</v>
      </c>
      <c r="T548" s="36" t="s">
        <v>27</v>
      </c>
      <c r="U548" s="4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47"/>
      <c r="AF548" s="70"/>
    </row>
    <row r="549" spans="1:32" ht="13.5" x14ac:dyDescent="0.15">
      <c r="A549" s="147"/>
      <c r="B549" s="147"/>
      <c r="C549" s="148"/>
      <c r="D549" s="148"/>
      <c r="E549" s="147"/>
      <c r="F549" s="147"/>
      <c r="G549" s="147"/>
      <c r="H549" s="147"/>
      <c r="I549" s="147"/>
      <c r="J549" s="147"/>
      <c r="K549" s="147"/>
      <c r="L549" s="58">
        <v>18</v>
      </c>
      <c r="M549" s="51">
        <v>133.20471190000001</v>
      </c>
      <c r="N549" s="51">
        <v>35.478126529999997</v>
      </c>
      <c r="O549" s="52">
        <v>-0.5</v>
      </c>
      <c r="P549" s="59">
        <v>6.8340476190476176</v>
      </c>
      <c r="Q549" s="60">
        <v>9.9664285714285707</v>
      </c>
      <c r="R549" s="61">
        <v>11.251904761904759</v>
      </c>
      <c r="S549" s="62">
        <v>98.621428571428581</v>
      </c>
      <c r="T549" s="52"/>
      <c r="U549" s="57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47"/>
      <c r="AF549" s="70"/>
    </row>
    <row r="550" spans="1:32" ht="13.5" x14ac:dyDescent="0.15">
      <c r="A550" s="147"/>
      <c r="B550" s="147"/>
      <c r="C550" s="148"/>
      <c r="D550" s="148"/>
      <c r="E550" s="147"/>
      <c r="F550" s="147"/>
      <c r="G550" s="147"/>
      <c r="H550" s="147"/>
      <c r="I550" s="147"/>
      <c r="J550" s="147"/>
      <c r="K550" s="147"/>
      <c r="L550" s="58">
        <v>18</v>
      </c>
      <c r="M550" s="51">
        <v>133.20471190000001</v>
      </c>
      <c r="N550" s="51">
        <v>35.478126529999997</v>
      </c>
      <c r="O550" s="52">
        <v>-1</v>
      </c>
      <c r="P550" s="59">
        <v>6.49</v>
      </c>
      <c r="Q550" s="60">
        <v>10.45</v>
      </c>
      <c r="R550" s="61">
        <v>11.33</v>
      </c>
      <c r="S550" s="62">
        <v>98.7</v>
      </c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47"/>
      <c r="AF550" s="70"/>
    </row>
    <row r="551" spans="1:32" ht="13.5" x14ac:dyDescent="0.15">
      <c r="A551" s="147"/>
      <c r="B551" s="147"/>
      <c r="C551" s="148"/>
      <c r="D551" s="148"/>
      <c r="E551" s="147"/>
      <c r="F551" s="147"/>
      <c r="G551" s="147"/>
      <c r="H551" s="147"/>
      <c r="I551" s="147"/>
      <c r="J551" s="147"/>
      <c r="K551" s="147"/>
      <c r="L551" s="58">
        <v>18</v>
      </c>
      <c r="M551" s="51">
        <v>133.20471190000001</v>
      </c>
      <c r="N551" s="51">
        <v>35.478126529999997</v>
      </c>
      <c r="O551" s="52">
        <v>-1.5</v>
      </c>
      <c r="P551" s="59">
        <v>6.3566666666666665</v>
      </c>
      <c r="Q551" s="60">
        <v>10.383333333333333</v>
      </c>
      <c r="R551" s="61">
        <v>11.346666666666668</v>
      </c>
      <c r="S551" s="62">
        <v>98.533333333333331</v>
      </c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47"/>
      <c r="AF551" s="70"/>
    </row>
    <row r="552" spans="1:32" ht="13.5" x14ac:dyDescent="0.15">
      <c r="A552" s="147"/>
      <c r="B552" s="147"/>
      <c r="C552" s="148"/>
      <c r="D552" s="148"/>
      <c r="E552" s="147"/>
      <c r="F552" s="147"/>
      <c r="G552" s="147"/>
      <c r="H552" s="147"/>
      <c r="I552" s="147"/>
      <c r="J552" s="147"/>
      <c r="K552" s="147"/>
      <c r="L552" s="58">
        <v>18</v>
      </c>
      <c r="M552" s="51">
        <v>133.20471190000001</v>
      </c>
      <c r="N552" s="51">
        <v>35.478126529999997</v>
      </c>
      <c r="O552" s="52">
        <v>-2</v>
      </c>
      <c r="P552" s="59">
        <v>6.2900000000000009</v>
      </c>
      <c r="Q552" s="60">
        <v>10.44</v>
      </c>
      <c r="R552" s="61">
        <v>11.31</v>
      </c>
      <c r="S552" s="62">
        <v>98.1</v>
      </c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47"/>
      <c r="AF552" s="70"/>
    </row>
    <row r="553" spans="1:32" ht="13.5" x14ac:dyDescent="0.15">
      <c r="A553" s="147"/>
      <c r="B553" s="147"/>
      <c r="C553" s="148"/>
      <c r="D553" s="148"/>
      <c r="E553" s="147"/>
      <c r="F553" s="147"/>
      <c r="G553" s="147"/>
      <c r="H553" s="147"/>
      <c r="I553" s="147"/>
      <c r="J553" s="147"/>
      <c r="K553" s="147"/>
      <c r="L553" s="58">
        <v>18</v>
      </c>
      <c r="M553" s="51">
        <v>133.20471190000001</v>
      </c>
      <c r="N553" s="51">
        <v>35.478126529999997</v>
      </c>
      <c r="O553" s="52">
        <v>-2.5</v>
      </c>
      <c r="P553" s="59">
        <v>6.3566666666666665</v>
      </c>
      <c r="Q553" s="60">
        <v>12.523333333333333</v>
      </c>
      <c r="R553" s="61">
        <v>11.151666666666666</v>
      </c>
      <c r="S553" s="62">
        <v>98.183333333333337</v>
      </c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47"/>
      <c r="AF553" s="70"/>
    </row>
    <row r="554" spans="1:32" ht="13.5" x14ac:dyDescent="0.15">
      <c r="A554" s="147"/>
      <c r="B554" s="147"/>
      <c r="C554" s="148"/>
      <c r="D554" s="148"/>
      <c r="E554" s="147"/>
      <c r="F554" s="147"/>
      <c r="G554" s="147"/>
      <c r="H554" s="147"/>
      <c r="I554" s="147"/>
      <c r="J554" s="147"/>
      <c r="K554" s="147"/>
      <c r="L554" s="58">
        <v>18</v>
      </c>
      <c r="M554" s="51">
        <v>133.20471190000001</v>
      </c>
      <c r="N554" s="51">
        <v>35.478126529999997</v>
      </c>
      <c r="O554" s="52">
        <v>-3</v>
      </c>
      <c r="P554" s="59">
        <v>6.266</v>
      </c>
      <c r="Q554" s="60">
        <v>13.42</v>
      </c>
      <c r="R554" s="61">
        <v>11.135999999999999</v>
      </c>
      <c r="S554" s="62">
        <v>98.44</v>
      </c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47"/>
      <c r="AF554" s="70"/>
    </row>
    <row r="555" spans="1:32" ht="13.5" x14ac:dyDescent="0.15">
      <c r="A555" s="147"/>
      <c r="B555" s="147"/>
      <c r="C555" s="148"/>
      <c r="D555" s="148"/>
      <c r="E555" s="147"/>
      <c r="F555" s="147"/>
      <c r="G555" s="147"/>
      <c r="H555" s="147"/>
      <c r="I555" s="147"/>
      <c r="J555" s="147"/>
      <c r="K555" s="147"/>
      <c r="L555" s="58">
        <v>18</v>
      </c>
      <c r="M555" s="51">
        <v>133.20471190000001</v>
      </c>
      <c r="N555" s="51">
        <v>35.478126529999997</v>
      </c>
      <c r="O555" s="52">
        <v>-3.5</v>
      </c>
      <c r="P555" s="59">
        <v>7.2177777777777781</v>
      </c>
      <c r="Q555" s="60">
        <v>17.246666666666666</v>
      </c>
      <c r="R555" s="61">
        <v>10.566666666666668</v>
      </c>
      <c r="S555" s="62">
        <v>97.788888888888891</v>
      </c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47"/>
      <c r="AF555" s="70"/>
    </row>
    <row r="556" spans="1:32" ht="13.5" x14ac:dyDescent="0.15">
      <c r="A556" s="147"/>
      <c r="B556" s="147"/>
      <c r="C556" s="148"/>
      <c r="D556" s="148"/>
      <c r="E556" s="147"/>
      <c r="F556" s="147"/>
      <c r="G556" s="147"/>
      <c r="H556" s="147"/>
      <c r="I556" s="147"/>
      <c r="J556" s="147"/>
      <c r="K556" s="147"/>
      <c r="L556" s="58">
        <v>18</v>
      </c>
      <c r="M556" s="51">
        <v>133.20471190000001</v>
      </c>
      <c r="N556" s="51">
        <v>35.478126529999997</v>
      </c>
      <c r="O556" s="52">
        <v>-4</v>
      </c>
      <c r="P556" s="59">
        <v>8.4400000000000013</v>
      </c>
      <c r="Q556" s="60">
        <v>21.88</v>
      </c>
      <c r="R556" s="61">
        <v>9.8500000000000014</v>
      </c>
      <c r="S556" s="62">
        <v>96.9</v>
      </c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47"/>
      <c r="AF556" s="70"/>
    </row>
    <row r="557" spans="1:32" ht="13.5" x14ac:dyDescent="0.15">
      <c r="A557" s="147"/>
      <c r="B557" s="147"/>
      <c r="C557" s="148"/>
      <c r="D557" s="148"/>
      <c r="E557" s="147"/>
      <c r="F557" s="147"/>
      <c r="G557" s="147"/>
      <c r="H557" s="147"/>
      <c r="I557" s="147"/>
      <c r="J557" s="147"/>
      <c r="K557" s="147"/>
      <c r="L557" s="58">
        <v>18</v>
      </c>
      <c r="M557" s="51">
        <v>133.20471190000001</v>
      </c>
      <c r="N557" s="51">
        <v>35.478126529999997</v>
      </c>
      <c r="O557" s="52">
        <v>-4.5</v>
      </c>
      <c r="P557" s="59">
        <v>9.7349999999999994</v>
      </c>
      <c r="Q557" s="60">
        <v>25.93</v>
      </c>
      <c r="R557" s="61">
        <v>8.1750000000000007</v>
      </c>
      <c r="S557" s="62">
        <v>84.15</v>
      </c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47"/>
      <c r="AF557" s="70"/>
    </row>
    <row r="558" spans="1:32" ht="13.5" x14ac:dyDescent="0.15">
      <c r="A558" s="147"/>
      <c r="B558" s="147"/>
      <c r="C558" s="148"/>
      <c r="D558" s="148"/>
      <c r="E558" s="147"/>
      <c r="F558" s="147"/>
      <c r="G558" s="147"/>
      <c r="H558" s="147"/>
      <c r="I558" s="147"/>
      <c r="J558" s="147"/>
      <c r="K558" s="147"/>
      <c r="L558" s="58">
        <v>18</v>
      </c>
      <c r="M558" s="51">
        <v>133.20471190000001</v>
      </c>
      <c r="N558" s="51">
        <v>35.478126529999997</v>
      </c>
      <c r="O558" s="52">
        <v>-5</v>
      </c>
      <c r="P558" s="59">
        <v>11.03</v>
      </c>
      <c r="Q558" s="60">
        <v>29.979999999999997</v>
      </c>
      <c r="R558" s="61">
        <v>6.5000000000000009</v>
      </c>
      <c r="S558" s="62">
        <v>71.400000000000006</v>
      </c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47"/>
      <c r="AF558" s="70"/>
    </row>
    <row r="559" spans="1:32" ht="13.5" x14ac:dyDescent="0.15">
      <c r="A559" s="147"/>
      <c r="B559" s="147"/>
      <c r="C559" s="148"/>
      <c r="D559" s="148"/>
      <c r="E559" s="147"/>
      <c r="F559" s="147"/>
      <c r="G559" s="147"/>
      <c r="H559" s="147"/>
      <c r="I559" s="147"/>
      <c r="J559" s="147"/>
      <c r="K559" s="147"/>
      <c r="L559" s="58">
        <v>18</v>
      </c>
      <c r="M559" s="51">
        <v>133.20471190000001</v>
      </c>
      <c r="N559" s="51">
        <v>35.478126529999997</v>
      </c>
      <c r="O559" s="52">
        <v>-5.5</v>
      </c>
      <c r="P559" s="59">
        <v>11.52</v>
      </c>
      <c r="Q559" s="60">
        <v>30.884999999999998</v>
      </c>
      <c r="R559" s="61">
        <v>6.07</v>
      </c>
      <c r="S559" s="62">
        <v>67.650000000000006</v>
      </c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47"/>
      <c r="AF559" s="70"/>
    </row>
    <row r="560" spans="1:32" ht="13.5" x14ac:dyDescent="0.15">
      <c r="A560" s="147"/>
      <c r="B560" s="147"/>
      <c r="C560" s="148"/>
      <c r="D560" s="148"/>
      <c r="E560" s="147"/>
      <c r="F560" s="147"/>
      <c r="G560" s="147"/>
      <c r="H560" s="147"/>
      <c r="I560" s="147"/>
      <c r="J560" s="147"/>
      <c r="K560" s="147"/>
      <c r="L560" s="58">
        <v>18</v>
      </c>
      <c r="M560" s="51">
        <v>133.20471190000001</v>
      </c>
      <c r="N560" s="51">
        <v>35.478126529999997</v>
      </c>
      <c r="O560" s="52">
        <v>-6</v>
      </c>
      <c r="P560" s="59">
        <v>12.009999999999998</v>
      </c>
      <c r="Q560" s="60">
        <v>31.789999999999996</v>
      </c>
      <c r="R560" s="61">
        <v>5.64</v>
      </c>
      <c r="S560" s="62">
        <v>63.9</v>
      </c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47"/>
      <c r="AF560" s="70"/>
    </row>
    <row r="561" spans="1:32" ht="13.5" x14ac:dyDescent="0.15">
      <c r="A561" s="147"/>
      <c r="B561" s="147"/>
      <c r="C561" s="148"/>
      <c r="D561" s="148"/>
      <c r="E561" s="147"/>
      <c r="F561" s="147"/>
      <c r="G561" s="147"/>
      <c r="H561" s="147"/>
      <c r="I561" s="147"/>
      <c r="J561" s="147"/>
      <c r="K561" s="147"/>
      <c r="L561" s="58">
        <v>18</v>
      </c>
      <c r="M561" s="51">
        <v>133.20471190000001</v>
      </c>
      <c r="N561" s="51">
        <v>35.478126529999997</v>
      </c>
      <c r="O561" s="52">
        <v>-6.5</v>
      </c>
      <c r="P561" s="59">
        <v>12.219090909090907</v>
      </c>
      <c r="Q561" s="60">
        <v>32.444545454545448</v>
      </c>
      <c r="R561" s="61">
        <v>5.5627272727272725</v>
      </c>
      <c r="S561" s="62">
        <v>63.536363636363632</v>
      </c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47"/>
      <c r="AF561" s="70"/>
    </row>
    <row r="562" spans="1:32" ht="13.5" x14ac:dyDescent="0.15">
      <c r="A562" s="147"/>
      <c r="B562" s="147"/>
      <c r="C562" s="148"/>
      <c r="D562" s="148"/>
      <c r="E562" s="147"/>
      <c r="F562" s="147"/>
      <c r="G562" s="147"/>
      <c r="H562" s="147"/>
      <c r="I562" s="147"/>
      <c r="J562" s="147"/>
      <c r="K562" s="147"/>
      <c r="L562" s="58">
        <v>18</v>
      </c>
      <c r="M562" s="51">
        <v>133.20471190000001</v>
      </c>
      <c r="N562" s="51">
        <v>35.478126529999997</v>
      </c>
      <c r="O562" s="52">
        <v>-7</v>
      </c>
      <c r="P562" s="59">
        <v>12.428181818181818</v>
      </c>
      <c r="Q562" s="60">
        <v>33.099090909090904</v>
      </c>
      <c r="R562" s="61">
        <v>5.4854545454545445</v>
      </c>
      <c r="S562" s="62">
        <v>63.172727272727272</v>
      </c>
      <c r="T562" s="52"/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47"/>
      <c r="AF562" s="70"/>
    </row>
    <row r="563" spans="1:32" ht="13.5" x14ac:dyDescent="0.15">
      <c r="A563" s="147"/>
      <c r="B563" s="147"/>
      <c r="C563" s="148"/>
      <c r="D563" s="148"/>
      <c r="E563" s="147"/>
      <c r="F563" s="147"/>
      <c r="G563" s="147"/>
      <c r="H563" s="147"/>
      <c r="I563" s="147"/>
      <c r="J563" s="147"/>
      <c r="K563" s="147"/>
      <c r="L563" s="58">
        <v>18</v>
      </c>
      <c r="M563" s="51">
        <v>133.20471190000001</v>
      </c>
      <c r="N563" s="51">
        <v>35.478126529999997</v>
      </c>
      <c r="O563" s="52">
        <v>-7.1</v>
      </c>
      <c r="P563" s="59">
        <v>12.47</v>
      </c>
      <c r="Q563" s="60">
        <v>33.229999999999997</v>
      </c>
      <c r="R563" s="61">
        <v>5.4699999999999989</v>
      </c>
      <c r="S563" s="62">
        <v>63.1</v>
      </c>
      <c r="T563" s="52" t="s">
        <v>32</v>
      </c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47"/>
      <c r="AF563" s="70"/>
    </row>
    <row r="564" spans="1:32" ht="13.5" x14ac:dyDescent="0.15">
      <c r="A564" s="147"/>
      <c r="B564" s="147"/>
      <c r="C564" s="148"/>
      <c r="D564" s="148"/>
      <c r="E564" s="147"/>
      <c r="F564" s="147"/>
      <c r="G564" s="147"/>
      <c r="H564" s="147"/>
      <c r="I564" s="147"/>
      <c r="J564" s="147"/>
      <c r="K564" s="147"/>
      <c r="L564" s="58">
        <v>18</v>
      </c>
      <c r="M564" s="51"/>
      <c r="N564" s="51"/>
      <c r="O564" s="52"/>
      <c r="P564" s="59"/>
      <c r="Q564" s="60"/>
      <c r="R564" s="61"/>
      <c r="S564" s="62"/>
      <c r="T564" s="52"/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47"/>
      <c r="AF564" s="70"/>
    </row>
    <row r="565" spans="1:32" ht="13.5" x14ac:dyDescent="0.15">
      <c r="A565" s="147"/>
      <c r="B565" s="147"/>
      <c r="C565" s="148"/>
      <c r="D565" s="148"/>
      <c r="E565" s="147"/>
      <c r="F565" s="147"/>
      <c r="G565" s="147"/>
      <c r="H565" s="147"/>
      <c r="I565" s="147"/>
      <c r="J565" s="147"/>
      <c r="K565" s="147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47"/>
      <c r="AF565" s="70"/>
    </row>
    <row r="566" spans="1:32" ht="13.5" x14ac:dyDescent="0.15">
      <c r="A566" s="147"/>
      <c r="B566" s="147"/>
      <c r="C566" s="148"/>
      <c r="D566" s="148"/>
      <c r="E566" s="147"/>
      <c r="F566" s="147"/>
      <c r="G566" s="147"/>
      <c r="H566" s="147"/>
      <c r="I566" s="147"/>
      <c r="J566" s="147"/>
      <c r="K566" s="147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47"/>
      <c r="AF566" s="70"/>
    </row>
    <row r="567" spans="1:32" ht="13.5" x14ac:dyDescent="0.15">
      <c r="A567" s="147"/>
      <c r="B567" s="147"/>
      <c r="C567" s="148"/>
      <c r="D567" s="148"/>
      <c r="E567" s="147"/>
      <c r="F567" s="147"/>
      <c r="G567" s="147"/>
      <c r="H567" s="147"/>
      <c r="I567" s="147"/>
      <c r="J567" s="147"/>
      <c r="K567" s="147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47"/>
      <c r="AF567" s="70"/>
    </row>
    <row r="568" spans="1:32" ht="13.5" x14ac:dyDescent="0.15">
      <c r="A568" s="147"/>
      <c r="B568" s="147"/>
      <c r="C568" s="148"/>
      <c r="D568" s="148"/>
      <c r="E568" s="147"/>
      <c r="F568" s="147"/>
      <c r="G568" s="147"/>
      <c r="H568" s="147"/>
      <c r="I568" s="147"/>
      <c r="J568" s="147"/>
      <c r="K568" s="147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47"/>
      <c r="AF568" s="70"/>
    </row>
    <row r="569" spans="1:32" ht="13.5" x14ac:dyDescent="0.15">
      <c r="A569" s="147"/>
      <c r="B569" s="147"/>
      <c r="C569" s="148"/>
      <c r="D569" s="148"/>
      <c r="E569" s="147"/>
      <c r="F569" s="147"/>
      <c r="G569" s="147"/>
      <c r="H569" s="147"/>
      <c r="I569" s="147"/>
      <c r="J569" s="147"/>
      <c r="K569" s="147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47"/>
      <c r="AF569" s="70"/>
    </row>
    <row r="570" spans="1:32" ht="13.5" x14ac:dyDescent="0.15">
      <c r="A570" s="147"/>
      <c r="B570" s="147"/>
      <c r="C570" s="148"/>
      <c r="D570" s="148"/>
      <c r="E570" s="147"/>
      <c r="F570" s="147"/>
      <c r="G570" s="147"/>
      <c r="H570" s="147"/>
      <c r="I570" s="147"/>
      <c r="J570" s="147"/>
      <c r="K570" s="147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47"/>
      <c r="AF570" s="70"/>
    </row>
    <row r="571" spans="1:32" ht="13.5" x14ac:dyDescent="0.15">
      <c r="A571" s="147"/>
      <c r="B571" s="147"/>
      <c r="C571" s="148"/>
      <c r="D571" s="148"/>
      <c r="E571" s="147"/>
      <c r="F571" s="147"/>
      <c r="G571" s="147"/>
      <c r="H571" s="147"/>
      <c r="I571" s="147"/>
      <c r="J571" s="147"/>
      <c r="K571" s="147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47"/>
      <c r="AF571" s="70"/>
    </row>
    <row r="572" spans="1:32" ht="13.5" x14ac:dyDescent="0.15">
      <c r="A572" s="147"/>
      <c r="B572" s="147"/>
      <c r="C572" s="148"/>
      <c r="D572" s="148"/>
      <c r="E572" s="147"/>
      <c r="F572" s="147"/>
      <c r="G572" s="147"/>
      <c r="H572" s="147"/>
      <c r="I572" s="147"/>
      <c r="J572" s="147"/>
      <c r="K572" s="147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47"/>
      <c r="AF572" s="70"/>
    </row>
    <row r="573" spans="1:32" ht="13.5" x14ac:dyDescent="0.15">
      <c r="A573" s="147"/>
      <c r="B573" s="147"/>
      <c r="C573" s="148"/>
      <c r="D573" s="148"/>
      <c r="E573" s="147"/>
      <c r="F573" s="147"/>
      <c r="G573" s="147"/>
      <c r="H573" s="147"/>
      <c r="I573" s="147"/>
      <c r="J573" s="147"/>
      <c r="K573" s="147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47"/>
      <c r="AF573" s="70"/>
    </row>
    <row r="574" spans="1:32" ht="13.5" x14ac:dyDescent="0.15">
      <c r="A574" s="147"/>
      <c r="B574" s="147"/>
      <c r="C574" s="148"/>
      <c r="D574" s="148"/>
      <c r="E574" s="147"/>
      <c r="F574" s="147"/>
      <c r="G574" s="147"/>
      <c r="H574" s="147"/>
      <c r="I574" s="147"/>
      <c r="J574" s="147"/>
      <c r="K574" s="147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47"/>
      <c r="AF574" s="70"/>
    </row>
    <row r="575" spans="1:32" ht="13.5" x14ac:dyDescent="0.15">
      <c r="A575" s="147"/>
      <c r="B575" s="147"/>
      <c r="C575" s="148"/>
      <c r="D575" s="148"/>
      <c r="E575" s="147"/>
      <c r="F575" s="147"/>
      <c r="G575" s="147"/>
      <c r="H575" s="147"/>
      <c r="I575" s="147"/>
      <c r="J575" s="147"/>
      <c r="K575" s="147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47"/>
      <c r="AF575" s="70"/>
    </row>
    <row r="576" spans="1:32" ht="13.5" x14ac:dyDescent="0.15">
      <c r="A576" s="147"/>
      <c r="B576" s="147"/>
      <c r="C576" s="148"/>
      <c r="D576" s="148"/>
      <c r="E576" s="147"/>
      <c r="F576" s="147"/>
      <c r="G576" s="147"/>
      <c r="H576" s="147"/>
      <c r="I576" s="147"/>
      <c r="J576" s="147"/>
      <c r="K576" s="147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47"/>
      <c r="AF576" s="70"/>
    </row>
    <row r="577" spans="1:32" ht="13.5" x14ac:dyDescent="0.15">
      <c r="A577" s="147"/>
      <c r="B577" s="147"/>
      <c r="C577" s="148"/>
      <c r="D577" s="148"/>
      <c r="E577" s="147"/>
      <c r="F577" s="147"/>
      <c r="G577" s="147"/>
      <c r="H577" s="147"/>
      <c r="I577" s="147"/>
      <c r="J577" s="147"/>
      <c r="K577" s="147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47"/>
      <c r="AF577" s="70"/>
    </row>
    <row r="578" spans="1:32" ht="13.5" x14ac:dyDescent="0.15">
      <c r="A578" s="147"/>
      <c r="B578" s="147"/>
      <c r="C578" s="148"/>
      <c r="D578" s="148"/>
      <c r="E578" s="147"/>
      <c r="F578" s="147"/>
      <c r="G578" s="147"/>
      <c r="H578" s="147"/>
      <c r="I578" s="147"/>
      <c r="J578" s="147"/>
      <c r="K578" s="147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47"/>
      <c r="AF578" s="70"/>
    </row>
    <row r="579" spans="1:32" ht="13.5" x14ac:dyDescent="0.15">
      <c r="A579" s="147"/>
      <c r="B579" s="147"/>
      <c r="C579" s="148"/>
      <c r="D579" s="148"/>
      <c r="E579" s="147"/>
      <c r="F579" s="147"/>
      <c r="G579" s="147"/>
      <c r="H579" s="147"/>
      <c r="I579" s="147"/>
      <c r="J579" s="147"/>
      <c r="K579" s="147"/>
      <c r="L579" s="96">
        <v>18</v>
      </c>
      <c r="M579" s="87"/>
      <c r="N579" s="87"/>
      <c r="O579" s="88"/>
      <c r="P579" s="97"/>
      <c r="Q579" s="98"/>
      <c r="R579" s="99"/>
      <c r="S579" s="100"/>
      <c r="T579" s="88"/>
      <c r="U579" s="101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47"/>
      <c r="AF579" s="70"/>
    </row>
    <row r="580" spans="1:32" ht="13.5" x14ac:dyDescent="0.15">
      <c r="A580" s="147"/>
      <c r="B580" s="147"/>
      <c r="C580" s="148"/>
      <c r="D580" s="148"/>
      <c r="E580" s="147"/>
      <c r="F580" s="147"/>
      <c r="G580" s="147"/>
      <c r="H580" s="147"/>
      <c r="I580" s="147"/>
      <c r="J580" s="147"/>
      <c r="K580" s="147"/>
      <c r="L580" s="42">
        <v>19</v>
      </c>
      <c r="M580" s="35">
        <v>133.20436100000001</v>
      </c>
      <c r="N580" s="35">
        <v>35.464736940000002</v>
      </c>
      <c r="O580" s="36">
        <v>0</v>
      </c>
      <c r="P580" s="37">
        <v>7.5</v>
      </c>
      <c r="Q580" s="38">
        <v>7.33</v>
      </c>
      <c r="R580" s="39">
        <v>11.25</v>
      </c>
      <c r="S580" s="40">
        <v>98.5</v>
      </c>
      <c r="T580" s="36" t="s">
        <v>27</v>
      </c>
      <c r="U580" s="4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47"/>
      <c r="AF580" s="70"/>
    </row>
    <row r="581" spans="1:32" ht="13.5" x14ac:dyDescent="0.15">
      <c r="A581" s="147"/>
      <c r="B581" s="147"/>
      <c r="C581" s="148"/>
      <c r="D581" s="148"/>
      <c r="E581" s="147"/>
      <c r="F581" s="147"/>
      <c r="G581" s="147"/>
      <c r="H581" s="147"/>
      <c r="I581" s="147"/>
      <c r="J581" s="147"/>
      <c r="K581" s="147"/>
      <c r="L581" s="58">
        <v>19</v>
      </c>
      <c r="M581" s="51">
        <v>133.20436100000001</v>
      </c>
      <c r="N581" s="51">
        <v>35.464736940000002</v>
      </c>
      <c r="O581" s="52">
        <v>-0.5</v>
      </c>
      <c r="P581" s="59">
        <v>7.4500000000000011</v>
      </c>
      <c r="Q581" s="60">
        <v>8.6300000000000008</v>
      </c>
      <c r="R581" s="61">
        <v>11.16</v>
      </c>
      <c r="S581" s="62">
        <v>98.4</v>
      </c>
      <c r="T581" s="52"/>
      <c r="U581" s="57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47"/>
      <c r="AF581" s="70"/>
    </row>
    <row r="582" spans="1:32" ht="13.5" x14ac:dyDescent="0.15">
      <c r="A582" s="147"/>
      <c r="B582" s="147"/>
      <c r="C582" s="148"/>
      <c r="D582" s="148"/>
      <c r="E582" s="147"/>
      <c r="F582" s="147"/>
      <c r="G582" s="147"/>
      <c r="H582" s="147"/>
      <c r="I582" s="147"/>
      <c r="J582" s="147"/>
      <c r="K582" s="147"/>
      <c r="L582" s="58">
        <v>19</v>
      </c>
      <c r="M582" s="51">
        <v>133.20436100000001</v>
      </c>
      <c r="N582" s="51">
        <v>35.464736940000002</v>
      </c>
      <c r="O582" s="52">
        <v>-1</v>
      </c>
      <c r="P582" s="59">
        <v>6.6000000000000005</v>
      </c>
      <c r="Q582" s="60">
        <v>9.009999999999998</v>
      </c>
      <c r="R582" s="61">
        <v>11.44</v>
      </c>
      <c r="S582" s="62">
        <v>99.09999999999998</v>
      </c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47"/>
      <c r="AF582" s="70"/>
    </row>
    <row r="583" spans="1:32" ht="13.5" x14ac:dyDescent="0.15">
      <c r="A583" s="147"/>
      <c r="B583" s="147"/>
      <c r="C583" s="148"/>
      <c r="D583" s="148"/>
      <c r="E583" s="147"/>
      <c r="F583" s="147"/>
      <c r="G583" s="147"/>
      <c r="H583" s="147"/>
      <c r="I583" s="147"/>
      <c r="J583" s="147"/>
      <c r="K583" s="147"/>
      <c r="L583" s="58">
        <v>19</v>
      </c>
      <c r="M583" s="51">
        <v>133.20436100000001</v>
      </c>
      <c r="N583" s="51">
        <v>35.464736940000002</v>
      </c>
      <c r="O583" s="52">
        <v>-1.5</v>
      </c>
      <c r="P583" s="59">
        <v>6.3000000000000007</v>
      </c>
      <c r="Q583" s="60">
        <v>9.34</v>
      </c>
      <c r="R583" s="61">
        <v>11.469999999999999</v>
      </c>
      <c r="S583" s="62">
        <v>98.799999999999983</v>
      </c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47"/>
      <c r="AF583" s="70"/>
    </row>
    <row r="584" spans="1:32" ht="13.5" x14ac:dyDescent="0.15">
      <c r="A584" s="147"/>
      <c r="B584" s="147"/>
      <c r="C584" s="148"/>
      <c r="D584" s="148"/>
      <c r="E584" s="147"/>
      <c r="F584" s="147"/>
      <c r="G584" s="147"/>
      <c r="H584" s="147"/>
      <c r="I584" s="147"/>
      <c r="J584" s="147"/>
      <c r="K584" s="147"/>
      <c r="L584" s="58">
        <v>19</v>
      </c>
      <c r="M584" s="51">
        <v>133.20436100000001</v>
      </c>
      <c r="N584" s="51">
        <v>35.464736940000002</v>
      </c>
      <c r="O584" s="52">
        <v>-2</v>
      </c>
      <c r="P584" s="59">
        <v>6.1083333333333343</v>
      </c>
      <c r="Q584" s="60">
        <v>9.6483333333333334</v>
      </c>
      <c r="R584" s="61">
        <v>11.461666666666666</v>
      </c>
      <c r="S584" s="62">
        <v>98.383333333333326</v>
      </c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47"/>
      <c r="AF584" s="70"/>
    </row>
    <row r="585" spans="1:32" ht="13.5" x14ac:dyDescent="0.15">
      <c r="A585" s="147"/>
      <c r="B585" s="147"/>
      <c r="C585" s="148"/>
      <c r="D585" s="148"/>
      <c r="E585" s="147"/>
      <c r="F585" s="147"/>
      <c r="G585" s="147"/>
      <c r="H585" s="147"/>
      <c r="I585" s="147"/>
      <c r="J585" s="147"/>
      <c r="K585" s="147"/>
      <c r="L585" s="58">
        <v>19</v>
      </c>
      <c r="M585" s="51">
        <v>133.20436100000001</v>
      </c>
      <c r="N585" s="51">
        <v>35.464736940000002</v>
      </c>
      <c r="O585" s="52">
        <v>-2.5</v>
      </c>
      <c r="P585" s="59">
        <v>6.1180000000000003</v>
      </c>
      <c r="Q585" s="60">
        <v>10.27</v>
      </c>
      <c r="R585" s="61">
        <v>11.404000000000002</v>
      </c>
      <c r="S585" s="62">
        <v>98.38</v>
      </c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47"/>
      <c r="AF585" s="70"/>
    </row>
    <row r="586" spans="1:32" ht="13.5" x14ac:dyDescent="0.15">
      <c r="A586" s="147"/>
      <c r="B586" s="147"/>
      <c r="C586" s="148"/>
      <c r="D586" s="148"/>
      <c r="E586" s="147"/>
      <c r="F586" s="147"/>
      <c r="G586" s="147"/>
      <c r="H586" s="147"/>
      <c r="I586" s="147"/>
      <c r="J586" s="147"/>
      <c r="K586" s="147"/>
      <c r="L586" s="58">
        <v>19</v>
      </c>
      <c r="M586" s="51">
        <v>133.20436100000001</v>
      </c>
      <c r="N586" s="51">
        <v>35.464736940000002</v>
      </c>
      <c r="O586" s="52">
        <v>-3</v>
      </c>
      <c r="P586" s="59">
        <v>6.32</v>
      </c>
      <c r="Q586" s="60">
        <v>11.580000000000002</v>
      </c>
      <c r="R586" s="61">
        <v>11.34</v>
      </c>
      <c r="S586" s="62">
        <v>99.199999999999989</v>
      </c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47"/>
      <c r="AF586" s="70"/>
    </row>
    <row r="587" spans="1:32" ht="13.5" x14ac:dyDescent="0.15">
      <c r="A587" s="147"/>
      <c r="B587" s="147"/>
      <c r="C587" s="148"/>
      <c r="D587" s="148"/>
      <c r="E587" s="147"/>
      <c r="F587" s="147"/>
      <c r="G587" s="147"/>
      <c r="H587" s="147"/>
      <c r="I587" s="147"/>
      <c r="J587" s="147"/>
      <c r="K587" s="147"/>
      <c r="L587" s="58">
        <v>19</v>
      </c>
      <c r="M587" s="51">
        <v>133.20436100000001</v>
      </c>
      <c r="N587" s="51">
        <v>35.464736940000002</v>
      </c>
      <c r="O587" s="52">
        <v>-3.5</v>
      </c>
      <c r="P587" s="59">
        <v>7.73</v>
      </c>
      <c r="Q587" s="60">
        <v>18.265000000000001</v>
      </c>
      <c r="R587" s="61">
        <v>10.48</v>
      </c>
      <c r="S587" s="62">
        <v>98.6</v>
      </c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47"/>
      <c r="AF587" s="70"/>
    </row>
    <row r="588" spans="1:32" ht="13.5" x14ac:dyDescent="0.15">
      <c r="A588" s="147"/>
      <c r="B588" s="147"/>
      <c r="C588" s="148"/>
      <c r="D588" s="148"/>
      <c r="E588" s="147"/>
      <c r="F588" s="147"/>
      <c r="G588" s="147"/>
      <c r="H588" s="147"/>
      <c r="I588" s="147"/>
      <c r="J588" s="147"/>
      <c r="K588" s="147"/>
      <c r="L588" s="58">
        <v>19</v>
      </c>
      <c r="M588" s="51">
        <v>133.20436100000001</v>
      </c>
      <c r="N588" s="51">
        <v>35.464736940000002</v>
      </c>
      <c r="O588" s="52">
        <v>-4</v>
      </c>
      <c r="P588" s="59">
        <v>9.1400000000000023</v>
      </c>
      <c r="Q588" s="60">
        <v>24.950000000000003</v>
      </c>
      <c r="R588" s="61">
        <v>9.620000000000001</v>
      </c>
      <c r="S588" s="62">
        <v>97.999999999999972</v>
      </c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47"/>
      <c r="AF588" s="70"/>
    </row>
    <row r="589" spans="1:32" ht="13.5" x14ac:dyDescent="0.15">
      <c r="A589" s="147"/>
      <c r="B589" s="147"/>
      <c r="C589" s="148"/>
      <c r="D589" s="148"/>
      <c r="E589" s="147"/>
      <c r="F589" s="147"/>
      <c r="G589" s="147"/>
      <c r="H589" s="147"/>
      <c r="I589" s="147"/>
      <c r="J589" s="147"/>
      <c r="K589" s="147"/>
      <c r="L589" s="58">
        <v>19</v>
      </c>
      <c r="M589" s="51">
        <v>133.20436100000001</v>
      </c>
      <c r="N589" s="51">
        <v>35.464736940000002</v>
      </c>
      <c r="O589" s="52">
        <v>-4.5</v>
      </c>
      <c r="P589" s="59">
        <v>9.9350000000000023</v>
      </c>
      <c r="Q589" s="60">
        <v>27.035000000000004</v>
      </c>
      <c r="R589" s="61">
        <v>8.0100000000000016</v>
      </c>
      <c r="S589" s="62">
        <v>83.699999999999989</v>
      </c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47"/>
      <c r="AF589" s="70"/>
    </row>
    <row r="590" spans="1:32" ht="13.5" x14ac:dyDescent="0.15">
      <c r="A590" s="147"/>
      <c r="B590" s="147"/>
      <c r="C590" s="148"/>
      <c r="D590" s="148"/>
      <c r="E590" s="147"/>
      <c r="F590" s="147"/>
      <c r="G590" s="147"/>
      <c r="H590" s="147"/>
      <c r="I590" s="147"/>
      <c r="J590" s="147"/>
      <c r="K590" s="147"/>
      <c r="L590" s="58">
        <v>19</v>
      </c>
      <c r="M590" s="51">
        <v>133.20436100000001</v>
      </c>
      <c r="N590" s="51">
        <v>35.464736940000002</v>
      </c>
      <c r="O590" s="52">
        <v>-5</v>
      </c>
      <c r="P590" s="59">
        <v>10.73</v>
      </c>
      <c r="Q590" s="60">
        <v>29.120000000000005</v>
      </c>
      <c r="R590" s="61">
        <v>6.4000000000000012</v>
      </c>
      <c r="S590" s="62">
        <v>69.400000000000006</v>
      </c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47"/>
      <c r="AF590" s="70"/>
    </row>
    <row r="591" spans="1:32" ht="13.5" x14ac:dyDescent="0.15">
      <c r="A591" s="147"/>
      <c r="B591" s="147"/>
      <c r="C591" s="148"/>
      <c r="D591" s="148"/>
      <c r="E591" s="147"/>
      <c r="F591" s="147"/>
      <c r="G591" s="147"/>
      <c r="H591" s="147"/>
      <c r="I591" s="147"/>
      <c r="J591" s="147"/>
      <c r="K591" s="147"/>
      <c r="L591" s="58">
        <v>19</v>
      </c>
      <c r="M591" s="51">
        <v>133.20436100000001</v>
      </c>
      <c r="N591" s="51">
        <v>35.464736940000002</v>
      </c>
      <c r="O591" s="52">
        <v>-5.5</v>
      </c>
      <c r="P591" s="59">
        <v>11.105</v>
      </c>
      <c r="Q591" s="60">
        <v>29.895000000000003</v>
      </c>
      <c r="R591" s="61">
        <v>5.7650000000000006</v>
      </c>
      <c r="S591" s="62">
        <v>63.199999999999996</v>
      </c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47"/>
      <c r="AF591" s="70"/>
    </row>
    <row r="592" spans="1:32" ht="13.5" x14ac:dyDescent="0.15">
      <c r="A592" s="147"/>
      <c r="B592" s="147"/>
      <c r="C592" s="148"/>
      <c r="D592" s="148"/>
      <c r="E592" s="147"/>
      <c r="F592" s="147"/>
      <c r="G592" s="147"/>
      <c r="H592" s="147"/>
      <c r="I592" s="147"/>
      <c r="J592" s="147"/>
      <c r="K592" s="147"/>
      <c r="L592" s="58">
        <v>19</v>
      </c>
      <c r="M592" s="51">
        <v>133.20436100000001</v>
      </c>
      <c r="N592" s="51">
        <v>35.464736940000002</v>
      </c>
      <c r="O592" s="52">
        <v>-6</v>
      </c>
      <c r="P592" s="59">
        <v>11.48</v>
      </c>
      <c r="Q592" s="60">
        <v>30.670000000000009</v>
      </c>
      <c r="R592" s="61">
        <v>5.13</v>
      </c>
      <c r="S592" s="62">
        <v>57.000000000000007</v>
      </c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47"/>
      <c r="AF592" s="70"/>
    </row>
    <row r="593" spans="1:32" ht="13.5" x14ac:dyDescent="0.15">
      <c r="A593" s="147"/>
      <c r="B593" s="147"/>
      <c r="C593" s="148"/>
      <c r="D593" s="148"/>
      <c r="E593" s="147"/>
      <c r="F593" s="147"/>
      <c r="G593" s="147"/>
      <c r="H593" s="147"/>
      <c r="I593" s="147"/>
      <c r="J593" s="147"/>
      <c r="K593" s="147"/>
      <c r="L593" s="58">
        <v>19</v>
      </c>
      <c r="M593" s="51">
        <v>133.20436100000001</v>
      </c>
      <c r="N593" s="51">
        <v>35.464736940000002</v>
      </c>
      <c r="O593" s="52">
        <v>-6.5</v>
      </c>
      <c r="P593" s="59">
        <v>12.129999999999999</v>
      </c>
      <c r="Q593" s="60">
        <v>32.127142857142864</v>
      </c>
      <c r="R593" s="61">
        <v>4.88</v>
      </c>
      <c r="S593" s="62">
        <v>55.5</v>
      </c>
      <c r="T593" s="52"/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47"/>
      <c r="AF593" s="70"/>
    </row>
    <row r="594" spans="1:32" ht="13.5" x14ac:dyDescent="0.15">
      <c r="A594" s="147"/>
      <c r="B594" s="147"/>
      <c r="C594" s="148"/>
      <c r="D594" s="148"/>
      <c r="E594" s="147"/>
      <c r="F594" s="147"/>
      <c r="G594" s="147"/>
      <c r="H594" s="147"/>
      <c r="I594" s="147"/>
      <c r="J594" s="147"/>
      <c r="K594" s="147"/>
      <c r="L594" s="58">
        <v>19</v>
      </c>
      <c r="M594" s="51">
        <v>133.20436100000001</v>
      </c>
      <c r="N594" s="51">
        <v>35.464736940000002</v>
      </c>
      <c r="O594" s="52">
        <v>-6.7</v>
      </c>
      <c r="P594" s="59">
        <v>12.39</v>
      </c>
      <c r="Q594" s="60">
        <v>32.71</v>
      </c>
      <c r="R594" s="61">
        <v>4.78</v>
      </c>
      <c r="S594" s="62">
        <v>54.900000000000006</v>
      </c>
      <c r="T594" s="52" t="s">
        <v>32</v>
      </c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47"/>
      <c r="AF594" s="70"/>
    </row>
    <row r="595" spans="1:32" ht="13.5" x14ac:dyDescent="0.15">
      <c r="A595" s="147"/>
      <c r="B595" s="147"/>
      <c r="C595" s="148"/>
      <c r="D595" s="148"/>
      <c r="E595" s="147"/>
      <c r="F595" s="147"/>
      <c r="G595" s="147"/>
      <c r="H595" s="147"/>
      <c r="I595" s="147"/>
      <c r="J595" s="147"/>
      <c r="K595" s="147"/>
      <c r="L595" s="58">
        <v>19</v>
      </c>
      <c r="M595" s="51"/>
      <c r="N595" s="51"/>
      <c r="O595" s="52"/>
      <c r="P595" s="59"/>
      <c r="Q595" s="60"/>
      <c r="R595" s="61"/>
      <c r="S595" s="62"/>
      <c r="T595" s="52"/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47"/>
      <c r="AF595" s="70"/>
    </row>
    <row r="596" spans="1:32" ht="13.5" x14ac:dyDescent="0.15">
      <c r="A596" s="147"/>
      <c r="B596" s="147"/>
      <c r="C596" s="148"/>
      <c r="D596" s="148"/>
      <c r="E596" s="147"/>
      <c r="F596" s="147"/>
      <c r="G596" s="147"/>
      <c r="H596" s="147"/>
      <c r="I596" s="147"/>
      <c r="J596" s="147"/>
      <c r="K596" s="147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47"/>
      <c r="AF596" s="70"/>
    </row>
    <row r="597" spans="1:32" ht="13.5" x14ac:dyDescent="0.15">
      <c r="A597" s="147"/>
      <c r="B597" s="147"/>
      <c r="C597" s="148"/>
      <c r="D597" s="148"/>
      <c r="E597" s="147"/>
      <c r="F597" s="147"/>
      <c r="G597" s="147"/>
      <c r="H597" s="147"/>
      <c r="I597" s="147"/>
      <c r="J597" s="147"/>
      <c r="K597" s="147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47"/>
      <c r="AF597" s="70"/>
    </row>
    <row r="598" spans="1:32" ht="13.5" x14ac:dyDescent="0.15">
      <c r="A598" s="147"/>
      <c r="B598" s="147"/>
      <c r="C598" s="148"/>
      <c r="D598" s="148"/>
      <c r="E598" s="147"/>
      <c r="F598" s="147"/>
      <c r="G598" s="147"/>
      <c r="H598" s="147"/>
      <c r="I598" s="147"/>
      <c r="J598" s="147"/>
      <c r="K598" s="147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47"/>
      <c r="AF598" s="70"/>
    </row>
    <row r="599" spans="1:32" ht="13.5" x14ac:dyDescent="0.15">
      <c r="A599" s="147"/>
      <c r="B599" s="147"/>
      <c r="C599" s="148"/>
      <c r="D599" s="148"/>
      <c r="E599" s="147"/>
      <c r="F599" s="147"/>
      <c r="G599" s="147"/>
      <c r="H599" s="147"/>
      <c r="I599" s="147"/>
      <c r="J599" s="147"/>
      <c r="K599" s="147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47"/>
      <c r="AF599" s="70"/>
    </row>
    <row r="600" spans="1:32" ht="13.5" x14ac:dyDescent="0.15">
      <c r="A600" s="147"/>
      <c r="B600" s="147"/>
      <c r="C600" s="148"/>
      <c r="D600" s="148"/>
      <c r="E600" s="147"/>
      <c r="F600" s="147"/>
      <c r="G600" s="147"/>
      <c r="H600" s="147"/>
      <c r="I600" s="147"/>
      <c r="J600" s="147"/>
      <c r="K600" s="147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47"/>
      <c r="AF600" s="70"/>
    </row>
    <row r="601" spans="1:32" ht="13.5" x14ac:dyDescent="0.15">
      <c r="A601" s="147"/>
      <c r="B601" s="147"/>
      <c r="C601" s="148"/>
      <c r="D601" s="148"/>
      <c r="E601" s="147"/>
      <c r="F601" s="147"/>
      <c r="G601" s="147"/>
      <c r="H601" s="147"/>
      <c r="I601" s="147"/>
      <c r="J601" s="147"/>
      <c r="K601" s="147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47"/>
      <c r="AF601" s="70"/>
    </row>
    <row r="602" spans="1:32" ht="13.5" x14ac:dyDescent="0.15">
      <c r="A602" s="147"/>
      <c r="B602" s="147"/>
      <c r="C602" s="148"/>
      <c r="D602" s="148"/>
      <c r="E602" s="147"/>
      <c r="F602" s="147"/>
      <c r="G602" s="147"/>
      <c r="H602" s="147"/>
      <c r="I602" s="147"/>
      <c r="J602" s="147"/>
      <c r="K602" s="147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47"/>
      <c r="AF602" s="70"/>
    </row>
    <row r="603" spans="1:32" ht="13.5" x14ac:dyDescent="0.15">
      <c r="A603" s="147"/>
      <c r="B603" s="147"/>
      <c r="C603" s="148"/>
      <c r="D603" s="148"/>
      <c r="E603" s="147"/>
      <c r="F603" s="147"/>
      <c r="G603" s="147"/>
      <c r="H603" s="147"/>
      <c r="I603" s="147"/>
      <c r="J603" s="147"/>
      <c r="K603" s="147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47"/>
      <c r="AF603" s="70"/>
    </row>
    <row r="604" spans="1:32" ht="13.5" x14ac:dyDescent="0.15">
      <c r="A604" s="147"/>
      <c r="B604" s="147"/>
      <c r="C604" s="148"/>
      <c r="D604" s="148"/>
      <c r="E604" s="147"/>
      <c r="F604" s="147"/>
      <c r="G604" s="147"/>
      <c r="H604" s="147"/>
      <c r="I604" s="147"/>
      <c r="J604" s="147"/>
      <c r="K604" s="147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47"/>
      <c r="AF604" s="70"/>
    </row>
    <row r="605" spans="1:32" ht="13.5" x14ac:dyDescent="0.15">
      <c r="A605" s="147"/>
      <c r="B605" s="147"/>
      <c r="C605" s="148"/>
      <c r="D605" s="148"/>
      <c r="E605" s="147"/>
      <c r="F605" s="147"/>
      <c r="G605" s="147"/>
      <c r="H605" s="147"/>
      <c r="I605" s="147"/>
      <c r="J605" s="147"/>
      <c r="K605" s="147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47"/>
      <c r="AF605" s="70"/>
    </row>
    <row r="606" spans="1:32" ht="13.5" x14ac:dyDescent="0.15">
      <c r="A606" s="147"/>
      <c r="B606" s="147"/>
      <c r="C606" s="148"/>
      <c r="D606" s="148"/>
      <c r="E606" s="147"/>
      <c r="F606" s="147"/>
      <c r="G606" s="147"/>
      <c r="H606" s="147"/>
      <c r="I606" s="147"/>
      <c r="J606" s="147"/>
      <c r="K606" s="147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47"/>
      <c r="AF606" s="70"/>
    </row>
    <row r="607" spans="1:32" ht="13.5" x14ac:dyDescent="0.15">
      <c r="A607" s="147"/>
      <c r="B607" s="147"/>
      <c r="C607" s="148"/>
      <c r="D607" s="148"/>
      <c r="E607" s="147"/>
      <c r="F607" s="147"/>
      <c r="G607" s="147"/>
      <c r="H607" s="147"/>
      <c r="I607" s="147"/>
      <c r="J607" s="147"/>
      <c r="K607" s="147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47"/>
      <c r="AF607" s="70"/>
    </row>
    <row r="608" spans="1:32" ht="13.5" x14ac:dyDescent="0.15">
      <c r="A608" s="147"/>
      <c r="B608" s="147"/>
      <c r="C608" s="148"/>
      <c r="D608" s="148"/>
      <c r="E608" s="147"/>
      <c r="F608" s="147"/>
      <c r="G608" s="147"/>
      <c r="H608" s="147"/>
      <c r="I608" s="147"/>
      <c r="J608" s="147"/>
      <c r="K608" s="147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47"/>
      <c r="AF608" s="70"/>
    </row>
    <row r="609" spans="1:32" ht="13.5" x14ac:dyDescent="0.15">
      <c r="A609" s="147"/>
      <c r="B609" s="147"/>
      <c r="C609" s="148"/>
      <c r="D609" s="148"/>
      <c r="E609" s="147"/>
      <c r="F609" s="147"/>
      <c r="G609" s="147"/>
      <c r="H609" s="147"/>
      <c r="I609" s="147"/>
      <c r="J609" s="147"/>
      <c r="K609" s="147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47"/>
      <c r="AF609" s="70"/>
    </row>
    <row r="610" spans="1:32" ht="13.5" x14ac:dyDescent="0.15">
      <c r="A610" s="147"/>
      <c r="B610" s="147"/>
      <c r="C610" s="148"/>
      <c r="D610" s="148"/>
      <c r="E610" s="147"/>
      <c r="F610" s="147"/>
      <c r="G610" s="147"/>
      <c r="H610" s="147"/>
      <c r="I610" s="147"/>
      <c r="J610" s="147"/>
      <c r="K610" s="147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47"/>
      <c r="AF610" s="70"/>
    </row>
    <row r="611" spans="1:32" ht="13.5" x14ac:dyDescent="0.15">
      <c r="A611" s="147"/>
      <c r="B611" s="147"/>
      <c r="C611" s="148"/>
      <c r="D611" s="148"/>
      <c r="E611" s="147"/>
      <c r="F611" s="147"/>
      <c r="G611" s="147"/>
      <c r="H611" s="147"/>
      <c r="I611" s="147"/>
      <c r="J611" s="147"/>
      <c r="K611" s="147"/>
      <c r="L611" s="96">
        <v>19</v>
      </c>
      <c r="M611" s="87"/>
      <c r="N611" s="87"/>
      <c r="O611" s="88"/>
      <c r="P611" s="97"/>
      <c r="Q611" s="98"/>
      <c r="R611" s="99"/>
      <c r="S611" s="100"/>
      <c r="T611" s="88"/>
      <c r="U611" s="101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47"/>
      <c r="AF611" s="70"/>
    </row>
    <row r="612" spans="1:32" ht="13.5" x14ac:dyDescent="0.15">
      <c r="A612" s="147"/>
      <c r="B612" s="147"/>
      <c r="C612" s="148"/>
      <c r="D612" s="148"/>
      <c r="E612" s="147"/>
      <c r="F612" s="147"/>
      <c r="G612" s="147"/>
      <c r="H612" s="147"/>
      <c r="I612" s="147"/>
      <c r="J612" s="147"/>
      <c r="K612" s="147"/>
      <c r="L612" s="42">
        <v>20</v>
      </c>
      <c r="M612" s="35">
        <v>133.20484920000001</v>
      </c>
      <c r="N612" s="35">
        <v>35.449424739999998</v>
      </c>
      <c r="O612" s="36">
        <v>0</v>
      </c>
      <c r="P612" s="37">
        <v>7.0364516129032255</v>
      </c>
      <c r="Q612" s="38">
        <v>5.410645161290323</v>
      </c>
      <c r="R612" s="39">
        <v>11.56</v>
      </c>
      <c r="S612" s="40">
        <v>98.735483870967741</v>
      </c>
      <c r="T612" s="36" t="s">
        <v>27</v>
      </c>
      <c r="U612" s="4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47"/>
      <c r="AF612" s="70"/>
    </row>
    <row r="613" spans="1:32" ht="13.5" x14ac:dyDescent="0.15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58">
        <v>20</v>
      </c>
      <c r="M613" s="51">
        <v>133.20484920000001</v>
      </c>
      <c r="N613" s="51">
        <v>35.449424739999998</v>
      </c>
      <c r="O613" s="52">
        <v>-0.5</v>
      </c>
      <c r="P613" s="59">
        <v>6.9654838709677422</v>
      </c>
      <c r="Q613" s="60">
        <v>6.7235483870967743</v>
      </c>
      <c r="R613" s="61">
        <v>11.56</v>
      </c>
      <c r="S613" s="62">
        <v>99.445161290322574</v>
      </c>
      <c r="T613" s="52"/>
      <c r="U613" s="57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47"/>
      <c r="AF613" s="70"/>
    </row>
    <row r="614" spans="1:32" ht="13.5" x14ac:dyDescent="0.15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58">
        <v>20</v>
      </c>
      <c r="M614" s="51">
        <v>133.20484920000001</v>
      </c>
      <c r="N614" s="51">
        <v>35.449424739999998</v>
      </c>
      <c r="O614" s="52">
        <v>-1</v>
      </c>
      <c r="P614" s="59">
        <v>6.08</v>
      </c>
      <c r="Q614" s="60">
        <v>8.9700000000000006</v>
      </c>
      <c r="R614" s="61">
        <v>11.73</v>
      </c>
      <c r="S614" s="62">
        <v>100.2</v>
      </c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47"/>
      <c r="AF614" s="70"/>
    </row>
    <row r="615" spans="1:32" ht="13.5" x14ac:dyDescent="0.15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58">
        <v>20</v>
      </c>
      <c r="M615" s="51">
        <v>133.20484920000001</v>
      </c>
      <c r="N615" s="51">
        <v>35.449424739999998</v>
      </c>
      <c r="O615" s="52">
        <v>-1.5</v>
      </c>
      <c r="P615" s="59">
        <v>5.9466666666666663</v>
      </c>
      <c r="Q615" s="60">
        <v>9.0449999999999999</v>
      </c>
      <c r="R615" s="61">
        <v>11.655000000000001</v>
      </c>
      <c r="S615" s="62">
        <v>99.283333333333331</v>
      </c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47"/>
      <c r="AF615" s="70"/>
    </row>
    <row r="616" spans="1:32" ht="13.5" x14ac:dyDescent="0.15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58">
        <v>20</v>
      </c>
      <c r="M616" s="51">
        <v>133.20484920000001</v>
      </c>
      <c r="N616" s="51">
        <v>35.449424739999998</v>
      </c>
      <c r="O616" s="52">
        <v>-2</v>
      </c>
      <c r="P616" s="59">
        <v>5.91</v>
      </c>
      <c r="Q616" s="60">
        <v>9.2200000000000006</v>
      </c>
      <c r="R616" s="61">
        <v>11.54</v>
      </c>
      <c r="S616" s="62">
        <v>98.4</v>
      </c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47"/>
      <c r="AF616" s="70"/>
    </row>
    <row r="617" spans="1:32" ht="13.5" x14ac:dyDescent="0.15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58">
        <v>20</v>
      </c>
      <c r="M617" s="51">
        <v>133.20484920000001</v>
      </c>
      <c r="N617" s="51">
        <v>35.449424739999998</v>
      </c>
      <c r="O617" s="52">
        <v>-2.5</v>
      </c>
      <c r="P617" s="59">
        <v>6.1766666666666667</v>
      </c>
      <c r="Q617" s="60">
        <v>11.278333333333332</v>
      </c>
      <c r="R617" s="61">
        <v>11.273333333333333</v>
      </c>
      <c r="S617" s="62">
        <v>98.066666666666663</v>
      </c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47"/>
      <c r="AF617" s="70"/>
    </row>
    <row r="618" spans="1:32" ht="13.5" x14ac:dyDescent="0.15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58">
        <v>20</v>
      </c>
      <c r="M618" s="51">
        <v>133.20484920000001</v>
      </c>
      <c r="N618" s="51">
        <v>35.449424739999998</v>
      </c>
      <c r="O618" s="52">
        <v>-3</v>
      </c>
      <c r="P618" s="59">
        <v>6.68</v>
      </c>
      <c r="Q618" s="60">
        <v>13.38</v>
      </c>
      <c r="R618" s="61">
        <v>11.02</v>
      </c>
      <c r="S618" s="62">
        <v>98.300000000000011</v>
      </c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47"/>
      <c r="AF618" s="70"/>
    </row>
    <row r="619" spans="1:32" ht="13.5" x14ac:dyDescent="0.15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58">
        <v>20</v>
      </c>
      <c r="M619" s="51">
        <v>133.20484920000001</v>
      </c>
      <c r="N619" s="51">
        <v>35.449424739999998</v>
      </c>
      <c r="O619" s="52">
        <v>-3.5</v>
      </c>
      <c r="P619" s="59">
        <v>7.5572727272727267</v>
      </c>
      <c r="Q619" s="60">
        <v>17.98</v>
      </c>
      <c r="R619" s="61">
        <v>10.083636363636364</v>
      </c>
      <c r="S619" s="62">
        <v>94.254545454545465</v>
      </c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47"/>
      <c r="AF619" s="70"/>
    </row>
    <row r="620" spans="1:32" ht="13.5" x14ac:dyDescent="0.15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58">
        <v>20</v>
      </c>
      <c r="M620" s="51">
        <v>133.20484920000001</v>
      </c>
      <c r="N620" s="51">
        <v>35.449424739999998</v>
      </c>
      <c r="O620" s="52">
        <v>-4</v>
      </c>
      <c r="P620" s="59">
        <v>8.4345454545454537</v>
      </c>
      <c r="Q620" s="60">
        <v>22.580000000000002</v>
      </c>
      <c r="R620" s="61">
        <v>9.1472727272727283</v>
      </c>
      <c r="S620" s="62">
        <v>90.209090909090918</v>
      </c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47"/>
      <c r="AF620" s="70"/>
    </row>
    <row r="621" spans="1:32" ht="13.5" x14ac:dyDescent="0.15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58">
        <v>20</v>
      </c>
      <c r="M621" s="51">
        <v>133.20484920000001</v>
      </c>
      <c r="N621" s="51">
        <v>35.449424739999998</v>
      </c>
      <c r="O621" s="52">
        <v>-4.5</v>
      </c>
      <c r="P621" s="59">
        <v>9.5500000000000007</v>
      </c>
      <c r="Q621" s="60">
        <v>25.76</v>
      </c>
      <c r="R621" s="61">
        <v>7.0480000000000009</v>
      </c>
      <c r="S621" s="62">
        <v>71.84</v>
      </c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47"/>
      <c r="AF621" s="70"/>
    </row>
    <row r="622" spans="1:32" ht="13.5" x14ac:dyDescent="0.15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58">
        <v>20</v>
      </c>
      <c r="M622" s="51">
        <v>133.20484920000001</v>
      </c>
      <c r="N622" s="51">
        <v>35.449424739999998</v>
      </c>
      <c r="O622" s="52">
        <v>-5</v>
      </c>
      <c r="P622" s="59">
        <v>10.725000000000001</v>
      </c>
      <c r="Q622" s="60">
        <v>28.585000000000001</v>
      </c>
      <c r="R622" s="61">
        <v>4.6580000000000013</v>
      </c>
      <c r="S622" s="62">
        <v>49.89</v>
      </c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47"/>
      <c r="AF622" s="70"/>
    </row>
    <row r="623" spans="1:32" ht="13.5" x14ac:dyDescent="0.15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58">
        <v>20</v>
      </c>
      <c r="M623" s="51">
        <v>133.20484920000001</v>
      </c>
      <c r="N623" s="51">
        <v>35.449424739999998</v>
      </c>
      <c r="O623" s="52">
        <v>-5.4</v>
      </c>
      <c r="P623" s="59">
        <v>11.58</v>
      </c>
      <c r="Q623" s="60">
        <v>30.15</v>
      </c>
      <c r="R623" s="61">
        <v>3.3600000000000003</v>
      </c>
      <c r="S623" s="62">
        <v>37.299999999999997</v>
      </c>
      <c r="T623" s="52" t="s">
        <v>32</v>
      </c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47"/>
      <c r="AF623" s="70"/>
    </row>
    <row r="624" spans="1:32" ht="13.5" x14ac:dyDescent="0.15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58">
        <v>20</v>
      </c>
      <c r="M624" s="51"/>
      <c r="N624" s="51"/>
      <c r="O624" s="52"/>
      <c r="P624" s="59"/>
      <c r="Q624" s="60"/>
      <c r="R624" s="61"/>
      <c r="S624" s="62"/>
      <c r="T624" s="52"/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47"/>
      <c r="AF624" s="70"/>
    </row>
    <row r="625" spans="1:32" ht="13.5" x14ac:dyDescent="0.15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58">
        <v>20</v>
      </c>
      <c r="M625" s="51"/>
      <c r="N625" s="51"/>
      <c r="O625" s="52"/>
      <c r="P625" s="59"/>
      <c r="Q625" s="60"/>
      <c r="R625" s="61"/>
      <c r="S625" s="62"/>
      <c r="T625" s="52"/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47"/>
      <c r="AF625" s="70"/>
    </row>
    <row r="626" spans="1:32" ht="13.5" x14ac:dyDescent="0.15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47"/>
      <c r="AF626" s="70"/>
    </row>
    <row r="627" spans="1:32" ht="13.5" x14ac:dyDescent="0.15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47"/>
      <c r="AF627" s="70"/>
    </row>
    <row r="628" spans="1:32" ht="13.5" x14ac:dyDescent="0.15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47"/>
      <c r="AF628" s="70"/>
    </row>
    <row r="629" spans="1:32" ht="13.5" x14ac:dyDescent="0.15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47"/>
      <c r="AF629" s="70"/>
    </row>
    <row r="630" spans="1:32" ht="13.5" x14ac:dyDescent="0.15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47"/>
      <c r="AF630" s="70"/>
    </row>
    <row r="631" spans="1:32" ht="13.5" x14ac:dyDescent="0.15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47"/>
      <c r="AF631" s="70"/>
    </row>
    <row r="632" spans="1:32" ht="13.5" x14ac:dyDescent="0.15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47"/>
      <c r="AF632" s="70"/>
    </row>
    <row r="633" spans="1:32" ht="13.5" x14ac:dyDescent="0.15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47"/>
      <c r="AF633" s="70"/>
    </row>
    <row r="634" spans="1:32" ht="13.5" x14ac:dyDescent="0.15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47"/>
      <c r="AF634" s="70"/>
    </row>
    <row r="635" spans="1:32" ht="13.5" x14ac:dyDescent="0.15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47"/>
      <c r="AF635" s="70"/>
    </row>
    <row r="636" spans="1:32" ht="13.5" x14ac:dyDescent="0.15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47"/>
      <c r="AF636" s="70"/>
    </row>
    <row r="637" spans="1:32" ht="13.5" x14ac:dyDescent="0.15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47"/>
      <c r="AF637" s="70"/>
    </row>
    <row r="638" spans="1:32" ht="13.5" x14ac:dyDescent="0.15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47"/>
      <c r="AF638" s="70"/>
    </row>
    <row r="639" spans="1:32" ht="13.5" x14ac:dyDescent="0.15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47"/>
      <c r="AF639" s="70"/>
    </row>
    <row r="640" spans="1:32" ht="13.5" x14ac:dyDescent="0.15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47"/>
      <c r="AF640" s="70"/>
    </row>
    <row r="641" spans="1:32" ht="13.5" x14ac:dyDescent="0.15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47"/>
      <c r="AF641" s="70"/>
    </row>
    <row r="642" spans="1:32" ht="13.5" x14ac:dyDescent="0.15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47"/>
      <c r="AF642" s="70"/>
    </row>
    <row r="643" spans="1:32" ht="13.5" x14ac:dyDescent="0.15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96">
        <v>20</v>
      </c>
      <c r="M643" s="87"/>
      <c r="N643" s="87"/>
      <c r="O643" s="88"/>
      <c r="P643" s="97"/>
      <c r="Q643" s="98"/>
      <c r="R643" s="99"/>
      <c r="S643" s="100"/>
      <c r="T643" s="88"/>
      <c r="U643" s="101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47"/>
      <c r="AF643" s="70"/>
    </row>
    <row r="644" spans="1:32" ht="13.5" x14ac:dyDescent="0.15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42">
        <v>21</v>
      </c>
      <c r="M644" s="35">
        <v>133.22409060000001</v>
      </c>
      <c r="N644" s="35">
        <v>35.485977169999998</v>
      </c>
      <c r="O644" s="36">
        <v>0</v>
      </c>
      <c r="P644" s="37">
        <v>5.62</v>
      </c>
      <c r="Q644" s="38">
        <v>9.57</v>
      </c>
      <c r="R644" s="39">
        <v>11.22</v>
      </c>
      <c r="S644" s="40">
        <v>95.1</v>
      </c>
      <c r="T644" s="36" t="s">
        <v>27</v>
      </c>
      <c r="U644" s="4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47"/>
      <c r="AF644" s="70"/>
    </row>
    <row r="645" spans="1:32" ht="13.5" x14ac:dyDescent="0.15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58">
        <v>21</v>
      </c>
      <c r="M645" s="51">
        <v>133.22409060000001</v>
      </c>
      <c r="N645" s="51">
        <v>35.485977169999998</v>
      </c>
      <c r="O645" s="52">
        <v>-0.5</v>
      </c>
      <c r="P645" s="59">
        <v>5.6125581395348831</v>
      </c>
      <c r="Q645" s="60">
        <v>9.5923255813953485</v>
      </c>
      <c r="R645" s="61">
        <v>11.296744186046512</v>
      </c>
      <c r="S645" s="62">
        <v>95.793023255813949</v>
      </c>
      <c r="T645" s="52"/>
      <c r="U645" s="57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47"/>
      <c r="AF645" s="70"/>
    </row>
    <row r="646" spans="1:32" ht="13.5" x14ac:dyDescent="0.15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58">
        <v>21</v>
      </c>
      <c r="M646" s="51">
        <v>133.22409060000001</v>
      </c>
      <c r="N646" s="51">
        <v>35.485977169999998</v>
      </c>
      <c r="O646" s="52">
        <v>-1</v>
      </c>
      <c r="P646" s="59">
        <v>5.6183720930232566</v>
      </c>
      <c r="Q646" s="60">
        <v>9.7998837209302305</v>
      </c>
      <c r="R646" s="61">
        <v>11.396162790697675</v>
      </c>
      <c r="S646" s="62">
        <v>96.845348837209301</v>
      </c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47"/>
      <c r="AF646" s="70"/>
    </row>
    <row r="647" spans="1:32" ht="13.5" x14ac:dyDescent="0.15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58">
        <v>21</v>
      </c>
      <c r="M647" s="51">
        <v>133.22409060000001</v>
      </c>
      <c r="N647" s="51">
        <v>35.485977169999998</v>
      </c>
      <c r="O647" s="52">
        <v>-1.5</v>
      </c>
      <c r="P647" s="59">
        <v>5.7233333333333345</v>
      </c>
      <c r="Q647" s="60">
        <v>10.209999999999999</v>
      </c>
      <c r="R647" s="61">
        <v>11.401666666666669</v>
      </c>
      <c r="S647" s="62">
        <v>97.366666666666674</v>
      </c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47"/>
      <c r="AF647" s="70"/>
    </row>
    <row r="648" spans="1:32" ht="13.5" x14ac:dyDescent="0.15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58">
        <v>21</v>
      </c>
      <c r="M648" s="51">
        <v>133.22409060000001</v>
      </c>
      <c r="N648" s="51">
        <v>35.485977169999998</v>
      </c>
      <c r="O648" s="52">
        <v>-2</v>
      </c>
      <c r="P648" s="59">
        <v>5.74</v>
      </c>
      <c r="Q648" s="60">
        <v>10.66</v>
      </c>
      <c r="R648" s="61">
        <v>11.410000000000004</v>
      </c>
      <c r="S648" s="62">
        <v>97.700000000000017</v>
      </c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47"/>
      <c r="AF648" s="70"/>
    </row>
    <row r="649" spans="1:32" ht="13.5" x14ac:dyDescent="0.15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58">
        <v>21</v>
      </c>
      <c r="M649" s="51">
        <v>133.22409060000001</v>
      </c>
      <c r="N649" s="51">
        <v>35.485977169999998</v>
      </c>
      <c r="O649" s="52">
        <v>-2.5</v>
      </c>
      <c r="P649" s="59">
        <v>5.9</v>
      </c>
      <c r="Q649" s="60">
        <v>11</v>
      </c>
      <c r="R649" s="61">
        <v>11.360000000000001</v>
      </c>
      <c r="S649" s="62">
        <v>97.90000000000002</v>
      </c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47"/>
      <c r="AF649" s="70"/>
    </row>
    <row r="650" spans="1:32" ht="13.5" x14ac:dyDescent="0.15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58">
        <v>21</v>
      </c>
      <c r="M650" s="51">
        <v>133.22409060000001</v>
      </c>
      <c r="N650" s="51">
        <v>35.485977169999998</v>
      </c>
      <c r="O650" s="52">
        <v>-3</v>
      </c>
      <c r="P650" s="59">
        <v>5.9</v>
      </c>
      <c r="Q650" s="60">
        <v>11.066666666666666</v>
      </c>
      <c r="R650" s="61">
        <v>11.343333333333334</v>
      </c>
      <c r="S650" s="62">
        <v>97.816666666666663</v>
      </c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47"/>
      <c r="AF650" s="70"/>
    </row>
    <row r="651" spans="1:32" ht="13.5" x14ac:dyDescent="0.15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58">
        <v>21</v>
      </c>
      <c r="M651" s="51">
        <v>133.22409060000001</v>
      </c>
      <c r="N651" s="51">
        <v>35.485977169999998</v>
      </c>
      <c r="O651" s="52">
        <v>-3.5</v>
      </c>
      <c r="P651" s="59">
        <v>6.9888888888888889</v>
      </c>
      <c r="Q651" s="60">
        <v>15.848888888888888</v>
      </c>
      <c r="R651" s="61">
        <v>10.659999999999998</v>
      </c>
      <c r="S651" s="62">
        <v>97.13333333333334</v>
      </c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47"/>
      <c r="AF651" s="70"/>
    </row>
    <row r="652" spans="1:32" ht="13.5" x14ac:dyDescent="0.15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58">
        <v>21</v>
      </c>
      <c r="M652" s="51">
        <v>133.22409060000001</v>
      </c>
      <c r="N652" s="51">
        <v>35.485977169999998</v>
      </c>
      <c r="O652" s="52">
        <v>-4</v>
      </c>
      <c r="P652" s="59">
        <v>8.35</v>
      </c>
      <c r="Q652" s="60">
        <v>21.810000000000002</v>
      </c>
      <c r="R652" s="61">
        <v>9.8099999999999987</v>
      </c>
      <c r="S652" s="62">
        <v>96.3</v>
      </c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47"/>
      <c r="AF652" s="70"/>
    </row>
    <row r="653" spans="1:32" ht="13.5" x14ac:dyDescent="0.15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58">
        <v>21</v>
      </c>
      <c r="M653" s="51">
        <v>133.22409060000001</v>
      </c>
      <c r="N653" s="51">
        <v>35.485977169999998</v>
      </c>
      <c r="O653" s="52">
        <v>-4.5</v>
      </c>
      <c r="P653" s="59">
        <v>9.6649999999999991</v>
      </c>
      <c r="Q653" s="60">
        <v>25.945</v>
      </c>
      <c r="R653" s="61">
        <v>7.5249999999999995</v>
      </c>
      <c r="S653" s="62">
        <v>76.900000000000006</v>
      </c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47"/>
      <c r="AF653" s="70"/>
    </row>
    <row r="654" spans="1:32" ht="13.5" x14ac:dyDescent="0.15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58">
        <v>21</v>
      </c>
      <c r="M654" s="51">
        <v>133.22409060000001</v>
      </c>
      <c r="N654" s="51">
        <v>35.485977169999998</v>
      </c>
      <c r="O654" s="52">
        <v>-5</v>
      </c>
      <c r="P654" s="59">
        <v>10.98</v>
      </c>
      <c r="Q654" s="60">
        <v>30.08</v>
      </c>
      <c r="R654" s="61">
        <v>5.24</v>
      </c>
      <c r="S654" s="62">
        <v>57.500000000000007</v>
      </c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47"/>
      <c r="AF654" s="70"/>
    </row>
    <row r="655" spans="1:32" ht="13.5" x14ac:dyDescent="0.15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58">
        <v>21</v>
      </c>
      <c r="M655" s="51">
        <v>133.22409060000001</v>
      </c>
      <c r="N655" s="51">
        <v>35.485977169999998</v>
      </c>
      <c r="O655" s="52">
        <v>-5.5</v>
      </c>
      <c r="P655" s="59">
        <v>11.5</v>
      </c>
      <c r="Q655" s="60">
        <v>30.934999999999999</v>
      </c>
      <c r="R655" s="61">
        <v>4.9399999999999995</v>
      </c>
      <c r="S655" s="62">
        <v>55.050000000000004</v>
      </c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47"/>
      <c r="AF655" s="70"/>
    </row>
    <row r="656" spans="1:32" ht="13.5" x14ac:dyDescent="0.15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58">
        <v>21</v>
      </c>
      <c r="M656" s="51">
        <v>133.22409060000001</v>
      </c>
      <c r="N656" s="51">
        <v>35.485977169999998</v>
      </c>
      <c r="O656" s="52">
        <v>-6</v>
      </c>
      <c r="P656" s="59">
        <v>12.02</v>
      </c>
      <c r="Q656" s="60">
        <v>31.79</v>
      </c>
      <c r="R656" s="61">
        <v>4.6399999999999997</v>
      </c>
      <c r="S656" s="62">
        <v>52.600000000000009</v>
      </c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47"/>
      <c r="AF656" s="70"/>
    </row>
    <row r="657" spans="1:32" ht="13.5" x14ac:dyDescent="0.15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58">
        <v>21</v>
      </c>
      <c r="M657" s="51">
        <v>133.22409060000001</v>
      </c>
      <c r="N657" s="51">
        <v>35.485977169999998</v>
      </c>
      <c r="O657" s="52">
        <v>-6.2</v>
      </c>
      <c r="P657" s="59">
        <v>12.169999999999998</v>
      </c>
      <c r="Q657" s="60">
        <v>31.97</v>
      </c>
      <c r="R657" s="61">
        <v>4.68</v>
      </c>
      <c r="S657" s="62">
        <v>53.3</v>
      </c>
      <c r="T657" s="52" t="s">
        <v>32</v>
      </c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47"/>
      <c r="AF657" s="70"/>
    </row>
    <row r="658" spans="1:32" ht="13.5" x14ac:dyDescent="0.15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58">
        <v>21</v>
      </c>
      <c r="M658" s="51"/>
      <c r="N658" s="51"/>
      <c r="O658" s="52"/>
      <c r="P658" s="59"/>
      <c r="Q658" s="60"/>
      <c r="R658" s="61"/>
      <c r="S658" s="62"/>
      <c r="T658" s="52"/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47"/>
      <c r="AF658" s="70"/>
    </row>
    <row r="659" spans="1:32" ht="13.5" x14ac:dyDescent="0.15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58">
        <v>21</v>
      </c>
      <c r="M659" s="51"/>
      <c r="N659" s="51"/>
      <c r="O659" s="52"/>
      <c r="P659" s="59"/>
      <c r="Q659" s="60"/>
      <c r="R659" s="61"/>
      <c r="S659" s="62"/>
      <c r="T659" s="52"/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47"/>
      <c r="AF659" s="70"/>
    </row>
    <row r="660" spans="1:32" ht="13.5" x14ac:dyDescent="0.15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47"/>
      <c r="AF660" s="70"/>
    </row>
    <row r="661" spans="1:32" ht="13.5" x14ac:dyDescent="0.15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47"/>
      <c r="AF661" s="70"/>
    </row>
    <row r="662" spans="1:32" ht="13.5" x14ac:dyDescent="0.15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47"/>
      <c r="AF662" s="70"/>
    </row>
    <row r="663" spans="1:32" ht="13.5" x14ac:dyDescent="0.15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47"/>
      <c r="AF663" s="70"/>
    </row>
    <row r="664" spans="1:32" ht="13.5" x14ac:dyDescent="0.15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47"/>
      <c r="AF664" s="70"/>
    </row>
    <row r="665" spans="1:32" ht="13.5" x14ac:dyDescent="0.15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47"/>
      <c r="AF665" s="70"/>
    </row>
    <row r="666" spans="1:32" ht="13.5" x14ac:dyDescent="0.15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47"/>
      <c r="AF666" s="70"/>
    </row>
    <row r="667" spans="1:32" ht="13.5" x14ac:dyDescent="0.15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47"/>
      <c r="AF667" s="70"/>
    </row>
    <row r="668" spans="1:32" ht="13.5" x14ac:dyDescent="0.15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47"/>
      <c r="AF668" s="70"/>
    </row>
    <row r="669" spans="1:32" ht="13.5" x14ac:dyDescent="0.15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47"/>
      <c r="AF669" s="70"/>
    </row>
    <row r="670" spans="1:32" ht="13.5" x14ac:dyDescent="0.15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47"/>
      <c r="AF670" s="70"/>
    </row>
    <row r="671" spans="1:32" ht="13.5" x14ac:dyDescent="0.15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47"/>
      <c r="AF671" s="70"/>
    </row>
    <row r="672" spans="1:32" ht="13.5" x14ac:dyDescent="0.15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47"/>
      <c r="AF672" s="70"/>
    </row>
    <row r="673" spans="1:32" ht="13.5" x14ac:dyDescent="0.15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47"/>
      <c r="AF673" s="70"/>
    </row>
    <row r="674" spans="1:32" ht="13.5" x14ac:dyDescent="0.15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47"/>
      <c r="AF674" s="70"/>
    </row>
    <row r="675" spans="1:32" ht="13.5" x14ac:dyDescent="0.15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96">
        <v>21</v>
      </c>
      <c r="M675" s="87"/>
      <c r="N675" s="87"/>
      <c r="O675" s="88"/>
      <c r="P675" s="97"/>
      <c r="Q675" s="98"/>
      <c r="R675" s="99"/>
      <c r="S675" s="100"/>
      <c r="T675" s="88"/>
      <c r="U675" s="101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47"/>
      <c r="AF675" s="70"/>
    </row>
    <row r="676" spans="1:32" ht="13.5" x14ac:dyDescent="0.15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42">
        <v>22</v>
      </c>
      <c r="M676" s="35">
        <v>133.22566219999999</v>
      </c>
      <c r="N676" s="35">
        <v>35.47108841</v>
      </c>
      <c r="O676" s="36">
        <v>0</v>
      </c>
      <c r="P676" s="37">
        <v>6.52</v>
      </c>
      <c r="Q676" s="38">
        <v>7.89</v>
      </c>
      <c r="R676" s="39">
        <v>11.32</v>
      </c>
      <c r="S676" s="40">
        <v>97.1</v>
      </c>
      <c r="T676" s="36" t="s">
        <v>27</v>
      </c>
      <c r="U676" s="4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47"/>
      <c r="AF676" s="70"/>
    </row>
    <row r="677" spans="1:32" ht="13.5" x14ac:dyDescent="0.15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58">
        <v>22</v>
      </c>
      <c r="M677" s="51">
        <v>133.22566219999999</v>
      </c>
      <c r="N677" s="51">
        <v>35.47108841</v>
      </c>
      <c r="O677" s="52">
        <v>-0.5</v>
      </c>
      <c r="P677" s="59">
        <v>6.3000000000000007</v>
      </c>
      <c r="Q677" s="60">
        <v>8.66</v>
      </c>
      <c r="R677" s="61">
        <v>11.39</v>
      </c>
      <c r="S677" s="62">
        <v>97.6</v>
      </c>
      <c r="T677" s="52"/>
      <c r="U677" s="57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47"/>
      <c r="AF677" s="70"/>
    </row>
    <row r="678" spans="1:32" ht="13.5" x14ac:dyDescent="0.15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58">
        <v>22</v>
      </c>
      <c r="M678" s="51">
        <v>133.22566219999999</v>
      </c>
      <c r="N678" s="51">
        <v>35.47108841</v>
      </c>
      <c r="O678" s="52">
        <v>-1</v>
      </c>
      <c r="P678" s="59">
        <v>6</v>
      </c>
      <c r="Q678" s="60">
        <v>9.48</v>
      </c>
      <c r="R678" s="61">
        <v>11.469999999999999</v>
      </c>
      <c r="S678" s="62">
        <v>98.1</v>
      </c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47"/>
      <c r="AF678" s="70"/>
    </row>
    <row r="679" spans="1:32" ht="13.5" x14ac:dyDescent="0.15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58">
        <v>22</v>
      </c>
      <c r="M679" s="51">
        <v>133.22566219999999</v>
      </c>
      <c r="N679" s="51">
        <v>35.47108841</v>
      </c>
      <c r="O679" s="52">
        <v>-1.5</v>
      </c>
      <c r="P679" s="59">
        <v>5.9333333333333336</v>
      </c>
      <c r="Q679" s="60">
        <v>10.105</v>
      </c>
      <c r="R679" s="61">
        <v>11.436666666666666</v>
      </c>
      <c r="S679" s="62">
        <v>98.016666666666666</v>
      </c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47"/>
      <c r="AF679" s="70"/>
    </row>
    <row r="680" spans="1:32" ht="13.5" x14ac:dyDescent="0.15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58">
        <v>22</v>
      </c>
      <c r="M680" s="51">
        <v>133.22566219999999</v>
      </c>
      <c r="N680" s="51">
        <v>35.47108841</v>
      </c>
      <c r="O680" s="52">
        <v>-2</v>
      </c>
      <c r="P680" s="59">
        <v>5.92</v>
      </c>
      <c r="Q680" s="60">
        <v>10.419999999999998</v>
      </c>
      <c r="R680" s="61">
        <v>11.42</v>
      </c>
      <c r="S680" s="62">
        <v>98.1</v>
      </c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47"/>
      <c r="AF680" s="70"/>
    </row>
    <row r="681" spans="1:32" ht="13.5" x14ac:dyDescent="0.15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58">
        <v>22</v>
      </c>
      <c r="M681" s="51">
        <v>133.22566219999999</v>
      </c>
      <c r="N681" s="51">
        <v>35.47108841</v>
      </c>
      <c r="O681" s="52">
        <v>-2.5</v>
      </c>
      <c r="P681" s="59">
        <v>5.83</v>
      </c>
      <c r="Q681" s="60">
        <v>10.67</v>
      </c>
      <c r="R681" s="61">
        <v>11.420000000000002</v>
      </c>
      <c r="S681" s="62">
        <v>98</v>
      </c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47"/>
      <c r="AF681" s="70"/>
    </row>
    <row r="682" spans="1:32" ht="13.5" x14ac:dyDescent="0.15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58">
        <v>22</v>
      </c>
      <c r="M682" s="51">
        <v>133.22566219999999</v>
      </c>
      <c r="N682" s="51">
        <v>35.47108841</v>
      </c>
      <c r="O682" s="52">
        <v>-3</v>
      </c>
      <c r="P682" s="59">
        <v>6.33</v>
      </c>
      <c r="Q682" s="60">
        <v>12.189999999999996</v>
      </c>
      <c r="R682" s="61">
        <v>11.110000000000001</v>
      </c>
      <c r="S682" s="62">
        <v>97.6</v>
      </c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47"/>
      <c r="AF682" s="70"/>
    </row>
    <row r="683" spans="1:32" ht="13.5" x14ac:dyDescent="0.15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58">
        <v>22</v>
      </c>
      <c r="M683" s="51">
        <v>133.22566219999999</v>
      </c>
      <c r="N683" s="51">
        <v>35.47108841</v>
      </c>
      <c r="O683" s="52">
        <v>-3.5</v>
      </c>
      <c r="P683" s="59">
        <v>7.21</v>
      </c>
      <c r="Q683" s="60">
        <v>16.424999999999997</v>
      </c>
      <c r="R683" s="61">
        <v>10.525</v>
      </c>
      <c r="S683" s="62">
        <v>96.9</v>
      </c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47"/>
      <c r="AF683" s="70"/>
    </row>
    <row r="684" spans="1:32" ht="13.5" x14ac:dyDescent="0.15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58">
        <v>22</v>
      </c>
      <c r="M684" s="51">
        <v>133.22566219999999</v>
      </c>
      <c r="N684" s="51">
        <v>35.47108841</v>
      </c>
      <c r="O684" s="52">
        <v>-4</v>
      </c>
      <c r="P684" s="59">
        <v>8.09</v>
      </c>
      <c r="Q684" s="60">
        <v>20.66</v>
      </c>
      <c r="R684" s="61">
        <v>9.94</v>
      </c>
      <c r="S684" s="62">
        <v>96.199999999999989</v>
      </c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47"/>
      <c r="AF684" s="70"/>
    </row>
    <row r="685" spans="1:32" ht="13.5" x14ac:dyDescent="0.15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58">
        <v>22</v>
      </c>
      <c r="M685" s="51">
        <v>133.22566219999999</v>
      </c>
      <c r="N685" s="51">
        <v>35.47108841</v>
      </c>
      <c r="O685" s="52">
        <v>-4.5</v>
      </c>
      <c r="P685" s="59">
        <v>9.7750000000000004</v>
      </c>
      <c r="Q685" s="60">
        <v>25.560000000000002</v>
      </c>
      <c r="R685" s="61">
        <v>7.6850000000000005</v>
      </c>
      <c r="S685" s="62">
        <v>78.25</v>
      </c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47"/>
      <c r="AF685" s="70"/>
    </row>
    <row r="686" spans="1:32" ht="13.5" x14ac:dyDescent="0.15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58">
        <v>22</v>
      </c>
      <c r="M686" s="51">
        <v>133.22566219999999</v>
      </c>
      <c r="N686" s="51">
        <v>35.47108841</v>
      </c>
      <c r="O686" s="52">
        <v>-5</v>
      </c>
      <c r="P686" s="59">
        <v>11.46</v>
      </c>
      <c r="Q686" s="60">
        <v>30.46</v>
      </c>
      <c r="R686" s="61">
        <v>5.43</v>
      </c>
      <c r="S686" s="62">
        <v>60.3</v>
      </c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47"/>
      <c r="AF686" s="70"/>
    </row>
    <row r="687" spans="1:32" ht="13.5" x14ac:dyDescent="0.15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58">
        <v>22</v>
      </c>
      <c r="M687" s="51">
        <v>133.22566219999999</v>
      </c>
      <c r="N687" s="51">
        <v>35.47108841</v>
      </c>
      <c r="O687" s="52">
        <v>-5.5</v>
      </c>
      <c r="P687" s="59">
        <v>11.8</v>
      </c>
      <c r="Q687" s="60">
        <v>31.34</v>
      </c>
      <c r="R687" s="61">
        <v>5.23</v>
      </c>
      <c r="S687" s="62">
        <v>58.8</v>
      </c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47"/>
      <c r="AF687" s="70"/>
    </row>
    <row r="688" spans="1:32" ht="13.5" x14ac:dyDescent="0.15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58">
        <v>22</v>
      </c>
      <c r="M688" s="51">
        <v>133.22566219999999</v>
      </c>
      <c r="N688" s="51">
        <v>35.47108841</v>
      </c>
      <c r="O688" s="52">
        <v>-6</v>
      </c>
      <c r="P688" s="59">
        <v>12.14</v>
      </c>
      <c r="Q688" s="60">
        <v>32.219999999999992</v>
      </c>
      <c r="R688" s="61">
        <v>5.0300000000000011</v>
      </c>
      <c r="S688" s="62">
        <v>57.300000000000004</v>
      </c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47"/>
      <c r="AF688" s="70"/>
    </row>
    <row r="689" spans="1:32" ht="13.5" x14ac:dyDescent="0.15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58">
        <v>22</v>
      </c>
      <c r="M689" s="51">
        <v>133.22566219999999</v>
      </c>
      <c r="N689" s="51">
        <v>35.47108841</v>
      </c>
      <c r="O689" s="52">
        <v>-6.5</v>
      </c>
      <c r="P689" s="59">
        <v>12.34</v>
      </c>
      <c r="Q689" s="60">
        <v>32.784999999999997</v>
      </c>
      <c r="R689" s="61">
        <v>5.3550000000000004</v>
      </c>
      <c r="S689" s="62">
        <v>61.5</v>
      </c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47"/>
      <c r="AF689" s="70"/>
    </row>
    <row r="690" spans="1:32" ht="13.5" x14ac:dyDescent="0.15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58">
        <v>22</v>
      </c>
      <c r="M690" s="51">
        <v>133.22566219999999</v>
      </c>
      <c r="N690" s="51">
        <v>35.47108841</v>
      </c>
      <c r="O690" s="52">
        <v>-7</v>
      </c>
      <c r="P690" s="59">
        <v>12.54</v>
      </c>
      <c r="Q690" s="60">
        <v>33.35</v>
      </c>
      <c r="R690" s="61">
        <v>5.68</v>
      </c>
      <c r="S690" s="62">
        <v>65.7</v>
      </c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47"/>
      <c r="AF690" s="70"/>
    </row>
    <row r="691" spans="1:32" ht="13.5" x14ac:dyDescent="0.15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58">
        <v>22</v>
      </c>
      <c r="M691" s="51">
        <v>133.22566219999999</v>
      </c>
      <c r="N691" s="51">
        <v>35.47108841</v>
      </c>
      <c r="O691" s="52">
        <v>-7.4</v>
      </c>
      <c r="P691" s="59">
        <v>12.57</v>
      </c>
      <c r="Q691" s="60">
        <v>33.370000000000005</v>
      </c>
      <c r="R691" s="61">
        <v>5.67</v>
      </c>
      <c r="S691" s="62">
        <v>65.7</v>
      </c>
      <c r="T691" s="52" t="s">
        <v>32</v>
      </c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47"/>
      <c r="AF691" s="70"/>
    </row>
    <row r="692" spans="1:32" ht="13.5" x14ac:dyDescent="0.15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58">
        <v>22</v>
      </c>
      <c r="M692" s="51"/>
      <c r="N692" s="51"/>
      <c r="O692" s="52"/>
      <c r="P692" s="59"/>
      <c r="Q692" s="60"/>
      <c r="R692" s="61"/>
      <c r="S692" s="62"/>
      <c r="T692" s="52"/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47"/>
      <c r="AF692" s="70"/>
    </row>
    <row r="693" spans="1:32" ht="13.5" x14ac:dyDescent="0.15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58">
        <v>22</v>
      </c>
      <c r="M693" s="51"/>
      <c r="N693" s="51"/>
      <c r="O693" s="52"/>
      <c r="P693" s="59"/>
      <c r="Q693" s="60"/>
      <c r="R693" s="61"/>
      <c r="S693" s="62"/>
      <c r="T693" s="52"/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47"/>
      <c r="AF693" s="70"/>
    </row>
    <row r="694" spans="1:32" ht="13.5" x14ac:dyDescent="0.15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47"/>
      <c r="AF694" s="70"/>
    </row>
    <row r="695" spans="1:32" ht="13.5" x14ac:dyDescent="0.15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47"/>
      <c r="AF695" s="70"/>
    </row>
    <row r="696" spans="1:32" ht="13.5" x14ac:dyDescent="0.15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47"/>
      <c r="AF696" s="70"/>
    </row>
    <row r="697" spans="1:32" ht="13.5" x14ac:dyDescent="0.15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47"/>
      <c r="AF697" s="70"/>
    </row>
    <row r="698" spans="1:32" ht="13.5" x14ac:dyDescent="0.15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47"/>
      <c r="AF698" s="70"/>
    </row>
    <row r="699" spans="1:32" ht="13.5" x14ac:dyDescent="0.15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47"/>
      <c r="AF699" s="70"/>
    </row>
    <row r="700" spans="1:32" ht="13.5" x14ac:dyDescent="0.15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47"/>
      <c r="AF700" s="70"/>
    </row>
    <row r="701" spans="1:32" ht="13.5" x14ac:dyDescent="0.15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47"/>
      <c r="AF701" s="70"/>
    </row>
    <row r="702" spans="1:32" ht="13.5" x14ac:dyDescent="0.15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47"/>
      <c r="AF702" s="70"/>
    </row>
    <row r="703" spans="1:32" ht="13.5" x14ac:dyDescent="0.15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47"/>
      <c r="AF703" s="70"/>
    </row>
    <row r="704" spans="1:32" ht="13.5" x14ac:dyDescent="0.15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47"/>
      <c r="AF704" s="70"/>
    </row>
    <row r="705" spans="1:32" ht="13.5" x14ac:dyDescent="0.15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47"/>
      <c r="AF705" s="70"/>
    </row>
    <row r="706" spans="1:32" ht="13.5" x14ac:dyDescent="0.15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47"/>
      <c r="AF706" s="70"/>
    </row>
    <row r="707" spans="1:32" ht="13.5" x14ac:dyDescent="0.15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96">
        <v>22</v>
      </c>
      <c r="M707" s="87"/>
      <c r="N707" s="87"/>
      <c r="O707" s="88"/>
      <c r="P707" s="97"/>
      <c r="Q707" s="98"/>
      <c r="R707" s="99"/>
      <c r="S707" s="100"/>
      <c r="T707" s="88"/>
      <c r="U707" s="101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47"/>
      <c r="AF707" s="70"/>
    </row>
    <row r="708" spans="1:32" ht="13.5" x14ac:dyDescent="0.15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42">
        <v>23</v>
      </c>
      <c r="M708" s="35">
        <v>133.2266846</v>
      </c>
      <c r="N708" s="35">
        <v>35.455722809999997</v>
      </c>
      <c r="O708" s="36">
        <v>0</v>
      </c>
      <c r="P708" s="37">
        <v>6.24</v>
      </c>
      <c r="Q708" s="38">
        <v>8.2100000000000009</v>
      </c>
      <c r="R708" s="39">
        <v>11.24</v>
      </c>
      <c r="S708" s="40">
        <v>95.9</v>
      </c>
      <c r="T708" s="36" t="s">
        <v>27</v>
      </c>
      <c r="U708" s="4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47"/>
      <c r="AF708" s="70"/>
    </row>
    <row r="709" spans="1:32" ht="13.5" x14ac:dyDescent="0.15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58">
        <v>23</v>
      </c>
      <c r="M709" s="51">
        <v>133.2266846</v>
      </c>
      <c r="N709" s="51">
        <v>35.455722809999997</v>
      </c>
      <c r="O709" s="52">
        <v>-0.5</v>
      </c>
      <c r="P709" s="59">
        <v>6.0149999999999997</v>
      </c>
      <c r="Q709" s="60">
        <v>8.3224999999999998</v>
      </c>
      <c r="R709" s="61">
        <v>11.3825</v>
      </c>
      <c r="S709" s="62">
        <v>96.65</v>
      </c>
      <c r="T709" s="52"/>
      <c r="U709" s="57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47"/>
      <c r="AF709" s="70"/>
    </row>
    <row r="710" spans="1:32" ht="13.5" x14ac:dyDescent="0.15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58">
        <v>23</v>
      </c>
      <c r="M710" s="51">
        <v>133.2266846</v>
      </c>
      <c r="N710" s="51">
        <v>35.455722809999997</v>
      </c>
      <c r="O710" s="52">
        <v>-1</v>
      </c>
      <c r="P710" s="59">
        <v>5.8100000000000014</v>
      </c>
      <c r="Q710" s="60">
        <v>8.61</v>
      </c>
      <c r="R710" s="61">
        <v>11.509999999999998</v>
      </c>
      <c r="S710" s="62">
        <v>97.4</v>
      </c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47"/>
      <c r="AF710" s="70"/>
    </row>
    <row r="711" spans="1:32" ht="13.5" x14ac:dyDescent="0.15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58">
        <v>23</v>
      </c>
      <c r="M711" s="51">
        <v>133.2266846</v>
      </c>
      <c r="N711" s="51">
        <v>35.455722809999997</v>
      </c>
      <c r="O711" s="52">
        <v>-1.5</v>
      </c>
      <c r="P711" s="59">
        <v>5.9700000000000006</v>
      </c>
      <c r="Q711" s="60">
        <v>8.98</v>
      </c>
      <c r="R711" s="61">
        <v>11.45</v>
      </c>
      <c r="S711" s="62">
        <v>97.6</v>
      </c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47"/>
      <c r="AF711" s="70"/>
    </row>
    <row r="712" spans="1:32" ht="13.5" x14ac:dyDescent="0.15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58">
        <v>23</v>
      </c>
      <c r="M712" s="51">
        <v>133.2266846</v>
      </c>
      <c r="N712" s="51">
        <v>35.455722809999997</v>
      </c>
      <c r="O712" s="52">
        <v>-2</v>
      </c>
      <c r="P712" s="59">
        <v>5.9900000000000011</v>
      </c>
      <c r="Q712" s="60">
        <v>8.65</v>
      </c>
      <c r="R712" s="61">
        <v>11.529999999999998</v>
      </c>
      <c r="S712" s="62">
        <v>98</v>
      </c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47"/>
      <c r="AF712" s="70"/>
    </row>
    <row r="713" spans="1:32" ht="13.5" x14ac:dyDescent="0.15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58">
        <v>23</v>
      </c>
      <c r="M713" s="51">
        <v>133.2266846</v>
      </c>
      <c r="N713" s="51">
        <v>35.455722809999997</v>
      </c>
      <c r="O713" s="52">
        <v>-2.5</v>
      </c>
      <c r="P713" s="59">
        <v>6.0600000000000014</v>
      </c>
      <c r="Q713" s="60">
        <v>9.5</v>
      </c>
      <c r="R713" s="61">
        <v>11.479999999999999</v>
      </c>
      <c r="S713" s="62">
        <v>98.4</v>
      </c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47"/>
      <c r="AF713" s="70"/>
    </row>
    <row r="714" spans="1:32" ht="13.5" x14ac:dyDescent="0.15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58">
        <v>23</v>
      </c>
      <c r="M714" s="51">
        <v>133.2266846</v>
      </c>
      <c r="N714" s="51">
        <v>35.455722809999997</v>
      </c>
      <c r="O714" s="52">
        <v>-3</v>
      </c>
      <c r="P714" s="59">
        <v>6.3100000000000005</v>
      </c>
      <c r="Q714" s="60">
        <v>11.9</v>
      </c>
      <c r="R714" s="61">
        <v>11.31</v>
      </c>
      <c r="S714" s="62">
        <v>98.999999999999986</v>
      </c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47"/>
      <c r="AF714" s="70"/>
    </row>
    <row r="715" spans="1:32" ht="13.5" x14ac:dyDescent="0.15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58">
        <v>23</v>
      </c>
      <c r="M715" s="51">
        <v>133.2266846</v>
      </c>
      <c r="N715" s="51">
        <v>35.455722809999997</v>
      </c>
      <c r="O715" s="52">
        <v>-3.5</v>
      </c>
      <c r="P715" s="59">
        <v>7.2149999999999999</v>
      </c>
      <c r="Q715" s="60">
        <v>16.399999999999999</v>
      </c>
      <c r="R715" s="61">
        <v>10.615</v>
      </c>
      <c r="S715" s="62">
        <v>97.6</v>
      </c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47"/>
      <c r="AF715" s="70"/>
    </row>
    <row r="716" spans="1:32" ht="13.5" x14ac:dyDescent="0.15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58">
        <v>23</v>
      </c>
      <c r="M716" s="51">
        <v>133.2266846</v>
      </c>
      <c r="N716" s="51">
        <v>35.455722809999997</v>
      </c>
      <c r="O716" s="52">
        <v>-4</v>
      </c>
      <c r="P716" s="59">
        <v>8.1199999999999992</v>
      </c>
      <c r="Q716" s="60">
        <v>20.900000000000002</v>
      </c>
      <c r="R716" s="61">
        <v>9.92</v>
      </c>
      <c r="S716" s="62">
        <v>96.199999999999974</v>
      </c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47"/>
      <c r="AF716" s="70"/>
    </row>
    <row r="717" spans="1:32" ht="13.5" x14ac:dyDescent="0.15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58">
        <v>23</v>
      </c>
      <c r="M717" s="51">
        <v>133.2266846</v>
      </c>
      <c r="N717" s="51">
        <v>35.455722809999997</v>
      </c>
      <c r="O717" s="52">
        <v>-4.5</v>
      </c>
      <c r="P717" s="59">
        <v>9.59</v>
      </c>
      <c r="Q717" s="60">
        <v>25.22</v>
      </c>
      <c r="R717" s="61">
        <v>7.2200000000000006</v>
      </c>
      <c r="S717" s="62">
        <v>72.849999999999994</v>
      </c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47"/>
      <c r="AF717" s="70"/>
    </row>
    <row r="718" spans="1:32" ht="13.5" x14ac:dyDescent="0.15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58">
        <v>23</v>
      </c>
      <c r="M718" s="51">
        <v>133.2266846</v>
      </c>
      <c r="N718" s="51">
        <v>35.455722809999997</v>
      </c>
      <c r="O718" s="52">
        <v>-5</v>
      </c>
      <c r="P718" s="59">
        <v>11.06</v>
      </c>
      <c r="Q718" s="60">
        <v>29.54</v>
      </c>
      <c r="R718" s="61">
        <v>4.5200000000000014</v>
      </c>
      <c r="S718" s="62">
        <v>49.500000000000021</v>
      </c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47"/>
      <c r="AF718" s="70"/>
    </row>
    <row r="719" spans="1:32" ht="13.5" x14ac:dyDescent="0.15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58">
        <v>23</v>
      </c>
      <c r="M719" s="51">
        <v>133.2266846</v>
      </c>
      <c r="N719" s="51">
        <v>35.455722809999997</v>
      </c>
      <c r="O719" s="52">
        <v>-5.5</v>
      </c>
      <c r="P719" s="59">
        <v>11.681428571428572</v>
      </c>
      <c r="Q719" s="60">
        <v>30.682857142857145</v>
      </c>
      <c r="R719" s="61">
        <v>3.8628571428571434</v>
      </c>
      <c r="S719" s="62">
        <v>43.142857142857153</v>
      </c>
      <c r="T719" s="52"/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47"/>
      <c r="AF719" s="70"/>
    </row>
    <row r="720" spans="1:32" ht="13.5" x14ac:dyDescent="0.15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58">
        <v>23</v>
      </c>
      <c r="M720" s="51">
        <v>133.2266846</v>
      </c>
      <c r="N720" s="51">
        <v>35.455722809999997</v>
      </c>
      <c r="O720" s="52">
        <v>-5.7</v>
      </c>
      <c r="P720" s="59">
        <v>11.93</v>
      </c>
      <c r="Q720" s="60">
        <v>31.14</v>
      </c>
      <c r="R720" s="61">
        <v>3.6</v>
      </c>
      <c r="S720" s="62">
        <v>40.600000000000009</v>
      </c>
      <c r="T720" s="52" t="s">
        <v>32</v>
      </c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47"/>
      <c r="AF720" s="70"/>
    </row>
    <row r="721" spans="1:32" ht="13.5" x14ac:dyDescent="0.15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58">
        <v>23</v>
      </c>
      <c r="M721" s="51"/>
      <c r="N721" s="51"/>
      <c r="O721" s="52"/>
      <c r="P721" s="59"/>
      <c r="Q721" s="60"/>
      <c r="R721" s="61"/>
      <c r="S721" s="62"/>
      <c r="T721" s="52"/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47"/>
      <c r="AF721" s="70"/>
    </row>
    <row r="722" spans="1:32" ht="13.5" x14ac:dyDescent="0.15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47"/>
      <c r="AF722" s="70"/>
    </row>
    <row r="723" spans="1:32" ht="13.5" x14ac:dyDescent="0.15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47"/>
      <c r="AF723" s="70"/>
    </row>
    <row r="724" spans="1:32" ht="13.5" x14ac:dyDescent="0.15">
      <c r="B724" s="147"/>
      <c r="C724" s="149"/>
      <c r="D724" s="149"/>
      <c r="E724" s="147"/>
      <c r="F724" s="150"/>
      <c r="G724" s="150"/>
      <c r="H724" s="151"/>
      <c r="I724" s="150"/>
      <c r="J724" s="147"/>
      <c r="K724" s="147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47"/>
      <c r="AF724" s="70"/>
    </row>
    <row r="725" spans="1:32" ht="13.5" x14ac:dyDescent="0.15">
      <c r="B725" s="147"/>
      <c r="C725" s="149"/>
      <c r="D725" s="149"/>
      <c r="E725" s="147"/>
      <c r="F725" s="150"/>
      <c r="G725" s="150"/>
      <c r="H725" s="151"/>
      <c r="I725" s="150"/>
      <c r="J725" s="147"/>
      <c r="K725" s="147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47"/>
      <c r="AF725" s="70"/>
    </row>
    <row r="726" spans="1:32" ht="13.5" x14ac:dyDescent="0.15">
      <c r="B726" s="147"/>
      <c r="C726" s="149"/>
      <c r="D726" s="149"/>
      <c r="E726" s="147"/>
      <c r="F726" s="150"/>
      <c r="G726" s="150"/>
      <c r="H726" s="151"/>
      <c r="I726" s="150"/>
      <c r="J726" s="147"/>
      <c r="K726" s="147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47"/>
      <c r="AF726" s="70"/>
    </row>
    <row r="727" spans="1:32" ht="13.5" x14ac:dyDescent="0.15">
      <c r="B727" s="147"/>
      <c r="C727" s="149"/>
      <c r="D727" s="149"/>
      <c r="E727" s="147"/>
      <c r="F727" s="150"/>
      <c r="G727" s="150"/>
      <c r="H727" s="151"/>
      <c r="I727" s="150"/>
      <c r="J727" s="147"/>
      <c r="K727" s="147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47"/>
      <c r="AF727" s="70"/>
    </row>
    <row r="728" spans="1:32" ht="13.5" x14ac:dyDescent="0.15">
      <c r="B728" s="147"/>
      <c r="C728" s="149"/>
      <c r="D728" s="149"/>
      <c r="E728" s="147"/>
      <c r="F728" s="150"/>
      <c r="G728" s="150"/>
      <c r="H728" s="151"/>
      <c r="I728" s="150"/>
      <c r="J728" s="147"/>
      <c r="K728" s="147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47"/>
      <c r="AF728" s="70"/>
    </row>
    <row r="729" spans="1:32" ht="13.5" x14ac:dyDescent="0.15">
      <c r="B729" s="147"/>
      <c r="C729" s="149"/>
      <c r="D729" s="149"/>
      <c r="E729" s="147"/>
      <c r="F729" s="150"/>
      <c r="G729" s="150"/>
      <c r="H729" s="151"/>
      <c r="I729" s="150"/>
      <c r="J729" s="147"/>
      <c r="K729" s="147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47"/>
      <c r="AF729" s="70"/>
    </row>
    <row r="730" spans="1:32" ht="13.5" x14ac:dyDescent="0.15">
      <c r="B730" s="147"/>
      <c r="C730" s="149"/>
      <c r="D730" s="149"/>
      <c r="E730" s="147"/>
      <c r="F730" s="150"/>
      <c r="G730" s="150"/>
      <c r="H730" s="151"/>
      <c r="I730" s="150"/>
      <c r="J730" s="147"/>
      <c r="K730" s="147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47"/>
      <c r="AF730" s="70"/>
    </row>
    <row r="731" spans="1:32" ht="13.5" x14ac:dyDescent="0.15">
      <c r="B731" s="147"/>
      <c r="C731" s="149"/>
      <c r="D731" s="149"/>
      <c r="E731" s="147"/>
      <c r="F731" s="150"/>
      <c r="G731" s="150"/>
      <c r="H731" s="151"/>
      <c r="I731" s="150"/>
      <c r="J731" s="147"/>
      <c r="K731" s="147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47"/>
      <c r="AF731" s="70"/>
    </row>
    <row r="732" spans="1:32" ht="13.5" x14ac:dyDescent="0.15">
      <c r="B732" s="147"/>
      <c r="C732" s="149"/>
      <c r="D732" s="149"/>
      <c r="E732" s="147"/>
      <c r="F732" s="150"/>
      <c r="G732" s="150"/>
      <c r="H732" s="151"/>
      <c r="I732" s="150"/>
      <c r="J732" s="147"/>
      <c r="K732" s="147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47"/>
      <c r="AF732" s="70"/>
    </row>
    <row r="733" spans="1:32" ht="13.5" x14ac:dyDescent="0.15">
      <c r="B733" s="147"/>
      <c r="C733" s="149"/>
      <c r="D733" s="149"/>
      <c r="E733" s="147"/>
      <c r="F733" s="150"/>
      <c r="G733" s="150"/>
      <c r="H733" s="151"/>
      <c r="I733" s="150"/>
      <c r="J733" s="147"/>
      <c r="K733" s="147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47"/>
      <c r="AF733" s="70"/>
    </row>
    <row r="734" spans="1:32" ht="13.5" x14ac:dyDescent="0.15">
      <c r="B734" s="147"/>
      <c r="C734" s="149"/>
      <c r="D734" s="149"/>
      <c r="E734" s="147"/>
      <c r="F734" s="150"/>
      <c r="G734" s="150"/>
      <c r="H734" s="151"/>
      <c r="I734" s="150"/>
      <c r="J734" s="147"/>
      <c r="K734" s="147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47"/>
      <c r="AF734" s="70"/>
    </row>
    <row r="735" spans="1:32" ht="13.5" x14ac:dyDescent="0.15">
      <c r="B735" s="147"/>
      <c r="C735" s="149"/>
      <c r="D735" s="149"/>
      <c r="E735" s="147"/>
      <c r="F735" s="150"/>
      <c r="G735" s="150"/>
      <c r="H735" s="151"/>
      <c r="I735" s="150"/>
      <c r="J735" s="147"/>
      <c r="K735" s="147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47"/>
      <c r="AF735" s="70"/>
    </row>
    <row r="736" spans="1:32" ht="13.5" x14ac:dyDescent="0.15">
      <c r="B736" s="147"/>
      <c r="C736" s="149"/>
      <c r="D736" s="149"/>
      <c r="E736" s="147"/>
      <c r="F736" s="150"/>
      <c r="G736" s="150"/>
      <c r="H736" s="151"/>
      <c r="I736" s="150"/>
      <c r="J736" s="147"/>
      <c r="K736" s="147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47"/>
      <c r="AF736" s="70"/>
    </row>
    <row r="737" spans="2:32" ht="13.5" x14ac:dyDescent="0.15">
      <c r="B737" s="147"/>
      <c r="C737" s="149"/>
      <c r="D737" s="149"/>
      <c r="E737" s="147"/>
      <c r="F737" s="150"/>
      <c r="G737" s="150"/>
      <c r="H737" s="151"/>
      <c r="I737" s="150"/>
      <c r="J737" s="147"/>
      <c r="K737" s="147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47"/>
      <c r="AF737" s="70"/>
    </row>
    <row r="738" spans="2:32" ht="13.5" x14ac:dyDescent="0.15">
      <c r="B738" s="147"/>
      <c r="C738" s="149"/>
      <c r="D738" s="149"/>
      <c r="E738" s="147"/>
      <c r="F738" s="150"/>
      <c r="G738" s="150"/>
      <c r="H738" s="151"/>
      <c r="I738" s="150"/>
      <c r="J738" s="147"/>
      <c r="K738" s="147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47"/>
      <c r="AF738" s="70"/>
    </row>
    <row r="739" spans="2:32" ht="13.5" x14ac:dyDescent="0.15">
      <c r="B739" s="147"/>
      <c r="C739" s="149"/>
      <c r="D739" s="149"/>
      <c r="E739" s="147"/>
      <c r="F739" s="150"/>
      <c r="G739" s="150"/>
      <c r="H739" s="151"/>
      <c r="I739" s="150"/>
      <c r="J739" s="147"/>
      <c r="K739" s="147"/>
      <c r="L739" s="96">
        <v>23</v>
      </c>
      <c r="M739" s="87"/>
      <c r="N739" s="87"/>
      <c r="O739" s="88"/>
      <c r="P739" s="97"/>
      <c r="Q739" s="98"/>
      <c r="R739" s="99"/>
      <c r="S739" s="100"/>
      <c r="T739" s="88"/>
      <c r="U739" s="101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47"/>
      <c r="AF739" s="70"/>
    </row>
    <row r="740" spans="2:32" ht="13.5" x14ac:dyDescent="0.15">
      <c r="B740" s="147"/>
      <c r="C740" s="149"/>
      <c r="D740" s="149"/>
      <c r="E740" s="147"/>
      <c r="F740" s="150"/>
      <c r="G740" s="150"/>
      <c r="H740" s="151"/>
      <c r="I740" s="150"/>
      <c r="J740" s="147"/>
      <c r="K740" s="147"/>
      <c r="L740" s="42">
        <v>24</v>
      </c>
      <c r="M740" s="35">
        <v>133.2478638</v>
      </c>
      <c r="N740" s="35">
        <v>35.465892789999998</v>
      </c>
      <c r="O740" s="36">
        <v>0</v>
      </c>
      <c r="P740" s="37">
        <v>5.82</v>
      </c>
      <c r="Q740" s="38">
        <v>8.43</v>
      </c>
      <c r="R740" s="39">
        <v>11.23</v>
      </c>
      <c r="S740" s="40">
        <v>95</v>
      </c>
      <c r="T740" s="36" t="s">
        <v>27</v>
      </c>
      <c r="U740" s="41">
        <v>2.2999999999999998</v>
      </c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47"/>
      <c r="AF740" s="70"/>
    </row>
    <row r="741" spans="2:32" ht="13.5" x14ac:dyDescent="0.15">
      <c r="B741" s="147"/>
      <c r="C741" s="149"/>
      <c r="D741" s="149"/>
      <c r="E741" s="147"/>
      <c r="F741" s="150"/>
      <c r="G741" s="150"/>
      <c r="H741" s="151"/>
      <c r="I741" s="150"/>
      <c r="J741" s="147"/>
      <c r="K741" s="147"/>
      <c r="L741" s="58">
        <v>24</v>
      </c>
      <c r="M741" s="51">
        <v>133.2478638</v>
      </c>
      <c r="N741" s="51">
        <v>35.465892789999998</v>
      </c>
      <c r="O741" s="52">
        <v>-0.5</v>
      </c>
      <c r="P741" s="59">
        <v>5.82</v>
      </c>
      <c r="Q741" s="60">
        <v>8.48</v>
      </c>
      <c r="R741" s="61">
        <v>11.309999999999999</v>
      </c>
      <c r="S741" s="62">
        <v>95.699999999999989</v>
      </c>
      <c r="T741" s="52"/>
      <c r="U741" s="57"/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47"/>
      <c r="AF741" s="70"/>
    </row>
    <row r="742" spans="2:32" ht="13.5" x14ac:dyDescent="0.15">
      <c r="B742" s="147"/>
      <c r="C742" s="149"/>
      <c r="D742" s="149"/>
      <c r="E742" s="147"/>
      <c r="F742" s="150"/>
      <c r="G742" s="150"/>
      <c r="H742" s="151"/>
      <c r="I742" s="150"/>
      <c r="J742" s="147"/>
      <c r="K742" s="147"/>
      <c r="L742" s="58">
        <v>24</v>
      </c>
      <c r="M742" s="51">
        <v>133.2478638</v>
      </c>
      <c r="N742" s="51">
        <v>35.465892789999998</v>
      </c>
      <c r="O742" s="52">
        <v>-1</v>
      </c>
      <c r="P742" s="59">
        <v>5.830000000000001</v>
      </c>
      <c r="Q742" s="60">
        <v>8.7299999999999986</v>
      </c>
      <c r="R742" s="61">
        <v>11.39</v>
      </c>
      <c r="S742" s="62">
        <v>96.499999999999986</v>
      </c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47"/>
      <c r="AF742" s="70"/>
    </row>
    <row r="743" spans="2:32" ht="13.5" x14ac:dyDescent="0.15">
      <c r="B743" s="147"/>
      <c r="C743" s="149"/>
      <c r="D743" s="149"/>
      <c r="E743" s="147"/>
      <c r="F743" s="150"/>
      <c r="G743" s="150"/>
      <c r="H743" s="151"/>
      <c r="I743" s="150"/>
      <c r="J743" s="147"/>
      <c r="K743" s="147"/>
      <c r="L743" s="58">
        <v>24</v>
      </c>
      <c r="M743" s="51">
        <v>133.2478638</v>
      </c>
      <c r="N743" s="51">
        <v>35.465892789999998</v>
      </c>
      <c r="O743" s="52">
        <v>-1.5</v>
      </c>
      <c r="P743" s="59">
        <v>5.8871428571428579</v>
      </c>
      <c r="Q743" s="60">
        <v>8.8771428571428554</v>
      </c>
      <c r="R743" s="61">
        <v>11.418571428571431</v>
      </c>
      <c r="S743" s="62">
        <v>97.014285714285734</v>
      </c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47"/>
      <c r="AF743" s="70"/>
    </row>
    <row r="744" spans="2:32" ht="13.5" x14ac:dyDescent="0.15">
      <c r="B744" s="147"/>
      <c r="C744" s="149"/>
      <c r="D744" s="149"/>
      <c r="E744" s="147"/>
      <c r="F744" s="150"/>
      <c r="G744" s="150"/>
      <c r="H744" s="151"/>
      <c r="I744" s="150"/>
      <c r="J744" s="147"/>
      <c r="K744" s="147"/>
      <c r="L744" s="58">
        <v>24</v>
      </c>
      <c r="M744" s="51">
        <v>133.2478638</v>
      </c>
      <c r="N744" s="51">
        <v>35.465892789999998</v>
      </c>
      <c r="O744" s="52">
        <v>-2</v>
      </c>
      <c r="P744" s="59">
        <v>5.9228571428571426</v>
      </c>
      <c r="Q744" s="60">
        <v>9.0128571428571416</v>
      </c>
      <c r="R744" s="61">
        <v>11.461428571428574</v>
      </c>
      <c r="S744" s="62">
        <v>97.585714285714303</v>
      </c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47"/>
      <c r="AF744" s="70"/>
    </row>
    <row r="745" spans="2:32" ht="13.5" x14ac:dyDescent="0.15">
      <c r="B745" s="147"/>
      <c r="C745" s="149"/>
      <c r="D745" s="149"/>
      <c r="E745" s="147"/>
      <c r="F745" s="150"/>
      <c r="G745" s="150"/>
      <c r="H745" s="151"/>
      <c r="I745" s="150"/>
      <c r="J745" s="147"/>
      <c r="K745" s="147"/>
      <c r="L745" s="58">
        <v>24</v>
      </c>
      <c r="M745" s="51">
        <v>133.2478638</v>
      </c>
      <c r="N745" s="51">
        <v>35.465892789999998</v>
      </c>
      <c r="O745" s="52">
        <v>-2.5</v>
      </c>
      <c r="P745" s="59">
        <v>6.0300000000000011</v>
      </c>
      <c r="Q745" s="60">
        <v>10.240000000000004</v>
      </c>
      <c r="R745" s="61">
        <v>11.419999999999998</v>
      </c>
      <c r="S745" s="62">
        <v>98.299999999999983</v>
      </c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47"/>
      <c r="AF745" s="70"/>
    </row>
    <row r="746" spans="2:32" ht="13.5" x14ac:dyDescent="0.15">
      <c r="B746" s="147"/>
      <c r="C746" s="149"/>
      <c r="D746" s="149"/>
      <c r="E746" s="147"/>
      <c r="F746" s="150"/>
      <c r="G746" s="150"/>
      <c r="H746" s="151"/>
      <c r="I746" s="150"/>
      <c r="J746" s="147"/>
      <c r="K746" s="147"/>
      <c r="L746" s="58">
        <v>24</v>
      </c>
      <c r="M746" s="51">
        <v>133.2478638</v>
      </c>
      <c r="N746" s="51">
        <v>35.465892789999998</v>
      </c>
      <c r="O746" s="52">
        <v>-3</v>
      </c>
      <c r="P746" s="59">
        <v>6.4466666666666672</v>
      </c>
      <c r="Q746" s="60">
        <v>12.740000000000002</v>
      </c>
      <c r="R746" s="61">
        <v>11.111666666666666</v>
      </c>
      <c r="S746" s="62">
        <v>98.216666666666669</v>
      </c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47"/>
      <c r="AF746" s="70"/>
    </row>
    <row r="747" spans="2:32" ht="13.5" x14ac:dyDescent="0.15">
      <c r="B747" s="147"/>
      <c r="C747" s="149"/>
      <c r="D747" s="149"/>
      <c r="E747" s="147"/>
      <c r="F747" s="150"/>
      <c r="G747" s="150"/>
      <c r="H747" s="151"/>
      <c r="I747" s="150"/>
      <c r="J747" s="147"/>
      <c r="K747" s="147"/>
      <c r="L747" s="58">
        <v>24</v>
      </c>
      <c r="M747" s="51">
        <v>133.2478638</v>
      </c>
      <c r="N747" s="51">
        <v>35.465892789999998</v>
      </c>
      <c r="O747" s="52">
        <v>-3.5</v>
      </c>
      <c r="P747" s="59">
        <v>7.6900000000000013</v>
      </c>
      <c r="Q747" s="60">
        <v>18.231999999999999</v>
      </c>
      <c r="R747" s="61">
        <v>9.7060000000000013</v>
      </c>
      <c r="S747" s="62">
        <v>90.64</v>
      </c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47"/>
      <c r="AF747" s="70"/>
    </row>
    <row r="748" spans="2:32" ht="13.5" x14ac:dyDescent="0.15">
      <c r="B748" s="147"/>
      <c r="C748" s="149"/>
      <c r="D748" s="149"/>
      <c r="E748" s="147"/>
      <c r="F748" s="150"/>
      <c r="G748" s="150"/>
      <c r="H748" s="151"/>
      <c r="I748" s="150"/>
      <c r="J748" s="147"/>
      <c r="K748" s="147"/>
      <c r="L748" s="58">
        <v>24</v>
      </c>
      <c r="M748" s="51">
        <v>133.2478638</v>
      </c>
      <c r="N748" s="51">
        <v>35.465892789999998</v>
      </c>
      <c r="O748" s="52">
        <v>-4</v>
      </c>
      <c r="P748" s="59">
        <v>9.14</v>
      </c>
      <c r="Q748" s="60">
        <v>24.471999999999998</v>
      </c>
      <c r="R748" s="61">
        <v>8.0260000000000016</v>
      </c>
      <c r="S748" s="62">
        <v>81.19</v>
      </c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47"/>
      <c r="AF748" s="70"/>
    </row>
    <row r="749" spans="2:32" ht="13.5" x14ac:dyDescent="0.15">
      <c r="B749" s="147"/>
      <c r="C749" s="149"/>
      <c r="D749" s="149"/>
      <c r="E749" s="147"/>
      <c r="F749" s="150"/>
      <c r="G749" s="150"/>
      <c r="H749" s="151"/>
      <c r="I749" s="150"/>
      <c r="J749" s="147"/>
      <c r="K749" s="147"/>
      <c r="L749" s="58">
        <v>24</v>
      </c>
      <c r="M749" s="51">
        <v>133.2478638</v>
      </c>
      <c r="N749" s="51">
        <v>35.465892789999998</v>
      </c>
      <c r="O749" s="52">
        <v>-4.5</v>
      </c>
      <c r="P749" s="59">
        <v>10.394444444444446</v>
      </c>
      <c r="Q749" s="60">
        <v>27.94222222222222</v>
      </c>
      <c r="R749" s="61">
        <v>6.1833333333333353</v>
      </c>
      <c r="S749" s="62">
        <v>65.3888888888889</v>
      </c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47"/>
      <c r="AF749" s="70"/>
    </row>
    <row r="750" spans="2:32" ht="13.5" x14ac:dyDescent="0.15">
      <c r="B750" s="147"/>
      <c r="C750" s="149"/>
      <c r="D750" s="149"/>
      <c r="E750" s="147"/>
      <c r="F750" s="150"/>
      <c r="G750" s="150"/>
      <c r="H750" s="151"/>
      <c r="I750" s="150"/>
      <c r="J750" s="147"/>
      <c r="K750" s="147"/>
      <c r="L750" s="58">
        <v>24</v>
      </c>
      <c r="M750" s="51">
        <v>133.2478638</v>
      </c>
      <c r="N750" s="51">
        <v>35.465892789999998</v>
      </c>
      <c r="O750" s="52">
        <v>-5</v>
      </c>
      <c r="P750" s="59">
        <v>11.6</v>
      </c>
      <c r="Q750" s="60">
        <v>30.72</v>
      </c>
      <c r="R750" s="61">
        <v>4.3</v>
      </c>
      <c r="S750" s="62">
        <v>48.000000000000007</v>
      </c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47"/>
      <c r="AF750" s="70"/>
    </row>
    <row r="751" spans="2:32" ht="13.5" x14ac:dyDescent="0.15">
      <c r="B751" s="147"/>
      <c r="C751" s="149"/>
      <c r="D751" s="149"/>
      <c r="E751" s="147"/>
      <c r="F751" s="150"/>
      <c r="G751" s="150"/>
      <c r="H751" s="151"/>
      <c r="I751" s="150"/>
      <c r="J751" s="147"/>
      <c r="K751" s="147"/>
      <c r="L751" s="58">
        <v>24</v>
      </c>
      <c r="M751" s="51">
        <v>133.2478638</v>
      </c>
      <c r="N751" s="51">
        <v>35.465892789999998</v>
      </c>
      <c r="O751" s="52">
        <v>-5.5</v>
      </c>
      <c r="P751" s="59">
        <v>11.780000000000001</v>
      </c>
      <c r="Q751" s="60">
        <v>30.975000000000001</v>
      </c>
      <c r="R751" s="61">
        <v>4.08</v>
      </c>
      <c r="S751" s="62">
        <v>45.800000000000004</v>
      </c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47"/>
      <c r="AF751" s="70"/>
    </row>
    <row r="752" spans="2:32" ht="13.5" x14ac:dyDescent="0.15">
      <c r="B752" s="147"/>
      <c r="C752" s="149"/>
      <c r="D752" s="149"/>
      <c r="E752" s="147"/>
      <c r="F752" s="150"/>
      <c r="G752" s="150"/>
      <c r="H752" s="151"/>
      <c r="I752" s="150"/>
      <c r="J752" s="147"/>
      <c r="K752" s="147"/>
      <c r="L752" s="58">
        <v>24</v>
      </c>
      <c r="M752" s="51">
        <v>133.2478638</v>
      </c>
      <c r="N752" s="51">
        <v>35.465892789999998</v>
      </c>
      <c r="O752" s="52">
        <v>-6</v>
      </c>
      <c r="P752" s="59">
        <v>11.96</v>
      </c>
      <c r="Q752" s="60">
        <v>31.229999999999997</v>
      </c>
      <c r="R752" s="61">
        <v>3.8599999999999994</v>
      </c>
      <c r="S752" s="62">
        <v>43.6</v>
      </c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47"/>
      <c r="AF752" s="70"/>
    </row>
    <row r="753" spans="2:32" ht="13.5" x14ac:dyDescent="0.15">
      <c r="B753" s="147"/>
      <c r="C753" s="149"/>
      <c r="D753" s="149"/>
      <c r="E753" s="147"/>
      <c r="F753" s="150"/>
      <c r="G753" s="150"/>
      <c r="H753" s="151"/>
      <c r="I753" s="150"/>
      <c r="J753" s="147"/>
      <c r="K753" s="147"/>
      <c r="L753" s="58">
        <v>24</v>
      </c>
      <c r="M753" s="51">
        <v>133.2478638</v>
      </c>
      <c r="N753" s="51">
        <v>35.465892789999998</v>
      </c>
      <c r="O753" s="52">
        <v>-6.5</v>
      </c>
      <c r="P753" s="59">
        <v>12.275</v>
      </c>
      <c r="Q753" s="60">
        <v>32.29</v>
      </c>
      <c r="R753" s="61">
        <v>4.59</v>
      </c>
      <c r="S753" s="62">
        <v>52.6</v>
      </c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47"/>
      <c r="AF753" s="70"/>
    </row>
    <row r="754" spans="2:32" ht="13.5" x14ac:dyDescent="0.15">
      <c r="B754" s="147"/>
      <c r="C754" s="149"/>
      <c r="D754" s="149"/>
      <c r="E754" s="147"/>
      <c r="F754" s="150"/>
      <c r="G754" s="150"/>
      <c r="H754" s="151"/>
      <c r="I754" s="150"/>
      <c r="J754" s="147"/>
      <c r="K754" s="147"/>
      <c r="L754" s="58">
        <v>24</v>
      </c>
      <c r="M754" s="51">
        <v>133.2478638</v>
      </c>
      <c r="N754" s="51">
        <v>35.465892789999998</v>
      </c>
      <c r="O754" s="52">
        <v>-7</v>
      </c>
      <c r="P754" s="59">
        <v>12.589999999999998</v>
      </c>
      <c r="Q754" s="60">
        <v>33.35</v>
      </c>
      <c r="R754" s="61">
        <v>5.3200000000000012</v>
      </c>
      <c r="S754" s="62">
        <v>61.6</v>
      </c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47"/>
      <c r="AF754" s="70"/>
    </row>
    <row r="755" spans="2:32" ht="13.5" x14ac:dyDescent="0.15">
      <c r="B755" s="147"/>
      <c r="C755" s="149"/>
      <c r="D755" s="149"/>
      <c r="E755" s="147"/>
      <c r="F755" s="150"/>
      <c r="G755" s="150"/>
      <c r="H755" s="151"/>
      <c r="I755" s="150"/>
      <c r="J755" s="147"/>
      <c r="K755" s="147"/>
      <c r="L755" s="58">
        <v>24</v>
      </c>
      <c r="M755" s="51">
        <v>133.2478638</v>
      </c>
      <c r="N755" s="51">
        <v>35.465892789999998</v>
      </c>
      <c r="O755" s="52">
        <v>-7.4</v>
      </c>
      <c r="P755" s="59">
        <v>12.599999999999998</v>
      </c>
      <c r="Q755" s="60">
        <v>33.370000000000005</v>
      </c>
      <c r="R755" s="61">
        <v>5.4600000000000009</v>
      </c>
      <c r="S755" s="62">
        <v>63.3</v>
      </c>
      <c r="T755" s="52" t="s">
        <v>32</v>
      </c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47"/>
      <c r="AF755" s="70"/>
    </row>
    <row r="756" spans="2:32" ht="13.5" x14ac:dyDescent="0.15">
      <c r="B756" s="147"/>
      <c r="C756" s="149"/>
      <c r="D756" s="149"/>
      <c r="E756" s="147"/>
      <c r="F756" s="150"/>
      <c r="G756" s="150"/>
      <c r="H756" s="151"/>
      <c r="I756" s="150"/>
      <c r="J756" s="147"/>
      <c r="K756" s="147"/>
      <c r="L756" s="58">
        <v>24</v>
      </c>
      <c r="M756" s="51"/>
      <c r="N756" s="51"/>
      <c r="O756" s="52"/>
      <c r="P756" s="59"/>
      <c r="Q756" s="60"/>
      <c r="R756" s="61"/>
      <c r="S756" s="62"/>
      <c r="T756" s="52"/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47"/>
      <c r="AF756" s="70"/>
    </row>
    <row r="757" spans="2:32" ht="13.5" x14ac:dyDescent="0.15">
      <c r="B757" s="147"/>
      <c r="C757" s="149"/>
      <c r="D757" s="149"/>
      <c r="E757" s="147"/>
      <c r="F757" s="150"/>
      <c r="G757" s="150"/>
      <c r="H757" s="151"/>
      <c r="I757" s="150"/>
      <c r="J757" s="147"/>
      <c r="K757" s="147"/>
      <c r="L757" s="58">
        <v>24</v>
      </c>
      <c r="M757" s="51"/>
      <c r="N757" s="51"/>
      <c r="O757" s="52"/>
      <c r="P757" s="59"/>
      <c r="Q757" s="60"/>
      <c r="R757" s="61"/>
      <c r="S757" s="62"/>
      <c r="T757" s="52"/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47"/>
      <c r="AF757" s="70"/>
    </row>
    <row r="758" spans="2:32" ht="13.5" x14ac:dyDescent="0.15">
      <c r="B758" s="147"/>
      <c r="C758" s="149"/>
      <c r="D758" s="149"/>
      <c r="E758" s="147"/>
      <c r="F758" s="150"/>
      <c r="G758" s="150"/>
      <c r="H758" s="151"/>
      <c r="I758" s="150"/>
      <c r="J758" s="147"/>
      <c r="K758" s="147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47"/>
      <c r="AF758" s="70"/>
    </row>
    <row r="759" spans="2:32" ht="13.5" x14ac:dyDescent="0.15">
      <c r="B759" s="147"/>
      <c r="C759" s="149"/>
      <c r="D759" s="149"/>
      <c r="E759" s="147"/>
      <c r="F759" s="150"/>
      <c r="G759" s="150"/>
      <c r="H759" s="151"/>
      <c r="I759" s="150"/>
      <c r="J759" s="147"/>
      <c r="K759" s="147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47"/>
      <c r="AF759" s="70"/>
    </row>
    <row r="760" spans="2:32" ht="13.5" x14ac:dyDescent="0.15">
      <c r="B760" s="147"/>
      <c r="C760" s="149"/>
      <c r="D760" s="149"/>
      <c r="E760" s="147"/>
      <c r="F760" s="150"/>
      <c r="G760" s="150"/>
      <c r="H760" s="151"/>
      <c r="I760" s="150"/>
      <c r="J760" s="147"/>
      <c r="K760" s="147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47"/>
      <c r="AF760" s="70"/>
    </row>
    <row r="761" spans="2:32" ht="13.5" x14ac:dyDescent="0.15">
      <c r="B761" s="147"/>
      <c r="C761" s="149"/>
      <c r="D761" s="149"/>
      <c r="E761" s="147"/>
      <c r="F761" s="150"/>
      <c r="G761" s="150"/>
      <c r="H761" s="151"/>
      <c r="I761" s="150"/>
      <c r="J761" s="147"/>
      <c r="K761" s="147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47"/>
      <c r="AF761" s="70"/>
    </row>
    <row r="762" spans="2:32" ht="13.5" x14ac:dyDescent="0.15">
      <c r="B762" s="147"/>
      <c r="C762" s="149"/>
      <c r="D762" s="149"/>
      <c r="E762" s="147"/>
      <c r="F762" s="150"/>
      <c r="G762" s="150"/>
      <c r="H762" s="151"/>
      <c r="I762" s="150"/>
      <c r="J762" s="147"/>
      <c r="K762" s="147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47"/>
      <c r="AF762" s="70"/>
    </row>
    <row r="763" spans="2:32" ht="13.5" x14ac:dyDescent="0.15">
      <c r="B763" s="147"/>
      <c r="C763" s="149"/>
      <c r="D763" s="149"/>
      <c r="E763" s="147"/>
      <c r="F763" s="150"/>
      <c r="G763" s="150"/>
      <c r="H763" s="151"/>
      <c r="I763" s="150"/>
      <c r="J763" s="147"/>
      <c r="K763" s="147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47"/>
      <c r="AF763" s="70"/>
    </row>
    <row r="764" spans="2:32" ht="13.5" x14ac:dyDescent="0.15">
      <c r="B764" s="147"/>
      <c r="C764" s="149"/>
      <c r="D764" s="149"/>
      <c r="E764" s="147"/>
      <c r="F764" s="150"/>
      <c r="G764" s="150"/>
      <c r="H764" s="151"/>
      <c r="I764" s="150"/>
      <c r="J764" s="147"/>
      <c r="K764" s="147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47"/>
      <c r="AF764" s="70"/>
    </row>
    <row r="765" spans="2:32" ht="13.5" x14ac:dyDescent="0.15">
      <c r="B765" s="147"/>
      <c r="C765" s="149"/>
      <c r="D765" s="149"/>
      <c r="E765" s="147"/>
      <c r="F765" s="150"/>
      <c r="G765" s="150"/>
      <c r="H765" s="151"/>
      <c r="I765" s="150"/>
      <c r="J765" s="147"/>
      <c r="K765" s="147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47"/>
      <c r="AF765" s="70"/>
    </row>
    <row r="766" spans="2:32" ht="13.5" x14ac:dyDescent="0.15">
      <c r="B766" s="147"/>
      <c r="C766" s="149"/>
      <c r="D766" s="149"/>
      <c r="E766" s="147"/>
      <c r="F766" s="150"/>
      <c r="G766" s="150"/>
      <c r="H766" s="151"/>
      <c r="I766" s="150"/>
      <c r="J766" s="147"/>
      <c r="K766" s="147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47"/>
      <c r="AF766" s="70"/>
    </row>
    <row r="767" spans="2:32" ht="13.5" x14ac:dyDescent="0.15">
      <c r="B767" s="147"/>
      <c r="C767" s="149"/>
      <c r="D767" s="149"/>
      <c r="E767" s="147"/>
      <c r="F767" s="150"/>
      <c r="G767" s="150"/>
      <c r="H767" s="151"/>
      <c r="I767" s="150"/>
      <c r="J767" s="147"/>
      <c r="K767" s="147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47"/>
      <c r="AF767" s="70"/>
    </row>
    <row r="768" spans="2:32" ht="13.5" x14ac:dyDescent="0.15">
      <c r="B768" s="147"/>
      <c r="C768" s="149"/>
      <c r="D768" s="149"/>
      <c r="E768" s="147"/>
      <c r="F768" s="150"/>
      <c r="G768" s="150"/>
      <c r="H768" s="151"/>
      <c r="I768" s="150"/>
      <c r="J768" s="147"/>
      <c r="K768" s="147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47"/>
      <c r="AF768" s="70"/>
    </row>
    <row r="769" spans="2:32" ht="13.5" x14ac:dyDescent="0.15">
      <c r="B769" s="147"/>
      <c r="C769" s="149"/>
      <c r="D769" s="149"/>
      <c r="E769" s="147"/>
      <c r="F769" s="150"/>
      <c r="G769" s="150"/>
      <c r="H769" s="151"/>
      <c r="I769" s="150"/>
      <c r="J769" s="147"/>
      <c r="K769" s="147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47"/>
      <c r="AF769" s="70"/>
    </row>
    <row r="770" spans="2:32" ht="13.5" x14ac:dyDescent="0.15">
      <c r="B770" s="147"/>
      <c r="C770" s="149"/>
      <c r="D770" s="149"/>
      <c r="E770" s="147"/>
      <c r="F770" s="150"/>
      <c r="G770" s="150"/>
      <c r="H770" s="151"/>
      <c r="I770" s="150"/>
      <c r="J770" s="147"/>
      <c r="K770" s="147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47"/>
      <c r="AF770" s="70"/>
    </row>
    <row r="771" spans="2:32" ht="13.5" x14ac:dyDescent="0.15">
      <c r="B771" s="147"/>
      <c r="C771" s="149"/>
      <c r="D771" s="149"/>
      <c r="E771" s="147"/>
      <c r="F771" s="150"/>
      <c r="G771" s="150"/>
      <c r="H771" s="151"/>
      <c r="I771" s="150"/>
      <c r="J771" s="147"/>
      <c r="K771" s="147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47"/>
      <c r="AF771" s="70"/>
    </row>
    <row r="772" spans="2:32" ht="13.5" x14ac:dyDescent="0.15">
      <c r="B772" s="147"/>
      <c r="C772" s="149"/>
      <c r="D772" s="149"/>
      <c r="E772" s="147"/>
      <c r="F772" s="150"/>
      <c r="G772" s="150"/>
      <c r="H772" s="151"/>
      <c r="I772" s="150"/>
      <c r="J772" s="147"/>
      <c r="K772" s="147"/>
      <c r="L772" s="42">
        <v>25</v>
      </c>
      <c r="M772" s="35">
        <v>133.24778749999999</v>
      </c>
      <c r="N772" s="35">
        <v>35.450122829999998</v>
      </c>
      <c r="O772" s="36">
        <v>0</v>
      </c>
      <c r="P772" s="37">
        <v>6.67</v>
      </c>
      <c r="Q772" s="38">
        <v>6.52</v>
      </c>
      <c r="R772" s="39">
        <v>11.36</v>
      </c>
      <c r="S772" s="40">
        <v>96.9</v>
      </c>
      <c r="T772" s="36" t="s">
        <v>27</v>
      </c>
      <c r="U772" s="41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47"/>
      <c r="AF772" s="70"/>
    </row>
    <row r="773" spans="2:32" ht="13.5" x14ac:dyDescent="0.15">
      <c r="B773" s="147"/>
      <c r="C773" s="149"/>
      <c r="D773" s="149"/>
      <c r="E773" s="147"/>
      <c r="F773" s="150"/>
      <c r="G773" s="150"/>
      <c r="H773" s="151"/>
      <c r="I773" s="150"/>
      <c r="J773" s="147"/>
      <c r="K773" s="147"/>
      <c r="L773" s="58">
        <v>25</v>
      </c>
      <c r="M773" s="51">
        <v>133.24778749999999</v>
      </c>
      <c r="N773" s="51">
        <v>35.450122829999998</v>
      </c>
      <c r="O773" s="52">
        <v>-0.5</v>
      </c>
      <c r="P773" s="59">
        <v>6.5254838709677427</v>
      </c>
      <c r="Q773" s="60">
        <v>7.1214516129032255</v>
      </c>
      <c r="R773" s="61">
        <v>11.383225806451613</v>
      </c>
      <c r="S773" s="62">
        <v>97.135483870967747</v>
      </c>
      <c r="T773" s="52"/>
      <c r="U773" s="57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47"/>
      <c r="AF773" s="70"/>
    </row>
    <row r="774" spans="2:32" ht="13.5" x14ac:dyDescent="0.15">
      <c r="B774" s="147"/>
      <c r="C774" s="149"/>
      <c r="D774" s="149"/>
      <c r="E774" s="147"/>
      <c r="F774" s="150"/>
      <c r="G774" s="150"/>
      <c r="H774" s="151"/>
      <c r="I774" s="150"/>
      <c r="J774" s="147"/>
      <c r="K774" s="147"/>
      <c r="L774" s="58">
        <v>25</v>
      </c>
      <c r="M774" s="51">
        <v>133.24778749999999</v>
      </c>
      <c r="N774" s="51">
        <v>35.450122829999998</v>
      </c>
      <c r="O774" s="52">
        <v>-1</v>
      </c>
      <c r="P774" s="59">
        <v>6.3163978494623665</v>
      </c>
      <c r="Q774" s="60">
        <v>8.496693548387098</v>
      </c>
      <c r="R774" s="61">
        <v>11.397096774193548</v>
      </c>
      <c r="S774" s="62">
        <v>97.641397849462379</v>
      </c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47"/>
      <c r="AF774" s="70"/>
    </row>
    <row r="775" spans="2:32" ht="13.5" x14ac:dyDescent="0.15">
      <c r="B775" s="147"/>
      <c r="C775" s="149"/>
      <c r="D775" s="149"/>
      <c r="E775" s="147"/>
      <c r="F775" s="150"/>
      <c r="G775" s="150"/>
      <c r="H775" s="151"/>
      <c r="I775" s="150"/>
      <c r="J775" s="147"/>
      <c r="K775" s="147"/>
      <c r="L775" s="58">
        <v>25</v>
      </c>
      <c r="M775" s="51">
        <v>133.24778749999999</v>
      </c>
      <c r="N775" s="51">
        <v>35.450122829999998</v>
      </c>
      <c r="O775" s="52">
        <v>-1.5</v>
      </c>
      <c r="P775" s="59">
        <v>6.2</v>
      </c>
      <c r="Q775" s="60">
        <v>9.0600000000000023</v>
      </c>
      <c r="R775" s="61">
        <v>11.46</v>
      </c>
      <c r="S775" s="62">
        <v>98.3</v>
      </c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47"/>
      <c r="AF775" s="70"/>
    </row>
    <row r="776" spans="2:32" ht="13.5" x14ac:dyDescent="0.15">
      <c r="B776" s="147"/>
      <c r="C776" s="149"/>
      <c r="D776" s="149"/>
      <c r="E776" s="147"/>
      <c r="F776" s="150"/>
      <c r="G776" s="150"/>
      <c r="H776" s="151"/>
      <c r="I776" s="150"/>
      <c r="J776" s="147"/>
      <c r="K776" s="147"/>
      <c r="L776" s="58">
        <v>25</v>
      </c>
      <c r="M776" s="51">
        <v>133.24778749999999</v>
      </c>
      <c r="N776" s="51">
        <v>35.450122829999998</v>
      </c>
      <c r="O776" s="52">
        <v>-2</v>
      </c>
      <c r="P776" s="59">
        <v>6.23</v>
      </c>
      <c r="Q776" s="60">
        <v>9.74</v>
      </c>
      <c r="R776" s="61">
        <v>11.469999999999999</v>
      </c>
      <c r="S776" s="62">
        <v>98.800000000000011</v>
      </c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47"/>
      <c r="AF776" s="70"/>
    </row>
    <row r="777" spans="2:32" ht="13.5" x14ac:dyDescent="0.15">
      <c r="B777" s="147"/>
      <c r="C777" s="149"/>
      <c r="D777" s="149"/>
      <c r="E777" s="147"/>
      <c r="F777" s="150"/>
      <c r="G777" s="150"/>
      <c r="H777" s="151"/>
      <c r="I777" s="150"/>
      <c r="J777" s="147"/>
      <c r="K777" s="147"/>
      <c r="L777" s="58">
        <v>25</v>
      </c>
      <c r="M777" s="51">
        <v>133.24778749999999</v>
      </c>
      <c r="N777" s="51">
        <v>35.450122829999998</v>
      </c>
      <c r="O777" s="52">
        <v>-2.5</v>
      </c>
      <c r="P777" s="59">
        <v>6.41</v>
      </c>
      <c r="Q777" s="60">
        <v>10.29</v>
      </c>
      <c r="R777" s="61">
        <v>11.459999999999999</v>
      </c>
      <c r="S777" s="62">
        <v>99.500000000000014</v>
      </c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47"/>
      <c r="AF777" s="70"/>
    </row>
    <row r="778" spans="2:32" ht="13.5" x14ac:dyDescent="0.15">
      <c r="B778" s="147"/>
      <c r="C778" s="149"/>
      <c r="D778" s="149"/>
      <c r="E778" s="147"/>
      <c r="F778" s="150"/>
      <c r="G778" s="150"/>
      <c r="H778" s="151"/>
      <c r="I778" s="150"/>
      <c r="J778" s="147"/>
      <c r="K778" s="147"/>
      <c r="L778" s="58">
        <v>25</v>
      </c>
      <c r="M778" s="51">
        <v>133.24778749999999</v>
      </c>
      <c r="N778" s="51">
        <v>35.450122829999998</v>
      </c>
      <c r="O778" s="52">
        <v>-3</v>
      </c>
      <c r="P778" s="59">
        <v>6.335</v>
      </c>
      <c r="Q778" s="60">
        <v>11.49</v>
      </c>
      <c r="R778" s="61">
        <v>11.501666666666667</v>
      </c>
      <c r="S778" s="62">
        <v>100.5</v>
      </c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47"/>
      <c r="AF778" s="70"/>
    </row>
    <row r="779" spans="2:32" ht="13.5" x14ac:dyDescent="0.15">
      <c r="B779" s="147"/>
      <c r="C779" s="149"/>
      <c r="D779" s="149"/>
      <c r="E779" s="147"/>
      <c r="F779" s="150"/>
      <c r="G779" s="150"/>
      <c r="H779" s="151"/>
      <c r="I779" s="150"/>
      <c r="J779" s="147"/>
      <c r="K779" s="147"/>
      <c r="L779" s="58">
        <v>25</v>
      </c>
      <c r="M779" s="51">
        <v>133.24778749999999</v>
      </c>
      <c r="N779" s="51">
        <v>35.450122829999998</v>
      </c>
      <c r="O779" s="52">
        <v>-3.5</v>
      </c>
      <c r="P779" s="59">
        <v>7.471111111111111</v>
      </c>
      <c r="Q779" s="60">
        <v>17.578888888888891</v>
      </c>
      <c r="R779" s="61">
        <v>10.478888888888887</v>
      </c>
      <c r="S779" s="62">
        <v>97.36666666666666</v>
      </c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47"/>
      <c r="AF779" s="70"/>
    </row>
    <row r="780" spans="2:32" ht="13.5" x14ac:dyDescent="0.15">
      <c r="B780" s="147"/>
      <c r="C780" s="149"/>
      <c r="D780" s="149"/>
      <c r="E780" s="147"/>
      <c r="F780" s="150"/>
      <c r="G780" s="150"/>
      <c r="H780" s="151"/>
      <c r="I780" s="150"/>
      <c r="J780" s="147"/>
      <c r="K780" s="147"/>
      <c r="L780" s="58">
        <v>25</v>
      </c>
      <c r="M780" s="51">
        <v>133.24778749999999</v>
      </c>
      <c r="N780" s="51">
        <v>35.450122829999998</v>
      </c>
      <c r="O780" s="52">
        <v>-4</v>
      </c>
      <c r="P780" s="59">
        <v>8.9100000000000019</v>
      </c>
      <c r="Q780" s="60">
        <v>24.890000000000004</v>
      </c>
      <c r="R780" s="61">
        <v>9.1899999999999977</v>
      </c>
      <c r="S780" s="62">
        <v>93.199999999999989</v>
      </c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47"/>
      <c r="AF780" s="70"/>
    </row>
    <row r="781" spans="2:32" ht="13.5" x14ac:dyDescent="0.15">
      <c r="B781" s="147"/>
      <c r="C781" s="149"/>
      <c r="D781" s="149"/>
      <c r="E781" s="147"/>
      <c r="F781" s="150"/>
      <c r="G781" s="150"/>
      <c r="H781" s="151"/>
      <c r="I781" s="150"/>
      <c r="J781" s="147"/>
      <c r="K781" s="147"/>
      <c r="L781" s="58">
        <v>25</v>
      </c>
      <c r="M781" s="51">
        <v>133.24778749999999</v>
      </c>
      <c r="N781" s="51">
        <v>35.450122829999998</v>
      </c>
      <c r="O781" s="52">
        <v>-4.5</v>
      </c>
      <c r="P781" s="59">
        <v>10.170000000000002</v>
      </c>
      <c r="Q781" s="60">
        <v>27.75</v>
      </c>
      <c r="R781" s="61">
        <v>7.0599999999999987</v>
      </c>
      <c r="S781" s="62">
        <v>74</v>
      </c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47"/>
      <c r="AF781" s="70"/>
    </row>
    <row r="782" spans="2:32" ht="13.5" x14ac:dyDescent="0.15">
      <c r="B782" s="147"/>
      <c r="C782" s="149"/>
      <c r="D782" s="149"/>
      <c r="E782" s="147"/>
      <c r="F782" s="150"/>
      <c r="G782" s="150"/>
      <c r="H782" s="151"/>
      <c r="I782" s="150"/>
      <c r="J782" s="147"/>
      <c r="K782" s="147"/>
      <c r="L782" s="58">
        <v>25</v>
      </c>
      <c r="M782" s="51">
        <v>133.24778749999999</v>
      </c>
      <c r="N782" s="51">
        <v>35.450122829999998</v>
      </c>
      <c r="O782" s="52">
        <v>-5</v>
      </c>
      <c r="P782" s="59">
        <v>11.43</v>
      </c>
      <c r="Q782" s="60">
        <v>30.61</v>
      </c>
      <c r="R782" s="61">
        <v>4.9300000000000015</v>
      </c>
      <c r="S782" s="62">
        <v>54.8</v>
      </c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47"/>
      <c r="AF782" s="70"/>
    </row>
    <row r="783" spans="2:32" ht="13.5" x14ac:dyDescent="0.15">
      <c r="B783" s="147"/>
      <c r="C783" s="149"/>
      <c r="D783" s="149"/>
      <c r="E783" s="147"/>
      <c r="F783" s="150"/>
      <c r="G783" s="150"/>
      <c r="H783" s="151"/>
      <c r="I783" s="150"/>
      <c r="J783" s="147"/>
      <c r="K783" s="147"/>
      <c r="L783" s="58">
        <v>25</v>
      </c>
      <c r="M783" s="51">
        <v>133.24778749999999</v>
      </c>
      <c r="N783" s="51">
        <v>35.450122829999998</v>
      </c>
      <c r="O783" s="52">
        <v>-5.5</v>
      </c>
      <c r="P783" s="59">
        <v>11.725</v>
      </c>
      <c r="Q783" s="60">
        <v>31.085000000000001</v>
      </c>
      <c r="R783" s="61">
        <v>4.5950000000000006</v>
      </c>
      <c r="S783" s="62">
        <v>51.5</v>
      </c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47"/>
      <c r="AF783" s="70"/>
    </row>
    <row r="784" spans="2:32" ht="13.5" x14ac:dyDescent="0.15">
      <c r="B784" s="147"/>
      <c r="C784" s="149"/>
      <c r="D784" s="149"/>
      <c r="E784" s="147"/>
      <c r="F784" s="150"/>
      <c r="G784" s="150"/>
      <c r="H784" s="151"/>
      <c r="I784" s="150"/>
      <c r="J784" s="147"/>
      <c r="K784" s="147"/>
      <c r="L784" s="58">
        <v>25</v>
      </c>
      <c r="M784" s="51">
        <v>133.24778749999999</v>
      </c>
      <c r="N784" s="51">
        <v>35.450122829999998</v>
      </c>
      <c r="O784" s="52">
        <v>-6</v>
      </c>
      <c r="P784" s="59">
        <v>12.02</v>
      </c>
      <c r="Q784" s="60">
        <v>31.56</v>
      </c>
      <c r="R784" s="61">
        <v>4.2600000000000007</v>
      </c>
      <c r="S784" s="62">
        <v>48.2</v>
      </c>
      <c r="T784" s="52"/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47"/>
      <c r="AF784" s="70"/>
    </row>
    <row r="785" spans="2:32" ht="13.5" x14ac:dyDescent="0.15">
      <c r="B785" s="147"/>
      <c r="C785" s="149"/>
      <c r="D785" s="149"/>
      <c r="E785" s="147"/>
      <c r="F785" s="150"/>
      <c r="G785" s="150"/>
      <c r="H785" s="151"/>
      <c r="I785" s="150"/>
      <c r="J785" s="147"/>
      <c r="K785" s="147"/>
      <c r="L785" s="58">
        <v>25</v>
      </c>
      <c r="M785" s="51">
        <v>133.24778749999999</v>
      </c>
      <c r="N785" s="51">
        <v>35.450122829999998</v>
      </c>
      <c r="O785" s="52">
        <v>-6.1</v>
      </c>
      <c r="P785" s="59">
        <v>12.01</v>
      </c>
      <c r="Q785" s="60">
        <v>31.54</v>
      </c>
      <c r="R785" s="61">
        <v>4.24</v>
      </c>
      <c r="S785" s="62">
        <v>48</v>
      </c>
      <c r="T785" s="52" t="s">
        <v>32</v>
      </c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47"/>
      <c r="AF785" s="70"/>
    </row>
    <row r="786" spans="2:32" ht="13.5" x14ac:dyDescent="0.15">
      <c r="B786" s="147"/>
      <c r="C786" s="149"/>
      <c r="D786" s="149"/>
      <c r="E786" s="147"/>
      <c r="F786" s="150"/>
      <c r="G786" s="150"/>
      <c r="H786" s="151"/>
      <c r="I786" s="150"/>
      <c r="J786" s="147"/>
      <c r="K786" s="147"/>
      <c r="L786" s="58">
        <v>25</v>
      </c>
      <c r="M786" s="51"/>
      <c r="N786" s="51"/>
      <c r="O786" s="52"/>
      <c r="P786" s="59"/>
      <c r="Q786" s="60"/>
      <c r="R786" s="61"/>
      <c r="S786" s="62"/>
      <c r="T786" s="52"/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47"/>
      <c r="AF786" s="70"/>
    </row>
    <row r="787" spans="2:32" ht="13.5" x14ac:dyDescent="0.15">
      <c r="B787" s="147"/>
      <c r="C787" s="149"/>
      <c r="D787" s="149"/>
      <c r="E787" s="147"/>
      <c r="F787" s="150"/>
      <c r="G787" s="150"/>
      <c r="H787" s="151"/>
      <c r="I787" s="150"/>
      <c r="J787" s="147"/>
      <c r="K787" s="147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47"/>
      <c r="AF787" s="70"/>
    </row>
    <row r="788" spans="2:32" ht="13.5" x14ac:dyDescent="0.15">
      <c r="B788" s="147"/>
      <c r="C788" s="149"/>
      <c r="D788" s="149"/>
      <c r="E788" s="147"/>
      <c r="F788" s="150"/>
      <c r="G788" s="150"/>
      <c r="H788" s="151"/>
      <c r="I788" s="150"/>
      <c r="J788" s="147"/>
      <c r="K788" s="147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47"/>
      <c r="AF788" s="70"/>
    </row>
    <row r="789" spans="2:32" ht="13.5" x14ac:dyDescent="0.15">
      <c r="B789" s="147"/>
      <c r="C789" s="149"/>
      <c r="D789" s="149"/>
      <c r="E789" s="147"/>
      <c r="F789" s="150"/>
      <c r="G789" s="150"/>
      <c r="H789" s="151"/>
      <c r="I789" s="150"/>
      <c r="J789" s="147"/>
      <c r="K789" s="147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47"/>
      <c r="AF789" s="70"/>
    </row>
    <row r="790" spans="2:32" ht="13.5" x14ac:dyDescent="0.15">
      <c r="B790" s="147"/>
      <c r="C790" s="149"/>
      <c r="D790" s="149"/>
      <c r="E790" s="147"/>
      <c r="F790" s="150"/>
      <c r="G790" s="150"/>
      <c r="H790" s="151"/>
      <c r="I790" s="150"/>
      <c r="J790" s="147"/>
      <c r="K790" s="147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47"/>
      <c r="AF790" s="70"/>
    </row>
    <row r="791" spans="2:32" ht="13.5" x14ac:dyDescent="0.15">
      <c r="B791" s="147"/>
      <c r="C791" s="149"/>
      <c r="D791" s="149"/>
      <c r="E791" s="147"/>
      <c r="F791" s="150"/>
      <c r="G791" s="150"/>
      <c r="H791" s="151"/>
      <c r="I791" s="150"/>
      <c r="J791" s="147"/>
      <c r="K791" s="147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47"/>
      <c r="AF791" s="70"/>
    </row>
    <row r="792" spans="2:32" ht="13.5" x14ac:dyDescent="0.15">
      <c r="B792" s="147"/>
      <c r="C792" s="149"/>
      <c r="D792" s="149"/>
      <c r="E792" s="147"/>
      <c r="F792" s="150"/>
      <c r="G792" s="150"/>
      <c r="H792" s="151"/>
      <c r="I792" s="150"/>
      <c r="J792" s="147"/>
      <c r="K792" s="147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47"/>
      <c r="AF792" s="70"/>
    </row>
    <row r="793" spans="2:32" ht="13.5" x14ac:dyDescent="0.15">
      <c r="B793" s="147"/>
      <c r="C793" s="149"/>
      <c r="D793" s="149"/>
      <c r="E793" s="147"/>
      <c r="F793" s="150"/>
      <c r="G793" s="150"/>
      <c r="H793" s="151"/>
      <c r="I793" s="150"/>
      <c r="J793" s="147"/>
      <c r="K793" s="147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47"/>
      <c r="AF793" s="70"/>
    </row>
    <row r="794" spans="2:32" ht="13.5" x14ac:dyDescent="0.15">
      <c r="B794" s="147"/>
      <c r="C794" s="149"/>
      <c r="D794" s="149"/>
      <c r="E794" s="147"/>
      <c r="F794" s="150"/>
      <c r="G794" s="150"/>
      <c r="H794" s="151"/>
      <c r="I794" s="150"/>
      <c r="J794" s="147"/>
      <c r="K794" s="147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47"/>
      <c r="AF794" s="70"/>
    </row>
    <row r="795" spans="2:32" ht="13.5" x14ac:dyDescent="0.15">
      <c r="B795" s="147"/>
      <c r="C795" s="149"/>
      <c r="D795" s="149"/>
      <c r="E795" s="147"/>
      <c r="F795" s="150"/>
      <c r="G795" s="150"/>
      <c r="H795" s="151"/>
      <c r="I795" s="150"/>
      <c r="J795" s="147"/>
      <c r="K795" s="147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47"/>
      <c r="AF795" s="70"/>
    </row>
    <row r="796" spans="2:32" ht="13.5" x14ac:dyDescent="0.15">
      <c r="B796" s="147"/>
      <c r="C796" s="149"/>
      <c r="D796" s="149"/>
      <c r="E796" s="147"/>
      <c r="F796" s="150"/>
      <c r="G796" s="150"/>
      <c r="H796" s="151"/>
      <c r="I796" s="150"/>
      <c r="J796" s="147"/>
      <c r="K796" s="147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47"/>
      <c r="AF796" s="70"/>
    </row>
    <row r="797" spans="2:32" ht="13.5" x14ac:dyDescent="0.15">
      <c r="B797" s="147"/>
      <c r="C797" s="149"/>
      <c r="D797" s="149"/>
      <c r="E797" s="147"/>
      <c r="F797" s="150"/>
      <c r="G797" s="150"/>
      <c r="H797" s="151"/>
      <c r="I797" s="150"/>
      <c r="J797" s="147"/>
      <c r="K797" s="147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47"/>
      <c r="AF797" s="70"/>
    </row>
    <row r="798" spans="2:32" ht="13.5" x14ac:dyDescent="0.15">
      <c r="B798" s="147"/>
      <c r="C798" s="149"/>
      <c r="D798" s="149"/>
      <c r="E798" s="147"/>
      <c r="F798" s="150"/>
      <c r="G798" s="150"/>
      <c r="H798" s="151"/>
      <c r="I798" s="150"/>
      <c r="J798" s="147"/>
      <c r="K798" s="147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47"/>
      <c r="AF798" s="70"/>
    </row>
    <row r="799" spans="2:32" ht="13.5" x14ac:dyDescent="0.15">
      <c r="B799" s="147"/>
      <c r="C799" s="149"/>
      <c r="D799" s="149"/>
      <c r="E799" s="147"/>
      <c r="F799" s="150"/>
      <c r="G799" s="150"/>
      <c r="H799" s="151"/>
      <c r="I799" s="150"/>
      <c r="J799" s="147"/>
      <c r="K799" s="147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47"/>
      <c r="AF799" s="70"/>
    </row>
    <row r="800" spans="2:32" ht="13.5" x14ac:dyDescent="0.15">
      <c r="B800" s="147"/>
      <c r="C800" s="149"/>
      <c r="D800" s="149"/>
      <c r="E800" s="147"/>
      <c r="F800" s="150"/>
      <c r="G800" s="150"/>
      <c r="H800" s="151"/>
      <c r="I800" s="150"/>
      <c r="J800" s="147"/>
      <c r="K800" s="147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47"/>
      <c r="AF800" s="70"/>
    </row>
    <row r="801" spans="2:32" ht="13.5" x14ac:dyDescent="0.15">
      <c r="B801" s="147"/>
      <c r="C801" s="149"/>
      <c r="D801" s="149"/>
      <c r="E801" s="147"/>
      <c r="F801" s="150"/>
      <c r="G801" s="150"/>
      <c r="H801" s="151"/>
      <c r="I801" s="150"/>
      <c r="J801" s="147"/>
      <c r="K801" s="147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47"/>
      <c r="AF801" s="70"/>
    </row>
    <row r="802" spans="2:32" ht="13.5" x14ac:dyDescent="0.15">
      <c r="B802" s="147"/>
      <c r="C802" s="149"/>
      <c r="D802" s="149"/>
      <c r="E802" s="147"/>
      <c r="F802" s="150"/>
      <c r="G802" s="150"/>
      <c r="H802" s="151"/>
      <c r="I802" s="150"/>
      <c r="J802" s="147"/>
      <c r="K802" s="147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47"/>
      <c r="AF802" s="70"/>
    </row>
    <row r="803" spans="2:32" ht="13.5" x14ac:dyDescent="0.15">
      <c r="B803" s="147"/>
      <c r="C803" s="149"/>
      <c r="D803" s="149"/>
      <c r="E803" s="147"/>
      <c r="F803" s="150"/>
      <c r="G803" s="150"/>
      <c r="H803" s="151"/>
      <c r="I803" s="150"/>
      <c r="J803" s="147"/>
      <c r="K803" s="147"/>
      <c r="L803" s="96">
        <v>25</v>
      </c>
      <c r="M803" s="87"/>
      <c r="N803" s="87"/>
      <c r="O803" s="88"/>
      <c r="P803" s="97"/>
      <c r="Q803" s="98"/>
      <c r="R803" s="99"/>
      <c r="S803" s="100"/>
      <c r="T803" s="88"/>
      <c r="U803" s="93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47"/>
      <c r="AF803" s="70"/>
    </row>
    <row r="804" spans="2:32" ht="13.5" x14ac:dyDescent="0.15">
      <c r="B804" s="147"/>
      <c r="C804" s="149"/>
      <c r="D804" s="149"/>
      <c r="E804" s="147"/>
      <c r="F804" s="150"/>
      <c r="G804" s="150"/>
      <c r="H804" s="151"/>
      <c r="I804" s="150"/>
      <c r="J804" s="147"/>
      <c r="K804" s="147"/>
      <c r="L804" s="58">
        <v>26</v>
      </c>
      <c r="M804" s="114">
        <v>133.26690669999999</v>
      </c>
      <c r="N804" s="114">
        <v>35.445896150000003</v>
      </c>
      <c r="O804" s="43">
        <v>0</v>
      </c>
      <c r="P804" s="115">
        <v>6.03</v>
      </c>
      <c r="Q804" s="116">
        <v>8.09</v>
      </c>
      <c r="R804" s="117">
        <v>11.1</v>
      </c>
      <c r="S804" s="118">
        <v>94.3</v>
      </c>
      <c r="T804" s="43" t="s">
        <v>27</v>
      </c>
      <c r="U804" s="119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47"/>
      <c r="AF804" s="70"/>
    </row>
    <row r="805" spans="2:32" ht="13.5" x14ac:dyDescent="0.15">
      <c r="B805" s="147"/>
      <c r="C805" s="149"/>
      <c r="D805" s="149"/>
      <c r="E805" s="147"/>
      <c r="F805" s="150"/>
      <c r="G805" s="150"/>
      <c r="H805" s="151"/>
      <c r="I805" s="150"/>
      <c r="J805" s="147"/>
      <c r="K805" s="147"/>
      <c r="L805" s="58">
        <v>26</v>
      </c>
      <c r="M805" s="51">
        <v>133.26690669999999</v>
      </c>
      <c r="N805" s="51">
        <v>35.445896150000003</v>
      </c>
      <c r="O805" s="52">
        <v>-0.5</v>
      </c>
      <c r="P805" s="59">
        <v>6.0799999999999992</v>
      </c>
      <c r="Q805" s="60">
        <v>8.23</v>
      </c>
      <c r="R805" s="61">
        <v>11.150000000000002</v>
      </c>
      <c r="S805" s="62">
        <v>94.799999999999983</v>
      </c>
      <c r="T805" s="52"/>
      <c r="U805" s="57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47"/>
      <c r="AF805" s="70"/>
    </row>
    <row r="806" spans="2:32" ht="13.5" x14ac:dyDescent="0.15">
      <c r="B806" s="147"/>
      <c r="C806" s="149"/>
      <c r="D806" s="149"/>
      <c r="E806" s="147"/>
      <c r="F806" s="150"/>
      <c r="G806" s="150"/>
      <c r="H806" s="151"/>
      <c r="I806" s="150"/>
      <c r="J806" s="147"/>
      <c r="K806" s="147"/>
      <c r="L806" s="58">
        <v>26</v>
      </c>
      <c r="M806" s="51">
        <v>133.26690669999999</v>
      </c>
      <c r="N806" s="51">
        <v>35.445896150000003</v>
      </c>
      <c r="O806" s="52">
        <v>-1</v>
      </c>
      <c r="P806" s="59">
        <v>6.14</v>
      </c>
      <c r="Q806" s="60">
        <v>8.8000000000000025</v>
      </c>
      <c r="R806" s="61">
        <v>11.230000000000002</v>
      </c>
      <c r="S806" s="62">
        <v>95.899999999999991</v>
      </c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47"/>
      <c r="AF806" s="70"/>
    </row>
    <row r="807" spans="2:32" ht="13.5" x14ac:dyDescent="0.15">
      <c r="B807" s="147"/>
      <c r="C807" s="149"/>
      <c r="D807" s="149"/>
      <c r="E807" s="147"/>
      <c r="F807" s="150"/>
      <c r="G807" s="150"/>
      <c r="H807" s="151"/>
      <c r="I807" s="150"/>
      <c r="J807" s="147"/>
      <c r="K807" s="147"/>
      <c r="L807" s="58">
        <v>26</v>
      </c>
      <c r="M807" s="51">
        <v>133.26690669999999</v>
      </c>
      <c r="N807" s="51">
        <v>35.445896150000003</v>
      </c>
      <c r="O807" s="52">
        <v>-1.5</v>
      </c>
      <c r="P807" s="59">
        <v>6.4316666666666666</v>
      </c>
      <c r="Q807" s="60">
        <v>9.0916666666666686</v>
      </c>
      <c r="R807" s="61">
        <v>11.296666666666667</v>
      </c>
      <c r="S807" s="62">
        <v>97.4</v>
      </c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47"/>
      <c r="AF807" s="70"/>
    </row>
    <row r="808" spans="2:32" ht="13.5" x14ac:dyDescent="0.15">
      <c r="B808" s="147"/>
      <c r="C808" s="149"/>
      <c r="D808" s="149"/>
      <c r="E808" s="147"/>
      <c r="F808" s="150"/>
      <c r="G808" s="150"/>
      <c r="H808" s="151"/>
      <c r="I808" s="150"/>
      <c r="J808" s="147"/>
      <c r="K808" s="147"/>
      <c r="L808" s="58">
        <v>26</v>
      </c>
      <c r="M808" s="51">
        <v>133.26690669999999</v>
      </c>
      <c r="N808" s="51">
        <v>35.445896150000003</v>
      </c>
      <c r="O808" s="52">
        <v>-2</v>
      </c>
      <c r="P808" s="59">
        <v>6.3899999999999988</v>
      </c>
      <c r="Q808" s="60">
        <v>9.1900000000000013</v>
      </c>
      <c r="R808" s="61">
        <v>11.439999999999998</v>
      </c>
      <c r="S808" s="62">
        <v>98.6</v>
      </c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47"/>
      <c r="AF808" s="70"/>
    </row>
    <row r="809" spans="2:32" ht="13.5" x14ac:dyDescent="0.15">
      <c r="B809" s="147"/>
      <c r="C809" s="149"/>
      <c r="D809" s="149"/>
      <c r="E809" s="147"/>
      <c r="F809" s="150"/>
      <c r="G809" s="150"/>
      <c r="H809" s="151"/>
      <c r="I809" s="150"/>
      <c r="J809" s="147"/>
      <c r="K809" s="147"/>
      <c r="L809" s="58">
        <v>26</v>
      </c>
      <c r="M809" s="51">
        <v>133.26690669999999</v>
      </c>
      <c r="N809" s="51">
        <v>35.445896150000003</v>
      </c>
      <c r="O809" s="52">
        <v>-2.5</v>
      </c>
      <c r="P809" s="59">
        <v>6.4316666666666666</v>
      </c>
      <c r="Q809" s="60">
        <v>11.831666666666667</v>
      </c>
      <c r="R809" s="61">
        <v>11.356666666666666</v>
      </c>
      <c r="S809" s="62">
        <v>99.683333333333337</v>
      </c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47"/>
      <c r="AF809" s="70"/>
    </row>
    <row r="810" spans="2:32" ht="13.5" x14ac:dyDescent="0.15">
      <c r="B810" s="147"/>
      <c r="C810" s="149"/>
      <c r="D810" s="149"/>
      <c r="E810" s="147"/>
      <c r="F810" s="150"/>
      <c r="G810" s="150"/>
      <c r="H810" s="151"/>
      <c r="I810" s="150"/>
      <c r="J810" s="147"/>
      <c r="K810" s="147"/>
      <c r="L810" s="58">
        <v>26</v>
      </c>
      <c r="M810" s="51">
        <v>133.26690669999999</v>
      </c>
      <c r="N810" s="51">
        <v>35.445896150000003</v>
      </c>
      <c r="O810" s="52">
        <v>-3</v>
      </c>
      <c r="P810" s="59">
        <v>6.56</v>
      </c>
      <c r="Q810" s="60">
        <v>13.119999999999997</v>
      </c>
      <c r="R810" s="61">
        <v>11.190000000000003</v>
      </c>
      <c r="S810" s="62">
        <v>99.4</v>
      </c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47"/>
      <c r="AF810" s="70"/>
    </row>
    <row r="811" spans="2:32" ht="13.5" x14ac:dyDescent="0.15">
      <c r="B811" s="147"/>
      <c r="C811" s="149"/>
      <c r="D811" s="149"/>
      <c r="E811" s="147"/>
      <c r="F811" s="150"/>
      <c r="G811" s="150"/>
      <c r="H811" s="151"/>
      <c r="I811" s="150"/>
      <c r="J811" s="147"/>
      <c r="K811" s="147"/>
      <c r="L811" s="58">
        <v>26</v>
      </c>
      <c r="M811" s="51">
        <v>133.26690669999999</v>
      </c>
      <c r="N811" s="51">
        <v>35.445896150000003</v>
      </c>
      <c r="O811" s="52">
        <v>-3.5</v>
      </c>
      <c r="P811" s="59">
        <v>7.4554545454545451</v>
      </c>
      <c r="Q811" s="60">
        <v>17.629090909090905</v>
      </c>
      <c r="R811" s="61">
        <v>10.476363636363638</v>
      </c>
      <c r="S811" s="62">
        <v>97.672727272727272</v>
      </c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47"/>
      <c r="AF811" s="70"/>
    </row>
    <row r="812" spans="2:32" ht="13.5" x14ac:dyDescent="0.15">
      <c r="B812" s="147"/>
      <c r="C812" s="149"/>
      <c r="D812" s="149"/>
      <c r="E812" s="147"/>
      <c r="F812" s="150"/>
      <c r="G812" s="150"/>
      <c r="H812" s="151"/>
      <c r="I812" s="150"/>
      <c r="J812" s="147"/>
      <c r="K812" s="147"/>
      <c r="L812" s="58">
        <v>26</v>
      </c>
      <c r="M812" s="51">
        <v>133.26690669999999</v>
      </c>
      <c r="N812" s="51">
        <v>35.445896150000003</v>
      </c>
      <c r="O812" s="52">
        <v>-4</v>
      </c>
      <c r="P812" s="59">
        <v>8.3509090909090915</v>
      </c>
      <c r="Q812" s="60">
        <v>22.138181818181813</v>
      </c>
      <c r="R812" s="61">
        <v>9.7627272727272736</v>
      </c>
      <c r="S812" s="62">
        <v>95.945454545454538</v>
      </c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47"/>
      <c r="AF812" s="70"/>
    </row>
    <row r="813" spans="2:32" ht="13.5" x14ac:dyDescent="0.15">
      <c r="B813" s="147"/>
      <c r="C813" s="149"/>
      <c r="D813" s="149"/>
      <c r="E813" s="147"/>
      <c r="F813" s="150"/>
      <c r="G813" s="150"/>
      <c r="H813" s="151"/>
      <c r="I813" s="150"/>
      <c r="J813" s="147"/>
      <c r="K813" s="147"/>
      <c r="L813" s="58">
        <v>26</v>
      </c>
      <c r="M813" s="51">
        <v>133.26690669999999</v>
      </c>
      <c r="N813" s="51">
        <v>35.445896150000003</v>
      </c>
      <c r="O813" s="52">
        <v>-4.5</v>
      </c>
      <c r="P813" s="59">
        <v>9.8233333333333324</v>
      </c>
      <c r="Q813" s="60">
        <v>26.364444444444445</v>
      </c>
      <c r="R813" s="61">
        <v>7.0555555555555571</v>
      </c>
      <c r="S813" s="62">
        <v>72.088888888888903</v>
      </c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47"/>
      <c r="AF813" s="70"/>
    </row>
    <row r="814" spans="2:32" ht="13.5" x14ac:dyDescent="0.15">
      <c r="B814" s="147"/>
      <c r="C814" s="149"/>
      <c r="D814" s="149"/>
      <c r="E814" s="147"/>
      <c r="F814" s="150"/>
      <c r="G814" s="150"/>
      <c r="H814" s="151"/>
      <c r="I814" s="150"/>
      <c r="J814" s="147"/>
      <c r="K814" s="147"/>
      <c r="L814" s="58">
        <v>26</v>
      </c>
      <c r="M814" s="51">
        <v>133.26690669999999</v>
      </c>
      <c r="N814" s="51">
        <v>35.445896150000003</v>
      </c>
      <c r="O814" s="52">
        <v>-5</v>
      </c>
      <c r="P814" s="59">
        <v>11.439999999999998</v>
      </c>
      <c r="Q814" s="60">
        <v>30.520000000000003</v>
      </c>
      <c r="R814" s="61">
        <v>3.8500000000000014</v>
      </c>
      <c r="S814" s="62">
        <v>42.700000000000017</v>
      </c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47"/>
      <c r="AF814" s="70"/>
    </row>
    <row r="815" spans="2:32" ht="13.5" x14ac:dyDescent="0.15">
      <c r="B815" s="147"/>
      <c r="C815" s="149"/>
      <c r="D815" s="149"/>
      <c r="E815" s="147"/>
      <c r="F815" s="150"/>
      <c r="G815" s="150"/>
      <c r="H815" s="151"/>
      <c r="I815" s="150"/>
      <c r="J815" s="147"/>
      <c r="K815" s="147"/>
      <c r="L815" s="58">
        <v>26</v>
      </c>
      <c r="M815" s="51">
        <v>133.26690669999999</v>
      </c>
      <c r="N815" s="51">
        <v>35.445896150000003</v>
      </c>
      <c r="O815" s="52">
        <v>-5.5</v>
      </c>
      <c r="P815" s="59">
        <v>11.744999999999999</v>
      </c>
      <c r="Q815" s="60">
        <v>31.01</v>
      </c>
      <c r="R815" s="61">
        <v>3.6900000000000004</v>
      </c>
      <c r="S815" s="62">
        <v>41.300000000000011</v>
      </c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47"/>
      <c r="AF815" s="70"/>
    </row>
    <row r="816" spans="2:32" ht="13.5" x14ac:dyDescent="0.15">
      <c r="B816" s="147"/>
      <c r="C816" s="149"/>
      <c r="D816" s="149"/>
      <c r="E816" s="147"/>
      <c r="F816" s="150"/>
      <c r="G816" s="150"/>
      <c r="H816" s="151"/>
      <c r="I816" s="150"/>
      <c r="J816" s="147"/>
      <c r="K816" s="147"/>
      <c r="L816" s="58">
        <v>26</v>
      </c>
      <c r="M816" s="51">
        <v>133.26690669999999</v>
      </c>
      <c r="N816" s="51">
        <v>35.445896150000003</v>
      </c>
      <c r="O816" s="52">
        <v>-6</v>
      </c>
      <c r="P816" s="59">
        <v>12.05</v>
      </c>
      <c r="Q816" s="60">
        <v>31.5</v>
      </c>
      <c r="R816" s="61">
        <v>3.53</v>
      </c>
      <c r="S816" s="62">
        <v>39.900000000000006</v>
      </c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47"/>
      <c r="AF816" s="70"/>
    </row>
    <row r="817" spans="2:32" ht="13.5" x14ac:dyDescent="0.15">
      <c r="B817" s="147"/>
      <c r="C817" s="149"/>
      <c r="D817" s="149"/>
      <c r="E817" s="147"/>
      <c r="F817" s="150"/>
      <c r="G817" s="150"/>
      <c r="H817" s="151"/>
      <c r="I817" s="150"/>
      <c r="J817" s="147"/>
      <c r="K817" s="147"/>
      <c r="L817" s="58">
        <v>26</v>
      </c>
      <c r="M817" s="51">
        <v>133.26690669999999</v>
      </c>
      <c r="N817" s="51">
        <v>35.445896150000003</v>
      </c>
      <c r="O817" s="52">
        <v>-6.5</v>
      </c>
      <c r="P817" s="59">
        <v>12.105</v>
      </c>
      <c r="Q817" s="60">
        <v>31.740000000000002</v>
      </c>
      <c r="R817" s="61">
        <v>3.9349999999999996</v>
      </c>
      <c r="S817" s="62">
        <v>44.65</v>
      </c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47"/>
      <c r="AF817" s="70"/>
    </row>
    <row r="818" spans="2:32" ht="13.5" x14ac:dyDescent="0.15">
      <c r="B818" s="147"/>
      <c r="C818" s="149"/>
      <c r="D818" s="149"/>
      <c r="E818" s="147"/>
      <c r="F818" s="150"/>
      <c r="G818" s="150"/>
      <c r="H818" s="151"/>
      <c r="I818" s="150"/>
      <c r="J818" s="147"/>
      <c r="K818" s="147"/>
      <c r="L818" s="58">
        <v>26</v>
      </c>
      <c r="M818" s="51">
        <v>133.26690669999999</v>
      </c>
      <c r="N818" s="51">
        <v>35.445896150000003</v>
      </c>
      <c r="O818" s="52">
        <v>-7</v>
      </c>
      <c r="P818" s="59">
        <v>12.16</v>
      </c>
      <c r="Q818" s="60">
        <v>31.98</v>
      </c>
      <c r="R818" s="61">
        <v>4.34</v>
      </c>
      <c r="S818" s="62">
        <v>49.4</v>
      </c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47"/>
      <c r="AF818" s="70"/>
    </row>
    <row r="819" spans="2:32" ht="13.5" x14ac:dyDescent="0.15">
      <c r="B819" s="147"/>
      <c r="C819" s="149"/>
      <c r="D819" s="149"/>
      <c r="E819" s="147"/>
      <c r="F819" s="150"/>
      <c r="G819" s="150"/>
      <c r="H819" s="151"/>
      <c r="I819" s="150"/>
      <c r="J819" s="147"/>
      <c r="K819" s="147"/>
      <c r="L819" s="58">
        <v>26</v>
      </c>
      <c r="M819" s="51">
        <v>133.26690669999999</v>
      </c>
      <c r="N819" s="51">
        <v>35.445896150000003</v>
      </c>
      <c r="O819" s="52">
        <v>-7.5</v>
      </c>
      <c r="P819" s="59">
        <v>12.234999999999999</v>
      </c>
      <c r="Q819" s="60">
        <v>32.225000000000001</v>
      </c>
      <c r="R819" s="61">
        <v>4.59</v>
      </c>
      <c r="S819" s="62">
        <v>52.4</v>
      </c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47"/>
      <c r="AF819" s="70"/>
    </row>
    <row r="820" spans="2:32" ht="13.5" x14ac:dyDescent="0.15">
      <c r="B820" s="147"/>
      <c r="C820" s="149"/>
      <c r="D820" s="149"/>
      <c r="E820" s="147"/>
      <c r="F820" s="150"/>
      <c r="G820" s="150"/>
      <c r="H820" s="151"/>
      <c r="I820" s="150"/>
      <c r="J820" s="147"/>
      <c r="K820" s="147"/>
      <c r="L820" s="58">
        <v>26</v>
      </c>
      <c r="M820" s="51">
        <v>133.26690669999999</v>
      </c>
      <c r="N820" s="51">
        <v>35.445896150000003</v>
      </c>
      <c r="O820" s="52">
        <v>-7.9999999999999902</v>
      </c>
      <c r="P820" s="59">
        <v>12.31</v>
      </c>
      <c r="Q820" s="60">
        <v>32.469999999999992</v>
      </c>
      <c r="R820" s="61">
        <v>4.84</v>
      </c>
      <c r="S820" s="62">
        <v>55.4</v>
      </c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47"/>
      <c r="AF820" s="70"/>
    </row>
    <row r="821" spans="2:32" ht="13.5" x14ac:dyDescent="0.15">
      <c r="B821" s="147"/>
      <c r="C821" s="149"/>
      <c r="D821" s="149"/>
      <c r="E821" s="147"/>
      <c r="F821" s="150"/>
      <c r="G821" s="150"/>
      <c r="H821" s="151"/>
      <c r="I821" s="150"/>
      <c r="J821" s="147"/>
      <c r="K821" s="147"/>
      <c r="L821" s="58">
        <v>26</v>
      </c>
      <c r="M821" s="51">
        <v>133.26690669999999</v>
      </c>
      <c r="N821" s="51">
        <v>35.445896150000003</v>
      </c>
      <c r="O821" s="52">
        <v>-8.4999999999999893</v>
      </c>
      <c r="P821" s="59">
        <v>12.39</v>
      </c>
      <c r="Q821" s="60">
        <v>32.614999999999995</v>
      </c>
      <c r="R821" s="61">
        <v>4.915</v>
      </c>
      <c r="S821" s="62">
        <v>56.4</v>
      </c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47"/>
      <c r="AF821" s="70"/>
    </row>
    <row r="822" spans="2:32" ht="13.5" x14ac:dyDescent="0.15">
      <c r="B822" s="147"/>
      <c r="C822" s="149"/>
      <c r="D822" s="149"/>
      <c r="E822" s="147"/>
      <c r="F822" s="150"/>
      <c r="G822" s="150"/>
      <c r="H822" s="151"/>
      <c r="I822" s="150"/>
      <c r="J822" s="147"/>
      <c r="K822" s="147"/>
      <c r="L822" s="58">
        <v>26</v>
      </c>
      <c r="M822" s="51">
        <v>133.26690669999999</v>
      </c>
      <c r="N822" s="51">
        <v>35.445896150000003</v>
      </c>
      <c r="O822" s="52">
        <v>-8.9999999999999893</v>
      </c>
      <c r="P822" s="59">
        <v>12.47</v>
      </c>
      <c r="Q822" s="60">
        <v>32.76</v>
      </c>
      <c r="R822" s="61">
        <v>4.99</v>
      </c>
      <c r="S822" s="62">
        <v>57.4</v>
      </c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47"/>
      <c r="AF822" s="70"/>
    </row>
    <row r="823" spans="2:32" ht="13.5" x14ac:dyDescent="0.15">
      <c r="B823" s="147"/>
      <c r="C823" s="149"/>
      <c r="D823" s="149"/>
      <c r="E823" s="147"/>
      <c r="F823" s="150"/>
      <c r="G823" s="150"/>
      <c r="H823" s="151"/>
      <c r="I823" s="150"/>
      <c r="J823" s="147"/>
      <c r="K823" s="147"/>
      <c r="L823" s="58">
        <v>26</v>
      </c>
      <c r="M823" s="51">
        <v>133.26690669999999</v>
      </c>
      <c r="N823" s="51">
        <v>35.445896150000003</v>
      </c>
      <c r="O823" s="52">
        <v>-9.4999999999999893</v>
      </c>
      <c r="P823" s="59">
        <v>12.47</v>
      </c>
      <c r="Q823" s="60">
        <v>32.743333333333339</v>
      </c>
      <c r="R823" s="61">
        <v>4.9733333333333336</v>
      </c>
      <c r="S823" s="62">
        <v>57.233333333333334</v>
      </c>
      <c r="T823" s="52"/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47"/>
      <c r="AF823" s="70"/>
    </row>
    <row r="824" spans="2:32" ht="13.5" x14ac:dyDescent="0.15">
      <c r="B824" s="147"/>
      <c r="C824" s="149"/>
      <c r="D824" s="149"/>
      <c r="E824" s="147"/>
      <c r="F824" s="150"/>
      <c r="G824" s="150"/>
      <c r="H824" s="151"/>
      <c r="I824" s="150"/>
      <c r="J824" s="147"/>
      <c r="K824" s="147"/>
      <c r="L824" s="58">
        <v>26</v>
      </c>
      <c r="M824" s="51">
        <v>133.26690669999999</v>
      </c>
      <c r="N824" s="51">
        <v>35.445896150000003</v>
      </c>
      <c r="O824" s="52">
        <v>-9.5999999999999908</v>
      </c>
      <c r="P824" s="59">
        <v>12.47</v>
      </c>
      <c r="Q824" s="60">
        <v>32.740000000000009</v>
      </c>
      <c r="R824" s="61">
        <v>4.97</v>
      </c>
      <c r="S824" s="62">
        <v>57.2</v>
      </c>
      <c r="T824" s="52" t="s">
        <v>32</v>
      </c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47"/>
      <c r="AF824" s="70"/>
    </row>
    <row r="825" spans="2:32" ht="13.5" x14ac:dyDescent="0.15">
      <c r="B825" s="147"/>
      <c r="C825" s="149"/>
      <c r="D825" s="149"/>
      <c r="E825" s="147"/>
      <c r="F825" s="150"/>
      <c r="G825" s="150"/>
      <c r="H825" s="151"/>
      <c r="I825" s="150"/>
      <c r="J825" s="147"/>
      <c r="K825" s="147"/>
      <c r="L825" s="58">
        <v>26</v>
      </c>
      <c r="M825" s="51"/>
      <c r="N825" s="51"/>
      <c r="O825" s="52"/>
      <c r="P825" s="59"/>
      <c r="Q825" s="60"/>
      <c r="R825" s="61"/>
      <c r="S825" s="62"/>
      <c r="T825" s="52"/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47"/>
      <c r="AF825" s="70"/>
    </row>
    <row r="826" spans="2:32" ht="13.5" x14ac:dyDescent="0.15">
      <c r="B826" s="147"/>
      <c r="C826" s="149"/>
      <c r="D826" s="149"/>
      <c r="E826" s="147"/>
      <c r="F826" s="150"/>
      <c r="G826" s="150"/>
      <c r="H826" s="151"/>
      <c r="I826" s="150"/>
      <c r="J826" s="147"/>
      <c r="K826" s="147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47"/>
      <c r="AF826" s="70"/>
    </row>
    <row r="827" spans="2:32" ht="13.5" x14ac:dyDescent="0.15">
      <c r="B827" s="147"/>
      <c r="C827" s="149"/>
      <c r="D827" s="149"/>
      <c r="E827" s="147"/>
      <c r="F827" s="150"/>
      <c r="G827" s="150"/>
      <c r="H827" s="151"/>
      <c r="I827" s="150"/>
      <c r="J827" s="147"/>
      <c r="K827" s="147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47"/>
      <c r="AF827" s="70"/>
    </row>
    <row r="828" spans="2:32" ht="13.5" x14ac:dyDescent="0.15">
      <c r="B828" s="147"/>
      <c r="C828" s="149"/>
      <c r="D828" s="149"/>
      <c r="E828" s="147"/>
      <c r="F828" s="150"/>
      <c r="G828" s="150"/>
      <c r="H828" s="151"/>
      <c r="I828" s="150"/>
      <c r="J828" s="147"/>
      <c r="K828" s="147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47"/>
      <c r="AF828" s="70"/>
    </row>
    <row r="829" spans="2:32" ht="13.5" x14ac:dyDescent="0.15">
      <c r="B829" s="147"/>
      <c r="C829" s="149"/>
      <c r="D829" s="149"/>
      <c r="E829" s="147"/>
      <c r="F829" s="150"/>
      <c r="G829" s="150"/>
      <c r="H829" s="151"/>
      <c r="I829" s="150"/>
      <c r="J829" s="147"/>
      <c r="K829" s="147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47"/>
      <c r="AF829" s="70"/>
    </row>
    <row r="830" spans="2:32" ht="13.5" x14ac:dyDescent="0.15">
      <c r="B830" s="147"/>
      <c r="C830" s="149"/>
      <c r="D830" s="149"/>
      <c r="E830" s="147"/>
      <c r="F830" s="150"/>
      <c r="G830" s="150"/>
      <c r="H830" s="151"/>
      <c r="I830" s="150"/>
      <c r="J830" s="147"/>
      <c r="K830" s="147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47"/>
      <c r="AF830" s="70"/>
    </row>
    <row r="831" spans="2:32" ht="13.5" x14ac:dyDescent="0.15">
      <c r="B831" s="147"/>
      <c r="C831" s="149"/>
      <c r="D831" s="149"/>
      <c r="E831" s="147"/>
      <c r="F831" s="150"/>
      <c r="G831" s="150"/>
      <c r="H831" s="151"/>
      <c r="I831" s="150"/>
      <c r="J831" s="147"/>
      <c r="K831" s="147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47"/>
      <c r="AF831" s="70"/>
    </row>
    <row r="832" spans="2:32" ht="13.5" x14ac:dyDescent="0.15">
      <c r="B832" s="147"/>
      <c r="C832" s="149"/>
      <c r="D832" s="149"/>
      <c r="E832" s="147"/>
      <c r="F832" s="150"/>
      <c r="G832" s="150"/>
      <c r="H832" s="151"/>
      <c r="I832" s="150"/>
      <c r="J832" s="147"/>
      <c r="K832" s="147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47"/>
      <c r="AF832" s="70"/>
    </row>
    <row r="833" spans="2:32" ht="13.5" x14ac:dyDescent="0.15">
      <c r="B833" s="147"/>
      <c r="C833" s="149"/>
      <c r="D833" s="149"/>
      <c r="E833" s="147"/>
      <c r="F833" s="150"/>
      <c r="G833" s="150"/>
      <c r="H833" s="151"/>
      <c r="I833" s="150"/>
      <c r="J833" s="147"/>
      <c r="K833" s="147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47"/>
      <c r="AF833" s="70"/>
    </row>
    <row r="834" spans="2:32" ht="13.5" x14ac:dyDescent="0.15">
      <c r="B834" s="147"/>
      <c r="C834" s="149"/>
      <c r="D834" s="149"/>
      <c r="E834" s="147"/>
      <c r="F834" s="150"/>
      <c r="G834" s="150"/>
      <c r="H834" s="151"/>
      <c r="I834" s="150"/>
      <c r="J834" s="147"/>
      <c r="K834" s="147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47"/>
      <c r="AF834" s="70"/>
    </row>
    <row r="835" spans="2:32" ht="13.5" x14ac:dyDescent="0.15">
      <c r="B835" s="147"/>
      <c r="C835" s="149"/>
      <c r="D835" s="149"/>
      <c r="E835" s="147"/>
      <c r="F835" s="150"/>
      <c r="G835" s="150"/>
      <c r="H835" s="151"/>
      <c r="I835" s="150"/>
      <c r="J835" s="147"/>
      <c r="K835" s="147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47"/>
      <c r="AF835" s="70"/>
    </row>
    <row r="836" spans="2:32" ht="13.5" x14ac:dyDescent="0.15">
      <c r="B836" s="147"/>
      <c r="C836" s="149"/>
      <c r="D836" s="149"/>
      <c r="E836" s="147"/>
      <c r="F836" s="150"/>
      <c r="G836" s="150"/>
      <c r="H836" s="151"/>
      <c r="I836" s="150"/>
      <c r="J836" s="147"/>
      <c r="K836" s="147"/>
      <c r="L836" s="42">
        <v>27</v>
      </c>
      <c r="M836" s="35">
        <v>133.26763919999999</v>
      </c>
      <c r="N836" s="35">
        <v>35.440361019999997</v>
      </c>
      <c r="O836" s="36">
        <v>0</v>
      </c>
      <c r="P836" s="37">
        <v>6.11</v>
      </c>
      <c r="Q836" s="38">
        <v>8</v>
      </c>
      <c r="R836" s="39">
        <v>11.29</v>
      </c>
      <c r="S836" s="40">
        <v>95.9</v>
      </c>
      <c r="T836" s="36" t="s">
        <v>27</v>
      </c>
      <c r="U836" s="41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47"/>
      <c r="AF836" s="70"/>
    </row>
    <row r="837" spans="2:32" ht="13.5" x14ac:dyDescent="0.15">
      <c r="B837" s="147"/>
      <c r="C837" s="149"/>
      <c r="D837" s="149"/>
      <c r="E837" s="147"/>
      <c r="F837" s="150"/>
      <c r="G837" s="150"/>
      <c r="H837" s="151"/>
      <c r="I837" s="150"/>
      <c r="J837" s="147"/>
      <c r="K837" s="147"/>
      <c r="L837" s="58">
        <v>27</v>
      </c>
      <c r="M837" s="51">
        <v>133.26763919999999</v>
      </c>
      <c r="N837" s="51">
        <v>35.440361019999997</v>
      </c>
      <c r="O837" s="52">
        <v>-0.5</v>
      </c>
      <c r="P837" s="59">
        <v>6.1033333333333335</v>
      </c>
      <c r="Q837" s="60">
        <v>8.0133333333333319</v>
      </c>
      <c r="R837" s="61">
        <v>11.33</v>
      </c>
      <c r="S837" s="62">
        <v>96.36666666666666</v>
      </c>
      <c r="T837" s="52"/>
      <c r="U837" s="57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47"/>
      <c r="AF837" s="70"/>
    </row>
    <row r="838" spans="2:32" ht="13.5" x14ac:dyDescent="0.15">
      <c r="B838" s="147"/>
      <c r="C838" s="149"/>
      <c r="D838" s="149"/>
      <c r="E838" s="147"/>
      <c r="F838" s="150"/>
      <c r="G838" s="150"/>
      <c r="H838" s="151"/>
      <c r="I838" s="150"/>
      <c r="J838" s="147"/>
      <c r="K838" s="147"/>
      <c r="L838" s="58">
        <v>27</v>
      </c>
      <c r="M838" s="51">
        <v>133.26763919999999</v>
      </c>
      <c r="N838" s="51">
        <v>35.440361019999997</v>
      </c>
      <c r="O838" s="52">
        <v>-1</v>
      </c>
      <c r="P838" s="59">
        <v>6.2279999999999998</v>
      </c>
      <c r="Q838" s="60">
        <v>8.2040000000000006</v>
      </c>
      <c r="R838" s="61">
        <v>11.374000000000001</v>
      </c>
      <c r="S838" s="62">
        <v>97.080000000000013</v>
      </c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47"/>
      <c r="AF838" s="70"/>
    </row>
    <row r="839" spans="2:32" ht="13.5" x14ac:dyDescent="0.15">
      <c r="B839" s="147"/>
      <c r="C839" s="149"/>
      <c r="D839" s="149"/>
      <c r="E839" s="147"/>
      <c r="F839" s="150"/>
      <c r="G839" s="150"/>
      <c r="H839" s="151"/>
      <c r="I839" s="150"/>
      <c r="J839" s="147"/>
      <c r="K839" s="147"/>
      <c r="L839" s="58">
        <v>27</v>
      </c>
      <c r="M839" s="51">
        <v>133.26763919999999</v>
      </c>
      <c r="N839" s="51">
        <v>35.440361019999997</v>
      </c>
      <c r="O839" s="52">
        <v>-1.5</v>
      </c>
      <c r="P839" s="59">
        <v>6.1479999999999997</v>
      </c>
      <c r="Q839" s="60">
        <v>8.3379999999999992</v>
      </c>
      <c r="R839" s="61">
        <v>11.491999999999999</v>
      </c>
      <c r="S839" s="62">
        <v>97.92</v>
      </c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47"/>
      <c r="AF839" s="70"/>
    </row>
    <row r="840" spans="2:32" ht="13.5" x14ac:dyDescent="0.15">
      <c r="B840" s="147"/>
      <c r="C840" s="149"/>
      <c r="D840" s="149"/>
      <c r="E840" s="147"/>
      <c r="F840" s="150"/>
      <c r="G840" s="150"/>
      <c r="H840" s="151"/>
      <c r="I840" s="150"/>
      <c r="J840" s="147"/>
      <c r="K840" s="147"/>
      <c r="L840" s="58">
        <v>27</v>
      </c>
      <c r="M840" s="51">
        <v>133.26763919999999</v>
      </c>
      <c r="N840" s="51">
        <v>35.440361019999997</v>
      </c>
      <c r="O840" s="52">
        <v>-2</v>
      </c>
      <c r="P840" s="59">
        <v>6.32</v>
      </c>
      <c r="Q840" s="60">
        <v>10.552000000000001</v>
      </c>
      <c r="R840" s="61">
        <v>11.351999999999999</v>
      </c>
      <c r="S840" s="62">
        <v>98.580000000000013</v>
      </c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47"/>
      <c r="AF840" s="70"/>
    </row>
    <row r="841" spans="2:32" ht="13.5" x14ac:dyDescent="0.15">
      <c r="B841" s="147"/>
      <c r="C841" s="149"/>
      <c r="D841" s="149"/>
      <c r="E841" s="147"/>
      <c r="F841" s="150"/>
      <c r="G841" s="150"/>
      <c r="H841" s="151"/>
      <c r="I841" s="150"/>
      <c r="J841" s="147"/>
      <c r="K841" s="147"/>
      <c r="L841" s="58">
        <v>27</v>
      </c>
      <c r="M841" s="51">
        <v>133.26763919999999</v>
      </c>
      <c r="N841" s="51">
        <v>35.440361019999997</v>
      </c>
      <c r="O841" s="52">
        <v>-2.5</v>
      </c>
      <c r="P841" s="59">
        <v>6.3780000000000001</v>
      </c>
      <c r="Q841" s="60">
        <v>11.763999999999999</v>
      </c>
      <c r="R841" s="61">
        <v>11.309999999999999</v>
      </c>
      <c r="S841" s="62">
        <v>99.179999999999993</v>
      </c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47"/>
      <c r="AF841" s="70"/>
    </row>
    <row r="842" spans="2:32" ht="13.5" x14ac:dyDescent="0.15">
      <c r="B842" s="147"/>
      <c r="C842" s="149"/>
      <c r="D842" s="149"/>
      <c r="E842" s="147"/>
      <c r="F842" s="150"/>
      <c r="G842" s="150"/>
      <c r="H842" s="151"/>
      <c r="I842" s="150"/>
      <c r="J842" s="147"/>
      <c r="K842" s="147"/>
      <c r="L842" s="58">
        <v>27</v>
      </c>
      <c r="M842" s="51">
        <v>133.26763919999999</v>
      </c>
      <c r="N842" s="51">
        <v>35.440361019999997</v>
      </c>
      <c r="O842" s="52">
        <v>-3</v>
      </c>
      <c r="P842" s="59">
        <v>6.5720000000000001</v>
      </c>
      <c r="Q842" s="60">
        <v>12.649999999999999</v>
      </c>
      <c r="R842" s="61">
        <v>11.19</v>
      </c>
      <c r="S842" s="62">
        <v>99.06</v>
      </c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47"/>
      <c r="AF842" s="70"/>
    </row>
    <row r="843" spans="2:32" ht="13.5" x14ac:dyDescent="0.15">
      <c r="B843" s="147"/>
      <c r="C843" s="149"/>
      <c r="D843" s="149"/>
      <c r="E843" s="147"/>
      <c r="F843" s="150"/>
      <c r="G843" s="150"/>
      <c r="H843" s="151"/>
      <c r="I843" s="150"/>
      <c r="J843" s="147"/>
      <c r="K843" s="147"/>
      <c r="L843" s="58">
        <v>27</v>
      </c>
      <c r="M843" s="51">
        <v>133.26763919999999</v>
      </c>
      <c r="N843" s="51">
        <v>35.440361019999997</v>
      </c>
      <c r="O843" s="52">
        <v>-3.5</v>
      </c>
      <c r="P843" s="59">
        <v>7.4320000000000004</v>
      </c>
      <c r="Q843" s="60">
        <v>17.093999999999998</v>
      </c>
      <c r="R843" s="61">
        <v>10.516</v>
      </c>
      <c r="S843" s="62">
        <v>97.56</v>
      </c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47"/>
      <c r="AF843" s="70"/>
    </row>
    <row r="844" spans="2:32" ht="13.5" x14ac:dyDescent="0.15">
      <c r="B844" s="147"/>
      <c r="C844" s="149"/>
      <c r="D844" s="149"/>
      <c r="E844" s="147"/>
      <c r="F844" s="150"/>
      <c r="G844" s="150"/>
      <c r="H844" s="151"/>
      <c r="I844" s="150"/>
      <c r="J844" s="147"/>
      <c r="K844" s="147"/>
      <c r="L844" s="58">
        <v>27</v>
      </c>
      <c r="M844" s="51">
        <v>133.26763919999999</v>
      </c>
      <c r="N844" s="51">
        <v>35.440361019999997</v>
      </c>
      <c r="O844" s="52">
        <v>-4</v>
      </c>
      <c r="P844" s="59">
        <v>8.4469999999999992</v>
      </c>
      <c r="Q844" s="60">
        <v>22.423999999999996</v>
      </c>
      <c r="R844" s="61">
        <v>9.7110000000000003</v>
      </c>
      <c r="S844" s="62">
        <v>95.76</v>
      </c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47"/>
      <c r="AF844" s="70"/>
    </row>
    <row r="845" spans="2:32" ht="13.5" x14ac:dyDescent="0.15">
      <c r="B845" s="147"/>
      <c r="C845" s="149"/>
      <c r="D845" s="149"/>
      <c r="E845" s="147"/>
      <c r="F845" s="150"/>
      <c r="G845" s="150"/>
      <c r="H845" s="151"/>
      <c r="I845" s="150"/>
      <c r="J845" s="147"/>
      <c r="K845" s="147"/>
      <c r="L845" s="58">
        <v>27</v>
      </c>
      <c r="M845" s="51">
        <v>133.26763919999999</v>
      </c>
      <c r="N845" s="51">
        <v>35.440361019999997</v>
      </c>
      <c r="O845" s="52">
        <v>-4.5</v>
      </c>
      <c r="P845" s="59">
        <v>9.9966666666666661</v>
      </c>
      <c r="Q845" s="60">
        <v>26.836666666666662</v>
      </c>
      <c r="R845" s="61">
        <v>7.5811111111111122</v>
      </c>
      <c r="S845" s="62">
        <v>78.51111111111112</v>
      </c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47"/>
      <c r="AF845" s="70"/>
    </row>
    <row r="846" spans="2:32" ht="13.5" x14ac:dyDescent="0.15">
      <c r="B846" s="147"/>
      <c r="C846" s="149"/>
      <c r="D846" s="149"/>
      <c r="E846" s="147"/>
      <c r="F846" s="150"/>
      <c r="G846" s="150"/>
      <c r="H846" s="151"/>
      <c r="I846" s="150"/>
      <c r="J846" s="147"/>
      <c r="K846" s="147"/>
      <c r="L846" s="58">
        <v>27</v>
      </c>
      <c r="M846" s="51">
        <v>133.26763919999999</v>
      </c>
      <c r="N846" s="51">
        <v>35.440361019999997</v>
      </c>
      <c r="O846" s="52">
        <v>-5</v>
      </c>
      <c r="P846" s="59">
        <v>11.68</v>
      </c>
      <c r="Q846" s="60">
        <v>31.019999999999996</v>
      </c>
      <c r="R846" s="61">
        <v>5.120000000000001</v>
      </c>
      <c r="S846" s="62">
        <v>57.399999999999991</v>
      </c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47"/>
      <c r="AF846" s="70"/>
    </row>
    <row r="847" spans="2:32" ht="13.5" x14ac:dyDescent="0.15">
      <c r="B847" s="147"/>
      <c r="C847" s="149"/>
      <c r="D847" s="149"/>
      <c r="E847" s="147"/>
      <c r="F847" s="150"/>
      <c r="G847" s="150"/>
      <c r="H847" s="151"/>
      <c r="I847" s="150"/>
      <c r="J847" s="147"/>
      <c r="K847" s="147"/>
      <c r="L847" s="58">
        <v>27</v>
      </c>
      <c r="M847" s="51">
        <v>133.26763919999999</v>
      </c>
      <c r="N847" s="51">
        <v>35.440361019999997</v>
      </c>
      <c r="O847" s="52">
        <v>-5.5</v>
      </c>
      <c r="P847" s="59">
        <v>11.98</v>
      </c>
      <c r="Q847" s="60">
        <v>31.588749999999997</v>
      </c>
      <c r="R847" s="61">
        <v>4.6450000000000005</v>
      </c>
      <c r="S847" s="62">
        <v>52.524999999999999</v>
      </c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47"/>
      <c r="AF847" s="70"/>
    </row>
    <row r="848" spans="2:32" ht="13.5" x14ac:dyDescent="0.15">
      <c r="B848" s="147"/>
      <c r="C848" s="149"/>
      <c r="D848" s="149"/>
      <c r="E848" s="147"/>
      <c r="F848" s="150"/>
      <c r="G848" s="150"/>
      <c r="H848" s="151"/>
      <c r="I848" s="150"/>
      <c r="J848" s="147"/>
      <c r="K848" s="147"/>
      <c r="L848" s="58">
        <v>27</v>
      </c>
      <c r="M848" s="51">
        <v>133.26763919999999</v>
      </c>
      <c r="N848" s="51">
        <v>35.440361019999997</v>
      </c>
      <c r="O848" s="52">
        <v>-5.8</v>
      </c>
      <c r="P848" s="59">
        <v>12.16</v>
      </c>
      <c r="Q848" s="60">
        <v>31.93</v>
      </c>
      <c r="R848" s="61">
        <v>4.3599999999999994</v>
      </c>
      <c r="S848" s="62">
        <v>49.600000000000009</v>
      </c>
      <c r="T848" s="52" t="s">
        <v>32</v>
      </c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47"/>
      <c r="AF848" s="70"/>
    </row>
    <row r="849" spans="2:32" ht="13.5" x14ac:dyDescent="0.15">
      <c r="B849" s="147"/>
      <c r="C849" s="149"/>
      <c r="D849" s="149"/>
      <c r="E849" s="147"/>
      <c r="F849" s="150"/>
      <c r="G849" s="150"/>
      <c r="H849" s="151"/>
      <c r="I849" s="150"/>
      <c r="J849" s="147"/>
      <c r="K849" s="147"/>
      <c r="L849" s="58">
        <v>27</v>
      </c>
      <c r="M849" s="51"/>
      <c r="N849" s="51"/>
      <c r="O849" s="52"/>
      <c r="P849" s="59"/>
      <c r="Q849" s="60"/>
      <c r="R849" s="61"/>
      <c r="S849" s="62"/>
      <c r="T849" s="52"/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47"/>
      <c r="AF849" s="70"/>
    </row>
    <row r="850" spans="2:32" ht="13.5" x14ac:dyDescent="0.15">
      <c r="B850" s="147"/>
      <c r="C850" s="149"/>
      <c r="D850" s="149"/>
      <c r="E850" s="147"/>
      <c r="F850" s="150"/>
      <c r="G850" s="150"/>
      <c r="H850" s="151"/>
      <c r="I850" s="150"/>
      <c r="J850" s="147"/>
      <c r="K850" s="147"/>
      <c r="L850" s="58">
        <v>27</v>
      </c>
      <c r="M850" s="51"/>
      <c r="N850" s="51"/>
      <c r="O850" s="52"/>
      <c r="P850" s="59"/>
      <c r="Q850" s="60"/>
      <c r="R850" s="61"/>
      <c r="S850" s="62"/>
      <c r="T850" s="52"/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47"/>
      <c r="AF850" s="70"/>
    </row>
    <row r="851" spans="2:32" ht="13.5" x14ac:dyDescent="0.15">
      <c r="B851" s="147"/>
      <c r="C851" s="149"/>
      <c r="D851" s="149"/>
      <c r="E851" s="147"/>
      <c r="F851" s="150"/>
      <c r="G851" s="150"/>
      <c r="H851" s="151"/>
      <c r="I851" s="150"/>
      <c r="J851" s="147"/>
      <c r="K851" s="147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47"/>
      <c r="AF851" s="70"/>
    </row>
    <row r="852" spans="2:32" ht="13.5" x14ac:dyDescent="0.15">
      <c r="B852" s="147"/>
      <c r="C852" s="149"/>
      <c r="D852" s="149"/>
      <c r="E852" s="147"/>
      <c r="F852" s="150"/>
      <c r="G852" s="150"/>
      <c r="H852" s="151"/>
      <c r="I852" s="150"/>
      <c r="J852" s="147"/>
      <c r="K852" s="147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47"/>
      <c r="AF852" s="70"/>
    </row>
    <row r="853" spans="2:32" ht="13.5" x14ac:dyDescent="0.15">
      <c r="B853" s="147"/>
      <c r="C853" s="149"/>
      <c r="D853" s="149"/>
      <c r="E853" s="147"/>
      <c r="F853" s="150"/>
      <c r="G853" s="150"/>
      <c r="H853" s="151"/>
      <c r="I853" s="150"/>
      <c r="J853" s="147"/>
      <c r="K853" s="147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47"/>
      <c r="AF853" s="70"/>
    </row>
    <row r="854" spans="2:32" ht="13.5" x14ac:dyDescent="0.15">
      <c r="B854" s="147"/>
      <c r="C854" s="149"/>
      <c r="D854" s="149"/>
      <c r="E854" s="147"/>
      <c r="F854" s="150"/>
      <c r="G854" s="150"/>
      <c r="H854" s="151"/>
      <c r="I854" s="150"/>
      <c r="J854" s="147"/>
      <c r="K854" s="147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47"/>
      <c r="AF854" s="70"/>
    </row>
    <row r="855" spans="2:32" ht="13.5" x14ac:dyDescent="0.15">
      <c r="B855" s="147"/>
      <c r="C855" s="149"/>
      <c r="D855" s="149"/>
      <c r="E855" s="147"/>
      <c r="F855" s="150"/>
      <c r="G855" s="150"/>
      <c r="H855" s="151"/>
      <c r="I855" s="150"/>
      <c r="J855" s="147"/>
      <c r="K855" s="147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47"/>
      <c r="AF855" s="70"/>
    </row>
    <row r="856" spans="2:32" ht="13.5" x14ac:dyDescent="0.15">
      <c r="B856" s="147"/>
      <c r="C856" s="149"/>
      <c r="D856" s="149"/>
      <c r="E856" s="147"/>
      <c r="F856" s="150"/>
      <c r="G856" s="150"/>
      <c r="H856" s="151"/>
      <c r="I856" s="150"/>
      <c r="J856" s="147"/>
      <c r="K856" s="147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47"/>
      <c r="AF856" s="70"/>
    </row>
    <row r="857" spans="2:32" ht="13.5" x14ac:dyDescent="0.15">
      <c r="B857" s="147"/>
      <c r="C857" s="149"/>
      <c r="D857" s="149"/>
      <c r="E857" s="147"/>
      <c r="F857" s="150"/>
      <c r="G857" s="150"/>
      <c r="H857" s="151"/>
      <c r="I857" s="150"/>
      <c r="J857" s="147"/>
      <c r="K857" s="147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47"/>
      <c r="AF857" s="70"/>
    </row>
    <row r="858" spans="2:32" ht="13.5" x14ac:dyDescent="0.15">
      <c r="B858" s="147"/>
      <c r="C858" s="149"/>
      <c r="D858" s="149"/>
      <c r="E858" s="147"/>
      <c r="F858" s="150"/>
      <c r="G858" s="150"/>
      <c r="H858" s="151"/>
      <c r="I858" s="150"/>
      <c r="J858" s="147"/>
      <c r="K858" s="147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47"/>
      <c r="AF858" s="70"/>
    </row>
    <row r="859" spans="2:32" ht="13.5" x14ac:dyDescent="0.15">
      <c r="B859" s="147"/>
      <c r="C859" s="149"/>
      <c r="D859" s="149"/>
      <c r="E859" s="147"/>
      <c r="F859" s="150"/>
      <c r="G859" s="150"/>
      <c r="H859" s="151"/>
      <c r="I859" s="150"/>
      <c r="J859" s="147"/>
      <c r="K859" s="147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47"/>
      <c r="AF859" s="70"/>
    </row>
    <row r="860" spans="2:32" ht="13.5" x14ac:dyDescent="0.15">
      <c r="B860" s="147"/>
      <c r="C860" s="149"/>
      <c r="D860" s="149"/>
      <c r="E860" s="147"/>
      <c r="F860" s="150"/>
      <c r="G860" s="150"/>
      <c r="H860" s="151"/>
      <c r="I860" s="150"/>
      <c r="J860" s="147"/>
      <c r="K860" s="147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47"/>
      <c r="AF860" s="70"/>
    </row>
    <row r="861" spans="2:32" ht="13.5" x14ac:dyDescent="0.15">
      <c r="B861" s="147"/>
      <c r="C861" s="149"/>
      <c r="D861" s="149"/>
      <c r="E861" s="147"/>
      <c r="F861" s="150"/>
      <c r="G861" s="150"/>
      <c r="H861" s="151"/>
      <c r="I861" s="150"/>
      <c r="J861" s="147"/>
      <c r="K861" s="147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47"/>
      <c r="AF861" s="70"/>
    </row>
    <row r="862" spans="2:32" ht="13.5" x14ac:dyDescent="0.15">
      <c r="B862" s="147"/>
      <c r="C862" s="149"/>
      <c r="D862" s="149"/>
      <c r="E862" s="147"/>
      <c r="F862" s="150"/>
      <c r="G862" s="150"/>
      <c r="H862" s="151"/>
      <c r="I862" s="150"/>
      <c r="J862" s="147"/>
      <c r="K862" s="147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47"/>
      <c r="AF862" s="70"/>
    </row>
    <row r="863" spans="2:32" ht="13.5" x14ac:dyDescent="0.15">
      <c r="B863" s="147"/>
      <c r="C863" s="149"/>
      <c r="D863" s="149"/>
      <c r="E863" s="147"/>
      <c r="F863" s="150"/>
      <c r="G863" s="150"/>
      <c r="H863" s="151"/>
      <c r="I863" s="150"/>
      <c r="J863" s="147"/>
      <c r="K863" s="147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47"/>
      <c r="AF863" s="70"/>
    </row>
    <row r="864" spans="2:32" ht="13.5" x14ac:dyDescent="0.15">
      <c r="B864" s="147"/>
      <c r="C864" s="149"/>
      <c r="D864" s="149"/>
      <c r="E864" s="147"/>
      <c r="F864" s="150"/>
      <c r="G864" s="150"/>
      <c r="H864" s="151"/>
      <c r="I864" s="150"/>
      <c r="J864" s="147"/>
      <c r="K864" s="147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47"/>
      <c r="AF864" s="70"/>
    </row>
    <row r="865" spans="2:32" ht="13.5" x14ac:dyDescent="0.15">
      <c r="B865" s="147"/>
      <c r="C865" s="149"/>
      <c r="D865" s="149"/>
      <c r="E865" s="147"/>
      <c r="F865" s="150"/>
      <c r="G865" s="150"/>
      <c r="H865" s="151"/>
      <c r="I865" s="150"/>
      <c r="J865" s="147"/>
      <c r="K865" s="147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47"/>
      <c r="AF865" s="70"/>
    </row>
    <row r="866" spans="2:32" ht="13.5" x14ac:dyDescent="0.15">
      <c r="B866" s="147"/>
      <c r="C866" s="149"/>
      <c r="D866" s="149"/>
      <c r="E866" s="147"/>
      <c r="F866" s="150"/>
      <c r="G866" s="150"/>
      <c r="H866" s="151"/>
      <c r="I866" s="150"/>
      <c r="J866" s="147"/>
      <c r="K866" s="147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47"/>
      <c r="AF866" s="70"/>
    </row>
    <row r="867" spans="2:32" ht="13.5" x14ac:dyDescent="0.15">
      <c r="B867" s="147"/>
      <c r="C867" s="149"/>
      <c r="D867" s="149"/>
      <c r="E867" s="147"/>
      <c r="F867" s="150"/>
      <c r="G867" s="150"/>
      <c r="H867" s="151"/>
      <c r="I867" s="150"/>
      <c r="J867" s="147"/>
      <c r="K867" s="147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47"/>
      <c r="AF867" s="70"/>
    </row>
    <row r="868" spans="2:32" ht="13.5" x14ac:dyDescent="0.15">
      <c r="B868" s="147"/>
      <c r="C868" s="149"/>
      <c r="D868" s="149"/>
      <c r="E868" s="147"/>
      <c r="F868" s="150"/>
      <c r="G868" s="150"/>
      <c r="H868" s="151"/>
      <c r="I868" s="150"/>
      <c r="J868" s="147"/>
      <c r="K868" s="147"/>
      <c r="L868" s="42">
        <v>28</v>
      </c>
      <c r="M868" s="35">
        <v>133.28910830000001</v>
      </c>
      <c r="N868" s="35">
        <v>35.43665695</v>
      </c>
      <c r="O868" s="36">
        <v>0</v>
      </c>
      <c r="P868" s="37">
        <v>6.11</v>
      </c>
      <c r="Q868" s="38">
        <v>6.8</v>
      </c>
      <c r="R868" s="39">
        <v>11.51</v>
      </c>
      <c r="S868" s="40">
        <v>97</v>
      </c>
      <c r="T868" s="36" t="s">
        <v>27</v>
      </c>
      <c r="U868" s="41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47"/>
      <c r="AF868" s="70"/>
    </row>
    <row r="869" spans="2:32" ht="13.5" x14ac:dyDescent="0.15">
      <c r="B869" s="147"/>
      <c r="C869" s="149"/>
      <c r="D869" s="149"/>
      <c r="E869" s="147"/>
      <c r="F869" s="150"/>
      <c r="G869" s="150"/>
      <c r="H869" s="151"/>
      <c r="I869" s="150"/>
      <c r="J869" s="147"/>
      <c r="K869" s="147"/>
      <c r="L869" s="58">
        <v>28</v>
      </c>
      <c r="M869" s="51">
        <v>133.28910830000001</v>
      </c>
      <c r="N869" s="51">
        <v>35.43665695</v>
      </c>
      <c r="O869" s="52">
        <v>-0.5</v>
      </c>
      <c r="P869" s="59">
        <v>5.9957142857142856</v>
      </c>
      <c r="Q869" s="60">
        <v>7.274285714285714</v>
      </c>
      <c r="R869" s="61">
        <v>11.697142857142859</v>
      </c>
      <c r="S869" s="62">
        <v>98.585714285714275</v>
      </c>
      <c r="T869" s="52"/>
      <c r="U869" s="57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47"/>
      <c r="AF869" s="70"/>
    </row>
    <row r="870" spans="2:32" ht="13.5" x14ac:dyDescent="0.15">
      <c r="B870" s="147"/>
      <c r="C870" s="149"/>
      <c r="D870" s="149"/>
      <c r="E870" s="147"/>
      <c r="F870" s="150"/>
      <c r="G870" s="150"/>
      <c r="H870" s="151"/>
      <c r="I870" s="150"/>
      <c r="J870" s="147"/>
      <c r="K870" s="147"/>
      <c r="L870" s="58">
        <v>28</v>
      </c>
      <c r="M870" s="51">
        <v>133.28910830000001</v>
      </c>
      <c r="N870" s="51">
        <v>35.43665695</v>
      </c>
      <c r="O870" s="52">
        <v>-1</v>
      </c>
      <c r="P870" s="59">
        <v>6.024285714285714</v>
      </c>
      <c r="Q870" s="60">
        <v>7.9957142857142856</v>
      </c>
      <c r="R870" s="61">
        <v>11.682857142857143</v>
      </c>
      <c r="S870" s="62">
        <v>99.014285714285705</v>
      </c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47"/>
      <c r="AF870" s="70"/>
    </row>
    <row r="871" spans="2:32" ht="13.5" x14ac:dyDescent="0.15">
      <c r="B871" s="147"/>
      <c r="C871" s="149"/>
      <c r="D871" s="149"/>
      <c r="E871" s="147"/>
      <c r="F871" s="150"/>
      <c r="G871" s="150"/>
      <c r="H871" s="151"/>
      <c r="I871" s="150"/>
      <c r="J871" s="147"/>
      <c r="K871" s="147"/>
      <c r="L871" s="58">
        <v>28</v>
      </c>
      <c r="M871" s="51">
        <v>133.28910830000001</v>
      </c>
      <c r="N871" s="51">
        <v>35.43665695</v>
      </c>
      <c r="O871" s="52">
        <v>-1.5</v>
      </c>
      <c r="P871" s="59">
        <v>6.1419999999999995</v>
      </c>
      <c r="Q871" s="60">
        <v>8.7799999999999994</v>
      </c>
      <c r="R871" s="61">
        <v>11.655999999999999</v>
      </c>
      <c r="S871" s="62">
        <v>99.580000000000013</v>
      </c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47"/>
      <c r="AF871" s="70"/>
    </row>
    <row r="872" spans="2:32" ht="13.5" x14ac:dyDescent="0.15">
      <c r="B872" s="147"/>
      <c r="C872" s="149"/>
      <c r="D872" s="149"/>
      <c r="E872" s="147"/>
      <c r="F872" s="150"/>
      <c r="G872" s="150"/>
      <c r="H872" s="151"/>
      <c r="I872" s="150"/>
      <c r="J872" s="147"/>
      <c r="K872" s="147"/>
      <c r="L872" s="58">
        <v>28</v>
      </c>
      <c r="M872" s="51">
        <v>133.28910830000001</v>
      </c>
      <c r="N872" s="51">
        <v>35.43665695</v>
      </c>
      <c r="O872" s="52">
        <v>-2</v>
      </c>
      <c r="P872" s="59">
        <v>6.35</v>
      </c>
      <c r="Q872" s="60">
        <v>9.9600000000000026</v>
      </c>
      <c r="R872" s="61">
        <v>11.579999999999998</v>
      </c>
      <c r="S872" s="62">
        <v>100.20000000000002</v>
      </c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47"/>
      <c r="AF872" s="70"/>
    </row>
    <row r="873" spans="2:32" ht="13.5" x14ac:dyDescent="0.15">
      <c r="B873" s="147"/>
      <c r="C873" s="149"/>
      <c r="D873" s="149"/>
      <c r="E873" s="147"/>
      <c r="F873" s="150"/>
      <c r="G873" s="150"/>
      <c r="H873" s="151"/>
      <c r="I873" s="150"/>
      <c r="J873" s="147"/>
      <c r="K873" s="147"/>
      <c r="L873" s="58">
        <v>28</v>
      </c>
      <c r="M873" s="51">
        <v>133.28910830000001</v>
      </c>
      <c r="N873" s="51">
        <v>35.43665695</v>
      </c>
      <c r="O873" s="52">
        <v>-2.5</v>
      </c>
      <c r="P873" s="59">
        <v>6.53</v>
      </c>
      <c r="Q873" s="60">
        <v>12.039999999999997</v>
      </c>
      <c r="R873" s="61">
        <v>11.43</v>
      </c>
      <c r="S873" s="62">
        <v>100.7</v>
      </c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47"/>
      <c r="AF873" s="70"/>
    </row>
    <row r="874" spans="2:32" ht="13.5" x14ac:dyDescent="0.15">
      <c r="B874" s="147"/>
      <c r="C874" s="149"/>
      <c r="D874" s="149"/>
      <c r="E874" s="147"/>
      <c r="F874" s="150"/>
      <c r="G874" s="150"/>
      <c r="H874" s="151"/>
      <c r="I874" s="150"/>
      <c r="J874" s="147"/>
      <c r="K874" s="147"/>
      <c r="L874" s="58">
        <v>28</v>
      </c>
      <c r="M874" s="51">
        <v>133.28910830000001</v>
      </c>
      <c r="N874" s="51">
        <v>35.43665695</v>
      </c>
      <c r="O874" s="52">
        <v>-3</v>
      </c>
      <c r="P874" s="59">
        <v>6.6466666666666665</v>
      </c>
      <c r="Q874" s="60">
        <v>12.815</v>
      </c>
      <c r="R874" s="61">
        <v>11.246666666666668</v>
      </c>
      <c r="S874" s="62">
        <v>99.866666666666674</v>
      </c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47"/>
      <c r="AF874" s="70"/>
    </row>
    <row r="875" spans="2:32" ht="13.5" x14ac:dyDescent="0.15">
      <c r="B875" s="147"/>
      <c r="C875" s="149"/>
      <c r="D875" s="149"/>
      <c r="E875" s="147"/>
      <c r="F875" s="150"/>
      <c r="G875" s="150"/>
      <c r="H875" s="151"/>
      <c r="I875" s="150"/>
      <c r="J875" s="147"/>
      <c r="K875" s="147"/>
      <c r="L875" s="58">
        <v>28</v>
      </c>
      <c r="M875" s="51">
        <v>133.28910830000001</v>
      </c>
      <c r="N875" s="51">
        <v>35.43665695</v>
      </c>
      <c r="O875" s="52">
        <v>-3.5</v>
      </c>
      <c r="P875" s="59">
        <v>7.59</v>
      </c>
      <c r="Q875" s="60">
        <v>17.30777777777778</v>
      </c>
      <c r="R875" s="61">
        <v>10.396666666666668</v>
      </c>
      <c r="S875" s="62">
        <v>96.9</v>
      </c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47"/>
      <c r="AF875" s="70"/>
    </row>
    <row r="876" spans="2:32" ht="13.5" x14ac:dyDescent="0.15">
      <c r="B876" s="147"/>
      <c r="C876" s="149"/>
      <c r="D876" s="149"/>
      <c r="E876" s="147"/>
      <c r="F876" s="150"/>
      <c r="G876" s="150"/>
      <c r="H876" s="151"/>
      <c r="I876" s="150"/>
      <c r="J876" s="147"/>
      <c r="K876" s="147"/>
      <c r="L876" s="58">
        <v>28</v>
      </c>
      <c r="M876" s="51">
        <v>133.28910830000001</v>
      </c>
      <c r="N876" s="51">
        <v>35.43665695</v>
      </c>
      <c r="O876" s="52">
        <v>-4</v>
      </c>
      <c r="P876" s="59">
        <v>8.740000000000002</v>
      </c>
      <c r="Q876" s="60">
        <v>22.730000000000004</v>
      </c>
      <c r="R876" s="61">
        <v>9.379999999999999</v>
      </c>
      <c r="S876" s="62">
        <v>93.4</v>
      </c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47"/>
      <c r="AF876" s="70"/>
    </row>
    <row r="877" spans="2:32" ht="13.5" x14ac:dyDescent="0.15">
      <c r="B877" s="147"/>
      <c r="C877" s="149"/>
      <c r="D877" s="149"/>
      <c r="E877" s="147"/>
      <c r="F877" s="150"/>
      <c r="G877" s="150"/>
      <c r="H877" s="151"/>
      <c r="I877" s="150"/>
      <c r="J877" s="147"/>
      <c r="K877" s="147"/>
      <c r="L877" s="58">
        <v>28</v>
      </c>
      <c r="M877" s="51">
        <v>133.28910830000001</v>
      </c>
      <c r="N877" s="51">
        <v>35.43665695</v>
      </c>
      <c r="O877" s="52">
        <v>-4.5</v>
      </c>
      <c r="P877" s="59">
        <v>9.73</v>
      </c>
      <c r="Q877" s="60">
        <v>25.805</v>
      </c>
      <c r="R877" s="61">
        <v>7.11</v>
      </c>
      <c r="S877" s="62">
        <v>72.900000000000006</v>
      </c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47"/>
      <c r="AF877" s="70"/>
    </row>
    <row r="878" spans="2:32" ht="13.5" x14ac:dyDescent="0.15">
      <c r="B878" s="147"/>
      <c r="C878" s="149"/>
      <c r="D878" s="149"/>
      <c r="E878" s="147"/>
      <c r="F878" s="150"/>
      <c r="G878" s="150"/>
      <c r="H878" s="151"/>
      <c r="I878" s="150"/>
      <c r="J878" s="147"/>
      <c r="K878" s="147"/>
      <c r="L878" s="58">
        <v>28</v>
      </c>
      <c r="M878" s="51">
        <v>133.28910830000001</v>
      </c>
      <c r="N878" s="51">
        <v>35.43665695</v>
      </c>
      <c r="O878" s="52">
        <v>-5</v>
      </c>
      <c r="P878" s="59">
        <v>10.720000000000002</v>
      </c>
      <c r="Q878" s="60">
        <v>28.879999999999995</v>
      </c>
      <c r="R878" s="61">
        <v>4.8400000000000007</v>
      </c>
      <c r="S878" s="62">
        <v>52.400000000000006</v>
      </c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47"/>
      <c r="AF878" s="70"/>
    </row>
    <row r="879" spans="2:32" ht="13.5" x14ac:dyDescent="0.15">
      <c r="B879" s="147"/>
      <c r="C879" s="149"/>
      <c r="D879" s="149"/>
      <c r="E879" s="147"/>
      <c r="F879" s="150"/>
      <c r="G879" s="150"/>
      <c r="H879" s="151"/>
      <c r="I879" s="150"/>
      <c r="J879" s="147"/>
      <c r="K879" s="147"/>
      <c r="L879" s="58">
        <v>28</v>
      </c>
      <c r="M879" s="51">
        <v>133.28910830000001</v>
      </c>
      <c r="N879" s="51">
        <v>35.43665695</v>
      </c>
      <c r="O879" s="52">
        <v>-5.5</v>
      </c>
      <c r="P879" s="59">
        <v>11.085000000000001</v>
      </c>
      <c r="Q879" s="60">
        <v>29.704999999999998</v>
      </c>
      <c r="R879" s="61">
        <v>4.0050000000000008</v>
      </c>
      <c r="S879" s="62">
        <v>43.800000000000004</v>
      </c>
      <c r="T879" s="52"/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47"/>
      <c r="AF879" s="70"/>
    </row>
    <row r="880" spans="2:32" ht="13.5" x14ac:dyDescent="0.15">
      <c r="B880" s="147"/>
      <c r="C880" s="149"/>
      <c r="D880" s="149"/>
      <c r="E880" s="147"/>
      <c r="F880" s="150"/>
      <c r="G880" s="150"/>
      <c r="H880" s="151"/>
      <c r="I880" s="150"/>
      <c r="J880" s="147"/>
      <c r="K880" s="147"/>
      <c r="L880" s="58">
        <v>28</v>
      </c>
      <c r="M880" s="51">
        <v>133.28910830000001</v>
      </c>
      <c r="N880" s="51">
        <v>35.43665695</v>
      </c>
      <c r="O880" s="52">
        <v>-6</v>
      </c>
      <c r="P880" s="59">
        <v>11.450000000000001</v>
      </c>
      <c r="Q880" s="60">
        <v>30.53</v>
      </c>
      <c r="R880" s="61">
        <v>3.1700000000000004</v>
      </c>
      <c r="S880" s="62">
        <v>35.200000000000003</v>
      </c>
      <c r="T880" s="52"/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47"/>
      <c r="AF880" s="70"/>
    </row>
    <row r="881" spans="2:32" ht="13.5" x14ac:dyDescent="0.15">
      <c r="B881" s="147"/>
      <c r="C881" s="149"/>
      <c r="D881" s="149"/>
      <c r="E881" s="147"/>
      <c r="F881" s="150"/>
      <c r="G881" s="150"/>
      <c r="H881" s="151"/>
      <c r="I881" s="150"/>
      <c r="J881" s="147"/>
      <c r="K881" s="147"/>
      <c r="L881" s="58">
        <v>28</v>
      </c>
      <c r="M881" s="51">
        <v>133.28910830000001</v>
      </c>
      <c r="N881" s="51">
        <v>35.43665695</v>
      </c>
      <c r="O881" s="52">
        <v>-6.5</v>
      </c>
      <c r="P881" s="59">
        <v>11.64</v>
      </c>
      <c r="Q881" s="60">
        <v>30.770000000000003</v>
      </c>
      <c r="R881" s="61">
        <v>3.085</v>
      </c>
      <c r="S881" s="62">
        <v>34.450000000000003</v>
      </c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47"/>
      <c r="AF881" s="70"/>
    </row>
    <row r="882" spans="2:32" ht="13.5" x14ac:dyDescent="0.15">
      <c r="B882" s="147"/>
      <c r="C882" s="149"/>
      <c r="D882" s="149"/>
      <c r="E882" s="147"/>
      <c r="F882" s="150"/>
      <c r="G882" s="150"/>
      <c r="H882" s="151"/>
      <c r="I882" s="150"/>
      <c r="J882" s="147"/>
      <c r="K882" s="147"/>
      <c r="L882" s="58">
        <v>28</v>
      </c>
      <c r="M882" s="51">
        <v>133.28910830000001</v>
      </c>
      <c r="N882" s="51">
        <v>35.43665695</v>
      </c>
      <c r="O882" s="52">
        <v>-7</v>
      </c>
      <c r="P882" s="59">
        <v>11.83</v>
      </c>
      <c r="Q882" s="60">
        <v>31.01</v>
      </c>
      <c r="R882" s="61">
        <v>2.9999999999999996</v>
      </c>
      <c r="S882" s="62">
        <v>33.700000000000003</v>
      </c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47"/>
      <c r="AF882" s="70"/>
    </row>
    <row r="883" spans="2:32" ht="13.5" x14ac:dyDescent="0.15">
      <c r="B883" s="147"/>
      <c r="C883" s="149"/>
      <c r="D883" s="149"/>
      <c r="E883" s="147"/>
      <c r="F883" s="150"/>
      <c r="G883" s="150"/>
      <c r="H883" s="151"/>
      <c r="I883" s="150"/>
      <c r="J883" s="147"/>
      <c r="K883" s="147"/>
      <c r="L883" s="58">
        <v>28</v>
      </c>
      <c r="M883" s="51">
        <v>133.28910830000001</v>
      </c>
      <c r="N883" s="51">
        <v>35.43665695</v>
      </c>
      <c r="O883" s="52">
        <v>-7.5</v>
      </c>
      <c r="P883" s="59">
        <v>12.02</v>
      </c>
      <c r="Q883" s="60">
        <v>31.5</v>
      </c>
      <c r="R883" s="61">
        <v>3.4299999999999997</v>
      </c>
      <c r="S883" s="62">
        <v>38.849999999999994</v>
      </c>
      <c r="T883" s="52"/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47"/>
      <c r="AF883" s="70"/>
    </row>
    <row r="884" spans="2:32" ht="13.5" x14ac:dyDescent="0.15">
      <c r="B884" s="147"/>
      <c r="C884" s="149"/>
      <c r="D884" s="149"/>
      <c r="E884" s="147"/>
      <c r="F884" s="150"/>
      <c r="G884" s="150"/>
      <c r="H884" s="151"/>
      <c r="I884" s="150"/>
      <c r="J884" s="147"/>
      <c r="K884" s="147"/>
      <c r="L884" s="58">
        <v>28</v>
      </c>
      <c r="M884" s="51">
        <v>133.28910830000001</v>
      </c>
      <c r="N884" s="51">
        <v>35.43665695</v>
      </c>
      <c r="O884" s="52">
        <v>-7.9999999999999902</v>
      </c>
      <c r="P884" s="59">
        <v>12.21</v>
      </c>
      <c r="Q884" s="60">
        <v>31.99</v>
      </c>
      <c r="R884" s="61">
        <v>3.8599999999999994</v>
      </c>
      <c r="S884" s="62">
        <v>43.999999999999993</v>
      </c>
      <c r="T884" s="52"/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47"/>
      <c r="AF884" s="70"/>
    </row>
    <row r="885" spans="2:32" ht="13.5" x14ac:dyDescent="0.15">
      <c r="B885" s="147"/>
      <c r="C885" s="149"/>
      <c r="D885" s="149"/>
      <c r="E885" s="147"/>
      <c r="F885" s="150"/>
      <c r="G885" s="150"/>
      <c r="H885" s="151"/>
      <c r="I885" s="150"/>
      <c r="J885" s="147"/>
      <c r="K885" s="147"/>
      <c r="L885" s="58">
        <v>28</v>
      </c>
      <c r="M885" s="51">
        <v>133.28910830000001</v>
      </c>
      <c r="N885" s="51">
        <v>35.43665695</v>
      </c>
      <c r="O885" s="52">
        <v>-8.4999999999999893</v>
      </c>
      <c r="P885" s="59">
        <v>12.21</v>
      </c>
      <c r="Q885" s="60">
        <v>32.008749999999999</v>
      </c>
      <c r="R885" s="61">
        <v>4.0975000000000001</v>
      </c>
      <c r="S885" s="62">
        <v>46.687499999999993</v>
      </c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47"/>
      <c r="AF885" s="70"/>
    </row>
    <row r="886" spans="2:32" ht="13.5" x14ac:dyDescent="0.15">
      <c r="B886" s="147"/>
      <c r="C886" s="149"/>
      <c r="D886" s="149"/>
      <c r="E886" s="147"/>
      <c r="F886" s="150"/>
      <c r="G886" s="150"/>
      <c r="H886" s="151"/>
      <c r="I886" s="150"/>
      <c r="J886" s="147"/>
      <c r="K886" s="147"/>
      <c r="L886" s="58">
        <v>28</v>
      </c>
      <c r="M886" s="51">
        <v>133.28910830000001</v>
      </c>
      <c r="N886" s="51">
        <v>35.43665695</v>
      </c>
      <c r="O886" s="52">
        <v>-8.7999999999999901</v>
      </c>
      <c r="P886" s="59">
        <v>12.21</v>
      </c>
      <c r="Q886" s="60">
        <v>32.020000000000003</v>
      </c>
      <c r="R886" s="61">
        <v>4.24</v>
      </c>
      <c r="S886" s="62">
        <v>48.3</v>
      </c>
      <c r="T886" s="52" t="s">
        <v>32</v>
      </c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47"/>
      <c r="AF886" s="70"/>
    </row>
    <row r="887" spans="2:32" ht="13.5" x14ac:dyDescent="0.15">
      <c r="B887" s="147"/>
      <c r="C887" s="149"/>
      <c r="D887" s="149"/>
      <c r="E887" s="147"/>
      <c r="F887" s="150"/>
      <c r="G887" s="150"/>
      <c r="H887" s="151"/>
      <c r="I887" s="150"/>
      <c r="J887" s="147"/>
      <c r="K887" s="147"/>
      <c r="L887" s="58">
        <v>28</v>
      </c>
      <c r="M887" s="51"/>
      <c r="N887" s="51"/>
      <c r="O887" s="52"/>
      <c r="P887" s="59"/>
      <c r="Q887" s="60"/>
      <c r="R887" s="61"/>
      <c r="S887" s="62"/>
      <c r="T887" s="52"/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47"/>
      <c r="AF887" s="70"/>
    </row>
    <row r="888" spans="2:32" ht="13.5" x14ac:dyDescent="0.15">
      <c r="B888" s="147"/>
      <c r="C888" s="149"/>
      <c r="D888" s="149"/>
      <c r="E888" s="147"/>
      <c r="F888" s="150"/>
      <c r="G888" s="150"/>
      <c r="H888" s="151"/>
      <c r="I888" s="150"/>
      <c r="J888" s="147"/>
      <c r="K888" s="147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47"/>
      <c r="AF888" s="70"/>
    </row>
    <row r="889" spans="2:32" ht="13.5" x14ac:dyDescent="0.15">
      <c r="B889" s="147"/>
      <c r="C889" s="149"/>
      <c r="D889" s="149"/>
      <c r="E889" s="147"/>
      <c r="F889" s="150"/>
      <c r="G889" s="150"/>
      <c r="H889" s="151"/>
      <c r="I889" s="150"/>
      <c r="J889" s="147"/>
      <c r="K889" s="147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47"/>
      <c r="AF889" s="70"/>
    </row>
    <row r="890" spans="2:32" ht="13.5" x14ac:dyDescent="0.15">
      <c r="B890" s="147"/>
      <c r="C890" s="149"/>
      <c r="D890" s="149"/>
      <c r="E890" s="147"/>
      <c r="F890" s="150"/>
      <c r="G890" s="150"/>
      <c r="H890" s="151"/>
      <c r="I890" s="150"/>
      <c r="J890" s="147"/>
      <c r="K890" s="147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47"/>
      <c r="AF890" s="70"/>
    </row>
    <row r="891" spans="2:32" ht="13.5" x14ac:dyDescent="0.15">
      <c r="B891" s="147"/>
      <c r="C891" s="149"/>
      <c r="D891" s="149"/>
      <c r="E891" s="147"/>
      <c r="F891" s="150"/>
      <c r="G891" s="150"/>
      <c r="H891" s="151"/>
      <c r="I891" s="150"/>
      <c r="J891" s="147"/>
      <c r="K891" s="147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47"/>
      <c r="AF891" s="70"/>
    </row>
    <row r="892" spans="2:32" ht="13.5" x14ac:dyDescent="0.15">
      <c r="B892" s="147"/>
      <c r="C892" s="149"/>
      <c r="D892" s="149"/>
      <c r="E892" s="147"/>
      <c r="F892" s="150"/>
      <c r="G892" s="150"/>
      <c r="H892" s="151"/>
      <c r="I892" s="150"/>
      <c r="J892" s="147"/>
      <c r="K892" s="147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47"/>
      <c r="AF892" s="70"/>
    </row>
    <row r="893" spans="2:32" ht="13.5" x14ac:dyDescent="0.15">
      <c r="B893" s="147"/>
      <c r="C893" s="149"/>
      <c r="D893" s="149"/>
      <c r="E893" s="147"/>
      <c r="F893" s="150"/>
      <c r="G893" s="150"/>
      <c r="H893" s="151"/>
      <c r="I893" s="150"/>
      <c r="J893" s="147"/>
      <c r="K893" s="147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47"/>
      <c r="AF893" s="70"/>
    </row>
    <row r="894" spans="2:32" ht="13.5" x14ac:dyDescent="0.15">
      <c r="B894" s="147"/>
      <c r="C894" s="149"/>
      <c r="D894" s="149"/>
      <c r="E894" s="147"/>
      <c r="F894" s="150"/>
      <c r="G894" s="150"/>
      <c r="H894" s="151"/>
      <c r="I894" s="150"/>
      <c r="J894" s="147"/>
      <c r="K894" s="147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47"/>
      <c r="AF894" s="70"/>
    </row>
    <row r="895" spans="2:32" ht="13.5" x14ac:dyDescent="0.15">
      <c r="B895" s="147"/>
      <c r="C895" s="149"/>
      <c r="D895" s="149"/>
      <c r="E895" s="147"/>
      <c r="F895" s="150"/>
      <c r="G895" s="150"/>
      <c r="H895" s="151"/>
      <c r="I895" s="150"/>
      <c r="J895" s="147"/>
      <c r="K895" s="147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47"/>
      <c r="AF895" s="70"/>
    </row>
    <row r="896" spans="2:32" ht="13.5" x14ac:dyDescent="0.15">
      <c r="B896" s="147"/>
      <c r="C896" s="149"/>
      <c r="D896" s="149"/>
      <c r="E896" s="147"/>
      <c r="F896" s="150"/>
      <c r="G896" s="150"/>
      <c r="H896" s="151"/>
      <c r="I896" s="150"/>
      <c r="J896" s="147"/>
      <c r="K896" s="147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47"/>
      <c r="AF896" s="70"/>
    </row>
    <row r="897" spans="2:32" ht="13.5" x14ac:dyDescent="0.15">
      <c r="B897" s="147"/>
      <c r="C897" s="149"/>
      <c r="D897" s="149"/>
      <c r="E897" s="147"/>
      <c r="F897" s="150"/>
      <c r="G897" s="150"/>
      <c r="H897" s="151"/>
      <c r="I897" s="150"/>
      <c r="J897" s="147"/>
      <c r="K897" s="147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47"/>
      <c r="AF897" s="70"/>
    </row>
    <row r="898" spans="2:32" ht="13.5" x14ac:dyDescent="0.15">
      <c r="B898" s="147"/>
      <c r="C898" s="149"/>
      <c r="D898" s="149"/>
      <c r="E898" s="147"/>
      <c r="F898" s="150"/>
      <c r="G898" s="150"/>
      <c r="H898" s="151"/>
      <c r="I898" s="150"/>
      <c r="J898" s="147"/>
      <c r="K898" s="147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47"/>
      <c r="AF898" s="70"/>
    </row>
    <row r="899" spans="2:32" ht="13.5" x14ac:dyDescent="0.15">
      <c r="B899" s="147"/>
      <c r="C899" s="149"/>
      <c r="D899" s="149"/>
      <c r="E899" s="147"/>
      <c r="F899" s="150"/>
      <c r="G899" s="150"/>
      <c r="H899" s="151"/>
      <c r="I899" s="150"/>
      <c r="J899" s="147"/>
      <c r="K899" s="147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47"/>
      <c r="AF899" s="70"/>
    </row>
    <row r="900" spans="2:32" ht="13.5" x14ac:dyDescent="0.15">
      <c r="B900" s="147"/>
      <c r="C900" s="149"/>
      <c r="D900" s="149"/>
      <c r="E900" s="147"/>
      <c r="F900" s="150"/>
      <c r="G900" s="150"/>
      <c r="H900" s="151"/>
      <c r="I900" s="150"/>
      <c r="J900" s="147"/>
      <c r="K900" s="147"/>
      <c r="L900" s="42">
        <v>29</v>
      </c>
      <c r="M900" s="35">
        <v>133.31108090000001</v>
      </c>
      <c r="N900" s="35">
        <v>35.427097320000001</v>
      </c>
      <c r="O900" s="36">
        <v>0</v>
      </c>
      <c r="P900" s="37">
        <v>6.7</v>
      </c>
      <c r="Q900" s="38">
        <v>4.51</v>
      </c>
      <c r="R900" s="39">
        <v>11.3</v>
      </c>
      <c r="S900" s="40">
        <v>95.2</v>
      </c>
      <c r="T900" s="36" t="s">
        <v>27</v>
      </c>
      <c r="U900" s="41">
        <v>1.4</v>
      </c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47"/>
      <c r="AF900" s="70"/>
    </row>
    <row r="901" spans="2:32" ht="13.5" x14ac:dyDescent="0.15">
      <c r="B901" s="147"/>
      <c r="C901" s="149"/>
      <c r="D901" s="149"/>
      <c r="E901" s="147"/>
      <c r="F901" s="150"/>
      <c r="G901" s="150"/>
      <c r="H901" s="151"/>
      <c r="I901" s="150"/>
      <c r="J901" s="147"/>
      <c r="K901" s="147"/>
      <c r="L901" s="58">
        <v>29</v>
      </c>
      <c r="M901" s="51">
        <v>133.31108090000001</v>
      </c>
      <c r="N901" s="51">
        <v>35.427097320000001</v>
      </c>
      <c r="O901" s="52">
        <v>-0.5</v>
      </c>
      <c r="P901" s="59">
        <v>6.72</v>
      </c>
      <c r="Q901" s="60">
        <v>5.57</v>
      </c>
      <c r="R901" s="61">
        <v>11.27</v>
      </c>
      <c r="S901" s="62">
        <v>95.7</v>
      </c>
      <c r="T901" s="52"/>
      <c r="U901" s="57"/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47"/>
      <c r="AF901" s="70"/>
    </row>
    <row r="902" spans="2:32" ht="13.5" x14ac:dyDescent="0.15">
      <c r="B902" s="147"/>
      <c r="C902" s="149"/>
      <c r="D902" s="149"/>
      <c r="E902" s="147"/>
      <c r="F902" s="150"/>
      <c r="G902" s="150"/>
      <c r="H902" s="151"/>
      <c r="I902" s="150"/>
      <c r="J902" s="147"/>
      <c r="K902" s="147"/>
      <c r="L902" s="58">
        <v>29</v>
      </c>
      <c r="M902" s="51">
        <v>133.31108090000001</v>
      </c>
      <c r="N902" s="51">
        <v>35.427097320000001</v>
      </c>
      <c r="O902" s="52">
        <v>-1</v>
      </c>
      <c r="P902" s="59">
        <v>6.54</v>
      </c>
      <c r="Q902" s="60">
        <v>6.82</v>
      </c>
      <c r="R902" s="61">
        <v>11.39</v>
      </c>
      <c r="S902" s="62">
        <v>97</v>
      </c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47"/>
      <c r="AF902" s="70"/>
    </row>
    <row r="903" spans="2:32" ht="13.5" x14ac:dyDescent="0.15">
      <c r="B903" s="147"/>
      <c r="C903" s="149"/>
      <c r="D903" s="149"/>
      <c r="E903" s="147"/>
      <c r="F903" s="150"/>
      <c r="G903" s="150"/>
      <c r="H903" s="151"/>
      <c r="I903" s="150"/>
      <c r="J903" s="147"/>
      <c r="K903" s="147"/>
      <c r="L903" s="58">
        <v>29</v>
      </c>
      <c r="M903" s="51">
        <v>133.31108090000001</v>
      </c>
      <c r="N903" s="51">
        <v>35.427097320000001</v>
      </c>
      <c r="O903" s="52">
        <v>-1.5</v>
      </c>
      <c r="P903" s="59">
        <v>6.4816666666666665</v>
      </c>
      <c r="Q903" s="60">
        <v>8.3283333333333349</v>
      </c>
      <c r="R903" s="61">
        <v>11.556666666666667</v>
      </c>
      <c r="S903" s="62">
        <v>99.25</v>
      </c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47"/>
      <c r="AF903" s="70"/>
    </row>
    <row r="904" spans="2:32" ht="13.5" x14ac:dyDescent="0.15">
      <c r="B904" s="147"/>
      <c r="C904" s="149"/>
      <c r="D904" s="149"/>
      <c r="E904" s="147"/>
      <c r="F904" s="150"/>
      <c r="G904" s="150"/>
      <c r="H904" s="151"/>
      <c r="I904" s="150"/>
      <c r="J904" s="147"/>
      <c r="K904" s="147"/>
      <c r="L904" s="58">
        <v>29</v>
      </c>
      <c r="M904" s="51">
        <v>133.31108090000001</v>
      </c>
      <c r="N904" s="51">
        <v>35.427097320000001</v>
      </c>
      <c r="O904" s="52">
        <v>-2</v>
      </c>
      <c r="P904" s="59">
        <v>6.4099999999999993</v>
      </c>
      <c r="Q904" s="60">
        <v>8.990000000000002</v>
      </c>
      <c r="R904" s="61">
        <v>11.84</v>
      </c>
      <c r="S904" s="62">
        <v>102.00000000000001</v>
      </c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47"/>
      <c r="AF904" s="70"/>
    </row>
    <row r="905" spans="2:32" ht="13.5" x14ac:dyDescent="0.15">
      <c r="B905" s="147"/>
      <c r="C905" s="149"/>
      <c r="D905" s="149"/>
      <c r="E905" s="147"/>
      <c r="F905" s="150"/>
      <c r="G905" s="150"/>
      <c r="H905" s="151"/>
      <c r="I905" s="150"/>
      <c r="J905" s="147"/>
      <c r="K905" s="147"/>
      <c r="L905" s="58">
        <v>29</v>
      </c>
      <c r="M905" s="51">
        <v>133.31108090000001</v>
      </c>
      <c r="N905" s="51">
        <v>35.427097320000001</v>
      </c>
      <c r="O905" s="52">
        <v>-2.5</v>
      </c>
      <c r="P905" s="59">
        <v>6.4699999999999989</v>
      </c>
      <c r="Q905" s="60">
        <v>9.2100000000000026</v>
      </c>
      <c r="R905" s="61">
        <v>12.02</v>
      </c>
      <c r="S905" s="62">
        <v>103.80000000000003</v>
      </c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47"/>
      <c r="AF905" s="70"/>
    </row>
    <row r="906" spans="2:32" ht="13.5" x14ac:dyDescent="0.15">
      <c r="B906" s="147"/>
      <c r="C906" s="149"/>
      <c r="D906" s="149"/>
      <c r="E906" s="147"/>
      <c r="F906" s="150"/>
      <c r="G906" s="150"/>
      <c r="H906" s="151"/>
      <c r="I906" s="150"/>
      <c r="J906" s="147"/>
      <c r="K906" s="147"/>
      <c r="L906" s="58">
        <v>29</v>
      </c>
      <c r="M906" s="51">
        <v>133.31108090000001</v>
      </c>
      <c r="N906" s="51">
        <v>35.427097320000001</v>
      </c>
      <c r="O906" s="52">
        <v>-3</v>
      </c>
      <c r="P906" s="59">
        <v>7.1900000000000013</v>
      </c>
      <c r="Q906" s="60">
        <v>15.309999999999999</v>
      </c>
      <c r="R906" s="61">
        <v>11.07</v>
      </c>
      <c r="S906" s="62">
        <v>101.3</v>
      </c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47"/>
      <c r="AF906" s="70"/>
    </row>
    <row r="907" spans="2:32" ht="13.5" x14ac:dyDescent="0.15">
      <c r="B907" s="147"/>
      <c r="C907" s="149"/>
      <c r="D907" s="149"/>
      <c r="E907" s="147"/>
      <c r="F907" s="150"/>
      <c r="G907" s="150"/>
      <c r="H907" s="151"/>
      <c r="I907" s="150"/>
      <c r="J907" s="147"/>
      <c r="K907" s="147"/>
      <c r="L907" s="58">
        <v>29</v>
      </c>
      <c r="M907" s="51">
        <v>133.31108090000001</v>
      </c>
      <c r="N907" s="51">
        <v>35.427097320000001</v>
      </c>
      <c r="O907" s="52">
        <v>-3.5</v>
      </c>
      <c r="P907" s="59">
        <v>7.9500000000000011</v>
      </c>
      <c r="Q907" s="60">
        <v>19.354999999999997</v>
      </c>
      <c r="R907" s="61">
        <v>9.6000000000000014</v>
      </c>
      <c r="S907" s="62">
        <v>91.25</v>
      </c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47"/>
      <c r="AF907" s="70"/>
    </row>
    <row r="908" spans="2:32" ht="13.5" x14ac:dyDescent="0.15">
      <c r="B908" s="147"/>
      <c r="C908" s="149"/>
      <c r="D908" s="149"/>
      <c r="E908" s="147"/>
      <c r="F908" s="150"/>
      <c r="G908" s="150"/>
      <c r="H908" s="151"/>
      <c r="I908" s="150"/>
      <c r="J908" s="147"/>
      <c r="K908" s="147"/>
      <c r="L908" s="58">
        <v>29</v>
      </c>
      <c r="M908" s="51">
        <v>133.31108090000001</v>
      </c>
      <c r="N908" s="51">
        <v>35.427097320000001</v>
      </c>
      <c r="O908" s="52">
        <v>-4</v>
      </c>
      <c r="P908" s="59">
        <v>8.7100000000000009</v>
      </c>
      <c r="Q908" s="60">
        <v>23.399999999999995</v>
      </c>
      <c r="R908" s="61">
        <v>8.1300000000000026</v>
      </c>
      <c r="S908" s="62">
        <v>81.199999999999989</v>
      </c>
      <c r="T908" s="52" t="s">
        <v>32</v>
      </c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47"/>
      <c r="AF908" s="70"/>
    </row>
    <row r="909" spans="2:32" ht="13.5" x14ac:dyDescent="0.15">
      <c r="B909" s="147"/>
      <c r="C909" s="149"/>
      <c r="D909" s="149"/>
      <c r="E909" s="147"/>
      <c r="F909" s="150"/>
      <c r="G909" s="150"/>
      <c r="H909" s="151"/>
      <c r="I909" s="150"/>
      <c r="J909" s="147"/>
      <c r="K909" s="147"/>
      <c r="L909" s="58">
        <v>29</v>
      </c>
      <c r="M909" s="51"/>
      <c r="N909" s="51"/>
      <c r="O909" s="52"/>
      <c r="P909" s="59"/>
      <c r="Q909" s="60"/>
      <c r="R909" s="61"/>
      <c r="S909" s="62"/>
      <c r="T909" s="52"/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47"/>
      <c r="AF909" s="70"/>
    </row>
    <row r="910" spans="2:32" ht="13.5" x14ac:dyDescent="0.15">
      <c r="B910" s="147"/>
      <c r="C910" s="149"/>
      <c r="D910" s="149"/>
      <c r="E910" s="147"/>
      <c r="F910" s="150"/>
      <c r="G910" s="150"/>
      <c r="H910" s="151"/>
      <c r="I910" s="150"/>
      <c r="J910" s="147"/>
      <c r="K910" s="147"/>
      <c r="L910" s="58">
        <v>29</v>
      </c>
      <c r="M910" s="51"/>
      <c r="N910" s="51"/>
      <c r="O910" s="52"/>
      <c r="P910" s="59"/>
      <c r="Q910" s="60"/>
      <c r="R910" s="61"/>
      <c r="S910" s="62"/>
      <c r="T910" s="52"/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47"/>
      <c r="AF910" s="70"/>
    </row>
    <row r="911" spans="2:32" ht="13.5" x14ac:dyDescent="0.15">
      <c r="B911" s="147"/>
      <c r="C911" s="149"/>
      <c r="D911" s="149"/>
      <c r="E911" s="147"/>
      <c r="F911" s="150"/>
      <c r="G911" s="150"/>
      <c r="H911" s="151"/>
      <c r="I911" s="150"/>
      <c r="J911" s="147"/>
      <c r="K911" s="147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47"/>
      <c r="AF911" s="70"/>
    </row>
    <row r="912" spans="2:32" ht="13.5" x14ac:dyDescent="0.15">
      <c r="B912" s="147"/>
      <c r="C912" s="149"/>
      <c r="D912" s="149"/>
      <c r="E912" s="147"/>
      <c r="F912" s="150"/>
      <c r="G912" s="150"/>
      <c r="H912" s="151"/>
      <c r="I912" s="150"/>
      <c r="J912" s="147"/>
      <c r="K912" s="147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47"/>
      <c r="AF912" s="70"/>
    </row>
    <row r="913" spans="2:32" ht="13.5" x14ac:dyDescent="0.15">
      <c r="B913" s="147"/>
      <c r="C913" s="149"/>
      <c r="D913" s="149"/>
      <c r="E913" s="147"/>
      <c r="F913" s="150"/>
      <c r="G913" s="150"/>
      <c r="H913" s="151"/>
      <c r="I913" s="150"/>
      <c r="J913" s="147"/>
      <c r="K913" s="147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47"/>
      <c r="AF913" s="70"/>
    </row>
    <row r="914" spans="2:32" ht="13.5" x14ac:dyDescent="0.15">
      <c r="B914" s="147"/>
      <c r="C914" s="149"/>
      <c r="D914" s="149"/>
      <c r="E914" s="147"/>
      <c r="F914" s="150"/>
      <c r="G914" s="150"/>
      <c r="H914" s="151"/>
      <c r="I914" s="150"/>
      <c r="J914" s="147"/>
      <c r="K914" s="147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47"/>
      <c r="AF914" s="70"/>
    </row>
    <row r="915" spans="2:32" ht="13.5" x14ac:dyDescent="0.15">
      <c r="B915" s="147"/>
      <c r="C915" s="149"/>
      <c r="D915" s="149"/>
      <c r="E915" s="147"/>
      <c r="F915" s="150"/>
      <c r="G915" s="150"/>
      <c r="H915" s="151"/>
      <c r="I915" s="150"/>
      <c r="J915" s="147"/>
      <c r="K915" s="147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47"/>
      <c r="AF915" s="70"/>
    </row>
    <row r="916" spans="2:32" ht="13.5" x14ac:dyDescent="0.15">
      <c r="B916" s="147"/>
      <c r="C916" s="149"/>
      <c r="D916" s="149"/>
      <c r="E916" s="147"/>
      <c r="F916" s="150"/>
      <c r="G916" s="150"/>
      <c r="H916" s="151"/>
      <c r="I916" s="150"/>
      <c r="J916" s="147"/>
      <c r="K916" s="147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47"/>
      <c r="AF916" s="70"/>
    </row>
    <row r="917" spans="2:32" ht="13.5" x14ac:dyDescent="0.15">
      <c r="B917" s="147"/>
      <c r="C917" s="149"/>
      <c r="D917" s="149"/>
      <c r="E917" s="147"/>
      <c r="F917" s="150"/>
      <c r="G917" s="150"/>
      <c r="H917" s="151"/>
      <c r="I917" s="150"/>
      <c r="J917" s="147"/>
      <c r="K917" s="147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47"/>
      <c r="AF917" s="70"/>
    </row>
    <row r="918" spans="2:32" ht="13.5" x14ac:dyDescent="0.15">
      <c r="B918" s="147"/>
      <c r="C918" s="149"/>
      <c r="D918" s="149"/>
      <c r="E918" s="147"/>
      <c r="F918" s="150"/>
      <c r="G918" s="150"/>
      <c r="H918" s="151"/>
      <c r="I918" s="150"/>
      <c r="J918" s="147"/>
      <c r="K918" s="147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47"/>
      <c r="AF918" s="70"/>
    </row>
    <row r="919" spans="2:32" ht="13.5" x14ac:dyDescent="0.15">
      <c r="B919" s="147"/>
      <c r="C919" s="149"/>
      <c r="D919" s="149"/>
      <c r="E919" s="147"/>
      <c r="F919" s="150"/>
      <c r="G919" s="150"/>
      <c r="H919" s="151"/>
      <c r="I919" s="150"/>
      <c r="J919" s="147"/>
      <c r="K919" s="147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47"/>
      <c r="AF919" s="70"/>
    </row>
    <row r="920" spans="2:32" ht="13.5" x14ac:dyDescent="0.15">
      <c r="B920" s="147"/>
      <c r="C920" s="149"/>
      <c r="D920" s="149"/>
      <c r="E920" s="147"/>
      <c r="F920" s="150"/>
      <c r="G920" s="150"/>
      <c r="H920" s="151"/>
      <c r="I920" s="150"/>
      <c r="J920" s="147"/>
      <c r="K920" s="147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47"/>
      <c r="AF920" s="70"/>
    </row>
    <row r="921" spans="2:32" ht="13.5" x14ac:dyDescent="0.15">
      <c r="B921" s="147"/>
      <c r="C921" s="149"/>
      <c r="D921" s="149"/>
      <c r="E921" s="147"/>
      <c r="F921" s="150"/>
      <c r="G921" s="150"/>
      <c r="H921" s="151"/>
      <c r="I921" s="150"/>
      <c r="J921" s="147"/>
      <c r="K921" s="147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47"/>
      <c r="AF921" s="70"/>
    </row>
    <row r="922" spans="2:32" ht="13.5" x14ac:dyDescent="0.15">
      <c r="B922" s="147"/>
      <c r="C922" s="149"/>
      <c r="D922" s="149"/>
      <c r="E922" s="147"/>
      <c r="F922" s="150"/>
      <c r="G922" s="150"/>
      <c r="H922" s="151"/>
      <c r="I922" s="150"/>
      <c r="J922" s="147"/>
      <c r="K922" s="147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47"/>
      <c r="AF922" s="70"/>
    </row>
    <row r="923" spans="2:32" ht="13.5" x14ac:dyDescent="0.15">
      <c r="B923" s="147"/>
      <c r="C923" s="149"/>
      <c r="D923" s="149"/>
      <c r="E923" s="147"/>
      <c r="F923" s="150"/>
      <c r="G923" s="150"/>
      <c r="H923" s="151"/>
      <c r="I923" s="150"/>
      <c r="J923" s="147"/>
      <c r="K923" s="147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47"/>
      <c r="AF923" s="70"/>
    </row>
    <row r="924" spans="2:32" ht="13.5" x14ac:dyDescent="0.15">
      <c r="B924" s="147"/>
      <c r="C924" s="149"/>
      <c r="D924" s="149"/>
      <c r="E924" s="147"/>
      <c r="F924" s="150"/>
      <c r="G924" s="150"/>
      <c r="H924" s="151"/>
      <c r="I924" s="150"/>
      <c r="J924" s="147"/>
      <c r="K924" s="147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47"/>
      <c r="AF924" s="70"/>
    </row>
    <row r="925" spans="2:32" ht="13.5" x14ac:dyDescent="0.15">
      <c r="B925" s="147"/>
      <c r="C925" s="149"/>
      <c r="D925" s="149"/>
      <c r="E925" s="147"/>
      <c r="F925" s="150"/>
      <c r="G925" s="150"/>
      <c r="H925" s="151"/>
      <c r="I925" s="150"/>
      <c r="J925" s="147"/>
      <c r="K925" s="147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47"/>
      <c r="AF925" s="70"/>
    </row>
    <row r="926" spans="2:32" ht="13.5" x14ac:dyDescent="0.15">
      <c r="B926" s="147"/>
      <c r="C926" s="149"/>
      <c r="D926" s="149"/>
      <c r="E926" s="147"/>
      <c r="F926" s="150"/>
      <c r="G926" s="150"/>
      <c r="H926" s="151"/>
      <c r="I926" s="150"/>
      <c r="J926" s="147"/>
      <c r="K926" s="147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47"/>
      <c r="AF926" s="70"/>
    </row>
    <row r="927" spans="2:32" ht="13.5" x14ac:dyDescent="0.15">
      <c r="B927" s="147"/>
      <c r="C927" s="149"/>
      <c r="D927" s="149"/>
      <c r="E927" s="147"/>
      <c r="F927" s="150"/>
      <c r="G927" s="150"/>
      <c r="H927" s="151"/>
      <c r="I927" s="150"/>
      <c r="J927" s="147"/>
      <c r="K927" s="147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47"/>
      <c r="AF927" s="70"/>
    </row>
    <row r="928" spans="2:32" ht="13.5" x14ac:dyDescent="0.15">
      <c r="B928" s="147"/>
      <c r="C928" s="149"/>
      <c r="D928" s="149"/>
      <c r="E928" s="147"/>
      <c r="F928" s="150"/>
      <c r="G928" s="150"/>
      <c r="H928" s="151"/>
      <c r="I928" s="150"/>
      <c r="J928" s="147"/>
      <c r="K928" s="147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47"/>
      <c r="AF928" s="70"/>
    </row>
    <row r="929" spans="2:32" ht="13.5" x14ac:dyDescent="0.15">
      <c r="B929" s="147"/>
      <c r="C929" s="149"/>
      <c r="D929" s="149"/>
      <c r="E929" s="147"/>
      <c r="F929" s="150"/>
      <c r="G929" s="150"/>
      <c r="H929" s="151"/>
      <c r="I929" s="150"/>
      <c r="J929" s="147"/>
      <c r="K929" s="147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47"/>
      <c r="AF929" s="70"/>
    </row>
    <row r="930" spans="2:32" ht="13.5" x14ac:dyDescent="0.15">
      <c r="B930" s="147"/>
      <c r="C930" s="149"/>
      <c r="D930" s="149"/>
      <c r="E930" s="147"/>
      <c r="F930" s="150"/>
      <c r="G930" s="150"/>
      <c r="H930" s="151"/>
      <c r="I930" s="150"/>
      <c r="J930" s="147"/>
      <c r="K930" s="147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47"/>
      <c r="AF930" s="70"/>
    </row>
    <row r="931" spans="2:32" ht="13.5" x14ac:dyDescent="0.15">
      <c r="B931" s="147"/>
      <c r="C931" s="149"/>
      <c r="D931" s="149"/>
      <c r="E931" s="147"/>
      <c r="F931" s="150"/>
      <c r="G931" s="150"/>
      <c r="H931" s="151"/>
      <c r="I931" s="150"/>
      <c r="J931" s="147"/>
      <c r="K931" s="147"/>
      <c r="L931" s="96">
        <v>29</v>
      </c>
      <c r="M931" s="87"/>
      <c r="N931" s="87"/>
      <c r="O931" s="88"/>
      <c r="P931" s="97"/>
      <c r="Q931" s="98"/>
      <c r="R931" s="99"/>
      <c r="S931" s="100"/>
      <c r="T931" s="88"/>
      <c r="U931" s="101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47"/>
      <c r="AF931" s="70"/>
    </row>
    <row r="932" spans="2:32" ht="13.5" x14ac:dyDescent="0.15">
      <c r="B932" s="147"/>
      <c r="C932" s="149"/>
      <c r="D932" s="149"/>
      <c r="E932" s="147"/>
      <c r="F932" s="150"/>
      <c r="G932" s="150"/>
      <c r="H932" s="151"/>
      <c r="I932" s="150"/>
      <c r="J932" s="147"/>
      <c r="K932" s="147"/>
      <c r="L932" s="109">
        <v>30</v>
      </c>
      <c r="M932" s="110"/>
      <c r="N932" s="110"/>
      <c r="O932" s="70"/>
      <c r="P932" s="111"/>
      <c r="Q932" s="111"/>
      <c r="R932" s="112"/>
      <c r="S932" s="111"/>
      <c r="T932" s="70"/>
      <c r="U932" s="120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47"/>
      <c r="AF932" s="70"/>
    </row>
    <row r="933" spans="2:32" ht="13.5" x14ac:dyDescent="0.15">
      <c r="B933" s="147"/>
      <c r="C933" s="149"/>
      <c r="D933" s="149"/>
      <c r="E933" s="147"/>
      <c r="F933" s="150"/>
      <c r="G933" s="150"/>
      <c r="H933" s="151"/>
      <c r="I933" s="150"/>
      <c r="J933" s="147"/>
      <c r="K933" s="147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47"/>
      <c r="C934" s="149"/>
      <c r="D934" s="149"/>
      <c r="E934" s="147"/>
      <c r="F934" s="150"/>
      <c r="G934" s="150"/>
      <c r="H934" s="151"/>
      <c r="I934" s="150"/>
      <c r="J934" s="147"/>
      <c r="K934" s="147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47"/>
      <c r="C935" s="149"/>
      <c r="D935" s="149"/>
      <c r="E935" s="147"/>
      <c r="F935" s="150"/>
      <c r="G935" s="150"/>
      <c r="H935" s="151"/>
      <c r="I935" s="150"/>
      <c r="J935" s="147"/>
      <c r="K935" s="147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47"/>
      <c r="C936" s="149"/>
      <c r="D936" s="149"/>
      <c r="E936" s="147"/>
      <c r="F936" s="150"/>
      <c r="G936" s="150"/>
      <c r="H936" s="151"/>
      <c r="I936" s="150"/>
      <c r="J936" s="147"/>
      <c r="K936" s="147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47"/>
      <c r="C937" s="149"/>
      <c r="D937" s="149"/>
      <c r="E937" s="147"/>
      <c r="F937" s="150"/>
      <c r="G937" s="150"/>
      <c r="H937" s="151"/>
      <c r="I937" s="150"/>
      <c r="J937" s="147"/>
      <c r="K937" s="147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47"/>
      <c r="C938" s="149"/>
      <c r="D938" s="149"/>
      <c r="E938" s="147"/>
      <c r="F938" s="150"/>
      <c r="G938" s="150"/>
      <c r="H938" s="151"/>
      <c r="I938" s="150"/>
      <c r="J938" s="147"/>
      <c r="K938" s="147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47"/>
      <c r="C939" s="149"/>
      <c r="D939" s="149"/>
      <c r="E939" s="147"/>
      <c r="F939" s="150"/>
      <c r="G939" s="150"/>
      <c r="H939" s="151"/>
      <c r="I939" s="150"/>
      <c r="J939" s="147"/>
      <c r="K939" s="147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47"/>
      <c r="C940" s="149"/>
      <c r="D940" s="149"/>
      <c r="E940" s="147"/>
      <c r="F940" s="150"/>
      <c r="G940" s="150"/>
      <c r="H940" s="151"/>
      <c r="I940" s="150"/>
      <c r="J940" s="147"/>
      <c r="K940" s="147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47"/>
      <c r="C941" s="149"/>
      <c r="D941" s="149"/>
      <c r="E941" s="147"/>
      <c r="F941" s="150"/>
      <c r="G941" s="150"/>
      <c r="H941" s="151"/>
      <c r="I941" s="150"/>
      <c r="J941" s="147"/>
      <c r="K941" s="147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47"/>
      <c r="C942" s="149"/>
      <c r="D942" s="149"/>
      <c r="E942" s="147"/>
      <c r="F942" s="150"/>
      <c r="G942" s="150"/>
      <c r="H942" s="151"/>
      <c r="I942" s="150"/>
      <c r="J942" s="147"/>
      <c r="K942" s="147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47"/>
      <c r="C943" s="149"/>
      <c r="D943" s="149"/>
      <c r="E943" s="147"/>
      <c r="F943" s="150"/>
      <c r="G943" s="150"/>
      <c r="H943" s="151"/>
      <c r="I943" s="150"/>
      <c r="J943" s="147"/>
      <c r="K943" s="147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47"/>
      <c r="C944" s="149"/>
      <c r="D944" s="149"/>
      <c r="E944" s="147"/>
      <c r="F944" s="150"/>
      <c r="G944" s="150"/>
      <c r="H944" s="151"/>
      <c r="I944" s="150"/>
      <c r="J944" s="147"/>
      <c r="K944" s="147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47"/>
      <c r="C945" s="149"/>
      <c r="D945" s="149"/>
      <c r="E945" s="147"/>
      <c r="F945" s="150"/>
      <c r="G945" s="150"/>
      <c r="H945" s="151"/>
      <c r="I945" s="150"/>
      <c r="J945" s="147"/>
      <c r="K945" s="147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47"/>
      <c r="C946" s="149"/>
      <c r="D946" s="149"/>
      <c r="E946" s="147"/>
      <c r="F946" s="150"/>
      <c r="G946" s="150"/>
      <c r="H946" s="151"/>
      <c r="I946" s="150"/>
      <c r="J946" s="147"/>
      <c r="K946" s="147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47"/>
      <c r="C947" s="149"/>
      <c r="D947" s="149"/>
      <c r="E947" s="147"/>
      <c r="F947" s="150"/>
      <c r="G947" s="150"/>
      <c r="H947" s="151"/>
      <c r="I947" s="150"/>
      <c r="J947" s="147"/>
      <c r="K947" s="147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47"/>
      <c r="C948" s="149"/>
      <c r="D948" s="149"/>
      <c r="E948" s="147"/>
      <c r="F948" s="150"/>
      <c r="G948" s="150"/>
      <c r="H948" s="151"/>
      <c r="I948" s="150"/>
      <c r="J948" s="147"/>
      <c r="K948" s="147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47"/>
      <c r="C949" s="149"/>
      <c r="D949" s="149"/>
      <c r="E949" s="147"/>
      <c r="F949" s="150"/>
      <c r="G949" s="150"/>
      <c r="H949" s="151"/>
      <c r="I949" s="150"/>
      <c r="J949" s="147"/>
      <c r="K949" s="147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47"/>
      <c r="C950" s="149"/>
      <c r="D950" s="149"/>
      <c r="E950" s="147"/>
      <c r="F950" s="150"/>
      <c r="G950" s="150"/>
      <c r="H950" s="151"/>
      <c r="I950" s="150"/>
      <c r="J950" s="147"/>
      <c r="K950" s="147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47"/>
      <c r="C951" s="149"/>
      <c r="D951" s="149"/>
      <c r="E951" s="147"/>
      <c r="F951" s="150"/>
      <c r="G951" s="150"/>
      <c r="H951" s="151"/>
      <c r="I951" s="150"/>
      <c r="J951" s="147"/>
      <c r="K951" s="147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47"/>
      <c r="C952" s="149"/>
      <c r="D952" s="149"/>
      <c r="E952" s="147"/>
      <c r="F952" s="150"/>
      <c r="G952" s="150"/>
      <c r="H952" s="151"/>
      <c r="I952" s="150"/>
      <c r="J952" s="147"/>
      <c r="K952" s="147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47"/>
      <c r="C953" s="149"/>
      <c r="D953" s="149"/>
      <c r="E953" s="147"/>
      <c r="F953" s="150"/>
      <c r="G953" s="150"/>
      <c r="H953" s="151"/>
      <c r="I953" s="150"/>
      <c r="J953" s="147"/>
      <c r="K953" s="147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47"/>
      <c r="C954" s="149"/>
      <c r="D954" s="149"/>
      <c r="E954" s="147"/>
      <c r="F954" s="150"/>
      <c r="G954" s="150"/>
      <c r="H954" s="151"/>
      <c r="I954" s="150"/>
      <c r="J954" s="147"/>
      <c r="K954" s="147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47"/>
      <c r="C955" s="149"/>
      <c r="D955" s="149"/>
      <c r="E955" s="147"/>
      <c r="F955" s="150"/>
      <c r="G955" s="150"/>
      <c r="H955" s="151"/>
      <c r="I955" s="150"/>
      <c r="J955" s="147"/>
      <c r="K955" s="147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47"/>
      <c r="C956" s="149"/>
      <c r="D956" s="149"/>
      <c r="E956" s="147"/>
      <c r="F956" s="150"/>
      <c r="G956" s="150"/>
      <c r="H956" s="151"/>
      <c r="I956" s="150"/>
      <c r="J956" s="147"/>
      <c r="K956" s="147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47"/>
      <c r="C957" s="149"/>
      <c r="D957" s="149"/>
      <c r="E957" s="147"/>
      <c r="F957" s="150"/>
      <c r="G957" s="150"/>
      <c r="H957" s="151"/>
      <c r="I957" s="150"/>
      <c r="J957" s="147"/>
      <c r="K957" s="147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47"/>
      <c r="C958" s="149"/>
      <c r="D958" s="149"/>
      <c r="E958" s="147"/>
      <c r="F958" s="150"/>
      <c r="G958" s="150"/>
      <c r="H958" s="151"/>
      <c r="I958" s="150"/>
      <c r="J958" s="147"/>
      <c r="K958" s="147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47"/>
      <c r="C959" s="149"/>
      <c r="D959" s="149"/>
      <c r="E959" s="147"/>
      <c r="F959" s="150"/>
      <c r="G959" s="150"/>
      <c r="H959" s="151"/>
      <c r="I959" s="150"/>
      <c r="J959" s="147"/>
      <c r="K959" s="147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47"/>
      <c r="C960" s="149"/>
      <c r="D960" s="149"/>
      <c r="E960" s="147"/>
      <c r="F960" s="150"/>
      <c r="G960" s="150"/>
      <c r="H960" s="151"/>
      <c r="I960" s="150"/>
      <c r="J960" s="147"/>
      <c r="K960" s="147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47"/>
      <c r="C961" s="149"/>
      <c r="D961" s="149"/>
      <c r="E961" s="147"/>
      <c r="F961" s="150"/>
      <c r="G961" s="150"/>
      <c r="H961" s="151"/>
      <c r="I961" s="150"/>
      <c r="J961" s="147"/>
      <c r="K961" s="147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47"/>
      <c r="C962" s="149"/>
      <c r="D962" s="149"/>
      <c r="E962" s="147"/>
      <c r="F962" s="150"/>
      <c r="G962" s="150"/>
      <c r="H962" s="151"/>
      <c r="I962" s="150"/>
      <c r="J962" s="147"/>
      <c r="K962" s="147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47"/>
      <c r="C963" s="149"/>
      <c r="D963" s="149"/>
      <c r="E963" s="147"/>
      <c r="F963" s="150"/>
      <c r="G963" s="150"/>
      <c r="H963" s="151"/>
      <c r="I963" s="150"/>
      <c r="J963" s="147"/>
      <c r="K963" s="147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47"/>
      <c r="C964" s="149"/>
      <c r="D964" s="149"/>
      <c r="E964" s="147"/>
      <c r="F964" s="150"/>
      <c r="G964" s="150"/>
      <c r="H964" s="151"/>
      <c r="I964" s="150"/>
      <c r="J964" s="147"/>
      <c r="K964" s="147"/>
      <c r="L964" s="109">
        <v>31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47"/>
      <c r="C965" s="149"/>
      <c r="D965" s="149"/>
      <c r="E965" s="147"/>
      <c r="F965" s="150"/>
      <c r="G965" s="150"/>
      <c r="H965" s="151"/>
      <c r="I965" s="150"/>
      <c r="J965" s="147"/>
      <c r="K965" s="147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47"/>
      <c r="C966" s="149"/>
      <c r="D966" s="149"/>
      <c r="E966" s="147"/>
      <c r="F966" s="150"/>
      <c r="G966" s="150"/>
      <c r="H966" s="151"/>
      <c r="I966" s="150"/>
      <c r="J966" s="147"/>
      <c r="K966" s="147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47"/>
      <c r="C967" s="149"/>
      <c r="D967" s="149"/>
      <c r="E967" s="147"/>
      <c r="F967" s="150"/>
      <c r="G967" s="150"/>
      <c r="H967" s="151"/>
      <c r="I967" s="150"/>
      <c r="J967" s="147"/>
      <c r="K967" s="147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47"/>
      <c r="C968" s="149"/>
      <c r="D968" s="149"/>
      <c r="E968" s="147"/>
      <c r="F968" s="150"/>
      <c r="G968" s="150"/>
      <c r="H968" s="151"/>
      <c r="I968" s="150"/>
      <c r="J968" s="147"/>
      <c r="K968" s="147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47"/>
      <c r="C969" s="149"/>
      <c r="D969" s="149"/>
      <c r="E969" s="147"/>
      <c r="F969" s="150"/>
      <c r="G969" s="150"/>
      <c r="H969" s="151"/>
      <c r="I969" s="150"/>
      <c r="J969" s="147"/>
      <c r="K969" s="147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47"/>
      <c r="C970" s="149"/>
      <c r="D970" s="149"/>
      <c r="E970" s="147"/>
      <c r="F970" s="150"/>
      <c r="G970" s="150"/>
      <c r="H970" s="151"/>
      <c r="I970" s="150"/>
      <c r="J970" s="147"/>
      <c r="K970" s="147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47"/>
      <c r="C971" s="149"/>
      <c r="D971" s="149"/>
      <c r="E971" s="147"/>
      <c r="F971" s="150"/>
      <c r="G971" s="150"/>
      <c r="H971" s="151"/>
      <c r="I971" s="150"/>
      <c r="J971" s="147"/>
      <c r="K971" s="147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47"/>
      <c r="C972" s="149"/>
      <c r="D972" s="149"/>
      <c r="E972" s="147"/>
      <c r="F972" s="150"/>
      <c r="G972" s="150"/>
      <c r="H972" s="151"/>
      <c r="I972" s="150"/>
      <c r="J972" s="147"/>
      <c r="K972" s="147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47"/>
      <c r="C973" s="149"/>
      <c r="D973" s="149"/>
      <c r="E973" s="147"/>
      <c r="F973" s="150"/>
      <c r="G973" s="150"/>
      <c r="H973" s="151"/>
      <c r="I973" s="150"/>
      <c r="J973" s="147"/>
      <c r="K973" s="147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47"/>
      <c r="C974" s="149"/>
      <c r="D974" s="149"/>
      <c r="E974" s="147"/>
      <c r="F974" s="150"/>
      <c r="G974" s="150"/>
      <c r="H974" s="151"/>
      <c r="I974" s="150"/>
      <c r="J974" s="147"/>
      <c r="K974" s="147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47"/>
      <c r="C975" s="149"/>
      <c r="D975" s="149"/>
      <c r="E975" s="147"/>
      <c r="F975" s="150"/>
      <c r="G975" s="150"/>
      <c r="H975" s="151"/>
      <c r="I975" s="150"/>
      <c r="J975" s="147"/>
      <c r="K975" s="147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47"/>
      <c r="C976" s="149"/>
      <c r="D976" s="149"/>
      <c r="E976" s="147"/>
      <c r="F976" s="150"/>
      <c r="G976" s="150"/>
      <c r="H976" s="151"/>
      <c r="I976" s="150"/>
      <c r="J976" s="147"/>
      <c r="K976" s="147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47"/>
      <c r="C977" s="149"/>
      <c r="D977" s="149"/>
      <c r="E977" s="147"/>
      <c r="F977" s="150"/>
      <c r="G977" s="150"/>
      <c r="H977" s="151"/>
      <c r="I977" s="150"/>
      <c r="J977" s="147"/>
      <c r="K977" s="147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47"/>
      <c r="C978" s="149"/>
      <c r="D978" s="149"/>
      <c r="E978" s="147"/>
      <c r="F978" s="150"/>
      <c r="G978" s="150"/>
      <c r="H978" s="151"/>
      <c r="I978" s="150"/>
      <c r="J978" s="147"/>
      <c r="K978" s="147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47"/>
      <c r="C979" s="149"/>
      <c r="D979" s="149"/>
      <c r="E979" s="147"/>
      <c r="F979" s="150"/>
      <c r="G979" s="150"/>
      <c r="H979" s="151"/>
      <c r="I979" s="150"/>
      <c r="J979" s="147"/>
      <c r="K979" s="147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47"/>
      <c r="C980" s="149"/>
      <c r="D980" s="149"/>
      <c r="E980" s="147"/>
      <c r="F980" s="150"/>
      <c r="G980" s="150"/>
      <c r="H980" s="151"/>
      <c r="I980" s="150"/>
      <c r="J980" s="147"/>
      <c r="K980" s="147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47"/>
      <c r="C981" s="149"/>
      <c r="D981" s="149"/>
      <c r="E981" s="147"/>
      <c r="F981" s="150"/>
      <c r="G981" s="150"/>
      <c r="H981" s="151"/>
      <c r="I981" s="150"/>
      <c r="J981" s="147"/>
      <c r="K981" s="147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47"/>
      <c r="C982" s="149"/>
      <c r="D982" s="149"/>
      <c r="E982" s="147"/>
      <c r="F982" s="150"/>
      <c r="G982" s="150"/>
      <c r="H982" s="151"/>
      <c r="I982" s="150"/>
      <c r="J982" s="147"/>
      <c r="K982" s="147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47"/>
      <c r="C983" s="149"/>
      <c r="D983" s="149"/>
      <c r="E983" s="147"/>
      <c r="F983" s="150"/>
      <c r="G983" s="150"/>
      <c r="H983" s="151"/>
      <c r="I983" s="150"/>
      <c r="J983" s="147"/>
      <c r="K983" s="147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47"/>
      <c r="C984" s="149"/>
      <c r="D984" s="149"/>
      <c r="E984" s="147"/>
      <c r="F984" s="150"/>
      <c r="G984" s="150"/>
      <c r="H984" s="151"/>
      <c r="I984" s="150"/>
      <c r="J984" s="147"/>
      <c r="K984" s="147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47"/>
      <c r="C985" s="149"/>
      <c r="D985" s="149"/>
      <c r="E985" s="147"/>
      <c r="F985" s="150"/>
      <c r="G985" s="150"/>
      <c r="H985" s="151"/>
      <c r="I985" s="150"/>
      <c r="J985" s="147"/>
      <c r="K985" s="147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47"/>
      <c r="C986" s="149"/>
      <c r="D986" s="149"/>
      <c r="E986" s="147"/>
      <c r="F986" s="150"/>
      <c r="G986" s="150"/>
      <c r="H986" s="151"/>
      <c r="I986" s="150"/>
      <c r="J986" s="147"/>
      <c r="K986" s="147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47"/>
      <c r="C987" s="149"/>
      <c r="D987" s="149"/>
      <c r="E987" s="147"/>
      <c r="F987" s="150"/>
      <c r="G987" s="150"/>
      <c r="H987" s="151"/>
      <c r="I987" s="150"/>
      <c r="J987" s="147"/>
      <c r="K987" s="147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47"/>
      <c r="C988" s="149"/>
      <c r="D988" s="149"/>
      <c r="E988" s="147"/>
      <c r="F988" s="150"/>
      <c r="G988" s="150"/>
      <c r="H988" s="151"/>
      <c r="I988" s="150"/>
      <c r="J988" s="147"/>
      <c r="K988" s="147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47"/>
      <c r="C989" s="149"/>
      <c r="D989" s="149"/>
      <c r="E989" s="147"/>
      <c r="F989" s="150"/>
      <c r="G989" s="150"/>
      <c r="H989" s="151"/>
      <c r="I989" s="150"/>
      <c r="J989" s="147"/>
      <c r="K989" s="147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47"/>
      <c r="C990" s="149"/>
      <c r="D990" s="149"/>
      <c r="E990" s="147"/>
      <c r="F990" s="150"/>
      <c r="G990" s="150"/>
      <c r="H990" s="151"/>
      <c r="I990" s="150"/>
      <c r="J990" s="147"/>
      <c r="K990" s="147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47"/>
      <c r="C991" s="149"/>
      <c r="D991" s="149"/>
      <c r="E991" s="147"/>
      <c r="F991" s="150"/>
      <c r="G991" s="150"/>
      <c r="H991" s="151"/>
      <c r="I991" s="150"/>
      <c r="J991" s="147"/>
      <c r="K991" s="147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47"/>
      <c r="C992" s="149"/>
      <c r="D992" s="149"/>
      <c r="E992" s="147"/>
      <c r="F992" s="150"/>
      <c r="G992" s="150"/>
      <c r="H992" s="151"/>
      <c r="I992" s="150"/>
      <c r="J992" s="147"/>
      <c r="K992" s="147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47"/>
      <c r="C993" s="149"/>
      <c r="D993" s="149"/>
      <c r="E993" s="147"/>
      <c r="F993" s="150"/>
      <c r="G993" s="150"/>
      <c r="H993" s="151"/>
      <c r="I993" s="150"/>
      <c r="J993" s="147"/>
      <c r="K993" s="147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47"/>
      <c r="C994" s="149"/>
      <c r="D994" s="149"/>
      <c r="E994" s="147"/>
      <c r="F994" s="150"/>
      <c r="G994" s="150"/>
      <c r="H994" s="151"/>
      <c r="I994" s="150"/>
      <c r="J994" s="147"/>
      <c r="K994" s="147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47"/>
      <c r="C995" s="149"/>
      <c r="D995" s="149"/>
      <c r="E995" s="147"/>
      <c r="F995" s="150"/>
      <c r="G995" s="150"/>
      <c r="H995" s="151"/>
      <c r="I995" s="150"/>
      <c r="J995" s="147"/>
      <c r="K995" s="147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47"/>
      <c r="C996" s="149"/>
      <c r="D996" s="149"/>
      <c r="E996" s="147"/>
      <c r="F996" s="150"/>
      <c r="G996" s="150"/>
      <c r="H996" s="151"/>
      <c r="I996" s="150"/>
      <c r="J996" s="147"/>
      <c r="K996" s="147"/>
      <c r="L996" s="109">
        <v>32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47"/>
      <c r="C997" s="149"/>
      <c r="D997" s="149"/>
      <c r="E997" s="147"/>
      <c r="F997" s="150"/>
      <c r="G997" s="150"/>
      <c r="H997" s="151"/>
      <c r="I997" s="150"/>
      <c r="J997" s="147"/>
      <c r="K997" s="147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47"/>
      <c r="C998" s="149"/>
      <c r="D998" s="149"/>
      <c r="E998" s="147"/>
      <c r="F998" s="150"/>
      <c r="G998" s="150"/>
      <c r="H998" s="151"/>
      <c r="I998" s="150"/>
      <c r="J998" s="147"/>
      <c r="K998" s="147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47"/>
      <c r="C999" s="149"/>
      <c r="D999" s="149"/>
      <c r="E999" s="147"/>
      <c r="F999" s="150"/>
      <c r="G999" s="150"/>
      <c r="H999" s="151"/>
      <c r="I999" s="150"/>
      <c r="J999" s="147"/>
      <c r="K999" s="147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47"/>
      <c r="C1000" s="149"/>
      <c r="D1000" s="149"/>
      <c r="E1000" s="147"/>
      <c r="F1000" s="150"/>
      <c r="G1000" s="150"/>
      <c r="H1000" s="151"/>
      <c r="I1000" s="150"/>
      <c r="J1000" s="147"/>
      <c r="K1000" s="147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47"/>
      <c r="C1001" s="149"/>
      <c r="D1001" s="149"/>
      <c r="E1001" s="147"/>
      <c r="F1001" s="150"/>
      <c r="G1001" s="150"/>
      <c r="H1001" s="151"/>
      <c r="I1001" s="150"/>
      <c r="J1001" s="147"/>
      <c r="K1001" s="147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47"/>
      <c r="C1002" s="149"/>
      <c r="D1002" s="149"/>
      <c r="E1002" s="147"/>
      <c r="F1002" s="150"/>
      <c r="G1002" s="150"/>
      <c r="H1002" s="151"/>
      <c r="I1002" s="150"/>
      <c r="J1002" s="147"/>
      <c r="K1002" s="147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47"/>
      <c r="C1003" s="149"/>
      <c r="D1003" s="149"/>
      <c r="E1003" s="147"/>
      <c r="F1003" s="150"/>
      <c r="G1003" s="150"/>
      <c r="H1003" s="151"/>
      <c r="I1003" s="150"/>
      <c r="J1003" s="147"/>
      <c r="K1003" s="147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47"/>
      <c r="C1004" s="149"/>
      <c r="D1004" s="149"/>
      <c r="E1004" s="147"/>
      <c r="F1004" s="150"/>
      <c r="G1004" s="150"/>
      <c r="H1004" s="151"/>
      <c r="I1004" s="150"/>
      <c r="J1004" s="147"/>
      <c r="K1004" s="147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47"/>
      <c r="C1005" s="149"/>
      <c r="D1005" s="149"/>
      <c r="E1005" s="147"/>
      <c r="F1005" s="150"/>
      <c r="G1005" s="150"/>
      <c r="H1005" s="151"/>
      <c r="I1005" s="150"/>
      <c r="J1005" s="147"/>
      <c r="K1005" s="147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47"/>
      <c r="C1006" s="149"/>
      <c r="D1006" s="149"/>
      <c r="E1006" s="147"/>
      <c r="F1006" s="150"/>
      <c r="G1006" s="150"/>
      <c r="H1006" s="151"/>
      <c r="I1006" s="150"/>
      <c r="J1006" s="147"/>
      <c r="K1006" s="147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47"/>
      <c r="C1007" s="149"/>
      <c r="D1007" s="149"/>
      <c r="E1007" s="147"/>
      <c r="F1007" s="150"/>
      <c r="G1007" s="150"/>
      <c r="H1007" s="151"/>
      <c r="I1007" s="150"/>
      <c r="J1007" s="147"/>
      <c r="K1007" s="147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47"/>
      <c r="C1008" s="149"/>
      <c r="D1008" s="149"/>
      <c r="E1008" s="147"/>
      <c r="F1008" s="150"/>
      <c r="G1008" s="150"/>
      <c r="H1008" s="151"/>
      <c r="I1008" s="150"/>
      <c r="J1008" s="147"/>
      <c r="K1008" s="147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47"/>
      <c r="C1009" s="149"/>
      <c r="D1009" s="149"/>
      <c r="E1009" s="147"/>
      <c r="F1009" s="150"/>
      <c r="G1009" s="150"/>
      <c r="H1009" s="151"/>
      <c r="I1009" s="150"/>
      <c r="J1009" s="147"/>
      <c r="K1009" s="147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47"/>
      <c r="C1010" s="149"/>
      <c r="D1010" s="149"/>
      <c r="E1010" s="147"/>
      <c r="F1010" s="150"/>
      <c r="G1010" s="150"/>
      <c r="H1010" s="151"/>
      <c r="I1010" s="150"/>
      <c r="J1010" s="147"/>
      <c r="K1010" s="147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47"/>
      <c r="C1011" s="149"/>
      <c r="D1011" s="149"/>
      <c r="E1011" s="147"/>
      <c r="F1011" s="150"/>
      <c r="G1011" s="150"/>
      <c r="H1011" s="151"/>
      <c r="I1011" s="150"/>
      <c r="J1011" s="147"/>
      <c r="K1011" s="147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47"/>
      <c r="C1012" s="149"/>
      <c r="D1012" s="149"/>
      <c r="E1012" s="147"/>
      <c r="F1012" s="150"/>
      <c r="G1012" s="150"/>
      <c r="H1012" s="151"/>
      <c r="I1012" s="150"/>
      <c r="J1012" s="147"/>
      <c r="K1012" s="147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47"/>
      <c r="C1013" s="149"/>
      <c r="D1013" s="149"/>
      <c r="E1013" s="147"/>
      <c r="F1013" s="150"/>
      <c r="G1013" s="150"/>
      <c r="H1013" s="151"/>
      <c r="I1013" s="150"/>
      <c r="J1013" s="147"/>
      <c r="K1013" s="147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47"/>
      <c r="C1014" s="149"/>
      <c r="D1014" s="149"/>
      <c r="E1014" s="147"/>
      <c r="F1014" s="150"/>
      <c r="G1014" s="150"/>
      <c r="H1014" s="151"/>
      <c r="I1014" s="150"/>
      <c r="J1014" s="147"/>
      <c r="K1014" s="147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47"/>
      <c r="C1015" s="149"/>
      <c r="D1015" s="149"/>
      <c r="E1015" s="147"/>
      <c r="F1015" s="150"/>
      <c r="G1015" s="150"/>
      <c r="H1015" s="151"/>
      <c r="I1015" s="150"/>
      <c r="J1015" s="147"/>
      <c r="K1015" s="147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47"/>
      <c r="C1016" s="149"/>
      <c r="D1016" s="149"/>
      <c r="E1016" s="147"/>
      <c r="F1016" s="150"/>
      <c r="G1016" s="150"/>
      <c r="H1016" s="151"/>
      <c r="I1016" s="150"/>
      <c r="J1016" s="147"/>
      <c r="K1016" s="147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47"/>
      <c r="C1017" s="149"/>
      <c r="D1017" s="149"/>
      <c r="E1017" s="147"/>
      <c r="F1017" s="150"/>
      <c r="G1017" s="150"/>
      <c r="H1017" s="151"/>
      <c r="I1017" s="150"/>
      <c r="J1017" s="147"/>
      <c r="K1017" s="147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47"/>
      <c r="C1018" s="149"/>
      <c r="D1018" s="149"/>
      <c r="E1018" s="147"/>
      <c r="F1018" s="150"/>
      <c r="G1018" s="150"/>
      <c r="H1018" s="151"/>
      <c r="I1018" s="150"/>
      <c r="J1018" s="147"/>
      <c r="K1018" s="147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47"/>
      <c r="C1019" s="149"/>
      <c r="D1019" s="149"/>
      <c r="E1019" s="147"/>
      <c r="F1019" s="150"/>
      <c r="G1019" s="150"/>
      <c r="H1019" s="151"/>
      <c r="I1019" s="150"/>
      <c r="J1019" s="147"/>
      <c r="K1019" s="147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47"/>
      <c r="C1020" s="149"/>
      <c r="D1020" s="149"/>
      <c r="E1020" s="147"/>
      <c r="F1020" s="150"/>
      <c r="G1020" s="150"/>
      <c r="H1020" s="151"/>
      <c r="I1020" s="150"/>
      <c r="J1020" s="147"/>
      <c r="K1020" s="147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47"/>
      <c r="C1021" s="149"/>
      <c r="D1021" s="149"/>
      <c r="E1021" s="147"/>
      <c r="F1021" s="150"/>
      <c r="G1021" s="150"/>
      <c r="H1021" s="151"/>
      <c r="I1021" s="150"/>
      <c r="J1021" s="147"/>
      <c r="K1021" s="147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47"/>
      <c r="C1022" s="149"/>
      <c r="D1022" s="149"/>
      <c r="E1022" s="147"/>
      <c r="F1022" s="150"/>
      <c r="G1022" s="150"/>
      <c r="H1022" s="151"/>
      <c r="I1022" s="150"/>
      <c r="J1022" s="147"/>
      <c r="K1022" s="147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47"/>
      <c r="C1023" s="149"/>
      <c r="D1023" s="149"/>
      <c r="E1023" s="147"/>
      <c r="F1023" s="150"/>
      <c r="G1023" s="150"/>
      <c r="H1023" s="151"/>
      <c r="I1023" s="150"/>
      <c r="J1023" s="147"/>
      <c r="K1023" s="147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47"/>
      <c r="C1024" s="149"/>
      <c r="D1024" s="149"/>
      <c r="E1024" s="147"/>
      <c r="F1024" s="150"/>
      <c r="G1024" s="150"/>
      <c r="H1024" s="151"/>
      <c r="I1024" s="150"/>
      <c r="J1024" s="147"/>
      <c r="K1024" s="147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47"/>
      <c r="C1025" s="149"/>
      <c r="D1025" s="149"/>
      <c r="E1025" s="147"/>
      <c r="F1025" s="150"/>
      <c r="G1025" s="150"/>
      <c r="H1025" s="151"/>
      <c r="I1025" s="150"/>
      <c r="J1025" s="147"/>
      <c r="K1025" s="147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47"/>
      <c r="C1026" s="149"/>
      <c r="D1026" s="149"/>
      <c r="E1026" s="147"/>
      <c r="F1026" s="150"/>
      <c r="G1026" s="150"/>
      <c r="H1026" s="151"/>
      <c r="I1026" s="150"/>
      <c r="J1026" s="147"/>
      <c r="K1026" s="147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47"/>
      <c r="C1027" s="149"/>
      <c r="D1027" s="149"/>
      <c r="E1027" s="147"/>
      <c r="F1027" s="150"/>
      <c r="G1027" s="150"/>
      <c r="H1027" s="151"/>
      <c r="I1027" s="150"/>
      <c r="J1027" s="147"/>
      <c r="K1027" s="147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47"/>
      <c r="C1028" s="149"/>
      <c r="D1028" s="149"/>
      <c r="E1028" s="147"/>
      <c r="F1028" s="150"/>
      <c r="G1028" s="150"/>
      <c r="H1028" s="151"/>
      <c r="I1028" s="150"/>
      <c r="J1028" s="147"/>
      <c r="K1028" s="147"/>
      <c r="L1028" s="121"/>
      <c r="M1028" s="122"/>
      <c r="N1028" s="122"/>
      <c r="O1028" s="123"/>
      <c r="P1028" s="124"/>
      <c r="Q1028" s="124"/>
      <c r="R1028" s="125"/>
      <c r="S1028" s="124"/>
      <c r="T1028" s="123"/>
      <c r="U1028" s="126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47"/>
      <c r="C1029" s="149"/>
      <c r="D1029" s="149"/>
      <c r="E1029" s="147"/>
      <c r="F1029" s="150"/>
      <c r="G1029" s="150"/>
      <c r="H1029" s="151"/>
      <c r="I1029" s="150"/>
      <c r="J1029" s="147"/>
      <c r="K1029" s="147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47"/>
      <c r="C1030" s="149"/>
      <c r="D1030" s="149"/>
      <c r="E1030" s="147"/>
      <c r="F1030" s="150"/>
      <c r="G1030" s="150"/>
      <c r="H1030" s="151"/>
      <c r="I1030" s="150"/>
      <c r="J1030" s="147"/>
      <c r="K1030" s="147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47"/>
      <c r="C1031" s="149"/>
      <c r="D1031" s="149"/>
      <c r="E1031" s="147"/>
      <c r="F1031" s="150"/>
      <c r="G1031" s="150"/>
      <c r="H1031" s="151"/>
      <c r="I1031" s="150"/>
      <c r="J1031" s="147"/>
      <c r="K1031" s="147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47"/>
      <c r="C1032" s="149"/>
      <c r="D1032" s="149"/>
      <c r="E1032" s="147"/>
      <c r="F1032" s="150"/>
      <c r="G1032" s="150"/>
      <c r="H1032" s="151"/>
      <c r="I1032" s="150"/>
      <c r="J1032" s="147"/>
      <c r="K1032" s="147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47"/>
      <c r="C1033" s="149"/>
      <c r="D1033" s="149"/>
      <c r="E1033" s="147"/>
      <c r="F1033" s="150"/>
      <c r="G1033" s="150"/>
      <c r="H1033" s="151"/>
      <c r="I1033" s="150"/>
      <c r="J1033" s="147"/>
      <c r="K1033" s="147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47"/>
      <c r="C1034" s="149"/>
      <c r="D1034" s="149"/>
      <c r="E1034" s="147"/>
      <c r="F1034" s="150"/>
      <c r="G1034" s="150"/>
      <c r="H1034" s="151"/>
      <c r="I1034" s="150"/>
      <c r="J1034" s="147"/>
      <c r="K1034" s="147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47"/>
      <c r="C1035" s="149"/>
      <c r="D1035" s="149"/>
      <c r="E1035" s="147"/>
      <c r="F1035" s="150"/>
      <c r="G1035" s="150"/>
      <c r="H1035" s="151"/>
      <c r="I1035" s="150"/>
      <c r="J1035" s="147"/>
      <c r="K1035" s="147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47"/>
      <c r="C1036" s="149"/>
      <c r="D1036" s="149"/>
      <c r="E1036" s="147"/>
      <c r="F1036" s="150"/>
      <c r="G1036" s="150"/>
      <c r="H1036" s="151"/>
      <c r="I1036" s="150"/>
      <c r="J1036" s="147"/>
      <c r="K1036" s="147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47"/>
      <c r="C1037" s="149"/>
      <c r="D1037" s="149"/>
      <c r="E1037" s="147"/>
      <c r="F1037" s="150"/>
      <c r="G1037" s="150"/>
      <c r="H1037" s="151"/>
      <c r="I1037" s="150"/>
      <c r="J1037" s="147"/>
      <c r="K1037" s="147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47"/>
      <c r="C1038" s="149"/>
      <c r="D1038" s="149"/>
      <c r="E1038" s="147"/>
      <c r="F1038" s="150"/>
      <c r="G1038" s="150"/>
      <c r="H1038" s="151"/>
      <c r="I1038" s="150"/>
      <c r="J1038" s="147"/>
      <c r="K1038" s="147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47"/>
      <c r="C1039" s="149"/>
      <c r="D1039" s="149"/>
      <c r="E1039" s="147"/>
      <c r="F1039" s="150"/>
      <c r="G1039" s="150"/>
      <c r="H1039" s="151"/>
      <c r="I1039" s="150"/>
      <c r="J1039" s="147"/>
      <c r="K1039" s="147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47"/>
      <c r="C1040" s="149"/>
      <c r="D1040" s="149"/>
      <c r="E1040" s="147"/>
      <c r="F1040" s="150"/>
      <c r="G1040" s="150"/>
      <c r="H1040" s="151"/>
      <c r="I1040" s="150"/>
      <c r="J1040" s="147"/>
      <c r="K1040" s="147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47"/>
      <c r="C1041" s="149"/>
      <c r="D1041" s="149"/>
      <c r="E1041" s="147"/>
      <c r="F1041" s="150"/>
      <c r="G1041" s="150"/>
      <c r="H1041" s="151"/>
      <c r="I1041" s="150"/>
      <c r="J1041" s="147"/>
      <c r="K1041" s="147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47"/>
      <c r="C1042" s="149"/>
      <c r="D1042" s="149"/>
      <c r="E1042" s="147"/>
      <c r="F1042" s="150"/>
      <c r="G1042" s="150"/>
      <c r="H1042" s="151"/>
      <c r="I1042" s="150"/>
      <c r="J1042" s="147"/>
      <c r="K1042" s="147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47"/>
      <c r="C1043" s="149"/>
      <c r="D1043" s="149"/>
      <c r="E1043" s="147"/>
      <c r="F1043" s="150"/>
      <c r="G1043" s="150"/>
      <c r="H1043" s="151"/>
      <c r="I1043" s="150"/>
      <c r="J1043" s="147"/>
      <c r="K1043" s="147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47"/>
      <c r="C1044" s="149"/>
      <c r="D1044" s="149"/>
      <c r="E1044" s="147"/>
      <c r="F1044" s="150"/>
      <c r="G1044" s="150"/>
      <c r="H1044" s="151"/>
      <c r="I1044" s="150"/>
      <c r="J1044" s="147"/>
      <c r="K1044" s="147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47"/>
      <c r="C1045" s="149"/>
      <c r="D1045" s="149"/>
      <c r="E1045" s="147"/>
      <c r="F1045" s="150"/>
      <c r="G1045" s="150"/>
      <c r="H1045" s="151"/>
      <c r="I1045" s="150"/>
      <c r="J1045" s="147"/>
      <c r="K1045" s="147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47"/>
      <c r="C1046" s="149"/>
      <c r="D1046" s="149"/>
      <c r="E1046" s="147"/>
      <c r="F1046" s="150"/>
      <c r="G1046" s="150"/>
      <c r="H1046" s="151"/>
      <c r="I1046" s="150"/>
      <c r="J1046" s="147"/>
      <c r="K1046" s="147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47"/>
      <c r="C1047" s="149"/>
      <c r="D1047" s="149"/>
      <c r="E1047" s="147"/>
      <c r="F1047" s="150"/>
      <c r="G1047" s="150"/>
      <c r="H1047" s="151"/>
      <c r="I1047" s="150"/>
      <c r="J1047" s="147"/>
      <c r="K1047" s="147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47"/>
      <c r="C1048" s="149"/>
      <c r="D1048" s="149"/>
      <c r="E1048" s="147"/>
      <c r="F1048" s="150"/>
      <c r="G1048" s="150"/>
      <c r="H1048" s="151"/>
      <c r="I1048" s="150"/>
      <c r="J1048" s="147"/>
      <c r="K1048" s="147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47"/>
      <c r="C1049" s="149"/>
      <c r="D1049" s="149"/>
      <c r="E1049" s="147"/>
      <c r="F1049" s="150"/>
      <c r="G1049" s="150"/>
      <c r="H1049" s="151"/>
      <c r="I1049" s="150"/>
      <c r="J1049" s="147"/>
      <c r="K1049" s="147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47"/>
      <c r="C1050" s="149"/>
      <c r="D1050" s="149"/>
      <c r="E1050" s="147"/>
      <c r="F1050" s="150"/>
      <c r="G1050" s="150"/>
      <c r="H1050" s="151"/>
      <c r="I1050" s="150"/>
      <c r="J1050" s="147"/>
      <c r="K1050" s="147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47"/>
      <c r="C1051" s="149"/>
      <c r="D1051" s="149"/>
      <c r="E1051" s="147"/>
      <c r="F1051" s="150"/>
      <c r="G1051" s="150"/>
      <c r="H1051" s="151"/>
      <c r="I1051" s="150"/>
      <c r="J1051" s="147"/>
      <c r="K1051" s="147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47"/>
      <c r="C1052" s="149"/>
      <c r="D1052" s="149"/>
      <c r="E1052" s="147"/>
      <c r="F1052" s="150"/>
      <c r="G1052" s="150"/>
      <c r="H1052" s="151"/>
      <c r="I1052" s="150"/>
      <c r="J1052" s="147"/>
      <c r="K1052" s="147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47"/>
      <c r="C1053" s="149"/>
      <c r="D1053" s="149"/>
      <c r="E1053" s="147"/>
      <c r="F1053" s="150"/>
      <c r="G1053" s="150"/>
      <c r="H1053" s="151"/>
      <c r="I1053" s="150"/>
      <c r="J1053" s="147"/>
      <c r="K1053" s="147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47"/>
      <c r="C1054" s="149"/>
      <c r="D1054" s="149"/>
      <c r="E1054" s="147"/>
      <c r="F1054" s="150"/>
      <c r="G1054" s="150"/>
      <c r="H1054" s="151"/>
      <c r="I1054" s="150"/>
      <c r="J1054" s="147"/>
      <c r="K1054" s="147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47"/>
      <c r="C1055" s="149"/>
      <c r="D1055" s="149"/>
      <c r="E1055" s="147"/>
      <c r="F1055" s="150"/>
      <c r="G1055" s="150"/>
      <c r="H1055" s="151"/>
      <c r="I1055" s="150"/>
      <c r="J1055" s="147"/>
      <c r="K1055" s="147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47"/>
      <c r="C1056" s="149"/>
      <c r="D1056" s="149"/>
      <c r="E1056" s="147"/>
      <c r="F1056" s="150"/>
      <c r="G1056" s="150"/>
      <c r="H1056" s="151"/>
      <c r="I1056" s="150"/>
      <c r="J1056" s="147"/>
      <c r="K1056" s="147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47"/>
      <c r="C1057" s="149"/>
      <c r="D1057" s="149"/>
      <c r="E1057" s="147"/>
      <c r="F1057" s="150"/>
      <c r="G1057" s="150"/>
      <c r="H1057" s="151"/>
      <c r="I1057" s="150"/>
      <c r="J1057" s="147"/>
      <c r="K1057" s="147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47"/>
      <c r="C1058" s="149"/>
      <c r="D1058" s="149"/>
      <c r="E1058" s="147"/>
      <c r="F1058" s="150"/>
      <c r="G1058" s="150"/>
      <c r="H1058" s="151"/>
      <c r="I1058" s="150"/>
      <c r="J1058" s="147"/>
      <c r="K1058" s="147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47"/>
      <c r="C1059" s="149"/>
      <c r="D1059" s="149"/>
      <c r="E1059" s="147"/>
      <c r="F1059" s="150"/>
      <c r="G1059" s="150"/>
      <c r="H1059" s="151"/>
      <c r="I1059" s="150"/>
      <c r="J1059" s="147"/>
      <c r="K1059" s="147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47"/>
      <c r="C1060" s="149"/>
      <c r="D1060" s="149"/>
      <c r="E1060" s="147"/>
      <c r="F1060" s="150"/>
      <c r="G1060" s="150"/>
      <c r="H1060" s="151"/>
      <c r="I1060" s="150"/>
      <c r="J1060" s="147"/>
      <c r="K1060" s="147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47"/>
      <c r="C1061" s="149"/>
      <c r="D1061" s="149"/>
      <c r="E1061" s="147"/>
      <c r="F1061" s="150"/>
      <c r="G1061" s="150"/>
      <c r="H1061" s="151"/>
      <c r="I1061" s="150"/>
      <c r="J1061" s="147"/>
      <c r="K1061" s="147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47"/>
      <c r="C1062" s="149"/>
      <c r="D1062" s="149"/>
      <c r="E1062" s="147"/>
      <c r="F1062" s="150"/>
      <c r="G1062" s="150"/>
      <c r="H1062" s="151"/>
      <c r="I1062" s="150"/>
      <c r="J1062" s="147"/>
      <c r="K1062" s="147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47"/>
      <c r="C1063" s="149"/>
      <c r="D1063" s="149"/>
      <c r="E1063" s="147"/>
      <c r="F1063" s="150"/>
      <c r="G1063" s="150"/>
      <c r="H1063" s="151"/>
      <c r="I1063" s="150"/>
      <c r="J1063" s="147"/>
      <c r="K1063" s="147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47"/>
      <c r="C1064" s="149"/>
      <c r="D1064" s="149"/>
      <c r="E1064" s="147"/>
      <c r="F1064" s="150"/>
      <c r="G1064" s="150"/>
      <c r="H1064" s="151"/>
      <c r="I1064" s="150"/>
      <c r="J1064" s="147"/>
      <c r="K1064" s="147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47"/>
      <c r="C1065" s="149"/>
      <c r="D1065" s="149"/>
      <c r="E1065" s="147"/>
      <c r="F1065" s="150"/>
      <c r="G1065" s="150"/>
      <c r="H1065" s="151"/>
      <c r="I1065" s="150"/>
      <c r="J1065" s="147"/>
      <c r="K1065" s="147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47"/>
      <c r="C1066" s="149"/>
      <c r="D1066" s="149"/>
      <c r="E1066" s="147"/>
      <c r="F1066" s="150"/>
      <c r="G1066" s="150"/>
      <c r="H1066" s="151"/>
      <c r="I1066" s="150"/>
      <c r="J1066" s="147"/>
      <c r="K1066" s="147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47"/>
      <c r="C1067" s="149"/>
      <c r="D1067" s="149"/>
      <c r="E1067" s="147"/>
      <c r="F1067" s="150"/>
      <c r="G1067" s="150"/>
      <c r="H1067" s="151"/>
      <c r="I1067" s="150"/>
      <c r="J1067" s="147"/>
      <c r="K1067" s="147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47"/>
      <c r="C1068" s="149"/>
      <c r="D1068" s="149"/>
      <c r="E1068" s="147"/>
      <c r="F1068" s="150"/>
      <c r="G1068" s="150"/>
      <c r="H1068" s="151"/>
      <c r="I1068" s="150"/>
      <c r="J1068" s="147"/>
      <c r="K1068" s="147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47"/>
      <c r="C1069" s="149"/>
      <c r="D1069" s="149"/>
      <c r="E1069" s="147"/>
      <c r="F1069" s="150"/>
      <c r="G1069" s="150"/>
      <c r="H1069" s="151"/>
      <c r="I1069" s="150"/>
      <c r="J1069" s="147"/>
      <c r="K1069" s="147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47"/>
      <c r="C1070" s="149"/>
      <c r="D1070" s="149"/>
      <c r="E1070" s="147"/>
      <c r="F1070" s="150"/>
      <c r="G1070" s="150"/>
      <c r="H1070" s="151"/>
      <c r="I1070" s="150"/>
      <c r="J1070" s="147"/>
      <c r="K1070" s="147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47"/>
      <c r="C1071" s="149"/>
      <c r="D1071" s="149"/>
      <c r="E1071" s="147"/>
      <c r="F1071" s="150"/>
      <c r="G1071" s="150"/>
      <c r="H1071" s="151"/>
      <c r="I1071" s="150"/>
      <c r="J1071" s="147"/>
      <c r="K1071" s="147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47"/>
      <c r="C1072" s="149"/>
      <c r="D1072" s="149"/>
      <c r="E1072" s="147"/>
      <c r="F1072" s="150"/>
      <c r="G1072" s="150"/>
      <c r="H1072" s="151"/>
      <c r="I1072" s="150"/>
      <c r="J1072" s="147"/>
      <c r="K1072" s="147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47"/>
      <c r="C1073" s="149"/>
      <c r="D1073" s="149"/>
      <c r="E1073" s="147"/>
      <c r="F1073" s="150"/>
      <c r="G1073" s="150"/>
      <c r="H1073" s="151"/>
      <c r="I1073" s="150"/>
      <c r="J1073" s="147"/>
      <c r="K1073" s="147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47"/>
      <c r="C1074" s="149"/>
      <c r="D1074" s="149"/>
      <c r="E1074" s="147"/>
      <c r="F1074" s="150"/>
      <c r="G1074" s="150"/>
      <c r="H1074" s="151"/>
      <c r="I1074" s="150"/>
      <c r="J1074" s="147"/>
      <c r="K1074" s="147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47"/>
      <c r="C1075" s="149"/>
      <c r="D1075" s="149"/>
      <c r="E1075" s="147"/>
      <c r="F1075" s="150"/>
      <c r="G1075" s="150"/>
      <c r="H1075" s="151"/>
      <c r="I1075" s="150"/>
      <c r="J1075" s="147"/>
      <c r="K1075" s="147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47"/>
      <c r="C1076" s="149"/>
      <c r="D1076" s="149"/>
      <c r="E1076" s="147"/>
      <c r="F1076" s="150"/>
      <c r="G1076" s="150"/>
      <c r="H1076" s="151"/>
      <c r="I1076" s="150"/>
      <c r="J1076" s="147"/>
      <c r="K1076" s="147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47"/>
      <c r="C1077" s="149"/>
      <c r="D1077" s="149"/>
      <c r="E1077" s="147"/>
      <c r="F1077" s="150"/>
      <c r="G1077" s="150"/>
      <c r="H1077" s="151"/>
      <c r="I1077" s="150"/>
      <c r="J1077" s="147"/>
      <c r="K1077" s="147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47"/>
      <c r="C1078" s="149"/>
      <c r="D1078" s="149"/>
      <c r="E1078" s="147"/>
      <c r="F1078" s="150"/>
      <c r="G1078" s="150"/>
      <c r="H1078" s="151"/>
      <c r="I1078" s="150"/>
      <c r="J1078" s="147"/>
      <c r="K1078" s="147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47"/>
      <c r="C1079" s="149"/>
      <c r="D1079" s="149"/>
      <c r="E1079" s="147"/>
      <c r="F1079" s="150"/>
      <c r="G1079" s="150"/>
      <c r="H1079" s="151"/>
      <c r="I1079" s="150"/>
      <c r="J1079" s="147"/>
      <c r="K1079" s="147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47"/>
      <c r="C1080" s="149"/>
      <c r="D1080" s="149"/>
      <c r="E1080" s="147"/>
      <c r="F1080" s="150"/>
      <c r="G1080" s="150"/>
      <c r="H1080" s="151"/>
      <c r="I1080" s="150"/>
      <c r="J1080" s="147"/>
      <c r="K1080" s="147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47"/>
      <c r="C1081" s="149"/>
      <c r="D1081" s="149"/>
      <c r="E1081" s="147"/>
      <c r="F1081" s="150"/>
      <c r="G1081" s="150"/>
      <c r="H1081" s="151"/>
      <c r="I1081" s="150"/>
      <c r="J1081" s="147"/>
      <c r="K1081" s="147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47"/>
      <c r="C1082" s="149"/>
      <c r="D1082" s="149"/>
      <c r="E1082" s="147"/>
      <c r="F1082" s="150"/>
      <c r="G1082" s="150"/>
      <c r="H1082" s="151"/>
      <c r="I1082" s="150"/>
      <c r="J1082" s="147"/>
      <c r="K1082" s="147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47"/>
      <c r="C1083" s="149"/>
      <c r="D1083" s="149"/>
      <c r="E1083" s="147"/>
      <c r="F1083" s="150"/>
      <c r="G1083" s="150"/>
      <c r="H1083" s="151"/>
      <c r="I1083" s="150"/>
      <c r="J1083" s="147"/>
      <c r="K1083" s="147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47"/>
      <c r="C1084" s="149"/>
      <c r="D1084" s="149"/>
      <c r="E1084" s="147"/>
      <c r="F1084" s="150"/>
      <c r="G1084" s="150"/>
      <c r="H1084" s="151"/>
      <c r="I1084" s="150"/>
      <c r="J1084" s="147"/>
      <c r="K1084" s="147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47"/>
      <c r="C1085" s="149"/>
      <c r="D1085" s="149"/>
      <c r="E1085" s="147"/>
      <c r="F1085" s="150"/>
      <c r="G1085" s="150"/>
      <c r="H1085" s="151"/>
      <c r="I1085" s="150"/>
      <c r="J1085" s="147"/>
      <c r="K1085" s="147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47"/>
      <c r="C1086" s="149"/>
      <c r="D1086" s="149"/>
      <c r="E1086" s="147"/>
      <c r="F1086" s="150"/>
      <c r="G1086" s="150"/>
      <c r="H1086" s="151"/>
      <c r="I1086" s="150"/>
      <c r="J1086" s="147"/>
      <c r="K1086" s="147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47"/>
      <c r="C1087" s="149"/>
      <c r="D1087" s="149"/>
      <c r="E1087" s="147"/>
      <c r="F1087" s="150"/>
      <c r="G1087" s="150"/>
      <c r="H1087" s="151"/>
      <c r="I1087" s="150"/>
      <c r="J1087" s="147"/>
      <c r="K1087" s="147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47"/>
      <c r="C1088" s="149"/>
      <c r="D1088" s="149"/>
      <c r="E1088" s="147"/>
      <c r="F1088" s="150"/>
      <c r="G1088" s="150"/>
      <c r="H1088" s="151"/>
      <c r="I1088" s="150"/>
      <c r="J1088" s="147"/>
      <c r="K1088" s="147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47"/>
      <c r="C1089" s="149"/>
      <c r="D1089" s="149"/>
      <c r="E1089" s="147"/>
      <c r="F1089" s="150"/>
      <c r="G1089" s="150"/>
      <c r="H1089" s="151"/>
      <c r="I1089" s="150"/>
      <c r="J1089" s="147"/>
      <c r="K1089" s="147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47"/>
      <c r="C1090" s="149"/>
      <c r="D1090" s="149"/>
      <c r="E1090" s="147"/>
      <c r="F1090" s="150"/>
      <c r="G1090" s="150"/>
      <c r="H1090" s="151"/>
      <c r="I1090" s="150"/>
      <c r="J1090" s="147"/>
      <c r="K1090" s="147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47"/>
      <c r="C1091" s="149"/>
      <c r="D1091" s="149"/>
      <c r="E1091" s="147"/>
      <c r="F1091" s="150"/>
      <c r="G1091" s="150"/>
      <c r="H1091" s="151"/>
      <c r="I1091" s="150"/>
      <c r="J1091" s="147"/>
      <c r="K1091" s="147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47"/>
      <c r="C1092" s="149"/>
      <c r="D1092" s="149"/>
      <c r="E1092" s="147"/>
      <c r="F1092" s="150"/>
      <c r="G1092" s="150"/>
      <c r="H1092" s="151"/>
      <c r="I1092" s="150"/>
      <c r="J1092" s="147"/>
      <c r="K1092" s="147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47"/>
      <c r="C1093" s="149"/>
      <c r="D1093" s="149"/>
      <c r="E1093" s="147"/>
      <c r="F1093" s="150"/>
      <c r="G1093" s="150"/>
      <c r="H1093" s="151"/>
      <c r="I1093" s="150"/>
      <c r="J1093" s="147"/>
      <c r="K1093" s="147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47"/>
      <c r="C1094" s="149"/>
      <c r="D1094" s="149"/>
      <c r="E1094" s="147"/>
      <c r="F1094" s="150"/>
      <c r="G1094" s="150"/>
      <c r="H1094" s="151"/>
      <c r="I1094" s="150"/>
      <c r="J1094" s="147"/>
      <c r="K1094" s="147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47"/>
      <c r="C1095" s="149"/>
      <c r="D1095" s="149"/>
      <c r="E1095" s="147"/>
      <c r="F1095" s="150"/>
      <c r="G1095" s="150"/>
      <c r="H1095" s="151"/>
      <c r="I1095" s="150"/>
      <c r="J1095" s="147"/>
      <c r="K1095" s="147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47"/>
      <c r="C1096" s="149"/>
      <c r="D1096" s="149"/>
      <c r="E1096" s="147"/>
      <c r="F1096" s="150"/>
      <c r="G1096" s="150"/>
      <c r="H1096" s="151"/>
      <c r="I1096" s="150"/>
      <c r="J1096" s="147"/>
      <c r="K1096" s="147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47"/>
      <c r="C1097" s="149"/>
      <c r="D1097" s="149"/>
      <c r="E1097" s="147"/>
      <c r="F1097" s="150"/>
      <c r="G1097" s="150"/>
      <c r="H1097" s="151"/>
      <c r="I1097" s="150"/>
      <c r="J1097" s="147"/>
      <c r="K1097" s="147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47"/>
      <c r="C1098" s="149"/>
      <c r="D1098" s="149"/>
      <c r="E1098" s="147"/>
      <c r="F1098" s="150"/>
      <c r="G1098" s="150"/>
      <c r="H1098" s="151"/>
      <c r="I1098" s="150"/>
      <c r="J1098" s="147"/>
      <c r="K1098" s="147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47"/>
      <c r="C1099" s="149"/>
      <c r="D1099" s="149"/>
      <c r="E1099" s="147"/>
      <c r="F1099" s="150"/>
      <c r="G1099" s="150"/>
      <c r="H1099" s="151"/>
      <c r="I1099" s="150"/>
      <c r="J1099" s="147"/>
      <c r="K1099" s="147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47"/>
      <c r="C1100" s="149"/>
      <c r="D1100" s="149"/>
      <c r="E1100" s="147"/>
      <c r="F1100" s="150"/>
      <c r="G1100" s="150"/>
      <c r="H1100" s="151"/>
      <c r="I1100" s="150"/>
      <c r="J1100" s="147"/>
      <c r="K1100" s="147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47"/>
      <c r="C1101" s="149"/>
      <c r="D1101" s="149"/>
      <c r="E1101" s="147"/>
      <c r="F1101" s="150"/>
      <c r="G1101" s="150"/>
      <c r="H1101" s="151"/>
      <c r="I1101" s="150"/>
      <c r="J1101" s="147"/>
      <c r="K1101" s="147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47"/>
      <c r="C1102" s="149"/>
      <c r="D1102" s="149"/>
      <c r="E1102" s="147"/>
      <c r="F1102" s="150"/>
      <c r="G1102" s="150"/>
      <c r="H1102" s="151"/>
      <c r="I1102" s="150"/>
      <c r="J1102" s="147"/>
      <c r="K1102" s="147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47"/>
      <c r="C1103" s="149"/>
      <c r="D1103" s="149"/>
      <c r="E1103" s="147"/>
      <c r="F1103" s="150"/>
      <c r="G1103" s="150"/>
      <c r="H1103" s="151"/>
      <c r="I1103" s="150"/>
      <c r="J1103" s="147"/>
      <c r="K1103" s="147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47"/>
      <c r="C1104" s="149"/>
      <c r="D1104" s="149"/>
      <c r="E1104" s="147"/>
      <c r="F1104" s="150"/>
      <c r="G1104" s="150"/>
      <c r="H1104" s="151"/>
      <c r="I1104" s="150"/>
      <c r="J1104" s="147"/>
      <c r="K1104" s="147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47"/>
      <c r="C1105" s="149"/>
      <c r="D1105" s="149"/>
      <c r="E1105" s="147"/>
      <c r="F1105" s="150"/>
      <c r="G1105" s="150"/>
      <c r="H1105" s="151"/>
      <c r="I1105" s="150"/>
      <c r="J1105" s="147"/>
      <c r="K1105" s="147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47"/>
      <c r="C1106" s="149"/>
      <c r="D1106" s="149"/>
      <c r="E1106" s="147"/>
      <c r="F1106" s="150"/>
      <c r="G1106" s="150"/>
      <c r="H1106" s="151"/>
      <c r="I1106" s="150"/>
      <c r="J1106" s="147"/>
      <c r="K1106" s="147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47"/>
      <c r="C1107" s="149"/>
      <c r="D1107" s="149"/>
      <c r="E1107" s="147"/>
      <c r="F1107" s="150"/>
      <c r="G1107" s="150"/>
      <c r="H1107" s="151"/>
      <c r="I1107" s="150"/>
      <c r="J1107" s="147"/>
      <c r="K1107" s="147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47"/>
      <c r="C1108" s="149"/>
      <c r="D1108" s="149"/>
      <c r="E1108" s="147"/>
      <c r="F1108" s="150"/>
      <c r="G1108" s="150"/>
      <c r="H1108" s="151"/>
      <c r="I1108" s="150"/>
      <c r="J1108" s="147"/>
      <c r="K1108" s="147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47"/>
      <c r="C1109" s="149"/>
      <c r="D1109" s="149"/>
      <c r="E1109" s="147"/>
      <c r="F1109" s="150"/>
      <c r="G1109" s="150"/>
      <c r="H1109" s="151"/>
      <c r="I1109" s="150"/>
      <c r="J1109" s="147"/>
      <c r="K1109" s="147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47"/>
      <c r="C1110" s="149"/>
      <c r="D1110" s="149"/>
      <c r="E1110" s="147"/>
      <c r="F1110" s="150"/>
      <c r="G1110" s="150"/>
      <c r="H1110" s="151"/>
      <c r="I1110" s="150"/>
      <c r="J1110" s="147"/>
      <c r="K1110" s="147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47"/>
      <c r="C1111" s="149"/>
      <c r="D1111" s="149"/>
      <c r="E1111" s="147"/>
      <c r="F1111" s="150"/>
      <c r="G1111" s="150"/>
      <c r="H1111" s="151"/>
      <c r="I1111" s="150"/>
      <c r="J1111" s="147"/>
      <c r="K1111" s="147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47"/>
      <c r="C1112" s="149"/>
      <c r="D1112" s="149"/>
      <c r="E1112" s="147"/>
      <c r="F1112" s="150"/>
      <c r="G1112" s="150"/>
      <c r="H1112" s="151"/>
      <c r="I1112" s="150"/>
      <c r="J1112" s="147"/>
      <c r="K1112" s="147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47"/>
      <c r="C1113" s="149"/>
      <c r="D1113" s="149"/>
      <c r="E1113" s="147"/>
      <c r="F1113" s="150"/>
      <c r="G1113" s="150"/>
      <c r="H1113" s="151"/>
      <c r="I1113" s="150"/>
      <c r="J1113" s="147"/>
      <c r="K1113" s="147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47"/>
      <c r="C1114" s="149"/>
      <c r="D1114" s="149"/>
      <c r="E1114" s="147"/>
      <c r="F1114" s="150"/>
      <c r="G1114" s="150"/>
      <c r="H1114" s="151"/>
      <c r="I1114" s="150"/>
      <c r="J1114" s="147"/>
      <c r="K1114" s="147"/>
      <c r="U1114" s="133"/>
      <c r="AE1114" s="133"/>
    </row>
    <row r="1115" spans="2:32" ht="13.5" x14ac:dyDescent="0.15">
      <c r="B1115" s="147"/>
      <c r="C1115" s="149"/>
      <c r="D1115" s="149"/>
      <c r="E1115" s="147"/>
      <c r="F1115" s="150"/>
      <c r="G1115" s="150"/>
      <c r="H1115" s="151"/>
      <c r="I1115" s="150"/>
      <c r="J1115" s="147"/>
      <c r="K1115" s="147"/>
      <c r="U1115" s="133"/>
      <c r="AE1115" s="133"/>
    </row>
    <row r="1116" spans="2:32" ht="13.5" x14ac:dyDescent="0.15">
      <c r="B1116" s="147"/>
      <c r="C1116" s="149"/>
      <c r="D1116" s="149"/>
      <c r="E1116" s="147"/>
      <c r="F1116" s="150"/>
      <c r="G1116" s="150"/>
      <c r="H1116" s="151"/>
      <c r="I1116" s="150"/>
      <c r="J1116" s="147"/>
      <c r="K1116" s="147"/>
      <c r="U1116" s="133"/>
      <c r="AE1116" s="133"/>
    </row>
    <row r="1117" spans="2:32" ht="13.5" x14ac:dyDescent="0.15">
      <c r="B1117" s="147"/>
      <c r="C1117" s="149"/>
      <c r="D1117" s="149"/>
      <c r="E1117" s="147"/>
      <c r="F1117" s="150"/>
      <c r="G1117" s="150"/>
      <c r="H1117" s="151"/>
      <c r="I1117" s="150"/>
      <c r="J1117" s="147"/>
      <c r="K1117" s="147"/>
      <c r="U1117" s="133"/>
      <c r="AE1117" s="133"/>
    </row>
    <row r="1118" spans="2:32" ht="13.5" x14ac:dyDescent="0.15">
      <c r="B1118" s="147"/>
      <c r="C1118" s="149"/>
      <c r="D1118" s="149"/>
      <c r="E1118" s="147"/>
      <c r="F1118" s="150"/>
      <c r="G1118" s="150"/>
      <c r="H1118" s="151"/>
      <c r="I1118" s="150"/>
      <c r="J1118" s="147"/>
      <c r="K1118" s="147"/>
      <c r="U1118" s="133"/>
      <c r="AE1118" s="133"/>
    </row>
    <row r="1119" spans="2:32" ht="13.5" x14ac:dyDescent="0.15">
      <c r="B1119" s="147"/>
      <c r="C1119" s="149"/>
      <c r="D1119" s="149"/>
      <c r="E1119" s="147"/>
      <c r="F1119" s="150"/>
      <c r="G1119" s="150"/>
      <c r="H1119" s="151"/>
      <c r="I1119" s="150"/>
      <c r="J1119" s="147"/>
      <c r="K1119" s="147"/>
      <c r="U1119" s="133"/>
      <c r="AE1119" s="133"/>
    </row>
    <row r="1120" spans="2:32" ht="13.5" x14ac:dyDescent="0.15">
      <c r="B1120" s="147"/>
      <c r="C1120" s="149"/>
      <c r="D1120" s="149"/>
      <c r="E1120" s="147"/>
      <c r="F1120" s="150"/>
      <c r="G1120" s="150"/>
      <c r="H1120" s="151"/>
      <c r="I1120" s="150"/>
      <c r="J1120" s="147"/>
      <c r="K1120" s="147"/>
      <c r="U1120" s="133"/>
      <c r="AE1120" s="133"/>
    </row>
    <row r="1121" spans="2:31" ht="13.5" x14ac:dyDescent="0.15">
      <c r="B1121" s="147"/>
      <c r="C1121" s="149"/>
      <c r="D1121" s="149"/>
      <c r="E1121" s="147"/>
      <c r="F1121" s="150"/>
      <c r="G1121" s="150"/>
      <c r="H1121" s="151"/>
      <c r="I1121" s="150"/>
      <c r="J1121" s="147"/>
      <c r="K1121" s="147"/>
      <c r="U1121" s="133"/>
      <c r="AE1121" s="133"/>
    </row>
    <row r="1122" spans="2:31" ht="13.5" x14ac:dyDescent="0.15">
      <c r="B1122" s="147"/>
      <c r="C1122" s="149"/>
      <c r="D1122" s="149"/>
      <c r="E1122" s="147"/>
      <c r="F1122" s="150"/>
      <c r="G1122" s="150"/>
      <c r="H1122" s="151"/>
      <c r="I1122" s="150"/>
      <c r="J1122" s="147"/>
      <c r="K1122" s="147"/>
      <c r="U1122" s="133"/>
      <c r="AE1122" s="133"/>
    </row>
    <row r="1123" spans="2:31" ht="13.5" x14ac:dyDescent="0.15">
      <c r="B1123" s="147"/>
      <c r="C1123" s="149"/>
      <c r="D1123" s="149"/>
      <c r="E1123" s="147"/>
      <c r="F1123" s="150"/>
      <c r="G1123" s="150"/>
      <c r="H1123" s="151"/>
      <c r="I1123" s="150"/>
      <c r="J1123" s="147"/>
      <c r="K1123" s="147"/>
      <c r="U1123" s="133"/>
      <c r="AE1123" s="133"/>
    </row>
    <row r="1124" spans="2:31" ht="13.5" x14ac:dyDescent="0.15">
      <c r="B1124" s="147"/>
      <c r="C1124" s="149"/>
      <c r="D1124" s="149"/>
      <c r="E1124" s="147"/>
      <c r="F1124" s="150"/>
      <c r="G1124" s="150"/>
      <c r="H1124" s="151"/>
      <c r="I1124" s="150"/>
      <c r="J1124" s="147"/>
      <c r="K1124" s="147"/>
      <c r="U1124" s="133"/>
      <c r="AE1124" s="133"/>
    </row>
    <row r="1125" spans="2:31" ht="13.5" x14ac:dyDescent="0.15">
      <c r="B1125" s="147"/>
      <c r="C1125" s="149"/>
      <c r="D1125" s="149"/>
      <c r="E1125" s="147"/>
      <c r="F1125" s="150"/>
      <c r="G1125" s="150"/>
      <c r="H1125" s="151"/>
      <c r="I1125" s="150"/>
      <c r="J1125" s="147"/>
      <c r="K1125" s="147"/>
      <c r="U1125" s="133"/>
      <c r="AE1125" s="133"/>
    </row>
    <row r="1126" spans="2:31" ht="13.5" x14ac:dyDescent="0.15">
      <c r="B1126" s="147"/>
      <c r="C1126" s="149"/>
      <c r="D1126" s="149"/>
      <c r="E1126" s="147"/>
      <c r="F1126" s="150"/>
      <c r="G1126" s="150"/>
      <c r="H1126" s="151"/>
      <c r="I1126" s="150"/>
      <c r="J1126" s="147"/>
      <c r="K1126" s="147"/>
      <c r="U1126" s="133"/>
      <c r="AE1126" s="133"/>
    </row>
    <row r="1127" spans="2:31" ht="13.5" x14ac:dyDescent="0.15">
      <c r="B1127" s="147"/>
      <c r="C1127" s="149"/>
      <c r="D1127" s="149"/>
      <c r="E1127" s="147"/>
      <c r="F1127" s="150"/>
      <c r="G1127" s="150"/>
      <c r="H1127" s="151"/>
      <c r="I1127" s="150"/>
      <c r="J1127" s="147"/>
      <c r="K1127" s="147"/>
      <c r="U1127" s="133"/>
      <c r="AE1127" s="133"/>
    </row>
    <row r="1128" spans="2:31" ht="13.5" x14ac:dyDescent="0.15">
      <c r="B1128" s="147"/>
      <c r="C1128" s="149"/>
      <c r="D1128" s="149"/>
      <c r="E1128" s="147"/>
      <c r="F1128" s="150"/>
      <c r="G1128" s="150"/>
      <c r="H1128" s="151"/>
      <c r="I1128" s="150"/>
      <c r="J1128" s="147"/>
      <c r="K1128" s="147"/>
      <c r="U1128" s="133"/>
      <c r="AE1128" s="133"/>
    </row>
    <row r="1129" spans="2:31" ht="13.5" x14ac:dyDescent="0.15">
      <c r="B1129" s="147"/>
      <c r="C1129" s="149"/>
      <c r="D1129" s="149"/>
      <c r="E1129" s="147"/>
      <c r="F1129" s="150"/>
      <c r="G1129" s="150"/>
      <c r="H1129" s="151"/>
      <c r="I1129" s="150"/>
      <c r="J1129" s="147"/>
      <c r="K1129" s="147"/>
      <c r="U1129" s="133"/>
      <c r="AE1129" s="133"/>
    </row>
    <row r="1130" spans="2:31" ht="13.5" x14ac:dyDescent="0.15">
      <c r="B1130" s="147"/>
      <c r="C1130" s="149"/>
      <c r="D1130" s="149"/>
      <c r="E1130" s="147"/>
      <c r="F1130" s="150"/>
      <c r="G1130" s="150"/>
      <c r="H1130" s="151"/>
      <c r="I1130" s="150"/>
      <c r="J1130" s="147"/>
      <c r="K1130" s="147"/>
      <c r="U1130" s="133"/>
      <c r="AE1130" s="133"/>
    </row>
    <row r="1131" spans="2:31" ht="13.5" x14ac:dyDescent="0.15">
      <c r="B1131" s="147"/>
      <c r="C1131" s="149"/>
      <c r="D1131" s="149"/>
      <c r="E1131" s="147"/>
      <c r="F1131" s="150"/>
      <c r="G1131" s="150"/>
      <c r="H1131" s="151"/>
      <c r="I1131" s="150"/>
      <c r="J1131" s="147"/>
      <c r="K1131" s="147"/>
      <c r="U1131" s="133"/>
      <c r="AE1131" s="133"/>
    </row>
    <row r="1132" spans="2:31" ht="13.5" x14ac:dyDescent="0.15">
      <c r="B1132" s="147"/>
      <c r="C1132" s="149"/>
      <c r="D1132" s="149"/>
      <c r="E1132" s="147"/>
      <c r="F1132" s="150"/>
      <c r="G1132" s="150"/>
      <c r="H1132" s="151"/>
      <c r="I1132" s="150"/>
      <c r="J1132" s="147"/>
      <c r="K1132" s="147"/>
      <c r="U1132" s="133"/>
      <c r="AE1132" s="133"/>
    </row>
    <row r="1133" spans="2:31" ht="13.5" x14ac:dyDescent="0.15">
      <c r="B1133" s="147"/>
      <c r="C1133" s="149"/>
      <c r="D1133" s="149"/>
      <c r="E1133" s="147"/>
      <c r="F1133" s="150"/>
      <c r="G1133" s="150"/>
      <c r="H1133" s="151"/>
      <c r="I1133" s="150"/>
      <c r="J1133" s="147"/>
      <c r="K1133" s="147"/>
      <c r="U1133" s="133"/>
      <c r="AE1133" s="133"/>
    </row>
    <row r="1134" spans="2:31" ht="13.5" x14ac:dyDescent="0.15">
      <c r="B1134" s="147"/>
      <c r="C1134" s="149"/>
      <c r="D1134" s="149"/>
      <c r="E1134" s="147"/>
      <c r="F1134" s="150"/>
      <c r="G1134" s="150"/>
      <c r="H1134" s="151"/>
      <c r="I1134" s="150"/>
      <c r="J1134" s="147"/>
      <c r="K1134" s="147"/>
      <c r="U1134" s="133"/>
      <c r="AE1134" s="133"/>
    </row>
    <row r="1135" spans="2:31" ht="13.5" x14ac:dyDescent="0.15">
      <c r="B1135" s="147"/>
      <c r="C1135" s="149"/>
      <c r="D1135" s="149"/>
      <c r="E1135" s="147"/>
      <c r="F1135" s="150"/>
      <c r="G1135" s="150"/>
      <c r="H1135" s="151"/>
      <c r="I1135" s="150"/>
      <c r="J1135" s="147"/>
      <c r="K1135" s="147"/>
      <c r="U1135" s="133"/>
      <c r="AE1135" s="133"/>
    </row>
    <row r="1136" spans="2:31" ht="13.5" x14ac:dyDescent="0.15">
      <c r="B1136" s="147"/>
      <c r="C1136" s="149"/>
      <c r="D1136" s="149"/>
      <c r="E1136" s="147"/>
      <c r="F1136" s="150"/>
      <c r="G1136" s="150"/>
      <c r="H1136" s="151"/>
      <c r="I1136" s="150"/>
      <c r="J1136" s="147"/>
      <c r="K1136" s="147"/>
      <c r="U1136" s="133"/>
      <c r="AE1136" s="133"/>
    </row>
    <row r="1137" spans="2:31" ht="13.5" x14ac:dyDescent="0.15">
      <c r="B1137" s="147"/>
      <c r="C1137" s="149"/>
      <c r="D1137" s="149"/>
      <c r="E1137" s="147"/>
      <c r="F1137" s="150"/>
      <c r="G1137" s="150"/>
      <c r="H1137" s="151"/>
      <c r="I1137" s="150"/>
      <c r="J1137" s="147"/>
      <c r="K1137" s="147"/>
      <c r="U1137" s="133"/>
      <c r="AE1137" s="133"/>
    </row>
    <row r="1138" spans="2:31" ht="13.5" x14ac:dyDescent="0.15">
      <c r="B1138" s="147"/>
      <c r="C1138" s="149"/>
      <c r="D1138" s="149"/>
      <c r="E1138" s="147"/>
      <c r="F1138" s="150"/>
      <c r="G1138" s="150"/>
      <c r="H1138" s="151"/>
      <c r="I1138" s="150"/>
      <c r="J1138" s="147"/>
      <c r="K1138" s="147"/>
      <c r="U1138" s="133"/>
      <c r="AE1138" s="133"/>
    </row>
    <row r="1139" spans="2:31" ht="13.5" x14ac:dyDescent="0.15">
      <c r="B1139" s="147"/>
      <c r="C1139" s="149"/>
      <c r="D1139" s="149"/>
      <c r="E1139" s="147"/>
      <c r="F1139" s="150"/>
      <c r="G1139" s="150"/>
      <c r="H1139" s="151"/>
      <c r="I1139" s="150"/>
      <c r="J1139" s="147"/>
      <c r="K1139" s="147"/>
      <c r="U1139" s="133"/>
      <c r="AE1139" s="133"/>
    </row>
    <row r="1140" spans="2:31" ht="13.5" x14ac:dyDescent="0.15">
      <c r="B1140" s="147"/>
      <c r="C1140" s="149"/>
      <c r="D1140" s="149"/>
      <c r="E1140" s="147"/>
      <c r="F1140" s="150"/>
      <c r="G1140" s="150"/>
      <c r="H1140" s="151"/>
      <c r="I1140" s="150"/>
      <c r="J1140" s="147"/>
      <c r="K1140" s="147"/>
      <c r="U1140" s="133"/>
      <c r="AE1140" s="133"/>
    </row>
    <row r="1141" spans="2:31" ht="13.5" x14ac:dyDescent="0.15">
      <c r="B1141" s="147"/>
      <c r="C1141" s="149"/>
      <c r="D1141" s="149"/>
      <c r="E1141" s="147"/>
      <c r="F1141" s="150"/>
      <c r="G1141" s="150"/>
      <c r="H1141" s="151"/>
      <c r="I1141" s="150"/>
      <c r="J1141" s="147"/>
      <c r="K1141" s="147"/>
      <c r="U1141" s="133"/>
      <c r="AE1141" s="133"/>
    </row>
    <row r="1142" spans="2:31" ht="13.5" x14ac:dyDescent="0.15">
      <c r="B1142" s="147"/>
      <c r="C1142" s="149"/>
      <c r="D1142" s="149"/>
      <c r="E1142" s="147"/>
      <c r="F1142" s="150"/>
      <c r="G1142" s="150"/>
      <c r="H1142" s="151"/>
      <c r="I1142" s="150"/>
      <c r="J1142" s="147"/>
      <c r="K1142" s="147"/>
      <c r="U1142" s="133"/>
      <c r="AE1142" s="133"/>
    </row>
    <row r="1143" spans="2:31" ht="13.5" x14ac:dyDescent="0.15">
      <c r="B1143" s="147"/>
      <c r="C1143" s="149"/>
      <c r="D1143" s="149"/>
      <c r="E1143" s="147"/>
      <c r="F1143" s="150"/>
      <c r="G1143" s="150"/>
      <c r="H1143" s="151"/>
      <c r="I1143" s="150"/>
      <c r="J1143" s="147"/>
      <c r="K1143" s="147"/>
      <c r="U1143" s="133"/>
      <c r="AE1143" s="133"/>
    </row>
    <row r="1144" spans="2:31" ht="13.5" x14ac:dyDescent="0.15">
      <c r="B1144" s="147"/>
      <c r="C1144" s="149"/>
      <c r="D1144" s="149"/>
      <c r="E1144" s="147"/>
      <c r="F1144" s="150"/>
      <c r="G1144" s="150"/>
      <c r="H1144" s="151"/>
      <c r="I1144" s="150"/>
      <c r="J1144" s="147"/>
      <c r="K1144" s="147"/>
      <c r="U1144" s="133"/>
      <c r="AE1144" s="133"/>
    </row>
    <row r="1145" spans="2:31" ht="13.5" x14ac:dyDescent="0.15">
      <c r="B1145" s="147"/>
      <c r="C1145" s="149"/>
      <c r="D1145" s="149"/>
      <c r="E1145" s="147"/>
      <c r="F1145" s="150"/>
      <c r="G1145" s="150"/>
      <c r="H1145" s="151"/>
      <c r="I1145" s="150"/>
      <c r="J1145" s="147"/>
      <c r="K1145" s="147"/>
      <c r="U1145" s="133"/>
      <c r="AE1145" s="133"/>
    </row>
    <row r="1146" spans="2:31" ht="13.5" x14ac:dyDescent="0.15">
      <c r="B1146" s="147"/>
      <c r="C1146" s="149"/>
      <c r="D1146" s="149"/>
      <c r="E1146" s="147"/>
      <c r="F1146" s="150"/>
      <c r="G1146" s="150"/>
      <c r="H1146" s="151"/>
      <c r="I1146" s="150"/>
      <c r="J1146" s="147"/>
      <c r="K1146" s="147"/>
      <c r="U1146" s="133"/>
      <c r="AE1146" s="133"/>
    </row>
    <row r="1147" spans="2:31" ht="13.5" x14ac:dyDescent="0.15">
      <c r="B1147" s="147"/>
      <c r="C1147" s="149"/>
      <c r="D1147" s="149"/>
      <c r="E1147" s="147"/>
      <c r="F1147" s="150"/>
      <c r="G1147" s="150"/>
      <c r="H1147" s="151"/>
      <c r="I1147" s="150"/>
      <c r="J1147" s="147"/>
      <c r="K1147" s="147"/>
      <c r="U1147" s="133"/>
      <c r="AE1147" s="133"/>
    </row>
    <row r="1148" spans="2:31" ht="13.5" x14ac:dyDescent="0.15">
      <c r="B1148" s="147"/>
      <c r="C1148" s="149"/>
      <c r="D1148" s="149"/>
      <c r="E1148" s="147"/>
      <c r="F1148" s="150"/>
      <c r="G1148" s="150"/>
      <c r="H1148" s="151"/>
      <c r="I1148" s="150"/>
      <c r="J1148" s="147"/>
      <c r="K1148" s="147"/>
      <c r="U1148" s="133"/>
      <c r="AE1148" s="133"/>
    </row>
    <row r="1149" spans="2:31" ht="13.5" x14ac:dyDescent="0.15">
      <c r="B1149" s="147"/>
      <c r="C1149" s="149"/>
      <c r="D1149" s="149"/>
      <c r="E1149" s="147"/>
      <c r="F1149" s="150"/>
      <c r="G1149" s="150"/>
      <c r="H1149" s="151"/>
      <c r="I1149" s="150"/>
      <c r="J1149" s="147"/>
      <c r="K1149" s="147"/>
      <c r="U1149" s="133"/>
      <c r="AE1149" s="133"/>
    </row>
    <row r="1150" spans="2:31" ht="13.5" x14ac:dyDescent="0.15">
      <c r="B1150" s="147"/>
      <c r="C1150" s="149"/>
      <c r="D1150" s="149"/>
      <c r="E1150" s="147"/>
      <c r="F1150" s="150"/>
      <c r="G1150" s="150"/>
      <c r="H1150" s="151"/>
      <c r="I1150" s="150"/>
      <c r="J1150" s="147"/>
      <c r="K1150" s="147"/>
      <c r="U1150" s="133"/>
      <c r="AE1150" s="133"/>
    </row>
    <row r="1151" spans="2:31" ht="13.5" x14ac:dyDescent="0.15">
      <c r="B1151" s="147"/>
      <c r="C1151" s="149"/>
      <c r="D1151" s="149"/>
      <c r="E1151" s="147"/>
      <c r="F1151" s="150"/>
      <c r="G1151" s="150"/>
      <c r="H1151" s="151"/>
      <c r="I1151" s="150"/>
      <c r="J1151" s="147"/>
      <c r="K1151" s="147"/>
      <c r="U1151" s="133"/>
      <c r="AE1151" s="133"/>
    </row>
    <row r="1152" spans="2:31" ht="13.5" x14ac:dyDescent="0.15">
      <c r="B1152" s="147"/>
      <c r="C1152" s="149"/>
      <c r="D1152" s="149"/>
      <c r="E1152" s="147"/>
      <c r="F1152" s="150"/>
      <c r="G1152" s="150"/>
      <c r="H1152" s="151"/>
      <c r="I1152" s="150"/>
      <c r="J1152" s="147"/>
      <c r="K1152" s="147"/>
      <c r="AE1152" s="133"/>
    </row>
    <row r="1153" spans="2:11" ht="13.5" x14ac:dyDescent="0.15">
      <c r="B1153" s="147"/>
      <c r="C1153" s="149"/>
      <c r="D1153" s="149"/>
      <c r="E1153" s="147"/>
      <c r="F1153" s="150"/>
      <c r="G1153" s="150"/>
      <c r="H1153" s="151"/>
      <c r="I1153" s="150"/>
      <c r="J1153" s="147"/>
      <c r="K1153" s="147"/>
    </row>
    <row r="1154" spans="2:11" ht="13.5" x14ac:dyDescent="0.15">
      <c r="B1154" s="147"/>
      <c r="C1154" s="149"/>
      <c r="D1154" s="149"/>
      <c r="E1154" s="147"/>
      <c r="F1154" s="150"/>
      <c r="G1154" s="150"/>
      <c r="H1154" s="151"/>
      <c r="I1154" s="150"/>
      <c r="J1154" s="147"/>
      <c r="K1154" s="147"/>
    </row>
    <row r="1155" spans="2:11" ht="13.5" x14ac:dyDescent="0.15">
      <c r="B1155" s="147"/>
      <c r="C1155" s="149"/>
      <c r="D1155" s="149"/>
      <c r="E1155" s="147"/>
      <c r="F1155" s="150"/>
      <c r="G1155" s="150"/>
      <c r="H1155" s="151"/>
      <c r="I1155" s="150"/>
      <c r="J1155" s="147"/>
      <c r="K1155" s="147"/>
    </row>
    <row r="1156" spans="2:11" ht="13.5" x14ac:dyDescent="0.15">
      <c r="B1156" s="147"/>
      <c r="C1156" s="149"/>
      <c r="D1156" s="149"/>
      <c r="E1156" s="147"/>
      <c r="F1156" s="150"/>
      <c r="G1156" s="150"/>
      <c r="H1156" s="151"/>
      <c r="I1156" s="150"/>
      <c r="J1156" s="147"/>
      <c r="K1156" s="147"/>
    </row>
    <row r="1157" spans="2:11" ht="13.5" x14ac:dyDescent="0.15">
      <c r="B1157" s="147"/>
      <c r="C1157" s="149"/>
      <c r="D1157" s="149"/>
      <c r="E1157" s="147"/>
      <c r="F1157" s="150"/>
      <c r="G1157" s="150"/>
      <c r="H1157" s="151"/>
      <c r="I1157" s="150"/>
      <c r="J1157" s="147"/>
      <c r="K1157" s="147"/>
    </row>
    <row r="1158" spans="2:11" ht="13.5" x14ac:dyDescent="0.15">
      <c r="B1158" s="147"/>
      <c r="C1158" s="149"/>
      <c r="D1158" s="149"/>
      <c r="E1158" s="147"/>
      <c r="F1158" s="150"/>
      <c r="G1158" s="150"/>
      <c r="H1158" s="151"/>
      <c r="I1158" s="150"/>
      <c r="J1158" s="147"/>
      <c r="K1158" s="147"/>
    </row>
    <row r="1159" spans="2:11" ht="13.5" x14ac:dyDescent="0.15">
      <c r="B1159" s="147"/>
      <c r="C1159" s="149"/>
      <c r="D1159" s="149"/>
      <c r="E1159" s="147"/>
      <c r="F1159" s="150"/>
      <c r="G1159" s="150"/>
      <c r="H1159" s="151"/>
      <c r="I1159" s="150"/>
      <c r="J1159" s="147"/>
      <c r="K1159" s="147"/>
    </row>
    <row r="1160" spans="2:11" ht="13.5" x14ac:dyDescent="0.15">
      <c r="B1160" s="147"/>
      <c r="C1160" s="149"/>
      <c r="D1160" s="149"/>
      <c r="E1160" s="147"/>
      <c r="F1160" s="150"/>
      <c r="G1160" s="150"/>
      <c r="H1160" s="151"/>
      <c r="I1160" s="150"/>
      <c r="J1160" s="147"/>
      <c r="K1160" s="147"/>
    </row>
    <row r="1161" spans="2:11" ht="13.5" x14ac:dyDescent="0.15">
      <c r="B1161" s="147"/>
      <c r="C1161" s="149"/>
      <c r="D1161" s="149"/>
      <c r="E1161" s="147"/>
      <c r="F1161" s="150"/>
      <c r="G1161" s="150"/>
      <c r="H1161" s="151"/>
      <c r="I1161" s="150"/>
      <c r="J1161" s="147"/>
      <c r="K1161" s="147"/>
    </row>
    <row r="1162" spans="2:11" ht="13.5" x14ac:dyDescent="0.15">
      <c r="B1162" s="147"/>
      <c r="C1162" s="149"/>
      <c r="D1162" s="149"/>
      <c r="E1162" s="147"/>
      <c r="F1162" s="150"/>
      <c r="G1162" s="150"/>
      <c r="H1162" s="151"/>
      <c r="I1162" s="150"/>
      <c r="J1162" s="147"/>
      <c r="K1162" s="147"/>
    </row>
    <row r="1163" spans="2:11" ht="13.5" x14ac:dyDescent="0.15">
      <c r="B1163" s="147"/>
      <c r="C1163" s="149"/>
      <c r="D1163" s="149"/>
      <c r="E1163" s="147"/>
      <c r="F1163" s="150"/>
      <c r="G1163" s="150"/>
      <c r="H1163" s="151"/>
      <c r="I1163" s="150"/>
      <c r="J1163" s="147"/>
      <c r="K1163" s="147"/>
    </row>
    <row r="1164" spans="2:11" ht="13.5" x14ac:dyDescent="0.15">
      <c r="B1164" s="147"/>
      <c r="C1164" s="149"/>
      <c r="D1164" s="149"/>
      <c r="E1164" s="147"/>
      <c r="F1164" s="150"/>
      <c r="G1164" s="150"/>
      <c r="H1164" s="151"/>
      <c r="I1164" s="150"/>
      <c r="J1164" s="147"/>
      <c r="K1164" s="147"/>
    </row>
    <row r="1165" spans="2:11" ht="13.5" x14ac:dyDescent="0.15">
      <c r="B1165" s="147"/>
      <c r="C1165" s="149"/>
      <c r="D1165" s="149"/>
      <c r="E1165" s="147"/>
      <c r="F1165" s="150"/>
      <c r="G1165" s="150"/>
      <c r="H1165" s="151"/>
      <c r="I1165" s="150"/>
      <c r="J1165" s="147"/>
      <c r="K1165" s="147"/>
    </row>
    <row r="1166" spans="2:11" ht="13.5" x14ac:dyDescent="0.15">
      <c r="B1166" s="147"/>
      <c r="C1166" s="149"/>
      <c r="D1166" s="149"/>
      <c r="E1166" s="147"/>
      <c r="F1166" s="150"/>
      <c r="G1166" s="150"/>
      <c r="H1166" s="151"/>
      <c r="I1166" s="150"/>
      <c r="J1166" s="147"/>
      <c r="K1166" s="147"/>
    </row>
    <row r="1167" spans="2:11" ht="13.5" x14ac:dyDescent="0.15">
      <c r="B1167" s="147"/>
      <c r="C1167" s="149"/>
      <c r="D1167" s="149"/>
      <c r="E1167" s="147"/>
      <c r="F1167" s="150"/>
      <c r="G1167" s="150"/>
      <c r="H1167" s="151"/>
      <c r="I1167" s="150"/>
      <c r="J1167" s="147"/>
      <c r="K1167" s="147"/>
    </row>
    <row r="1168" spans="2:11" ht="13.5" x14ac:dyDescent="0.15">
      <c r="B1168" s="147"/>
      <c r="C1168" s="149"/>
      <c r="D1168" s="149"/>
      <c r="E1168" s="147"/>
      <c r="F1168" s="150"/>
      <c r="G1168" s="150"/>
      <c r="H1168" s="151"/>
      <c r="I1168" s="150"/>
      <c r="J1168" s="147"/>
      <c r="K1168" s="147"/>
    </row>
    <row r="1169" spans="2:11" ht="13.5" x14ac:dyDescent="0.15">
      <c r="B1169" s="147"/>
      <c r="C1169" s="149"/>
      <c r="D1169" s="149"/>
      <c r="E1169" s="147"/>
      <c r="F1169" s="150"/>
      <c r="G1169" s="150"/>
      <c r="H1169" s="151"/>
      <c r="I1169" s="150"/>
      <c r="J1169" s="147"/>
      <c r="K1169" s="147"/>
    </row>
    <row r="1170" spans="2:11" ht="13.5" x14ac:dyDescent="0.15">
      <c r="B1170" s="147"/>
      <c r="C1170" s="149"/>
      <c r="D1170" s="149"/>
      <c r="E1170" s="147"/>
      <c r="F1170" s="150"/>
      <c r="G1170" s="150"/>
      <c r="H1170" s="151"/>
      <c r="I1170" s="150"/>
      <c r="J1170" s="147"/>
      <c r="K1170" s="147"/>
    </row>
    <row r="1171" spans="2:11" ht="13.5" x14ac:dyDescent="0.15">
      <c r="B1171" s="147"/>
      <c r="C1171" s="149"/>
      <c r="D1171" s="149"/>
      <c r="E1171" s="147"/>
      <c r="F1171" s="150"/>
      <c r="G1171" s="150"/>
      <c r="H1171" s="151"/>
      <c r="I1171" s="150"/>
      <c r="J1171" s="147"/>
      <c r="K1171" s="147"/>
    </row>
    <row r="1172" spans="2:11" ht="13.5" x14ac:dyDescent="0.15">
      <c r="B1172" s="147"/>
      <c r="C1172" s="149"/>
      <c r="D1172" s="149"/>
      <c r="E1172" s="147"/>
      <c r="F1172" s="150"/>
      <c r="G1172" s="150"/>
      <c r="H1172" s="151"/>
      <c r="I1172" s="150"/>
      <c r="J1172" s="147"/>
      <c r="K1172" s="147"/>
    </row>
    <row r="1173" spans="2:11" ht="13.5" x14ac:dyDescent="0.15">
      <c r="B1173" s="147"/>
      <c r="C1173" s="149"/>
      <c r="D1173" s="149"/>
      <c r="E1173" s="147"/>
      <c r="F1173" s="150"/>
      <c r="G1173" s="150"/>
      <c r="H1173" s="151"/>
      <c r="I1173" s="150"/>
      <c r="J1173" s="147"/>
      <c r="K1173" s="147"/>
    </row>
    <row r="1174" spans="2:11" ht="13.5" x14ac:dyDescent="0.15">
      <c r="B1174" s="147"/>
      <c r="C1174" s="149"/>
      <c r="D1174" s="149"/>
      <c r="E1174" s="147"/>
      <c r="F1174" s="150"/>
      <c r="G1174" s="150"/>
      <c r="H1174" s="151"/>
      <c r="I1174" s="150"/>
      <c r="J1174" s="147"/>
      <c r="K1174" s="147"/>
    </row>
    <row r="1175" spans="2:11" ht="13.5" x14ac:dyDescent="0.15">
      <c r="B1175" s="147"/>
      <c r="C1175" s="149"/>
      <c r="D1175" s="149"/>
      <c r="E1175" s="147"/>
      <c r="F1175" s="150"/>
      <c r="G1175" s="150"/>
      <c r="H1175" s="151"/>
      <c r="I1175" s="150"/>
      <c r="J1175" s="147"/>
      <c r="K1175" s="147"/>
    </row>
    <row r="1176" spans="2:11" ht="13.5" x14ac:dyDescent="0.15">
      <c r="B1176" s="147"/>
      <c r="C1176" s="149"/>
      <c r="D1176" s="149"/>
      <c r="E1176" s="147"/>
      <c r="F1176" s="150"/>
      <c r="G1176" s="150"/>
      <c r="H1176" s="151"/>
      <c r="I1176" s="150"/>
      <c r="J1176" s="147"/>
      <c r="K1176" s="147"/>
    </row>
    <row r="1177" spans="2:11" ht="13.5" x14ac:dyDescent="0.15">
      <c r="B1177" s="147"/>
      <c r="C1177" s="149"/>
      <c r="D1177" s="149"/>
      <c r="E1177" s="147"/>
      <c r="F1177" s="150"/>
      <c r="G1177" s="150"/>
      <c r="H1177" s="151"/>
      <c r="I1177" s="150"/>
      <c r="J1177" s="147"/>
      <c r="K1177" s="147"/>
    </row>
    <row r="1178" spans="2:11" ht="13.5" x14ac:dyDescent="0.15">
      <c r="B1178" s="147"/>
      <c r="C1178" s="149"/>
      <c r="D1178" s="149"/>
      <c r="E1178" s="147"/>
      <c r="F1178" s="150"/>
      <c r="G1178" s="150"/>
      <c r="H1178" s="151"/>
      <c r="I1178" s="150"/>
      <c r="J1178" s="147"/>
      <c r="K1178" s="147"/>
    </row>
    <row r="1179" spans="2:11" ht="13.5" x14ac:dyDescent="0.15">
      <c r="B1179" s="147"/>
      <c r="C1179" s="149"/>
      <c r="D1179" s="149"/>
      <c r="E1179" s="147"/>
      <c r="F1179" s="150"/>
      <c r="G1179" s="150"/>
      <c r="H1179" s="151"/>
      <c r="I1179" s="150"/>
      <c r="J1179" s="147"/>
      <c r="K1179" s="147"/>
    </row>
    <row r="1180" spans="2:11" ht="13.5" x14ac:dyDescent="0.15">
      <c r="B1180" s="147"/>
      <c r="C1180" s="149"/>
      <c r="D1180" s="149"/>
      <c r="E1180" s="147"/>
      <c r="F1180" s="150"/>
      <c r="G1180" s="150"/>
      <c r="H1180" s="151"/>
      <c r="I1180" s="150"/>
      <c r="J1180" s="147"/>
      <c r="K1180" s="147"/>
    </row>
    <row r="1181" spans="2:11" ht="13.5" x14ac:dyDescent="0.15">
      <c r="B1181" s="147"/>
      <c r="C1181" s="149"/>
      <c r="D1181" s="149"/>
      <c r="E1181" s="147"/>
      <c r="F1181" s="150"/>
      <c r="G1181" s="150"/>
      <c r="H1181" s="151"/>
      <c r="I1181" s="150"/>
      <c r="J1181" s="147"/>
      <c r="K1181" s="147"/>
    </row>
    <row r="1182" spans="2:11" ht="13.5" x14ac:dyDescent="0.15">
      <c r="B1182" s="147"/>
      <c r="C1182" s="149"/>
      <c r="D1182" s="149"/>
      <c r="E1182" s="147"/>
      <c r="F1182" s="150"/>
      <c r="G1182" s="150"/>
      <c r="H1182" s="151"/>
      <c r="I1182" s="150"/>
      <c r="J1182" s="147"/>
      <c r="K1182" s="147"/>
    </row>
    <row r="1183" spans="2:11" ht="13.5" x14ac:dyDescent="0.15">
      <c r="B1183" s="147"/>
      <c r="C1183" s="149"/>
      <c r="D1183" s="149"/>
      <c r="E1183" s="147"/>
      <c r="F1183" s="150"/>
      <c r="G1183" s="150"/>
      <c r="H1183" s="151"/>
      <c r="I1183" s="150"/>
      <c r="J1183" s="147"/>
      <c r="K1183" s="147"/>
    </row>
    <row r="1184" spans="2:11" ht="13.5" x14ac:dyDescent="0.15">
      <c r="B1184" s="147"/>
      <c r="C1184" s="149"/>
      <c r="D1184" s="149"/>
      <c r="E1184" s="147"/>
      <c r="F1184" s="150"/>
      <c r="G1184" s="150"/>
      <c r="H1184" s="151"/>
      <c r="I1184" s="150"/>
      <c r="J1184" s="147"/>
      <c r="K1184" s="147"/>
    </row>
    <row r="1185" spans="2:11" ht="13.5" x14ac:dyDescent="0.15">
      <c r="B1185" s="147"/>
      <c r="C1185" s="149"/>
      <c r="D1185" s="149"/>
      <c r="E1185" s="147"/>
      <c r="F1185" s="150"/>
      <c r="G1185" s="150"/>
      <c r="H1185" s="151"/>
      <c r="I1185" s="150"/>
      <c r="J1185" s="147"/>
      <c r="K1185" s="147"/>
    </row>
    <row r="1186" spans="2:11" ht="13.5" x14ac:dyDescent="0.15">
      <c r="B1186" s="147"/>
      <c r="C1186" s="149"/>
      <c r="D1186" s="149"/>
      <c r="E1186" s="147"/>
      <c r="F1186" s="150"/>
      <c r="G1186" s="150"/>
      <c r="H1186" s="151"/>
      <c r="I1186" s="150"/>
      <c r="J1186" s="147"/>
      <c r="K1186" s="147"/>
    </row>
    <row r="1187" spans="2:11" ht="13.5" x14ac:dyDescent="0.15">
      <c r="B1187" s="147"/>
      <c r="C1187" s="149"/>
      <c r="D1187" s="149"/>
      <c r="E1187" s="147"/>
      <c r="F1187" s="150"/>
      <c r="G1187" s="150"/>
      <c r="H1187" s="151"/>
      <c r="I1187" s="150"/>
      <c r="J1187" s="147"/>
      <c r="K1187" s="147"/>
    </row>
    <row r="1188" spans="2:11" ht="13.5" x14ac:dyDescent="0.15">
      <c r="B1188" s="147"/>
      <c r="C1188" s="149"/>
      <c r="D1188" s="149"/>
      <c r="E1188" s="147"/>
      <c r="F1188" s="150"/>
      <c r="G1188" s="150"/>
      <c r="H1188" s="151"/>
      <c r="I1188" s="150"/>
      <c r="J1188" s="147"/>
      <c r="K1188" s="147"/>
    </row>
    <row r="1189" spans="2:11" ht="13.5" x14ac:dyDescent="0.15">
      <c r="B1189" s="147"/>
      <c r="C1189" s="149"/>
      <c r="D1189" s="149"/>
      <c r="E1189" s="147"/>
      <c r="F1189" s="150"/>
      <c r="G1189" s="150"/>
      <c r="H1189" s="151"/>
      <c r="I1189" s="150"/>
      <c r="J1189" s="147"/>
      <c r="K1189" s="147"/>
    </row>
    <row r="1190" spans="2:11" ht="13.5" x14ac:dyDescent="0.15">
      <c r="B1190" s="147"/>
      <c r="C1190" s="149"/>
      <c r="D1190" s="149"/>
      <c r="E1190" s="147"/>
      <c r="F1190" s="150"/>
      <c r="G1190" s="150"/>
      <c r="H1190" s="151"/>
      <c r="I1190" s="150"/>
      <c r="J1190" s="147"/>
      <c r="K1190" s="147"/>
    </row>
    <row r="1191" spans="2:11" ht="13.5" x14ac:dyDescent="0.15">
      <c r="B1191" s="147"/>
      <c r="C1191" s="149"/>
      <c r="D1191" s="149"/>
      <c r="E1191" s="147"/>
      <c r="F1191" s="150"/>
      <c r="G1191" s="150"/>
      <c r="H1191" s="151"/>
      <c r="I1191" s="150"/>
      <c r="J1191" s="147"/>
      <c r="K1191" s="147"/>
    </row>
    <row r="1192" spans="2:11" ht="13.5" x14ac:dyDescent="0.15">
      <c r="B1192" s="147"/>
      <c r="C1192" s="149"/>
      <c r="D1192" s="149"/>
      <c r="E1192" s="147"/>
      <c r="F1192" s="150"/>
      <c r="G1192" s="150"/>
      <c r="H1192" s="151"/>
      <c r="I1192" s="150"/>
      <c r="J1192" s="147"/>
      <c r="K1192" s="147"/>
    </row>
    <row r="1193" spans="2:11" ht="13.5" x14ac:dyDescent="0.15">
      <c r="B1193" s="147"/>
      <c r="C1193" s="149"/>
      <c r="D1193" s="149"/>
      <c r="E1193" s="147"/>
      <c r="F1193" s="150"/>
      <c r="G1193" s="150"/>
      <c r="H1193" s="151"/>
      <c r="I1193" s="150"/>
      <c r="J1193" s="147"/>
      <c r="K1193" s="147"/>
    </row>
    <row r="1194" spans="2:11" ht="13.5" x14ac:dyDescent="0.15">
      <c r="B1194" s="147"/>
      <c r="C1194" s="149"/>
      <c r="D1194" s="149"/>
      <c r="E1194" s="147"/>
      <c r="F1194" s="150"/>
      <c r="G1194" s="150"/>
      <c r="H1194" s="151"/>
      <c r="I1194" s="150"/>
      <c r="J1194" s="147"/>
      <c r="K1194" s="147"/>
    </row>
    <row r="1195" spans="2:11" ht="13.5" x14ac:dyDescent="0.15">
      <c r="B1195" s="147"/>
      <c r="C1195" s="149"/>
      <c r="D1195" s="149"/>
      <c r="E1195" s="147"/>
      <c r="F1195" s="150"/>
      <c r="G1195" s="150"/>
      <c r="H1195" s="151"/>
      <c r="I1195" s="150"/>
      <c r="J1195" s="147"/>
      <c r="K1195" s="147"/>
    </row>
    <row r="1196" spans="2:11" ht="13.5" x14ac:dyDescent="0.15">
      <c r="B1196" s="147"/>
      <c r="C1196" s="149"/>
      <c r="D1196" s="149"/>
      <c r="E1196" s="147"/>
      <c r="F1196" s="150"/>
      <c r="G1196" s="150"/>
      <c r="H1196" s="151"/>
      <c r="I1196" s="150"/>
      <c r="J1196" s="147"/>
      <c r="K1196" s="147"/>
    </row>
    <row r="1197" spans="2:11" ht="13.5" x14ac:dyDescent="0.15">
      <c r="B1197" s="147"/>
      <c r="C1197" s="149"/>
      <c r="D1197" s="149"/>
      <c r="E1197" s="147"/>
      <c r="F1197" s="150"/>
      <c r="G1197" s="150"/>
      <c r="H1197" s="151"/>
      <c r="I1197" s="150"/>
      <c r="J1197" s="147"/>
      <c r="K1197" s="147"/>
    </row>
    <row r="1198" spans="2:11" ht="13.5" x14ac:dyDescent="0.15">
      <c r="B1198" s="147"/>
      <c r="C1198" s="149"/>
      <c r="D1198" s="149"/>
      <c r="E1198" s="147"/>
      <c r="F1198" s="150"/>
      <c r="G1198" s="150"/>
      <c r="H1198" s="151"/>
      <c r="I1198" s="150"/>
      <c r="J1198" s="147"/>
      <c r="K1198" s="147"/>
    </row>
    <row r="1199" spans="2:11" ht="13.5" x14ac:dyDescent="0.15">
      <c r="B1199" s="147"/>
      <c r="C1199" s="149"/>
      <c r="D1199" s="149"/>
      <c r="E1199" s="147"/>
      <c r="F1199" s="150"/>
      <c r="G1199" s="150"/>
      <c r="H1199" s="151"/>
      <c r="I1199" s="150"/>
      <c r="J1199" s="147"/>
      <c r="K1199" s="147"/>
    </row>
    <row r="1200" spans="2:11" ht="13.5" x14ac:dyDescent="0.15">
      <c r="B1200" s="147"/>
      <c r="C1200" s="149"/>
      <c r="D1200" s="149"/>
      <c r="E1200" s="147"/>
      <c r="F1200" s="150"/>
      <c r="G1200" s="150"/>
      <c r="H1200" s="151"/>
      <c r="I1200" s="150"/>
      <c r="J1200" s="147"/>
      <c r="K1200" s="147"/>
    </row>
    <row r="1201" spans="2:11" ht="13.5" x14ac:dyDescent="0.15">
      <c r="B1201" s="147"/>
      <c r="C1201" s="149"/>
      <c r="D1201" s="149"/>
      <c r="E1201" s="147"/>
      <c r="F1201" s="150"/>
      <c r="G1201" s="150"/>
      <c r="H1201" s="151"/>
      <c r="I1201" s="150"/>
      <c r="J1201" s="147"/>
      <c r="K1201" s="147"/>
    </row>
    <row r="1202" spans="2:11" ht="13.5" x14ac:dyDescent="0.15">
      <c r="B1202" s="147"/>
      <c r="C1202" s="149"/>
      <c r="D1202" s="149"/>
      <c r="E1202" s="147"/>
      <c r="F1202" s="150"/>
      <c r="G1202" s="150"/>
      <c r="H1202" s="151"/>
      <c r="I1202" s="150"/>
      <c r="J1202" s="147"/>
      <c r="K1202" s="147"/>
    </row>
    <row r="1203" spans="2:11" ht="13.5" x14ac:dyDescent="0.15">
      <c r="B1203" s="147"/>
      <c r="C1203" s="149"/>
      <c r="D1203" s="149"/>
      <c r="E1203" s="147"/>
      <c r="F1203" s="150"/>
      <c r="G1203" s="150"/>
      <c r="H1203" s="151"/>
      <c r="I1203" s="150"/>
      <c r="J1203" s="147"/>
      <c r="K1203" s="147"/>
    </row>
    <row r="1204" spans="2:11" ht="13.5" x14ac:dyDescent="0.15">
      <c r="B1204" s="147"/>
      <c r="C1204" s="149"/>
      <c r="D1204" s="149"/>
      <c r="E1204" s="147"/>
      <c r="F1204" s="150"/>
      <c r="G1204" s="150"/>
      <c r="H1204" s="151"/>
      <c r="I1204" s="150"/>
      <c r="J1204" s="147"/>
      <c r="K1204" s="147"/>
    </row>
    <row r="1205" spans="2:11" ht="13.5" x14ac:dyDescent="0.15">
      <c r="B1205" s="147"/>
      <c r="C1205" s="149"/>
      <c r="D1205" s="149"/>
      <c r="E1205" s="147"/>
      <c r="F1205" s="150"/>
      <c r="G1205" s="150"/>
      <c r="H1205" s="151"/>
      <c r="I1205" s="150"/>
      <c r="J1205" s="147"/>
      <c r="K1205" s="147"/>
    </row>
    <row r="1206" spans="2:11" ht="13.5" x14ac:dyDescent="0.15">
      <c r="B1206" s="147"/>
      <c r="C1206" s="149"/>
      <c r="D1206" s="149"/>
      <c r="E1206" s="147"/>
      <c r="F1206" s="150"/>
      <c r="G1206" s="150"/>
      <c r="H1206" s="151"/>
      <c r="I1206" s="150"/>
      <c r="J1206" s="147"/>
      <c r="K1206" s="147"/>
    </row>
    <row r="1207" spans="2:11" ht="13.5" x14ac:dyDescent="0.15">
      <c r="B1207" s="147"/>
      <c r="C1207" s="149"/>
      <c r="D1207" s="149"/>
      <c r="E1207" s="147"/>
      <c r="F1207" s="150"/>
      <c r="G1207" s="150"/>
      <c r="H1207" s="151"/>
      <c r="I1207" s="150"/>
      <c r="J1207" s="147"/>
      <c r="K1207" s="147"/>
    </row>
    <row r="1208" spans="2:11" ht="13.5" x14ac:dyDescent="0.15">
      <c r="B1208" s="147"/>
      <c r="C1208" s="149"/>
      <c r="D1208" s="149"/>
      <c r="E1208" s="147"/>
      <c r="F1208" s="150"/>
      <c r="G1208" s="150"/>
      <c r="H1208" s="151"/>
      <c r="I1208" s="150"/>
      <c r="J1208" s="147"/>
      <c r="K1208" s="147"/>
    </row>
    <row r="1209" spans="2:11" ht="13.5" x14ac:dyDescent="0.15">
      <c r="B1209" s="147"/>
      <c r="C1209" s="149"/>
      <c r="D1209" s="149"/>
      <c r="E1209" s="147"/>
      <c r="F1209" s="150"/>
      <c r="G1209" s="150"/>
      <c r="H1209" s="151"/>
      <c r="I1209" s="150"/>
      <c r="J1209" s="147"/>
      <c r="K1209" s="147"/>
    </row>
    <row r="1210" spans="2:11" ht="13.5" x14ac:dyDescent="0.15">
      <c r="B1210" s="147"/>
      <c r="C1210" s="149"/>
      <c r="D1210" s="149"/>
      <c r="E1210" s="147"/>
      <c r="F1210" s="150"/>
      <c r="G1210" s="150"/>
      <c r="H1210" s="151"/>
      <c r="I1210" s="150"/>
      <c r="J1210" s="147"/>
      <c r="K1210" s="147"/>
    </row>
    <row r="1211" spans="2:11" ht="13.5" x14ac:dyDescent="0.15">
      <c r="B1211" s="147"/>
      <c r="C1211" s="149"/>
      <c r="D1211" s="149"/>
      <c r="E1211" s="147"/>
      <c r="F1211" s="150"/>
      <c r="G1211" s="150"/>
      <c r="H1211" s="151"/>
      <c r="I1211" s="150"/>
      <c r="J1211" s="147"/>
      <c r="K1211" s="147"/>
    </row>
    <row r="1212" spans="2:11" ht="13.5" x14ac:dyDescent="0.15">
      <c r="B1212" s="147"/>
      <c r="C1212" s="149"/>
      <c r="D1212" s="149"/>
      <c r="E1212" s="147"/>
      <c r="F1212" s="150"/>
      <c r="G1212" s="150"/>
      <c r="H1212" s="151"/>
      <c r="I1212" s="150"/>
      <c r="J1212" s="147"/>
      <c r="K1212" s="147"/>
    </row>
    <row r="1213" spans="2:11" ht="13.5" x14ac:dyDescent="0.15">
      <c r="B1213" s="147"/>
      <c r="C1213" s="149"/>
      <c r="D1213" s="149"/>
      <c r="E1213" s="147"/>
      <c r="F1213" s="150"/>
      <c r="G1213" s="150"/>
      <c r="H1213" s="151"/>
      <c r="I1213" s="150"/>
      <c r="J1213" s="147"/>
      <c r="K1213" s="147"/>
    </row>
    <row r="1214" spans="2:11" ht="13.5" x14ac:dyDescent="0.15">
      <c r="B1214" s="147"/>
      <c r="C1214" s="149"/>
      <c r="D1214" s="149"/>
      <c r="E1214" s="147"/>
      <c r="F1214" s="150"/>
      <c r="G1214" s="150"/>
      <c r="H1214" s="151"/>
      <c r="I1214" s="150"/>
      <c r="J1214" s="147"/>
      <c r="K1214" s="147"/>
    </row>
    <row r="1215" spans="2:11" ht="13.5" x14ac:dyDescent="0.15">
      <c r="B1215" s="147"/>
      <c r="C1215" s="149"/>
      <c r="D1215" s="149"/>
      <c r="E1215" s="147"/>
      <c r="F1215" s="150"/>
      <c r="G1215" s="150"/>
      <c r="H1215" s="151"/>
      <c r="I1215" s="150"/>
      <c r="J1215" s="147"/>
      <c r="K1215" s="147"/>
    </row>
    <row r="1216" spans="2:11" ht="13.5" x14ac:dyDescent="0.15">
      <c r="B1216" s="147"/>
      <c r="C1216" s="149"/>
      <c r="D1216" s="149"/>
      <c r="E1216" s="147"/>
      <c r="F1216" s="150"/>
      <c r="G1216" s="150"/>
      <c r="H1216" s="151"/>
      <c r="I1216" s="150"/>
      <c r="J1216" s="147"/>
      <c r="K1216" s="147"/>
    </row>
    <row r="1217" spans="2:11" ht="13.5" x14ac:dyDescent="0.15">
      <c r="B1217" s="147"/>
      <c r="C1217" s="149"/>
      <c r="D1217" s="149"/>
      <c r="E1217" s="147"/>
      <c r="F1217" s="150"/>
      <c r="G1217" s="150"/>
      <c r="H1217" s="151"/>
      <c r="I1217" s="150"/>
      <c r="J1217" s="147"/>
      <c r="K1217" s="147"/>
    </row>
    <row r="1218" spans="2:11" ht="13.5" x14ac:dyDescent="0.15">
      <c r="B1218" s="147"/>
      <c r="C1218" s="149"/>
      <c r="D1218" s="149"/>
      <c r="E1218" s="147"/>
      <c r="F1218" s="150"/>
      <c r="G1218" s="150"/>
      <c r="H1218" s="151"/>
      <c r="I1218" s="150"/>
      <c r="J1218" s="147"/>
      <c r="K1218" s="147"/>
    </row>
    <row r="1219" spans="2:11" ht="13.5" x14ac:dyDescent="0.15">
      <c r="B1219" s="147"/>
      <c r="C1219" s="149"/>
      <c r="D1219" s="149"/>
      <c r="E1219" s="147"/>
      <c r="F1219" s="150"/>
      <c r="G1219" s="150"/>
      <c r="H1219" s="151"/>
      <c r="I1219" s="150"/>
      <c r="J1219" s="147"/>
      <c r="K1219" s="147"/>
    </row>
    <row r="1220" spans="2:11" ht="13.5" x14ac:dyDescent="0.15">
      <c r="B1220" s="147"/>
      <c r="C1220" s="149"/>
      <c r="D1220" s="149"/>
      <c r="E1220" s="147"/>
      <c r="F1220" s="150"/>
      <c r="G1220" s="150"/>
      <c r="H1220" s="151"/>
      <c r="I1220" s="150"/>
      <c r="J1220" s="147"/>
      <c r="K1220" s="147"/>
    </row>
    <row r="1221" spans="2:11" ht="13.5" x14ac:dyDescent="0.15">
      <c r="B1221" s="147"/>
      <c r="C1221" s="149"/>
      <c r="D1221" s="149"/>
      <c r="E1221" s="147"/>
      <c r="F1221" s="150"/>
      <c r="G1221" s="150"/>
      <c r="H1221" s="151"/>
      <c r="I1221" s="150"/>
      <c r="J1221" s="147"/>
      <c r="K1221" s="147"/>
    </row>
    <row r="1222" spans="2:11" ht="13.5" x14ac:dyDescent="0.15">
      <c r="B1222" s="147"/>
      <c r="C1222" s="149"/>
      <c r="D1222" s="149"/>
      <c r="E1222" s="147"/>
      <c r="F1222" s="150"/>
      <c r="G1222" s="150"/>
      <c r="H1222" s="151"/>
      <c r="I1222" s="150"/>
      <c r="J1222" s="147"/>
      <c r="K1222" s="147"/>
    </row>
    <row r="1223" spans="2:11" ht="13.5" x14ac:dyDescent="0.15">
      <c r="B1223" s="147"/>
      <c r="C1223" s="149"/>
      <c r="D1223" s="149"/>
      <c r="E1223" s="147"/>
      <c r="F1223" s="150"/>
      <c r="G1223" s="150"/>
      <c r="H1223" s="151"/>
      <c r="I1223" s="150"/>
      <c r="J1223" s="147"/>
      <c r="K1223" s="147"/>
    </row>
    <row r="1224" spans="2:11" ht="13.5" x14ac:dyDescent="0.15">
      <c r="B1224" s="147"/>
      <c r="C1224" s="149"/>
      <c r="D1224" s="149"/>
      <c r="E1224" s="147"/>
      <c r="F1224" s="150"/>
      <c r="G1224" s="150"/>
      <c r="H1224" s="151"/>
      <c r="I1224" s="150"/>
      <c r="J1224" s="147"/>
      <c r="K1224" s="147"/>
    </row>
    <row r="1225" spans="2:11" ht="13.5" x14ac:dyDescent="0.15">
      <c r="B1225" s="147"/>
      <c r="C1225" s="149"/>
      <c r="D1225" s="149"/>
      <c r="E1225" s="147"/>
      <c r="F1225" s="150"/>
      <c r="G1225" s="150"/>
      <c r="H1225" s="151"/>
      <c r="I1225" s="150"/>
      <c r="J1225" s="147"/>
      <c r="K1225" s="147"/>
    </row>
    <row r="1226" spans="2:11" ht="13.5" x14ac:dyDescent="0.15">
      <c r="B1226" s="147"/>
      <c r="C1226" s="149"/>
      <c r="D1226" s="149"/>
      <c r="E1226" s="147"/>
      <c r="F1226" s="150"/>
      <c r="G1226" s="150"/>
      <c r="H1226" s="151"/>
      <c r="I1226" s="150"/>
      <c r="J1226" s="147"/>
      <c r="K1226" s="147"/>
    </row>
    <row r="1227" spans="2:11" ht="13.5" x14ac:dyDescent="0.15">
      <c r="B1227" s="147"/>
      <c r="C1227" s="149"/>
      <c r="D1227" s="149"/>
      <c r="E1227" s="147"/>
      <c r="F1227" s="150"/>
      <c r="G1227" s="150"/>
      <c r="H1227" s="151"/>
      <c r="I1227" s="150"/>
      <c r="J1227" s="147"/>
      <c r="K1227" s="147"/>
    </row>
    <row r="1228" spans="2:11" ht="13.5" x14ac:dyDescent="0.15">
      <c r="B1228" s="147"/>
      <c r="C1228" s="149"/>
      <c r="D1228" s="149"/>
      <c r="E1228" s="147"/>
      <c r="F1228" s="150"/>
      <c r="G1228" s="150"/>
      <c r="H1228" s="151"/>
      <c r="I1228" s="150"/>
      <c r="J1228" s="147"/>
      <c r="K1228" s="147"/>
    </row>
    <row r="1229" spans="2:11" ht="13.5" x14ac:dyDescent="0.15">
      <c r="B1229" s="147"/>
      <c r="C1229" s="149"/>
      <c r="D1229" s="149"/>
      <c r="E1229" s="147"/>
      <c r="F1229" s="150"/>
      <c r="G1229" s="150"/>
      <c r="H1229" s="151"/>
      <c r="I1229" s="150"/>
      <c r="J1229" s="147"/>
      <c r="K1229" s="147"/>
    </row>
    <row r="1230" spans="2:11" ht="13.5" x14ac:dyDescent="0.15">
      <c r="B1230" s="147"/>
      <c r="C1230" s="149"/>
      <c r="D1230" s="149"/>
      <c r="E1230" s="147"/>
      <c r="F1230" s="150"/>
      <c r="G1230" s="150"/>
      <c r="H1230" s="151"/>
      <c r="I1230" s="150"/>
      <c r="J1230" s="147"/>
      <c r="K1230" s="147"/>
    </row>
    <row r="1231" spans="2:11" ht="13.5" x14ac:dyDescent="0.15">
      <c r="B1231" s="147"/>
      <c r="C1231" s="149"/>
      <c r="D1231" s="149"/>
      <c r="E1231" s="147"/>
      <c r="F1231" s="150"/>
      <c r="G1231" s="150"/>
      <c r="H1231" s="151"/>
      <c r="I1231" s="150"/>
      <c r="J1231" s="147"/>
      <c r="K1231" s="147"/>
    </row>
    <row r="1232" spans="2:11" ht="13.5" x14ac:dyDescent="0.15">
      <c r="B1232" s="147"/>
      <c r="C1232" s="149"/>
      <c r="D1232" s="149"/>
      <c r="E1232" s="147"/>
      <c r="F1232" s="150"/>
      <c r="G1232" s="150"/>
      <c r="H1232" s="151"/>
      <c r="I1232" s="150"/>
      <c r="J1232" s="147"/>
      <c r="K1232" s="147"/>
    </row>
    <row r="1233" spans="2:11" ht="13.5" x14ac:dyDescent="0.15">
      <c r="B1233" s="147"/>
      <c r="C1233" s="149"/>
      <c r="D1233" s="149"/>
      <c r="E1233" s="147"/>
      <c r="F1233" s="150"/>
      <c r="G1233" s="150"/>
      <c r="H1233" s="151"/>
      <c r="I1233" s="150"/>
      <c r="J1233" s="147"/>
      <c r="K1233" s="147"/>
    </row>
    <row r="1234" spans="2:11" ht="13.5" x14ac:dyDescent="0.15">
      <c r="B1234" s="147"/>
      <c r="C1234" s="149"/>
      <c r="D1234" s="149"/>
      <c r="E1234" s="147"/>
      <c r="F1234" s="150"/>
      <c r="G1234" s="150"/>
      <c r="H1234" s="151"/>
      <c r="I1234" s="150"/>
      <c r="J1234" s="147"/>
      <c r="K1234" s="147"/>
    </row>
    <row r="1235" spans="2:11" ht="13.5" x14ac:dyDescent="0.15">
      <c r="B1235" s="147"/>
      <c r="C1235" s="149"/>
      <c r="D1235" s="149"/>
      <c r="E1235" s="147"/>
      <c r="F1235" s="150"/>
      <c r="G1235" s="150"/>
      <c r="H1235" s="151"/>
      <c r="I1235" s="150"/>
      <c r="J1235" s="147"/>
      <c r="K1235" s="147"/>
    </row>
    <row r="1236" spans="2:11" ht="13.5" x14ac:dyDescent="0.15">
      <c r="B1236" s="147"/>
      <c r="C1236" s="149"/>
      <c r="D1236" s="149"/>
      <c r="E1236" s="147"/>
      <c r="F1236" s="150"/>
      <c r="G1236" s="150"/>
      <c r="H1236" s="151"/>
      <c r="I1236" s="150"/>
      <c r="J1236" s="147"/>
      <c r="K1236" s="147"/>
    </row>
    <row r="1237" spans="2:11" ht="13.5" x14ac:dyDescent="0.15">
      <c r="B1237" s="147"/>
      <c r="C1237" s="149"/>
      <c r="D1237" s="149"/>
      <c r="E1237" s="147"/>
      <c r="F1237" s="150"/>
      <c r="G1237" s="150"/>
      <c r="H1237" s="151"/>
      <c r="I1237" s="150"/>
      <c r="J1237" s="147"/>
      <c r="K1237" s="147"/>
    </row>
    <row r="1238" spans="2:11" ht="13.5" x14ac:dyDescent="0.15">
      <c r="B1238" s="147"/>
      <c r="C1238" s="149"/>
      <c r="D1238" s="149"/>
      <c r="E1238" s="147"/>
      <c r="F1238" s="150"/>
      <c r="G1238" s="150"/>
      <c r="H1238" s="151"/>
      <c r="I1238" s="150"/>
      <c r="J1238" s="147"/>
      <c r="K1238" s="147"/>
    </row>
    <row r="1239" spans="2:11" ht="13.5" x14ac:dyDescent="0.15">
      <c r="B1239" s="147"/>
      <c r="C1239" s="149"/>
      <c r="D1239" s="149"/>
      <c r="E1239" s="147"/>
      <c r="F1239" s="150"/>
      <c r="G1239" s="150"/>
      <c r="H1239" s="151"/>
      <c r="I1239" s="150"/>
      <c r="J1239" s="147"/>
      <c r="K1239" s="147"/>
    </row>
    <row r="1240" spans="2:11" ht="13.5" x14ac:dyDescent="0.15">
      <c r="B1240" s="147"/>
      <c r="C1240" s="149"/>
      <c r="D1240" s="149"/>
      <c r="E1240" s="147"/>
      <c r="F1240" s="150"/>
      <c r="G1240" s="150"/>
      <c r="H1240" s="151"/>
      <c r="I1240" s="150"/>
      <c r="J1240" s="147"/>
      <c r="K1240" s="147"/>
    </row>
    <row r="1241" spans="2:11" ht="13.5" x14ac:dyDescent="0.15">
      <c r="B1241" s="147"/>
      <c r="C1241" s="149"/>
      <c r="D1241" s="149"/>
      <c r="E1241" s="147"/>
      <c r="F1241" s="150"/>
      <c r="G1241" s="150"/>
      <c r="H1241" s="151"/>
      <c r="I1241" s="150"/>
      <c r="J1241" s="147"/>
      <c r="K1241" s="147"/>
    </row>
    <row r="1242" spans="2:11" ht="13.5" x14ac:dyDescent="0.15">
      <c r="B1242" s="147"/>
      <c r="C1242" s="149"/>
      <c r="D1242" s="149"/>
      <c r="E1242" s="147"/>
      <c r="F1242" s="150"/>
      <c r="G1242" s="150"/>
      <c r="H1242" s="151"/>
      <c r="I1242" s="150"/>
      <c r="J1242" s="147"/>
      <c r="K1242" s="147"/>
    </row>
    <row r="1243" spans="2:11" ht="13.5" x14ac:dyDescent="0.15">
      <c r="B1243" s="147"/>
      <c r="C1243" s="149"/>
      <c r="D1243" s="149"/>
      <c r="E1243" s="147"/>
      <c r="F1243" s="150"/>
      <c r="G1243" s="150"/>
      <c r="H1243" s="151"/>
      <c r="I1243" s="150"/>
      <c r="J1243" s="147"/>
      <c r="K1243" s="147"/>
    </row>
    <row r="1244" spans="2:11" ht="13.5" x14ac:dyDescent="0.15">
      <c r="B1244" s="147"/>
      <c r="C1244" s="149"/>
      <c r="D1244" s="149"/>
      <c r="E1244" s="147"/>
      <c r="F1244" s="150"/>
      <c r="G1244" s="150"/>
      <c r="H1244" s="151"/>
      <c r="I1244" s="150"/>
      <c r="J1244" s="147"/>
      <c r="K1244" s="147"/>
    </row>
    <row r="1245" spans="2:11" ht="13.5" x14ac:dyDescent="0.15">
      <c r="B1245" s="147"/>
      <c r="C1245" s="149"/>
      <c r="D1245" s="149"/>
      <c r="E1245" s="147"/>
      <c r="F1245" s="150"/>
      <c r="G1245" s="150"/>
      <c r="H1245" s="151"/>
      <c r="I1245" s="150"/>
      <c r="J1245" s="147"/>
      <c r="K1245" s="147"/>
    </row>
    <row r="1246" spans="2:11" ht="13.5" x14ac:dyDescent="0.15">
      <c r="B1246" s="147"/>
      <c r="C1246" s="149"/>
      <c r="D1246" s="149"/>
      <c r="E1246" s="147"/>
      <c r="F1246" s="150"/>
      <c r="G1246" s="150"/>
      <c r="H1246" s="151"/>
      <c r="I1246" s="150"/>
      <c r="J1246" s="147"/>
      <c r="K1246" s="147"/>
    </row>
    <row r="1247" spans="2:11" ht="13.5" x14ac:dyDescent="0.15">
      <c r="B1247" s="147"/>
      <c r="C1247" s="149"/>
      <c r="D1247" s="149"/>
      <c r="E1247" s="147"/>
      <c r="F1247" s="150"/>
      <c r="G1247" s="150"/>
      <c r="H1247" s="151"/>
      <c r="I1247" s="150"/>
      <c r="J1247" s="147"/>
      <c r="K1247" s="147"/>
    </row>
    <row r="1248" spans="2:11" ht="13.5" x14ac:dyDescent="0.15">
      <c r="B1248" s="147"/>
      <c r="C1248" s="149"/>
      <c r="D1248" s="149"/>
      <c r="E1248" s="147"/>
      <c r="F1248" s="150"/>
      <c r="G1248" s="150"/>
      <c r="H1248" s="151"/>
      <c r="I1248" s="150"/>
      <c r="J1248" s="147"/>
      <c r="K1248" s="147"/>
    </row>
    <row r="1249" spans="2:11" ht="13.5" x14ac:dyDescent="0.15">
      <c r="B1249" s="147"/>
      <c r="C1249" s="149"/>
      <c r="D1249" s="149"/>
      <c r="E1249" s="147"/>
      <c r="F1249" s="150"/>
      <c r="G1249" s="150"/>
      <c r="H1249" s="151"/>
      <c r="I1249" s="150"/>
      <c r="J1249" s="147"/>
      <c r="K1249" s="147"/>
    </row>
    <row r="1250" spans="2:11" ht="13.5" x14ac:dyDescent="0.15">
      <c r="B1250" s="147"/>
      <c r="C1250" s="149"/>
      <c r="D1250" s="149"/>
      <c r="E1250" s="147"/>
      <c r="F1250" s="150"/>
      <c r="G1250" s="150"/>
      <c r="H1250" s="151"/>
      <c r="I1250" s="150"/>
      <c r="J1250" s="147"/>
      <c r="K1250" s="147"/>
    </row>
    <row r="1251" spans="2:11" ht="13.5" x14ac:dyDescent="0.15">
      <c r="B1251" s="147"/>
      <c r="C1251" s="149"/>
      <c r="D1251" s="149"/>
      <c r="E1251" s="147"/>
      <c r="F1251" s="150"/>
      <c r="G1251" s="150"/>
      <c r="H1251" s="151"/>
      <c r="I1251" s="150"/>
      <c r="J1251" s="147"/>
      <c r="K1251" s="147"/>
    </row>
    <row r="1252" spans="2:11" ht="13.5" x14ac:dyDescent="0.15">
      <c r="B1252" s="147"/>
      <c r="C1252" s="149"/>
      <c r="D1252" s="149"/>
      <c r="E1252" s="147"/>
      <c r="F1252" s="150"/>
      <c r="G1252" s="150"/>
      <c r="H1252" s="151"/>
      <c r="I1252" s="150"/>
      <c r="J1252" s="147"/>
      <c r="K1252" s="147"/>
    </row>
    <row r="1253" spans="2:11" ht="13.5" x14ac:dyDescent="0.15">
      <c r="B1253" s="147"/>
      <c r="C1253" s="149"/>
      <c r="D1253" s="149"/>
      <c r="E1253" s="147"/>
      <c r="F1253" s="150"/>
      <c r="G1253" s="150"/>
      <c r="H1253" s="151"/>
      <c r="I1253" s="150"/>
      <c r="J1253" s="147"/>
      <c r="K1253" s="147"/>
    </row>
    <row r="1254" spans="2:11" ht="13.5" x14ac:dyDescent="0.15">
      <c r="B1254" s="147"/>
      <c r="C1254" s="149"/>
      <c r="D1254" s="149"/>
      <c r="E1254" s="147"/>
      <c r="F1254" s="150"/>
      <c r="G1254" s="150"/>
      <c r="H1254" s="151"/>
      <c r="I1254" s="150"/>
      <c r="J1254" s="147"/>
      <c r="K1254" s="147"/>
    </row>
    <row r="1255" spans="2:11" ht="13.5" x14ac:dyDescent="0.15">
      <c r="B1255" s="147"/>
      <c r="C1255" s="149"/>
      <c r="D1255" s="149"/>
      <c r="E1255" s="147"/>
      <c r="F1255" s="150"/>
      <c r="G1255" s="150"/>
      <c r="H1255" s="151"/>
      <c r="I1255" s="150"/>
      <c r="J1255" s="147"/>
      <c r="K1255" s="147"/>
    </row>
    <row r="1256" spans="2:11" ht="13.5" x14ac:dyDescent="0.15">
      <c r="B1256" s="147"/>
      <c r="C1256" s="149"/>
      <c r="D1256" s="149"/>
      <c r="E1256" s="147"/>
      <c r="F1256" s="150"/>
      <c r="G1256" s="150"/>
      <c r="H1256" s="151"/>
      <c r="I1256" s="150"/>
      <c r="J1256" s="147"/>
      <c r="K1256" s="147"/>
    </row>
    <row r="1257" spans="2:11" ht="13.5" x14ac:dyDescent="0.15">
      <c r="B1257" s="147"/>
      <c r="C1257" s="149"/>
      <c r="D1257" s="149"/>
      <c r="E1257" s="147"/>
      <c r="F1257" s="150"/>
      <c r="G1257" s="150"/>
      <c r="H1257" s="151"/>
      <c r="I1257" s="150"/>
      <c r="J1257" s="147"/>
      <c r="K1257" s="147"/>
    </row>
    <row r="1258" spans="2:11" ht="13.5" x14ac:dyDescent="0.15">
      <c r="B1258" s="147"/>
      <c r="C1258" s="149"/>
      <c r="D1258" s="149"/>
      <c r="E1258" s="147"/>
      <c r="F1258" s="150"/>
      <c r="G1258" s="150"/>
      <c r="H1258" s="151"/>
      <c r="I1258" s="150"/>
      <c r="J1258" s="147"/>
      <c r="K1258" s="147"/>
    </row>
    <row r="1259" spans="2:11" ht="13.5" x14ac:dyDescent="0.15">
      <c r="B1259" s="147"/>
      <c r="C1259" s="149"/>
      <c r="D1259" s="149"/>
      <c r="E1259" s="147"/>
      <c r="F1259" s="150"/>
      <c r="G1259" s="150"/>
      <c r="H1259" s="151"/>
      <c r="I1259" s="150"/>
      <c r="J1259" s="147"/>
      <c r="K1259" s="147"/>
    </row>
    <row r="1260" spans="2:11" ht="13.5" x14ac:dyDescent="0.15">
      <c r="B1260" s="147"/>
      <c r="C1260" s="149"/>
      <c r="D1260" s="149"/>
      <c r="E1260" s="147"/>
      <c r="F1260" s="150"/>
      <c r="G1260" s="150"/>
      <c r="H1260" s="151"/>
      <c r="I1260" s="150"/>
      <c r="J1260" s="147"/>
      <c r="K1260" s="147"/>
    </row>
    <row r="1261" spans="2:11" ht="13.5" x14ac:dyDescent="0.15">
      <c r="B1261" s="147"/>
      <c r="C1261" s="149"/>
      <c r="D1261" s="149"/>
      <c r="E1261" s="147"/>
      <c r="F1261" s="150"/>
      <c r="G1261" s="150"/>
      <c r="H1261" s="151"/>
      <c r="I1261" s="150"/>
      <c r="J1261" s="147"/>
      <c r="K1261" s="147"/>
    </row>
    <row r="1262" spans="2:11" ht="13.5" x14ac:dyDescent="0.15">
      <c r="B1262" s="147"/>
      <c r="C1262" s="149"/>
      <c r="D1262" s="149"/>
      <c r="E1262" s="147"/>
      <c r="F1262" s="150"/>
      <c r="G1262" s="150"/>
      <c r="H1262" s="151"/>
      <c r="I1262" s="150"/>
      <c r="J1262" s="147"/>
      <c r="K1262" s="147"/>
    </row>
    <row r="1263" spans="2:11" ht="13.5" x14ac:dyDescent="0.15">
      <c r="B1263" s="147"/>
      <c r="C1263" s="149"/>
      <c r="D1263" s="149"/>
      <c r="E1263" s="147"/>
      <c r="F1263" s="150"/>
      <c r="G1263" s="150"/>
      <c r="H1263" s="151"/>
      <c r="I1263" s="150"/>
      <c r="J1263" s="147"/>
      <c r="K1263" s="147"/>
    </row>
    <row r="1264" spans="2:11" ht="13.5" x14ac:dyDescent="0.15">
      <c r="B1264" s="147"/>
      <c r="C1264" s="149"/>
      <c r="D1264" s="149"/>
      <c r="E1264" s="147"/>
      <c r="F1264" s="150"/>
      <c r="G1264" s="150"/>
      <c r="H1264" s="151"/>
      <c r="I1264" s="150"/>
      <c r="J1264" s="147"/>
      <c r="K1264" s="147"/>
    </row>
    <row r="1265" spans="2:11" ht="13.5" x14ac:dyDescent="0.15">
      <c r="B1265" s="147"/>
      <c r="C1265" s="149"/>
      <c r="D1265" s="149"/>
      <c r="E1265" s="147"/>
      <c r="F1265" s="150"/>
      <c r="G1265" s="150"/>
      <c r="H1265" s="151"/>
      <c r="I1265" s="150"/>
      <c r="J1265" s="147"/>
      <c r="K1265" s="147"/>
    </row>
    <row r="1266" spans="2:11" ht="13.5" x14ac:dyDescent="0.15">
      <c r="B1266" s="147"/>
      <c r="C1266" s="149"/>
      <c r="D1266" s="149"/>
      <c r="E1266" s="147"/>
      <c r="F1266" s="150"/>
      <c r="G1266" s="150"/>
      <c r="H1266" s="151"/>
      <c r="I1266" s="150"/>
      <c r="J1266" s="147"/>
      <c r="K1266" s="147"/>
    </row>
    <row r="1267" spans="2:11" ht="13.5" x14ac:dyDescent="0.15">
      <c r="B1267" s="147"/>
      <c r="C1267" s="149"/>
      <c r="D1267" s="149"/>
      <c r="E1267" s="147"/>
      <c r="F1267" s="150"/>
      <c r="G1267" s="150"/>
      <c r="H1267" s="151"/>
      <c r="I1267" s="150"/>
      <c r="J1267" s="147"/>
      <c r="K1267" s="147"/>
    </row>
    <row r="1268" spans="2:11" ht="13.5" x14ac:dyDescent="0.15">
      <c r="B1268" s="147"/>
      <c r="C1268" s="149"/>
      <c r="D1268" s="149"/>
      <c r="E1268" s="147"/>
      <c r="F1268" s="150"/>
      <c r="G1268" s="150"/>
      <c r="H1268" s="151"/>
      <c r="I1268" s="150"/>
      <c r="J1268" s="147"/>
      <c r="K1268" s="147"/>
    </row>
    <row r="1269" spans="2:11" ht="13.5" x14ac:dyDescent="0.15">
      <c r="B1269" s="147"/>
      <c r="C1269" s="149"/>
      <c r="D1269" s="149"/>
      <c r="E1269" s="147"/>
      <c r="F1269" s="150"/>
      <c r="G1269" s="150"/>
      <c r="H1269" s="151"/>
      <c r="I1269" s="150"/>
      <c r="J1269" s="147"/>
      <c r="K1269" s="147"/>
    </row>
    <row r="1270" spans="2:11" ht="13.5" x14ac:dyDescent="0.15">
      <c r="B1270" s="147"/>
      <c r="C1270" s="149"/>
      <c r="D1270" s="149"/>
      <c r="E1270" s="147"/>
      <c r="F1270" s="150"/>
      <c r="G1270" s="150"/>
      <c r="H1270" s="151"/>
      <c r="I1270" s="150"/>
      <c r="J1270" s="147"/>
      <c r="K1270" s="147"/>
    </row>
    <row r="1271" spans="2:11" ht="13.5" x14ac:dyDescent="0.15">
      <c r="B1271" s="147"/>
      <c r="C1271" s="149"/>
      <c r="D1271" s="149"/>
      <c r="E1271" s="147"/>
      <c r="F1271" s="150"/>
      <c r="G1271" s="150"/>
      <c r="H1271" s="151"/>
      <c r="I1271" s="150"/>
      <c r="J1271" s="147"/>
      <c r="K1271" s="147"/>
    </row>
    <row r="1272" spans="2:11" ht="13.5" x14ac:dyDescent="0.15">
      <c r="B1272" s="147"/>
      <c r="C1272" s="149"/>
      <c r="D1272" s="149"/>
      <c r="E1272" s="147"/>
      <c r="F1272" s="150"/>
      <c r="G1272" s="150"/>
      <c r="H1272" s="151"/>
      <c r="I1272" s="150"/>
      <c r="J1272" s="147"/>
      <c r="K1272" s="147"/>
    </row>
    <row r="1273" spans="2:11" ht="13.5" x14ac:dyDescent="0.15">
      <c r="B1273" s="147"/>
      <c r="C1273" s="149"/>
      <c r="D1273" s="149"/>
      <c r="E1273" s="147"/>
      <c r="F1273" s="150"/>
      <c r="G1273" s="150"/>
      <c r="H1273" s="151"/>
      <c r="I1273" s="150"/>
      <c r="J1273" s="147"/>
      <c r="K1273" s="147"/>
    </row>
    <row r="1274" spans="2:11" ht="13.5" x14ac:dyDescent="0.15">
      <c r="B1274" s="147"/>
      <c r="C1274" s="149"/>
      <c r="D1274" s="149"/>
      <c r="E1274" s="147"/>
      <c r="F1274" s="150"/>
      <c r="G1274" s="150"/>
      <c r="H1274" s="151"/>
      <c r="I1274" s="150"/>
      <c r="J1274" s="147"/>
      <c r="K1274" s="147"/>
    </row>
    <row r="1275" spans="2:11" ht="13.5" x14ac:dyDescent="0.15">
      <c r="B1275" s="147"/>
      <c r="C1275" s="149"/>
      <c r="D1275" s="149"/>
      <c r="E1275" s="147"/>
      <c r="F1275" s="150"/>
      <c r="G1275" s="150"/>
      <c r="H1275" s="151"/>
      <c r="I1275" s="150"/>
      <c r="J1275" s="147"/>
      <c r="K1275" s="147"/>
    </row>
    <row r="1276" spans="2:11" ht="13.5" x14ac:dyDescent="0.15">
      <c r="B1276" s="147"/>
      <c r="C1276" s="149"/>
      <c r="D1276" s="149"/>
      <c r="E1276" s="147"/>
      <c r="F1276" s="150"/>
      <c r="G1276" s="150"/>
      <c r="H1276" s="151"/>
      <c r="I1276" s="150"/>
      <c r="J1276" s="147"/>
      <c r="K1276" s="147"/>
    </row>
    <row r="1277" spans="2:11" ht="13.5" x14ac:dyDescent="0.15">
      <c r="B1277" s="147"/>
      <c r="C1277" s="149"/>
      <c r="D1277" s="149"/>
      <c r="E1277" s="147"/>
      <c r="F1277" s="150"/>
      <c r="G1277" s="150"/>
      <c r="H1277" s="151"/>
      <c r="I1277" s="150"/>
      <c r="J1277" s="147"/>
      <c r="K1277" s="147"/>
    </row>
    <row r="1278" spans="2:11" ht="13.5" x14ac:dyDescent="0.15">
      <c r="B1278" s="147"/>
      <c r="C1278" s="149"/>
      <c r="D1278" s="149"/>
      <c r="E1278" s="147"/>
      <c r="F1278" s="150"/>
      <c r="G1278" s="150"/>
      <c r="H1278" s="151"/>
      <c r="I1278" s="150"/>
      <c r="J1278" s="147"/>
      <c r="K1278" s="147"/>
    </row>
    <row r="1279" spans="2:11" ht="13.5" x14ac:dyDescent="0.15">
      <c r="B1279" s="147"/>
      <c r="C1279" s="149"/>
      <c r="D1279" s="149"/>
      <c r="E1279" s="147"/>
      <c r="F1279" s="150"/>
      <c r="G1279" s="150"/>
      <c r="H1279" s="151"/>
      <c r="I1279" s="150"/>
      <c r="J1279" s="147"/>
      <c r="K1279" s="147"/>
    </row>
    <row r="1280" spans="2:11" ht="13.5" x14ac:dyDescent="0.15">
      <c r="B1280" s="147"/>
      <c r="C1280" s="149"/>
      <c r="D1280" s="149"/>
      <c r="E1280" s="147"/>
      <c r="F1280" s="150"/>
      <c r="G1280" s="150"/>
      <c r="H1280" s="151"/>
      <c r="I1280" s="150"/>
      <c r="J1280" s="147"/>
      <c r="K1280" s="147"/>
    </row>
    <row r="1281" spans="2:11" ht="13.5" x14ac:dyDescent="0.15">
      <c r="B1281" s="147"/>
      <c r="C1281" s="149"/>
      <c r="D1281" s="149"/>
      <c r="E1281" s="147"/>
      <c r="F1281" s="150"/>
      <c r="G1281" s="150"/>
      <c r="H1281" s="151"/>
      <c r="I1281" s="150"/>
      <c r="J1281" s="147"/>
      <c r="K1281" s="147"/>
    </row>
    <row r="1282" spans="2:11" ht="13.5" x14ac:dyDescent="0.15">
      <c r="B1282" s="147"/>
      <c r="C1282" s="149"/>
      <c r="D1282" s="149"/>
      <c r="E1282" s="147"/>
      <c r="F1282" s="150"/>
      <c r="G1282" s="150"/>
      <c r="H1282" s="151"/>
      <c r="I1282" s="150"/>
      <c r="J1282" s="147"/>
      <c r="K1282" s="147"/>
    </row>
    <row r="1283" spans="2:11" ht="13.5" x14ac:dyDescent="0.15">
      <c r="B1283" s="147"/>
      <c r="C1283" s="149"/>
      <c r="D1283" s="149"/>
      <c r="E1283" s="147"/>
      <c r="F1283" s="150"/>
      <c r="G1283" s="150"/>
      <c r="H1283" s="151"/>
      <c r="I1283" s="150"/>
      <c r="J1283" s="147"/>
      <c r="K1283" s="147"/>
    </row>
    <row r="1284" spans="2:11" ht="13.5" x14ac:dyDescent="0.15">
      <c r="B1284" s="147"/>
      <c r="C1284" s="149"/>
      <c r="D1284" s="149"/>
      <c r="E1284" s="147"/>
      <c r="F1284" s="150"/>
      <c r="G1284" s="150"/>
      <c r="H1284" s="151"/>
      <c r="I1284" s="150"/>
      <c r="J1284" s="147"/>
      <c r="K1284" s="147"/>
    </row>
    <row r="1285" spans="2:11" ht="13.5" x14ac:dyDescent="0.15">
      <c r="B1285" s="147"/>
      <c r="C1285" s="149"/>
      <c r="D1285" s="149"/>
      <c r="E1285" s="147"/>
      <c r="F1285" s="150"/>
      <c r="G1285" s="150"/>
      <c r="H1285" s="151"/>
      <c r="I1285" s="150"/>
      <c r="J1285" s="147"/>
      <c r="K1285" s="147"/>
    </row>
    <row r="1286" spans="2:11" ht="13.5" x14ac:dyDescent="0.15">
      <c r="B1286" s="147"/>
      <c r="C1286" s="149"/>
      <c r="D1286" s="149"/>
      <c r="E1286" s="147"/>
      <c r="F1286" s="150"/>
      <c r="G1286" s="150"/>
      <c r="H1286" s="151"/>
      <c r="I1286" s="150"/>
      <c r="J1286" s="147"/>
      <c r="K1286" s="147"/>
    </row>
    <row r="1287" spans="2:11" ht="13.5" x14ac:dyDescent="0.15">
      <c r="B1287" s="147"/>
      <c r="C1287" s="149"/>
      <c r="D1287" s="149"/>
      <c r="E1287" s="147"/>
      <c r="F1287" s="150"/>
      <c r="G1287" s="150"/>
      <c r="H1287" s="151"/>
      <c r="I1287" s="150"/>
      <c r="J1287" s="147"/>
      <c r="K1287" s="147"/>
    </row>
    <row r="1288" spans="2:11" ht="13.5" x14ac:dyDescent="0.15">
      <c r="B1288" s="147"/>
      <c r="C1288" s="149"/>
      <c r="D1288" s="149"/>
      <c r="E1288" s="147"/>
      <c r="F1288" s="150"/>
      <c r="G1288" s="150"/>
      <c r="H1288" s="151"/>
      <c r="I1288" s="150"/>
      <c r="J1288" s="147"/>
      <c r="K1288" s="147"/>
    </row>
    <row r="1289" spans="2:11" ht="13.5" x14ac:dyDescent="0.15">
      <c r="B1289" s="147"/>
      <c r="C1289" s="149"/>
      <c r="D1289" s="149"/>
      <c r="E1289" s="147"/>
      <c r="F1289" s="150"/>
      <c r="G1289" s="150"/>
      <c r="H1289" s="151"/>
      <c r="I1289" s="150"/>
      <c r="J1289" s="147"/>
      <c r="K1289" s="147"/>
    </row>
    <row r="1290" spans="2:11" ht="13.5" x14ac:dyDescent="0.15">
      <c r="B1290" s="147"/>
      <c r="C1290" s="149"/>
      <c r="D1290" s="149"/>
      <c r="E1290" s="147"/>
      <c r="F1290" s="150"/>
      <c r="G1290" s="150"/>
      <c r="H1290" s="151"/>
      <c r="I1290" s="150"/>
      <c r="J1290" s="147"/>
      <c r="K1290" s="147"/>
    </row>
    <row r="1291" spans="2:11" ht="13.5" x14ac:dyDescent="0.15">
      <c r="B1291" s="147"/>
      <c r="C1291" s="149"/>
      <c r="D1291" s="149"/>
      <c r="E1291" s="147"/>
      <c r="F1291" s="150"/>
      <c r="G1291" s="150"/>
      <c r="H1291" s="151"/>
      <c r="I1291" s="150"/>
      <c r="J1291" s="147"/>
      <c r="K1291" s="147"/>
    </row>
    <row r="1292" spans="2:11" ht="13.5" x14ac:dyDescent="0.15">
      <c r="B1292" s="147"/>
      <c r="C1292" s="149"/>
      <c r="D1292" s="149"/>
      <c r="E1292" s="147"/>
      <c r="F1292" s="150"/>
      <c r="G1292" s="150"/>
      <c r="H1292" s="151"/>
      <c r="I1292" s="150"/>
      <c r="J1292" s="147"/>
      <c r="K1292" s="147"/>
    </row>
    <row r="1293" spans="2:11" ht="13.5" x14ac:dyDescent="0.15">
      <c r="B1293" s="147"/>
      <c r="C1293" s="149"/>
      <c r="D1293" s="149"/>
      <c r="E1293" s="147"/>
      <c r="F1293" s="150"/>
      <c r="G1293" s="150"/>
      <c r="H1293" s="151"/>
      <c r="I1293" s="150"/>
      <c r="J1293" s="147"/>
      <c r="K1293" s="147"/>
    </row>
    <row r="1294" spans="2:11" ht="13.5" x14ac:dyDescent="0.15">
      <c r="B1294" s="147"/>
      <c r="C1294" s="149"/>
      <c r="D1294" s="149"/>
      <c r="E1294" s="147"/>
      <c r="F1294" s="150"/>
      <c r="G1294" s="150"/>
      <c r="H1294" s="151"/>
      <c r="I1294" s="150"/>
      <c r="J1294" s="147"/>
      <c r="K1294" s="147"/>
    </row>
    <row r="1295" spans="2:11" ht="13.5" x14ac:dyDescent="0.15">
      <c r="B1295" s="147"/>
      <c r="C1295" s="149"/>
      <c r="D1295" s="149"/>
      <c r="E1295" s="147"/>
      <c r="F1295" s="150"/>
      <c r="G1295" s="150"/>
      <c r="H1295" s="151"/>
      <c r="I1295" s="150"/>
      <c r="J1295" s="147"/>
      <c r="K1295" s="147"/>
    </row>
    <row r="1296" spans="2:11" ht="13.5" x14ac:dyDescent="0.15">
      <c r="B1296" s="147"/>
      <c r="C1296" s="149"/>
      <c r="D1296" s="149"/>
      <c r="E1296" s="147"/>
      <c r="F1296" s="150"/>
      <c r="G1296" s="150"/>
      <c r="H1296" s="151"/>
      <c r="I1296" s="150"/>
      <c r="J1296" s="147"/>
      <c r="K1296" s="147"/>
    </row>
    <row r="1297" spans="2:11" ht="13.5" x14ac:dyDescent="0.15">
      <c r="B1297" s="147"/>
      <c r="C1297" s="149"/>
      <c r="D1297" s="149"/>
      <c r="E1297" s="147"/>
      <c r="F1297" s="150"/>
      <c r="G1297" s="150"/>
      <c r="H1297" s="151"/>
      <c r="I1297" s="150"/>
      <c r="J1297" s="147"/>
      <c r="K1297" s="147"/>
    </row>
    <row r="1298" spans="2:11" ht="13.5" x14ac:dyDescent="0.15">
      <c r="B1298" s="147"/>
      <c r="C1298" s="149"/>
      <c r="D1298" s="149"/>
      <c r="E1298" s="147"/>
      <c r="F1298" s="150"/>
      <c r="G1298" s="150"/>
      <c r="H1298" s="151"/>
      <c r="I1298" s="150"/>
      <c r="J1298" s="147"/>
      <c r="K1298" s="147"/>
    </row>
    <row r="1299" spans="2:11" ht="13.5" x14ac:dyDescent="0.15">
      <c r="B1299" s="147"/>
      <c r="C1299" s="149"/>
      <c r="D1299" s="149"/>
      <c r="E1299" s="147"/>
      <c r="F1299" s="150"/>
      <c r="G1299" s="150"/>
      <c r="H1299" s="151"/>
      <c r="I1299" s="150"/>
      <c r="J1299" s="147"/>
      <c r="K1299" s="147"/>
    </row>
    <row r="1300" spans="2:11" ht="13.5" x14ac:dyDescent="0.15">
      <c r="B1300" s="147"/>
      <c r="C1300" s="149"/>
      <c r="D1300" s="149"/>
      <c r="E1300" s="147"/>
      <c r="F1300" s="150"/>
      <c r="G1300" s="150"/>
      <c r="H1300" s="151"/>
      <c r="I1300" s="150"/>
      <c r="J1300" s="147"/>
      <c r="K1300" s="147"/>
    </row>
    <row r="1301" spans="2:11" ht="13.5" x14ac:dyDescent="0.15">
      <c r="B1301" s="147"/>
      <c r="C1301" s="149"/>
      <c r="D1301" s="149"/>
      <c r="E1301" s="147"/>
      <c r="F1301" s="150"/>
      <c r="G1301" s="150"/>
      <c r="H1301" s="151"/>
      <c r="I1301" s="150"/>
      <c r="J1301" s="147"/>
      <c r="K1301" s="147"/>
    </row>
    <row r="1302" spans="2:11" ht="13.5" x14ac:dyDescent="0.15">
      <c r="B1302" s="147"/>
      <c r="C1302" s="149"/>
      <c r="D1302" s="149"/>
      <c r="E1302" s="147"/>
      <c r="F1302" s="150"/>
      <c r="G1302" s="150"/>
      <c r="H1302" s="151"/>
      <c r="I1302" s="150"/>
      <c r="J1302" s="147"/>
      <c r="K1302" s="147"/>
    </row>
    <row r="1303" spans="2:11" ht="13.5" x14ac:dyDescent="0.15">
      <c r="B1303" s="147"/>
      <c r="C1303" s="149"/>
      <c r="D1303" s="149"/>
      <c r="E1303" s="147"/>
      <c r="F1303" s="150"/>
      <c r="G1303" s="150"/>
      <c r="H1303" s="151"/>
      <c r="I1303" s="150"/>
      <c r="J1303" s="147"/>
      <c r="K1303" s="147"/>
    </row>
    <row r="1304" spans="2:11" ht="13.5" x14ac:dyDescent="0.15">
      <c r="B1304" s="147"/>
      <c r="C1304" s="149"/>
      <c r="D1304" s="149"/>
      <c r="E1304" s="147"/>
      <c r="F1304" s="150"/>
      <c r="G1304" s="150"/>
      <c r="H1304" s="151"/>
      <c r="I1304" s="150"/>
      <c r="J1304" s="147"/>
      <c r="K1304" s="147"/>
    </row>
    <row r="1305" spans="2:11" ht="13.5" x14ac:dyDescent="0.15">
      <c r="B1305" s="147"/>
      <c r="C1305" s="149"/>
      <c r="D1305" s="149"/>
      <c r="E1305" s="147"/>
      <c r="F1305" s="150"/>
      <c r="G1305" s="150"/>
      <c r="H1305" s="151"/>
      <c r="I1305" s="150"/>
      <c r="J1305" s="147"/>
      <c r="K1305" s="147"/>
    </row>
    <row r="1306" spans="2:11" ht="13.5" x14ac:dyDescent="0.15">
      <c r="B1306" s="147"/>
      <c r="C1306" s="149"/>
      <c r="D1306" s="149"/>
      <c r="E1306" s="147"/>
      <c r="F1306" s="150"/>
      <c r="G1306" s="150"/>
      <c r="H1306" s="151"/>
      <c r="I1306" s="150"/>
      <c r="J1306" s="147"/>
      <c r="K1306" s="147"/>
    </row>
    <row r="1307" spans="2:11" ht="13.5" x14ac:dyDescent="0.15">
      <c r="B1307" s="147"/>
      <c r="C1307" s="149"/>
      <c r="D1307" s="149"/>
      <c r="E1307" s="147"/>
      <c r="F1307" s="150"/>
      <c r="G1307" s="150"/>
      <c r="H1307" s="151"/>
      <c r="I1307" s="150"/>
      <c r="J1307" s="147"/>
      <c r="K1307" s="147"/>
    </row>
    <row r="1308" spans="2:11" ht="13.5" x14ac:dyDescent="0.15">
      <c r="B1308" s="147"/>
      <c r="C1308" s="149"/>
      <c r="D1308" s="149"/>
      <c r="E1308" s="147"/>
      <c r="F1308" s="150"/>
      <c r="G1308" s="150"/>
      <c r="H1308" s="151"/>
      <c r="I1308" s="150"/>
      <c r="J1308" s="147"/>
      <c r="K1308" s="147"/>
    </row>
    <row r="1309" spans="2:11" ht="13.5" x14ac:dyDescent="0.15">
      <c r="B1309" s="147"/>
      <c r="C1309" s="149"/>
      <c r="D1309" s="149"/>
      <c r="E1309" s="147"/>
      <c r="F1309" s="150"/>
      <c r="G1309" s="150"/>
      <c r="H1309" s="151"/>
      <c r="I1309" s="150"/>
      <c r="J1309" s="147"/>
      <c r="K1309" s="147"/>
    </row>
    <row r="1310" spans="2:11" ht="13.5" x14ac:dyDescent="0.15">
      <c r="B1310" s="147"/>
      <c r="C1310" s="149"/>
      <c r="D1310" s="149"/>
      <c r="E1310" s="147"/>
      <c r="F1310" s="150"/>
      <c r="G1310" s="150"/>
      <c r="H1310" s="151"/>
      <c r="I1310" s="150"/>
      <c r="J1310" s="147"/>
      <c r="K1310" s="147"/>
    </row>
    <row r="1311" spans="2:11" ht="13.5" x14ac:dyDescent="0.15">
      <c r="B1311" s="147"/>
      <c r="C1311" s="149"/>
      <c r="D1311" s="149"/>
      <c r="E1311" s="147"/>
      <c r="F1311" s="150"/>
      <c r="G1311" s="150"/>
      <c r="H1311" s="151"/>
      <c r="I1311" s="150"/>
      <c r="J1311" s="147"/>
      <c r="K1311" s="147"/>
    </row>
    <row r="1312" spans="2:11" ht="13.5" x14ac:dyDescent="0.15">
      <c r="B1312" s="147"/>
      <c r="C1312" s="149"/>
      <c r="D1312" s="149"/>
      <c r="E1312" s="147"/>
      <c r="F1312" s="150"/>
      <c r="G1312" s="150"/>
      <c r="H1312" s="151"/>
      <c r="I1312" s="150"/>
      <c r="J1312" s="147"/>
      <c r="K1312" s="147"/>
    </row>
    <row r="1313" spans="2:11" ht="13.5" x14ac:dyDescent="0.15">
      <c r="B1313" s="147"/>
      <c r="C1313" s="149"/>
      <c r="D1313" s="149"/>
      <c r="E1313" s="147"/>
      <c r="F1313" s="150"/>
      <c r="G1313" s="150"/>
      <c r="H1313" s="151"/>
      <c r="I1313" s="150"/>
      <c r="J1313" s="147"/>
      <c r="K1313" s="147"/>
    </row>
    <row r="1314" spans="2:11" ht="13.5" x14ac:dyDescent="0.15">
      <c r="B1314" s="147"/>
      <c r="C1314" s="149"/>
      <c r="D1314" s="149"/>
      <c r="E1314" s="147"/>
      <c r="F1314" s="150"/>
      <c r="G1314" s="150"/>
      <c r="H1314" s="151"/>
      <c r="I1314" s="150"/>
      <c r="J1314" s="147"/>
      <c r="K1314" s="147"/>
    </row>
    <row r="1315" spans="2:11" ht="13.5" x14ac:dyDescent="0.15">
      <c r="B1315" s="147"/>
      <c r="C1315" s="149"/>
      <c r="D1315" s="149"/>
      <c r="E1315" s="147"/>
      <c r="F1315" s="150"/>
      <c r="G1315" s="150"/>
      <c r="H1315" s="151"/>
      <c r="I1315" s="150"/>
      <c r="J1315" s="147"/>
      <c r="K1315" s="147"/>
    </row>
    <row r="1316" spans="2:11" ht="13.5" x14ac:dyDescent="0.15">
      <c r="B1316" s="147"/>
      <c r="C1316" s="149"/>
      <c r="D1316" s="149"/>
      <c r="E1316" s="147"/>
      <c r="F1316" s="150"/>
      <c r="G1316" s="150"/>
      <c r="H1316" s="151"/>
      <c r="I1316" s="150"/>
      <c r="J1316" s="147"/>
      <c r="K1316" s="147"/>
    </row>
    <row r="1317" spans="2:11" ht="13.5" x14ac:dyDescent="0.15">
      <c r="B1317" s="147"/>
      <c r="C1317" s="149"/>
      <c r="D1317" s="149"/>
      <c r="E1317" s="147"/>
      <c r="F1317" s="150"/>
      <c r="G1317" s="150"/>
      <c r="H1317" s="151"/>
      <c r="I1317" s="150"/>
      <c r="J1317" s="147"/>
      <c r="K1317" s="147"/>
    </row>
    <row r="1318" spans="2:11" ht="13.5" x14ac:dyDescent="0.15">
      <c r="B1318" s="147"/>
      <c r="C1318" s="149"/>
      <c r="D1318" s="149"/>
      <c r="E1318" s="147"/>
      <c r="F1318" s="150"/>
      <c r="G1318" s="150"/>
      <c r="H1318" s="151"/>
      <c r="I1318" s="150"/>
      <c r="J1318" s="147"/>
      <c r="K1318" s="147"/>
    </row>
    <row r="1319" spans="2:11" ht="13.5" x14ac:dyDescent="0.15">
      <c r="B1319" s="147"/>
      <c r="C1319" s="149"/>
      <c r="D1319" s="149"/>
      <c r="E1319" s="147"/>
      <c r="F1319" s="150"/>
      <c r="G1319" s="150"/>
      <c r="H1319" s="151"/>
      <c r="I1319" s="150"/>
      <c r="J1319" s="147"/>
      <c r="K1319" s="147"/>
    </row>
    <row r="1320" spans="2:11" ht="13.5" x14ac:dyDescent="0.15">
      <c r="B1320" s="147"/>
      <c r="C1320" s="149"/>
      <c r="D1320" s="149"/>
      <c r="E1320" s="147"/>
      <c r="F1320" s="150"/>
      <c r="G1320" s="150"/>
      <c r="H1320" s="151"/>
      <c r="I1320" s="150"/>
      <c r="J1320" s="147"/>
      <c r="K1320" s="147"/>
    </row>
    <row r="1321" spans="2:11" ht="13.5" x14ac:dyDescent="0.15">
      <c r="B1321" s="147"/>
      <c r="C1321" s="149"/>
      <c r="D1321" s="149"/>
      <c r="E1321" s="147"/>
      <c r="F1321" s="150"/>
      <c r="G1321" s="150"/>
      <c r="H1321" s="151"/>
      <c r="I1321" s="150"/>
      <c r="J1321" s="147"/>
      <c r="K1321" s="147"/>
    </row>
    <row r="1322" spans="2:11" ht="13.5" x14ac:dyDescent="0.15">
      <c r="B1322" s="147"/>
      <c r="C1322" s="149"/>
      <c r="D1322" s="149"/>
      <c r="E1322" s="147"/>
      <c r="F1322" s="150"/>
      <c r="G1322" s="150"/>
      <c r="H1322" s="151"/>
      <c r="I1322" s="150"/>
      <c r="J1322" s="147"/>
      <c r="K1322" s="147"/>
    </row>
    <row r="1323" spans="2:11" ht="13.5" x14ac:dyDescent="0.15">
      <c r="B1323" s="147"/>
      <c r="C1323" s="149"/>
      <c r="D1323" s="149"/>
      <c r="E1323" s="147"/>
      <c r="F1323" s="150"/>
      <c r="G1323" s="150"/>
      <c r="H1323" s="151"/>
      <c r="I1323" s="150"/>
      <c r="J1323" s="147"/>
      <c r="K1323" s="147"/>
    </row>
    <row r="1324" spans="2:11" ht="13.5" x14ac:dyDescent="0.15">
      <c r="B1324" s="147"/>
      <c r="C1324" s="149"/>
      <c r="D1324" s="149"/>
      <c r="E1324" s="147"/>
      <c r="F1324" s="150"/>
      <c r="G1324" s="150"/>
      <c r="H1324" s="151"/>
      <c r="I1324" s="150"/>
      <c r="J1324" s="147"/>
      <c r="K1324" s="147"/>
    </row>
    <row r="1325" spans="2:11" ht="13.5" x14ac:dyDescent="0.15">
      <c r="B1325" s="147"/>
      <c r="C1325" s="149"/>
      <c r="D1325" s="149"/>
      <c r="E1325" s="147"/>
      <c r="F1325" s="150"/>
      <c r="G1325" s="150"/>
      <c r="H1325" s="151"/>
      <c r="I1325" s="150"/>
      <c r="J1325" s="147"/>
      <c r="K1325" s="147"/>
    </row>
    <row r="1326" spans="2:11" ht="13.5" x14ac:dyDescent="0.15">
      <c r="B1326" s="147"/>
      <c r="C1326" s="149"/>
      <c r="D1326" s="149"/>
      <c r="E1326" s="147"/>
      <c r="F1326" s="150"/>
      <c r="G1326" s="150"/>
      <c r="H1326" s="151"/>
      <c r="I1326" s="150"/>
      <c r="J1326" s="147"/>
      <c r="K1326" s="147"/>
    </row>
    <row r="1327" spans="2:11" ht="13.5" x14ac:dyDescent="0.15">
      <c r="B1327" s="147"/>
      <c r="C1327" s="149"/>
      <c r="D1327" s="149"/>
      <c r="E1327" s="147"/>
      <c r="F1327" s="150"/>
      <c r="G1327" s="150"/>
      <c r="H1327" s="151"/>
      <c r="I1327" s="150"/>
      <c r="J1327" s="147"/>
      <c r="K1327" s="147"/>
    </row>
    <row r="1328" spans="2:11" ht="13.5" x14ac:dyDescent="0.15">
      <c r="B1328" s="147"/>
      <c r="C1328" s="149"/>
      <c r="D1328" s="149"/>
      <c r="E1328" s="147"/>
      <c r="F1328" s="150"/>
      <c r="G1328" s="150"/>
      <c r="H1328" s="151"/>
      <c r="I1328" s="150"/>
      <c r="J1328" s="147"/>
      <c r="K1328" s="147"/>
    </row>
    <row r="1329" spans="2:11" ht="13.5" x14ac:dyDescent="0.15">
      <c r="B1329" s="147"/>
      <c r="C1329" s="149"/>
      <c r="D1329" s="149"/>
      <c r="E1329" s="147"/>
      <c r="F1329" s="150"/>
      <c r="G1329" s="150"/>
      <c r="H1329" s="151"/>
      <c r="I1329" s="150"/>
      <c r="J1329" s="147"/>
      <c r="K1329" s="147"/>
    </row>
    <row r="1330" spans="2:11" ht="13.5" x14ac:dyDescent="0.15">
      <c r="B1330" s="147"/>
      <c r="C1330" s="149"/>
      <c r="D1330" s="149"/>
      <c r="E1330" s="147"/>
      <c r="F1330" s="150"/>
      <c r="G1330" s="150"/>
      <c r="H1330" s="151"/>
      <c r="I1330" s="150"/>
      <c r="J1330" s="147"/>
      <c r="K1330" s="147"/>
    </row>
    <row r="1331" spans="2:11" ht="13.5" x14ac:dyDescent="0.15">
      <c r="B1331" s="147"/>
      <c r="C1331" s="149"/>
      <c r="D1331" s="149"/>
      <c r="E1331" s="147"/>
      <c r="F1331" s="150"/>
      <c r="G1331" s="150"/>
      <c r="H1331" s="151"/>
      <c r="I1331" s="150"/>
      <c r="J1331" s="147"/>
      <c r="K1331" s="147"/>
    </row>
    <row r="1332" spans="2:11" ht="13.5" x14ac:dyDescent="0.15">
      <c r="B1332" s="147"/>
      <c r="C1332" s="149"/>
      <c r="D1332" s="149"/>
      <c r="E1332" s="147"/>
      <c r="F1332" s="150"/>
      <c r="G1332" s="150"/>
      <c r="H1332" s="151"/>
      <c r="I1332" s="150"/>
      <c r="J1332" s="147"/>
      <c r="K1332" s="147"/>
    </row>
    <row r="1333" spans="2:11" ht="13.5" x14ac:dyDescent="0.15">
      <c r="B1333" s="147"/>
      <c r="C1333" s="149"/>
      <c r="D1333" s="149"/>
      <c r="E1333" s="147"/>
      <c r="F1333" s="150"/>
      <c r="G1333" s="150"/>
      <c r="H1333" s="151"/>
      <c r="I1333" s="150"/>
      <c r="J1333" s="147"/>
      <c r="K1333" s="147"/>
    </row>
    <row r="1334" spans="2:11" ht="13.5" x14ac:dyDescent="0.15">
      <c r="B1334" s="147"/>
      <c r="C1334" s="149"/>
      <c r="D1334" s="149"/>
      <c r="E1334" s="147"/>
      <c r="F1334" s="150"/>
      <c r="G1334" s="150"/>
      <c r="H1334" s="151"/>
      <c r="I1334" s="150"/>
      <c r="J1334" s="147"/>
      <c r="K1334" s="147"/>
    </row>
    <row r="1335" spans="2:11" ht="13.5" x14ac:dyDescent="0.15">
      <c r="B1335" s="147"/>
      <c r="C1335" s="149"/>
      <c r="D1335" s="149"/>
      <c r="E1335" s="147"/>
      <c r="F1335" s="150"/>
      <c r="G1335" s="150"/>
      <c r="H1335" s="151"/>
      <c r="I1335" s="150"/>
      <c r="J1335" s="147"/>
      <c r="K1335" s="147"/>
    </row>
    <row r="1336" spans="2:11" ht="13.5" x14ac:dyDescent="0.15">
      <c r="B1336" s="147"/>
      <c r="C1336" s="149"/>
      <c r="D1336" s="149"/>
      <c r="E1336" s="147"/>
      <c r="F1336" s="150"/>
      <c r="G1336" s="150"/>
      <c r="H1336" s="151"/>
      <c r="I1336" s="150"/>
      <c r="J1336" s="147"/>
      <c r="K1336" s="147"/>
    </row>
    <row r="1337" spans="2:11" ht="13.5" x14ac:dyDescent="0.15">
      <c r="B1337" s="147"/>
      <c r="C1337" s="149"/>
      <c r="D1337" s="149"/>
      <c r="E1337" s="147"/>
      <c r="F1337" s="150"/>
      <c r="G1337" s="150"/>
      <c r="H1337" s="151"/>
      <c r="I1337" s="150"/>
      <c r="J1337" s="147"/>
      <c r="K1337" s="147"/>
    </row>
    <row r="1338" spans="2:11" ht="13.5" x14ac:dyDescent="0.15">
      <c r="B1338" s="147"/>
      <c r="C1338" s="149"/>
      <c r="D1338" s="149"/>
      <c r="E1338" s="147"/>
      <c r="F1338" s="150"/>
      <c r="G1338" s="150"/>
      <c r="H1338" s="151"/>
      <c r="I1338" s="150"/>
      <c r="J1338" s="147"/>
      <c r="K1338" s="147"/>
    </row>
    <row r="1339" spans="2:11" ht="13.5" x14ac:dyDescent="0.15">
      <c r="B1339" s="147"/>
      <c r="C1339" s="149"/>
      <c r="D1339" s="149"/>
      <c r="E1339" s="147"/>
      <c r="F1339" s="150"/>
      <c r="G1339" s="150"/>
      <c r="H1339" s="151"/>
      <c r="I1339" s="150"/>
      <c r="J1339" s="147"/>
      <c r="K1339" s="147"/>
    </row>
    <row r="1340" spans="2:11" ht="13.5" x14ac:dyDescent="0.15">
      <c r="B1340" s="147"/>
      <c r="C1340" s="149"/>
      <c r="D1340" s="149"/>
      <c r="E1340" s="147"/>
      <c r="F1340" s="150"/>
      <c r="G1340" s="150"/>
      <c r="H1340" s="151"/>
      <c r="I1340" s="150"/>
      <c r="J1340" s="147"/>
      <c r="K1340" s="147"/>
    </row>
    <row r="1341" spans="2:11" ht="13.5" x14ac:dyDescent="0.15">
      <c r="B1341" s="147"/>
      <c r="C1341" s="149"/>
      <c r="D1341" s="149"/>
      <c r="E1341" s="147"/>
      <c r="F1341" s="150"/>
      <c r="G1341" s="150"/>
      <c r="H1341" s="151"/>
      <c r="I1341" s="150"/>
      <c r="J1341" s="147"/>
      <c r="K1341" s="147"/>
    </row>
    <row r="1342" spans="2:11" ht="13.5" x14ac:dyDescent="0.15">
      <c r="B1342" s="147"/>
      <c r="C1342" s="149"/>
      <c r="D1342" s="149"/>
      <c r="E1342" s="147"/>
      <c r="F1342" s="150"/>
      <c r="G1342" s="150"/>
      <c r="H1342" s="151"/>
      <c r="I1342" s="150"/>
      <c r="J1342" s="147"/>
      <c r="K1342" s="147"/>
    </row>
    <row r="1343" spans="2:11" ht="13.5" x14ac:dyDescent="0.15">
      <c r="B1343" s="147"/>
      <c r="C1343" s="149"/>
      <c r="D1343" s="149"/>
      <c r="E1343" s="147"/>
      <c r="F1343" s="150"/>
      <c r="G1343" s="150"/>
      <c r="H1343" s="151"/>
      <c r="I1343" s="150"/>
      <c r="J1343" s="147"/>
      <c r="K1343" s="147"/>
    </row>
    <row r="1344" spans="2:11" ht="13.5" x14ac:dyDescent="0.15">
      <c r="B1344" s="147"/>
      <c r="C1344" s="149"/>
      <c r="D1344" s="149"/>
      <c r="E1344" s="147"/>
      <c r="F1344" s="150"/>
      <c r="G1344" s="150"/>
      <c r="H1344" s="151"/>
      <c r="I1344" s="150"/>
      <c r="J1344" s="147"/>
      <c r="K1344" s="147"/>
    </row>
    <row r="1345" spans="2:11" ht="13.5" x14ac:dyDescent="0.15">
      <c r="B1345" s="147"/>
      <c r="C1345" s="149"/>
      <c r="D1345" s="149"/>
      <c r="E1345" s="147"/>
      <c r="F1345" s="150"/>
      <c r="G1345" s="150"/>
      <c r="H1345" s="151"/>
      <c r="I1345" s="150"/>
      <c r="J1345" s="147"/>
      <c r="K1345" s="147"/>
    </row>
    <row r="1346" spans="2:11" ht="13.5" x14ac:dyDescent="0.15">
      <c r="B1346" s="147"/>
      <c r="C1346" s="149"/>
      <c r="D1346" s="149"/>
      <c r="E1346" s="147"/>
      <c r="F1346" s="150"/>
      <c r="G1346" s="150"/>
      <c r="H1346" s="151"/>
      <c r="I1346" s="150"/>
      <c r="J1346" s="147"/>
      <c r="K1346" s="147"/>
    </row>
    <row r="1347" spans="2:11" ht="13.5" x14ac:dyDescent="0.15">
      <c r="B1347" s="147"/>
      <c r="C1347" s="149"/>
      <c r="D1347" s="149"/>
      <c r="E1347" s="147"/>
      <c r="F1347" s="150"/>
      <c r="G1347" s="150"/>
      <c r="H1347" s="151"/>
      <c r="I1347" s="150"/>
      <c r="J1347" s="147"/>
      <c r="K1347" s="147"/>
    </row>
    <row r="1348" spans="2:11" ht="13.5" x14ac:dyDescent="0.15">
      <c r="B1348" s="147"/>
      <c r="C1348" s="149"/>
      <c r="D1348" s="149"/>
      <c r="E1348" s="147"/>
      <c r="F1348" s="150"/>
      <c r="G1348" s="150"/>
      <c r="H1348" s="151"/>
      <c r="I1348" s="150"/>
      <c r="J1348" s="147"/>
      <c r="K1348" s="147"/>
    </row>
    <row r="1349" spans="2:11" ht="13.5" x14ac:dyDescent="0.15">
      <c r="B1349" s="147"/>
      <c r="C1349" s="149"/>
      <c r="D1349" s="149"/>
      <c r="E1349" s="147"/>
      <c r="F1349" s="150"/>
      <c r="G1349" s="150"/>
      <c r="H1349" s="151"/>
      <c r="I1349" s="150"/>
      <c r="J1349" s="147"/>
      <c r="K1349" s="147"/>
    </row>
    <row r="1350" spans="2:11" ht="13.5" x14ac:dyDescent="0.15">
      <c r="B1350" s="147"/>
      <c r="C1350" s="149"/>
      <c r="D1350" s="149"/>
      <c r="E1350" s="147"/>
      <c r="F1350" s="150"/>
      <c r="G1350" s="150"/>
      <c r="H1350" s="151"/>
      <c r="I1350" s="150"/>
      <c r="J1350" s="147"/>
      <c r="K1350" s="147"/>
    </row>
    <row r="1351" spans="2:11" ht="13.5" x14ac:dyDescent="0.15">
      <c r="B1351" s="147"/>
      <c r="C1351" s="149"/>
      <c r="D1351" s="149"/>
      <c r="E1351" s="147"/>
      <c r="F1351" s="150"/>
      <c r="G1351" s="150"/>
      <c r="H1351" s="151"/>
      <c r="I1351" s="150"/>
      <c r="J1351" s="147"/>
      <c r="K1351" s="147"/>
    </row>
    <row r="1352" spans="2:11" ht="13.5" x14ac:dyDescent="0.15">
      <c r="B1352" s="147"/>
      <c r="C1352" s="149"/>
      <c r="D1352" s="149"/>
      <c r="E1352" s="147"/>
      <c r="F1352" s="150"/>
      <c r="G1352" s="150"/>
      <c r="H1352" s="151"/>
      <c r="I1352" s="150"/>
      <c r="J1352" s="147"/>
      <c r="K1352" s="147"/>
    </row>
    <row r="1353" spans="2:11" ht="13.5" x14ac:dyDescent="0.15">
      <c r="B1353" s="147"/>
      <c r="C1353" s="149"/>
      <c r="D1353" s="149"/>
      <c r="E1353" s="147"/>
      <c r="F1353" s="150"/>
      <c r="G1353" s="150"/>
      <c r="H1353" s="151"/>
      <c r="I1353" s="150"/>
      <c r="J1353" s="147"/>
      <c r="K1353" s="147"/>
    </row>
    <row r="1354" spans="2:11" ht="13.5" x14ac:dyDescent="0.15">
      <c r="B1354" s="147"/>
      <c r="C1354" s="149"/>
      <c r="D1354" s="149"/>
      <c r="E1354" s="147"/>
      <c r="F1354" s="150"/>
      <c r="G1354" s="150"/>
      <c r="H1354" s="151"/>
      <c r="I1354" s="150"/>
      <c r="J1354" s="147"/>
      <c r="K1354" s="147"/>
    </row>
    <row r="1355" spans="2:11" ht="13.5" x14ac:dyDescent="0.15">
      <c r="B1355" s="147"/>
      <c r="C1355" s="149"/>
      <c r="D1355" s="149"/>
      <c r="E1355" s="147"/>
      <c r="F1355" s="150"/>
      <c r="G1355" s="150"/>
      <c r="H1355" s="151"/>
      <c r="I1355" s="150"/>
      <c r="J1355" s="147"/>
      <c r="K1355" s="147"/>
    </row>
    <row r="1356" spans="2:11" ht="13.5" x14ac:dyDescent="0.15">
      <c r="B1356" s="147"/>
      <c r="C1356" s="149"/>
      <c r="D1356" s="149"/>
      <c r="E1356" s="147"/>
      <c r="F1356" s="150"/>
      <c r="G1356" s="150"/>
      <c r="H1356" s="151"/>
      <c r="I1356" s="150"/>
      <c r="J1356" s="147"/>
      <c r="K1356" s="147"/>
    </row>
    <row r="1357" spans="2:11" ht="13.5" x14ac:dyDescent="0.15">
      <c r="B1357" s="147"/>
      <c r="C1357" s="149"/>
      <c r="D1357" s="149"/>
      <c r="E1357" s="147"/>
      <c r="F1357" s="150"/>
      <c r="G1357" s="150"/>
      <c r="H1357" s="151"/>
      <c r="I1357" s="150"/>
      <c r="J1357" s="147"/>
      <c r="K1357" s="147"/>
    </row>
    <row r="1358" spans="2:11" ht="13.5" x14ac:dyDescent="0.15">
      <c r="B1358" s="147"/>
      <c r="C1358" s="149"/>
      <c r="D1358" s="149"/>
      <c r="E1358" s="147"/>
      <c r="F1358" s="150"/>
      <c r="G1358" s="150"/>
      <c r="H1358" s="151"/>
      <c r="I1358" s="150"/>
      <c r="J1358" s="147"/>
      <c r="K1358" s="147"/>
    </row>
    <row r="1359" spans="2:11" ht="13.5" x14ac:dyDescent="0.15">
      <c r="B1359" s="147"/>
      <c r="C1359" s="149"/>
      <c r="D1359" s="149"/>
      <c r="E1359" s="147"/>
      <c r="F1359" s="150"/>
      <c r="G1359" s="150"/>
      <c r="H1359" s="151"/>
      <c r="I1359" s="150"/>
      <c r="J1359" s="147"/>
      <c r="K1359" s="147"/>
    </row>
    <row r="1360" spans="2:11" ht="13.5" x14ac:dyDescent="0.15">
      <c r="B1360" s="147"/>
      <c r="C1360" s="149"/>
      <c r="D1360" s="149"/>
      <c r="E1360" s="147"/>
      <c r="F1360" s="150"/>
      <c r="G1360" s="150"/>
      <c r="H1360" s="151"/>
      <c r="I1360" s="150"/>
      <c r="J1360" s="147"/>
      <c r="K1360" s="147"/>
    </row>
    <row r="1361" spans="2:11" ht="13.5" x14ac:dyDescent="0.15">
      <c r="B1361" s="147"/>
      <c r="C1361" s="149"/>
      <c r="D1361" s="149"/>
      <c r="E1361" s="147"/>
      <c r="F1361" s="150"/>
      <c r="G1361" s="150"/>
      <c r="H1361" s="151"/>
      <c r="I1361" s="150"/>
      <c r="J1361" s="147"/>
      <c r="K1361" s="147"/>
    </row>
    <row r="1362" spans="2:11" ht="13.5" x14ac:dyDescent="0.15">
      <c r="B1362" s="147"/>
      <c r="C1362" s="149"/>
      <c r="D1362" s="149"/>
      <c r="E1362" s="147"/>
      <c r="F1362" s="150"/>
      <c r="G1362" s="150"/>
      <c r="H1362" s="151"/>
      <c r="I1362" s="150"/>
      <c r="J1362" s="147"/>
      <c r="K1362" s="147"/>
    </row>
    <row r="1363" spans="2:11" ht="13.5" x14ac:dyDescent="0.15">
      <c r="B1363" s="147"/>
      <c r="C1363" s="149"/>
      <c r="D1363" s="149"/>
      <c r="E1363" s="147"/>
      <c r="F1363" s="150"/>
      <c r="G1363" s="150"/>
      <c r="H1363" s="151"/>
      <c r="I1363" s="150"/>
      <c r="J1363" s="147"/>
      <c r="K1363" s="147"/>
    </row>
    <row r="1364" spans="2:11" ht="13.5" x14ac:dyDescent="0.15">
      <c r="B1364" s="147"/>
      <c r="C1364" s="149"/>
      <c r="D1364" s="149"/>
      <c r="E1364" s="147"/>
      <c r="F1364" s="150"/>
      <c r="G1364" s="150"/>
      <c r="H1364" s="151"/>
      <c r="I1364" s="150"/>
      <c r="J1364" s="147"/>
      <c r="K1364" s="147"/>
    </row>
    <row r="1365" spans="2:11" ht="13.5" x14ac:dyDescent="0.15">
      <c r="B1365" s="147"/>
      <c r="C1365" s="149"/>
      <c r="D1365" s="149"/>
      <c r="E1365" s="147"/>
      <c r="F1365" s="150"/>
      <c r="G1365" s="150"/>
      <c r="H1365" s="151"/>
      <c r="I1365" s="150"/>
      <c r="J1365" s="147"/>
      <c r="K1365" s="147"/>
    </row>
    <row r="1366" spans="2:11" ht="13.5" x14ac:dyDescent="0.15">
      <c r="B1366" s="147"/>
      <c r="C1366" s="149"/>
      <c r="D1366" s="149"/>
      <c r="E1366" s="147"/>
      <c r="F1366" s="150"/>
      <c r="G1366" s="150"/>
      <c r="H1366" s="151"/>
      <c r="I1366" s="150"/>
      <c r="J1366" s="147"/>
      <c r="K1366" s="147"/>
    </row>
    <row r="1367" spans="2:11" ht="13.5" x14ac:dyDescent="0.15">
      <c r="B1367" s="147"/>
      <c r="C1367" s="149"/>
      <c r="D1367" s="149"/>
      <c r="E1367" s="147"/>
      <c r="F1367" s="150"/>
      <c r="G1367" s="150"/>
      <c r="H1367" s="151"/>
      <c r="I1367" s="150"/>
      <c r="J1367" s="147"/>
      <c r="K1367" s="147"/>
    </row>
    <row r="1368" spans="2:11" ht="13.5" x14ac:dyDescent="0.15">
      <c r="B1368" s="147"/>
      <c r="C1368" s="149"/>
      <c r="D1368" s="149"/>
      <c r="E1368" s="147"/>
      <c r="F1368" s="150"/>
      <c r="G1368" s="150"/>
      <c r="H1368" s="151"/>
      <c r="I1368" s="150"/>
      <c r="J1368" s="147"/>
      <c r="K1368" s="147"/>
    </row>
    <row r="1369" spans="2:11" ht="13.5" x14ac:dyDescent="0.15">
      <c r="B1369" s="147"/>
      <c r="C1369" s="149"/>
      <c r="D1369" s="149"/>
      <c r="E1369" s="147"/>
      <c r="F1369" s="150"/>
      <c r="G1369" s="150"/>
      <c r="H1369" s="151"/>
      <c r="I1369" s="150"/>
      <c r="J1369" s="147"/>
      <c r="K1369" s="147"/>
    </row>
    <row r="1370" spans="2:11" ht="13.5" x14ac:dyDescent="0.15">
      <c r="B1370" s="147"/>
      <c r="C1370" s="149"/>
      <c r="D1370" s="149"/>
      <c r="E1370" s="147"/>
      <c r="F1370" s="150"/>
      <c r="G1370" s="150"/>
      <c r="H1370" s="151"/>
      <c r="I1370" s="150"/>
      <c r="J1370" s="147"/>
      <c r="K1370" s="147"/>
    </row>
    <row r="1371" spans="2:11" ht="13.5" x14ac:dyDescent="0.15">
      <c r="B1371" s="147"/>
      <c r="C1371" s="149"/>
      <c r="D1371" s="149"/>
      <c r="E1371" s="147"/>
      <c r="F1371" s="150"/>
      <c r="G1371" s="150"/>
      <c r="H1371" s="151"/>
      <c r="I1371" s="150"/>
      <c r="J1371" s="147"/>
      <c r="K1371" s="147"/>
    </row>
    <row r="1372" spans="2:11" ht="13.5" x14ac:dyDescent="0.15">
      <c r="B1372" s="147"/>
      <c r="C1372" s="149"/>
      <c r="D1372" s="149"/>
      <c r="E1372" s="147"/>
      <c r="F1372" s="150"/>
      <c r="G1372" s="150"/>
      <c r="H1372" s="151"/>
      <c r="I1372" s="150"/>
      <c r="J1372" s="147"/>
      <c r="K1372" s="147"/>
    </row>
    <row r="1373" spans="2:11" ht="13.5" x14ac:dyDescent="0.15">
      <c r="B1373" s="147"/>
      <c r="C1373" s="149"/>
      <c r="D1373" s="149"/>
      <c r="E1373" s="147"/>
      <c r="F1373" s="150"/>
      <c r="G1373" s="150"/>
      <c r="H1373" s="151"/>
      <c r="I1373" s="150"/>
      <c r="J1373" s="147"/>
      <c r="K1373" s="147"/>
    </row>
    <row r="1374" spans="2:11" ht="13.5" x14ac:dyDescent="0.15">
      <c r="B1374" s="147"/>
      <c r="C1374" s="149"/>
      <c r="D1374" s="149"/>
      <c r="E1374" s="147"/>
      <c r="F1374" s="150"/>
      <c r="G1374" s="150"/>
      <c r="H1374" s="151"/>
      <c r="I1374" s="150"/>
      <c r="J1374" s="147"/>
      <c r="K1374" s="147"/>
    </row>
    <row r="1375" spans="2:11" ht="13.5" x14ac:dyDescent="0.15">
      <c r="B1375" s="147"/>
      <c r="C1375" s="149"/>
      <c r="D1375" s="149"/>
      <c r="E1375" s="147"/>
      <c r="F1375" s="150"/>
      <c r="G1375" s="150"/>
      <c r="H1375" s="151"/>
      <c r="I1375" s="150"/>
      <c r="J1375" s="147"/>
      <c r="K1375" s="147"/>
    </row>
    <row r="1376" spans="2:11" ht="13.5" x14ac:dyDescent="0.15">
      <c r="B1376" s="147"/>
      <c r="C1376" s="149"/>
      <c r="D1376" s="149"/>
      <c r="E1376" s="147"/>
      <c r="F1376" s="150"/>
      <c r="G1376" s="150"/>
      <c r="H1376" s="151"/>
      <c r="I1376" s="150"/>
      <c r="J1376" s="147"/>
      <c r="K1376" s="147"/>
    </row>
    <row r="1377" spans="2:11" ht="13.5" x14ac:dyDescent="0.15">
      <c r="B1377" s="147"/>
      <c r="C1377" s="149"/>
      <c r="D1377" s="149"/>
      <c r="E1377" s="147"/>
      <c r="F1377" s="150"/>
      <c r="G1377" s="150"/>
      <c r="H1377" s="151"/>
      <c r="I1377" s="150"/>
      <c r="J1377" s="147"/>
      <c r="K1377" s="147"/>
    </row>
    <row r="1378" spans="2:11" ht="13.5" x14ac:dyDescent="0.15">
      <c r="B1378" s="147"/>
      <c r="C1378" s="149"/>
      <c r="D1378" s="149"/>
      <c r="E1378" s="147"/>
      <c r="F1378" s="150"/>
      <c r="G1378" s="150"/>
      <c r="H1378" s="151"/>
      <c r="I1378" s="150"/>
      <c r="J1378" s="147"/>
      <c r="K1378" s="147"/>
    </row>
    <row r="1379" spans="2:11" ht="13.5" x14ac:dyDescent="0.15">
      <c r="B1379" s="147"/>
      <c r="C1379" s="149"/>
      <c r="D1379" s="149"/>
      <c r="E1379" s="147"/>
      <c r="F1379" s="150"/>
      <c r="G1379" s="150"/>
      <c r="H1379" s="151"/>
      <c r="I1379" s="150"/>
      <c r="J1379" s="147"/>
      <c r="K1379" s="147"/>
    </row>
    <row r="1380" spans="2:11" ht="13.5" x14ac:dyDescent="0.15">
      <c r="B1380" s="147"/>
      <c r="C1380" s="149"/>
      <c r="D1380" s="149"/>
      <c r="E1380" s="147"/>
      <c r="F1380" s="150"/>
      <c r="G1380" s="150"/>
      <c r="H1380" s="151"/>
      <c r="I1380" s="150"/>
      <c r="J1380" s="147"/>
      <c r="K1380" s="147"/>
    </row>
    <row r="1381" spans="2:11" ht="13.5" x14ac:dyDescent="0.15">
      <c r="B1381" s="147"/>
      <c r="C1381" s="149"/>
      <c r="D1381" s="149"/>
      <c r="E1381" s="147"/>
      <c r="F1381" s="150"/>
      <c r="G1381" s="150"/>
      <c r="H1381" s="151"/>
      <c r="I1381" s="150"/>
      <c r="J1381" s="147"/>
      <c r="K1381" s="147"/>
    </row>
    <row r="1382" spans="2:11" ht="13.5" x14ac:dyDescent="0.15">
      <c r="B1382" s="147"/>
      <c r="C1382" s="149"/>
      <c r="D1382" s="149"/>
      <c r="E1382" s="147"/>
      <c r="F1382" s="150"/>
      <c r="G1382" s="150"/>
      <c r="H1382" s="151"/>
      <c r="I1382" s="150"/>
      <c r="J1382" s="147"/>
      <c r="K1382" s="147"/>
    </row>
    <row r="1383" spans="2:11" ht="13.5" x14ac:dyDescent="0.15">
      <c r="B1383" s="147"/>
      <c r="C1383" s="149"/>
      <c r="D1383" s="149"/>
      <c r="E1383" s="147"/>
      <c r="F1383" s="150"/>
      <c r="G1383" s="150"/>
      <c r="H1383" s="151"/>
      <c r="I1383" s="150"/>
      <c r="J1383" s="147"/>
      <c r="K1383" s="147"/>
    </row>
    <row r="1384" spans="2:11" ht="13.5" x14ac:dyDescent="0.15">
      <c r="B1384" s="147"/>
      <c r="C1384" s="149"/>
      <c r="D1384" s="149"/>
      <c r="E1384" s="147"/>
      <c r="F1384" s="150"/>
      <c r="G1384" s="150"/>
      <c r="H1384" s="151"/>
      <c r="I1384" s="150"/>
      <c r="J1384" s="147"/>
      <c r="K1384" s="147"/>
    </row>
    <row r="1385" spans="2:11" ht="13.5" x14ac:dyDescent="0.15">
      <c r="B1385" s="147"/>
      <c r="C1385" s="149"/>
      <c r="D1385" s="149"/>
      <c r="E1385" s="147"/>
      <c r="F1385" s="150"/>
      <c r="G1385" s="150"/>
      <c r="H1385" s="151"/>
      <c r="I1385" s="150"/>
      <c r="J1385" s="147"/>
      <c r="K1385" s="147"/>
    </row>
    <row r="1386" spans="2:11" ht="13.5" x14ac:dyDescent="0.15">
      <c r="B1386" s="147"/>
      <c r="C1386" s="149"/>
      <c r="D1386" s="149"/>
      <c r="E1386" s="147"/>
      <c r="F1386" s="150"/>
      <c r="G1386" s="150"/>
      <c r="H1386" s="151"/>
      <c r="I1386" s="150"/>
      <c r="J1386" s="147"/>
      <c r="K1386" s="147"/>
    </row>
    <row r="1387" spans="2:11" ht="13.5" x14ac:dyDescent="0.15">
      <c r="B1387" s="147"/>
      <c r="C1387" s="149"/>
      <c r="D1387" s="149"/>
      <c r="E1387" s="147"/>
      <c r="F1387" s="150"/>
      <c r="G1387" s="150"/>
      <c r="H1387" s="151"/>
      <c r="I1387" s="150"/>
      <c r="J1387" s="147"/>
      <c r="K1387" s="147"/>
    </row>
    <row r="1388" spans="2:11" ht="13.5" x14ac:dyDescent="0.15">
      <c r="B1388" s="147"/>
      <c r="C1388" s="149"/>
      <c r="D1388" s="149"/>
      <c r="E1388" s="147"/>
      <c r="F1388" s="150"/>
      <c r="G1388" s="150"/>
      <c r="H1388" s="151"/>
      <c r="I1388" s="150"/>
      <c r="J1388" s="147"/>
      <c r="K1388" s="147"/>
    </row>
    <row r="1389" spans="2:11" ht="13.5" x14ac:dyDescent="0.15">
      <c r="B1389" s="147"/>
      <c r="C1389" s="149"/>
      <c r="D1389" s="149"/>
      <c r="E1389" s="147"/>
      <c r="F1389" s="150"/>
      <c r="G1389" s="150"/>
      <c r="H1389" s="151"/>
      <c r="I1389" s="150"/>
      <c r="J1389" s="147"/>
      <c r="K1389" s="147"/>
    </row>
    <row r="1390" spans="2:11" ht="13.5" x14ac:dyDescent="0.15">
      <c r="B1390" s="147"/>
      <c r="C1390" s="149"/>
      <c r="D1390" s="149"/>
      <c r="E1390" s="147"/>
      <c r="F1390" s="150"/>
      <c r="G1390" s="150"/>
      <c r="H1390" s="151"/>
      <c r="I1390" s="150"/>
      <c r="J1390" s="147"/>
      <c r="K1390" s="147"/>
    </row>
    <row r="1391" spans="2:11" ht="13.5" x14ac:dyDescent="0.15">
      <c r="B1391" s="147"/>
      <c r="C1391" s="149"/>
      <c r="D1391" s="149"/>
      <c r="E1391" s="147"/>
      <c r="F1391" s="150"/>
      <c r="G1391" s="150"/>
      <c r="H1391" s="151"/>
      <c r="I1391" s="150"/>
      <c r="J1391" s="147"/>
      <c r="K1391" s="147"/>
    </row>
    <row r="1392" spans="2:11" ht="13.5" x14ac:dyDescent="0.15">
      <c r="B1392" s="147"/>
      <c r="C1392" s="149"/>
      <c r="D1392" s="149"/>
      <c r="E1392" s="147"/>
      <c r="F1392" s="150"/>
      <c r="G1392" s="150"/>
      <c r="H1392" s="151"/>
      <c r="I1392" s="150"/>
      <c r="J1392" s="147"/>
      <c r="K1392" s="147"/>
    </row>
    <row r="1393" spans="2:11" ht="13.5" x14ac:dyDescent="0.15">
      <c r="B1393" s="147"/>
      <c r="C1393" s="149"/>
      <c r="D1393" s="149"/>
      <c r="E1393" s="147"/>
      <c r="F1393" s="150"/>
      <c r="G1393" s="150"/>
      <c r="H1393" s="151"/>
      <c r="I1393" s="150"/>
      <c r="J1393" s="147"/>
      <c r="K1393" s="147"/>
    </row>
    <row r="1394" spans="2:11" ht="13.5" x14ac:dyDescent="0.15">
      <c r="B1394" s="147"/>
      <c r="C1394" s="149"/>
      <c r="D1394" s="149"/>
      <c r="E1394" s="147"/>
      <c r="F1394" s="150"/>
      <c r="G1394" s="150"/>
      <c r="H1394" s="151"/>
      <c r="I1394" s="150"/>
      <c r="J1394" s="147"/>
      <c r="K1394" s="147"/>
    </row>
    <row r="1395" spans="2:11" ht="13.5" x14ac:dyDescent="0.15">
      <c r="B1395" s="147"/>
      <c r="C1395" s="149"/>
      <c r="D1395" s="149"/>
      <c r="E1395" s="147"/>
      <c r="F1395" s="150"/>
      <c r="G1395" s="150"/>
      <c r="H1395" s="151"/>
      <c r="I1395" s="150"/>
      <c r="J1395" s="147"/>
      <c r="K1395" s="147"/>
    </row>
    <row r="1396" spans="2:11" ht="13.5" x14ac:dyDescent="0.15">
      <c r="B1396" s="147"/>
      <c r="C1396" s="149"/>
      <c r="D1396" s="149"/>
      <c r="E1396" s="147"/>
      <c r="F1396" s="150"/>
      <c r="G1396" s="150"/>
      <c r="H1396" s="151"/>
      <c r="I1396" s="150"/>
      <c r="J1396" s="147"/>
      <c r="K1396" s="147"/>
    </row>
    <row r="1397" spans="2:11" ht="13.5" x14ac:dyDescent="0.15">
      <c r="B1397" s="147"/>
      <c r="C1397" s="149"/>
      <c r="D1397" s="149"/>
      <c r="E1397" s="147"/>
      <c r="F1397" s="150"/>
      <c r="G1397" s="150"/>
      <c r="H1397" s="151"/>
      <c r="I1397" s="150"/>
      <c r="J1397" s="147"/>
      <c r="K1397" s="147"/>
    </row>
    <row r="1398" spans="2:11" ht="13.5" x14ac:dyDescent="0.15">
      <c r="B1398" s="147"/>
      <c r="C1398" s="149"/>
      <c r="D1398" s="149"/>
      <c r="E1398" s="147"/>
      <c r="F1398" s="150"/>
      <c r="G1398" s="150"/>
      <c r="H1398" s="151"/>
      <c r="I1398" s="150"/>
      <c r="J1398" s="147"/>
      <c r="K1398" s="147"/>
    </row>
    <row r="1399" spans="2:11" ht="13.5" x14ac:dyDescent="0.15">
      <c r="B1399" s="147"/>
      <c r="C1399" s="149"/>
      <c r="D1399" s="149"/>
      <c r="E1399" s="147"/>
      <c r="F1399" s="150"/>
      <c r="G1399" s="150"/>
      <c r="H1399" s="151"/>
      <c r="I1399" s="150"/>
      <c r="J1399" s="147"/>
      <c r="K1399" s="147"/>
    </row>
    <row r="1400" spans="2:11" ht="13.5" x14ac:dyDescent="0.15">
      <c r="B1400" s="147"/>
      <c r="C1400" s="149"/>
      <c r="D1400" s="149"/>
      <c r="E1400" s="147"/>
      <c r="F1400" s="150"/>
      <c r="G1400" s="150"/>
      <c r="H1400" s="151"/>
      <c r="I1400" s="150"/>
      <c r="J1400" s="147"/>
      <c r="K1400" s="147"/>
    </row>
    <row r="1401" spans="2:11" ht="13.5" x14ac:dyDescent="0.15">
      <c r="B1401" s="147"/>
      <c r="C1401" s="149"/>
      <c r="D1401" s="149"/>
      <c r="E1401" s="147"/>
      <c r="F1401" s="150"/>
      <c r="G1401" s="150"/>
      <c r="H1401" s="151"/>
      <c r="I1401" s="150"/>
      <c r="J1401" s="147"/>
      <c r="K1401" s="147"/>
    </row>
    <row r="1402" spans="2:11" ht="13.5" x14ac:dyDescent="0.15">
      <c r="B1402" s="147"/>
      <c r="C1402" s="149"/>
      <c r="D1402" s="149"/>
      <c r="E1402" s="147"/>
      <c r="F1402" s="150"/>
      <c r="G1402" s="150"/>
      <c r="H1402" s="151"/>
      <c r="I1402" s="150"/>
      <c r="J1402" s="147"/>
      <c r="K1402" s="147"/>
    </row>
    <row r="1403" spans="2:11" ht="13.5" x14ac:dyDescent="0.15">
      <c r="B1403" s="147"/>
      <c r="C1403" s="149"/>
      <c r="D1403" s="149"/>
      <c r="E1403" s="147"/>
      <c r="F1403" s="150"/>
      <c r="G1403" s="150"/>
      <c r="H1403" s="151"/>
      <c r="I1403" s="150"/>
      <c r="J1403" s="147"/>
      <c r="K1403" s="147"/>
    </row>
    <row r="1404" spans="2:11" ht="13.5" x14ac:dyDescent="0.15">
      <c r="B1404" s="147"/>
      <c r="C1404" s="149"/>
      <c r="D1404" s="149"/>
      <c r="E1404" s="147"/>
      <c r="F1404" s="150"/>
      <c r="G1404" s="150"/>
      <c r="H1404" s="151"/>
      <c r="I1404" s="150"/>
      <c r="J1404" s="147"/>
      <c r="K1404" s="147"/>
    </row>
    <row r="1405" spans="2:11" ht="13.5" x14ac:dyDescent="0.15">
      <c r="B1405" s="147"/>
      <c r="C1405" s="149"/>
      <c r="D1405" s="149"/>
      <c r="E1405" s="147"/>
      <c r="F1405" s="150"/>
      <c r="G1405" s="150"/>
      <c r="H1405" s="151"/>
      <c r="I1405" s="150"/>
      <c r="J1405" s="147"/>
      <c r="K1405" s="147"/>
    </row>
    <row r="1406" spans="2:11" ht="13.5" x14ac:dyDescent="0.15">
      <c r="B1406" s="147"/>
      <c r="C1406" s="149"/>
      <c r="D1406" s="149"/>
      <c r="E1406" s="147"/>
      <c r="F1406" s="150"/>
      <c r="G1406" s="150"/>
      <c r="H1406" s="151"/>
      <c r="I1406" s="150"/>
      <c r="J1406" s="147"/>
      <c r="K1406" s="147"/>
    </row>
    <row r="1407" spans="2:11" ht="13.5" x14ac:dyDescent="0.15">
      <c r="B1407" s="147"/>
      <c r="C1407" s="149"/>
      <c r="D1407" s="149"/>
      <c r="E1407" s="147"/>
      <c r="F1407" s="150"/>
      <c r="G1407" s="150"/>
      <c r="H1407" s="151"/>
      <c r="I1407" s="150"/>
      <c r="J1407" s="147"/>
      <c r="K1407" s="147"/>
    </row>
    <row r="1408" spans="2:11" ht="13.5" x14ac:dyDescent="0.15">
      <c r="B1408" s="147"/>
      <c r="C1408" s="149"/>
      <c r="D1408" s="149"/>
      <c r="E1408" s="147"/>
      <c r="F1408" s="150"/>
      <c r="G1408" s="150"/>
      <c r="H1408" s="151"/>
      <c r="I1408" s="150"/>
      <c r="J1408" s="147"/>
      <c r="K1408" s="147"/>
    </row>
    <row r="1409" spans="2:11" ht="13.5" x14ac:dyDescent="0.15">
      <c r="B1409" s="147"/>
      <c r="C1409" s="149"/>
      <c r="D1409" s="149"/>
      <c r="E1409" s="147"/>
      <c r="F1409" s="150"/>
      <c r="G1409" s="150"/>
      <c r="H1409" s="151"/>
      <c r="I1409" s="150"/>
      <c r="J1409" s="147"/>
      <c r="K1409" s="147"/>
    </row>
    <row r="1410" spans="2:11" ht="13.5" x14ac:dyDescent="0.15">
      <c r="B1410" s="147"/>
      <c r="C1410" s="149"/>
      <c r="D1410" s="149"/>
      <c r="E1410" s="147"/>
      <c r="F1410" s="150"/>
      <c r="G1410" s="150"/>
      <c r="H1410" s="151"/>
      <c r="I1410" s="150"/>
      <c r="J1410" s="147"/>
      <c r="K1410" s="147"/>
    </row>
    <row r="1411" spans="2:11" ht="13.5" x14ac:dyDescent="0.15">
      <c r="B1411" s="147"/>
      <c r="C1411" s="149"/>
      <c r="D1411" s="149"/>
      <c r="E1411" s="147"/>
      <c r="F1411" s="150"/>
      <c r="G1411" s="150"/>
      <c r="H1411" s="151"/>
      <c r="I1411" s="150"/>
      <c r="J1411" s="147"/>
      <c r="K1411" s="147"/>
    </row>
    <row r="1412" spans="2:11" ht="13.5" x14ac:dyDescent="0.15">
      <c r="B1412" s="147"/>
      <c r="C1412" s="149"/>
      <c r="D1412" s="149"/>
      <c r="E1412" s="147"/>
      <c r="F1412" s="150"/>
      <c r="G1412" s="150"/>
      <c r="H1412" s="151"/>
      <c r="I1412" s="150"/>
      <c r="J1412" s="147"/>
      <c r="K1412" s="147"/>
    </row>
    <row r="1413" spans="2:11" ht="13.5" x14ac:dyDescent="0.15">
      <c r="B1413" s="147"/>
      <c r="C1413" s="149"/>
      <c r="D1413" s="149"/>
      <c r="E1413" s="147"/>
      <c r="F1413" s="150"/>
      <c r="G1413" s="150"/>
      <c r="H1413" s="151"/>
      <c r="I1413" s="150"/>
      <c r="J1413" s="147"/>
      <c r="K1413" s="147"/>
    </row>
    <row r="1414" spans="2:11" ht="13.5" x14ac:dyDescent="0.15">
      <c r="B1414" s="147"/>
      <c r="C1414" s="149"/>
      <c r="D1414" s="149"/>
      <c r="E1414" s="147"/>
      <c r="F1414" s="150"/>
      <c r="G1414" s="150"/>
      <c r="H1414" s="151"/>
      <c r="I1414" s="150"/>
      <c r="J1414" s="147"/>
      <c r="K1414" s="147"/>
    </row>
    <row r="1415" spans="2:11" ht="13.5" x14ac:dyDescent="0.15">
      <c r="B1415" s="147"/>
      <c r="C1415" s="149"/>
      <c r="D1415" s="149"/>
      <c r="E1415" s="147"/>
      <c r="F1415" s="150"/>
      <c r="G1415" s="150"/>
      <c r="H1415" s="151"/>
      <c r="I1415" s="150"/>
      <c r="J1415" s="147"/>
      <c r="K1415" s="147"/>
    </row>
    <row r="1416" spans="2:11" ht="13.5" x14ac:dyDescent="0.15">
      <c r="B1416" s="147"/>
      <c r="C1416" s="149"/>
      <c r="D1416" s="149"/>
      <c r="E1416" s="147"/>
      <c r="F1416" s="150"/>
      <c r="G1416" s="150"/>
      <c r="H1416" s="151"/>
      <c r="I1416" s="150"/>
      <c r="J1416" s="147"/>
      <c r="K1416" s="147"/>
    </row>
    <row r="1417" spans="2:11" ht="13.5" x14ac:dyDescent="0.15">
      <c r="B1417" s="147"/>
      <c r="C1417" s="149"/>
      <c r="D1417" s="149"/>
      <c r="E1417" s="147"/>
      <c r="F1417" s="150"/>
      <c r="G1417" s="150"/>
      <c r="H1417" s="151"/>
      <c r="I1417" s="150"/>
      <c r="J1417" s="147"/>
      <c r="K1417" s="147"/>
    </row>
    <row r="1418" spans="2:11" ht="13.5" x14ac:dyDescent="0.15">
      <c r="B1418" s="147"/>
      <c r="C1418" s="149"/>
      <c r="D1418" s="149"/>
      <c r="E1418" s="147"/>
      <c r="F1418" s="150"/>
      <c r="G1418" s="150"/>
      <c r="H1418" s="151"/>
      <c r="I1418" s="150"/>
      <c r="J1418" s="147"/>
      <c r="K1418" s="147"/>
    </row>
    <row r="1419" spans="2:11" ht="13.5" x14ac:dyDescent="0.15">
      <c r="B1419" s="147"/>
      <c r="C1419" s="149"/>
      <c r="D1419" s="149"/>
      <c r="E1419" s="147"/>
      <c r="F1419" s="150"/>
      <c r="G1419" s="150"/>
      <c r="H1419" s="151"/>
      <c r="I1419" s="150"/>
      <c r="J1419" s="147"/>
      <c r="K1419" s="147"/>
    </row>
    <row r="1420" spans="2:11" ht="13.5" x14ac:dyDescent="0.15">
      <c r="B1420" s="147"/>
      <c r="C1420" s="149"/>
      <c r="D1420" s="149"/>
      <c r="E1420" s="147"/>
      <c r="F1420" s="150"/>
      <c r="G1420" s="150"/>
      <c r="H1420" s="151"/>
      <c r="I1420" s="150"/>
      <c r="J1420" s="147"/>
      <c r="K1420" s="147"/>
    </row>
    <row r="1421" spans="2:11" ht="13.5" x14ac:dyDescent="0.15">
      <c r="B1421" s="147"/>
      <c r="C1421" s="149"/>
      <c r="D1421" s="149"/>
      <c r="E1421" s="147"/>
      <c r="F1421" s="150"/>
      <c r="G1421" s="150"/>
      <c r="H1421" s="151"/>
      <c r="I1421" s="150"/>
      <c r="J1421" s="147"/>
      <c r="K1421" s="147"/>
    </row>
    <row r="1422" spans="2:11" ht="13.5" x14ac:dyDescent="0.15">
      <c r="B1422" s="147"/>
      <c r="C1422" s="149"/>
      <c r="D1422" s="149"/>
      <c r="E1422" s="147"/>
      <c r="F1422" s="150"/>
      <c r="G1422" s="150"/>
      <c r="H1422" s="151"/>
      <c r="I1422" s="150"/>
      <c r="J1422" s="147"/>
      <c r="K1422" s="147"/>
    </row>
    <row r="1423" spans="2:11" ht="13.5" x14ac:dyDescent="0.15">
      <c r="B1423" s="147"/>
      <c r="C1423" s="149"/>
      <c r="D1423" s="149"/>
      <c r="E1423" s="147"/>
      <c r="F1423" s="150"/>
      <c r="G1423" s="150"/>
      <c r="H1423" s="151"/>
      <c r="I1423" s="150"/>
      <c r="J1423" s="147"/>
      <c r="K1423" s="147"/>
    </row>
    <row r="1424" spans="2:11" ht="13.5" x14ac:dyDescent="0.15">
      <c r="B1424" s="147"/>
      <c r="C1424" s="149"/>
      <c r="D1424" s="149"/>
      <c r="E1424" s="147"/>
      <c r="F1424" s="150"/>
      <c r="G1424" s="150"/>
      <c r="H1424" s="151"/>
      <c r="I1424" s="150"/>
      <c r="J1424" s="147"/>
      <c r="K1424" s="147"/>
    </row>
    <row r="1425" spans="2:11" ht="13.5" x14ac:dyDescent="0.15">
      <c r="B1425" s="147"/>
      <c r="C1425" s="149"/>
      <c r="D1425" s="149"/>
      <c r="E1425" s="147"/>
      <c r="F1425" s="150"/>
      <c r="G1425" s="150"/>
      <c r="H1425" s="151"/>
      <c r="I1425" s="150"/>
      <c r="J1425" s="147"/>
      <c r="K1425" s="147"/>
    </row>
    <row r="1426" spans="2:11" ht="13.5" x14ac:dyDescent="0.15">
      <c r="B1426" s="147"/>
      <c r="C1426" s="149"/>
      <c r="D1426" s="149"/>
      <c r="E1426" s="147"/>
      <c r="F1426" s="150"/>
      <c r="G1426" s="150"/>
      <c r="H1426" s="151"/>
      <c r="I1426" s="150"/>
      <c r="J1426" s="147"/>
      <c r="K1426" s="147"/>
    </row>
    <row r="1427" spans="2:11" ht="13.5" x14ac:dyDescent="0.15">
      <c r="B1427" s="147"/>
      <c r="C1427" s="149"/>
      <c r="D1427" s="149"/>
      <c r="E1427" s="147"/>
      <c r="F1427" s="150"/>
      <c r="G1427" s="150"/>
      <c r="H1427" s="151"/>
      <c r="I1427" s="150"/>
      <c r="J1427" s="147"/>
      <c r="K1427" s="147"/>
    </row>
    <row r="1428" spans="2:11" ht="13.5" x14ac:dyDescent="0.15">
      <c r="B1428" s="147"/>
      <c r="C1428" s="149"/>
      <c r="D1428" s="149"/>
      <c r="E1428" s="147"/>
      <c r="F1428" s="150"/>
      <c r="G1428" s="150"/>
      <c r="H1428" s="151"/>
      <c r="I1428" s="150"/>
      <c r="J1428" s="147"/>
      <c r="K1428" s="147"/>
    </row>
    <row r="1429" spans="2:11" ht="13.5" x14ac:dyDescent="0.15">
      <c r="B1429" s="147"/>
      <c r="C1429" s="149"/>
      <c r="D1429" s="149"/>
      <c r="E1429" s="147"/>
      <c r="F1429" s="150"/>
      <c r="G1429" s="150"/>
      <c r="H1429" s="151"/>
      <c r="I1429" s="150"/>
      <c r="J1429" s="147"/>
      <c r="K1429" s="147"/>
    </row>
    <row r="1430" spans="2:11" ht="13.5" x14ac:dyDescent="0.15">
      <c r="B1430" s="147"/>
      <c r="C1430" s="149"/>
      <c r="D1430" s="149"/>
      <c r="E1430" s="147"/>
      <c r="F1430" s="150"/>
      <c r="G1430" s="150"/>
      <c r="H1430" s="151"/>
      <c r="I1430" s="150"/>
      <c r="J1430" s="147"/>
      <c r="K1430" s="147"/>
    </row>
    <row r="1431" spans="2:11" ht="13.5" x14ac:dyDescent="0.15">
      <c r="B1431" s="147"/>
      <c r="C1431" s="149"/>
      <c r="D1431" s="149"/>
      <c r="E1431" s="147"/>
      <c r="F1431" s="150"/>
      <c r="G1431" s="150"/>
      <c r="H1431" s="151"/>
      <c r="I1431" s="150"/>
      <c r="J1431" s="147"/>
      <c r="K1431" s="147"/>
    </row>
    <row r="1432" spans="2:11" ht="13.5" x14ac:dyDescent="0.15">
      <c r="B1432" s="147"/>
      <c r="C1432" s="149"/>
      <c r="D1432" s="149"/>
      <c r="E1432" s="147"/>
      <c r="F1432" s="150"/>
      <c r="G1432" s="150"/>
      <c r="H1432" s="151"/>
      <c r="I1432" s="150"/>
      <c r="J1432" s="147"/>
      <c r="K1432" s="147"/>
    </row>
    <row r="1433" spans="2:11" ht="13.5" x14ac:dyDescent="0.15">
      <c r="B1433" s="147"/>
      <c r="C1433" s="149"/>
      <c r="D1433" s="149"/>
      <c r="E1433" s="147"/>
      <c r="F1433" s="150"/>
      <c r="G1433" s="150"/>
      <c r="H1433" s="151"/>
      <c r="I1433" s="150"/>
      <c r="J1433" s="147"/>
      <c r="K1433" s="147"/>
    </row>
    <row r="1434" spans="2:11" ht="13.5" x14ac:dyDescent="0.15">
      <c r="B1434" s="147"/>
      <c r="C1434" s="149"/>
      <c r="D1434" s="149"/>
      <c r="E1434" s="147"/>
      <c r="F1434" s="150"/>
      <c r="G1434" s="150"/>
      <c r="H1434" s="151"/>
      <c r="I1434" s="150"/>
      <c r="J1434" s="147"/>
      <c r="K1434" s="147"/>
    </row>
    <row r="1435" spans="2:11" ht="13.5" x14ac:dyDescent="0.15">
      <c r="B1435" s="147"/>
      <c r="C1435" s="149"/>
      <c r="D1435" s="149"/>
      <c r="E1435" s="147"/>
      <c r="F1435" s="150"/>
      <c r="G1435" s="150"/>
      <c r="H1435" s="151"/>
      <c r="I1435" s="150"/>
      <c r="J1435" s="147"/>
      <c r="K1435" s="147"/>
    </row>
    <row r="1436" spans="2:11" ht="13.5" x14ac:dyDescent="0.15">
      <c r="B1436" s="147"/>
      <c r="C1436" s="149"/>
      <c r="D1436" s="149"/>
      <c r="E1436" s="147"/>
      <c r="F1436" s="150"/>
      <c r="G1436" s="150"/>
      <c r="H1436" s="151"/>
      <c r="I1436" s="150"/>
      <c r="J1436" s="147"/>
      <c r="K1436" s="147"/>
    </row>
    <row r="1437" spans="2:11" ht="13.5" x14ac:dyDescent="0.15">
      <c r="B1437" s="147"/>
      <c r="C1437" s="149"/>
      <c r="D1437" s="149"/>
      <c r="E1437" s="147"/>
      <c r="F1437" s="150"/>
      <c r="G1437" s="150"/>
      <c r="H1437" s="151"/>
      <c r="I1437" s="150"/>
      <c r="J1437" s="147"/>
      <c r="K1437" s="147"/>
    </row>
    <row r="1438" spans="2:11" ht="13.5" x14ac:dyDescent="0.15">
      <c r="B1438" s="147"/>
      <c r="C1438" s="149"/>
      <c r="D1438" s="149"/>
      <c r="E1438" s="147"/>
      <c r="F1438" s="150"/>
      <c r="G1438" s="150"/>
      <c r="H1438" s="151"/>
      <c r="I1438" s="150"/>
      <c r="J1438" s="147"/>
      <c r="K1438" s="147"/>
    </row>
    <row r="1439" spans="2:11" ht="13.5" x14ac:dyDescent="0.15">
      <c r="B1439" s="147"/>
      <c r="C1439" s="149"/>
      <c r="D1439" s="149"/>
      <c r="E1439" s="147"/>
      <c r="F1439" s="150"/>
      <c r="G1439" s="150"/>
      <c r="H1439" s="151"/>
      <c r="I1439" s="150"/>
      <c r="J1439" s="147"/>
      <c r="K1439" s="147"/>
    </row>
    <row r="1440" spans="2:11" ht="13.5" x14ac:dyDescent="0.15">
      <c r="B1440" s="147"/>
      <c r="C1440" s="149"/>
      <c r="D1440" s="149"/>
      <c r="E1440" s="147"/>
      <c r="F1440" s="150"/>
      <c r="G1440" s="150"/>
      <c r="H1440" s="151"/>
      <c r="I1440" s="150"/>
      <c r="J1440" s="147"/>
      <c r="K1440" s="147"/>
    </row>
    <row r="1441" spans="2:11" ht="13.5" x14ac:dyDescent="0.15">
      <c r="B1441" s="147"/>
      <c r="C1441" s="149"/>
      <c r="D1441" s="149"/>
      <c r="E1441" s="147"/>
      <c r="F1441" s="150"/>
      <c r="G1441" s="150"/>
      <c r="H1441" s="151"/>
      <c r="I1441" s="150"/>
      <c r="J1441" s="147"/>
      <c r="K1441" s="147"/>
    </row>
    <row r="1442" spans="2:11" ht="13.5" x14ac:dyDescent="0.15">
      <c r="B1442" s="147"/>
      <c r="C1442" s="149"/>
      <c r="D1442" s="149"/>
      <c r="E1442" s="147"/>
      <c r="F1442" s="150"/>
      <c r="G1442" s="150"/>
      <c r="H1442" s="151"/>
      <c r="I1442" s="150"/>
      <c r="J1442" s="147"/>
      <c r="K1442" s="147"/>
    </row>
    <row r="1443" spans="2:11" ht="13.5" x14ac:dyDescent="0.15">
      <c r="B1443" s="147"/>
      <c r="C1443" s="149"/>
      <c r="D1443" s="149"/>
      <c r="E1443" s="147"/>
      <c r="F1443" s="150"/>
      <c r="G1443" s="150"/>
      <c r="H1443" s="151"/>
      <c r="I1443" s="150"/>
      <c r="J1443" s="147"/>
      <c r="K1443" s="147"/>
    </row>
    <row r="1444" spans="2:11" ht="13.5" x14ac:dyDescent="0.15">
      <c r="B1444" s="147"/>
      <c r="C1444" s="149"/>
      <c r="D1444" s="149"/>
      <c r="E1444" s="147"/>
      <c r="F1444" s="150"/>
      <c r="G1444" s="150"/>
      <c r="H1444" s="151"/>
      <c r="I1444" s="150"/>
      <c r="J1444" s="147"/>
      <c r="K1444" s="147"/>
    </row>
    <row r="1445" spans="2:11" ht="13.5" x14ac:dyDescent="0.15">
      <c r="B1445" s="147"/>
      <c r="C1445" s="149"/>
      <c r="D1445" s="149"/>
      <c r="E1445" s="147"/>
      <c r="F1445" s="150"/>
      <c r="G1445" s="150"/>
      <c r="H1445" s="151"/>
      <c r="I1445" s="150"/>
      <c r="J1445" s="147"/>
      <c r="K1445" s="147"/>
    </row>
    <row r="1446" spans="2:11" ht="13.5" x14ac:dyDescent="0.15">
      <c r="B1446" s="147"/>
      <c r="C1446" s="149"/>
      <c r="D1446" s="149"/>
      <c r="E1446" s="147"/>
      <c r="F1446" s="150"/>
      <c r="G1446" s="150"/>
      <c r="H1446" s="151"/>
      <c r="I1446" s="150"/>
      <c r="J1446" s="147"/>
      <c r="K1446" s="147"/>
    </row>
    <row r="1447" spans="2:11" ht="13.5" x14ac:dyDescent="0.15">
      <c r="B1447" s="147"/>
      <c r="C1447" s="149"/>
      <c r="D1447" s="149"/>
      <c r="E1447" s="147"/>
      <c r="F1447" s="150"/>
      <c r="G1447" s="150"/>
      <c r="H1447" s="151"/>
      <c r="I1447" s="150"/>
      <c r="J1447" s="147"/>
      <c r="K1447" s="147"/>
    </row>
    <row r="1448" spans="2:11" ht="13.5" x14ac:dyDescent="0.15">
      <c r="B1448" s="147"/>
      <c r="C1448" s="149"/>
      <c r="D1448" s="149"/>
      <c r="E1448" s="147"/>
      <c r="F1448" s="150"/>
      <c r="G1448" s="150"/>
      <c r="H1448" s="151"/>
      <c r="I1448" s="150"/>
      <c r="J1448" s="147"/>
      <c r="K1448" s="147"/>
    </row>
    <row r="1449" spans="2:11" ht="13.5" x14ac:dyDescent="0.15">
      <c r="B1449" s="147"/>
      <c r="C1449" s="149"/>
      <c r="D1449" s="149"/>
      <c r="E1449" s="147"/>
      <c r="F1449" s="150"/>
      <c r="G1449" s="150"/>
      <c r="H1449" s="151"/>
      <c r="I1449" s="150"/>
      <c r="J1449" s="147"/>
      <c r="K1449" s="147"/>
    </row>
    <row r="1450" spans="2:11" ht="13.5" x14ac:dyDescent="0.15">
      <c r="B1450" s="147"/>
      <c r="C1450" s="149"/>
      <c r="D1450" s="149"/>
      <c r="E1450" s="147"/>
      <c r="F1450" s="150"/>
      <c r="G1450" s="150"/>
      <c r="H1450" s="151"/>
      <c r="I1450" s="150"/>
      <c r="J1450" s="147"/>
      <c r="K1450" s="147"/>
    </row>
    <row r="1451" spans="2:11" ht="13.5" x14ac:dyDescent="0.15">
      <c r="B1451" s="147"/>
      <c r="C1451" s="149"/>
      <c r="D1451" s="149"/>
      <c r="E1451" s="147"/>
      <c r="F1451" s="150"/>
      <c r="G1451" s="150"/>
      <c r="H1451" s="151"/>
      <c r="I1451" s="150"/>
      <c r="J1451" s="147"/>
      <c r="K1451" s="147"/>
    </row>
    <row r="1452" spans="2:11" ht="13.5" x14ac:dyDescent="0.15">
      <c r="B1452" s="147"/>
      <c r="C1452" s="149"/>
      <c r="D1452" s="149"/>
      <c r="E1452" s="147"/>
      <c r="F1452" s="150"/>
      <c r="G1452" s="150"/>
      <c r="H1452" s="151"/>
      <c r="I1452" s="150"/>
      <c r="J1452" s="147"/>
      <c r="K1452" s="147"/>
    </row>
    <row r="1453" spans="2:11" ht="13.5" x14ac:dyDescent="0.15">
      <c r="B1453" s="147"/>
      <c r="C1453" s="149"/>
      <c r="D1453" s="149"/>
      <c r="E1453" s="147"/>
      <c r="F1453" s="150"/>
      <c r="G1453" s="150"/>
      <c r="H1453" s="151"/>
      <c r="I1453" s="150"/>
      <c r="J1453" s="147"/>
      <c r="K1453" s="147"/>
    </row>
    <row r="1454" spans="2:11" ht="13.5" x14ac:dyDescent="0.15">
      <c r="B1454" s="147"/>
      <c r="C1454" s="149"/>
      <c r="D1454" s="149"/>
      <c r="E1454" s="147"/>
      <c r="F1454" s="150"/>
      <c r="G1454" s="150"/>
      <c r="H1454" s="151"/>
      <c r="I1454" s="150"/>
      <c r="J1454" s="147"/>
      <c r="K1454" s="147"/>
    </row>
    <row r="1455" spans="2:11" ht="13.5" x14ac:dyDescent="0.15">
      <c r="B1455" s="147"/>
      <c r="C1455" s="149"/>
      <c r="D1455" s="149"/>
      <c r="E1455" s="147"/>
      <c r="F1455" s="150"/>
      <c r="G1455" s="150"/>
      <c r="H1455" s="151"/>
      <c r="I1455" s="150"/>
      <c r="J1455" s="147"/>
      <c r="K1455" s="147"/>
    </row>
    <row r="1456" spans="2:11" ht="13.5" x14ac:dyDescent="0.15">
      <c r="B1456" s="147"/>
      <c r="C1456" s="149"/>
      <c r="D1456" s="149"/>
      <c r="E1456" s="147"/>
      <c r="F1456" s="150"/>
      <c r="G1456" s="150"/>
      <c r="H1456" s="151"/>
      <c r="I1456" s="150"/>
      <c r="J1456" s="147"/>
      <c r="K1456" s="147"/>
    </row>
    <row r="1457" spans="2:11" ht="13.5" x14ac:dyDescent="0.15">
      <c r="B1457" s="147"/>
      <c r="C1457" s="149"/>
      <c r="D1457" s="149"/>
      <c r="E1457" s="147"/>
      <c r="F1457" s="150"/>
      <c r="G1457" s="150"/>
      <c r="H1457" s="151"/>
      <c r="I1457" s="150"/>
      <c r="J1457" s="147"/>
      <c r="K1457" s="147"/>
    </row>
    <row r="1458" spans="2:11" ht="13.5" x14ac:dyDescent="0.15">
      <c r="B1458" s="147"/>
      <c r="C1458" s="149"/>
      <c r="D1458" s="149"/>
      <c r="E1458" s="147"/>
      <c r="F1458" s="150"/>
      <c r="G1458" s="150"/>
      <c r="H1458" s="151"/>
      <c r="I1458" s="150"/>
      <c r="J1458" s="147"/>
      <c r="K1458" s="147"/>
    </row>
    <row r="1459" spans="2:11" ht="13.5" x14ac:dyDescent="0.15">
      <c r="B1459" s="147"/>
      <c r="C1459" s="149"/>
      <c r="D1459" s="149"/>
      <c r="E1459" s="147"/>
      <c r="F1459" s="150"/>
      <c r="G1459" s="150"/>
      <c r="H1459" s="151"/>
      <c r="I1459" s="150"/>
      <c r="J1459" s="147"/>
      <c r="K1459" s="147"/>
    </row>
    <row r="1460" spans="2:11" ht="13.5" x14ac:dyDescent="0.15">
      <c r="B1460" s="147"/>
      <c r="C1460" s="149"/>
      <c r="D1460" s="149"/>
      <c r="E1460" s="147"/>
      <c r="F1460" s="150"/>
      <c r="G1460" s="150"/>
      <c r="H1460" s="151"/>
      <c r="I1460" s="150"/>
      <c r="J1460" s="147"/>
      <c r="K1460" s="147"/>
    </row>
    <row r="1461" spans="2:11" ht="13.5" x14ac:dyDescent="0.15">
      <c r="B1461" s="147"/>
      <c r="C1461" s="149"/>
      <c r="D1461" s="149"/>
      <c r="E1461" s="147"/>
      <c r="F1461" s="150"/>
      <c r="G1461" s="150"/>
      <c r="H1461" s="151"/>
      <c r="I1461" s="150"/>
      <c r="J1461" s="147"/>
      <c r="K1461" s="147"/>
    </row>
    <row r="1462" spans="2:11" ht="13.5" x14ac:dyDescent="0.15">
      <c r="B1462" s="147"/>
      <c r="C1462" s="149"/>
      <c r="D1462" s="149"/>
      <c r="E1462" s="147"/>
      <c r="F1462" s="150"/>
      <c r="G1462" s="150"/>
      <c r="H1462" s="151"/>
      <c r="I1462" s="150"/>
      <c r="J1462" s="147"/>
      <c r="K1462" s="147"/>
    </row>
    <row r="1463" spans="2:11" ht="13.5" x14ac:dyDescent="0.15">
      <c r="B1463" s="147"/>
      <c r="C1463" s="149"/>
      <c r="D1463" s="149"/>
      <c r="E1463" s="147"/>
      <c r="F1463" s="150"/>
      <c r="G1463" s="150"/>
      <c r="H1463" s="151"/>
      <c r="I1463" s="150"/>
      <c r="J1463" s="147"/>
      <c r="K1463" s="147"/>
    </row>
    <row r="1464" spans="2:11" ht="13.5" x14ac:dyDescent="0.15">
      <c r="B1464" s="147"/>
      <c r="C1464" s="149"/>
      <c r="D1464" s="149"/>
      <c r="E1464" s="147"/>
      <c r="F1464" s="150"/>
      <c r="G1464" s="150"/>
      <c r="H1464" s="151"/>
      <c r="I1464" s="150"/>
      <c r="J1464" s="147"/>
      <c r="K1464" s="147"/>
    </row>
    <row r="1465" spans="2:11" ht="13.5" x14ac:dyDescent="0.15">
      <c r="B1465" s="147"/>
      <c r="C1465" s="149"/>
      <c r="D1465" s="149"/>
      <c r="E1465" s="147"/>
      <c r="F1465" s="150"/>
      <c r="G1465" s="150"/>
      <c r="H1465" s="151"/>
      <c r="I1465" s="150"/>
      <c r="J1465" s="147"/>
      <c r="K1465" s="147"/>
    </row>
    <row r="1466" spans="2:11" ht="13.5" x14ac:dyDescent="0.15">
      <c r="B1466" s="147"/>
      <c r="C1466" s="149"/>
      <c r="D1466" s="149"/>
      <c r="E1466" s="147"/>
      <c r="F1466" s="150"/>
      <c r="G1466" s="150"/>
      <c r="H1466" s="151"/>
      <c r="I1466" s="150"/>
      <c r="J1466" s="147"/>
      <c r="K1466" s="147"/>
    </row>
    <row r="1467" spans="2:11" ht="13.5" x14ac:dyDescent="0.15">
      <c r="B1467" s="147"/>
      <c r="C1467" s="149"/>
      <c r="D1467" s="149"/>
      <c r="E1467" s="147"/>
      <c r="F1467" s="150"/>
      <c r="G1467" s="150"/>
      <c r="H1467" s="151"/>
      <c r="I1467" s="150"/>
      <c r="J1467" s="147"/>
      <c r="K1467" s="147"/>
    </row>
    <row r="1468" spans="2:11" ht="13.5" x14ac:dyDescent="0.15">
      <c r="B1468" s="147"/>
      <c r="C1468" s="149"/>
      <c r="D1468" s="149"/>
      <c r="E1468" s="147"/>
      <c r="F1468" s="150"/>
      <c r="G1468" s="150"/>
      <c r="H1468" s="151"/>
      <c r="I1468" s="150"/>
      <c r="J1468" s="147"/>
      <c r="K1468" s="147"/>
    </row>
    <row r="1469" spans="2:11" ht="13.5" x14ac:dyDescent="0.15">
      <c r="B1469" s="147"/>
      <c r="C1469" s="149"/>
      <c r="D1469" s="149"/>
      <c r="E1469" s="147"/>
      <c r="F1469" s="150"/>
      <c r="G1469" s="150"/>
      <c r="H1469" s="151"/>
      <c r="I1469" s="150"/>
      <c r="J1469" s="147"/>
      <c r="K1469" s="147"/>
    </row>
    <row r="1470" spans="2:11" ht="13.5" x14ac:dyDescent="0.15">
      <c r="B1470" s="147"/>
      <c r="C1470" s="149"/>
      <c r="D1470" s="149"/>
      <c r="E1470" s="147"/>
      <c r="F1470" s="150"/>
      <c r="G1470" s="150"/>
      <c r="H1470" s="151"/>
      <c r="I1470" s="150"/>
      <c r="J1470" s="147"/>
      <c r="K1470" s="147"/>
    </row>
    <row r="1471" spans="2:11" ht="13.5" x14ac:dyDescent="0.15">
      <c r="B1471" s="147"/>
      <c r="C1471" s="149"/>
      <c r="D1471" s="149"/>
      <c r="E1471" s="147"/>
      <c r="F1471" s="150"/>
      <c r="G1471" s="150"/>
      <c r="H1471" s="151"/>
      <c r="I1471" s="150"/>
      <c r="J1471" s="147"/>
      <c r="K1471" s="147"/>
    </row>
    <row r="1472" spans="2:11" ht="13.5" x14ac:dyDescent="0.15">
      <c r="B1472" s="147"/>
      <c r="C1472" s="149"/>
      <c r="D1472" s="149"/>
      <c r="E1472" s="147"/>
      <c r="F1472" s="150"/>
      <c r="G1472" s="150"/>
      <c r="H1472" s="151"/>
      <c r="I1472" s="150"/>
      <c r="J1472" s="147"/>
      <c r="K1472" s="147"/>
    </row>
    <row r="1473" spans="2:11" ht="13.5" x14ac:dyDescent="0.15">
      <c r="B1473" s="147"/>
      <c r="C1473" s="149"/>
      <c r="D1473" s="149"/>
      <c r="E1473" s="147"/>
      <c r="F1473" s="150"/>
      <c r="G1473" s="150"/>
      <c r="H1473" s="151"/>
      <c r="I1473" s="150"/>
      <c r="J1473" s="147"/>
      <c r="K1473" s="147"/>
    </row>
    <row r="1474" spans="2:11" ht="13.5" x14ac:dyDescent="0.15">
      <c r="B1474" s="147"/>
      <c r="C1474" s="149"/>
      <c r="D1474" s="149"/>
      <c r="E1474" s="147"/>
      <c r="F1474" s="150"/>
      <c r="G1474" s="150"/>
      <c r="H1474" s="151"/>
      <c r="I1474" s="150"/>
      <c r="J1474" s="147"/>
      <c r="K1474" s="147"/>
    </row>
    <row r="1475" spans="2:11" ht="13.5" x14ac:dyDescent="0.15">
      <c r="B1475" s="147"/>
      <c r="C1475" s="149"/>
      <c r="D1475" s="149"/>
      <c r="E1475" s="147"/>
      <c r="F1475" s="150"/>
      <c r="G1475" s="150"/>
      <c r="H1475" s="151"/>
      <c r="I1475" s="150"/>
      <c r="J1475" s="147"/>
      <c r="K1475" s="147"/>
    </row>
    <row r="1476" spans="2:11" ht="13.5" x14ac:dyDescent="0.15">
      <c r="B1476" s="147"/>
      <c r="C1476" s="149"/>
      <c r="D1476" s="149"/>
      <c r="E1476" s="147"/>
      <c r="F1476" s="150"/>
      <c r="G1476" s="150"/>
      <c r="H1476" s="151"/>
      <c r="I1476" s="150"/>
      <c r="J1476" s="147"/>
      <c r="K1476" s="147"/>
    </row>
    <row r="1477" spans="2:11" ht="13.5" x14ac:dyDescent="0.15">
      <c r="B1477" s="147"/>
      <c r="C1477" s="149"/>
      <c r="D1477" s="149"/>
      <c r="E1477" s="147"/>
      <c r="F1477" s="150"/>
      <c r="G1477" s="150"/>
      <c r="H1477" s="151"/>
      <c r="I1477" s="150"/>
      <c r="J1477" s="147"/>
      <c r="K1477" s="147"/>
    </row>
    <row r="1478" spans="2:11" ht="13.5" x14ac:dyDescent="0.15">
      <c r="B1478" s="147"/>
      <c r="C1478" s="149"/>
      <c r="D1478" s="149"/>
      <c r="E1478" s="147"/>
      <c r="F1478" s="150"/>
      <c r="G1478" s="150"/>
      <c r="H1478" s="151"/>
      <c r="I1478" s="150"/>
      <c r="J1478" s="147"/>
      <c r="K1478" s="147"/>
    </row>
    <row r="1479" spans="2:11" ht="13.5" x14ac:dyDescent="0.15">
      <c r="B1479" s="147"/>
      <c r="C1479" s="149"/>
      <c r="D1479" s="149"/>
      <c r="E1479" s="147"/>
      <c r="F1479" s="150"/>
      <c r="G1479" s="150"/>
      <c r="H1479" s="151"/>
      <c r="I1479" s="150"/>
      <c r="J1479" s="147"/>
      <c r="K1479" s="147"/>
    </row>
    <row r="1480" spans="2:11" ht="13.5" x14ac:dyDescent="0.15">
      <c r="B1480" s="147"/>
      <c r="C1480" s="149"/>
      <c r="D1480" s="149"/>
      <c r="E1480" s="147"/>
      <c r="F1480" s="150"/>
      <c r="G1480" s="150"/>
      <c r="H1480" s="151"/>
      <c r="I1480" s="150"/>
      <c r="J1480" s="147"/>
      <c r="K1480" s="147"/>
    </row>
    <row r="1481" spans="2:11" ht="13.5" x14ac:dyDescent="0.15">
      <c r="B1481" s="147"/>
      <c r="C1481" s="149"/>
      <c r="D1481" s="149"/>
      <c r="E1481" s="147"/>
      <c r="F1481" s="150"/>
      <c r="G1481" s="150"/>
      <c r="H1481" s="151"/>
      <c r="I1481" s="150"/>
      <c r="J1481" s="147"/>
      <c r="K1481" s="147"/>
    </row>
    <row r="1482" spans="2:11" ht="13.5" x14ac:dyDescent="0.15">
      <c r="B1482" s="147"/>
      <c r="C1482" s="149"/>
      <c r="D1482" s="149"/>
      <c r="E1482" s="147"/>
      <c r="F1482" s="150"/>
      <c r="G1482" s="150"/>
      <c r="H1482" s="151"/>
      <c r="I1482" s="150"/>
      <c r="J1482" s="147"/>
      <c r="K1482" s="147"/>
    </row>
    <row r="1483" spans="2:11" ht="13.5" x14ac:dyDescent="0.15">
      <c r="B1483" s="147"/>
      <c r="C1483" s="149"/>
      <c r="D1483" s="149"/>
      <c r="E1483" s="147"/>
      <c r="F1483" s="150"/>
      <c r="G1483" s="150"/>
      <c r="H1483" s="151"/>
      <c r="I1483" s="150"/>
      <c r="J1483" s="147"/>
      <c r="K1483" s="147"/>
    </row>
    <row r="1484" spans="2:11" ht="13.5" x14ac:dyDescent="0.15">
      <c r="B1484" s="147"/>
      <c r="C1484" s="149"/>
      <c r="D1484" s="149"/>
      <c r="E1484" s="147"/>
      <c r="F1484" s="150"/>
      <c r="G1484" s="150"/>
      <c r="H1484" s="151"/>
      <c r="I1484" s="150"/>
      <c r="J1484" s="147"/>
      <c r="K1484" s="147"/>
    </row>
    <row r="1485" spans="2:11" ht="13.5" x14ac:dyDescent="0.15">
      <c r="B1485" s="147"/>
      <c r="C1485" s="149"/>
      <c r="D1485" s="149"/>
      <c r="E1485" s="147"/>
      <c r="F1485" s="150"/>
      <c r="G1485" s="150"/>
      <c r="H1485" s="151"/>
      <c r="I1485" s="150"/>
      <c r="J1485" s="147"/>
      <c r="K1485" s="147"/>
    </row>
    <row r="1486" spans="2:11" ht="13.5" x14ac:dyDescent="0.15">
      <c r="B1486" s="147"/>
      <c r="C1486" s="149"/>
      <c r="D1486" s="149"/>
      <c r="E1486" s="147"/>
      <c r="F1486" s="150"/>
      <c r="G1486" s="150"/>
      <c r="H1486" s="151"/>
      <c r="I1486" s="150"/>
      <c r="J1486" s="147"/>
      <c r="K1486" s="147"/>
    </row>
    <row r="1487" spans="2:11" ht="13.5" x14ac:dyDescent="0.15">
      <c r="B1487" s="147"/>
      <c r="C1487" s="149"/>
      <c r="D1487" s="149"/>
      <c r="E1487" s="147"/>
      <c r="F1487" s="150"/>
      <c r="G1487" s="150"/>
      <c r="H1487" s="151"/>
      <c r="I1487" s="150"/>
      <c r="J1487" s="147"/>
      <c r="K1487" s="147"/>
    </row>
    <row r="1488" spans="2:11" ht="13.5" x14ac:dyDescent="0.15">
      <c r="B1488" s="147"/>
      <c r="C1488" s="149"/>
      <c r="D1488" s="149"/>
      <c r="E1488" s="147"/>
      <c r="F1488" s="150"/>
      <c r="G1488" s="150"/>
      <c r="H1488" s="151"/>
      <c r="I1488" s="150"/>
      <c r="J1488" s="147"/>
      <c r="K1488" s="147"/>
    </row>
    <row r="1489" spans="2:11" ht="13.5" x14ac:dyDescent="0.15">
      <c r="B1489" s="147"/>
      <c r="C1489" s="149"/>
      <c r="D1489" s="149"/>
      <c r="E1489" s="147"/>
      <c r="F1489" s="150"/>
      <c r="G1489" s="150"/>
      <c r="H1489" s="151"/>
      <c r="I1489" s="150"/>
      <c r="J1489" s="147"/>
      <c r="K1489" s="147"/>
    </row>
    <row r="1490" spans="2:11" ht="13.5" x14ac:dyDescent="0.15">
      <c r="B1490" s="147"/>
      <c r="C1490" s="149"/>
      <c r="D1490" s="149"/>
      <c r="E1490" s="147"/>
      <c r="F1490" s="150"/>
      <c r="G1490" s="150"/>
      <c r="H1490" s="151"/>
      <c r="I1490" s="150"/>
      <c r="J1490" s="147"/>
      <c r="K1490" s="147"/>
    </row>
    <row r="1491" spans="2:11" ht="13.5" x14ac:dyDescent="0.15">
      <c r="B1491" s="147"/>
      <c r="C1491" s="149"/>
      <c r="D1491" s="149"/>
      <c r="E1491" s="147"/>
      <c r="F1491" s="150"/>
      <c r="G1491" s="150"/>
      <c r="H1491" s="151"/>
      <c r="I1491" s="150"/>
      <c r="J1491" s="147"/>
      <c r="K1491" s="147"/>
    </row>
    <row r="1492" spans="2:11" ht="13.5" x14ac:dyDescent="0.15">
      <c r="B1492" s="147"/>
      <c r="C1492" s="149"/>
      <c r="D1492" s="149"/>
      <c r="E1492" s="147"/>
      <c r="F1492" s="150"/>
      <c r="G1492" s="150"/>
      <c r="H1492" s="151"/>
      <c r="I1492" s="150"/>
      <c r="J1492" s="147"/>
      <c r="K1492" s="147"/>
    </row>
    <row r="1493" spans="2:11" ht="13.5" x14ac:dyDescent="0.15">
      <c r="B1493" s="147"/>
      <c r="C1493" s="149"/>
      <c r="D1493" s="149"/>
      <c r="E1493" s="147"/>
      <c r="F1493" s="150"/>
      <c r="G1493" s="150"/>
      <c r="H1493" s="151"/>
      <c r="I1493" s="150"/>
      <c r="J1493" s="147"/>
      <c r="K1493" s="147"/>
    </row>
    <row r="1494" spans="2:11" ht="13.5" x14ac:dyDescent="0.15">
      <c r="B1494" s="147"/>
      <c r="C1494" s="149"/>
      <c r="D1494" s="149"/>
      <c r="E1494" s="147"/>
      <c r="F1494" s="150"/>
      <c r="G1494" s="150"/>
      <c r="H1494" s="151"/>
      <c r="I1494" s="150"/>
      <c r="J1494" s="147"/>
      <c r="K1494" s="147"/>
    </row>
    <row r="1495" spans="2:11" ht="13.5" x14ac:dyDescent="0.15">
      <c r="B1495" s="147"/>
      <c r="C1495" s="149"/>
      <c r="D1495" s="149"/>
      <c r="E1495" s="147"/>
      <c r="F1495" s="150"/>
      <c r="G1495" s="150"/>
      <c r="H1495" s="151"/>
      <c r="I1495" s="150"/>
      <c r="J1495" s="147"/>
      <c r="K1495" s="147"/>
    </row>
    <row r="1496" spans="2:11" ht="13.5" x14ac:dyDescent="0.15">
      <c r="B1496" s="147"/>
      <c r="C1496" s="149"/>
      <c r="D1496" s="149"/>
      <c r="E1496" s="147"/>
      <c r="F1496" s="150"/>
      <c r="G1496" s="150"/>
      <c r="H1496" s="151"/>
      <c r="I1496" s="150"/>
      <c r="J1496" s="147"/>
      <c r="K1496" s="147"/>
    </row>
    <row r="1497" spans="2:11" ht="13.5" x14ac:dyDescent="0.15">
      <c r="B1497" s="147"/>
      <c r="C1497" s="149"/>
      <c r="D1497" s="149"/>
      <c r="E1497" s="147"/>
      <c r="F1497" s="150"/>
      <c r="G1497" s="150"/>
      <c r="H1497" s="151"/>
      <c r="I1497" s="150"/>
      <c r="J1497" s="147"/>
      <c r="K1497" s="147"/>
    </row>
    <row r="1498" spans="2:11" ht="13.5" x14ac:dyDescent="0.15">
      <c r="B1498" s="147"/>
      <c r="C1498" s="149"/>
      <c r="D1498" s="149"/>
      <c r="E1498" s="147"/>
      <c r="F1498" s="150"/>
      <c r="G1498" s="150"/>
      <c r="H1498" s="151"/>
      <c r="I1498" s="150"/>
      <c r="J1498" s="147"/>
      <c r="K1498" s="147"/>
    </row>
    <row r="1499" spans="2:11" ht="13.5" x14ac:dyDescent="0.15">
      <c r="B1499" s="147"/>
      <c r="C1499" s="149"/>
      <c r="D1499" s="149"/>
      <c r="E1499" s="147"/>
      <c r="F1499" s="150"/>
      <c r="G1499" s="150"/>
      <c r="H1499" s="151"/>
      <c r="I1499" s="150"/>
      <c r="J1499" s="147"/>
      <c r="K1499" s="147"/>
    </row>
    <row r="1500" spans="2:11" ht="13.5" x14ac:dyDescent="0.15">
      <c r="B1500" s="147"/>
      <c r="C1500" s="149"/>
      <c r="D1500" s="149"/>
      <c r="E1500" s="147"/>
      <c r="F1500" s="150"/>
      <c r="G1500" s="150"/>
      <c r="H1500" s="151"/>
      <c r="I1500" s="150"/>
      <c r="J1500" s="147"/>
      <c r="K1500" s="147"/>
    </row>
    <row r="1501" spans="2:11" ht="13.5" x14ac:dyDescent="0.15">
      <c r="B1501" s="147"/>
      <c r="C1501" s="149"/>
      <c r="D1501" s="149"/>
      <c r="E1501" s="147"/>
      <c r="F1501" s="150"/>
      <c r="G1501" s="150"/>
      <c r="H1501" s="151"/>
      <c r="I1501" s="150"/>
      <c r="J1501" s="147"/>
      <c r="K1501" s="147"/>
    </row>
    <row r="1502" spans="2:11" ht="13.5" x14ac:dyDescent="0.15">
      <c r="B1502" s="147"/>
      <c r="C1502" s="149"/>
      <c r="D1502" s="149"/>
      <c r="E1502" s="147"/>
      <c r="F1502" s="150"/>
      <c r="G1502" s="150"/>
      <c r="H1502" s="151"/>
      <c r="I1502" s="150"/>
      <c r="J1502" s="147"/>
      <c r="K1502" s="147"/>
    </row>
    <row r="1503" spans="2:11" ht="13.5" x14ac:dyDescent="0.15">
      <c r="B1503" s="147"/>
      <c r="C1503" s="149"/>
      <c r="D1503" s="149"/>
      <c r="E1503" s="147"/>
      <c r="F1503" s="150"/>
      <c r="G1503" s="150"/>
      <c r="H1503" s="151"/>
      <c r="I1503" s="150"/>
      <c r="J1503" s="147"/>
      <c r="K1503" s="147"/>
    </row>
    <row r="1504" spans="2:11" ht="13.5" x14ac:dyDescent="0.15">
      <c r="B1504" s="147"/>
      <c r="C1504" s="149"/>
      <c r="D1504" s="149"/>
      <c r="E1504" s="147"/>
      <c r="F1504" s="150"/>
      <c r="G1504" s="150"/>
      <c r="H1504" s="151"/>
      <c r="I1504" s="150"/>
      <c r="J1504" s="147"/>
      <c r="K1504" s="147"/>
    </row>
    <row r="1505" spans="2:11" ht="13.5" x14ac:dyDescent="0.15">
      <c r="B1505" s="147"/>
      <c r="C1505" s="149"/>
      <c r="D1505" s="149"/>
      <c r="E1505" s="147"/>
      <c r="F1505" s="150"/>
      <c r="G1505" s="150"/>
      <c r="H1505" s="151"/>
      <c r="I1505" s="150"/>
      <c r="J1505" s="147"/>
      <c r="K1505" s="147"/>
    </row>
    <row r="1506" spans="2:11" ht="13.5" x14ac:dyDescent="0.15">
      <c r="B1506" s="147"/>
      <c r="C1506" s="149"/>
      <c r="D1506" s="149"/>
      <c r="E1506" s="147"/>
      <c r="F1506" s="150"/>
      <c r="G1506" s="150"/>
      <c r="H1506" s="151"/>
      <c r="I1506" s="150"/>
      <c r="J1506" s="147"/>
      <c r="K1506" s="147"/>
    </row>
    <row r="1507" spans="2:11" ht="13.5" x14ac:dyDescent="0.15">
      <c r="B1507" s="147"/>
      <c r="C1507" s="149"/>
      <c r="D1507" s="149"/>
      <c r="E1507" s="147"/>
      <c r="F1507" s="150"/>
      <c r="G1507" s="150"/>
      <c r="H1507" s="151"/>
      <c r="I1507" s="150"/>
      <c r="J1507" s="147"/>
      <c r="K1507" s="147"/>
    </row>
    <row r="1508" spans="2:11" ht="13.5" x14ac:dyDescent="0.15">
      <c r="B1508" s="147"/>
      <c r="C1508" s="149"/>
      <c r="D1508" s="149"/>
      <c r="E1508" s="147"/>
      <c r="F1508" s="150"/>
      <c r="G1508" s="150"/>
      <c r="H1508" s="151"/>
      <c r="I1508" s="150"/>
      <c r="J1508" s="147"/>
      <c r="K1508" s="147"/>
    </row>
    <row r="1509" spans="2:11" ht="13.5" x14ac:dyDescent="0.15">
      <c r="B1509" s="147"/>
      <c r="C1509" s="149"/>
      <c r="D1509" s="149"/>
      <c r="E1509" s="147"/>
      <c r="F1509" s="150"/>
      <c r="G1509" s="150"/>
      <c r="H1509" s="151"/>
      <c r="I1509" s="150"/>
      <c r="J1509" s="147"/>
      <c r="K1509" s="147"/>
    </row>
    <row r="1510" spans="2:11" ht="13.5" x14ac:dyDescent="0.15">
      <c r="B1510" s="147"/>
      <c r="C1510" s="149"/>
      <c r="D1510" s="149"/>
      <c r="E1510" s="147"/>
      <c r="F1510" s="150"/>
      <c r="G1510" s="150"/>
      <c r="H1510" s="151"/>
      <c r="I1510" s="150"/>
      <c r="J1510" s="147"/>
      <c r="K1510" s="147"/>
    </row>
    <row r="1511" spans="2:11" ht="13.5" x14ac:dyDescent="0.15">
      <c r="B1511" s="147"/>
      <c r="C1511" s="149"/>
      <c r="D1511" s="149"/>
      <c r="E1511" s="147"/>
      <c r="F1511" s="150"/>
      <c r="G1511" s="150"/>
      <c r="H1511" s="151"/>
      <c r="I1511" s="150"/>
      <c r="J1511" s="147"/>
      <c r="K1511" s="147"/>
    </row>
    <row r="1512" spans="2:11" ht="13.5" x14ac:dyDescent="0.15">
      <c r="B1512" s="147"/>
      <c r="C1512" s="149"/>
      <c r="D1512" s="149"/>
      <c r="E1512" s="147"/>
      <c r="F1512" s="150"/>
      <c r="G1512" s="150"/>
      <c r="H1512" s="151"/>
      <c r="I1512" s="150"/>
      <c r="J1512" s="147"/>
      <c r="K1512" s="147"/>
    </row>
    <row r="1513" spans="2:11" ht="13.5" x14ac:dyDescent="0.15">
      <c r="B1513" s="147"/>
      <c r="C1513" s="149"/>
      <c r="D1513" s="149"/>
      <c r="E1513" s="147"/>
      <c r="F1513" s="150"/>
      <c r="G1513" s="150"/>
      <c r="H1513" s="151"/>
      <c r="I1513" s="150"/>
      <c r="J1513" s="147"/>
      <c r="K1513" s="147"/>
    </row>
    <row r="1514" spans="2:11" ht="13.5" x14ac:dyDescent="0.15">
      <c r="B1514" s="147"/>
      <c r="C1514" s="149"/>
      <c r="D1514" s="149"/>
      <c r="E1514" s="147"/>
      <c r="F1514" s="150"/>
      <c r="G1514" s="150"/>
      <c r="H1514" s="151"/>
      <c r="I1514" s="150"/>
      <c r="J1514" s="147"/>
      <c r="K1514" s="147"/>
    </row>
    <row r="1515" spans="2:11" ht="13.5" x14ac:dyDescent="0.15">
      <c r="B1515" s="147"/>
      <c r="C1515" s="149"/>
      <c r="D1515" s="149"/>
      <c r="E1515" s="147"/>
      <c r="F1515" s="150"/>
      <c r="G1515" s="150"/>
      <c r="H1515" s="151"/>
      <c r="I1515" s="150"/>
      <c r="J1515" s="147"/>
      <c r="K1515" s="147"/>
    </row>
    <row r="1516" spans="2:11" ht="13.5" x14ac:dyDescent="0.15">
      <c r="B1516" s="147"/>
      <c r="C1516" s="149"/>
      <c r="D1516" s="149"/>
      <c r="E1516" s="147"/>
      <c r="F1516" s="150"/>
      <c r="G1516" s="150"/>
      <c r="H1516" s="151"/>
      <c r="I1516" s="150"/>
      <c r="J1516" s="147"/>
      <c r="K1516" s="147"/>
    </row>
    <row r="1517" spans="2:11" ht="13.5" x14ac:dyDescent="0.15">
      <c r="B1517" s="147"/>
      <c r="C1517" s="149"/>
      <c r="D1517" s="149"/>
      <c r="E1517" s="147"/>
      <c r="F1517" s="150"/>
      <c r="G1517" s="150"/>
      <c r="H1517" s="151"/>
      <c r="I1517" s="150"/>
      <c r="J1517" s="147"/>
      <c r="K1517" s="147"/>
    </row>
    <row r="1518" spans="2:11" ht="13.5" x14ac:dyDescent="0.15">
      <c r="B1518" s="147"/>
      <c r="C1518" s="149"/>
      <c r="D1518" s="149"/>
      <c r="E1518" s="147"/>
      <c r="F1518" s="150"/>
      <c r="G1518" s="150"/>
      <c r="H1518" s="151"/>
      <c r="I1518" s="150"/>
      <c r="J1518" s="147"/>
      <c r="K1518" s="147"/>
    </row>
    <row r="1519" spans="2:11" ht="13.5" x14ac:dyDescent="0.15">
      <c r="B1519" s="147"/>
      <c r="C1519" s="149"/>
      <c r="D1519" s="149"/>
      <c r="E1519" s="147"/>
      <c r="F1519" s="150"/>
      <c r="G1519" s="150"/>
      <c r="H1519" s="151"/>
      <c r="I1519" s="150"/>
      <c r="J1519" s="147"/>
      <c r="K1519" s="147"/>
    </row>
    <row r="1520" spans="2:11" ht="13.5" x14ac:dyDescent="0.15">
      <c r="B1520" s="147"/>
      <c r="C1520" s="149"/>
      <c r="D1520" s="149"/>
      <c r="E1520" s="147"/>
      <c r="F1520" s="150"/>
      <c r="G1520" s="150"/>
      <c r="H1520" s="151"/>
      <c r="I1520" s="150"/>
      <c r="J1520" s="147"/>
      <c r="K1520" s="147"/>
    </row>
    <row r="1521" spans="2:11" ht="13.5" x14ac:dyDescent="0.15">
      <c r="B1521" s="147"/>
      <c r="C1521" s="149"/>
      <c r="D1521" s="149"/>
      <c r="E1521" s="147"/>
      <c r="F1521" s="150"/>
      <c r="G1521" s="150"/>
      <c r="H1521" s="151"/>
      <c r="I1521" s="150"/>
      <c r="J1521" s="147"/>
      <c r="K1521" s="147"/>
    </row>
    <row r="1522" spans="2:11" ht="13.5" x14ac:dyDescent="0.15">
      <c r="B1522" s="147"/>
      <c r="C1522" s="149"/>
      <c r="D1522" s="149"/>
      <c r="E1522" s="147"/>
      <c r="F1522" s="150"/>
      <c r="G1522" s="150"/>
      <c r="H1522" s="151"/>
      <c r="I1522" s="150"/>
      <c r="J1522" s="147"/>
      <c r="K1522" s="147"/>
    </row>
    <row r="1523" spans="2:11" ht="13.5" x14ac:dyDescent="0.15">
      <c r="B1523" s="147"/>
      <c r="C1523" s="149"/>
      <c r="D1523" s="149"/>
      <c r="E1523" s="147"/>
      <c r="F1523" s="150"/>
      <c r="G1523" s="150"/>
      <c r="H1523" s="151"/>
      <c r="I1523" s="150"/>
      <c r="J1523" s="147"/>
      <c r="K1523" s="147"/>
    </row>
    <row r="1524" spans="2:11" ht="13.5" x14ac:dyDescent="0.15">
      <c r="B1524" s="147"/>
      <c r="C1524" s="149"/>
      <c r="D1524" s="149"/>
      <c r="E1524" s="147"/>
      <c r="F1524" s="150"/>
      <c r="G1524" s="150"/>
      <c r="H1524" s="151"/>
      <c r="I1524" s="150"/>
      <c r="J1524" s="147"/>
      <c r="K1524" s="147"/>
    </row>
    <row r="1525" spans="2:11" ht="13.5" x14ac:dyDescent="0.15">
      <c r="B1525" s="147"/>
      <c r="C1525" s="149"/>
      <c r="D1525" s="149"/>
      <c r="E1525" s="147"/>
      <c r="F1525" s="150"/>
      <c r="G1525" s="150"/>
      <c r="H1525" s="151"/>
      <c r="I1525" s="150"/>
      <c r="J1525" s="147"/>
      <c r="K1525" s="147"/>
    </row>
    <row r="1526" spans="2:11" ht="13.5" x14ac:dyDescent="0.15">
      <c r="B1526" s="147"/>
      <c r="C1526" s="149"/>
      <c r="D1526" s="149"/>
      <c r="E1526" s="147"/>
      <c r="F1526" s="150"/>
      <c r="G1526" s="150"/>
      <c r="H1526" s="151"/>
      <c r="I1526" s="150"/>
      <c r="J1526" s="147"/>
      <c r="K1526" s="147"/>
    </row>
    <row r="1527" spans="2:11" ht="13.5" x14ac:dyDescent="0.15">
      <c r="B1527" s="147"/>
      <c r="C1527" s="149"/>
      <c r="D1527" s="149"/>
      <c r="E1527" s="147"/>
      <c r="F1527" s="150"/>
      <c r="G1527" s="150"/>
      <c r="H1527" s="151"/>
      <c r="I1527" s="150"/>
      <c r="J1527" s="147"/>
      <c r="K1527" s="147"/>
    </row>
    <row r="1528" spans="2:11" ht="13.5" x14ac:dyDescent="0.15">
      <c r="B1528" s="147"/>
      <c r="C1528" s="149"/>
      <c r="D1528" s="149"/>
      <c r="E1528" s="147"/>
      <c r="F1528" s="150"/>
      <c r="G1528" s="150"/>
      <c r="H1528" s="151"/>
      <c r="I1528" s="150"/>
      <c r="J1528" s="147"/>
      <c r="K1528" s="147"/>
    </row>
    <row r="1529" spans="2:11" ht="13.5" x14ac:dyDescent="0.15">
      <c r="B1529" s="147"/>
      <c r="C1529" s="149"/>
      <c r="D1529" s="149"/>
      <c r="E1529" s="147"/>
      <c r="F1529" s="150"/>
      <c r="G1529" s="150"/>
      <c r="H1529" s="151"/>
      <c r="I1529" s="150"/>
      <c r="J1529" s="147"/>
      <c r="K1529" s="147"/>
    </row>
    <row r="1530" spans="2:11" ht="13.5" x14ac:dyDescent="0.15">
      <c r="B1530" s="147"/>
      <c r="C1530" s="149"/>
      <c r="D1530" s="149"/>
      <c r="E1530" s="147"/>
      <c r="F1530" s="150"/>
      <c r="G1530" s="150"/>
      <c r="H1530" s="151"/>
      <c r="I1530" s="150"/>
      <c r="J1530" s="147"/>
      <c r="K1530" s="147"/>
    </row>
    <row r="1531" spans="2:11" ht="13.5" x14ac:dyDescent="0.15">
      <c r="B1531" s="147"/>
      <c r="C1531" s="149"/>
      <c r="D1531" s="149"/>
      <c r="E1531" s="147"/>
      <c r="F1531" s="150"/>
      <c r="G1531" s="150"/>
      <c r="H1531" s="151"/>
      <c r="I1531" s="150"/>
      <c r="J1531" s="147"/>
      <c r="K1531" s="147"/>
    </row>
    <row r="1532" spans="2:11" ht="13.5" x14ac:dyDescent="0.15">
      <c r="B1532" s="147"/>
      <c r="C1532" s="149"/>
      <c r="D1532" s="149"/>
      <c r="E1532" s="147"/>
      <c r="F1532" s="150"/>
      <c r="G1532" s="150"/>
      <c r="H1532" s="151"/>
      <c r="I1532" s="150"/>
      <c r="J1532" s="147"/>
      <c r="K1532" s="147"/>
    </row>
    <row r="1533" spans="2:11" ht="13.5" x14ac:dyDescent="0.15">
      <c r="B1533" s="147"/>
      <c r="C1533" s="149"/>
      <c r="D1533" s="149"/>
      <c r="E1533" s="147"/>
      <c r="F1533" s="150"/>
      <c r="G1533" s="150"/>
      <c r="H1533" s="151"/>
      <c r="I1533" s="150"/>
      <c r="J1533" s="147"/>
      <c r="K1533" s="147"/>
    </row>
    <row r="1534" spans="2:11" ht="13.5" x14ac:dyDescent="0.15">
      <c r="B1534" s="147"/>
      <c r="C1534" s="149"/>
      <c r="D1534" s="149"/>
      <c r="E1534" s="147"/>
      <c r="F1534" s="150"/>
      <c r="G1534" s="150"/>
      <c r="H1534" s="151"/>
      <c r="I1534" s="150"/>
      <c r="J1534" s="147"/>
      <c r="K1534" s="147"/>
    </row>
    <row r="1535" spans="2:11" ht="13.5" x14ac:dyDescent="0.15">
      <c r="B1535" s="147"/>
      <c r="C1535" s="149"/>
      <c r="D1535" s="149"/>
      <c r="E1535" s="147"/>
      <c r="F1535" s="150"/>
      <c r="G1535" s="150"/>
      <c r="H1535" s="151"/>
      <c r="I1535" s="150"/>
      <c r="J1535" s="147"/>
      <c r="K1535" s="147"/>
    </row>
    <row r="1536" spans="2:11" ht="13.5" x14ac:dyDescent="0.15">
      <c r="B1536" s="147"/>
      <c r="C1536" s="149"/>
      <c r="D1536" s="149"/>
      <c r="E1536" s="147"/>
      <c r="F1536" s="150"/>
      <c r="G1536" s="150"/>
      <c r="H1536" s="151"/>
      <c r="I1536" s="150"/>
      <c r="J1536" s="147"/>
      <c r="K1536" s="147"/>
    </row>
    <row r="1537" spans="2:11" ht="13.5" x14ac:dyDescent="0.15">
      <c r="B1537" s="147"/>
      <c r="C1537" s="149"/>
      <c r="D1537" s="149"/>
      <c r="E1537" s="147"/>
      <c r="F1537" s="150"/>
      <c r="G1537" s="150"/>
      <c r="H1537" s="151"/>
      <c r="I1537" s="150"/>
      <c r="J1537" s="147"/>
      <c r="K1537" s="147"/>
    </row>
    <row r="1538" spans="2:11" ht="13.5" x14ac:dyDescent="0.15">
      <c r="B1538" s="147"/>
      <c r="C1538" s="149"/>
      <c r="D1538" s="149"/>
      <c r="E1538" s="147"/>
      <c r="F1538" s="150"/>
      <c r="G1538" s="150"/>
      <c r="H1538" s="151"/>
      <c r="I1538" s="150"/>
      <c r="J1538" s="147"/>
      <c r="K1538" s="147"/>
    </row>
    <row r="1539" spans="2:11" ht="13.5" x14ac:dyDescent="0.15">
      <c r="B1539" s="147"/>
      <c r="C1539" s="149"/>
      <c r="D1539" s="149"/>
      <c r="E1539" s="147"/>
      <c r="F1539" s="150"/>
      <c r="G1539" s="150"/>
      <c r="H1539" s="151"/>
      <c r="I1539" s="150"/>
      <c r="J1539" s="147"/>
      <c r="K1539" s="147"/>
    </row>
    <row r="1540" spans="2:11" ht="13.5" x14ac:dyDescent="0.15">
      <c r="B1540" s="147"/>
      <c r="C1540" s="149"/>
      <c r="D1540" s="149"/>
      <c r="E1540" s="147"/>
      <c r="F1540" s="150"/>
      <c r="G1540" s="150"/>
      <c r="H1540" s="151"/>
      <c r="I1540" s="150"/>
      <c r="J1540" s="147"/>
      <c r="K1540" s="147"/>
    </row>
    <row r="1541" spans="2:11" ht="13.5" x14ac:dyDescent="0.15">
      <c r="B1541" s="147"/>
      <c r="C1541" s="149"/>
      <c r="D1541" s="149"/>
      <c r="E1541" s="147"/>
      <c r="F1541" s="150"/>
      <c r="G1541" s="150"/>
      <c r="H1541" s="151"/>
      <c r="I1541" s="150"/>
      <c r="J1541" s="147"/>
      <c r="K1541" s="147"/>
    </row>
    <row r="1542" spans="2:11" ht="13.5" x14ac:dyDescent="0.15">
      <c r="B1542" s="147"/>
      <c r="C1542" s="149"/>
      <c r="D1542" s="149"/>
      <c r="E1542" s="147"/>
      <c r="F1542" s="150"/>
      <c r="G1542" s="150"/>
      <c r="H1542" s="151"/>
      <c r="I1542" s="150"/>
      <c r="J1542" s="147"/>
      <c r="K1542" s="147"/>
    </row>
    <row r="1543" spans="2:11" ht="13.5" x14ac:dyDescent="0.15">
      <c r="B1543" s="147"/>
      <c r="C1543" s="149"/>
      <c r="D1543" s="149"/>
      <c r="E1543" s="147"/>
      <c r="F1543" s="150"/>
      <c r="G1543" s="150"/>
      <c r="H1543" s="151"/>
      <c r="I1543" s="150"/>
      <c r="J1543" s="147"/>
      <c r="K1543" s="147"/>
    </row>
    <row r="1544" spans="2:11" ht="13.5" x14ac:dyDescent="0.15">
      <c r="B1544" s="147"/>
      <c r="C1544" s="149"/>
      <c r="D1544" s="149"/>
      <c r="E1544" s="147"/>
      <c r="F1544" s="150"/>
      <c r="G1544" s="150"/>
      <c r="H1544" s="151"/>
      <c r="I1544" s="150"/>
      <c r="J1544" s="147"/>
      <c r="K1544" s="147"/>
    </row>
    <row r="1545" spans="2:11" ht="13.5" x14ac:dyDescent="0.15">
      <c r="B1545" s="147"/>
      <c r="C1545" s="149"/>
      <c r="D1545" s="149"/>
      <c r="E1545" s="147"/>
      <c r="F1545" s="150"/>
      <c r="G1545" s="150"/>
      <c r="H1545" s="151"/>
      <c r="I1545" s="150"/>
      <c r="J1545" s="147"/>
      <c r="K1545" s="147"/>
    </row>
    <row r="1546" spans="2:11" ht="13.5" x14ac:dyDescent="0.15">
      <c r="B1546" s="147"/>
      <c r="C1546" s="149"/>
      <c r="D1546" s="149"/>
      <c r="E1546" s="147"/>
      <c r="F1546" s="150"/>
      <c r="G1546" s="150"/>
      <c r="H1546" s="151"/>
      <c r="I1546" s="150"/>
      <c r="J1546" s="147"/>
      <c r="K1546" s="147"/>
    </row>
    <row r="1547" spans="2:11" ht="13.5" x14ac:dyDescent="0.15">
      <c r="B1547" s="147"/>
      <c r="C1547" s="149"/>
      <c r="D1547" s="149"/>
      <c r="E1547" s="147"/>
      <c r="F1547" s="150"/>
      <c r="G1547" s="150"/>
      <c r="H1547" s="151"/>
      <c r="I1547" s="150"/>
      <c r="J1547" s="147"/>
      <c r="K1547" s="147"/>
    </row>
    <row r="1548" spans="2:11" ht="13.5" x14ac:dyDescent="0.15">
      <c r="B1548" s="147"/>
      <c r="C1548" s="149"/>
      <c r="D1548" s="149"/>
      <c r="E1548" s="147"/>
      <c r="F1548" s="150"/>
      <c r="G1548" s="150"/>
      <c r="H1548" s="151"/>
      <c r="I1548" s="150"/>
      <c r="J1548" s="147"/>
      <c r="K1548" s="147"/>
    </row>
    <row r="1549" spans="2:11" ht="13.5" x14ac:dyDescent="0.15">
      <c r="B1549" s="147"/>
      <c r="C1549" s="149"/>
      <c r="D1549" s="149"/>
      <c r="E1549" s="147"/>
      <c r="F1549" s="150"/>
      <c r="G1549" s="150"/>
      <c r="H1549" s="151"/>
      <c r="I1549" s="150"/>
      <c r="J1549" s="147"/>
      <c r="K1549" s="147"/>
    </row>
    <row r="1550" spans="2:11" ht="13.5" x14ac:dyDescent="0.15">
      <c r="B1550" s="147"/>
      <c r="C1550" s="149"/>
      <c r="D1550" s="149"/>
      <c r="E1550" s="147"/>
      <c r="F1550" s="150"/>
      <c r="G1550" s="150"/>
      <c r="H1550" s="151"/>
      <c r="I1550" s="150"/>
      <c r="J1550" s="147"/>
      <c r="K1550" s="147"/>
    </row>
    <row r="1551" spans="2:11" ht="13.5" x14ac:dyDescent="0.15">
      <c r="B1551" s="147"/>
      <c r="C1551" s="149"/>
      <c r="D1551" s="149"/>
      <c r="E1551" s="147"/>
      <c r="F1551" s="150"/>
      <c r="G1551" s="150"/>
      <c r="H1551" s="151"/>
      <c r="I1551" s="150"/>
      <c r="J1551" s="147"/>
      <c r="K1551" s="147"/>
    </row>
    <row r="1552" spans="2:11" ht="13.5" x14ac:dyDescent="0.15">
      <c r="B1552" s="147"/>
      <c r="C1552" s="149"/>
      <c r="D1552" s="149"/>
      <c r="E1552" s="147"/>
      <c r="F1552" s="150"/>
      <c r="G1552" s="150"/>
      <c r="H1552" s="151"/>
      <c r="I1552" s="150"/>
      <c r="J1552" s="147"/>
      <c r="K1552" s="147"/>
    </row>
    <row r="1553" spans="2:11" ht="13.5" x14ac:dyDescent="0.15">
      <c r="B1553" s="147"/>
      <c r="C1553" s="149"/>
      <c r="D1553" s="149"/>
      <c r="E1553" s="147"/>
      <c r="F1553" s="150"/>
      <c r="G1553" s="150"/>
      <c r="H1553" s="151"/>
      <c r="I1553" s="150"/>
      <c r="J1553" s="147"/>
      <c r="K1553" s="147"/>
    </row>
    <row r="1554" spans="2:11" ht="13.5" x14ac:dyDescent="0.15">
      <c r="B1554" s="147"/>
      <c r="C1554" s="149"/>
      <c r="D1554" s="149"/>
      <c r="E1554" s="147"/>
      <c r="F1554" s="150"/>
      <c r="G1554" s="150"/>
      <c r="H1554" s="151"/>
      <c r="I1554" s="150"/>
      <c r="J1554" s="147"/>
      <c r="K1554" s="147"/>
    </row>
    <row r="1555" spans="2:11" ht="13.5" x14ac:dyDescent="0.15">
      <c r="B1555" s="147"/>
      <c r="C1555" s="149"/>
      <c r="D1555" s="149"/>
      <c r="E1555" s="147"/>
      <c r="F1555" s="150"/>
      <c r="G1555" s="150"/>
      <c r="H1555" s="151"/>
      <c r="I1555" s="150"/>
      <c r="J1555" s="147"/>
      <c r="K1555" s="147"/>
    </row>
    <row r="1556" spans="2:11" ht="13.5" x14ac:dyDescent="0.15">
      <c r="B1556" s="147"/>
      <c r="C1556" s="149"/>
      <c r="D1556" s="149"/>
      <c r="E1556" s="147"/>
      <c r="F1556" s="150"/>
      <c r="G1556" s="150"/>
      <c r="H1556" s="151"/>
      <c r="I1556" s="150"/>
      <c r="J1556" s="147"/>
      <c r="K1556" s="147"/>
    </row>
    <row r="1557" spans="2:11" ht="13.5" x14ac:dyDescent="0.15">
      <c r="B1557" s="147"/>
      <c r="C1557" s="149"/>
      <c r="D1557" s="149"/>
      <c r="E1557" s="147"/>
      <c r="F1557" s="150"/>
      <c r="G1557" s="150"/>
      <c r="H1557" s="151"/>
      <c r="I1557" s="150"/>
      <c r="J1557" s="147"/>
      <c r="K1557" s="147"/>
    </row>
    <row r="1558" spans="2:11" ht="13.5" x14ac:dyDescent="0.15">
      <c r="B1558" s="147"/>
      <c r="C1558" s="149"/>
      <c r="D1558" s="149"/>
      <c r="E1558" s="147"/>
      <c r="F1558" s="150"/>
      <c r="G1558" s="150"/>
      <c r="H1558" s="151"/>
      <c r="I1558" s="150"/>
      <c r="J1558" s="147"/>
      <c r="K1558" s="147"/>
    </row>
    <row r="1559" spans="2:11" ht="13.5" x14ac:dyDescent="0.15">
      <c r="B1559" s="147"/>
      <c r="C1559" s="149"/>
      <c r="D1559" s="149"/>
      <c r="E1559" s="147"/>
      <c r="F1559" s="150"/>
      <c r="G1559" s="150"/>
      <c r="H1559" s="151"/>
      <c r="I1559" s="150"/>
      <c r="J1559" s="147"/>
      <c r="K1559" s="147"/>
    </row>
    <row r="1560" spans="2:11" ht="13.5" x14ac:dyDescent="0.15">
      <c r="B1560" s="147"/>
      <c r="C1560" s="149"/>
      <c r="D1560" s="149"/>
      <c r="E1560" s="147"/>
      <c r="F1560" s="150"/>
      <c r="G1560" s="150"/>
      <c r="H1560" s="151"/>
      <c r="I1560" s="150"/>
      <c r="J1560" s="147"/>
      <c r="K1560" s="147"/>
    </row>
    <row r="1561" spans="2:11" ht="13.5" x14ac:dyDescent="0.15">
      <c r="B1561" s="147"/>
      <c r="C1561" s="149"/>
      <c r="D1561" s="149"/>
      <c r="E1561" s="147"/>
      <c r="F1561" s="150"/>
      <c r="G1561" s="150"/>
      <c r="H1561" s="151"/>
      <c r="I1561" s="150"/>
      <c r="J1561" s="147"/>
      <c r="K1561" s="147"/>
    </row>
    <row r="1562" spans="2:11" ht="13.5" x14ac:dyDescent="0.15">
      <c r="B1562" s="147"/>
      <c r="C1562" s="149"/>
      <c r="D1562" s="149"/>
      <c r="E1562" s="147"/>
      <c r="F1562" s="150"/>
      <c r="G1562" s="150"/>
      <c r="H1562" s="151"/>
      <c r="I1562" s="150"/>
      <c r="J1562" s="147"/>
      <c r="K1562" s="147"/>
    </row>
    <row r="1563" spans="2:11" ht="13.5" x14ac:dyDescent="0.15">
      <c r="B1563" s="147"/>
      <c r="C1563" s="149"/>
      <c r="D1563" s="149"/>
      <c r="E1563" s="147"/>
      <c r="F1563" s="150"/>
      <c r="G1563" s="150"/>
      <c r="H1563" s="151"/>
      <c r="I1563" s="150"/>
      <c r="J1563" s="147"/>
      <c r="K1563" s="147"/>
    </row>
    <row r="1564" spans="2:11" ht="13.5" x14ac:dyDescent="0.15">
      <c r="B1564" s="147"/>
      <c r="C1564" s="149"/>
      <c r="D1564" s="149"/>
      <c r="E1564" s="147"/>
      <c r="F1564" s="150"/>
      <c r="G1564" s="150"/>
      <c r="H1564" s="151"/>
      <c r="I1564" s="150"/>
      <c r="J1564" s="147"/>
      <c r="K1564" s="147"/>
    </row>
    <row r="1565" spans="2:11" ht="13.5" x14ac:dyDescent="0.15">
      <c r="B1565" s="147"/>
      <c r="C1565" s="149"/>
      <c r="D1565" s="149"/>
      <c r="E1565" s="147"/>
      <c r="F1565" s="150"/>
      <c r="G1565" s="150"/>
      <c r="H1565" s="151"/>
      <c r="I1565" s="150"/>
      <c r="J1565" s="147"/>
      <c r="K1565" s="147"/>
    </row>
    <row r="1566" spans="2:11" ht="13.5" x14ac:dyDescent="0.15">
      <c r="B1566" s="147"/>
      <c r="C1566" s="149"/>
      <c r="D1566" s="149"/>
      <c r="E1566" s="147"/>
      <c r="F1566" s="150"/>
      <c r="G1566" s="150"/>
      <c r="H1566" s="151"/>
      <c r="I1566" s="150"/>
      <c r="J1566" s="147"/>
      <c r="K1566" s="147"/>
    </row>
    <row r="1567" spans="2:11" ht="13.5" x14ac:dyDescent="0.15">
      <c r="B1567" s="147"/>
      <c r="C1567" s="149"/>
      <c r="D1567" s="149"/>
      <c r="E1567" s="147"/>
      <c r="F1567" s="150"/>
      <c r="G1567" s="150"/>
      <c r="H1567" s="151"/>
      <c r="I1567" s="150"/>
      <c r="J1567" s="147"/>
      <c r="K1567" s="147"/>
    </row>
    <row r="1568" spans="2:11" ht="13.5" x14ac:dyDescent="0.15">
      <c r="B1568" s="147"/>
      <c r="C1568" s="149"/>
      <c r="D1568" s="149"/>
      <c r="E1568" s="147"/>
      <c r="F1568" s="150"/>
      <c r="G1568" s="150"/>
      <c r="H1568" s="151"/>
      <c r="I1568" s="150"/>
      <c r="J1568" s="147"/>
      <c r="K1568" s="147"/>
    </row>
    <row r="1569" spans="2:11" ht="13.5" x14ac:dyDescent="0.15">
      <c r="B1569" s="147"/>
      <c r="C1569" s="149"/>
      <c r="D1569" s="149"/>
      <c r="E1569" s="147"/>
      <c r="F1569" s="150"/>
      <c r="G1569" s="150"/>
      <c r="H1569" s="151"/>
      <c r="I1569" s="150"/>
      <c r="J1569" s="147"/>
      <c r="K1569" s="147"/>
    </row>
    <row r="1570" spans="2:11" ht="13.5" x14ac:dyDescent="0.15">
      <c r="B1570" s="147"/>
      <c r="C1570" s="149"/>
      <c r="D1570" s="149"/>
      <c r="E1570" s="147"/>
      <c r="F1570" s="150"/>
      <c r="G1570" s="150"/>
      <c r="H1570" s="151"/>
      <c r="I1570" s="150"/>
      <c r="J1570" s="147"/>
      <c r="K1570" s="147"/>
    </row>
    <row r="1571" spans="2:11" ht="13.5" x14ac:dyDescent="0.15">
      <c r="B1571" s="147"/>
      <c r="C1571" s="149"/>
      <c r="D1571" s="149"/>
      <c r="E1571" s="147"/>
      <c r="F1571" s="150"/>
      <c r="G1571" s="150"/>
      <c r="H1571" s="151"/>
      <c r="I1571" s="150"/>
      <c r="J1571" s="147"/>
      <c r="K1571" s="147"/>
    </row>
    <row r="1572" spans="2:11" ht="13.5" x14ac:dyDescent="0.15">
      <c r="B1572" s="147"/>
      <c r="C1572" s="149"/>
      <c r="D1572" s="149"/>
      <c r="E1572" s="147"/>
      <c r="F1572" s="150"/>
      <c r="G1572" s="150"/>
      <c r="H1572" s="151"/>
      <c r="I1572" s="150"/>
      <c r="J1572" s="147"/>
      <c r="K1572" s="147"/>
    </row>
    <row r="1573" spans="2:11" ht="13.5" x14ac:dyDescent="0.15">
      <c r="B1573" s="147"/>
      <c r="C1573" s="149"/>
      <c r="D1573" s="149"/>
      <c r="E1573" s="147"/>
      <c r="F1573" s="150"/>
      <c r="G1573" s="150"/>
      <c r="H1573" s="151"/>
      <c r="I1573" s="150"/>
      <c r="J1573" s="147"/>
      <c r="K1573" s="147"/>
    </row>
    <row r="1574" spans="2:11" ht="13.5" x14ac:dyDescent="0.15">
      <c r="B1574" s="147"/>
      <c r="C1574" s="149"/>
      <c r="D1574" s="149"/>
      <c r="E1574" s="147"/>
      <c r="F1574" s="150"/>
      <c r="G1574" s="150"/>
      <c r="H1574" s="151"/>
      <c r="I1574" s="150"/>
      <c r="J1574" s="147"/>
      <c r="K1574" s="147"/>
    </row>
    <row r="1575" spans="2:11" ht="13.5" x14ac:dyDescent="0.15">
      <c r="B1575" s="147"/>
      <c r="C1575" s="149"/>
      <c r="D1575" s="149"/>
      <c r="E1575" s="147"/>
      <c r="F1575" s="150"/>
      <c r="G1575" s="150"/>
      <c r="H1575" s="151"/>
      <c r="I1575" s="150"/>
      <c r="J1575" s="147"/>
      <c r="K1575" s="147"/>
    </row>
    <row r="1576" spans="2:11" ht="13.5" x14ac:dyDescent="0.15">
      <c r="B1576" s="147"/>
      <c r="C1576" s="149"/>
      <c r="D1576" s="149"/>
      <c r="E1576" s="147"/>
      <c r="F1576" s="150"/>
      <c r="G1576" s="150"/>
      <c r="H1576" s="151"/>
      <c r="I1576" s="150"/>
      <c r="J1576" s="147"/>
      <c r="K1576" s="147"/>
    </row>
    <row r="1577" spans="2:11" ht="13.5" x14ac:dyDescent="0.15">
      <c r="B1577" s="147"/>
      <c r="C1577" s="149"/>
      <c r="D1577" s="149"/>
      <c r="E1577" s="147"/>
      <c r="F1577" s="150"/>
      <c r="G1577" s="150"/>
      <c r="H1577" s="151"/>
      <c r="I1577" s="150"/>
      <c r="J1577" s="147"/>
      <c r="K1577" s="147"/>
    </row>
    <row r="1578" spans="2:11" ht="13.5" x14ac:dyDescent="0.15">
      <c r="B1578" s="147"/>
      <c r="C1578" s="149"/>
      <c r="D1578" s="149"/>
      <c r="E1578" s="147"/>
      <c r="F1578" s="150"/>
      <c r="G1578" s="150"/>
      <c r="H1578" s="151"/>
      <c r="I1578" s="150"/>
      <c r="J1578" s="147"/>
      <c r="K1578" s="147"/>
    </row>
    <row r="1579" spans="2:11" ht="13.5" x14ac:dyDescent="0.15">
      <c r="B1579" s="147"/>
      <c r="C1579" s="149"/>
      <c r="D1579" s="149"/>
      <c r="E1579" s="147"/>
      <c r="F1579" s="150"/>
      <c r="G1579" s="150"/>
      <c r="H1579" s="151"/>
      <c r="I1579" s="150"/>
      <c r="J1579" s="147"/>
      <c r="K1579" s="147"/>
    </row>
    <row r="1580" spans="2:11" ht="13.5" x14ac:dyDescent="0.15">
      <c r="B1580" s="147"/>
      <c r="C1580" s="149"/>
      <c r="D1580" s="149"/>
      <c r="E1580" s="147"/>
      <c r="F1580" s="150"/>
      <c r="G1580" s="150"/>
      <c r="H1580" s="151"/>
      <c r="I1580" s="150"/>
      <c r="J1580" s="147"/>
      <c r="K1580" s="147"/>
    </row>
    <row r="1581" spans="2:11" ht="13.5" x14ac:dyDescent="0.15">
      <c r="B1581" s="147"/>
      <c r="C1581" s="149"/>
      <c r="D1581" s="149"/>
      <c r="E1581" s="147"/>
      <c r="F1581" s="150"/>
      <c r="G1581" s="150"/>
      <c r="H1581" s="151"/>
      <c r="I1581" s="150"/>
      <c r="J1581" s="147"/>
      <c r="K1581" s="147"/>
    </row>
    <row r="1582" spans="2:11" ht="13.5" x14ac:dyDescent="0.15">
      <c r="B1582" s="147"/>
      <c r="C1582" s="149"/>
      <c r="D1582" s="149"/>
      <c r="E1582" s="147"/>
      <c r="F1582" s="150"/>
      <c r="G1582" s="150"/>
      <c r="H1582" s="151"/>
      <c r="I1582" s="150"/>
      <c r="J1582" s="147"/>
      <c r="K1582" s="147"/>
    </row>
    <row r="1583" spans="2:11" ht="13.5" x14ac:dyDescent="0.15">
      <c r="B1583" s="147"/>
      <c r="C1583" s="149"/>
      <c r="D1583" s="149"/>
      <c r="E1583" s="147"/>
      <c r="F1583" s="150"/>
      <c r="G1583" s="150"/>
      <c r="H1583" s="151"/>
      <c r="I1583" s="150"/>
      <c r="J1583" s="147"/>
      <c r="K1583" s="147"/>
    </row>
    <row r="1584" spans="2:11" ht="13.5" x14ac:dyDescent="0.15">
      <c r="B1584" s="147"/>
      <c r="C1584" s="149"/>
      <c r="D1584" s="149"/>
      <c r="E1584" s="147"/>
      <c r="F1584" s="150"/>
      <c r="G1584" s="150"/>
      <c r="H1584" s="151"/>
      <c r="I1584" s="150"/>
      <c r="J1584" s="147"/>
      <c r="K1584" s="147"/>
    </row>
    <row r="1585" spans="2:11" ht="13.5" x14ac:dyDescent="0.15">
      <c r="B1585" s="147"/>
      <c r="C1585" s="149"/>
      <c r="D1585" s="149"/>
      <c r="E1585" s="147"/>
      <c r="F1585" s="150"/>
      <c r="G1585" s="150"/>
      <c r="H1585" s="151"/>
      <c r="I1585" s="150"/>
      <c r="J1585" s="147"/>
      <c r="K1585" s="147"/>
    </row>
    <row r="1586" spans="2:11" ht="13.5" x14ac:dyDescent="0.15">
      <c r="B1586" s="147"/>
      <c r="C1586" s="149"/>
      <c r="D1586" s="149"/>
      <c r="E1586" s="147"/>
      <c r="F1586" s="150"/>
      <c r="G1586" s="150"/>
      <c r="H1586" s="151"/>
      <c r="I1586" s="150"/>
      <c r="J1586" s="147"/>
      <c r="K1586" s="147"/>
    </row>
    <row r="1587" spans="2:11" ht="13.5" x14ac:dyDescent="0.15">
      <c r="B1587" s="147"/>
      <c r="C1587" s="149"/>
      <c r="D1587" s="149"/>
      <c r="E1587" s="147"/>
      <c r="F1587" s="150"/>
      <c r="G1587" s="150"/>
      <c r="H1587" s="151"/>
      <c r="I1587" s="150"/>
      <c r="J1587" s="147"/>
      <c r="K1587" s="147"/>
    </row>
    <row r="1588" spans="2:11" ht="13.5" x14ac:dyDescent="0.15">
      <c r="B1588" s="147"/>
      <c r="C1588" s="149"/>
      <c r="D1588" s="149"/>
      <c r="E1588" s="147"/>
      <c r="F1588" s="150"/>
      <c r="G1588" s="150"/>
      <c r="H1588" s="151"/>
      <c r="I1588" s="150"/>
      <c r="J1588" s="147"/>
      <c r="K1588" s="147"/>
    </row>
    <row r="1589" spans="2:11" ht="13.5" x14ac:dyDescent="0.15">
      <c r="B1589" s="147"/>
      <c r="C1589" s="149"/>
      <c r="D1589" s="149"/>
      <c r="E1589" s="147"/>
      <c r="F1589" s="150"/>
      <c r="G1589" s="150"/>
      <c r="H1589" s="151"/>
      <c r="I1589" s="150"/>
      <c r="J1589" s="147"/>
      <c r="K1589" s="147"/>
    </row>
    <row r="1590" spans="2:11" ht="13.5" x14ac:dyDescent="0.15">
      <c r="B1590" s="147"/>
      <c r="C1590" s="149"/>
      <c r="D1590" s="149"/>
      <c r="E1590" s="147"/>
      <c r="F1590" s="150"/>
      <c r="G1590" s="150"/>
      <c r="H1590" s="151"/>
      <c r="I1590" s="150"/>
      <c r="J1590" s="147"/>
      <c r="K1590" s="147"/>
    </row>
    <row r="1591" spans="2:11" ht="13.5" x14ac:dyDescent="0.15">
      <c r="B1591" s="147"/>
      <c r="C1591" s="149"/>
      <c r="D1591" s="149"/>
      <c r="E1591" s="147"/>
      <c r="F1591" s="150"/>
      <c r="G1591" s="150"/>
      <c r="H1591" s="151"/>
      <c r="I1591" s="150"/>
      <c r="J1591" s="147"/>
      <c r="K1591" s="147"/>
    </row>
    <row r="1592" spans="2:11" ht="13.5" x14ac:dyDescent="0.15">
      <c r="B1592" s="147"/>
      <c r="C1592" s="149"/>
      <c r="D1592" s="149"/>
      <c r="E1592" s="147"/>
      <c r="F1592" s="150"/>
      <c r="G1592" s="150"/>
      <c r="H1592" s="151"/>
      <c r="I1592" s="150"/>
      <c r="J1592" s="147"/>
      <c r="K1592" s="147"/>
    </row>
    <row r="1593" spans="2:11" ht="13.5" x14ac:dyDescent="0.15">
      <c r="B1593" s="147"/>
      <c r="C1593" s="149"/>
      <c r="D1593" s="149"/>
      <c r="E1593" s="147"/>
      <c r="F1593" s="150"/>
      <c r="G1593" s="150"/>
      <c r="H1593" s="151"/>
      <c r="I1593" s="150"/>
      <c r="J1593" s="147"/>
      <c r="K1593" s="147"/>
    </row>
    <row r="1594" spans="2:11" ht="13.5" x14ac:dyDescent="0.15">
      <c r="B1594" s="147"/>
      <c r="C1594" s="149"/>
      <c r="D1594" s="149"/>
      <c r="E1594" s="147"/>
      <c r="F1594" s="150"/>
      <c r="G1594" s="150"/>
      <c r="H1594" s="151"/>
      <c r="I1594" s="150"/>
      <c r="J1594" s="147"/>
      <c r="K1594" s="147"/>
    </row>
    <row r="1595" spans="2:11" ht="13.5" x14ac:dyDescent="0.15">
      <c r="B1595" s="147"/>
      <c r="C1595" s="149"/>
      <c r="D1595" s="149"/>
      <c r="E1595" s="147"/>
      <c r="F1595" s="150"/>
      <c r="G1595" s="150"/>
      <c r="H1595" s="151"/>
      <c r="I1595" s="150"/>
      <c r="J1595" s="147"/>
      <c r="K1595" s="147"/>
    </row>
    <row r="1596" spans="2:11" ht="13.5" x14ac:dyDescent="0.15">
      <c r="B1596" s="147"/>
      <c r="C1596" s="149"/>
      <c r="D1596" s="149"/>
      <c r="E1596" s="147"/>
      <c r="F1596" s="150"/>
      <c r="G1596" s="150"/>
      <c r="H1596" s="151"/>
      <c r="I1596" s="150"/>
      <c r="J1596" s="147"/>
      <c r="K1596" s="147"/>
    </row>
    <row r="1597" spans="2:11" ht="13.5" x14ac:dyDescent="0.15">
      <c r="B1597" s="147"/>
      <c r="C1597" s="149"/>
      <c r="D1597" s="149"/>
      <c r="E1597" s="147"/>
      <c r="F1597" s="150"/>
      <c r="G1597" s="150"/>
      <c r="H1597" s="151"/>
      <c r="I1597" s="150"/>
      <c r="J1597" s="147"/>
      <c r="K1597" s="147"/>
    </row>
    <row r="1598" spans="2:11" ht="13.5" x14ac:dyDescent="0.15">
      <c r="B1598" s="147"/>
      <c r="C1598" s="149"/>
      <c r="D1598" s="149"/>
      <c r="E1598" s="147"/>
      <c r="F1598" s="150"/>
      <c r="G1598" s="150"/>
      <c r="H1598" s="151"/>
      <c r="I1598" s="150"/>
      <c r="J1598" s="147"/>
      <c r="K1598" s="147"/>
    </row>
    <row r="1599" spans="2:11" ht="13.5" x14ac:dyDescent="0.15">
      <c r="B1599" s="147"/>
      <c r="C1599" s="149"/>
      <c r="D1599" s="149"/>
      <c r="E1599" s="147"/>
      <c r="F1599" s="150"/>
      <c r="G1599" s="150"/>
      <c r="H1599" s="151"/>
      <c r="I1599" s="150"/>
      <c r="J1599" s="147"/>
      <c r="K1599" s="147"/>
    </row>
    <row r="1600" spans="2:11" ht="13.5" x14ac:dyDescent="0.15">
      <c r="B1600" s="147"/>
      <c r="C1600" s="149"/>
      <c r="D1600" s="149"/>
      <c r="E1600" s="147"/>
      <c r="F1600" s="150"/>
      <c r="G1600" s="150"/>
      <c r="H1600" s="151"/>
      <c r="I1600" s="150"/>
      <c r="J1600" s="147"/>
      <c r="K1600" s="147"/>
    </row>
    <row r="1601" spans="2:11" ht="13.5" x14ac:dyDescent="0.15">
      <c r="B1601" s="147"/>
      <c r="C1601" s="149"/>
      <c r="D1601" s="149"/>
      <c r="E1601" s="147"/>
      <c r="F1601" s="150"/>
      <c r="G1601" s="150"/>
      <c r="H1601" s="151"/>
      <c r="I1601" s="150"/>
      <c r="J1601" s="147"/>
      <c r="K1601" s="147"/>
    </row>
    <row r="1602" spans="2:11" ht="13.5" x14ac:dyDescent="0.15">
      <c r="B1602" s="147"/>
      <c r="C1602" s="149"/>
      <c r="D1602" s="149"/>
      <c r="E1602" s="147"/>
      <c r="F1602" s="150"/>
      <c r="G1602" s="150"/>
      <c r="H1602" s="151"/>
      <c r="I1602" s="150"/>
      <c r="J1602" s="147"/>
      <c r="K1602" s="147"/>
    </row>
    <row r="1603" spans="2:11" ht="13.5" x14ac:dyDescent="0.15">
      <c r="B1603" s="147"/>
      <c r="C1603" s="149"/>
      <c r="D1603" s="149"/>
      <c r="E1603" s="147"/>
      <c r="F1603" s="150"/>
      <c r="G1603" s="150"/>
      <c r="H1603" s="151"/>
      <c r="I1603" s="150"/>
      <c r="J1603" s="147"/>
      <c r="K1603" s="147"/>
    </row>
    <row r="1604" spans="2:11" ht="13.5" x14ac:dyDescent="0.15">
      <c r="B1604" s="147"/>
      <c r="C1604" s="149"/>
      <c r="D1604" s="149"/>
      <c r="E1604" s="147"/>
      <c r="F1604" s="150"/>
      <c r="G1604" s="150"/>
      <c r="H1604" s="151"/>
      <c r="I1604" s="150"/>
      <c r="J1604" s="147"/>
      <c r="K1604" s="147"/>
    </row>
    <row r="1605" spans="2:11" ht="13.5" x14ac:dyDescent="0.15">
      <c r="B1605" s="147"/>
      <c r="C1605" s="149"/>
      <c r="D1605" s="149"/>
      <c r="E1605" s="147"/>
      <c r="F1605" s="150"/>
      <c r="G1605" s="150"/>
      <c r="H1605" s="151"/>
      <c r="I1605" s="150"/>
      <c r="J1605" s="147"/>
      <c r="K1605" s="147"/>
    </row>
    <row r="1606" spans="2:11" ht="13.5" x14ac:dyDescent="0.15">
      <c r="B1606" s="147"/>
      <c r="C1606" s="149"/>
      <c r="D1606" s="149"/>
      <c r="E1606" s="147"/>
      <c r="F1606" s="150"/>
      <c r="G1606" s="150"/>
      <c r="H1606" s="151"/>
      <c r="I1606" s="150"/>
      <c r="J1606" s="147"/>
      <c r="K1606" s="147"/>
    </row>
    <row r="1607" spans="2:11" ht="13.5" x14ac:dyDescent="0.15">
      <c r="B1607" s="147"/>
      <c r="C1607" s="149"/>
      <c r="D1607" s="149"/>
      <c r="E1607" s="147"/>
      <c r="F1607" s="150"/>
      <c r="G1607" s="150"/>
      <c r="H1607" s="151"/>
      <c r="I1607" s="150"/>
      <c r="J1607" s="147"/>
      <c r="K1607" s="147"/>
    </row>
    <row r="1608" spans="2:11" ht="13.5" x14ac:dyDescent="0.15">
      <c r="B1608" s="147"/>
      <c r="C1608" s="149"/>
      <c r="D1608" s="149"/>
      <c r="E1608" s="147"/>
      <c r="F1608" s="150"/>
      <c r="G1608" s="150"/>
      <c r="H1608" s="151"/>
      <c r="I1608" s="150"/>
      <c r="J1608" s="147"/>
      <c r="K1608" s="147"/>
    </row>
    <row r="1609" spans="2:11" ht="13.5" x14ac:dyDescent="0.15">
      <c r="B1609" s="147"/>
      <c r="C1609" s="149"/>
      <c r="D1609" s="149"/>
      <c r="E1609" s="147"/>
      <c r="F1609" s="150"/>
      <c r="G1609" s="150"/>
      <c r="H1609" s="151"/>
      <c r="I1609" s="150"/>
      <c r="J1609" s="147"/>
      <c r="K1609" s="147"/>
    </row>
    <row r="1610" spans="2:11" ht="13.5" x14ac:dyDescent="0.15">
      <c r="B1610" s="147"/>
      <c r="C1610" s="149"/>
      <c r="D1610" s="149"/>
      <c r="E1610" s="147"/>
      <c r="F1610" s="150"/>
      <c r="G1610" s="150"/>
      <c r="H1610" s="151"/>
      <c r="I1610" s="150"/>
      <c r="J1610" s="147"/>
      <c r="K1610" s="147"/>
    </row>
    <row r="1611" spans="2:11" ht="13.5" x14ac:dyDescent="0.15">
      <c r="B1611" s="147"/>
      <c r="C1611" s="149"/>
      <c r="D1611" s="149"/>
      <c r="E1611" s="147"/>
      <c r="F1611" s="150"/>
      <c r="G1611" s="150"/>
      <c r="H1611" s="151"/>
      <c r="I1611" s="150"/>
      <c r="J1611" s="147"/>
      <c r="K1611" s="147"/>
    </row>
    <row r="1612" spans="2:11" ht="13.5" x14ac:dyDescent="0.15">
      <c r="B1612" s="147"/>
      <c r="C1612" s="149"/>
      <c r="D1612" s="149"/>
      <c r="E1612" s="147"/>
      <c r="F1612" s="150"/>
      <c r="G1612" s="150"/>
      <c r="H1612" s="151"/>
      <c r="I1612" s="150"/>
      <c r="J1612" s="147"/>
      <c r="K1612" s="147"/>
    </row>
    <row r="1613" spans="2:11" ht="13.5" x14ac:dyDescent="0.15">
      <c r="B1613" s="147"/>
      <c r="C1613" s="149"/>
      <c r="D1613" s="149"/>
      <c r="E1613" s="147"/>
      <c r="F1613" s="150"/>
      <c r="G1613" s="150"/>
      <c r="H1613" s="151"/>
      <c r="I1613" s="150"/>
      <c r="J1613" s="147"/>
      <c r="K1613" s="147"/>
    </row>
    <row r="1614" spans="2:11" ht="13.5" x14ac:dyDescent="0.15">
      <c r="B1614" s="147"/>
      <c r="C1614" s="149"/>
      <c r="D1614" s="149"/>
      <c r="E1614" s="147"/>
      <c r="F1614" s="150"/>
      <c r="G1614" s="150"/>
      <c r="H1614" s="151"/>
      <c r="I1614" s="150"/>
      <c r="J1614" s="147"/>
      <c r="K1614" s="147"/>
    </row>
    <row r="1615" spans="2:11" ht="13.5" x14ac:dyDescent="0.15">
      <c r="B1615" s="147"/>
      <c r="C1615" s="149"/>
      <c r="D1615" s="149"/>
      <c r="E1615" s="147"/>
      <c r="F1615" s="150"/>
      <c r="G1615" s="150"/>
      <c r="H1615" s="151"/>
      <c r="I1615" s="150"/>
      <c r="J1615" s="147"/>
      <c r="K1615" s="147"/>
    </row>
    <row r="1616" spans="2:11" ht="13.5" x14ac:dyDescent="0.15">
      <c r="B1616" s="147"/>
      <c r="C1616" s="149"/>
      <c r="D1616" s="149"/>
      <c r="E1616" s="147"/>
      <c r="F1616" s="150"/>
      <c r="G1616" s="150"/>
      <c r="H1616" s="151"/>
      <c r="I1616" s="150"/>
      <c r="J1616" s="147"/>
      <c r="K1616" s="147"/>
    </row>
    <row r="1617" spans="2:11" ht="13.5" x14ac:dyDescent="0.15">
      <c r="B1617" s="147"/>
      <c r="C1617" s="149"/>
      <c r="D1617" s="149"/>
      <c r="E1617" s="147"/>
      <c r="F1617" s="150"/>
      <c r="G1617" s="150"/>
      <c r="H1617" s="151"/>
      <c r="I1617" s="150"/>
      <c r="J1617" s="147"/>
      <c r="K1617" s="147"/>
    </row>
    <row r="1618" spans="2:11" ht="13.5" x14ac:dyDescent="0.15">
      <c r="B1618" s="147"/>
      <c r="C1618" s="149"/>
      <c r="D1618" s="149"/>
      <c r="E1618" s="147"/>
      <c r="F1618" s="150"/>
      <c r="G1618" s="150"/>
      <c r="H1618" s="151"/>
      <c r="I1618" s="150"/>
      <c r="J1618" s="147"/>
      <c r="K1618" s="147"/>
    </row>
    <row r="1619" spans="2:11" ht="13.5" x14ac:dyDescent="0.15">
      <c r="B1619" s="147"/>
      <c r="C1619" s="149"/>
      <c r="D1619" s="149"/>
      <c r="E1619" s="147"/>
      <c r="F1619" s="150"/>
      <c r="G1619" s="150"/>
      <c r="H1619" s="151"/>
      <c r="I1619" s="150"/>
      <c r="J1619" s="147"/>
      <c r="K1619" s="147"/>
    </row>
    <row r="1620" spans="2:11" ht="13.5" x14ac:dyDescent="0.15">
      <c r="B1620" s="147"/>
      <c r="C1620" s="149"/>
      <c r="D1620" s="149"/>
      <c r="E1620" s="147"/>
      <c r="F1620" s="150"/>
      <c r="G1620" s="150"/>
      <c r="H1620" s="151"/>
      <c r="I1620" s="150"/>
      <c r="J1620" s="147"/>
      <c r="K1620" s="147"/>
    </row>
    <row r="1621" spans="2:11" ht="13.5" x14ac:dyDescent="0.15">
      <c r="B1621" s="147"/>
      <c r="C1621" s="149"/>
      <c r="D1621" s="149"/>
      <c r="E1621" s="147"/>
      <c r="F1621" s="150"/>
      <c r="G1621" s="150"/>
      <c r="H1621" s="151"/>
      <c r="I1621" s="150"/>
      <c r="J1621" s="147"/>
      <c r="K1621" s="147"/>
    </row>
    <row r="1622" spans="2:11" ht="13.5" x14ac:dyDescent="0.15">
      <c r="B1622" s="147"/>
      <c r="C1622" s="149"/>
      <c r="D1622" s="149"/>
      <c r="E1622" s="147"/>
      <c r="F1622" s="150"/>
      <c r="G1622" s="150"/>
      <c r="H1622" s="151"/>
      <c r="I1622" s="150"/>
      <c r="J1622" s="147"/>
      <c r="K1622" s="147"/>
    </row>
    <row r="1623" spans="2:11" ht="13.5" x14ac:dyDescent="0.15">
      <c r="B1623" s="147"/>
      <c r="C1623" s="149"/>
      <c r="D1623" s="149"/>
      <c r="E1623" s="147"/>
      <c r="F1623" s="150"/>
      <c r="G1623" s="150"/>
      <c r="H1623" s="151"/>
      <c r="I1623" s="150"/>
      <c r="J1623" s="147"/>
      <c r="K1623" s="147"/>
    </row>
    <row r="1624" spans="2:11" ht="13.5" x14ac:dyDescent="0.15">
      <c r="B1624" s="147"/>
      <c r="C1624" s="149"/>
      <c r="D1624" s="149"/>
      <c r="E1624" s="147"/>
      <c r="F1624" s="150"/>
      <c r="G1624" s="150"/>
      <c r="H1624" s="151"/>
      <c r="I1624" s="150"/>
      <c r="J1624" s="147"/>
      <c r="K1624" s="147"/>
    </row>
    <row r="1625" spans="2:11" ht="13.5" x14ac:dyDescent="0.15">
      <c r="B1625" s="147"/>
      <c r="C1625" s="149"/>
      <c r="D1625" s="149"/>
      <c r="E1625" s="147"/>
      <c r="F1625" s="150"/>
      <c r="G1625" s="150"/>
      <c r="H1625" s="151"/>
      <c r="I1625" s="150"/>
      <c r="J1625" s="147"/>
      <c r="K1625" s="147"/>
    </row>
    <row r="1626" spans="2:11" ht="13.5" x14ac:dyDescent="0.15">
      <c r="B1626" s="147"/>
      <c r="C1626" s="149"/>
      <c r="D1626" s="149"/>
      <c r="E1626" s="147"/>
      <c r="F1626" s="150"/>
      <c r="G1626" s="150"/>
      <c r="H1626" s="151"/>
      <c r="I1626" s="150"/>
      <c r="J1626" s="147"/>
      <c r="K1626" s="147"/>
    </row>
    <row r="1627" spans="2:11" ht="13.5" x14ac:dyDescent="0.15">
      <c r="B1627" s="147"/>
      <c r="C1627" s="149"/>
      <c r="D1627" s="149"/>
      <c r="E1627" s="147"/>
      <c r="F1627" s="150"/>
      <c r="G1627" s="150"/>
      <c r="H1627" s="151"/>
      <c r="I1627" s="150"/>
      <c r="J1627" s="147"/>
      <c r="K1627" s="147"/>
    </row>
    <row r="1628" spans="2:11" ht="13.5" x14ac:dyDescent="0.15">
      <c r="B1628" s="147"/>
      <c r="C1628" s="149"/>
      <c r="D1628" s="149"/>
      <c r="E1628" s="147"/>
      <c r="F1628" s="150"/>
      <c r="G1628" s="150"/>
      <c r="H1628" s="151"/>
      <c r="I1628" s="150"/>
      <c r="J1628" s="147"/>
      <c r="K1628" s="147"/>
    </row>
    <row r="1629" spans="2:11" ht="13.5" x14ac:dyDescent="0.15">
      <c r="B1629" s="147"/>
      <c r="C1629" s="149"/>
      <c r="D1629" s="149"/>
      <c r="E1629" s="147"/>
      <c r="F1629" s="150"/>
      <c r="G1629" s="150"/>
      <c r="H1629" s="151"/>
      <c r="I1629" s="150"/>
      <c r="J1629" s="147"/>
      <c r="K1629" s="147"/>
    </row>
    <row r="1630" spans="2:11" ht="13.5" x14ac:dyDescent="0.15">
      <c r="B1630" s="147"/>
      <c r="C1630" s="149"/>
      <c r="D1630" s="149"/>
      <c r="E1630" s="147"/>
      <c r="F1630" s="150"/>
      <c r="G1630" s="150"/>
      <c r="H1630" s="151"/>
      <c r="I1630" s="150"/>
      <c r="J1630" s="147"/>
      <c r="K1630" s="147"/>
    </row>
    <row r="1631" spans="2:11" ht="13.5" x14ac:dyDescent="0.15">
      <c r="B1631" s="147"/>
      <c r="C1631" s="149"/>
      <c r="D1631" s="149"/>
      <c r="E1631" s="147"/>
      <c r="F1631" s="150"/>
      <c r="G1631" s="150"/>
      <c r="H1631" s="151"/>
      <c r="I1631" s="150"/>
      <c r="J1631" s="147"/>
      <c r="K1631" s="147"/>
    </row>
    <row r="1632" spans="2:11" ht="13.5" x14ac:dyDescent="0.15">
      <c r="B1632" s="147"/>
      <c r="C1632" s="149"/>
      <c r="D1632" s="149"/>
      <c r="E1632" s="147"/>
      <c r="F1632" s="150"/>
      <c r="G1632" s="150"/>
      <c r="H1632" s="151"/>
      <c r="I1632" s="150"/>
      <c r="J1632" s="147"/>
      <c r="K1632" s="147"/>
    </row>
    <row r="1633" spans="2:11" ht="13.5" x14ac:dyDescent="0.15">
      <c r="B1633" s="147"/>
      <c r="C1633" s="149"/>
      <c r="D1633" s="149"/>
      <c r="E1633" s="147"/>
      <c r="F1633" s="150"/>
      <c r="G1633" s="150"/>
      <c r="H1633" s="151"/>
      <c r="I1633" s="150"/>
      <c r="J1633" s="147"/>
      <c r="K1633" s="147"/>
    </row>
    <row r="1634" spans="2:11" ht="13.5" x14ac:dyDescent="0.15">
      <c r="B1634" s="147"/>
      <c r="C1634" s="149"/>
      <c r="D1634" s="149"/>
      <c r="E1634" s="147"/>
      <c r="F1634" s="150"/>
      <c r="G1634" s="150"/>
      <c r="H1634" s="151"/>
      <c r="I1634" s="150"/>
      <c r="J1634" s="147"/>
      <c r="K1634" s="147"/>
    </row>
    <row r="1635" spans="2:11" ht="13.5" x14ac:dyDescent="0.15">
      <c r="B1635" s="147"/>
      <c r="C1635" s="149"/>
      <c r="D1635" s="149"/>
      <c r="E1635" s="147"/>
      <c r="F1635" s="150"/>
      <c r="G1635" s="150"/>
      <c r="H1635" s="151"/>
      <c r="I1635" s="150"/>
      <c r="J1635" s="147"/>
      <c r="K1635" s="147"/>
    </row>
    <row r="1636" spans="2:11" ht="13.5" x14ac:dyDescent="0.15">
      <c r="B1636" s="147"/>
      <c r="C1636" s="149"/>
      <c r="D1636" s="149"/>
      <c r="E1636" s="147"/>
      <c r="F1636" s="150"/>
      <c r="G1636" s="150"/>
      <c r="H1636" s="151"/>
      <c r="I1636" s="150"/>
      <c r="J1636" s="147"/>
      <c r="K1636" s="147"/>
    </row>
    <row r="1637" spans="2:11" ht="13.5" x14ac:dyDescent="0.15">
      <c r="B1637" s="147"/>
      <c r="C1637" s="149"/>
      <c r="D1637" s="149"/>
      <c r="E1637" s="147"/>
      <c r="F1637" s="150"/>
      <c r="G1637" s="150"/>
      <c r="H1637" s="151"/>
      <c r="I1637" s="150"/>
      <c r="J1637" s="147"/>
      <c r="K1637" s="147"/>
    </row>
    <row r="1638" spans="2:11" ht="13.5" x14ac:dyDescent="0.15">
      <c r="B1638" s="147"/>
      <c r="C1638" s="149"/>
      <c r="D1638" s="149"/>
      <c r="E1638" s="147"/>
      <c r="F1638" s="150"/>
      <c r="G1638" s="150"/>
      <c r="H1638" s="151"/>
      <c r="I1638" s="150"/>
      <c r="J1638" s="147"/>
      <c r="K1638" s="147"/>
    </row>
    <row r="1639" spans="2:11" ht="13.5" x14ac:dyDescent="0.15">
      <c r="B1639" s="147"/>
      <c r="C1639" s="149"/>
      <c r="D1639" s="149"/>
      <c r="E1639" s="147"/>
      <c r="F1639" s="150"/>
      <c r="G1639" s="150"/>
      <c r="H1639" s="151"/>
      <c r="I1639" s="150"/>
      <c r="J1639" s="147"/>
      <c r="K1639" s="147"/>
    </row>
    <row r="1640" spans="2:11" ht="13.5" x14ac:dyDescent="0.15">
      <c r="B1640" s="147"/>
      <c r="C1640" s="149"/>
      <c r="D1640" s="149"/>
      <c r="E1640" s="147"/>
      <c r="F1640" s="150"/>
      <c r="G1640" s="150"/>
      <c r="H1640" s="151"/>
      <c r="I1640" s="150"/>
      <c r="J1640" s="147"/>
      <c r="K1640" s="147"/>
    </row>
    <row r="1641" spans="2:11" ht="13.5" x14ac:dyDescent="0.15">
      <c r="B1641" s="147"/>
      <c r="C1641" s="149"/>
      <c r="D1641" s="149"/>
      <c r="E1641" s="147"/>
      <c r="F1641" s="150"/>
      <c r="G1641" s="150"/>
      <c r="H1641" s="151"/>
      <c r="I1641" s="150"/>
      <c r="J1641" s="147"/>
      <c r="K1641" s="147"/>
    </row>
    <row r="1642" spans="2:11" ht="13.5" x14ac:dyDescent="0.15">
      <c r="B1642" s="147"/>
      <c r="C1642" s="149"/>
      <c r="D1642" s="149"/>
      <c r="E1642" s="147"/>
      <c r="F1642" s="150"/>
      <c r="G1642" s="150"/>
      <c r="H1642" s="151"/>
      <c r="I1642" s="150"/>
      <c r="J1642" s="147"/>
      <c r="K1642" s="147"/>
    </row>
    <row r="1643" spans="2:11" ht="13.5" x14ac:dyDescent="0.15">
      <c r="B1643" s="147"/>
      <c r="C1643" s="149"/>
      <c r="D1643" s="149"/>
      <c r="E1643" s="147"/>
      <c r="F1643" s="150"/>
      <c r="G1643" s="150"/>
      <c r="H1643" s="151"/>
      <c r="I1643" s="150"/>
      <c r="J1643" s="147"/>
      <c r="K1643" s="147"/>
    </row>
    <row r="1644" spans="2:11" ht="13.5" x14ac:dyDescent="0.15">
      <c r="B1644" s="147"/>
      <c r="C1644" s="149"/>
      <c r="D1644" s="149"/>
      <c r="E1644" s="147"/>
      <c r="F1644" s="150"/>
      <c r="G1644" s="150"/>
      <c r="H1644" s="151"/>
      <c r="I1644" s="150"/>
      <c r="J1644" s="147"/>
      <c r="K1644" s="147"/>
    </row>
    <row r="1645" spans="2:11" ht="13.5" x14ac:dyDescent="0.15">
      <c r="B1645" s="147"/>
      <c r="C1645" s="149"/>
      <c r="D1645" s="149"/>
      <c r="E1645" s="147"/>
      <c r="F1645" s="150"/>
      <c r="G1645" s="150"/>
      <c r="H1645" s="151"/>
      <c r="I1645" s="150"/>
      <c r="J1645" s="147"/>
      <c r="K1645" s="147"/>
    </row>
    <row r="1646" spans="2:11" ht="13.5" x14ac:dyDescent="0.15">
      <c r="B1646" s="147"/>
      <c r="C1646" s="149"/>
      <c r="D1646" s="149"/>
      <c r="E1646" s="147"/>
      <c r="F1646" s="150"/>
      <c r="G1646" s="150"/>
      <c r="H1646" s="151"/>
      <c r="I1646" s="150"/>
      <c r="J1646" s="147"/>
      <c r="K1646" s="147"/>
    </row>
    <row r="1647" spans="2:11" ht="13.5" x14ac:dyDescent="0.15">
      <c r="B1647" s="147"/>
      <c r="C1647" s="149"/>
      <c r="D1647" s="149"/>
      <c r="E1647" s="147"/>
      <c r="F1647" s="150"/>
      <c r="G1647" s="150"/>
      <c r="H1647" s="151"/>
      <c r="I1647" s="150"/>
      <c r="J1647" s="147"/>
      <c r="K1647" s="147"/>
    </row>
    <row r="1648" spans="2:11" ht="13.5" x14ac:dyDescent="0.15">
      <c r="B1648" s="147"/>
      <c r="C1648" s="149"/>
      <c r="D1648" s="149"/>
      <c r="E1648" s="147"/>
      <c r="F1648" s="150"/>
      <c r="G1648" s="150"/>
      <c r="H1648" s="151"/>
      <c r="I1648" s="150"/>
      <c r="J1648" s="147"/>
      <c r="K1648" s="147"/>
    </row>
    <row r="1649" spans="2:11" ht="13.5" x14ac:dyDescent="0.15">
      <c r="B1649" s="147"/>
      <c r="C1649" s="149"/>
      <c r="D1649" s="149"/>
      <c r="E1649" s="147"/>
      <c r="F1649" s="150"/>
      <c r="G1649" s="150"/>
      <c r="H1649" s="151"/>
      <c r="I1649" s="150"/>
      <c r="J1649" s="147"/>
      <c r="K1649" s="147"/>
    </row>
    <row r="1650" spans="2:11" ht="13.5" x14ac:dyDescent="0.15">
      <c r="B1650" s="147"/>
      <c r="C1650" s="149"/>
      <c r="D1650" s="149"/>
      <c r="E1650" s="147"/>
      <c r="F1650" s="150"/>
      <c r="G1650" s="150"/>
      <c r="H1650" s="151"/>
      <c r="I1650" s="150"/>
      <c r="J1650" s="147"/>
      <c r="K1650" s="147"/>
    </row>
    <row r="1651" spans="2:11" ht="13.5" x14ac:dyDescent="0.15">
      <c r="B1651" s="147"/>
      <c r="C1651" s="149"/>
      <c r="D1651" s="149"/>
      <c r="E1651" s="147"/>
      <c r="F1651" s="150"/>
      <c r="G1651" s="150"/>
      <c r="H1651" s="151"/>
      <c r="I1651" s="150"/>
      <c r="J1651" s="147"/>
      <c r="K1651" s="147"/>
    </row>
    <row r="1652" spans="2:11" ht="13.5" x14ac:dyDescent="0.15">
      <c r="B1652" s="147"/>
      <c r="C1652" s="149"/>
      <c r="D1652" s="149"/>
      <c r="E1652" s="147"/>
      <c r="F1652" s="150"/>
      <c r="G1652" s="150"/>
      <c r="H1652" s="151"/>
      <c r="I1652" s="150"/>
      <c r="J1652" s="147"/>
      <c r="K1652" s="147"/>
    </row>
    <row r="1653" spans="2:11" ht="13.5" x14ac:dyDescent="0.15">
      <c r="B1653" s="147"/>
      <c r="C1653" s="149"/>
      <c r="D1653" s="149"/>
      <c r="E1653" s="147"/>
      <c r="F1653" s="150"/>
      <c r="G1653" s="150"/>
      <c r="H1653" s="151"/>
      <c r="I1653" s="150"/>
      <c r="J1653" s="147"/>
      <c r="K1653" s="147"/>
    </row>
    <row r="1654" spans="2:11" ht="13.5" x14ac:dyDescent="0.15">
      <c r="B1654" s="147"/>
      <c r="C1654" s="149"/>
      <c r="D1654" s="149"/>
      <c r="E1654" s="147"/>
      <c r="F1654" s="150"/>
      <c r="G1654" s="150"/>
      <c r="H1654" s="151"/>
      <c r="I1654" s="150"/>
      <c r="J1654" s="147"/>
      <c r="K1654" s="147"/>
    </row>
    <row r="1655" spans="2:11" ht="13.5" x14ac:dyDescent="0.15">
      <c r="B1655" s="147"/>
      <c r="C1655" s="149"/>
      <c r="D1655" s="149"/>
      <c r="E1655" s="147"/>
      <c r="F1655" s="150"/>
      <c r="G1655" s="150"/>
      <c r="H1655" s="151"/>
      <c r="I1655" s="150"/>
      <c r="J1655" s="147"/>
      <c r="K1655" s="147"/>
    </row>
    <row r="1656" spans="2:11" ht="13.5" x14ac:dyDescent="0.15">
      <c r="B1656" s="147"/>
      <c r="C1656" s="149"/>
      <c r="D1656" s="149"/>
      <c r="E1656" s="147"/>
      <c r="F1656" s="150"/>
      <c r="G1656" s="150"/>
      <c r="H1656" s="151"/>
      <c r="I1656" s="150"/>
      <c r="J1656" s="147"/>
      <c r="K1656" s="147"/>
    </row>
    <row r="1657" spans="2:11" ht="13.5" x14ac:dyDescent="0.15">
      <c r="B1657" s="147"/>
      <c r="C1657" s="149"/>
      <c r="D1657" s="149"/>
      <c r="E1657" s="147"/>
      <c r="F1657" s="150"/>
      <c r="G1657" s="150"/>
      <c r="H1657" s="151"/>
      <c r="I1657" s="150"/>
      <c r="J1657" s="147"/>
      <c r="K1657" s="147"/>
    </row>
    <row r="1658" spans="2:11" ht="13.5" x14ac:dyDescent="0.15">
      <c r="B1658" s="147"/>
      <c r="C1658" s="149"/>
      <c r="D1658" s="149"/>
      <c r="E1658" s="147"/>
      <c r="F1658" s="150"/>
      <c r="G1658" s="150"/>
      <c r="H1658" s="151"/>
      <c r="I1658" s="150"/>
      <c r="J1658" s="147"/>
      <c r="K1658" s="147"/>
    </row>
    <row r="1659" spans="2:11" ht="13.5" x14ac:dyDescent="0.15">
      <c r="B1659" s="147"/>
      <c r="C1659" s="149"/>
      <c r="D1659" s="149"/>
      <c r="E1659" s="147"/>
      <c r="F1659" s="150"/>
      <c r="G1659" s="150"/>
      <c r="H1659" s="151"/>
      <c r="I1659" s="150"/>
      <c r="J1659" s="147"/>
      <c r="K1659" s="147"/>
    </row>
    <row r="1660" spans="2:11" ht="13.5" x14ac:dyDescent="0.15">
      <c r="B1660" s="147"/>
      <c r="C1660" s="149"/>
      <c r="D1660" s="149"/>
      <c r="E1660" s="147"/>
      <c r="F1660" s="150"/>
      <c r="G1660" s="150"/>
      <c r="H1660" s="151"/>
      <c r="I1660" s="150"/>
      <c r="J1660" s="147"/>
      <c r="K1660" s="147"/>
    </row>
    <row r="1661" spans="2:11" ht="13.5" x14ac:dyDescent="0.15">
      <c r="B1661" s="147"/>
      <c r="C1661" s="149"/>
      <c r="D1661" s="149"/>
      <c r="E1661" s="147"/>
      <c r="F1661" s="150"/>
      <c r="G1661" s="150"/>
      <c r="H1661" s="151"/>
      <c r="I1661" s="150"/>
      <c r="J1661" s="147"/>
      <c r="K1661" s="147"/>
    </row>
    <row r="1662" spans="2:11" ht="13.5" x14ac:dyDescent="0.15">
      <c r="B1662" s="147"/>
      <c r="C1662" s="149"/>
      <c r="D1662" s="149"/>
      <c r="E1662" s="147"/>
      <c r="F1662" s="150"/>
      <c r="G1662" s="150"/>
      <c r="H1662" s="151"/>
      <c r="I1662" s="150"/>
      <c r="J1662" s="147"/>
      <c r="K1662" s="147"/>
    </row>
    <row r="1663" spans="2:11" ht="13.5" x14ac:dyDescent="0.15">
      <c r="B1663" s="147"/>
      <c r="C1663" s="149"/>
      <c r="D1663" s="149"/>
      <c r="E1663" s="147"/>
      <c r="F1663" s="150"/>
      <c r="G1663" s="150"/>
      <c r="H1663" s="151"/>
      <c r="I1663" s="150"/>
      <c r="J1663" s="147"/>
      <c r="K1663" s="147"/>
    </row>
    <row r="1664" spans="2:11" ht="13.5" x14ac:dyDescent="0.15">
      <c r="B1664" s="147"/>
      <c r="C1664" s="149"/>
      <c r="D1664" s="149"/>
      <c r="E1664" s="147"/>
      <c r="F1664" s="150"/>
      <c r="G1664" s="150"/>
      <c r="H1664" s="151"/>
      <c r="I1664" s="150"/>
      <c r="J1664" s="147"/>
      <c r="K1664" s="147"/>
    </row>
    <row r="1665" spans="2:11" ht="13.5" x14ac:dyDescent="0.15">
      <c r="B1665" s="147"/>
      <c r="C1665" s="149"/>
      <c r="D1665" s="149"/>
      <c r="E1665" s="147"/>
      <c r="F1665" s="150"/>
      <c r="G1665" s="150"/>
      <c r="H1665" s="151"/>
      <c r="I1665" s="150"/>
      <c r="J1665" s="147"/>
      <c r="K1665" s="147"/>
    </row>
    <row r="1666" spans="2:11" ht="13.5" x14ac:dyDescent="0.15">
      <c r="B1666" s="147"/>
      <c r="C1666" s="149"/>
      <c r="D1666" s="149"/>
      <c r="E1666" s="147"/>
      <c r="F1666" s="150"/>
      <c r="G1666" s="150"/>
      <c r="H1666" s="151"/>
      <c r="I1666" s="150"/>
      <c r="J1666" s="147"/>
      <c r="K1666" s="147"/>
    </row>
    <row r="1667" spans="2:11" ht="13.5" x14ac:dyDescent="0.15">
      <c r="B1667" s="147"/>
      <c r="C1667" s="149"/>
      <c r="D1667" s="149"/>
      <c r="E1667" s="147"/>
      <c r="F1667" s="150"/>
      <c r="G1667" s="150"/>
      <c r="H1667" s="151"/>
      <c r="I1667" s="150"/>
      <c r="J1667" s="147"/>
      <c r="K1667" s="147"/>
    </row>
    <row r="1668" spans="2:11" ht="13.5" x14ac:dyDescent="0.15">
      <c r="B1668" s="147"/>
      <c r="C1668" s="149"/>
      <c r="D1668" s="149"/>
      <c r="E1668" s="147"/>
      <c r="F1668" s="150"/>
      <c r="G1668" s="150"/>
      <c r="H1668" s="151"/>
      <c r="I1668" s="150"/>
      <c r="J1668" s="147"/>
      <c r="K1668" s="147"/>
    </row>
    <row r="1669" spans="2:11" ht="13.5" x14ac:dyDescent="0.15">
      <c r="B1669" s="147"/>
      <c r="C1669" s="149"/>
      <c r="D1669" s="149"/>
      <c r="E1669" s="147"/>
      <c r="F1669" s="150"/>
      <c r="G1669" s="150"/>
      <c r="H1669" s="151"/>
      <c r="I1669" s="150"/>
      <c r="J1669" s="147"/>
      <c r="K1669" s="147"/>
    </row>
    <row r="1670" spans="2:11" ht="13.5" x14ac:dyDescent="0.15">
      <c r="B1670" s="147"/>
      <c r="C1670" s="149"/>
      <c r="D1670" s="149"/>
      <c r="E1670" s="147"/>
      <c r="F1670" s="150"/>
      <c r="G1670" s="150"/>
      <c r="H1670" s="151"/>
      <c r="I1670" s="150"/>
      <c r="J1670" s="147"/>
      <c r="K1670" s="147"/>
    </row>
    <row r="1671" spans="2:11" ht="13.5" x14ac:dyDescent="0.15">
      <c r="B1671" s="147"/>
      <c r="C1671" s="149"/>
      <c r="D1671" s="149"/>
      <c r="E1671" s="147"/>
      <c r="F1671" s="150"/>
      <c r="G1671" s="150"/>
      <c r="H1671" s="151"/>
      <c r="I1671" s="150"/>
      <c r="J1671" s="147"/>
      <c r="K1671" s="147"/>
    </row>
    <row r="1672" spans="2:11" ht="13.5" x14ac:dyDescent="0.15">
      <c r="B1672" s="147"/>
      <c r="C1672" s="149"/>
      <c r="D1672" s="149"/>
      <c r="E1672" s="147"/>
      <c r="F1672" s="150"/>
      <c r="G1672" s="150"/>
      <c r="H1672" s="151"/>
      <c r="I1672" s="150"/>
      <c r="J1672" s="147"/>
      <c r="K1672" s="147"/>
    </row>
    <row r="1673" spans="2:11" ht="13.5" x14ac:dyDescent="0.15">
      <c r="B1673" s="147"/>
      <c r="C1673" s="149"/>
      <c r="D1673" s="149"/>
      <c r="E1673" s="147"/>
      <c r="F1673" s="150"/>
      <c r="G1673" s="150"/>
      <c r="H1673" s="151"/>
      <c r="I1673" s="150"/>
      <c r="J1673" s="147"/>
      <c r="K1673" s="147"/>
    </row>
    <row r="1674" spans="2:11" ht="13.5" x14ac:dyDescent="0.15">
      <c r="B1674" s="147"/>
      <c r="C1674" s="149"/>
      <c r="D1674" s="149"/>
      <c r="E1674" s="147"/>
      <c r="F1674" s="150"/>
      <c r="G1674" s="150"/>
      <c r="H1674" s="151"/>
      <c r="I1674" s="150"/>
      <c r="J1674" s="147"/>
      <c r="K1674" s="147"/>
    </row>
    <row r="1675" spans="2:11" ht="13.5" x14ac:dyDescent="0.15">
      <c r="B1675" s="147"/>
      <c r="C1675" s="149"/>
      <c r="D1675" s="149"/>
      <c r="E1675" s="147"/>
      <c r="F1675" s="150"/>
      <c r="G1675" s="150"/>
      <c r="H1675" s="151"/>
      <c r="I1675" s="150"/>
      <c r="J1675" s="147"/>
      <c r="K1675" s="147"/>
    </row>
    <row r="1676" spans="2:11" ht="13.5" x14ac:dyDescent="0.15">
      <c r="B1676" s="147"/>
      <c r="C1676" s="149"/>
      <c r="D1676" s="149"/>
      <c r="E1676" s="147"/>
      <c r="F1676" s="150"/>
      <c r="G1676" s="150"/>
      <c r="H1676" s="151"/>
      <c r="I1676" s="150"/>
      <c r="J1676" s="147"/>
      <c r="K1676" s="147"/>
    </row>
    <row r="1677" spans="2:11" ht="13.5" x14ac:dyDescent="0.15">
      <c r="B1677" s="147"/>
      <c r="C1677" s="149"/>
      <c r="D1677" s="149"/>
      <c r="E1677" s="147"/>
      <c r="F1677" s="150"/>
      <c r="G1677" s="150"/>
      <c r="H1677" s="151"/>
      <c r="I1677" s="150"/>
      <c r="J1677" s="147"/>
      <c r="K1677" s="147"/>
    </row>
    <row r="1678" spans="2:11" ht="13.5" x14ac:dyDescent="0.15">
      <c r="B1678" s="147"/>
      <c r="C1678" s="149"/>
      <c r="D1678" s="149"/>
      <c r="E1678" s="147"/>
      <c r="F1678" s="150"/>
      <c r="G1678" s="150"/>
      <c r="H1678" s="151"/>
      <c r="I1678" s="150"/>
      <c r="J1678" s="147"/>
      <c r="K1678" s="147"/>
    </row>
    <row r="1679" spans="2:11" ht="13.5" x14ac:dyDescent="0.15">
      <c r="B1679" s="147"/>
      <c r="C1679" s="149"/>
      <c r="D1679" s="149"/>
      <c r="E1679" s="147"/>
      <c r="F1679" s="150"/>
      <c r="G1679" s="150"/>
      <c r="H1679" s="151"/>
      <c r="I1679" s="150"/>
      <c r="J1679" s="147"/>
      <c r="K1679" s="147"/>
    </row>
    <row r="1680" spans="2:11" ht="13.5" x14ac:dyDescent="0.15">
      <c r="B1680" s="147"/>
      <c r="C1680" s="149"/>
      <c r="D1680" s="149"/>
      <c r="E1680" s="147"/>
      <c r="F1680" s="150"/>
      <c r="G1680" s="150"/>
      <c r="H1680" s="151"/>
      <c r="I1680" s="150"/>
      <c r="J1680" s="147"/>
      <c r="K1680" s="147"/>
    </row>
    <row r="1681" spans="2:11" ht="13.5" x14ac:dyDescent="0.15">
      <c r="B1681" s="147"/>
      <c r="C1681" s="149"/>
      <c r="D1681" s="149"/>
      <c r="E1681" s="147"/>
      <c r="F1681" s="150"/>
      <c r="G1681" s="150"/>
      <c r="H1681" s="151"/>
      <c r="I1681" s="150"/>
      <c r="J1681" s="147"/>
      <c r="K1681" s="147"/>
    </row>
    <row r="1682" spans="2:11" ht="13.5" x14ac:dyDescent="0.15">
      <c r="B1682" s="147"/>
      <c r="C1682" s="149"/>
      <c r="D1682" s="149"/>
      <c r="E1682" s="147"/>
      <c r="F1682" s="150"/>
      <c r="G1682" s="150"/>
      <c r="H1682" s="151"/>
      <c r="I1682" s="150"/>
      <c r="J1682" s="147"/>
      <c r="K1682" s="147"/>
    </row>
    <row r="1683" spans="2:11" ht="13.5" x14ac:dyDescent="0.15">
      <c r="B1683" s="147"/>
      <c r="C1683" s="149"/>
      <c r="D1683" s="149"/>
      <c r="E1683" s="147"/>
      <c r="F1683" s="150"/>
      <c r="G1683" s="150"/>
      <c r="H1683" s="151"/>
      <c r="I1683" s="150"/>
      <c r="J1683" s="147"/>
      <c r="K1683" s="147"/>
    </row>
    <row r="1684" spans="2:11" ht="13.5" x14ac:dyDescent="0.15">
      <c r="B1684" s="147"/>
      <c r="C1684" s="149"/>
      <c r="D1684" s="149"/>
      <c r="E1684" s="147"/>
      <c r="F1684" s="150"/>
      <c r="G1684" s="150"/>
      <c r="H1684" s="151"/>
      <c r="I1684" s="150"/>
      <c r="J1684" s="147"/>
      <c r="K1684" s="147"/>
    </row>
    <row r="1685" spans="2:11" ht="13.5" x14ac:dyDescent="0.15">
      <c r="B1685" s="147"/>
      <c r="C1685" s="149"/>
      <c r="D1685" s="149"/>
      <c r="E1685" s="147"/>
      <c r="F1685" s="150"/>
      <c r="G1685" s="150"/>
      <c r="H1685" s="151"/>
      <c r="I1685" s="150"/>
      <c r="J1685" s="147"/>
      <c r="K1685" s="147"/>
    </row>
    <row r="1686" spans="2:11" ht="13.5" x14ac:dyDescent="0.15">
      <c r="B1686" s="147"/>
      <c r="C1686" s="149"/>
      <c r="D1686" s="149"/>
      <c r="E1686" s="147"/>
      <c r="F1686" s="150"/>
      <c r="G1686" s="150"/>
      <c r="H1686" s="151"/>
      <c r="I1686" s="150"/>
      <c r="J1686" s="147"/>
      <c r="K1686" s="147"/>
    </row>
    <row r="1687" spans="2:11" ht="13.5" x14ac:dyDescent="0.15">
      <c r="B1687" s="147"/>
      <c r="C1687" s="149"/>
      <c r="D1687" s="149"/>
      <c r="E1687" s="147"/>
      <c r="F1687" s="150"/>
      <c r="G1687" s="150"/>
      <c r="H1687" s="151"/>
      <c r="I1687" s="150"/>
      <c r="J1687" s="147"/>
      <c r="K1687" s="147"/>
    </row>
    <row r="1688" spans="2:11" ht="13.5" x14ac:dyDescent="0.15">
      <c r="B1688" s="147"/>
      <c r="C1688" s="149"/>
      <c r="D1688" s="149"/>
      <c r="E1688" s="147"/>
      <c r="F1688" s="150"/>
      <c r="G1688" s="150"/>
      <c r="H1688" s="151"/>
      <c r="I1688" s="150"/>
      <c r="J1688" s="147"/>
      <c r="K1688" s="147"/>
    </row>
    <row r="1689" spans="2:11" ht="13.5" x14ac:dyDescent="0.15">
      <c r="B1689" s="147"/>
      <c r="C1689" s="149"/>
      <c r="D1689" s="149"/>
      <c r="E1689" s="147"/>
      <c r="F1689" s="150"/>
      <c r="G1689" s="150"/>
      <c r="H1689" s="151"/>
      <c r="I1689" s="150"/>
      <c r="J1689" s="147"/>
      <c r="K1689" s="147"/>
    </row>
    <row r="1690" spans="2:11" ht="13.5" x14ac:dyDescent="0.15">
      <c r="B1690" s="147"/>
      <c r="C1690" s="149"/>
      <c r="D1690" s="149"/>
      <c r="E1690" s="147"/>
      <c r="F1690" s="150"/>
      <c r="G1690" s="150"/>
      <c r="H1690" s="151"/>
      <c r="I1690" s="150"/>
      <c r="J1690" s="147"/>
      <c r="K1690" s="147"/>
    </row>
    <row r="1691" spans="2:11" ht="13.5" x14ac:dyDescent="0.15">
      <c r="B1691" s="147"/>
      <c r="C1691" s="149"/>
      <c r="D1691" s="149"/>
      <c r="E1691" s="147"/>
      <c r="F1691" s="150"/>
      <c r="G1691" s="150"/>
      <c r="H1691" s="151"/>
      <c r="I1691" s="150"/>
      <c r="J1691" s="147"/>
      <c r="K1691" s="147"/>
    </row>
    <row r="1692" spans="2:11" ht="13.5" x14ac:dyDescent="0.15">
      <c r="B1692" s="147"/>
      <c r="C1692" s="149"/>
      <c r="D1692" s="149"/>
      <c r="E1692" s="147"/>
      <c r="F1692" s="150"/>
      <c r="G1692" s="150"/>
      <c r="H1692" s="151"/>
      <c r="I1692" s="150"/>
      <c r="J1692" s="147"/>
      <c r="K1692" s="147"/>
    </row>
    <row r="1693" spans="2:11" ht="13.5" x14ac:dyDescent="0.15">
      <c r="B1693" s="147"/>
      <c r="C1693" s="149"/>
      <c r="D1693" s="149"/>
      <c r="E1693" s="147"/>
      <c r="F1693" s="150"/>
      <c r="G1693" s="150"/>
      <c r="H1693" s="151"/>
      <c r="I1693" s="150"/>
      <c r="J1693" s="147"/>
      <c r="K1693" s="147"/>
    </row>
    <row r="1694" spans="2:11" ht="13.5" x14ac:dyDescent="0.15">
      <c r="B1694" s="147"/>
      <c r="C1694" s="149"/>
      <c r="D1694" s="149"/>
      <c r="E1694" s="147"/>
      <c r="F1694" s="150"/>
      <c r="G1694" s="150"/>
      <c r="H1694" s="151"/>
      <c r="I1694" s="150"/>
      <c r="J1694" s="147"/>
      <c r="K1694" s="147"/>
    </row>
    <row r="1695" spans="2:11" ht="13.5" x14ac:dyDescent="0.15">
      <c r="B1695" s="147"/>
      <c r="C1695" s="149"/>
      <c r="D1695" s="149"/>
      <c r="E1695" s="147"/>
      <c r="F1695" s="150"/>
      <c r="G1695" s="150"/>
      <c r="H1695" s="151"/>
      <c r="I1695" s="150"/>
      <c r="J1695" s="147"/>
      <c r="K1695" s="147"/>
    </row>
    <row r="1696" spans="2:11" ht="13.5" x14ac:dyDescent="0.15">
      <c r="B1696" s="147"/>
      <c r="C1696" s="149"/>
      <c r="D1696" s="149"/>
      <c r="E1696" s="147"/>
      <c r="F1696" s="150"/>
      <c r="G1696" s="150"/>
      <c r="H1696" s="151"/>
      <c r="I1696" s="150"/>
      <c r="J1696" s="147"/>
      <c r="K1696" s="147"/>
    </row>
    <row r="1697" spans="2:11" ht="13.5" x14ac:dyDescent="0.15">
      <c r="B1697" s="147"/>
      <c r="C1697" s="149"/>
      <c r="D1697" s="149"/>
      <c r="E1697" s="147"/>
      <c r="F1697" s="150"/>
      <c r="G1697" s="150"/>
      <c r="H1697" s="151"/>
      <c r="I1697" s="150"/>
      <c r="J1697" s="147"/>
      <c r="K1697" s="147"/>
    </row>
    <row r="1698" spans="2:11" ht="13.5" x14ac:dyDescent="0.15">
      <c r="B1698" s="147"/>
      <c r="C1698" s="149"/>
      <c r="D1698" s="149"/>
      <c r="E1698" s="147"/>
      <c r="F1698" s="150"/>
      <c r="G1698" s="150"/>
      <c r="H1698" s="151"/>
      <c r="I1698" s="150"/>
      <c r="J1698" s="147"/>
      <c r="K1698" s="147"/>
    </row>
    <row r="1699" spans="2:11" ht="13.5" x14ac:dyDescent="0.15">
      <c r="B1699" s="147"/>
      <c r="C1699" s="149"/>
      <c r="D1699" s="149"/>
      <c r="E1699" s="147"/>
      <c r="F1699" s="150"/>
      <c r="G1699" s="150"/>
      <c r="H1699" s="151"/>
      <c r="I1699" s="150"/>
      <c r="J1699" s="147"/>
      <c r="K1699" s="147"/>
    </row>
    <row r="1700" spans="2:11" ht="13.5" x14ac:dyDescent="0.15">
      <c r="B1700" s="147"/>
      <c r="C1700" s="149"/>
      <c r="D1700" s="149"/>
      <c r="E1700" s="147"/>
      <c r="F1700" s="150"/>
      <c r="G1700" s="150"/>
      <c r="H1700" s="151"/>
      <c r="I1700" s="150"/>
      <c r="J1700" s="147"/>
      <c r="K1700" s="147"/>
    </row>
    <row r="1701" spans="2:11" ht="13.5" x14ac:dyDescent="0.15">
      <c r="B1701" s="147"/>
      <c r="C1701" s="149"/>
      <c r="D1701" s="149"/>
      <c r="E1701" s="147"/>
      <c r="F1701" s="150"/>
      <c r="G1701" s="150"/>
      <c r="H1701" s="151"/>
      <c r="I1701" s="150"/>
      <c r="J1701" s="147"/>
      <c r="K1701" s="147"/>
    </row>
    <row r="1702" spans="2:11" ht="13.5" x14ac:dyDescent="0.15">
      <c r="B1702" s="147"/>
      <c r="C1702" s="149"/>
      <c r="D1702" s="149"/>
      <c r="E1702" s="147"/>
      <c r="F1702" s="150"/>
      <c r="G1702" s="150"/>
      <c r="H1702" s="151"/>
      <c r="I1702" s="150"/>
      <c r="J1702" s="147"/>
      <c r="K1702" s="147"/>
    </row>
    <row r="1703" spans="2:11" ht="13.5" x14ac:dyDescent="0.15">
      <c r="B1703" s="147"/>
      <c r="C1703" s="149"/>
      <c r="D1703" s="149"/>
      <c r="E1703" s="147"/>
      <c r="F1703" s="150"/>
      <c r="G1703" s="150"/>
      <c r="H1703" s="151"/>
      <c r="I1703" s="150"/>
      <c r="J1703" s="147"/>
      <c r="K1703" s="147"/>
    </row>
    <row r="1704" spans="2:11" ht="13.5" x14ac:dyDescent="0.15">
      <c r="B1704" s="147"/>
      <c r="C1704" s="149"/>
      <c r="D1704" s="149"/>
      <c r="E1704" s="147"/>
      <c r="F1704" s="150"/>
      <c r="G1704" s="150"/>
      <c r="H1704" s="151"/>
      <c r="I1704" s="150"/>
      <c r="J1704" s="147"/>
      <c r="K1704" s="147"/>
    </row>
    <row r="1705" spans="2:11" ht="13.5" x14ac:dyDescent="0.15">
      <c r="B1705" s="147"/>
      <c r="C1705" s="149"/>
      <c r="D1705" s="149"/>
      <c r="E1705" s="147"/>
      <c r="F1705" s="150"/>
      <c r="G1705" s="150"/>
      <c r="H1705" s="151"/>
      <c r="I1705" s="150"/>
      <c r="J1705" s="147"/>
      <c r="K1705" s="147"/>
    </row>
    <row r="1706" spans="2:11" ht="13.5" x14ac:dyDescent="0.15">
      <c r="B1706" s="147"/>
      <c r="C1706" s="149"/>
      <c r="D1706" s="149"/>
      <c r="E1706" s="147"/>
      <c r="F1706" s="150"/>
      <c r="G1706" s="150"/>
      <c r="H1706" s="151"/>
      <c r="I1706" s="150"/>
      <c r="J1706" s="147"/>
      <c r="K1706" s="147"/>
    </row>
    <row r="1707" spans="2:11" ht="13.5" x14ac:dyDescent="0.15">
      <c r="B1707" s="147"/>
      <c r="C1707" s="149"/>
      <c r="D1707" s="149"/>
      <c r="E1707" s="147"/>
      <c r="F1707" s="150"/>
      <c r="G1707" s="150"/>
      <c r="H1707" s="151"/>
      <c r="I1707" s="150"/>
      <c r="J1707" s="147"/>
      <c r="K1707" s="147"/>
    </row>
    <row r="1708" spans="2:11" ht="13.5" x14ac:dyDescent="0.15">
      <c r="B1708" s="147"/>
      <c r="C1708" s="149"/>
      <c r="D1708" s="149"/>
      <c r="E1708" s="147"/>
      <c r="F1708" s="150"/>
      <c r="G1708" s="150"/>
      <c r="H1708" s="151"/>
      <c r="I1708" s="150"/>
      <c r="J1708" s="147"/>
      <c r="K1708" s="147"/>
    </row>
    <row r="1709" spans="2:11" ht="13.5" x14ac:dyDescent="0.15">
      <c r="B1709" s="147"/>
      <c r="C1709" s="149"/>
      <c r="D1709" s="149"/>
      <c r="E1709" s="147"/>
      <c r="F1709" s="150"/>
      <c r="G1709" s="150"/>
      <c r="H1709" s="151"/>
      <c r="I1709" s="150"/>
      <c r="J1709" s="147"/>
      <c r="K1709" s="147"/>
    </row>
    <row r="1710" spans="2:11" ht="13.5" x14ac:dyDescent="0.15">
      <c r="B1710" s="147"/>
      <c r="C1710" s="149"/>
      <c r="D1710" s="149"/>
      <c r="E1710" s="147"/>
      <c r="F1710" s="150"/>
      <c r="G1710" s="150"/>
      <c r="H1710" s="151"/>
      <c r="I1710" s="150"/>
      <c r="J1710" s="147"/>
      <c r="K1710" s="147"/>
    </row>
    <row r="1711" spans="2:11" ht="13.5" x14ac:dyDescent="0.15">
      <c r="B1711" s="147"/>
      <c r="C1711" s="149"/>
      <c r="D1711" s="149"/>
      <c r="E1711" s="147"/>
      <c r="F1711" s="150"/>
      <c r="G1711" s="150"/>
      <c r="H1711" s="151"/>
      <c r="I1711" s="150"/>
      <c r="J1711" s="147"/>
      <c r="K1711" s="147"/>
    </row>
    <row r="1712" spans="2:11" ht="13.5" x14ac:dyDescent="0.15">
      <c r="B1712" s="147"/>
      <c r="C1712" s="149"/>
      <c r="D1712" s="149"/>
      <c r="E1712" s="147"/>
      <c r="F1712" s="150"/>
      <c r="G1712" s="150"/>
      <c r="H1712" s="151"/>
      <c r="I1712" s="150"/>
      <c r="J1712" s="147"/>
      <c r="K1712" s="147"/>
    </row>
    <row r="1713" spans="2:11" ht="13.5" x14ac:dyDescent="0.15">
      <c r="B1713" s="147"/>
      <c r="C1713" s="149"/>
      <c r="D1713" s="149"/>
      <c r="E1713" s="147"/>
      <c r="F1713" s="150"/>
      <c r="G1713" s="150"/>
      <c r="H1713" s="151"/>
      <c r="I1713" s="150"/>
      <c r="J1713" s="147"/>
      <c r="K1713" s="147"/>
    </row>
    <row r="1714" spans="2:11" ht="13.5" x14ac:dyDescent="0.15">
      <c r="B1714" s="147"/>
      <c r="C1714" s="149"/>
      <c r="D1714" s="149"/>
      <c r="E1714" s="147"/>
      <c r="F1714" s="150"/>
      <c r="G1714" s="150"/>
      <c r="H1714" s="151"/>
      <c r="I1714" s="150"/>
      <c r="J1714" s="147"/>
      <c r="K1714" s="147"/>
    </row>
    <row r="1715" spans="2:11" ht="13.5" x14ac:dyDescent="0.15">
      <c r="B1715" s="147"/>
      <c r="C1715" s="149"/>
      <c r="D1715" s="149"/>
      <c r="E1715" s="147"/>
      <c r="F1715" s="150"/>
      <c r="G1715" s="150"/>
      <c r="H1715" s="151"/>
      <c r="I1715" s="150"/>
      <c r="J1715" s="147"/>
      <c r="K1715" s="147"/>
    </row>
    <row r="1716" spans="2:11" ht="13.5" x14ac:dyDescent="0.15">
      <c r="B1716" s="147"/>
      <c r="C1716" s="149"/>
      <c r="D1716" s="149"/>
      <c r="E1716" s="147"/>
      <c r="F1716" s="150"/>
      <c r="G1716" s="150"/>
      <c r="H1716" s="151"/>
      <c r="I1716" s="150"/>
      <c r="J1716" s="147"/>
      <c r="K1716" s="147"/>
    </row>
    <row r="1717" spans="2:11" ht="13.5" x14ac:dyDescent="0.15">
      <c r="B1717" s="147"/>
      <c r="C1717" s="149"/>
      <c r="D1717" s="149"/>
      <c r="E1717" s="147"/>
      <c r="F1717" s="150"/>
      <c r="G1717" s="150"/>
      <c r="H1717" s="151"/>
      <c r="I1717" s="150"/>
      <c r="J1717" s="147"/>
      <c r="K1717" s="147"/>
    </row>
    <row r="1718" spans="2:11" ht="13.5" x14ac:dyDescent="0.15">
      <c r="B1718" s="147"/>
      <c r="C1718" s="149"/>
      <c r="D1718" s="149"/>
      <c r="E1718" s="147"/>
      <c r="F1718" s="150"/>
      <c r="G1718" s="150"/>
      <c r="H1718" s="151"/>
      <c r="I1718" s="150"/>
      <c r="J1718" s="147"/>
      <c r="K1718" s="147"/>
    </row>
    <row r="1719" spans="2:11" ht="13.5" x14ac:dyDescent="0.15">
      <c r="B1719" s="147"/>
      <c r="C1719" s="149"/>
      <c r="D1719" s="149"/>
      <c r="E1719" s="147"/>
      <c r="F1719" s="150"/>
      <c r="G1719" s="150"/>
      <c r="H1719" s="151"/>
      <c r="I1719" s="150"/>
      <c r="J1719" s="147"/>
      <c r="K1719" s="147"/>
    </row>
    <row r="1720" spans="2:11" ht="13.5" x14ac:dyDescent="0.15">
      <c r="B1720" s="147"/>
      <c r="C1720" s="149"/>
      <c r="D1720" s="149"/>
      <c r="E1720" s="147"/>
      <c r="F1720" s="150"/>
      <c r="G1720" s="150"/>
      <c r="H1720" s="151"/>
      <c r="I1720" s="150"/>
      <c r="J1720" s="147"/>
      <c r="K1720" s="147"/>
    </row>
    <row r="1721" spans="2:11" ht="13.5" x14ac:dyDescent="0.15">
      <c r="B1721" s="147"/>
      <c r="C1721" s="149"/>
      <c r="D1721" s="149"/>
      <c r="E1721" s="147"/>
      <c r="F1721" s="150"/>
      <c r="G1721" s="150"/>
      <c r="H1721" s="151"/>
      <c r="I1721" s="150"/>
      <c r="J1721" s="147"/>
      <c r="K1721" s="147"/>
    </row>
    <row r="1722" spans="2:11" ht="13.5" x14ac:dyDescent="0.15">
      <c r="B1722" s="147"/>
      <c r="C1722" s="149"/>
      <c r="D1722" s="149"/>
      <c r="E1722" s="147"/>
      <c r="F1722" s="150"/>
      <c r="G1722" s="150"/>
      <c r="H1722" s="151"/>
      <c r="I1722" s="150"/>
      <c r="J1722" s="147"/>
      <c r="K1722" s="147"/>
    </row>
    <row r="1723" spans="2:11" ht="13.5" x14ac:dyDescent="0.15">
      <c r="B1723" s="147"/>
      <c r="C1723" s="149"/>
      <c r="D1723" s="149"/>
      <c r="E1723" s="147"/>
      <c r="F1723" s="150"/>
      <c r="G1723" s="150"/>
      <c r="H1723" s="151"/>
      <c r="I1723" s="150"/>
      <c r="J1723" s="147"/>
      <c r="K1723" s="147"/>
    </row>
    <row r="1724" spans="2:11" ht="13.5" x14ac:dyDescent="0.15">
      <c r="B1724" s="147"/>
      <c r="C1724" s="149"/>
      <c r="D1724" s="149"/>
      <c r="E1724" s="147"/>
      <c r="F1724" s="150"/>
      <c r="G1724" s="150"/>
      <c r="H1724" s="151"/>
      <c r="I1724" s="150"/>
      <c r="J1724" s="147"/>
      <c r="K1724" s="147"/>
    </row>
    <row r="1725" spans="2:11" ht="13.5" x14ac:dyDescent="0.15">
      <c r="B1725" s="147"/>
      <c r="C1725" s="149"/>
      <c r="D1725" s="149"/>
      <c r="E1725" s="147"/>
      <c r="F1725" s="150"/>
      <c r="G1725" s="150"/>
      <c r="H1725" s="151"/>
      <c r="I1725" s="150"/>
      <c r="J1725" s="147"/>
      <c r="K1725" s="147"/>
    </row>
    <row r="1726" spans="2:11" ht="13.5" x14ac:dyDescent="0.15">
      <c r="B1726" s="147"/>
      <c r="C1726" s="149"/>
      <c r="D1726" s="149"/>
      <c r="E1726" s="147"/>
      <c r="F1726" s="150"/>
      <c r="G1726" s="150"/>
      <c r="H1726" s="151"/>
      <c r="I1726" s="150"/>
      <c r="J1726" s="147"/>
      <c r="K1726" s="147"/>
    </row>
    <row r="1727" spans="2:11" ht="13.5" x14ac:dyDescent="0.15">
      <c r="B1727" s="147"/>
      <c r="C1727" s="149"/>
      <c r="D1727" s="149"/>
      <c r="E1727" s="147"/>
      <c r="F1727" s="150"/>
      <c r="G1727" s="150"/>
      <c r="H1727" s="151"/>
      <c r="I1727" s="150"/>
      <c r="J1727" s="147"/>
      <c r="K1727" s="147"/>
    </row>
    <row r="1728" spans="2:11" ht="13.5" x14ac:dyDescent="0.15">
      <c r="B1728" s="147"/>
      <c r="C1728" s="149"/>
      <c r="D1728" s="149"/>
      <c r="E1728" s="147"/>
      <c r="F1728" s="150"/>
      <c r="G1728" s="150"/>
      <c r="H1728" s="151"/>
      <c r="I1728" s="150"/>
      <c r="J1728" s="147"/>
      <c r="K1728" s="147"/>
    </row>
    <row r="1729" spans="2:11" ht="13.5" x14ac:dyDescent="0.15">
      <c r="B1729" s="147"/>
      <c r="C1729" s="149"/>
      <c r="D1729" s="149"/>
      <c r="E1729" s="147"/>
      <c r="F1729" s="150"/>
      <c r="G1729" s="150"/>
      <c r="H1729" s="151"/>
      <c r="I1729" s="150"/>
      <c r="J1729" s="147"/>
      <c r="K1729" s="147"/>
    </row>
    <row r="1730" spans="2:11" ht="13.5" x14ac:dyDescent="0.15">
      <c r="B1730" s="147"/>
      <c r="C1730" s="149"/>
      <c r="D1730" s="149"/>
      <c r="E1730" s="147"/>
      <c r="F1730" s="150"/>
      <c r="G1730" s="150"/>
      <c r="H1730" s="151"/>
      <c r="I1730" s="150"/>
      <c r="J1730" s="147"/>
      <c r="K1730" s="147"/>
    </row>
    <row r="1731" spans="2:11" ht="13.5" x14ac:dyDescent="0.15">
      <c r="B1731" s="147"/>
      <c r="C1731" s="149"/>
      <c r="D1731" s="149"/>
      <c r="E1731" s="147"/>
      <c r="F1731" s="150"/>
      <c r="G1731" s="150"/>
      <c r="H1731" s="151"/>
      <c r="I1731" s="150"/>
      <c r="J1731" s="147"/>
      <c r="K1731" s="147"/>
    </row>
    <row r="1732" spans="2:11" ht="13.5" x14ac:dyDescent="0.15">
      <c r="B1732" s="147"/>
      <c r="C1732" s="149"/>
      <c r="D1732" s="149"/>
      <c r="E1732" s="147"/>
      <c r="F1732" s="150"/>
      <c r="G1732" s="150"/>
      <c r="H1732" s="151"/>
      <c r="I1732" s="150"/>
      <c r="J1732" s="147"/>
      <c r="K1732" s="147"/>
    </row>
    <row r="1733" spans="2:11" ht="13.5" x14ac:dyDescent="0.15">
      <c r="B1733" s="147"/>
      <c r="C1733" s="149"/>
      <c r="D1733" s="149"/>
      <c r="E1733" s="147"/>
      <c r="F1733" s="150"/>
      <c r="G1733" s="150"/>
      <c r="H1733" s="151"/>
      <c r="I1733" s="150"/>
      <c r="J1733" s="147"/>
      <c r="K1733" s="147"/>
    </row>
    <row r="1734" spans="2:11" ht="13.5" x14ac:dyDescent="0.15">
      <c r="B1734" s="147"/>
      <c r="C1734" s="149"/>
      <c r="D1734" s="149"/>
      <c r="E1734" s="147"/>
      <c r="F1734" s="150"/>
      <c r="G1734" s="150"/>
      <c r="H1734" s="151"/>
      <c r="I1734" s="150"/>
      <c r="J1734" s="147"/>
      <c r="K1734" s="147"/>
    </row>
    <row r="1735" spans="2:11" ht="13.5" x14ac:dyDescent="0.15">
      <c r="B1735" s="147"/>
      <c r="C1735" s="149"/>
      <c r="D1735" s="149"/>
      <c r="E1735" s="147"/>
      <c r="F1735" s="150"/>
      <c r="G1735" s="150"/>
      <c r="H1735" s="151"/>
      <c r="I1735" s="150"/>
      <c r="J1735" s="147"/>
      <c r="K1735" s="147"/>
    </row>
    <row r="1736" spans="2:11" ht="13.5" x14ac:dyDescent="0.15">
      <c r="B1736" s="147"/>
      <c r="C1736" s="149"/>
      <c r="D1736" s="149"/>
      <c r="E1736" s="147"/>
      <c r="F1736" s="150"/>
      <c r="G1736" s="150"/>
      <c r="H1736" s="151"/>
      <c r="I1736" s="150"/>
      <c r="J1736" s="147"/>
      <c r="K1736" s="147"/>
    </row>
    <row r="1737" spans="2:11" ht="13.5" x14ac:dyDescent="0.15">
      <c r="B1737" s="147"/>
      <c r="C1737" s="149"/>
      <c r="D1737" s="149"/>
      <c r="E1737" s="147"/>
      <c r="F1737" s="150"/>
      <c r="G1737" s="150"/>
      <c r="H1737" s="151"/>
      <c r="I1737" s="150"/>
      <c r="J1737" s="147"/>
      <c r="K1737" s="147"/>
    </row>
    <row r="1738" spans="2:11" ht="13.5" x14ac:dyDescent="0.15">
      <c r="B1738" s="147"/>
      <c r="C1738" s="149"/>
      <c r="D1738" s="149"/>
      <c r="E1738" s="147"/>
      <c r="F1738" s="150"/>
      <c r="G1738" s="150"/>
      <c r="H1738" s="151"/>
      <c r="I1738" s="150"/>
      <c r="J1738" s="147"/>
      <c r="K1738" s="147"/>
    </row>
    <row r="1739" spans="2:11" ht="13.5" x14ac:dyDescent="0.15">
      <c r="B1739" s="147"/>
      <c r="C1739" s="149"/>
      <c r="D1739" s="149"/>
      <c r="E1739" s="147"/>
      <c r="F1739" s="150"/>
      <c r="G1739" s="150"/>
      <c r="H1739" s="151"/>
      <c r="I1739" s="150"/>
      <c r="J1739" s="147"/>
      <c r="K1739" s="147"/>
    </row>
    <row r="1740" spans="2:11" ht="13.5" x14ac:dyDescent="0.15">
      <c r="B1740" s="147"/>
      <c r="C1740" s="149"/>
      <c r="D1740" s="149"/>
      <c r="E1740" s="147"/>
      <c r="F1740" s="150"/>
      <c r="G1740" s="150"/>
      <c r="H1740" s="151"/>
      <c r="I1740" s="150"/>
      <c r="J1740" s="147"/>
      <c r="K1740" s="147"/>
    </row>
    <row r="1741" spans="2:11" ht="13.5" x14ac:dyDescent="0.15">
      <c r="B1741" s="147"/>
      <c r="C1741" s="149"/>
      <c r="D1741" s="149"/>
      <c r="E1741" s="147"/>
      <c r="F1741" s="150"/>
      <c r="G1741" s="150"/>
      <c r="H1741" s="151"/>
      <c r="I1741" s="150"/>
      <c r="J1741" s="147"/>
      <c r="K1741" s="147"/>
    </row>
    <row r="1742" spans="2:11" ht="13.5" x14ac:dyDescent="0.15">
      <c r="B1742" s="147"/>
      <c r="C1742" s="149"/>
      <c r="D1742" s="149"/>
      <c r="E1742" s="147"/>
      <c r="F1742" s="150"/>
      <c r="G1742" s="150"/>
      <c r="H1742" s="151"/>
      <c r="I1742" s="150"/>
      <c r="J1742" s="147"/>
      <c r="K1742" s="147"/>
    </row>
    <row r="1743" spans="2:11" ht="13.5" x14ac:dyDescent="0.15">
      <c r="B1743" s="147"/>
      <c r="C1743" s="149"/>
      <c r="D1743" s="149"/>
      <c r="E1743" s="147"/>
      <c r="F1743" s="150"/>
      <c r="G1743" s="150"/>
      <c r="H1743" s="151"/>
      <c r="I1743" s="150"/>
      <c r="J1743" s="147"/>
      <c r="K1743" s="147"/>
    </row>
    <row r="1744" spans="2:11" ht="13.5" x14ac:dyDescent="0.15">
      <c r="B1744" s="147"/>
      <c r="C1744" s="149"/>
      <c r="D1744" s="149"/>
      <c r="E1744" s="147"/>
      <c r="F1744" s="150"/>
      <c r="G1744" s="150"/>
      <c r="H1744" s="151"/>
      <c r="I1744" s="150"/>
      <c r="J1744" s="147"/>
      <c r="K1744" s="147"/>
    </row>
    <row r="1745" spans="2:11" ht="13.5" x14ac:dyDescent="0.15">
      <c r="B1745" s="147"/>
      <c r="C1745" s="149"/>
      <c r="D1745" s="149"/>
      <c r="E1745" s="147"/>
      <c r="F1745" s="150"/>
      <c r="G1745" s="150"/>
      <c r="H1745" s="151"/>
      <c r="I1745" s="150"/>
      <c r="J1745" s="147"/>
      <c r="K1745" s="147"/>
    </row>
    <row r="1746" spans="2:11" ht="13.5" x14ac:dyDescent="0.15">
      <c r="B1746" s="147"/>
      <c r="C1746" s="149"/>
      <c r="D1746" s="149"/>
      <c r="E1746" s="147"/>
      <c r="F1746" s="150"/>
      <c r="G1746" s="150"/>
      <c r="H1746" s="151"/>
      <c r="I1746" s="150"/>
      <c r="J1746" s="147"/>
      <c r="K1746" s="147"/>
    </row>
    <row r="1747" spans="2:11" ht="13.5" x14ac:dyDescent="0.15">
      <c r="B1747" s="147"/>
      <c r="C1747" s="149"/>
      <c r="D1747" s="149"/>
      <c r="E1747" s="147"/>
      <c r="F1747" s="150"/>
      <c r="G1747" s="150"/>
      <c r="H1747" s="151"/>
      <c r="I1747" s="150"/>
      <c r="J1747" s="147"/>
      <c r="K1747" s="147"/>
    </row>
    <row r="1748" spans="2:11" ht="13.5" x14ac:dyDescent="0.15">
      <c r="B1748" s="147"/>
      <c r="C1748" s="149"/>
      <c r="D1748" s="149"/>
      <c r="E1748" s="147"/>
      <c r="F1748" s="150"/>
      <c r="G1748" s="150"/>
      <c r="H1748" s="151"/>
      <c r="I1748" s="150"/>
      <c r="J1748" s="147"/>
      <c r="K1748" s="147"/>
    </row>
    <row r="1749" spans="2:11" ht="13.5" x14ac:dyDescent="0.15">
      <c r="B1749" s="147"/>
      <c r="C1749" s="149"/>
      <c r="D1749" s="149"/>
      <c r="E1749" s="147"/>
      <c r="F1749" s="150"/>
      <c r="G1749" s="150"/>
      <c r="H1749" s="151"/>
      <c r="I1749" s="150"/>
      <c r="J1749" s="147"/>
      <c r="K1749" s="147"/>
    </row>
    <row r="1750" spans="2:11" ht="13.5" x14ac:dyDescent="0.15">
      <c r="B1750" s="147"/>
      <c r="C1750" s="149"/>
      <c r="D1750" s="149"/>
      <c r="E1750" s="147"/>
      <c r="F1750" s="150"/>
      <c r="G1750" s="150"/>
      <c r="H1750" s="151"/>
      <c r="I1750" s="150"/>
      <c r="J1750" s="147"/>
      <c r="K1750" s="147"/>
    </row>
    <row r="1751" spans="2:11" ht="13.5" x14ac:dyDescent="0.15">
      <c r="B1751" s="147"/>
      <c r="C1751" s="149"/>
      <c r="D1751" s="149"/>
      <c r="E1751" s="147"/>
      <c r="F1751" s="150"/>
      <c r="G1751" s="150"/>
      <c r="H1751" s="151"/>
      <c r="I1751" s="150"/>
      <c r="J1751" s="147"/>
      <c r="K1751" s="147"/>
    </row>
    <row r="1752" spans="2:11" ht="13.5" x14ac:dyDescent="0.15">
      <c r="B1752" s="147"/>
      <c r="C1752" s="149"/>
      <c r="D1752" s="149"/>
      <c r="E1752" s="147"/>
      <c r="F1752" s="150"/>
      <c r="G1752" s="150"/>
      <c r="H1752" s="151"/>
      <c r="I1752" s="150"/>
      <c r="J1752" s="147"/>
      <c r="K1752" s="147"/>
    </row>
    <row r="1753" spans="2:11" ht="13.5" x14ac:dyDescent="0.15">
      <c r="B1753" s="147"/>
      <c r="C1753" s="149"/>
      <c r="D1753" s="149"/>
      <c r="E1753" s="147"/>
      <c r="F1753" s="150"/>
      <c r="G1753" s="150"/>
      <c r="H1753" s="151"/>
      <c r="I1753" s="150"/>
      <c r="J1753" s="147"/>
      <c r="K1753" s="147"/>
    </row>
    <row r="1754" spans="2:11" ht="13.5" x14ac:dyDescent="0.15">
      <c r="B1754" s="147"/>
      <c r="C1754" s="149"/>
      <c r="D1754" s="149"/>
      <c r="E1754" s="147"/>
      <c r="F1754" s="150"/>
      <c r="G1754" s="150"/>
      <c r="H1754" s="151"/>
      <c r="I1754" s="150"/>
      <c r="J1754" s="147"/>
      <c r="K1754" s="147"/>
    </row>
    <row r="1755" spans="2:11" ht="13.5" x14ac:dyDescent="0.15">
      <c r="B1755" s="147"/>
      <c r="C1755" s="149"/>
      <c r="D1755" s="149"/>
      <c r="E1755" s="147"/>
      <c r="F1755" s="150"/>
      <c r="G1755" s="150"/>
      <c r="H1755" s="151"/>
      <c r="I1755" s="150"/>
      <c r="J1755" s="147"/>
      <c r="K1755" s="147"/>
    </row>
    <row r="1756" spans="2:11" ht="13.5" x14ac:dyDescent="0.15">
      <c r="B1756" s="147"/>
      <c r="C1756" s="149"/>
      <c r="D1756" s="149"/>
      <c r="E1756" s="147"/>
      <c r="F1756" s="150"/>
      <c r="G1756" s="150"/>
      <c r="H1756" s="151"/>
      <c r="I1756" s="150"/>
      <c r="J1756" s="147"/>
      <c r="K1756" s="147"/>
    </row>
    <row r="1757" spans="2:11" ht="13.5" x14ac:dyDescent="0.15">
      <c r="B1757" s="147"/>
      <c r="C1757" s="149"/>
      <c r="D1757" s="149"/>
      <c r="E1757" s="147"/>
      <c r="F1757" s="150"/>
      <c r="G1757" s="150"/>
      <c r="H1757" s="151"/>
      <c r="I1757" s="150"/>
      <c r="J1757" s="147"/>
      <c r="K1757" s="147"/>
    </row>
    <row r="1758" spans="2:11" ht="13.5" x14ac:dyDescent="0.15">
      <c r="B1758" s="147"/>
      <c r="C1758" s="149"/>
      <c r="D1758" s="149"/>
      <c r="E1758" s="147"/>
      <c r="F1758" s="150"/>
      <c r="G1758" s="150"/>
      <c r="H1758" s="151"/>
      <c r="I1758" s="150"/>
      <c r="J1758" s="147"/>
      <c r="K1758" s="147"/>
    </row>
    <row r="1759" spans="2:11" ht="13.5" x14ac:dyDescent="0.15">
      <c r="B1759" s="147"/>
      <c r="C1759" s="149"/>
      <c r="D1759" s="149"/>
      <c r="E1759" s="147"/>
      <c r="F1759" s="150"/>
      <c r="G1759" s="150"/>
      <c r="H1759" s="151"/>
      <c r="I1759" s="150"/>
      <c r="J1759" s="147"/>
      <c r="K1759" s="147"/>
    </row>
    <row r="1760" spans="2:11" ht="13.5" x14ac:dyDescent="0.15">
      <c r="B1760" s="147"/>
      <c r="C1760" s="149"/>
      <c r="D1760" s="149"/>
      <c r="E1760" s="147"/>
      <c r="F1760" s="150"/>
      <c r="G1760" s="150"/>
      <c r="H1760" s="151"/>
      <c r="I1760" s="150"/>
      <c r="J1760" s="147"/>
      <c r="K1760" s="147"/>
    </row>
    <row r="1761" spans="2:11" ht="13.5" x14ac:dyDescent="0.15">
      <c r="B1761" s="147"/>
      <c r="C1761" s="149"/>
      <c r="D1761" s="149"/>
      <c r="E1761" s="147"/>
      <c r="F1761" s="150"/>
      <c r="G1761" s="150"/>
      <c r="H1761" s="151"/>
      <c r="I1761" s="150"/>
      <c r="J1761" s="147"/>
      <c r="K1761" s="147"/>
    </row>
    <row r="1762" spans="2:11" ht="13.5" x14ac:dyDescent="0.15">
      <c r="B1762" s="147"/>
      <c r="C1762" s="149"/>
      <c r="D1762" s="149"/>
      <c r="E1762" s="147"/>
      <c r="F1762" s="150"/>
      <c r="G1762" s="150"/>
      <c r="H1762" s="151"/>
      <c r="I1762" s="150"/>
      <c r="J1762" s="147"/>
      <c r="K1762" s="147"/>
    </row>
    <row r="1763" spans="2:11" ht="13.5" x14ac:dyDescent="0.15">
      <c r="B1763" s="147"/>
      <c r="C1763" s="149"/>
      <c r="D1763" s="149"/>
      <c r="E1763" s="147"/>
      <c r="F1763" s="150"/>
      <c r="G1763" s="150"/>
      <c r="H1763" s="151"/>
      <c r="I1763" s="150"/>
      <c r="J1763" s="147"/>
      <c r="K1763" s="147"/>
    </row>
    <row r="1764" spans="2:11" ht="13.5" x14ac:dyDescent="0.15">
      <c r="B1764" s="147"/>
      <c r="C1764" s="149"/>
      <c r="D1764" s="149"/>
      <c r="E1764" s="147"/>
      <c r="F1764" s="150"/>
      <c r="G1764" s="150"/>
      <c r="H1764" s="151"/>
      <c r="I1764" s="150"/>
      <c r="J1764" s="147"/>
      <c r="K1764" s="147"/>
    </row>
    <row r="1765" spans="2:11" ht="13.5" x14ac:dyDescent="0.15">
      <c r="B1765" s="147"/>
      <c r="C1765" s="149"/>
      <c r="D1765" s="149"/>
      <c r="E1765" s="147"/>
      <c r="F1765" s="150"/>
      <c r="G1765" s="150"/>
      <c r="H1765" s="151"/>
      <c r="I1765" s="150"/>
      <c r="J1765" s="147"/>
      <c r="K1765" s="147"/>
    </row>
    <row r="1766" spans="2:11" ht="13.5" x14ac:dyDescent="0.15">
      <c r="B1766" s="147"/>
      <c r="C1766" s="149"/>
      <c r="D1766" s="149"/>
      <c r="E1766" s="147"/>
      <c r="F1766" s="150"/>
      <c r="G1766" s="150"/>
      <c r="H1766" s="151"/>
      <c r="I1766" s="150"/>
      <c r="J1766" s="147"/>
      <c r="K1766" s="147"/>
    </row>
    <row r="1767" spans="2:11" ht="13.5" x14ac:dyDescent="0.15">
      <c r="B1767" s="147"/>
      <c r="C1767" s="149"/>
      <c r="D1767" s="149"/>
      <c r="E1767" s="147"/>
      <c r="F1767" s="150"/>
      <c r="G1767" s="150"/>
      <c r="H1767" s="151"/>
      <c r="I1767" s="150"/>
      <c r="J1767" s="147"/>
      <c r="K1767" s="147"/>
    </row>
    <row r="1768" spans="2:11" ht="13.5" x14ac:dyDescent="0.15">
      <c r="B1768" s="147"/>
      <c r="C1768" s="149"/>
      <c r="D1768" s="149"/>
      <c r="E1768" s="147"/>
      <c r="F1768" s="150"/>
      <c r="G1768" s="150"/>
      <c r="H1768" s="151"/>
      <c r="I1768" s="150"/>
      <c r="J1768" s="147"/>
      <c r="K1768" s="147"/>
    </row>
    <row r="1769" spans="2:11" ht="13.5" x14ac:dyDescent="0.15">
      <c r="B1769" s="147"/>
      <c r="C1769" s="149"/>
      <c r="D1769" s="149"/>
      <c r="E1769" s="147"/>
      <c r="F1769" s="150"/>
      <c r="G1769" s="150"/>
      <c r="H1769" s="151"/>
      <c r="I1769" s="150"/>
      <c r="J1769" s="147"/>
      <c r="K1769" s="147"/>
    </row>
    <row r="1770" spans="2:11" ht="13.5" x14ac:dyDescent="0.15">
      <c r="B1770" s="147"/>
      <c r="C1770" s="149"/>
      <c r="D1770" s="149"/>
      <c r="E1770" s="147"/>
      <c r="F1770" s="150"/>
      <c r="G1770" s="150"/>
      <c r="H1770" s="151"/>
      <c r="I1770" s="150"/>
      <c r="J1770" s="147"/>
      <c r="K1770" s="147"/>
    </row>
    <row r="1771" spans="2:11" ht="13.5" x14ac:dyDescent="0.15">
      <c r="B1771" s="147"/>
      <c r="C1771" s="149"/>
      <c r="D1771" s="149"/>
      <c r="E1771" s="147"/>
      <c r="F1771" s="150"/>
      <c r="G1771" s="150"/>
      <c r="H1771" s="151"/>
      <c r="I1771" s="150"/>
      <c r="J1771" s="147"/>
      <c r="K1771" s="147"/>
    </row>
    <row r="1772" spans="2:11" ht="13.5" x14ac:dyDescent="0.15">
      <c r="B1772" s="147"/>
      <c r="C1772" s="149"/>
      <c r="D1772" s="149"/>
      <c r="E1772" s="147"/>
      <c r="F1772" s="150"/>
      <c r="G1772" s="150"/>
      <c r="H1772" s="151"/>
      <c r="I1772" s="150"/>
      <c r="J1772" s="147"/>
      <c r="K1772" s="147"/>
    </row>
    <row r="1773" spans="2:11" ht="13.5" x14ac:dyDescent="0.15">
      <c r="B1773" s="147"/>
      <c r="C1773" s="149"/>
      <c r="D1773" s="149"/>
      <c r="E1773" s="147"/>
      <c r="F1773" s="150"/>
      <c r="G1773" s="150"/>
      <c r="H1773" s="151"/>
      <c r="I1773" s="150"/>
      <c r="J1773" s="147"/>
      <c r="K1773" s="147"/>
    </row>
    <row r="1774" spans="2:11" ht="13.5" x14ac:dyDescent="0.15">
      <c r="B1774" s="147"/>
      <c r="C1774" s="149"/>
      <c r="D1774" s="149"/>
      <c r="E1774" s="147"/>
      <c r="F1774" s="150"/>
      <c r="G1774" s="150"/>
      <c r="H1774" s="151"/>
      <c r="I1774" s="150"/>
      <c r="J1774" s="147"/>
      <c r="K1774" s="147"/>
    </row>
    <row r="1775" spans="2:11" ht="13.5" x14ac:dyDescent="0.15">
      <c r="B1775" s="147"/>
      <c r="C1775" s="149"/>
      <c r="D1775" s="149"/>
      <c r="E1775" s="147"/>
      <c r="F1775" s="150"/>
      <c r="G1775" s="150"/>
      <c r="H1775" s="151"/>
      <c r="I1775" s="150"/>
      <c r="J1775" s="147"/>
      <c r="K1775" s="147"/>
    </row>
    <row r="1776" spans="2:11" ht="13.5" x14ac:dyDescent="0.15">
      <c r="B1776" s="147"/>
      <c r="C1776" s="149"/>
      <c r="D1776" s="149"/>
      <c r="E1776" s="147"/>
      <c r="F1776" s="150"/>
      <c r="G1776" s="150"/>
      <c r="H1776" s="151"/>
      <c r="I1776" s="150"/>
      <c r="J1776" s="147"/>
      <c r="K1776" s="147"/>
    </row>
    <row r="1777" spans="2:11" ht="13.5" x14ac:dyDescent="0.15">
      <c r="B1777" s="147"/>
      <c r="C1777" s="149"/>
      <c r="D1777" s="149"/>
      <c r="E1777" s="147"/>
      <c r="F1777" s="150"/>
      <c r="G1777" s="150"/>
      <c r="H1777" s="151"/>
      <c r="I1777" s="150"/>
      <c r="J1777" s="147"/>
      <c r="K1777" s="147"/>
    </row>
    <row r="1778" spans="2:11" ht="13.5" x14ac:dyDescent="0.15">
      <c r="B1778" s="147"/>
      <c r="C1778" s="149"/>
      <c r="D1778" s="149"/>
      <c r="E1778" s="147"/>
      <c r="F1778" s="150"/>
      <c r="G1778" s="150"/>
      <c r="H1778" s="151"/>
      <c r="I1778" s="150"/>
      <c r="J1778" s="147"/>
      <c r="K1778" s="147"/>
    </row>
    <row r="1779" spans="2:11" ht="13.5" x14ac:dyDescent="0.15">
      <c r="B1779" s="147"/>
      <c r="C1779" s="149"/>
      <c r="D1779" s="149"/>
      <c r="E1779" s="147"/>
      <c r="F1779" s="150"/>
      <c r="G1779" s="150"/>
      <c r="H1779" s="151"/>
      <c r="I1779" s="150"/>
      <c r="J1779" s="147"/>
      <c r="K1779" s="147"/>
    </row>
    <row r="1780" spans="2:11" ht="13.5" x14ac:dyDescent="0.15">
      <c r="B1780" s="147"/>
      <c r="C1780" s="149"/>
      <c r="D1780" s="149"/>
      <c r="E1780" s="147"/>
      <c r="F1780" s="150"/>
      <c r="G1780" s="150"/>
      <c r="H1780" s="151"/>
      <c r="I1780" s="150"/>
      <c r="J1780" s="147"/>
      <c r="K1780" s="147"/>
    </row>
    <row r="1781" spans="2:11" ht="13.5" x14ac:dyDescent="0.15">
      <c r="B1781" s="147"/>
      <c r="C1781" s="149"/>
      <c r="D1781" s="149"/>
      <c r="E1781" s="147"/>
      <c r="F1781" s="150"/>
      <c r="G1781" s="150"/>
      <c r="H1781" s="151"/>
      <c r="I1781" s="150"/>
      <c r="J1781" s="147"/>
      <c r="K1781" s="147"/>
    </row>
    <row r="1782" spans="2:11" ht="13.5" x14ac:dyDescent="0.15">
      <c r="B1782" s="147"/>
      <c r="C1782" s="149"/>
      <c r="D1782" s="149"/>
      <c r="E1782" s="147"/>
      <c r="F1782" s="150"/>
      <c r="G1782" s="150"/>
      <c r="H1782" s="151"/>
      <c r="I1782" s="150"/>
      <c r="J1782" s="147"/>
      <c r="K1782" s="147"/>
    </row>
    <row r="1783" spans="2:11" ht="13.5" x14ac:dyDescent="0.15">
      <c r="B1783" s="147"/>
      <c r="C1783" s="149"/>
      <c r="D1783" s="149"/>
      <c r="E1783" s="147"/>
      <c r="F1783" s="150"/>
      <c r="G1783" s="150"/>
      <c r="H1783" s="151"/>
      <c r="I1783" s="150"/>
      <c r="J1783" s="147"/>
      <c r="K1783" s="147"/>
    </row>
    <row r="1784" spans="2:11" ht="13.5" x14ac:dyDescent="0.15">
      <c r="B1784" s="147"/>
      <c r="C1784" s="149"/>
      <c r="D1784" s="149"/>
      <c r="E1784" s="147"/>
      <c r="F1784" s="150"/>
      <c r="G1784" s="150"/>
      <c r="H1784" s="151"/>
      <c r="I1784" s="150"/>
      <c r="J1784" s="147"/>
      <c r="K1784" s="147"/>
    </row>
    <row r="1785" spans="2:11" ht="13.5" x14ac:dyDescent="0.15">
      <c r="B1785" s="147"/>
      <c r="C1785" s="149"/>
      <c r="D1785" s="149"/>
      <c r="E1785" s="147"/>
      <c r="F1785" s="150"/>
      <c r="G1785" s="150"/>
      <c r="H1785" s="151"/>
      <c r="I1785" s="150"/>
      <c r="J1785" s="147"/>
      <c r="K1785" s="147"/>
    </row>
    <row r="1786" spans="2:11" ht="13.5" x14ac:dyDescent="0.15">
      <c r="B1786" s="147"/>
      <c r="C1786" s="149"/>
      <c r="D1786" s="149"/>
      <c r="E1786" s="147"/>
      <c r="F1786" s="150"/>
      <c r="G1786" s="150"/>
      <c r="H1786" s="151"/>
      <c r="I1786" s="150"/>
      <c r="J1786" s="147"/>
      <c r="K1786" s="147"/>
    </row>
    <row r="1787" spans="2:11" ht="13.5" x14ac:dyDescent="0.15">
      <c r="B1787" s="147"/>
      <c r="C1787" s="149"/>
      <c r="D1787" s="149"/>
      <c r="E1787" s="147"/>
      <c r="F1787" s="150"/>
      <c r="G1787" s="150"/>
      <c r="H1787" s="151"/>
      <c r="I1787" s="150"/>
      <c r="J1787" s="147"/>
      <c r="K1787" s="147"/>
    </row>
    <row r="1788" spans="2:11" ht="13.5" x14ac:dyDescent="0.15">
      <c r="B1788" s="147"/>
      <c r="C1788" s="149"/>
      <c r="D1788" s="149"/>
      <c r="E1788" s="147"/>
      <c r="F1788" s="150"/>
      <c r="G1788" s="150"/>
      <c r="H1788" s="151"/>
      <c r="I1788" s="150"/>
      <c r="J1788" s="147"/>
      <c r="K1788" s="147"/>
    </row>
    <row r="1789" spans="2:11" ht="13.5" x14ac:dyDescent="0.15">
      <c r="B1789" s="147"/>
      <c r="C1789" s="149"/>
      <c r="D1789" s="149"/>
      <c r="E1789" s="147"/>
      <c r="F1789" s="150"/>
      <c r="G1789" s="150"/>
      <c r="H1789" s="151"/>
      <c r="I1789" s="150"/>
      <c r="J1789" s="147"/>
      <c r="K1789" s="147"/>
    </row>
    <row r="1790" spans="2:11" ht="13.5" x14ac:dyDescent="0.15">
      <c r="B1790" s="147"/>
      <c r="C1790" s="149"/>
      <c r="D1790" s="149"/>
      <c r="E1790" s="147"/>
      <c r="F1790" s="150"/>
      <c r="G1790" s="150"/>
      <c r="H1790" s="151"/>
      <c r="I1790" s="150"/>
      <c r="J1790" s="147"/>
      <c r="K1790" s="147"/>
    </row>
    <row r="1791" spans="2:11" ht="13.5" x14ac:dyDescent="0.15">
      <c r="B1791" s="147"/>
      <c r="C1791" s="149"/>
      <c r="D1791" s="149"/>
      <c r="E1791" s="147"/>
      <c r="F1791" s="150"/>
      <c r="G1791" s="150"/>
      <c r="H1791" s="151"/>
      <c r="I1791" s="150"/>
      <c r="J1791" s="147"/>
      <c r="K1791" s="147"/>
    </row>
    <row r="1792" spans="2:11" ht="13.5" x14ac:dyDescent="0.15">
      <c r="B1792" s="147"/>
      <c r="C1792" s="149"/>
      <c r="D1792" s="149"/>
      <c r="E1792" s="147"/>
      <c r="F1792" s="150"/>
      <c r="G1792" s="150"/>
      <c r="H1792" s="151"/>
      <c r="I1792" s="150"/>
      <c r="J1792" s="147"/>
      <c r="K1792" s="147"/>
    </row>
    <row r="1793" spans="2:11" ht="13.5" x14ac:dyDescent="0.15">
      <c r="B1793" s="147"/>
      <c r="C1793" s="149"/>
      <c r="D1793" s="149"/>
      <c r="E1793" s="147"/>
      <c r="F1793" s="150"/>
      <c r="G1793" s="150"/>
      <c r="H1793" s="151"/>
      <c r="I1793" s="150"/>
      <c r="J1793" s="147"/>
      <c r="K1793" s="147"/>
    </row>
    <row r="1794" spans="2:11" ht="13.5" x14ac:dyDescent="0.15">
      <c r="B1794" s="147"/>
      <c r="C1794" s="149"/>
      <c r="D1794" s="149"/>
      <c r="E1794" s="147"/>
      <c r="F1794" s="150"/>
      <c r="G1794" s="150"/>
      <c r="H1794" s="151"/>
      <c r="I1794" s="150"/>
      <c r="J1794" s="147"/>
      <c r="K1794" s="147"/>
    </row>
    <row r="1795" spans="2:11" ht="13.5" x14ac:dyDescent="0.15">
      <c r="B1795" s="147"/>
      <c r="C1795" s="149"/>
      <c r="D1795" s="149"/>
      <c r="E1795" s="147"/>
      <c r="F1795" s="150"/>
      <c r="G1795" s="150"/>
      <c r="H1795" s="151"/>
      <c r="I1795" s="150"/>
      <c r="J1795" s="147"/>
      <c r="K1795" s="147"/>
    </row>
    <row r="1796" spans="2:11" ht="13.5" x14ac:dyDescent="0.15">
      <c r="B1796" s="147"/>
      <c r="C1796" s="149"/>
      <c r="D1796" s="149"/>
      <c r="E1796" s="147"/>
      <c r="F1796" s="150"/>
      <c r="G1796" s="150"/>
      <c r="H1796" s="151"/>
      <c r="I1796" s="150"/>
      <c r="J1796" s="147"/>
      <c r="K1796" s="147"/>
    </row>
    <row r="1797" spans="2:11" ht="13.5" x14ac:dyDescent="0.15">
      <c r="B1797" s="147"/>
      <c r="C1797" s="149"/>
      <c r="D1797" s="149"/>
      <c r="E1797" s="147"/>
      <c r="F1797" s="150"/>
      <c r="G1797" s="150"/>
      <c r="H1797" s="151"/>
      <c r="I1797" s="150"/>
      <c r="J1797" s="147"/>
      <c r="K1797" s="147"/>
    </row>
    <row r="1798" spans="2:11" ht="13.5" x14ac:dyDescent="0.15">
      <c r="B1798" s="147"/>
      <c r="C1798" s="149"/>
      <c r="D1798" s="149"/>
      <c r="E1798" s="147"/>
      <c r="F1798" s="150"/>
      <c r="G1798" s="150"/>
      <c r="H1798" s="151"/>
      <c r="I1798" s="150"/>
      <c r="J1798" s="147"/>
      <c r="K1798" s="147"/>
    </row>
    <row r="1799" spans="2:11" ht="13.5" x14ac:dyDescent="0.15">
      <c r="B1799" s="147"/>
      <c r="C1799" s="149"/>
      <c r="D1799" s="149"/>
      <c r="E1799" s="147"/>
      <c r="F1799" s="150"/>
      <c r="G1799" s="150"/>
      <c r="H1799" s="151"/>
      <c r="I1799" s="150"/>
      <c r="J1799" s="147"/>
      <c r="K1799" s="147"/>
    </row>
    <row r="1800" spans="2:11" ht="13.5" x14ac:dyDescent="0.15">
      <c r="B1800" s="147"/>
      <c r="C1800" s="149"/>
      <c r="D1800" s="149"/>
      <c r="E1800" s="147"/>
      <c r="F1800" s="150"/>
      <c r="G1800" s="150"/>
      <c r="H1800" s="151"/>
      <c r="I1800" s="150"/>
      <c r="J1800" s="147"/>
      <c r="K1800" s="147"/>
    </row>
    <row r="1801" spans="2:11" ht="13.5" x14ac:dyDescent="0.15">
      <c r="B1801" s="147"/>
      <c r="C1801" s="149"/>
      <c r="D1801" s="149"/>
      <c r="E1801" s="147"/>
      <c r="F1801" s="150"/>
      <c r="G1801" s="150"/>
      <c r="H1801" s="151"/>
      <c r="I1801" s="150"/>
      <c r="J1801" s="147"/>
      <c r="K1801" s="147"/>
    </row>
    <row r="1802" spans="2:11" ht="13.5" x14ac:dyDescent="0.15">
      <c r="B1802" s="147"/>
      <c r="C1802" s="149"/>
      <c r="D1802" s="149"/>
      <c r="E1802" s="147"/>
      <c r="F1802" s="150"/>
      <c r="G1802" s="150"/>
      <c r="H1802" s="151"/>
      <c r="I1802" s="150"/>
      <c r="J1802" s="147"/>
      <c r="K1802" s="147"/>
    </row>
    <row r="1803" spans="2:11" ht="13.5" x14ac:dyDescent="0.15">
      <c r="B1803" s="147"/>
      <c r="C1803" s="149"/>
      <c r="D1803" s="149"/>
      <c r="E1803" s="147"/>
      <c r="F1803" s="150"/>
      <c r="G1803" s="150"/>
      <c r="H1803" s="151"/>
      <c r="I1803" s="150"/>
      <c r="J1803" s="147"/>
      <c r="K1803" s="147"/>
    </row>
    <row r="1804" spans="2:11" ht="13.5" x14ac:dyDescent="0.15">
      <c r="B1804" s="147"/>
      <c r="C1804" s="149"/>
      <c r="D1804" s="149"/>
      <c r="E1804" s="147"/>
      <c r="F1804" s="150"/>
      <c r="G1804" s="150"/>
      <c r="H1804" s="151"/>
      <c r="I1804" s="150"/>
      <c r="J1804" s="147"/>
      <c r="K1804" s="147"/>
    </row>
    <row r="1805" spans="2:11" ht="13.5" x14ac:dyDescent="0.15">
      <c r="B1805" s="147"/>
      <c r="C1805" s="149"/>
      <c r="D1805" s="149"/>
      <c r="E1805" s="147"/>
      <c r="F1805" s="150"/>
      <c r="G1805" s="150"/>
      <c r="H1805" s="151"/>
      <c r="I1805" s="150"/>
      <c r="J1805" s="147"/>
      <c r="K1805" s="147"/>
    </row>
    <row r="1806" spans="2:11" ht="13.5" x14ac:dyDescent="0.15">
      <c r="B1806" s="147"/>
      <c r="C1806" s="149"/>
      <c r="D1806" s="149"/>
      <c r="E1806" s="147"/>
      <c r="F1806" s="150"/>
      <c r="G1806" s="150"/>
      <c r="H1806" s="151"/>
      <c r="I1806" s="150"/>
      <c r="J1806" s="147"/>
      <c r="K1806" s="147"/>
    </row>
    <row r="1807" spans="2:11" ht="13.5" x14ac:dyDescent="0.15">
      <c r="B1807" s="147"/>
      <c r="C1807" s="149"/>
      <c r="D1807" s="149"/>
      <c r="E1807" s="147"/>
      <c r="F1807" s="150"/>
      <c r="G1807" s="150"/>
      <c r="H1807" s="151"/>
      <c r="I1807" s="150"/>
      <c r="J1807" s="147"/>
      <c r="K1807" s="147"/>
    </row>
    <row r="1808" spans="2:11" ht="13.5" x14ac:dyDescent="0.15">
      <c r="B1808" s="147"/>
      <c r="C1808" s="149"/>
      <c r="D1808" s="149"/>
      <c r="E1808" s="147"/>
      <c r="F1808" s="150"/>
      <c r="G1808" s="150"/>
      <c r="H1808" s="151"/>
      <c r="I1808" s="150"/>
      <c r="J1808" s="147"/>
      <c r="K1808" s="147"/>
    </row>
    <row r="1809" spans="2:11" ht="13.5" x14ac:dyDescent="0.15">
      <c r="B1809" s="147"/>
      <c r="C1809" s="149"/>
      <c r="D1809" s="149"/>
      <c r="E1809" s="147"/>
      <c r="F1809" s="150"/>
      <c r="G1809" s="150"/>
      <c r="H1809" s="151"/>
      <c r="I1809" s="150"/>
      <c r="J1809" s="147"/>
      <c r="K1809" s="147"/>
    </row>
    <row r="1810" spans="2:11" ht="13.5" x14ac:dyDescent="0.15">
      <c r="B1810" s="147"/>
      <c r="C1810" s="149"/>
      <c r="D1810" s="149"/>
      <c r="E1810" s="147"/>
      <c r="F1810" s="150"/>
      <c r="G1810" s="150"/>
      <c r="H1810" s="151"/>
      <c r="I1810" s="150"/>
      <c r="J1810" s="147"/>
      <c r="K1810" s="147"/>
    </row>
    <row r="1811" spans="2:11" ht="13.5" x14ac:dyDescent="0.15">
      <c r="B1811" s="147"/>
      <c r="C1811" s="149"/>
      <c r="D1811" s="149"/>
      <c r="E1811" s="147"/>
      <c r="F1811" s="150"/>
      <c r="G1811" s="150"/>
      <c r="H1811" s="151"/>
      <c r="I1811" s="150"/>
      <c r="J1811" s="147"/>
      <c r="K1811" s="147"/>
    </row>
    <row r="1812" spans="2:11" ht="13.5" x14ac:dyDescent="0.15">
      <c r="B1812" s="147"/>
      <c r="C1812" s="149"/>
      <c r="D1812" s="149"/>
      <c r="E1812" s="147"/>
      <c r="F1812" s="150"/>
      <c r="G1812" s="150"/>
      <c r="H1812" s="151"/>
      <c r="I1812" s="150"/>
      <c r="J1812" s="147"/>
      <c r="K1812" s="147"/>
    </row>
    <row r="1813" spans="2:11" ht="13.5" x14ac:dyDescent="0.15">
      <c r="B1813" s="147"/>
      <c r="C1813" s="149"/>
      <c r="D1813" s="149"/>
      <c r="E1813" s="147"/>
      <c r="F1813" s="150"/>
      <c r="G1813" s="150"/>
      <c r="H1813" s="151"/>
      <c r="I1813" s="150"/>
      <c r="J1813" s="147"/>
      <c r="K1813" s="147"/>
    </row>
    <row r="1814" spans="2:11" ht="13.5" x14ac:dyDescent="0.15">
      <c r="B1814" s="147"/>
      <c r="C1814" s="149"/>
      <c r="D1814" s="149"/>
      <c r="E1814" s="147"/>
      <c r="F1814" s="150"/>
      <c r="G1814" s="150"/>
      <c r="H1814" s="151"/>
      <c r="I1814" s="150"/>
      <c r="J1814" s="147"/>
      <c r="K1814" s="147"/>
    </row>
    <row r="1815" spans="2:11" ht="13.5" x14ac:dyDescent="0.15">
      <c r="B1815" s="147"/>
      <c r="C1815" s="149"/>
      <c r="D1815" s="149"/>
      <c r="E1815" s="147"/>
      <c r="F1815" s="150"/>
      <c r="G1815" s="150"/>
      <c r="H1815" s="151"/>
      <c r="I1815" s="150"/>
      <c r="J1815" s="147"/>
      <c r="K1815" s="147"/>
    </row>
    <row r="1816" spans="2:11" ht="13.5" x14ac:dyDescent="0.15">
      <c r="B1816" s="147"/>
      <c r="C1816" s="149"/>
      <c r="D1816" s="149"/>
      <c r="E1816" s="147"/>
      <c r="F1816" s="150"/>
      <c r="G1816" s="150"/>
      <c r="H1816" s="151"/>
      <c r="I1816" s="150"/>
      <c r="J1816" s="147"/>
      <c r="K1816" s="147"/>
    </row>
    <row r="1817" spans="2:11" ht="13.5" x14ac:dyDescent="0.15">
      <c r="B1817" s="147"/>
      <c r="C1817" s="149"/>
      <c r="D1817" s="149"/>
      <c r="E1817" s="147"/>
      <c r="F1817" s="150"/>
      <c r="G1817" s="150"/>
      <c r="H1817" s="151"/>
      <c r="I1817" s="150"/>
      <c r="J1817" s="147"/>
      <c r="K1817" s="147"/>
    </row>
    <row r="1818" spans="2:11" ht="13.5" x14ac:dyDescent="0.15">
      <c r="B1818" s="147"/>
      <c r="C1818" s="149"/>
      <c r="D1818" s="149"/>
      <c r="E1818" s="147"/>
      <c r="F1818" s="150"/>
      <c r="G1818" s="150"/>
      <c r="H1818" s="151"/>
      <c r="I1818" s="150"/>
      <c r="J1818" s="147"/>
      <c r="K1818" s="147"/>
    </row>
    <row r="1819" spans="2:11" ht="13.5" x14ac:dyDescent="0.15">
      <c r="B1819" s="147"/>
      <c r="C1819" s="149"/>
      <c r="D1819" s="149"/>
      <c r="E1819" s="147"/>
      <c r="F1819" s="150"/>
      <c r="G1819" s="150"/>
      <c r="H1819" s="151"/>
      <c r="I1819" s="150"/>
      <c r="J1819" s="147"/>
      <c r="K1819" s="147"/>
    </row>
    <row r="1820" spans="2:11" ht="13.5" x14ac:dyDescent="0.15">
      <c r="B1820" s="147"/>
      <c r="C1820" s="149"/>
      <c r="D1820" s="149"/>
      <c r="E1820" s="147"/>
      <c r="F1820" s="150"/>
      <c r="G1820" s="150"/>
      <c r="H1820" s="151"/>
      <c r="I1820" s="150"/>
      <c r="J1820" s="147"/>
      <c r="K1820" s="147"/>
    </row>
    <row r="1821" spans="2:11" ht="13.5" x14ac:dyDescent="0.15">
      <c r="B1821" s="147"/>
      <c r="C1821" s="149"/>
      <c r="D1821" s="149"/>
      <c r="E1821" s="147"/>
      <c r="F1821" s="150"/>
      <c r="G1821" s="150"/>
      <c r="H1821" s="151"/>
      <c r="I1821" s="150"/>
      <c r="J1821" s="147"/>
      <c r="K1821" s="147"/>
    </row>
    <row r="1822" spans="2:11" ht="13.5" x14ac:dyDescent="0.15">
      <c r="B1822" s="147"/>
      <c r="C1822" s="149"/>
      <c r="D1822" s="149"/>
      <c r="E1822" s="147"/>
      <c r="F1822" s="150"/>
      <c r="G1822" s="150"/>
      <c r="H1822" s="151"/>
      <c r="I1822" s="150"/>
      <c r="J1822" s="147"/>
      <c r="K1822" s="147"/>
    </row>
    <row r="1823" spans="2:11" ht="13.5" x14ac:dyDescent="0.15">
      <c r="B1823" s="147"/>
      <c r="C1823" s="149"/>
      <c r="D1823" s="149"/>
      <c r="E1823" s="147"/>
      <c r="F1823" s="150"/>
      <c r="G1823" s="150"/>
      <c r="H1823" s="151"/>
      <c r="I1823" s="150"/>
      <c r="J1823" s="147"/>
      <c r="K1823" s="147"/>
    </row>
    <row r="1824" spans="2:11" ht="13.5" x14ac:dyDescent="0.15">
      <c r="B1824" s="147"/>
      <c r="C1824" s="149"/>
      <c r="D1824" s="149"/>
      <c r="E1824" s="147"/>
      <c r="F1824" s="150"/>
      <c r="G1824" s="150"/>
      <c r="H1824" s="151"/>
      <c r="I1824" s="150"/>
      <c r="J1824" s="147"/>
      <c r="K1824" s="147"/>
    </row>
    <row r="1825" spans="2:11" ht="13.5" x14ac:dyDescent="0.15">
      <c r="B1825" s="147"/>
      <c r="C1825" s="149"/>
      <c r="D1825" s="149"/>
      <c r="E1825" s="147"/>
      <c r="F1825" s="150"/>
      <c r="G1825" s="150"/>
      <c r="H1825" s="151"/>
      <c r="I1825" s="150"/>
      <c r="J1825" s="147"/>
      <c r="K1825" s="147"/>
    </row>
    <row r="1826" spans="2:11" ht="13.5" x14ac:dyDescent="0.15">
      <c r="B1826" s="147"/>
      <c r="C1826" s="149"/>
      <c r="D1826" s="149"/>
      <c r="E1826" s="147"/>
      <c r="F1826" s="150"/>
      <c r="G1826" s="150"/>
      <c r="H1826" s="151"/>
      <c r="I1826" s="150"/>
      <c r="J1826" s="147"/>
      <c r="K1826" s="147"/>
    </row>
    <row r="1827" spans="2:11" ht="13.5" x14ac:dyDescent="0.15">
      <c r="B1827" s="147"/>
      <c r="C1827" s="149"/>
      <c r="D1827" s="149"/>
      <c r="E1827" s="147"/>
      <c r="F1827" s="150"/>
      <c r="G1827" s="150"/>
      <c r="H1827" s="151"/>
      <c r="I1827" s="150"/>
      <c r="J1827" s="147"/>
      <c r="K1827" s="147"/>
    </row>
    <row r="1828" spans="2:11" ht="13.5" x14ac:dyDescent="0.15">
      <c r="B1828" s="147"/>
      <c r="C1828" s="149"/>
      <c r="D1828" s="149"/>
      <c r="E1828" s="147"/>
      <c r="F1828" s="150"/>
      <c r="G1828" s="150"/>
      <c r="H1828" s="151"/>
      <c r="I1828" s="150"/>
      <c r="J1828" s="147"/>
      <c r="K1828" s="147"/>
    </row>
    <row r="1829" spans="2:11" ht="13.5" x14ac:dyDescent="0.15">
      <c r="B1829" s="147"/>
      <c r="C1829" s="149"/>
      <c r="D1829" s="149"/>
      <c r="E1829" s="147"/>
      <c r="F1829" s="150"/>
      <c r="G1829" s="150"/>
      <c r="H1829" s="151"/>
      <c r="I1829" s="150"/>
      <c r="J1829" s="147"/>
      <c r="K1829" s="147"/>
    </row>
    <row r="1830" spans="2:11" ht="13.5" x14ac:dyDescent="0.15">
      <c r="B1830" s="147"/>
      <c r="C1830" s="149"/>
      <c r="D1830" s="149"/>
      <c r="E1830" s="147"/>
      <c r="F1830" s="150"/>
      <c r="G1830" s="150"/>
      <c r="H1830" s="151"/>
      <c r="I1830" s="150"/>
      <c r="J1830" s="147"/>
      <c r="K1830" s="147"/>
    </row>
    <row r="1831" spans="2:11" ht="13.5" x14ac:dyDescent="0.15">
      <c r="B1831" s="147"/>
      <c r="C1831" s="149"/>
      <c r="D1831" s="149"/>
      <c r="E1831" s="147"/>
      <c r="F1831" s="150"/>
      <c r="G1831" s="150"/>
      <c r="H1831" s="151"/>
      <c r="I1831" s="150"/>
      <c r="J1831" s="147"/>
      <c r="K1831" s="147"/>
    </row>
    <row r="1832" spans="2:11" ht="13.5" x14ac:dyDescent="0.15">
      <c r="B1832" s="147"/>
      <c r="C1832" s="149"/>
      <c r="D1832" s="149"/>
      <c r="E1832" s="147"/>
      <c r="F1832" s="150"/>
      <c r="G1832" s="150"/>
      <c r="H1832" s="151"/>
      <c r="I1832" s="150"/>
      <c r="J1832" s="147"/>
      <c r="K1832" s="147"/>
    </row>
    <row r="1833" spans="2:11" ht="13.5" x14ac:dyDescent="0.15">
      <c r="B1833" s="147"/>
      <c r="C1833" s="149"/>
      <c r="D1833" s="149"/>
      <c r="E1833" s="147"/>
      <c r="F1833" s="150"/>
      <c r="G1833" s="150"/>
      <c r="H1833" s="151"/>
      <c r="I1833" s="150"/>
      <c r="J1833" s="147"/>
      <c r="K1833" s="147"/>
    </row>
    <row r="1834" spans="2:11" ht="13.5" x14ac:dyDescent="0.15">
      <c r="B1834" s="147"/>
      <c r="C1834" s="149"/>
      <c r="D1834" s="149"/>
      <c r="E1834" s="147"/>
      <c r="F1834" s="150"/>
      <c r="G1834" s="150"/>
      <c r="H1834" s="151"/>
      <c r="I1834" s="150"/>
      <c r="J1834" s="147"/>
      <c r="K1834" s="147"/>
    </row>
    <row r="1835" spans="2:11" ht="13.5" x14ac:dyDescent="0.15">
      <c r="B1835" s="147"/>
      <c r="C1835" s="149"/>
      <c r="D1835" s="149"/>
      <c r="E1835" s="147"/>
      <c r="F1835" s="150"/>
      <c r="G1835" s="150"/>
      <c r="H1835" s="151"/>
      <c r="I1835" s="150"/>
      <c r="J1835" s="147"/>
      <c r="K1835" s="147"/>
    </row>
    <row r="1836" spans="2:11" ht="13.5" x14ac:dyDescent="0.15">
      <c r="B1836" s="147"/>
      <c r="C1836" s="149"/>
      <c r="D1836" s="149"/>
      <c r="E1836" s="147"/>
      <c r="F1836" s="150"/>
      <c r="G1836" s="150"/>
      <c r="H1836" s="151"/>
      <c r="I1836" s="150"/>
      <c r="J1836" s="147"/>
      <c r="K1836" s="147"/>
    </row>
    <row r="1837" spans="2:11" ht="13.5" x14ac:dyDescent="0.15">
      <c r="B1837" s="147"/>
      <c r="C1837" s="149"/>
      <c r="D1837" s="149"/>
      <c r="E1837" s="147"/>
      <c r="F1837" s="150"/>
      <c r="G1837" s="150"/>
      <c r="H1837" s="151"/>
      <c r="I1837" s="150"/>
      <c r="J1837" s="147"/>
      <c r="K1837" s="147"/>
    </row>
    <row r="1838" spans="2:11" ht="13.5" x14ac:dyDescent="0.15">
      <c r="B1838" s="147"/>
      <c r="C1838" s="149"/>
      <c r="D1838" s="149"/>
      <c r="E1838" s="147"/>
      <c r="F1838" s="150"/>
      <c r="G1838" s="150"/>
      <c r="H1838" s="151"/>
      <c r="I1838" s="150"/>
      <c r="J1838" s="147"/>
      <c r="K1838" s="147"/>
    </row>
    <row r="1839" spans="2:11" ht="13.5" x14ac:dyDescent="0.15">
      <c r="B1839" s="147"/>
      <c r="C1839" s="149"/>
      <c r="D1839" s="149"/>
      <c r="E1839" s="147"/>
      <c r="F1839" s="150"/>
      <c r="G1839" s="150"/>
      <c r="H1839" s="151"/>
      <c r="I1839" s="150"/>
      <c r="J1839" s="147"/>
      <c r="K1839" s="147"/>
    </row>
    <row r="1840" spans="2:11" ht="13.5" x14ac:dyDescent="0.15">
      <c r="B1840" s="147"/>
      <c r="C1840" s="149"/>
      <c r="D1840" s="149"/>
      <c r="E1840" s="147"/>
      <c r="F1840" s="150"/>
      <c r="G1840" s="150"/>
      <c r="H1840" s="151"/>
      <c r="I1840" s="150"/>
      <c r="J1840" s="147"/>
      <c r="K1840" s="147"/>
    </row>
    <row r="1841" spans="2:11" ht="13.5" x14ac:dyDescent="0.15">
      <c r="B1841" s="147"/>
      <c r="C1841" s="149"/>
      <c r="D1841" s="149"/>
      <c r="E1841" s="147"/>
      <c r="F1841" s="150"/>
      <c r="G1841" s="150"/>
      <c r="H1841" s="151"/>
      <c r="I1841" s="150"/>
      <c r="J1841" s="147"/>
      <c r="K1841" s="147"/>
    </row>
    <row r="1842" spans="2:11" ht="13.5" x14ac:dyDescent="0.15">
      <c r="B1842" s="147"/>
      <c r="C1842" s="149"/>
      <c r="D1842" s="149"/>
      <c r="E1842" s="147"/>
      <c r="F1842" s="150"/>
      <c r="G1842" s="150"/>
      <c r="H1842" s="151"/>
      <c r="I1842" s="150"/>
      <c r="J1842" s="147"/>
      <c r="K1842" s="147"/>
    </row>
    <row r="1843" spans="2:11" ht="13.5" x14ac:dyDescent="0.15">
      <c r="B1843" s="147"/>
      <c r="C1843" s="149"/>
      <c r="D1843" s="149"/>
      <c r="E1843" s="147"/>
      <c r="F1843" s="150"/>
      <c r="G1843" s="150"/>
      <c r="H1843" s="151"/>
      <c r="I1843" s="150"/>
      <c r="J1843" s="147"/>
      <c r="K1843" s="147"/>
    </row>
    <row r="1844" spans="2:11" ht="13.5" x14ac:dyDescent="0.15">
      <c r="B1844" s="147"/>
      <c r="C1844" s="149"/>
      <c r="D1844" s="149"/>
      <c r="E1844" s="147"/>
      <c r="F1844" s="150"/>
      <c r="G1844" s="150"/>
      <c r="H1844" s="151"/>
      <c r="I1844" s="150"/>
      <c r="J1844" s="147"/>
      <c r="K1844" s="147"/>
    </row>
    <row r="1845" spans="2:11" ht="13.5" x14ac:dyDescent="0.15">
      <c r="B1845" s="147"/>
      <c r="C1845" s="149"/>
      <c r="D1845" s="149"/>
      <c r="E1845" s="147"/>
      <c r="F1845" s="150"/>
      <c r="G1845" s="150"/>
      <c r="H1845" s="151"/>
      <c r="I1845" s="150"/>
      <c r="J1845" s="147"/>
      <c r="K1845" s="147"/>
    </row>
    <row r="1846" spans="2:11" ht="13.5" x14ac:dyDescent="0.15">
      <c r="B1846" s="147"/>
      <c r="C1846" s="149"/>
      <c r="D1846" s="149"/>
      <c r="E1846" s="147"/>
      <c r="F1846" s="150"/>
      <c r="G1846" s="150"/>
      <c r="H1846" s="151"/>
      <c r="I1846" s="150"/>
      <c r="J1846" s="147"/>
      <c r="K1846" s="147"/>
    </row>
    <row r="1847" spans="2:11" ht="13.5" x14ac:dyDescent="0.15">
      <c r="B1847" s="147"/>
      <c r="C1847" s="149"/>
      <c r="D1847" s="149"/>
      <c r="E1847" s="147"/>
      <c r="F1847" s="150"/>
      <c r="G1847" s="150"/>
      <c r="H1847" s="151"/>
      <c r="I1847" s="150"/>
      <c r="J1847" s="147"/>
      <c r="K1847" s="147"/>
    </row>
    <row r="1848" spans="2:11" ht="13.5" x14ac:dyDescent="0.15">
      <c r="B1848" s="147"/>
      <c r="C1848" s="149"/>
      <c r="D1848" s="149"/>
      <c r="E1848" s="147"/>
      <c r="F1848" s="150"/>
      <c r="G1848" s="150"/>
      <c r="H1848" s="151"/>
      <c r="I1848" s="150"/>
      <c r="J1848" s="147"/>
      <c r="K1848" s="147"/>
    </row>
    <row r="1849" spans="2:11" ht="13.5" x14ac:dyDescent="0.15">
      <c r="B1849" s="147"/>
      <c r="C1849" s="149"/>
      <c r="D1849" s="149"/>
      <c r="E1849" s="147"/>
      <c r="F1849" s="150"/>
      <c r="G1849" s="150"/>
      <c r="H1849" s="151"/>
      <c r="I1849" s="150"/>
      <c r="J1849" s="147"/>
      <c r="K1849" s="147"/>
    </row>
    <row r="1850" spans="2:11" ht="13.5" x14ac:dyDescent="0.15">
      <c r="B1850" s="147"/>
      <c r="C1850" s="149"/>
      <c r="D1850" s="149"/>
      <c r="E1850" s="147"/>
      <c r="F1850" s="150"/>
      <c r="G1850" s="150"/>
      <c r="H1850" s="151"/>
      <c r="I1850" s="150"/>
      <c r="J1850" s="147"/>
      <c r="K1850" s="147"/>
    </row>
    <row r="1851" spans="2:11" ht="13.5" x14ac:dyDescent="0.15">
      <c r="B1851" s="147"/>
      <c r="C1851" s="149"/>
      <c r="D1851" s="149"/>
      <c r="E1851" s="147"/>
      <c r="F1851" s="150"/>
      <c r="G1851" s="150"/>
      <c r="H1851" s="151"/>
      <c r="I1851" s="150"/>
      <c r="J1851" s="147"/>
      <c r="K1851" s="147"/>
    </row>
    <row r="1852" spans="2:11" ht="13.5" x14ac:dyDescent="0.15">
      <c r="B1852" s="147"/>
      <c r="C1852" s="149"/>
      <c r="D1852" s="149"/>
      <c r="E1852" s="147"/>
      <c r="F1852" s="150"/>
      <c r="G1852" s="150"/>
      <c r="H1852" s="151"/>
      <c r="I1852" s="150"/>
      <c r="J1852" s="147"/>
      <c r="K1852" s="147"/>
    </row>
    <row r="1853" spans="2:11" ht="13.5" x14ac:dyDescent="0.15">
      <c r="B1853" s="147"/>
      <c r="C1853" s="149"/>
      <c r="D1853" s="149"/>
      <c r="E1853" s="147"/>
      <c r="F1853" s="150"/>
      <c r="G1853" s="150"/>
      <c r="H1853" s="151"/>
      <c r="I1853" s="150"/>
      <c r="J1853" s="147"/>
      <c r="K1853" s="147"/>
    </row>
    <row r="1854" spans="2:11" ht="13.5" x14ac:dyDescent="0.15">
      <c r="B1854" s="147"/>
      <c r="C1854" s="149"/>
      <c r="D1854" s="149"/>
      <c r="E1854" s="147"/>
      <c r="F1854" s="150"/>
      <c r="G1854" s="150"/>
      <c r="H1854" s="151"/>
      <c r="I1854" s="150"/>
      <c r="J1854" s="147"/>
      <c r="K1854" s="147"/>
    </row>
    <row r="1855" spans="2:11" ht="13.5" x14ac:dyDescent="0.15">
      <c r="B1855" s="147"/>
      <c r="C1855" s="149"/>
      <c r="D1855" s="149"/>
      <c r="E1855" s="147"/>
      <c r="F1855" s="150"/>
      <c r="G1855" s="150"/>
      <c r="H1855" s="151"/>
      <c r="I1855" s="150"/>
      <c r="J1855" s="147"/>
      <c r="K1855" s="147"/>
    </row>
    <row r="1856" spans="2:11" ht="13.5" x14ac:dyDescent="0.15">
      <c r="B1856" s="147"/>
      <c r="C1856" s="149"/>
      <c r="D1856" s="149"/>
      <c r="E1856" s="147"/>
      <c r="F1856" s="150"/>
      <c r="G1856" s="150"/>
      <c r="H1856" s="151"/>
      <c r="I1856" s="150"/>
      <c r="J1856" s="147"/>
      <c r="K1856" s="147"/>
    </row>
    <row r="1857" spans="2:11" ht="13.5" x14ac:dyDescent="0.15">
      <c r="B1857" s="147"/>
      <c r="C1857" s="149"/>
      <c r="D1857" s="149"/>
      <c r="E1857" s="147"/>
      <c r="F1857" s="150"/>
      <c r="G1857" s="150"/>
      <c r="H1857" s="151"/>
      <c r="I1857" s="150"/>
      <c r="J1857" s="147"/>
      <c r="K1857" s="147"/>
    </row>
    <row r="1858" spans="2:11" ht="13.5" x14ac:dyDescent="0.15">
      <c r="B1858" s="147"/>
      <c r="C1858" s="149"/>
      <c r="D1858" s="149"/>
      <c r="E1858" s="147"/>
      <c r="F1858" s="150"/>
      <c r="G1858" s="150"/>
      <c r="H1858" s="151"/>
      <c r="I1858" s="150"/>
      <c r="J1858" s="147"/>
      <c r="K1858" s="147"/>
    </row>
    <row r="1859" spans="2:11" ht="13.5" x14ac:dyDescent="0.15">
      <c r="B1859" s="147"/>
      <c r="C1859" s="149"/>
      <c r="D1859" s="149"/>
      <c r="E1859" s="147"/>
      <c r="F1859" s="150"/>
      <c r="G1859" s="150"/>
      <c r="H1859" s="151"/>
      <c r="I1859" s="150"/>
      <c r="J1859" s="147"/>
      <c r="K1859" s="147"/>
    </row>
    <row r="1860" spans="2:11" ht="13.5" x14ac:dyDescent="0.15">
      <c r="B1860" s="147"/>
      <c r="C1860" s="149"/>
      <c r="D1860" s="149"/>
      <c r="E1860" s="147"/>
      <c r="F1860" s="150"/>
      <c r="G1860" s="150"/>
      <c r="H1860" s="151"/>
      <c r="I1860" s="150"/>
      <c r="J1860" s="147"/>
      <c r="K1860" s="147"/>
    </row>
    <row r="1861" spans="2:11" ht="13.5" x14ac:dyDescent="0.15">
      <c r="B1861" s="147"/>
      <c r="C1861" s="149"/>
      <c r="D1861" s="149"/>
      <c r="E1861" s="147"/>
      <c r="F1861" s="150"/>
      <c r="G1861" s="150"/>
      <c r="H1861" s="151"/>
      <c r="I1861" s="150"/>
      <c r="J1861" s="147"/>
      <c r="K1861" s="147"/>
    </row>
    <row r="1862" spans="2:11" ht="13.5" x14ac:dyDescent="0.15">
      <c r="B1862" s="147"/>
      <c r="C1862" s="149"/>
      <c r="D1862" s="149"/>
      <c r="E1862" s="147"/>
      <c r="F1862" s="150"/>
      <c r="G1862" s="150"/>
      <c r="H1862" s="151"/>
      <c r="I1862" s="150"/>
      <c r="J1862" s="147"/>
      <c r="K1862" s="147"/>
    </row>
    <row r="1863" spans="2:11" ht="13.5" x14ac:dyDescent="0.15">
      <c r="B1863" s="147"/>
      <c r="C1863" s="149"/>
      <c r="D1863" s="149"/>
      <c r="E1863" s="147"/>
      <c r="F1863" s="150"/>
      <c r="G1863" s="150"/>
      <c r="H1863" s="151"/>
      <c r="I1863" s="150"/>
      <c r="J1863" s="147"/>
      <c r="K1863" s="147"/>
    </row>
    <row r="1864" spans="2:11" ht="13.5" x14ac:dyDescent="0.15">
      <c r="B1864" s="147"/>
      <c r="C1864" s="149"/>
      <c r="D1864" s="149"/>
      <c r="E1864" s="147"/>
      <c r="F1864" s="150"/>
      <c r="G1864" s="150"/>
      <c r="H1864" s="151"/>
      <c r="I1864" s="150"/>
      <c r="J1864" s="147"/>
      <c r="K1864" s="147"/>
    </row>
    <row r="1865" spans="2:11" ht="13.5" x14ac:dyDescent="0.15">
      <c r="B1865" s="147"/>
      <c r="C1865" s="149"/>
      <c r="D1865" s="149"/>
      <c r="E1865" s="147"/>
      <c r="F1865" s="150"/>
      <c r="G1865" s="150"/>
      <c r="H1865" s="151"/>
      <c r="I1865" s="150"/>
      <c r="J1865" s="147"/>
      <c r="K1865" s="147"/>
    </row>
    <row r="1866" spans="2:11" ht="13.5" x14ac:dyDescent="0.15">
      <c r="B1866" s="147"/>
      <c r="C1866" s="149"/>
      <c r="D1866" s="149"/>
      <c r="E1866" s="147"/>
      <c r="F1866" s="150"/>
      <c r="G1866" s="150"/>
      <c r="H1866" s="151"/>
      <c r="I1866" s="150"/>
      <c r="J1866" s="147"/>
      <c r="K1866" s="147"/>
    </row>
    <row r="1867" spans="2:11" ht="13.5" x14ac:dyDescent="0.15">
      <c r="B1867" s="147"/>
      <c r="C1867" s="149"/>
      <c r="D1867" s="149"/>
      <c r="E1867" s="147"/>
      <c r="F1867" s="150"/>
      <c r="G1867" s="150"/>
      <c r="H1867" s="151"/>
      <c r="I1867" s="150"/>
      <c r="J1867" s="147"/>
      <c r="K1867" s="147"/>
    </row>
    <row r="1868" spans="2:11" ht="13.5" x14ac:dyDescent="0.15">
      <c r="B1868" s="147"/>
      <c r="C1868" s="149"/>
      <c r="D1868" s="149"/>
      <c r="E1868" s="147"/>
      <c r="F1868" s="150"/>
      <c r="G1868" s="150"/>
      <c r="H1868" s="151"/>
      <c r="I1868" s="150"/>
      <c r="J1868" s="147"/>
      <c r="K1868" s="147"/>
    </row>
    <row r="1869" spans="2:11" ht="13.5" x14ac:dyDescent="0.15">
      <c r="B1869" s="147"/>
      <c r="C1869" s="149"/>
      <c r="D1869" s="149"/>
      <c r="E1869" s="147"/>
      <c r="F1869" s="150"/>
      <c r="G1869" s="150"/>
      <c r="H1869" s="151"/>
      <c r="I1869" s="150"/>
      <c r="J1869" s="147"/>
      <c r="K1869" s="147"/>
    </row>
    <row r="1870" spans="2:11" ht="13.5" x14ac:dyDescent="0.15">
      <c r="B1870" s="147"/>
      <c r="C1870" s="149"/>
      <c r="D1870" s="149"/>
      <c r="E1870" s="147"/>
      <c r="F1870" s="150"/>
      <c r="G1870" s="150"/>
      <c r="H1870" s="151"/>
      <c r="I1870" s="150"/>
      <c r="J1870" s="147"/>
      <c r="K1870" s="147"/>
    </row>
    <row r="1871" spans="2:11" ht="13.5" x14ac:dyDescent="0.15">
      <c r="B1871" s="147"/>
      <c r="C1871" s="149"/>
      <c r="D1871" s="149"/>
      <c r="E1871" s="147"/>
      <c r="F1871" s="150"/>
      <c r="G1871" s="150"/>
      <c r="H1871" s="151"/>
      <c r="I1871" s="150"/>
      <c r="J1871" s="147"/>
      <c r="K1871" s="147"/>
    </row>
    <row r="1872" spans="2:11" ht="13.5" x14ac:dyDescent="0.15">
      <c r="B1872" s="147"/>
      <c r="C1872" s="149"/>
      <c r="D1872" s="149"/>
      <c r="E1872" s="147"/>
      <c r="F1872" s="150"/>
      <c r="G1872" s="150"/>
      <c r="H1872" s="151"/>
      <c r="I1872" s="150"/>
      <c r="J1872" s="147"/>
      <c r="K1872" s="147"/>
    </row>
    <row r="1873" spans="2:11" ht="13.5" x14ac:dyDescent="0.15">
      <c r="B1873" s="147"/>
      <c r="C1873" s="149"/>
      <c r="D1873" s="149"/>
      <c r="E1873" s="147"/>
      <c r="F1873" s="150"/>
      <c r="G1873" s="150"/>
      <c r="H1873" s="151"/>
      <c r="I1873" s="150"/>
      <c r="J1873" s="147"/>
      <c r="K1873" s="147"/>
    </row>
    <row r="1874" spans="2:11" ht="13.5" x14ac:dyDescent="0.15">
      <c r="B1874" s="147"/>
      <c r="C1874" s="149"/>
      <c r="D1874" s="149"/>
      <c r="E1874" s="147"/>
      <c r="F1874" s="150"/>
      <c r="G1874" s="150"/>
      <c r="H1874" s="151"/>
      <c r="I1874" s="150"/>
      <c r="J1874" s="147"/>
      <c r="K1874" s="147"/>
    </row>
    <row r="1875" spans="2:11" ht="13.5" x14ac:dyDescent="0.15">
      <c r="B1875" s="147"/>
      <c r="C1875" s="149"/>
      <c r="D1875" s="149"/>
      <c r="E1875" s="147"/>
      <c r="F1875" s="150"/>
      <c r="G1875" s="150"/>
      <c r="H1875" s="151"/>
      <c r="I1875" s="150"/>
      <c r="J1875" s="147"/>
      <c r="K1875" s="147"/>
    </row>
    <row r="1876" spans="2:11" ht="13.5" x14ac:dyDescent="0.15">
      <c r="B1876" s="147"/>
      <c r="C1876" s="149"/>
      <c r="D1876" s="149"/>
      <c r="E1876" s="147"/>
      <c r="F1876" s="150"/>
      <c r="G1876" s="150"/>
      <c r="H1876" s="151"/>
      <c r="I1876" s="150"/>
      <c r="J1876" s="147"/>
      <c r="K1876" s="147"/>
    </row>
    <row r="1877" spans="2:11" ht="13.5" x14ac:dyDescent="0.15">
      <c r="B1877" s="147"/>
      <c r="C1877" s="149"/>
      <c r="D1877" s="149"/>
      <c r="E1877" s="147"/>
      <c r="F1877" s="150"/>
      <c r="G1877" s="150"/>
      <c r="H1877" s="151"/>
      <c r="I1877" s="150"/>
      <c r="J1877" s="147"/>
      <c r="K1877" s="147"/>
    </row>
    <row r="1878" spans="2:11" ht="13.5" x14ac:dyDescent="0.15">
      <c r="B1878" s="147"/>
      <c r="C1878" s="149"/>
      <c r="D1878" s="149"/>
      <c r="E1878" s="147"/>
      <c r="F1878" s="150"/>
      <c r="G1878" s="150"/>
      <c r="H1878" s="151"/>
      <c r="I1878" s="150"/>
      <c r="J1878" s="147"/>
      <c r="K1878" s="147"/>
    </row>
    <row r="1879" spans="2:11" ht="13.5" x14ac:dyDescent="0.15">
      <c r="B1879" s="147"/>
      <c r="C1879" s="149"/>
      <c r="D1879" s="149"/>
      <c r="E1879" s="147"/>
      <c r="F1879" s="150"/>
      <c r="G1879" s="150"/>
      <c r="H1879" s="151"/>
      <c r="I1879" s="150"/>
      <c r="J1879" s="147"/>
      <c r="K1879" s="147"/>
    </row>
    <row r="1880" spans="2:11" ht="13.5" x14ac:dyDescent="0.15">
      <c r="B1880" s="147"/>
      <c r="C1880" s="149"/>
      <c r="D1880" s="149"/>
      <c r="E1880" s="147"/>
      <c r="F1880" s="150"/>
      <c r="G1880" s="150"/>
      <c r="H1880" s="151"/>
      <c r="I1880" s="150"/>
      <c r="J1880" s="147"/>
      <c r="K1880" s="147"/>
    </row>
    <row r="1881" spans="2:11" ht="13.5" x14ac:dyDescent="0.15">
      <c r="B1881" s="147"/>
      <c r="C1881" s="149"/>
      <c r="D1881" s="149"/>
      <c r="E1881" s="147"/>
      <c r="F1881" s="150"/>
      <c r="G1881" s="150"/>
      <c r="H1881" s="151"/>
      <c r="I1881" s="150"/>
      <c r="J1881" s="147"/>
      <c r="K1881" s="147"/>
    </row>
    <row r="1882" spans="2:11" ht="13.5" x14ac:dyDescent="0.15">
      <c r="B1882" s="147"/>
      <c r="C1882" s="149"/>
      <c r="D1882" s="149"/>
      <c r="E1882" s="147"/>
      <c r="F1882" s="150"/>
      <c r="G1882" s="150"/>
      <c r="H1882" s="151"/>
      <c r="I1882" s="150"/>
      <c r="J1882" s="147"/>
      <c r="K1882" s="147"/>
    </row>
    <row r="1883" spans="2:11" ht="13.5" x14ac:dyDescent="0.15">
      <c r="B1883" s="147"/>
      <c r="C1883" s="149"/>
      <c r="D1883" s="149"/>
      <c r="E1883" s="147"/>
      <c r="F1883" s="150"/>
      <c r="G1883" s="150"/>
      <c r="H1883" s="151"/>
      <c r="I1883" s="150"/>
      <c r="J1883" s="147"/>
      <c r="K1883" s="147"/>
    </row>
    <row r="1884" spans="2:11" ht="13.5" x14ac:dyDescent="0.15">
      <c r="B1884" s="147"/>
      <c r="C1884" s="149"/>
      <c r="D1884" s="149"/>
      <c r="E1884" s="147"/>
      <c r="F1884" s="150"/>
      <c r="G1884" s="150"/>
      <c r="H1884" s="151"/>
      <c r="I1884" s="150"/>
      <c r="J1884" s="147"/>
      <c r="K1884" s="147"/>
    </row>
    <row r="1885" spans="2:11" ht="13.5" x14ac:dyDescent="0.15">
      <c r="B1885" s="147"/>
      <c r="C1885" s="149"/>
      <c r="D1885" s="149"/>
      <c r="E1885" s="147"/>
      <c r="F1885" s="150"/>
      <c r="G1885" s="150"/>
      <c r="H1885" s="151"/>
      <c r="I1885" s="150"/>
      <c r="J1885" s="147"/>
      <c r="K1885" s="147"/>
    </row>
    <row r="1886" spans="2:11" ht="13.5" x14ac:dyDescent="0.15">
      <c r="B1886" s="147"/>
      <c r="C1886" s="149"/>
      <c r="D1886" s="149"/>
      <c r="E1886" s="147"/>
      <c r="F1886" s="150"/>
      <c r="G1886" s="150"/>
      <c r="H1886" s="151"/>
      <c r="I1886" s="150"/>
      <c r="J1886" s="147"/>
      <c r="K1886" s="147"/>
    </row>
    <row r="1887" spans="2:11" ht="13.5" x14ac:dyDescent="0.15">
      <c r="B1887" s="147"/>
      <c r="C1887" s="149"/>
      <c r="D1887" s="149"/>
      <c r="E1887" s="147"/>
      <c r="F1887" s="150"/>
      <c r="G1887" s="150"/>
      <c r="H1887" s="151"/>
      <c r="I1887" s="150"/>
      <c r="J1887" s="147"/>
      <c r="K1887" s="147"/>
    </row>
    <row r="1888" spans="2:11" ht="13.5" x14ac:dyDescent="0.15">
      <c r="B1888" s="147"/>
      <c r="C1888" s="149"/>
      <c r="D1888" s="149"/>
      <c r="E1888" s="147"/>
      <c r="F1888" s="150"/>
      <c r="G1888" s="150"/>
      <c r="H1888" s="151"/>
      <c r="I1888" s="150"/>
      <c r="J1888" s="147"/>
      <c r="K1888" s="147"/>
    </row>
    <row r="1889" spans="2:11" ht="13.5" x14ac:dyDescent="0.15">
      <c r="B1889" s="147"/>
      <c r="C1889" s="149"/>
      <c r="D1889" s="149"/>
      <c r="E1889" s="147"/>
      <c r="F1889" s="150"/>
      <c r="G1889" s="150"/>
      <c r="H1889" s="151"/>
      <c r="I1889" s="150"/>
      <c r="J1889" s="147"/>
      <c r="K1889" s="147"/>
    </row>
    <row r="1890" spans="2:11" ht="13.5" x14ac:dyDescent="0.15">
      <c r="B1890" s="147"/>
      <c r="C1890" s="149"/>
      <c r="D1890" s="149"/>
      <c r="E1890" s="147"/>
      <c r="F1890" s="150"/>
      <c r="G1890" s="150"/>
      <c r="H1890" s="151"/>
      <c r="I1890" s="150"/>
      <c r="J1890" s="147"/>
      <c r="K1890" s="147"/>
    </row>
    <row r="1891" spans="2:11" ht="13.5" x14ac:dyDescent="0.15">
      <c r="B1891" s="147"/>
      <c r="C1891" s="149"/>
      <c r="D1891" s="149"/>
      <c r="E1891" s="147"/>
      <c r="F1891" s="150"/>
      <c r="G1891" s="150"/>
      <c r="H1891" s="151"/>
      <c r="I1891" s="150"/>
      <c r="J1891" s="147"/>
      <c r="K1891" s="147"/>
    </row>
    <row r="1892" spans="2:11" ht="13.5" x14ac:dyDescent="0.15">
      <c r="B1892" s="147"/>
      <c r="C1892" s="149"/>
      <c r="D1892" s="149"/>
      <c r="E1892" s="147"/>
      <c r="F1892" s="150"/>
      <c r="G1892" s="150"/>
      <c r="H1892" s="151"/>
      <c r="I1892" s="150"/>
      <c r="J1892" s="147"/>
      <c r="K1892" s="147"/>
    </row>
    <row r="1893" spans="2:11" ht="13.5" x14ac:dyDescent="0.15">
      <c r="B1893" s="147"/>
      <c r="C1893" s="149"/>
      <c r="D1893" s="149"/>
      <c r="E1893" s="147"/>
      <c r="F1893" s="150"/>
      <c r="G1893" s="150"/>
      <c r="H1893" s="151"/>
      <c r="I1893" s="150"/>
      <c r="J1893" s="147"/>
      <c r="K1893" s="147"/>
    </row>
    <row r="1894" spans="2:11" ht="13.5" x14ac:dyDescent="0.15">
      <c r="B1894" s="147"/>
      <c r="C1894" s="149"/>
      <c r="D1894" s="149"/>
      <c r="E1894" s="147"/>
      <c r="F1894" s="150"/>
      <c r="G1894" s="150"/>
      <c r="H1894" s="151"/>
      <c r="I1894" s="150"/>
      <c r="J1894" s="147"/>
      <c r="K1894" s="147"/>
    </row>
    <row r="1895" spans="2:11" ht="13.5" x14ac:dyDescent="0.15">
      <c r="B1895" s="147"/>
      <c r="C1895" s="149"/>
      <c r="D1895" s="149"/>
      <c r="E1895" s="147"/>
      <c r="F1895" s="150"/>
      <c r="G1895" s="150"/>
      <c r="H1895" s="151"/>
      <c r="I1895" s="150"/>
      <c r="J1895" s="147"/>
      <c r="K1895" s="147"/>
    </row>
    <row r="1896" spans="2:11" ht="13.5" x14ac:dyDescent="0.15">
      <c r="B1896" s="147"/>
      <c r="C1896" s="149"/>
      <c r="D1896" s="149"/>
      <c r="E1896" s="147"/>
      <c r="F1896" s="150"/>
      <c r="G1896" s="150"/>
      <c r="H1896" s="151"/>
      <c r="I1896" s="150"/>
      <c r="J1896" s="147"/>
      <c r="K1896" s="147"/>
    </row>
    <row r="1897" spans="2:11" ht="13.5" x14ac:dyDescent="0.15">
      <c r="B1897" s="147"/>
      <c r="C1897" s="149"/>
      <c r="D1897" s="149"/>
      <c r="E1897" s="147"/>
      <c r="F1897" s="150"/>
      <c r="G1897" s="150"/>
      <c r="H1897" s="151"/>
      <c r="I1897" s="150"/>
      <c r="J1897" s="147"/>
      <c r="K1897" s="147"/>
    </row>
    <row r="1898" spans="2:11" ht="13.5" x14ac:dyDescent="0.15">
      <c r="B1898" s="147"/>
      <c r="C1898" s="149"/>
      <c r="D1898" s="149"/>
      <c r="E1898" s="147"/>
      <c r="F1898" s="150"/>
      <c r="G1898" s="150"/>
      <c r="H1898" s="151"/>
      <c r="I1898" s="150"/>
      <c r="J1898" s="147"/>
      <c r="K1898" s="147"/>
    </row>
    <row r="1899" spans="2:11" ht="13.5" x14ac:dyDescent="0.15">
      <c r="B1899" s="147"/>
      <c r="C1899" s="149"/>
      <c r="D1899" s="149"/>
      <c r="E1899" s="147"/>
      <c r="F1899" s="150"/>
      <c r="G1899" s="150"/>
      <c r="H1899" s="151"/>
      <c r="I1899" s="150"/>
      <c r="J1899" s="147"/>
      <c r="K1899" s="147"/>
    </row>
    <row r="1900" spans="2:11" ht="13.5" x14ac:dyDescent="0.15">
      <c r="B1900" s="147"/>
      <c r="C1900" s="149"/>
      <c r="D1900" s="149"/>
      <c r="E1900" s="147"/>
      <c r="F1900" s="150"/>
      <c r="G1900" s="150"/>
      <c r="H1900" s="151"/>
      <c r="I1900" s="150"/>
      <c r="J1900" s="147"/>
      <c r="K1900" s="147"/>
    </row>
    <row r="1901" spans="2:11" ht="13.5" x14ac:dyDescent="0.15">
      <c r="B1901" s="147"/>
      <c r="C1901" s="149"/>
      <c r="D1901" s="149"/>
      <c r="E1901" s="147"/>
      <c r="F1901" s="150"/>
      <c r="G1901" s="150"/>
      <c r="H1901" s="151"/>
      <c r="I1901" s="150"/>
      <c r="J1901" s="147"/>
      <c r="K1901" s="147"/>
    </row>
    <row r="1902" spans="2:11" ht="13.5" x14ac:dyDescent="0.15">
      <c r="B1902" s="147"/>
      <c r="C1902" s="149"/>
      <c r="D1902" s="149"/>
      <c r="E1902" s="147"/>
      <c r="F1902" s="150"/>
      <c r="G1902" s="150"/>
      <c r="H1902" s="151"/>
      <c r="I1902" s="150"/>
      <c r="J1902" s="147"/>
      <c r="K1902" s="147"/>
    </row>
    <row r="1903" spans="2:11" ht="13.5" x14ac:dyDescent="0.15">
      <c r="B1903" s="147"/>
      <c r="C1903" s="149"/>
      <c r="D1903" s="149"/>
      <c r="E1903" s="147"/>
      <c r="F1903" s="150"/>
      <c r="G1903" s="150"/>
      <c r="H1903" s="151"/>
      <c r="I1903" s="150"/>
      <c r="J1903" s="147"/>
      <c r="K1903" s="147"/>
    </row>
    <row r="1904" spans="2:11" ht="13.5" x14ac:dyDescent="0.15">
      <c r="B1904" s="147"/>
      <c r="C1904" s="149"/>
      <c r="D1904" s="149"/>
      <c r="E1904" s="147"/>
      <c r="F1904" s="150"/>
      <c r="G1904" s="150"/>
      <c r="H1904" s="151"/>
      <c r="I1904" s="150"/>
      <c r="J1904" s="147"/>
      <c r="K1904" s="147"/>
    </row>
    <row r="1905" spans="2:11" ht="13.5" x14ac:dyDescent="0.15">
      <c r="B1905" s="147"/>
      <c r="C1905" s="149"/>
      <c r="D1905" s="149"/>
      <c r="E1905" s="147"/>
      <c r="F1905" s="150"/>
      <c r="G1905" s="150"/>
      <c r="H1905" s="151"/>
      <c r="I1905" s="150"/>
      <c r="J1905" s="147"/>
      <c r="K1905" s="147"/>
    </row>
    <row r="1906" spans="2:11" ht="13.5" x14ac:dyDescent="0.15">
      <c r="B1906" s="147"/>
      <c r="C1906" s="149"/>
      <c r="D1906" s="149"/>
      <c r="E1906" s="147"/>
      <c r="F1906" s="150"/>
      <c r="G1906" s="150"/>
      <c r="H1906" s="151"/>
      <c r="I1906" s="150"/>
      <c r="J1906" s="147"/>
      <c r="K1906" s="147"/>
    </row>
    <row r="1907" spans="2:11" ht="13.5" x14ac:dyDescent="0.15">
      <c r="B1907" s="147"/>
      <c r="C1907" s="149"/>
      <c r="D1907" s="149"/>
      <c r="E1907" s="147"/>
      <c r="F1907" s="150"/>
      <c r="G1907" s="150"/>
      <c r="H1907" s="151"/>
      <c r="I1907" s="150"/>
      <c r="J1907" s="147"/>
      <c r="K1907" s="147"/>
    </row>
    <row r="1908" spans="2:11" ht="13.5" x14ac:dyDescent="0.15">
      <c r="B1908" s="147"/>
      <c r="C1908" s="149"/>
      <c r="D1908" s="149"/>
      <c r="E1908" s="147"/>
      <c r="F1908" s="150"/>
      <c r="G1908" s="150"/>
      <c r="H1908" s="151"/>
      <c r="I1908" s="150"/>
      <c r="J1908" s="147"/>
      <c r="K1908" s="147"/>
    </row>
    <row r="1909" spans="2:11" ht="13.5" x14ac:dyDescent="0.15">
      <c r="B1909" s="147"/>
      <c r="C1909" s="149"/>
      <c r="D1909" s="149"/>
      <c r="E1909" s="147"/>
      <c r="F1909" s="150"/>
      <c r="G1909" s="150"/>
      <c r="H1909" s="151"/>
      <c r="I1909" s="150"/>
      <c r="J1909" s="147"/>
      <c r="K1909" s="147"/>
    </row>
    <row r="1910" spans="2:11" ht="13.5" x14ac:dyDescent="0.15">
      <c r="B1910" s="147"/>
      <c r="C1910" s="149"/>
      <c r="D1910" s="149"/>
      <c r="E1910" s="147"/>
      <c r="F1910" s="150"/>
      <c r="G1910" s="150"/>
      <c r="H1910" s="151"/>
      <c r="I1910" s="150"/>
      <c r="J1910" s="147"/>
      <c r="K1910" s="147"/>
    </row>
    <row r="1911" spans="2:11" ht="13.5" x14ac:dyDescent="0.15">
      <c r="B1911" s="147"/>
      <c r="C1911" s="149"/>
      <c r="D1911" s="149"/>
      <c r="E1911" s="147"/>
      <c r="F1911" s="150"/>
      <c r="G1911" s="150"/>
      <c r="H1911" s="151"/>
      <c r="I1911" s="150"/>
      <c r="J1911" s="147"/>
      <c r="K1911" s="147"/>
    </row>
    <row r="1912" spans="2:11" ht="13.5" x14ac:dyDescent="0.15">
      <c r="B1912" s="147"/>
      <c r="C1912" s="149"/>
      <c r="D1912" s="149"/>
      <c r="E1912" s="147"/>
      <c r="F1912" s="150"/>
      <c r="G1912" s="150"/>
      <c r="H1912" s="151"/>
      <c r="I1912" s="150"/>
      <c r="J1912" s="147"/>
      <c r="K1912" s="147"/>
    </row>
    <row r="1913" spans="2:11" ht="13.5" x14ac:dyDescent="0.15">
      <c r="B1913" s="147"/>
      <c r="C1913" s="149"/>
      <c r="D1913" s="149"/>
      <c r="E1913" s="147"/>
      <c r="F1913" s="150"/>
      <c r="G1913" s="150"/>
      <c r="H1913" s="151"/>
      <c r="I1913" s="150"/>
      <c r="J1913" s="147"/>
      <c r="K1913" s="147"/>
    </row>
    <row r="1914" spans="2:11" ht="13.5" x14ac:dyDescent="0.15">
      <c r="B1914" s="147"/>
      <c r="C1914" s="149"/>
      <c r="D1914" s="149"/>
      <c r="E1914" s="147"/>
      <c r="F1914" s="150"/>
      <c r="G1914" s="150"/>
      <c r="H1914" s="151"/>
      <c r="I1914" s="150"/>
      <c r="J1914" s="147"/>
      <c r="K1914" s="147"/>
    </row>
    <row r="1915" spans="2:11" ht="13.5" x14ac:dyDescent="0.15">
      <c r="B1915" s="147"/>
      <c r="C1915" s="149"/>
      <c r="D1915" s="149"/>
      <c r="E1915" s="147"/>
      <c r="F1915" s="150"/>
      <c r="G1915" s="150"/>
      <c r="H1915" s="151"/>
      <c r="I1915" s="150"/>
      <c r="J1915" s="147"/>
      <c r="K1915" s="147"/>
    </row>
    <row r="1916" spans="2:11" ht="13.5" x14ac:dyDescent="0.15">
      <c r="B1916" s="147"/>
      <c r="C1916" s="149"/>
      <c r="D1916" s="149"/>
      <c r="E1916" s="147"/>
      <c r="F1916" s="150"/>
      <c r="G1916" s="150"/>
      <c r="H1916" s="151"/>
      <c r="I1916" s="150"/>
      <c r="J1916" s="147"/>
      <c r="K1916" s="147"/>
    </row>
    <row r="1917" spans="2:11" ht="13.5" x14ac:dyDescent="0.15">
      <c r="B1917" s="147"/>
      <c r="C1917" s="149"/>
      <c r="D1917" s="149"/>
      <c r="E1917" s="147"/>
      <c r="F1917" s="150"/>
      <c r="G1917" s="150"/>
      <c r="H1917" s="151"/>
      <c r="I1917" s="150"/>
      <c r="J1917" s="147"/>
      <c r="K1917" s="147"/>
    </row>
    <row r="1918" spans="2:11" ht="13.5" x14ac:dyDescent="0.15">
      <c r="B1918" s="147"/>
      <c r="C1918" s="149"/>
      <c r="D1918" s="149"/>
      <c r="E1918" s="147"/>
      <c r="F1918" s="150"/>
      <c r="G1918" s="150"/>
      <c r="H1918" s="151"/>
      <c r="I1918" s="150"/>
      <c r="J1918" s="147"/>
      <c r="K1918" s="147"/>
    </row>
    <row r="1919" spans="2:11" ht="13.5" x14ac:dyDescent="0.15">
      <c r="B1919" s="147"/>
      <c r="C1919" s="149"/>
      <c r="D1919" s="149"/>
      <c r="E1919" s="147"/>
      <c r="F1919" s="150"/>
      <c r="G1919" s="150"/>
      <c r="H1919" s="151"/>
      <c r="I1919" s="150"/>
      <c r="J1919" s="147"/>
      <c r="K1919" s="147"/>
    </row>
    <row r="1920" spans="2:11" ht="13.5" x14ac:dyDescent="0.15">
      <c r="B1920" s="147"/>
      <c r="C1920" s="149"/>
      <c r="D1920" s="149"/>
      <c r="E1920" s="147"/>
      <c r="F1920" s="150"/>
      <c r="G1920" s="150"/>
      <c r="H1920" s="151"/>
      <c r="I1920" s="150"/>
      <c r="J1920" s="147"/>
      <c r="K1920" s="147"/>
    </row>
    <row r="1921" spans="2:11" ht="13.5" x14ac:dyDescent="0.15">
      <c r="B1921" s="147"/>
      <c r="C1921" s="149"/>
      <c r="D1921" s="149"/>
      <c r="E1921" s="147"/>
      <c r="F1921" s="150"/>
      <c r="G1921" s="150"/>
      <c r="H1921" s="151"/>
      <c r="I1921" s="150"/>
      <c r="J1921" s="147"/>
      <c r="K1921" s="147"/>
    </row>
    <row r="1922" spans="2:11" ht="13.5" x14ac:dyDescent="0.15">
      <c r="B1922" s="147"/>
      <c r="C1922" s="149"/>
      <c r="D1922" s="149"/>
      <c r="E1922" s="147"/>
      <c r="F1922" s="150"/>
      <c r="G1922" s="150"/>
      <c r="H1922" s="151"/>
      <c r="I1922" s="150"/>
      <c r="J1922" s="147"/>
      <c r="K1922" s="147"/>
    </row>
    <row r="1923" spans="2:11" ht="13.5" x14ac:dyDescent="0.15">
      <c r="B1923" s="147"/>
      <c r="C1923" s="149"/>
      <c r="D1923" s="149"/>
      <c r="E1923" s="147"/>
      <c r="F1923" s="150"/>
      <c r="G1923" s="150"/>
      <c r="H1923" s="151"/>
      <c r="I1923" s="150"/>
      <c r="J1923" s="147"/>
      <c r="K1923" s="147"/>
    </row>
    <row r="1924" spans="2:11" ht="13.5" x14ac:dyDescent="0.15">
      <c r="B1924" s="147"/>
      <c r="C1924" s="149"/>
      <c r="D1924" s="149"/>
      <c r="E1924" s="147"/>
      <c r="F1924" s="150"/>
      <c r="G1924" s="150"/>
      <c r="H1924" s="151"/>
      <c r="I1924" s="150"/>
      <c r="J1924" s="147"/>
      <c r="K1924" s="147"/>
    </row>
    <row r="1925" spans="2:11" ht="13.5" x14ac:dyDescent="0.15">
      <c r="B1925" s="147"/>
      <c r="C1925" s="149"/>
      <c r="D1925" s="149"/>
      <c r="E1925" s="147"/>
      <c r="F1925" s="150"/>
      <c r="G1925" s="150"/>
      <c r="H1925" s="151"/>
      <c r="I1925" s="150"/>
      <c r="J1925" s="147"/>
      <c r="K1925" s="147"/>
    </row>
    <row r="1926" spans="2:11" ht="13.5" x14ac:dyDescent="0.15">
      <c r="B1926" s="147"/>
      <c r="C1926" s="149"/>
      <c r="D1926" s="149"/>
      <c r="E1926" s="147"/>
      <c r="F1926" s="150"/>
      <c r="G1926" s="150"/>
      <c r="H1926" s="151"/>
      <c r="I1926" s="150"/>
      <c r="J1926" s="147"/>
      <c r="K1926" s="147"/>
    </row>
    <row r="1927" spans="2:11" ht="13.5" x14ac:dyDescent="0.15">
      <c r="B1927" s="147"/>
      <c r="C1927" s="149"/>
      <c r="D1927" s="149"/>
      <c r="E1927" s="147"/>
      <c r="F1927" s="150"/>
      <c r="G1927" s="150"/>
      <c r="H1927" s="151"/>
      <c r="I1927" s="150"/>
      <c r="J1927" s="147"/>
      <c r="K1927" s="147"/>
    </row>
    <row r="1928" spans="2:11" ht="13.5" x14ac:dyDescent="0.15">
      <c r="B1928" s="147"/>
      <c r="C1928" s="149"/>
      <c r="D1928" s="149"/>
      <c r="E1928" s="147"/>
      <c r="F1928" s="150"/>
      <c r="G1928" s="150"/>
      <c r="H1928" s="151"/>
      <c r="I1928" s="150"/>
      <c r="J1928" s="147"/>
      <c r="K1928" s="147"/>
    </row>
    <row r="1929" spans="2:11" ht="13.5" x14ac:dyDescent="0.15">
      <c r="B1929" s="147"/>
      <c r="C1929" s="149"/>
      <c r="D1929" s="149"/>
      <c r="E1929" s="147"/>
      <c r="F1929" s="150"/>
      <c r="G1929" s="150"/>
      <c r="H1929" s="151"/>
      <c r="I1929" s="150"/>
      <c r="J1929" s="147"/>
      <c r="K1929" s="147"/>
    </row>
    <row r="1930" spans="2:11" ht="13.5" x14ac:dyDescent="0.15">
      <c r="B1930" s="147"/>
      <c r="C1930" s="149"/>
      <c r="D1930" s="149"/>
      <c r="E1930" s="147"/>
      <c r="F1930" s="150"/>
      <c r="G1930" s="150"/>
      <c r="H1930" s="151"/>
      <c r="I1930" s="150"/>
      <c r="J1930" s="147"/>
      <c r="K1930" s="147"/>
    </row>
    <row r="1931" spans="2:11" ht="13.5" x14ac:dyDescent="0.15">
      <c r="B1931" s="147"/>
      <c r="C1931" s="149"/>
      <c r="D1931" s="149"/>
      <c r="E1931" s="147"/>
      <c r="F1931" s="150"/>
      <c r="G1931" s="150"/>
      <c r="H1931" s="151"/>
      <c r="I1931" s="150"/>
      <c r="J1931" s="147"/>
      <c r="K1931" s="147"/>
    </row>
    <row r="1932" spans="2:11" ht="13.5" x14ac:dyDescent="0.15">
      <c r="B1932" s="147"/>
      <c r="C1932" s="149"/>
      <c r="D1932" s="149"/>
      <c r="E1932" s="147"/>
      <c r="F1932" s="150"/>
      <c r="G1932" s="150"/>
      <c r="H1932" s="151"/>
      <c r="I1932" s="150"/>
      <c r="J1932" s="147"/>
      <c r="K1932" s="147"/>
    </row>
    <row r="1933" spans="2:11" ht="13.5" x14ac:dyDescent="0.15">
      <c r="B1933" s="147"/>
      <c r="C1933" s="149"/>
      <c r="D1933" s="149"/>
      <c r="E1933" s="147"/>
      <c r="F1933" s="150"/>
      <c r="G1933" s="150"/>
      <c r="H1933" s="151"/>
      <c r="I1933" s="150"/>
      <c r="J1933" s="147"/>
      <c r="K1933" s="147"/>
    </row>
    <row r="1934" spans="2:11" ht="13.5" x14ac:dyDescent="0.15">
      <c r="B1934" s="147"/>
      <c r="C1934" s="149"/>
      <c r="D1934" s="149"/>
      <c r="E1934" s="147"/>
      <c r="F1934" s="150"/>
      <c r="G1934" s="150"/>
      <c r="H1934" s="151"/>
      <c r="I1934" s="150"/>
      <c r="J1934" s="147"/>
      <c r="K1934" s="147"/>
    </row>
    <row r="1935" spans="2:11" ht="13.5" x14ac:dyDescent="0.15">
      <c r="B1935" s="147"/>
      <c r="C1935" s="149"/>
      <c r="D1935" s="149"/>
      <c r="E1935" s="147"/>
      <c r="F1935" s="150"/>
      <c r="G1935" s="150"/>
      <c r="H1935" s="151"/>
      <c r="I1935" s="150"/>
      <c r="J1935" s="147"/>
      <c r="K1935" s="147"/>
    </row>
    <row r="1936" spans="2:11" ht="13.5" x14ac:dyDescent="0.15">
      <c r="B1936" s="147"/>
      <c r="C1936" s="149"/>
      <c r="D1936" s="149"/>
      <c r="E1936" s="147"/>
      <c r="F1936" s="150"/>
      <c r="G1936" s="150"/>
      <c r="H1936" s="151"/>
      <c r="I1936" s="150"/>
      <c r="J1936" s="147"/>
      <c r="K1936" s="147"/>
    </row>
    <row r="1937" spans="2:11" ht="13.5" x14ac:dyDescent="0.15">
      <c r="B1937" s="147"/>
      <c r="C1937" s="149"/>
      <c r="D1937" s="149"/>
      <c r="E1937" s="147"/>
      <c r="F1937" s="150"/>
      <c r="G1937" s="150"/>
      <c r="H1937" s="151"/>
      <c r="I1937" s="150"/>
      <c r="J1937" s="147"/>
      <c r="K1937" s="147"/>
    </row>
    <row r="1938" spans="2:11" ht="13.5" x14ac:dyDescent="0.15">
      <c r="B1938" s="147"/>
      <c r="C1938" s="149"/>
      <c r="D1938" s="149"/>
      <c r="E1938" s="147"/>
      <c r="F1938" s="150"/>
      <c r="G1938" s="150"/>
      <c r="H1938" s="151"/>
      <c r="I1938" s="150"/>
      <c r="J1938" s="147"/>
      <c r="K1938" s="147"/>
    </row>
    <row r="1939" spans="2:11" ht="13.5" x14ac:dyDescent="0.15">
      <c r="B1939" s="147"/>
      <c r="C1939" s="149"/>
      <c r="D1939" s="149"/>
      <c r="E1939" s="147"/>
      <c r="F1939" s="150"/>
      <c r="G1939" s="150"/>
      <c r="H1939" s="151"/>
      <c r="I1939" s="150"/>
      <c r="J1939" s="147"/>
      <c r="K1939" s="147"/>
    </row>
  </sheetData>
  <mergeCells count="3">
    <mergeCell ref="AG40:AH40"/>
    <mergeCell ref="AI40:AJ40"/>
    <mergeCell ref="AK40:AL40"/>
  </mergeCells>
  <phoneticPr fontId="2"/>
  <conditionalFormatting sqref="H4:H1095 R4:R1095 AB4:AB1095">
    <cfRule type="cellIs" dxfId="1" priority="1" stopIfTrue="1" operator="lessThan">
      <formula>3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tabSelected="1" topLeftCell="A487" workbookViewId="0">
      <selection activeCell="M69" sqref="M69"/>
    </sheetView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2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7.25" style="49" customWidth="1"/>
    <col min="35" max="35" width="8.375" style="49" customWidth="1"/>
    <col min="36" max="36" width="27.375" style="49" customWidth="1"/>
    <col min="37" max="37" width="12.25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6"/>
    <col min="257" max="257" width="3.25" style="146" customWidth="1"/>
    <col min="258" max="258" width="6.25" style="146" customWidth="1"/>
    <col min="259" max="259" width="10.25" style="146" bestFit="1" customWidth="1"/>
    <col min="260" max="260" width="8.25" style="146" customWidth="1"/>
    <col min="261" max="265" width="7.5" style="146" customWidth="1"/>
    <col min="266" max="267" width="4.625" style="146" customWidth="1"/>
    <col min="268" max="268" width="6.25" style="146" customWidth="1"/>
    <col min="269" max="269" width="9.5" style="146" customWidth="1"/>
    <col min="270" max="270" width="8.25" style="146" customWidth="1"/>
    <col min="271" max="275" width="7.5" style="146" customWidth="1"/>
    <col min="276" max="277" width="4.625" style="146" customWidth="1"/>
    <col min="278" max="278" width="7.5" style="146" customWidth="1"/>
    <col min="279" max="279" width="9.25" style="146" customWidth="1"/>
    <col min="280" max="280" width="8.125" style="146" customWidth="1"/>
    <col min="281" max="285" width="7.5" style="146" customWidth="1"/>
    <col min="286" max="287" width="4.625" style="146" customWidth="1"/>
    <col min="288" max="288" width="3.125" style="146" customWidth="1"/>
    <col min="289" max="289" width="10.875" style="146" customWidth="1"/>
    <col min="290" max="290" width="17.25" style="146" customWidth="1"/>
    <col min="291" max="291" width="6.375" style="146" customWidth="1"/>
    <col min="292" max="292" width="22.125" style="146" customWidth="1"/>
    <col min="293" max="293" width="13" style="146" customWidth="1"/>
    <col min="294" max="294" width="15.75" style="146" customWidth="1"/>
    <col min="295" max="295" width="14" style="146" customWidth="1"/>
    <col min="296" max="296" width="8.75" style="146" customWidth="1"/>
    <col min="297" max="297" width="13.25" style="146" customWidth="1"/>
    <col min="298" max="302" width="8.75" style="146" customWidth="1"/>
    <col min="303" max="512" width="8.75" style="146"/>
    <col min="513" max="513" width="3.25" style="146" customWidth="1"/>
    <col min="514" max="514" width="6.25" style="146" customWidth="1"/>
    <col min="515" max="515" width="10.25" style="146" bestFit="1" customWidth="1"/>
    <col min="516" max="516" width="8.25" style="146" customWidth="1"/>
    <col min="517" max="521" width="7.5" style="146" customWidth="1"/>
    <col min="522" max="523" width="4.625" style="146" customWidth="1"/>
    <col min="524" max="524" width="6.25" style="146" customWidth="1"/>
    <col min="525" max="525" width="9.5" style="146" customWidth="1"/>
    <col min="526" max="526" width="8.25" style="146" customWidth="1"/>
    <col min="527" max="531" width="7.5" style="146" customWidth="1"/>
    <col min="532" max="533" width="4.625" style="146" customWidth="1"/>
    <col min="534" max="534" width="7.5" style="146" customWidth="1"/>
    <col min="535" max="535" width="9.25" style="146" customWidth="1"/>
    <col min="536" max="536" width="8.125" style="146" customWidth="1"/>
    <col min="537" max="541" width="7.5" style="146" customWidth="1"/>
    <col min="542" max="543" width="4.625" style="146" customWidth="1"/>
    <col min="544" max="544" width="3.125" style="146" customWidth="1"/>
    <col min="545" max="545" width="10.875" style="146" customWidth="1"/>
    <col min="546" max="546" width="17.25" style="146" customWidth="1"/>
    <col min="547" max="547" width="6.375" style="146" customWidth="1"/>
    <col min="548" max="548" width="22.125" style="146" customWidth="1"/>
    <col min="549" max="549" width="13" style="146" customWidth="1"/>
    <col min="550" max="550" width="15.75" style="146" customWidth="1"/>
    <col min="551" max="551" width="14" style="146" customWidth="1"/>
    <col min="552" max="552" width="8.75" style="146" customWidth="1"/>
    <col min="553" max="553" width="13.25" style="146" customWidth="1"/>
    <col min="554" max="558" width="8.75" style="146" customWidth="1"/>
    <col min="559" max="768" width="8.75" style="146"/>
    <col min="769" max="769" width="3.25" style="146" customWidth="1"/>
    <col min="770" max="770" width="6.25" style="146" customWidth="1"/>
    <col min="771" max="771" width="10.25" style="146" bestFit="1" customWidth="1"/>
    <col min="772" max="772" width="8.25" style="146" customWidth="1"/>
    <col min="773" max="777" width="7.5" style="146" customWidth="1"/>
    <col min="778" max="779" width="4.625" style="146" customWidth="1"/>
    <col min="780" max="780" width="6.25" style="146" customWidth="1"/>
    <col min="781" max="781" width="9.5" style="146" customWidth="1"/>
    <col min="782" max="782" width="8.25" style="146" customWidth="1"/>
    <col min="783" max="787" width="7.5" style="146" customWidth="1"/>
    <col min="788" max="789" width="4.625" style="146" customWidth="1"/>
    <col min="790" max="790" width="7.5" style="146" customWidth="1"/>
    <col min="791" max="791" width="9.25" style="146" customWidth="1"/>
    <col min="792" max="792" width="8.125" style="146" customWidth="1"/>
    <col min="793" max="797" width="7.5" style="146" customWidth="1"/>
    <col min="798" max="799" width="4.625" style="146" customWidth="1"/>
    <col min="800" max="800" width="3.125" style="146" customWidth="1"/>
    <col min="801" max="801" width="10.875" style="146" customWidth="1"/>
    <col min="802" max="802" width="17.25" style="146" customWidth="1"/>
    <col min="803" max="803" width="6.375" style="146" customWidth="1"/>
    <col min="804" max="804" width="22.125" style="146" customWidth="1"/>
    <col min="805" max="805" width="13" style="146" customWidth="1"/>
    <col min="806" max="806" width="15.75" style="146" customWidth="1"/>
    <col min="807" max="807" width="14" style="146" customWidth="1"/>
    <col min="808" max="808" width="8.75" style="146" customWidth="1"/>
    <col min="809" max="809" width="13.25" style="146" customWidth="1"/>
    <col min="810" max="814" width="8.75" style="146" customWidth="1"/>
    <col min="815" max="1024" width="8.75" style="146"/>
    <col min="1025" max="1025" width="3.25" style="146" customWidth="1"/>
    <col min="1026" max="1026" width="6.25" style="146" customWidth="1"/>
    <col min="1027" max="1027" width="10.25" style="146" bestFit="1" customWidth="1"/>
    <col min="1028" max="1028" width="8.25" style="146" customWidth="1"/>
    <col min="1029" max="1033" width="7.5" style="146" customWidth="1"/>
    <col min="1034" max="1035" width="4.625" style="146" customWidth="1"/>
    <col min="1036" max="1036" width="6.25" style="146" customWidth="1"/>
    <col min="1037" max="1037" width="9.5" style="146" customWidth="1"/>
    <col min="1038" max="1038" width="8.25" style="146" customWidth="1"/>
    <col min="1039" max="1043" width="7.5" style="146" customWidth="1"/>
    <col min="1044" max="1045" width="4.625" style="146" customWidth="1"/>
    <col min="1046" max="1046" width="7.5" style="146" customWidth="1"/>
    <col min="1047" max="1047" width="9.25" style="146" customWidth="1"/>
    <col min="1048" max="1048" width="8.125" style="146" customWidth="1"/>
    <col min="1049" max="1053" width="7.5" style="146" customWidth="1"/>
    <col min="1054" max="1055" width="4.625" style="146" customWidth="1"/>
    <col min="1056" max="1056" width="3.125" style="146" customWidth="1"/>
    <col min="1057" max="1057" width="10.875" style="146" customWidth="1"/>
    <col min="1058" max="1058" width="17.25" style="146" customWidth="1"/>
    <col min="1059" max="1059" width="6.375" style="146" customWidth="1"/>
    <col min="1060" max="1060" width="22.125" style="146" customWidth="1"/>
    <col min="1061" max="1061" width="13" style="146" customWidth="1"/>
    <col min="1062" max="1062" width="15.75" style="146" customWidth="1"/>
    <col min="1063" max="1063" width="14" style="146" customWidth="1"/>
    <col min="1064" max="1064" width="8.75" style="146" customWidth="1"/>
    <col min="1065" max="1065" width="13.25" style="146" customWidth="1"/>
    <col min="1066" max="1070" width="8.75" style="146" customWidth="1"/>
    <col min="1071" max="1280" width="8.75" style="146"/>
    <col min="1281" max="1281" width="3.25" style="146" customWidth="1"/>
    <col min="1282" max="1282" width="6.25" style="146" customWidth="1"/>
    <col min="1283" max="1283" width="10.25" style="146" bestFit="1" customWidth="1"/>
    <col min="1284" max="1284" width="8.25" style="146" customWidth="1"/>
    <col min="1285" max="1289" width="7.5" style="146" customWidth="1"/>
    <col min="1290" max="1291" width="4.625" style="146" customWidth="1"/>
    <col min="1292" max="1292" width="6.25" style="146" customWidth="1"/>
    <col min="1293" max="1293" width="9.5" style="146" customWidth="1"/>
    <col min="1294" max="1294" width="8.25" style="146" customWidth="1"/>
    <col min="1295" max="1299" width="7.5" style="146" customWidth="1"/>
    <col min="1300" max="1301" width="4.625" style="146" customWidth="1"/>
    <col min="1302" max="1302" width="7.5" style="146" customWidth="1"/>
    <col min="1303" max="1303" width="9.25" style="146" customWidth="1"/>
    <col min="1304" max="1304" width="8.125" style="146" customWidth="1"/>
    <col min="1305" max="1309" width="7.5" style="146" customWidth="1"/>
    <col min="1310" max="1311" width="4.625" style="146" customWidth="1"/>
    <col min="1312" max="1312" width="3.125" style="146" customWidth="1"/>
    <col min="1313" max="1313" width="10.875" style="146" customWidth="1"/>
    <col min="1314" max="1314" width="17.25" style="146" customWidth="1"/>
    <col min="1315" max="1315" width="6.375" style="146" customWidth="1"/>
    <col min="1316" max="1316" width="22.125" style="146" customWidth="1"/>
    <col min="1317" max="1317" width="13" style="146" customWidth="1"/>
    <col min="1318" max="1318" width="15.75" style="146" customWidth="1"/>
    <col min="1319" max="1319" width="14" style="146" customWidth="1"/>
    <col min="1320" max="1320" width="8.75" style="146" customWidth="1"/>
    <col min="1321" max="1321" width="13.25" style="146" customWidth="1"/>
    <col min="1322" max="1326" width="8.75" style="146" customWidth="1"/>
    <col min="1327" max="1536" width="8.75" style="146"/>
    <col min="1537" max="1537" width="3.25" style="146" customWidth="1"/>
    <col min="1538" max="1538" width="6.25" style="146" customWidth="1"/>
    <col min="1539" max="1539" width="10.25" style="146" bestFit="1" customWidth="1"/>
    <col min="1540" max="1540" width="8.25" style="146" customWidth="1"/>
    <col min="1541" max="1545" width="7.5" style="146" customWidth="1"/>
    <col min="1546" max="1547" width="4.625" style="146" customWidth="1"/>
    <col min="1548" max="1548" width="6.25" style="146" customWidth="1"/>
    <col min="1549" max="1549" width="9.5" style="146" customWidth="1"/>
    <col min="1550" max="1550" width="8.25" style="146" customWidth="1"/>
    <col min="1551" max="1555" width="7.5" style="146" customWidth="1"/>
    <col min="1556" max="1557" width="4.625" style="146" customWidth="1"/>
    <col min="1558" max="1558" width="7.5" style="146" customWidth="1"/>
    <col min="1559" max="1559" width="9.25" style="146" customWidth="1"/>
    <col min="1560" max="1560" width="8.125" style="146" customWidth="1"/>
    <col min="1561" max="1565" width="7.5" style="146" customWidth="1"/>
    <col min="1566" max="1567" width="4.625" style="146" customWidth="1"/>
    <col min="1568" max="1568" width="3.125" style="146" customWidth="1"/>
    <col min="1569" max="1569" width="10.875" style="146" customWidth="1"/>
    <col min="1570" max="1570" width="17.25" style="146" customWidth="1"/>
    <col min="1571" max="1571" width="6.375" style="146" customWidth="1"/>
    <col min="1572" max="1572" width="22.125" style="146" customWidth="1"/>
    <col min="1573" max="1573" width="13" style="146" customWidth="1"/>
    <col min="1574" max="1574" width="15.75" style="146" customWidth="1"/>
    <col min="1575" max="1575" width="14" style="146" customWidth="1"/>
    <col min="1576" max="1576" width="8.75" style="146" customWidth="1"/>
    <col min="1577" max="1577" width="13.25" style="146" customWidth="1"/>
    <col min="1578" max="1582" width="8.75" style="146" customWidth="1"/>
    <col min="1583" max="1792" width="8.75" style="146"/>
    <col min="1793" max="1793" width="3.25" style="146" customWidth="1"/>
    <col min="1794" max="1794" width="6.25" style="146" customWidth="1"/>
    <col min="1795" max="1795" width="10.25" style="146" bestFit="1" customWidth="1"/>
    <col min="1796" max="1796" width="8.25" style="146" customWidth="1"/>
    <col min="1797" max="1801" width="7.5" style="146" customWidth="1"/>
    <col min="1802" max="1803" width="4.625" style="146" customWidth="1"/>
    <col min="1804" max="1804" width="6.25" style="146" customWidth="1"/>
    <col min="1805" max="1805" width="9.5" style="146" customWidth="1"/>
    <col min="1806" max="1806" width="8.25" style="146" customWidth="1"/>
    <col min="1807" max="1811" width="7.5" style="146" customWidth="1"/>
    <col min="1812" max="1813" width="4.625" style="146" customWidth="1"/>
    <col min="1814" max="1814" width="7.5" style="146" customWidth="1"/>
    <col min="1815" max="1815" width="9.25" style="146" customWidth="1"/>
    <col min="1816" max="1816" width="8.125" style="146" customWidth="1"/>
    <col min="1817" max="1821" width="7.5" style="146" customWidth="1"/>
    <col min="1822" max="1823" width="4.625" style="146" customWidth="1"/>
    <col min="1824" max="1824" width="3.125" style="146" customWidth="1"/>
    <col min="1825" max="1825" width="10.875" style="146" customWidth="1"/>
    <col min="1826" max="1826" width="17.25" style="146" customWidth="1"/>
    <col min="1827" max="1827" width="6.375" style="146" customWidth="1"/>
    <col min="1828" max="1828" width="22.125" style="146" customWidth="1"/>
    <col min="1829" max="1829" width="13" style="146" customWidth="1"/>
    <col min="1830" max="1830" width="15.75" style="146" customWidth="1"/>
    <col min="1831" max="1831" width="14" style="146" customWidth="1"/>
    <col min="1832" max="1832" width="8.75" style="146" customWidth="1"/>
    <col min="1833" max="1833" width="13.25" style="146" customWidth="1"/>
    <col min="1834" max="1838" width="8.75" style="146" customWidth="1"/>
    <col min="1839" max="2048" width="8.75" style="146"/>
    <col min="2049" max="2049" width="3.25" style="146" customWidth="1"/>
    <col min="2050" max="2050" width="6.25" style="146" customWidth="1"/>
    <col min="2051" max="2051" width="10.25" style="146" bestFit="1" customWidth="1"/>
    <col min="2052" max="2052" width="8.25" style="146" customWidth="1"/>
    <col min="2053" max="2057" width="7.5" style="146" customWidth="1"/>
    <col min="2058" max="2059" width="4.625" style="146" customWidth="1"/>
    <col min="2060" max="2060" width="6.25" style="146" customWidth="1"/>
    <col min="2061" max="2061" width="9.5" style="146" customWidth="1"/>
    <col min="2062" max="2062" width="8.25" style="146" customWidth="1"/>
    <col min="2063" max="2067" width="7.5" style="146" customWidth="1"/>
    <col min="2068" max="2069" width="4.625" style="146" customWidth="1"/>
    <col min="2070" max="2070" width="7.5" style="146" customWidth="1"/>
    <col min="2071" max="2071" width="9.25" style="146" customWidth="1"/>
    <col min="2072" max="2072" width="8.125" style="146" customWidth="1"/>
    <col min="2073" max="2077" width="7.5" style="146" customWidth="1"/>
    <col min="2078" max="2079" width="4.625" style="146" customWidth="1"/>
    <col min="2080" max="2080" width="3.125" style="146" customWidth="1"/>
    <col min="2081" max="2081" width="10.875" style="146" customWidth="1"/>
    <col min="2082" max="2082" width="17.25" style="146" customWidth="1"/>
    <col min="2083" max="2083" width="6.375" style="146" customWidth="1"/>
    <col min="2084" max="2084" width="22.125" style="146" customWidth="1"/>
    <col min="2085" max="2085" width="13" style="146" customWidth="1"/>
    <col min="2086" max="2086" width="15.75" style="146" customWidth="1"/>
    <col min="2087" max="2087" width="14" style="146" customWidth="1"/>
    <col min="2088" max="2088" width="8.75" style="146" customWidth="1"/>
    <col min="2089" max="2089" width="13.25" style="146" customWidth="1"/>
    <col min="2090" max="2094" width="8.75" style="146" customWidth="1"/>
    <col min="2095" max="2304" width="8.75" style="146"/>
    <col min="2305" max="2305" width="3.25" style="146" customWidth="1"/>
    <col min="2306" max="2306" width="6.25" style="146" customWidth="1"/>
    <col min="2307" max="2307" width="10.25" style="146" bestFit="1" customWidth="1"/>
    <col min="2308" max="2308" width="8.25" style="146" customWidth="1"/>
    <col min="2309" max="2313" width="7.5" style="146" customWidth="1"/>
    <col min="2314" max="2315" width="4.625" style="146" customWidth="1"/>
    <col min="2316" max="2316" width="6.25" style="146" customWidth="1"/>
    <col min="2317" max="2317" width="9.5" style="146" customWidth="1"/>
    <col min="2318" max="2318" width="8.25" style="146" customWidth="1"/>
    <col min="2319" max="2323" width="7.5" style="146" customWidth="1"/>
    <col min="2324" max="2325" width="4.625" style="146" customWidth="1"/>
    <col min="2326" max="2326" width="7.5" style="146" customWidth="1"/>
    <col min="2327" max="2327" width="9.25" style="146" customWidth="1"/>
    <col min="2328" max="2328" width="8.125" style="146" customWidth="1"/>
    <col min="2329" max="2333" width="7.5" style="146" customWidth="1"/>
    <col min="2334" max="2335" width="4.625" style="146" customWidth="1"/>
    <col min="2336" max="2336" width="3.125" style="146" customWidth="1"/>
    <col min="2337" max="2337" width="10.875" style="146" customWidth="1"/>
    <col min="2338" max="2338" width="17.25" style="146" customWidth="1"/>
    <col min="2339" max="2339" width="6.375" style="146" customWidth="1"/>
    <col min="2340" max="2340" width="22.125" style="146" customWidth="1"/>
    <col min="2341" max="2341" width="13" style="146" customWidth="1"/>
    <col min="2342" max="2342" width="15.75" style="146" customWidth="1"/>
    <col min="2343" max="2343" width="14" style="146" customWidth="1"/>
    <col min="2344" max="2344" width="8.75" style="146" customWidth="1"/>
    <col min="2345" max="2345" width="13.25" style="146" customWidth="1"/>
    <col min="2346" max="2350" width="8.75" style="146" customWidth="1"/>
    <col min="2351" max="2560" width="8.75" style="146"/>
    <col min="2561" max="2561" width="3.25" style="146" customWidth="1"/>
    <col min="2562" max="2562" width="6.25" style="146" customWidth="1"/>
    <col min="2563" max="2563" width="10.25" style="146" bestFit="1" customWidth="1"/>
    <col min="2564" max="2564" width="8.25" style="146" customWidth="1"/>
    <col min="2565" max="2569" width="7.5" style="146" customWidth="1"/>
    <col min="2570" max="2571" width="4.625" style="146" customWidth="1"/>
    <col min="2572" max="2572" width="6.25" style="146" customWidth="1"/>
    <col min="2573" max="2573" width="9.5" style="146" customWidth="1"/>
    <col min="2574" max="2574" width="8.25" style="146" customWidth="1"/>
    <col min="2575" max="2579" width="7.5" style="146" customWidth="1"/>
    <col min="2580" max="2581" width="4.625" style="146" customWidth="1"/>
    <col min="2582" max="2582" width="7.5" style="146" customWidth="1"/>
    <col min="2583" max="2583" width="9.25" style="146" customWidth="1"/>
    <col min="2584" max="2584" width="8.125" style="146" customWidth="1"/>
    <col min="2585" max="2589" width="7.5" style="146" customWidth="1"/>
    <col min="2590" max="2591" width="4.625" style="146" customWidth="1"/>
    <col min="2592" max="2592" width="3.125" style="146" customWidth="1"/>
    <col min="2593" max="2593" width="10.875" style="146" customWidth="1"/>
    <col min="2594" max="2594" width="17.25" style="146" customWidth="1"/>
    <col min="2595" max="2595" width="6.375" style="146" customWidth="1"/>
    <col min="2596" max="2596" width="22.125" style="146" customWidth="1"/>
    <col min="2597" max="2597" width="13" style="146" customWidth="1"/>
    <col min="2598" max="2598" width="15.75" style="146" customWidth="1"/>
    <col min="2599" max="2599" width="14" style="146" customWidth="1"/>
    <col min="2600" max="2600" width="8.75" style="146" customWidth="1"/>
    <col min="2601" max="2601" width="13.25" style="146" customWidth="1"/>
    <col min="2602" max="2606" width="8.75" style="146" customWidth="1"/>
    <col min="2607" max="2816" width="8.75" style="146"/>
    <col min="2817" max="2817" width="3.25" style="146" customWidth="1"/>
    <col min="2818" max="2818" width="6.25" style="146" customWidth="1"/>
    <col min="2819" max="2819" width="10.25" style="146" bestFit="1" customWidth="1"/>
    <col min="2820" max="2820" width="8.25" style="146" customWidth="1"/>
    <col min="2821" max="2825" width="7.5" style="146" customWidth="1"/>
    <col min="2826" max="2827" width="4.625" style="146" customWidth="1"/>
    <col min="2828" max="2828" width="6.25" style="146" customWidth="1"/>
    <col min="2829" max="2829" width="9.5" style="146" customWidth="1"/>
    <col min="2830" max="2830" width="8.25" style="146" customWidth="1"/>
    <col min="2831" max="2835" width="7.5" style="146" customWidth="1"/>
    <col min="2836" max="2837" width="4.625" style="146" customWidth="1"/>
    <col min="2838" max="2838" width="7.5" style="146" customWidth="1"/>
    <col min="2839" max="2839" width="9.25" style="146" customWidth="1"/>
    <col min="2840" max="2840" width="8.125" style="146" customWidth="1"/>
    <col min="2841" max="2845" width="7.5" style="146" customWidth="1"/>
    <col min="2846" max="2847" width="4.625" style="146" customWidth="1"/>
    <col min="2848" max="2848" width="3.125" style="146" customWidth="1"/>
    <col min="2849" max="2849" width="10.875" style="146" customWidth="1"/>
    <col min="2850" max="2850" width="17.25" style="146" customWidth="1"/>
    <col min="2851" max="2851" width="6.375" style="146" customWidth="1"/>
    <col min="2852" max="2852" width="22.125" style="146" customWidth="1"/>
    <col min="2853" max="2853" width="13" style="146" customWidth="1"/>
    <col min="2854" max="2854" width="15.75" style="146" customWidth="1"/>
    <col min="2855" max="2855" width="14" style="146" customWidth="1"/>
    <col min="2856" max="2856" width="8.75" style="146" customWidth="1"/>
    <col min="2857" max="2857" width="13.25" style="146" customWidth="1"/>
    <col min="2858" max="2862" width="8.75" style="146" customWidth="1"/>
    <col min="2863" max="3072" width="8.75" style="146"/>
    <col min="3073" max="3073" width="3.25" style="146" customWidth="1"/>
    <col min="3074" max="3074" width="6.25" style="146" customWidth="1"/>
    <col min="3075" max="3075" width="10.25" style="146" bestFit="1" customWidth="1"/>
    <col min="3076" max="3076" width="8.25" style="146" customWidth="1"/>
    <col min="3077" max="3081" width="7.5" style="146" customWidth="1"/>
    <col min="3082" max="3083" width="4.625" style="146" customWidth="1"/>
    <col min="3084" max="3084" width="6.25" style="146" customWidth="1"/>
    <col min="3085" max="3085" width="9.5" style="146" customWidth="1"/>
    <col min="3086" max="3086" width="8.25" style="146" customWidth="1"/>
    <col min="3087" max="3091" width="7.5" style="146" customWidth="1"/>
    <col min="3092" max="3093" width="4.625" style="146" customWidth="1"/>
    <col min="3094" max="3094" width="7.5" style="146" customWidth="1"/>
    <col min="3095" max="3095" width="9.25" style="146" customWidth="1"/>
    <col min="3096" max="3096" width="8.125" style="146" customWidth="1"/>
    <col min="3097" max="3101" width="7.5" style="146" customWidth="1"/>
    <col min="3102" max="3103" width="4.625" style="146" customWidth="1"/>
    <col min="3104" max="3104" width="3.125" style="146" customWidth="1"/>
    <col min="3105" max="3105" width="10.875" style="146" customWidth="1"/>
    <col min="3106" max="3106" width="17.25" style="146" customWidth="1"/>
    <col min="3107" max="3107" width="6.375" style="146" customWidth="1"/>
    <col min="3108" max="3108" width="22.125" style="146" customWidth="1"/>
    <col min="3109" max="3109" width="13" style="146" customWidth="1"/>
    <col min="3110" max="3110" width="15.75" style="146" customWidth="1"/>
    <col min="3111" max="3111" width="14" style="146" customWidth="1"/>
    <col min="3112" max="3112" width="8.75" style="146" customWidth="1"/>
    <col min="3113" max="3113" width="13.25" style="146" customWidth="1"/>
    <col min="3114" max="3118" width="8.75" style="146" customWidth="1"/>
    <col min="3119" max="3328" width="8.75" style="146"/>
    <col min="3329" max="3329" width="3.25" style="146" customWidth="1"/>
    <col min="3330" max="3330" width="6.25" style="146" customWidth="1"/>
    <col min="3331" max="3331" width="10.25" style="146" bestFit="1" customWidth="1"/>
    <col min="3332" max="3332" width="8.25" style="146" customWidth="1"/>
    <col min="3333" max="3337" width="7.5" style="146" customWidth="1"/>
    <col min="3338" max="3339" width="4.625" style="146" customWidth="1"/>
    <col min="3340" max="3340" width="6.25" style="146" customWidth="1"/>
    <col min="3341" max="3341" width="9.5" style="146" customWidth="1"/>
    <col min="3342" max="3342" width="8.25" style="146" customWidth="1"/>
    <col min="3343" max="3347" width="7.5" style="146" customWidth="1"/>
    <col min="3348" max="3349" width="4.625" style="146" customWidth="1"/>
    <col min="3350" max="3350" width="7.5" style="146" customWidth="1"/>
    <col min="3351" max="3351" width="9.25" style="146" customWidth="1"/>
    <col min="3352" max="3352" width="8.125" style="146" customWidth="1"/>
    <col min="3353" max="3357" width="7.5" style="146" customWidth="1"/>
    <col min="3358" max="3359" width="4.625" style="146" customWidth="1"/>
    <col min="3360" max="3360" width="3.125" style="146" customWidth="1"/>
    <col min="3361" max="3361" width="10.875" style="146" customWidth="1"/>
    <col min="3362" max="3362" width="17.25" style="146" customWidth="1"/>
    <col min="3363" max="3363" width="6.375" style="146" customWidth="1"/>
    <col min="3364" max="3364" width="22.125" style="146" customWidth="1"/>
    <col min="3365" max="3365" width="13" style="146" customWidth="1"/>
    <col min="3366" max="3366" width="15.75" style="146" customWidth="1"/>
    <col min="3367" max="3367" width="14" style="146" customWidth="1"/>
    <col min="3368" max="3368" width="8.75" style="146" customWidth="1"/>
    <col min="3369" max="3369" width="13.25" style="146" customWidth="1"/>
    <col min="3370" max="3374" width="8.75" style="146" customWidth="1"/>
    <col min="3375" max="3584" width="8.75" style="146"/>
    <col min="3585" max="3585" width="3.25" style="146" customWidth="1"/>
    <col min="3586" max="3586" width="6.25" style="146" customWidth="1"/>
    <col min="3587" max="3587" width="10.25" style="146" bestFit="1" customWidth="1"/>
    <col min="3588" max="3588" width="8.25" style="146" customWidth="1"/>
    <col min="3589" max="3593" width="7.5" style="146" customWidth="1"/>
    <col min="3594" max="3595" width="4.625" style="146" customWidth="1"/>
    <col min="3596" max="3596" width="6.25" style="146" customWidth="1"/>
    <col min="3597" max="3597" width="9.5" style="146" customWidth="1"/>
    <col min="3598" max="3598" width="8.25" style="146" customWidth="1"/>
    <col min="3599" max="3603" width="7.5" style="146" customWidth="1"/>
    <col min="3604" max="3605" width="4.625" style="146" customWidth="1"/>
    <col min="3606" max="3606" width="7.5" style="146" customWidth="1"/>
    <col min="3607" max="3607" width="9.25" style="146" customWidth="1"/>
    <col min="3608" max="3608" width="8.125" style="146" customWidth="1"/>
    <col min="3609" max="3613" width="7.5" style="146" customWidth="1"/>
    <col min="3614" max="3615" width="4.625" style="146" customWidth="1"/>
    <col min="3616" max="3616" width="3.125" style="146" customWidth="1"/>
    <col min="3617" max="3617" width="10.875" style="146" customWidth="1"/>
    <col min="3618" max="3618" width="17.25" style="146" customWidth="1"/>
    <col min="3619" max="3619" width="6.375" style="146" customWidth="1"/>
    <col min="3620" max="3620" width="22.125" style="146" customWidth="1"/>
    <col min="3621" max="3621" width="13" style="146" customWidth="1"/>
    <col min="3622" max="3622" width="15.75" style="146" customWidth="1"/>
    <col min="3623" max="3623" width="14" style="146" customWidth="1"/>
    <col min="3624" max="3624" width="8.75" style="146" customWidth="1"/>
    <col min="3625" max="3625" width="13.25" style="146" customWidth="1"/>
    <col min="3626" max="3630" width="8.75" style="146" customWidth="1"/>
    <col min="3631" max="3840" width="8.75" style="146"/>
    <col min="3841" max="3841" width="3.25" style="146" customWidth="1"/>
    <col min="3842" max="3842" width="6.25" style="146" customWidth="1"/>
    <col min="3843" max="3843" width="10.25" style="146" bestFit="1" customWidth="1"/>
    <col min="3844" max="3844" width="8.25" style="146" customWidth="1"/>
    <col min="3845" max="3849" width="7.5" style="146" customWidth="1"/>
    <col min="3850" max="3851" width="4.625" style="146" customWidth="1"/>
    <col min="3852" max="3852" width="6.25" style="146" customWidth="1"/>
    <col min="3853" max="3853" width="9.5" style="146" customWidth="1"/>
    <col min="3854" max="3854" width="8.25" style="146" customWidth="1"/>
    <col min="3855" max="3859" width="7.5" style="146" customWidth="1"/>
    <col min="3860" max="3861" width="4.625" style="146" customWidth="1"/>
    <col min="3862" max="3862" width="7.5" style="146" customWidth="1"/>
    <col min="3863" max="3863" width="9.25" style="146" customWidth="1"/>
    <col min="3864" max="3864" width="8.125" style="146" customWidth="1"/>
    <col min="3865" max="3869" width="7.5" style="146" customWidth="1"/>
    <col min="3870" max="3871" width="4.625" style="146" customWidth="1"/>
    <col min="3872" max="3872" width="3.125" style="146" customWidth="1"/>
    <col min="3873" max="3873" width="10.875" style="146" customWidth="1"/>
    <col min="3874" max="3874" width="17.25" style="146" customWidth="1"/>
    <col min="3875" max="3875" width="6.375" style="146" customWidth="1"/>
    <col min="3876" max="3876" width="22.125" style="146" customWidth="1"/>
    <col min="3877" max="3877" width="13" style="146" customWidth="1"/>
    <col min="3878" max="3878" width="15.75" style="146" customWidth="1"/>
    <col min="3879" max="3879" width="14" style="146" customWidth="1"/>
    <col min="3880" max="3880" width="8.75" style="146" customWidth="1"/>
    <col min="3881" max="3881" width="13.25" style="146" customWidth="1"/>
    <col min="3882" max="3886" width="8.75" style="146" customWidth="1"/>
    <col min="3887" max="4096" width="8.75" style="146"/>
    <col min="4097" max="4097" width="3.25" style="146" customWidth="1"/>
    <col min="4098" max="4098" width="6.25" style="146" customWidth="1"/>
    <col min="4099" max="4099" width="10.25" style="146" bestFit="1" customWidth="1"/>
    <col min="4100" max="4100" width="8.25" style="146" customWidth="1"/>
    <col min="4101" max="4105" width="7.5" style="146" customWidth="1"/>
    <col min="4106" max="4107" width="4.625" style="146" customWidth="1"/>
    <col min="4108" max="4108" width="6.25" style="146" customWidth="1"/>
    <col min="4109" max="4109" width="9.5" style="146" customWidth="1"/>
    <col min="4110" max="4110" width="8.25" style="146" customWidth="1"/>
    <col min="4111" max="4115" width="7.5" style="146" customWidth="1"/>
    <col min="4116" max="4117" width="4.625" style="146" customWidth="1"/>
    <col min="4118" max="4118" width="7.5" style="146" customWidth="1"/>
    <col min="4119" max="4119" width="9.25" style="146" customWidth="1"/>
    <col min="4120" max="4120" width="8.125" style="146" customWidth="1"/>
    <col min="4121" max="4125" width="7.5" style="146" customWidth="1"/>
    <col min="4126" max="4127" width="4.625" style="146" customWidth="1"/>
    <col min="4128" max="4128" width="3.125" style="146" customWidth="1"/>
    <col min="4129" max="4129" width="10.875" style="146" customWidth="1"/>
    <col min="4130" max="4130" width="17.25" style="146" customWidth="1"/>
    <col min="4131" max="4131" width="6.375" style="146" customWidth="1"/>
    <col min="4132" max="4132" width="22.125" style="146" customWidth="1"/>
    <col min="4133" max="4133" width="13" style="146" customWidth="1"/>
    <col min="4134" max="4134" width="15.75" style="146" customWidth="1"/>
    <col min="4135" max="4135" width="14" style="146" customWidth="1"/>
    <col min="4136" max="4136" width="8.75" style="146" customWidth="1"/>
    <col min="4137" max="4137" width="13.25" style="146" customWidth="1"/>
    <col min="4138" max="4142" width="8.75" style="146" customWidth="1"/>
    <col min="4143" max="4352" width="8.75" style="146"/>
    <col min="4353" max="4353" width="3.25" style="146" customWidth="1"/>
    <col min="4354" max="4354" width="6.25" style="146" customWidth="1"/>
    <col min="4355" max="4355" width="10.25" style="146" bestFit="1" customWidth="1"/>
    <col min="4356" max="4356" width="8.25" style="146" customWidth="1"/>
    <col min="4357" max="4361" width="7.5" style="146" customWidth="1"/>
    <col min="4362" max="4363" width="4.625" style="146" customWidth="1"/>
    <col min="4364" max="4364" width="6.25" style="146" customWidth="1"/>
    <col min="4365" max="4365" width="9.5" style="146" customWidth="1"/>
    <col min="4366" max="4366" width="8.25" style="146" customWidth="1"/>
    <col min="4367" max="4371" width="7.5" style="146" customWidth="1"/>
    <col min="4372" max="4373" width="4.625" style="146" customWidth="1"/>
    <col min="4374" max="4374" width="7.5" style="146" customWidth="1"/>
    <col min="4375" max="4375" width="9.25" style="146" customWidth="1"/>
    <col min="4376" max="4376" width="8.125" style="146" customWidth="1"/>
    <col min="4377" max="4381" width="7.5" style="146" customWidth="1"/>
    <col min="4382" max="4383" width="4.625" style="146" customWidth="1"/>
    <col min="4384" max="4384" width="3.125" style="146" customWidth="1"/>
    <col min="4385" max="4385" width="10.875" style="146" customWidth="1"/>
    <col min="4386" max="4386" width="17.25" style="146" customWidth="1"/>
    <col min="4387" max="4387" width="6.375" style="146" customWidth="1"/>
    <col min="4388" max="4388" width="22.125" style="146" customWidth="1"/>
    <col min="4389" max="4389" width="13" style="146" customWidth="1"/>
    <col min="4390" max="4390" width="15.75" style="146" customWidth="1"/>
    <col min="4391" max="4391" width="14" style="146" customWidth="1"/>
    <col min="4392" max="4392" width="8.75" style="146" customWidth="1"/>
    <col min="4393" max="4393" width="13.25" style="146" customWidth="1"/>
    <col min="4394" max="4398" width="8.75" style="146" customWidth="1"/>
    <col min="4399" max="4608" width="8.75" style="146"/>
    <col min="4609" max="4609" width="3.25" style="146" customWidth="1"/>
    <col min="4610" max="4610" width="6.25" style="146" customWidth="1"/>
    <col min="4611" max="4611" width="10.25" style="146" bestFit="1" customWidth="1"/>
    <col min="4612" max="4612" width="8.25" style="146" customWidth="1"/>
    <col min="4613" max="4617" width="7.5" style="146" customWidth="1"/>
    <col min="4618" max="4619" width="4.625" style="146" customWidth="1"/>
    <col min="4620" max="4620" width="6.25" style="146" customWidth="1"/>
    <col min="4621" max="4621" width="9.5" style="146" customWidth="1"/>
    <col min="4622" max="4622" width="8.25" style="146" customWidth="1"/>
    <col min="4623" max="4627" width="7.5" style="146" customWidth="1"/>
    <col min="4628" max="4629" width="4.625" style="146" customWidth="1"/>
    <col min="4630" max="4630" width="7.5" style="146" customWidth="1"/>
    <col min="4631" max="4631" width="9.25" style="146" customWidth="1"/>
    <col min="4632" max="4632" width="8.125" style="146" customWidth="1"/>
    <col min="4633" max="4637" width="7.5" style="146" customWidth="1"/>
    <col min="4638" max="4639" width="4.625" style="146" customWidth="1"/>
    <col min="4640" max="4640" width="3.125" style="146" customWidth="1"/>
    <col min="4641" max="4641" width="10.875" style="146" customWidth="1"/>
    <col min="4642" max="4642" width="17.25" style="146" customWidth="1"/>
    <col min="4643" max="4643" width="6.375" style="146" customWidth="1"/>
    <col min="4644" max="4644" width="22.125" style="146" customWidth="1"/>
    <col min="4645" max="4645" width="13" style="146" customWidth="1"/>
    <col min="4646" max="4646" width="15.75" style="146" customWidth="1"/>
    <col min="4647" max="4647" width="14" style="146" customWidth="1"/>
    <col min="4648" max="4648" width="8.75" style="146" customWidth="1"/>
    <col min="4649" max="4649" width="13.25" style="146" customWidth="1"/>
    <col min="4650" max="4654" width="8.75" style="146" customWidth="1"/>
    <col min="4655" max="4864" width="8.75" style="146"/>
    <col min="4865" max="4865" width="3.25" style="146" customWidth="1"/>
    <col min="4866" max="4866" width="6.25" style="146" customWidth="1"/>
    <col min="4867" max="4867" width="10.25" style="146" bestFit="1" customWidth="1"/>
    <col min="4868" max="4868" width="8.25" style="146" customWidth="1"/>
    <col min="4869" max="4873" width="7.5" style="146" customWidth="1"/>
    <col min="4874" max="4875" width="4.625" style="146" customWidth="1"/>
    <col min="4876" max="4876" width="6.25" style="146" customWidth="1"/>
    <col min="4877" max="4877" width="9.5" style="146" customWidth="1"/>
    <col min="4878" max="4878" width="8.25" style="146" customWidth="1"/>
    <col min="4879" max="4883" width="7.5" style="146" customWidth="1"/>
    <col min="4884" max="4885" width="4.625" style="146" customWidth="1"/>
    <col min="4886" max="4886" width="7.5" style="146" customWidth="1"/>
    <col min="4887" max="4887" width="9.25" style="146" customWidth="1"/>
    <col min="4888" max="4888" width="8.125" style="146" customWidth="1"/>
    <col min="4889" max="4893" width="7.5" style="146" customWidth="1"/>
    <col min="4894" max="4895" width="4.625" style="146" customWidth="1"/>
    <col min="4896" max="4896" width="3.125" style="146" customWidth="1"/>
    <col min="4897" max="4897" width="10.875" style="146" customWidth="1"/>
    <col min="4898" max="4898" width="17.25" style="146" customWidth="1"/>
    <col min="4899" max="4899" width="6.375" style="146" customWidth="1"/>
    <col min="4900" max="4900" width="22.125" style="146" customWidth="1"/>
    <col min="4901" max="4901" width="13" style="146" customWidth="1"/>
    <col min="4902" max="4902" width="15.75" style="146" customWidth="1"/>
    <col min="4903" max="4903" width="14" style="146" customWidth="1"/>
    <col min="4904" max="4904" width="8.75" style="146" customWidth="1"/>
    <col min="4905" max="4905" width="13.25" style="146" customWidth="1"/>
    <col min="4906" max="4910" width="8.75" style="146" customWidth="1"/>
    <col min="4911" max="5120" width="8.75" style="146"/>
    <col min="5121" max="5121" width="3.25" style="146" customWidth="1"/>
    <col min="5122" max="5122" width="6.25" style="146" customWidth="1"/>
    <col min="5123" max="5123" width="10.25" style="146" bestFit="1" customWidth="1"/>
    <col min="5124" max="5124" width="8.25" style="146" customWidth="1"/>
    <col min="5125" max="5129" width="7.5" style="146" customWidth="1"/>
    <col min="5130" max="5131" width="4.625" style="146" customWidth="1"/>
    <col min="5132" max="5132" width="6.25" style="146" customWidth="1"/>
    <col min="5133" max="5133" width="9.5" style="146" customWidth="1"/>
    <col min="5134" max="5134" width="8.25" style="146" customWidth="1"/>
    <col min="5135" max="5139" width="7.5" style="146" customWidth="1"/>
    <col min="5140" max="5141" width="4.625" style="146" customWidth="1"/>
    <col min="5142" max="5142" width="7.5" style="146" customWidth="1"/>
    <col min="5143" max="5143" width="9.25" style="146" customWidth="1"/>
    <col min="5144" max="5144" width="8.125" style="146" customWidth="1"/>
    <col min="5145" max="5149" width="7.5" style="146" customWidth="1"/>
    <col min="5150" max="5151" width="4.625" style="146" customWidth="1"/>
    <col min="5152" max="5152" width="3.125" style="146" customWidth="1"/>
    <col min="5153" max="5153" width="10.875" style="146" customWidth="1"/>
    <col min="5154" max="5154" width="17.25" style="146" customWidth="1"/>
    <col min="5155" max="5155" width="6.375" style="146" customWidth="1"/>
    <col min="5156" max="5156" width="22.125" style="146" customWidth="1"/>
    <col min="5157" max="5157" width="13" style="146" customWidth="1"/>
    <col min="5158" max="5158" width="15.75" style="146" customWidth="1"/>
    <col min="5159" max="5159" width="14" style="146" customWidth="1"/>
    <col min="5160" max="5160" width="8.75" style="146" customWidth="1"/>
    <col min="5161" max="5161" width="13.25" style="146" customWidth="1"/>
    <col min="5162" max="5166" width="8.75" style="146" customWidth="1"/>
    <col min="5167" max="5376" width="8.75" style="146"/>
    <col min="5377" max="5377" width="3.25" style="146" customWidth="1"/>
    <col min="5378" max="5378" width="6.25" style="146" customWidth="1"/>
    <col min="5379" max="5379" width="10.25" style="146" bestFit="1" customWidth="1"/>
    <col min="5380" max="5380" width="8.25" style="146" customWidth="1"/>
    <col min="5381" max="5385" width="7.5" style="146" customWidth="1"/>
    <col min="5386" max="5387" width="4.625" style="146" customWidth="1"/>
    <col min="5388" max="5388" width="6.25" style="146" customWidth="1"/>
    <col min="5389" max="5389" width="9.5" style="146" customWidth="1"/>
    <col min="5390" max="5390" width="8.25" style="146" customWidth="1"/>
    <col min="5391" max="5395" width="7.5" style="146" customWidth="1"/>
    <col min="5396" max="5397" width="4.625" style="146" customWidth="1"/>
    <col min="5398" max="5398" width="7.5" style="146" customWidth="1"/>
    <col min="5399" max="5399" width="9.25" style="146" customWidth="1"/>
    <col min="5400" max="5400" width="8.125" style="146" customWidth="1"/>
    <col min="5401" max="5405" width="7.5" style="146" customWidth="1"/>
    <col min="5406" max="5407" width="4.625" style="146" customWidth="1"/>
    <col min="5408" max="5408" width="3.125" style="146" customWidth="1"/>
    <col min="5409" max="5409" width="10.875" style="146" customWidth="1"/>
    <col min="5410" max="5410" width="17.25" style="146" customWidth="1"/>
    <col min="5411" max="5411" width="6.375" style="146" customWidth="1"/>
    <col min="5412" max="5412" width="22.125" style="146" customWidth="1"/>
    <col min="5413" max="5413" width="13" style="146" customWidth="1"/>
    <col min="5414" max="5414" width="15.75" style="146" customWidth="1"/>
    <col min="5415" max="5415" width="14" style="146" customWidth="1"/>
    <col min="5416" max="5416" width="8.75" style="146" customWidth="1"/>
    <col min="5417" max="5417" width="13.25" style="146" customWidth="1"/>
    <col min="5418" max="5422" width="8.75" style="146" customWidth="1"/>
    <col min="5423" max="5632" width="8.75" style="146"/>
    <col min="5633" max="5633" width="3.25" style="146" customWidth="1"/>
    <col min="5634" max="5634" width="6.25" style="146" customWidth="1"/>
    <col min="5635" max="5635" width="10.25" style="146" bestFit="1" customWidth="1"/>
    <col min="5636" max="5636" width="8.25" style="146" customWidth="1"/>
    <col min="5637" max="5641" width="7.5" style="146" customWidth="1"/>
    <col min="5642" max="5643" width="4.625" style="146" customWidth="1"/>
    <col min="5644" max="5644" width="6.25" style="146" customWidth="1"/>
    <col min="5645" max="5645" width="9.5" style="146" customWidth="1"/>
    <col min="5646" max="5646" width="8.25" style="146" customWidth="1"/>
    <col min="5647" max="5651" width="7.5" style="146" customWidth="1"/>
    <col min="5652" max="5653" width="4.625" style="146" customWidth="1"/>
    <col min="5654" max="5654" width="7.5" style="146" customWidth="1"/>
    <col min="5655" max="5655" width="9.25" style="146" customWidth="1"/>
    <col min="5656" max="5656" width="8.125" style="146" customWidth="1"/>
    <col min="5657" max="5661" width="7.5" style="146" customWidth="1"/>
    <col min="5662" max="5663" width="4.625" style="146" customWidth="1"/>
    <col min="5664" max="5664" width="3.125" style="146" customWidth="1"/>
    <col min="5665" max="5665" width="10.875" style="146" customWidth="1"/>
    <col min="5666" max="5666" width="17.25" style="146" customWidth="1"/>
    <col min="5667" max="5667" width="6.375" style="146" customWidth="1"/>
    <col min="5668" max="5668" width="22.125" style="146" customWidth="1"/>
    <col min="5669" max="5669" width="13" style="146" customWidth="1"/>
    <col min="5670" max="5670" width="15.75" style="146" customWidth="1"/>
    <col min="5671" max="5671" width="14" style="146" customWidth="1"/>
    <col min="5672" max="5672" width="8.75" style="146" customWidth="1"/>
    <col min="5673" max="5673" width="13.25" style="146" customWidth="1"/>
    <col min="5674" max="5678" width="8.75" style="146" customWidth="1"/>
    <col min="5679" max="5888" width="8.75" style="146"/>
    <col min="5889" max="5889" width="3.25" style="146" customWidth="1"/>
    <col min="5890" max="5890" width="6.25" style="146" customWidth="1"/>
    <col min="5891" max="5891" width="10.25" style="146" bestFit="1" customWidth="1"/>
    <col min="5892" max="5892" width="8.25" style="146" customWidth="1"/>
    <col min="5893" max="5897" width="7.5" style="146" customWidth="1"/>
    <col min="5898" max="5899" width="4.625" style="146" customWidth="1"/>
    <col min="5900" max="5900" width="6.25" style="146" customWidth="1"/>
    <col min="5901" max="5901" width="9.5" style="146" customWidth="1"/>
    <col min="5902" max="5902" width="8.25" style="146" customWidth="1"/>
    <col min="5903" max="5907" width="7.5" style="146" customWidth="1"/>
    <col min="5908" max="5909" width="4.625" style="146" customWidth="1"/>
    <col min="5910" max="5910" width="7.5" style="146" customWidth="1"/>
    <col min="5911" max="5911" width="9.25" style="146" customWidth="1"/>
    <col min="5912" max="5912" width="8.125" style="146" customWidth="1"/>
    <col min="5913" max="5917" width="7.5" style="146" customWidth="1"/>
    <col min="5918" max="5919" width="4.625" style="146" customWidth="1"/>
    <col min="5920" max="5920" width="3.125" style="146" customWidth="1"/>
    <col min="5921" max="5921" width="10.875" style="146" customWidth="1"/>
    <col min="5922" max="5922" width="17.25" style="146" customWidth="1"/>
    <col min="5923" max="5923" width="6.375" style="146" customWidth="1"/>
    <col min="5924" max="5924" width="22.125" style="146" customWidth="1"/>
    <col min="5925" max="5925" width="13" style="146" customWidth="1"/>
    <col min="5926" max="5926" width="15.75" style="146" customWidth="1"/>
    <col min="5927" max="5927" width="14" style="146" customWidth="1"/>
    <col min="5928" max="5928" width="8.75" style="146" customWidth="1"/>
    <col min="5929" max="5929" width="13.25" style="146" customWidth="1"/>
    <col min="5930" max="5934" width="8.75" style="146" customWidth="1"/>
    <col min="5935" max="6144" width="8.75" style="146"/>
    <col min="6145" max="6145" width="3.25" style="146" customWidth="1"/>
    <col min="6146" max="6146" width="6.25" style="146" customWidth="1"/>
    <col min="6147" max="6147" width="10.25" style="146" bestFit="1" customWidth="1"/>
    <col min="6148" max="6148" width="8.25" style="146" customWidth="1"/>
    <col min="6149" max="6153" width="7.5" style="146" customWidth="1"/>
    <col min="6154" max="6155" width="4.625" style="146" customWidth="1"/>
    <col min="6156" max="6156" width="6.25" style="146" customWidth="1"/>
    <col min="6157" max="6157" width="9.5" style="146" customWidth="1"/>
    <col min="6158" max="6158" width="8.25" style="146" customWidth="1"/>
    <col min="6159" max="6163" width="7.5" style="146" customWidth="1"/>
    <col min="6164" max="6165" width="4.625" style="146" customWidth="1"/>
    <col min="6166" max="6166" width="7.5" style="146" customWidth="1"/>
    <col min="6167" max="6167" width="9.25" style="146" customWidth="1"/>
    <col min="6168" max="6168" width="8.125" style="146" customWidth="1"/>
    <col min="6169" max="6173" width="7.5" style="146" customWidth="1"/>
    <col min="6174" max="6175" width="4.625" style="146" customWidth="1"/>
    <col min="6176" max="6176" width="3.125" style="146" customWidth="1"/>
    <col min="6177" max="6177" width="10.875" style="146" customWidth="1"/>
    <col min="6178" max="6178" width="17.25" style="146" customWidth="1"/>
    <col min="6179" max="6179" width="6.375" style="146" customWidth="1"/>
    <col min="6180" max="6180" width="22.125" style="146" customWidth="1"/>
    <col min="6181" max="6181" width="13" style="146" customWidth="1"/>
    <col min="6182" max="6182" width="15.75" style="146" customWidth="1"/>
    <col min="6183" max="6183" width="14" style="146" customWidth="1"/>
    <col min="6184" max="6184" width="8.75" style="146" customWidth="1"/>
    <col min="6185" max="6185" width="13.25" style="146" customWidth="1"/>
    <col min="6186" max="6190" width="8.75" style="146" customWidth="1"/>
    <col min="6191" max="6400" width="8.75" style="146"/>
    <col min="6401" max="6401" width="3.25" style="146" customWidth="1"/>
    <col min="6402" max="6402" width="6.25" style="146" customWidth="1"/>
    <col min="6403" max="6403" width="10.25" style="146" bestFit="1" customWidth="1"/>
    <col min="6404" max="6404" width="8.25" style="146" customWidth="1"/>
    <col min="6405" max="6409" width="7.5" style="146" customWidth="1"/>
    <col min="6410" max="6411" width="4.625" style="146" customWidth="1"/>
    <col min="6412" max="6412" width="6.25" style="146" customWidth="1"/>
    <col min="6413" max="6413" width="9.5" style="146" customWidth="1"/>
    <col min="6414" max="6414" width="8.25" style="146" customWidth="1"/>
    <col min="6415" max="6419" width="7.5" style="146" customWidth="1"/>
    <col min="6420" max="6421" width="4.625" style="146" customWidth="1"/>
    <col min="6422" max="6422" width="7.5" style="146" customWidth="1"/>
    <col min="6423" max="6423" width="9.25" style="146" customWidth="1"/>
    <col min="6424" max="6424" width="8.125" style="146" customWidth="1"/>
    <col min="6425" max="6429" width="7.5" style="146" customWidth="1"/>
    <col min="6430" max="6431" width="4.625" style="146" customWidth="1"/>
    <col min="6432" max="6432" width="3.125" style="146" customWidth="1"/>
    <col min="6433" max="6433" width="10.875" style="146" customWidth="1"/>
    <col min="6434" max="6434" width="17.25" style="146" customWidth="1"/>
    <col min="6435" max="6435" width="6.375" style="146" customWidth="1"/>
    <col min="6436" max="6436" width="22.125" style="146" customWidth="1"/>
    <col min="6437" max="6437" width="13" style="146" customWidth="1"/>
    <col min="6438" max="6438" width="15.75" style="146" customWidth="1"/>
    <col min="6439" max="6439" width="14" style="146" customWidth="1"/>
    <col min="6440" max="6440" width="8.75" style="146" customWidth="1"/>
    <col min="6441" max="6441" width="13.25" style="146" customWidth="1"/>
    <col min="6442" max="6446" width="8.75" style="146" customWidth="1"/>
    <col min="6447" max="6656" width="8.75" style="146"/>
    <col min="6657" max="6657" width="3.25" style="146" customWidth="1"/>
    <col min="6658" max="6658" width="6.25" style="146" customWidth="1"/>
    <col min="6659" max="6659" width="10.25" style="146" bestFit="1" customWidth="1"/>
    <col min="6660" max="6660" width="8.25" style="146" customWidth="1"/>
    <col min="6661" max="6665" width="7.5" style="146" customWidth="1"/>
    <col min="6666" max="6667" width="4.625" style="146" customWidth="1"/>
    <col min="6668" max="6668" width="6.25" style="146" customWidth="1"/>
    <col min="6669" max="6669" width="9.5" style="146" customWidth="1"/>
    <col min="6670" max="6670" width="8.25" style="146" customWidth="1"/>
    <col min="6671" max="6675" width="7.5" style="146" customWidth="1"/>
    <col min="6676" max="6677" width="4.625" style="146" customWidth="1"/>
    <col min="6678" max="6678" width="7.5" style="146" customWidth="1"/>
    <col min="6679" max="6679" width="9.25" style="146" customWidth="1"/>
    <col min="6680" max="6680" width="8.125" style="146" customWidth="1"/>
    <col min="6681" max="6685" width="7.5" style="146" customWidth="1"/>
    <col min="6686" max="6687" width="4.625" style="146" customWidth="1"/>
    <col min="6688" max="6688" width="3.125" style="146" customWidth="1"/>
    <col min="6689" max="6689" width="10.875" style="146" customWidth="1"/>
    <col min="6690" max="6690" width="17.25" style="146" customWidth="1"/>
    <col min="6691" max="6691" width="6.375" style="146" customWidth="1"/>
    <col min="6692" max="6692" width="22.125" style="146" customWidth="1"/>
    <col min="6693" max="6693" width="13" style="146" customWidth="1"/>
    <col min="6694" max="6694" width="15.75" style="146" customWidth="1"/>
    <col min="6695" max="6695" width="14" style="146" customWidth="1"/>
    <col min="6696" max="6696" width="8.75" style="146" customWidth="1"/>
    <col min="6697" max="6697" width="13.25" style="146" customWidth="1"/>
    <col min="6698" max="6702" width="8.75" style="146" customWidth="1"/>
    <col min="6703" max="6912" width="8.75" style="146"/>
    <col min="6913" max="6913" width="3.25" style="146" customWidth="1"/>
    <col min="6914" max="6914" width="6.25" style="146" customWidth="1"/>
    <col min="6915" max="6915" width="10.25" style="146" bestFit="1" customWidth="1"/>
    <col min="6916" max="6916" width="8.25" style="146" customWidth="1"/>
    <col min="6917" max="6921" width="7.5" style="146" customWidth="1"/>
    <col min="6922" max="6923" width="4.625" style="146" customWidth="1"/>
    <col min="6924" max="6924" width="6.25" style="146" customWidth="1"/>
    <col min="6925" max="6925" width="9.5" style="146" customWidth="1"/>
    <col min="6926" max="6926" width="8.25" style="146" customWidth="1"/>
    <col min="6927" max="6931" width="7.5" style="146" customWidth="1"/>
    <col min="6932" max="6933" width="4.625" style="146" customWidth="1"/>
    <col min="6934" max="6934" width="7.5" style="146" customWidth="1"/>
    <col min="6935" max="6935" width="9.25" style="146" customWidth="1"/>
    <col min="6936" max="6936" width="8.125" style="146" customWidth="1"/>
    <col min="6937" max="6941" width="7.5" style="146" customWidth="1"/>
    <col min="6942" max="6943" width="4.625" style="146" customWidth="1"/>
    <col min="6944" max="6944" width="3.125" style="146" customWidth="1"/>
    <col min="6945" max="6945" width="10.875" style="146" customWidth="1"/>
    <col min="6946" max="6946" width="17.25" style="146" customWidth="1"/>
    <col min="6947" max="6947" width="6.375" style="146" customWidth="1"/>
    <col min="6948" max="6948" width="22.125" style="146" customWidth="1"/>
    <col min="6949" max="6949" width="13" style="146" customWidth="1"/>
    <col min="6950" max="6950" width="15.75" style="146" customWidth="1"/>
    <col min="6951" max="6951" width="14" style="146" customWidth="1"/>
    <col min="6952" max="6952" width="8.75" style="146" customWidth="1"/>
    <col min="6953" max="6953" width="13.25" style="146" customWidth="1"/>
    <col min="6954" max="6958" width="8.75" style="146" customWidth="1"/>
    <col min="6959" max="7168" width="8.75" style="146"/>
    <col min="7169" max="7169" width="3.25" style="146" customWidth="1"/>
    <col min="7170" max="7170" width="6.25" style="146" customWidth="1"/>
    <col min="7171" max="7171" width="10.25" style="146" bestFit="1" customWidth="1"/>
    <col min="7172" max="7172" width="8.25" style="146" customWidth="1"/>
    <col min="7173" max="7177" width="7.5" style="146" customWidth="1"/>
    <col min="7178" max="7179" width="4.625" style="146" customWidth="1"/>
    <col min="7180" max="7180" width="6.25" style="146" customWidth="1"/>
    <col min="7181" max="7181" width="9.5" style="146" customWidth="1"/>
    <col min="7182" max="7182" width="8.25" style="146" customWidth="1"/>
    <col min="7183" max="7187" width="7.5" style="146" customWidth="1"/>
    <col min="7188" max="7189" width="4.625" style="146" customWidth="1"/>
    <col min="7190" max="7190" width="7.5" style="146" customWidth="1"/>
    <col min="7191" max="7191" width="9.25" style="146" customWidth="1"/>
    <col min="7192" max="7192" width="8.125" style="146" customWidth="1"/>
    <col min="7193" max="7197" width="7.5" style="146" customWidth="1"/>
    <col min="7198" max="7199" width="4.625" style="146" customWidth="1"/>
    <col min="7200" max="7200" width="3.125" style="146" customWidth="1"/>
    <col min="7201" max="7201" width="10.875" style="146" customWidth="1"/>
    <col min="7202" max="7202" width="17.25" style="146" customWidth="1"/>
    <col min="7203" max="7203" width="6.375" style="146" customWidth="1"/>
    <col min="7204" max="7204" width="22.125" style="146" customWidth="1"/>
    <col min="7205" max="7205" width="13" style="146" customWidth="1"/>
    <col min="7206" max="7206" width="15.75" style="146" customWidth="1"/>
    <col min="7207" max="7207" width="14" style="146" customWidth="1"/>
    <col min="7208" max="7208" width="8.75" style="146" customWidth="1"/>
    <col min="7209" max="7209" width="13.25" style="146" customWidth="1"/>
    <col min="7210" max="7214" width="8.75" style="146" customWidth="1"/>
    <col min="7215" max="7424" width="8.75" style="146"/>
    <col min="7425" max="7425" width="3.25" style="146" customWidth="1"/>
    <col min="7426" max="7426" width="6.25" style="146" customWidth="1"/>
    <col min="7427" max="7427" width="10.25" style="146" bestFit="1" customWidth="1"/>
    <col min="7428" max="7428" width="8.25" style="146" customWidth="1"/>
    <col min="7429" max="7433" width="7.5" style="146" customWidth="1"/>
    <col min="7434" max="7435" width="4.625" style="146" customWidth="1"/>
    <col min="7436" max="7436" width="6.25" style="146" customWidth="1"/>
    <col min="7437" max="7437" width="9.5" style="146" customWidth="1"/>
    <col min="7438" max="7438" width="8.25" style="146" customWidth="1"/>
    <col min="7439" max="7443" width="7.5" style="146" customWidth="1"/>
    <col min="7444" max="7445" width="4.625" style="146" customWidth="1"/>
    <col min="7446" max="7446" width="7.5" style="146" customWidth="1"/>
    <col min="7447" max="7447" width="9.25" style="146" customWidth="1"/>
    <col min="7448" max="7448" width="8.125" style="146" customWidth="1"/>
    <col min="7449" max="7453" width="7.5" style="146" customWidth="1"/>
    <col min="7454" max="7455" width="4.625" style="146" customWidth="1"/>
    <col min="7456" max="7456" width="3.125" style="146" customWidth="1"/>
    <col min="7457" max="7457" width="10.875" style="146" customWidth="1"/>
    <col min="7458" max="7458" width="17.25" style="146" customWidth="1"/>
    <col min="7459" max="7459" width="6.375" style="146" customWidth="1"/>
    <col min="7460" max="7460" width="22.125" style="146" customWidth="1"/>
    <col min="7461" max="7461" width="13" style="146" customWidth="1"/>
    <col min="7462" max="7462" width="15.75" style="146" customWidth="1"/>
    <col min="7463" max="7463" width="14" style="146" customWidth="1"/>
    <col min="7464" max="7464" width="8.75" style="146" customWidth="1"/>
    <col min="7465" max="7465" width="13.25" style="146" customWidth="1"/>
    <col min="7466" max="7470" width="8.75" style="146" customWidth="1"/>
    <col min="7471" max="7680" width="8.75" style="146"/>
    <col min="7681" max="7681" width="3.25" style="146" customWidth="1"/>
    <col min="7682" max="7682" width="6.25" style="146" customWidth="1"/>
    <col min="7683" max="7683" width="10.25" style="146" bestFit="1" customWidth="1"/>
    <col min="7684" max="7684" width="8.25" style="146" customWidth="1"/>
    <col min="7685" max="7689" width="7.5" style="146" customWidth="1"/>
    <col min="7690" max="7691" width="4.625" style="146" customWidth="1"/>
    <col min="7692" max="7692" width="6.25" style="146" customWidth="1"/>
    <col min="7693" max="7693" width="9.5" style="146" customWidth="1"/>
    <col min="7694" max="7694" width="8.25" style="146" customWidth="1"/>
    <col min="7695" max="7699" width="7.5" style="146" customWidth="1"/>
    <col min="7700" max="7701" width="4.625" style="146" customWidth="1"/>
    <col min="7702" max="7702" width="7.5" style="146" customWidth="1"/>
    <col min="7703" max="7703" width="9.25" style="146" customWidth="1"/>
    <col min="7704" max="7704" width="8.125" style="146" customWidth="1"/>
    <col min="7705" max="7709" width="7.5" style="146" customWidth="1"/>
    <col min="7710" max="7711" width="4.625" style="146" customWidth="1"/>
    <col min="7712" max="7712" width="3.125" style="146" customWidth="1"/>
    <col min="7713" max="7713" width="10.875" style="146" customWidth="1"/>
    <col min="7714" max="7714" width="17.25" style="146" customWidth="1"/>
    <col min="7715" max="7715" width="6.375" style="146" customWidth="1"/>
    <col min="7716" max="7716" width="22.125" style="146" customWidth="1"/>
    <col min="7717" max="7717" width="13" style="146" customWidth="1"/>
    <col min="7718" max="7718" width="15.75" style="146" customWidth="1"/>
    <col min="7719" max="7719" width="14" style="146" customWidth="1"/>
    <col min="7720" max="7720" width="8.75" style="146" customWidth="1"/>
    <col min="7721" max="7721" width="13.25" style="146" customWidth="1"/>
    <col min="7722" max="7726" width="8.75" style="146" customWidth="1"/>
    <col min="7727" max="7936" width="8.75" style="146"/>
    <col min="7937" max="7937" width="3.25" style="146" customWidth="1"/>
    <col min="7938" max="7938" width="6.25" style="146" customWidth="1"/>
    <col min="7939" max="7939" width="10.25" style="146" bestFit="1" customWidth="1"/>
    <col min="7940" max="7940" width="8.25" style="146" customWidth="1"/>
    <col min="7941" max="7945" width="7.5" style="146" customWidth="1"/>
    <col min="7946" max="7947" width="4.625" style="146" customWidth="1"/>
    <col min="7948" max="7948" width="6.25" style="146" customWidth="1"/>
    <col min="7949" max="7949" width="9.5" style="146" customWidth="1"/>
    <col min="7950" max="7950" width="8.25" style="146" customWidth="1"/>
    <col min="7951" max="7955" width="7.5" style="146" customWidth="1"/>
    <col min="7956" max="7957" width="4.625" style="146" customWidth="1"/>
    <col min="7958" max="7958" width="7.5" style="146" customWidth="1"/>
    <col min="7959" max="7959" width="9.25" style="146" customWidth="1"/>
    <col min="7960" max="7960" width="8.125" style="146" customWidth="1"/>
    <col min="7961" max="7965" width="7.5" style="146" customWidth="1"/>
    <col min="7966" max="7967" width="4.625" style="146" customWidth="1"/>
    <col min="7968" max="7968" width="3.125" style="146" customWidth="1"/>
    <col min="7969" max="7969" width="10.875" style="146" customWidth="1"/>
    <col min="7970" max="7970" width="17.25" style="146" customWidth="1"/>
    <col min="7971" max="7971" width="6.375" style="146" customWidth="1"/>
    <col min="7972" max="7972" width="22.125" style="146" customWidth="1"/>
    <col min="7973" max="7973" width="13" style="146" customWidth="1"/>
    <col min="7974" max="7974" width="15.75" style="146" customWidth="1"/>
    <col min="7975" max="7975" width="14" style="146" customWidth="1"/>
    <col min="7976" max="7976" width="8.75" style="146" customWidth="1"/>
    <col min="7977" max="7977" width="13.25" style="146" customWidth="1"/>
    <col min="7978" max="7982" width="8.75" style="146" customWidth="1"/>
    <col min="7983" max="8192" width="8.75" style="146"/>
    <col min="8193" max="8193" width="3.25" style="146" customWidth="1"/>
    <col min="8194" max="8194" width="6.25" style="146" customWidth="1"/>
    <col min="8195" max="8195" width="10.25" style="146" bestFit="1" customWidth="1"/>
    <col min="8196" max="8196" width="8.25" style="146" customWidth="1"/>
    <col min="8197" max="8201" width="7.5" style="146" customWidth="1"/>
    <col min="8202" max="8203" width="4.625" style="146" customWidth="1"/>
    <col min="8204" max="8204" width="6.25" style="146" customWidth="1"/>
    <col min="8205" max="8205" width="9.5" style="146" customWidth="1"/>
    <col min="8206" max="8206" width="8.25" style="146" customWidth="1"/>
    <col min="8207" max="8211" width="7.5" style="146" customWidth="1"/>
    <col min="8212" max="8213" width="4.625" style="146" customWidth="1"/>
    <col min="8214" max="8214" width="7.5" style="146" customWidth="1"/>
    <col min="8215" max="8215" width="9.25" style="146" customWidth="1"/>
    <col min="8216" max="8216" width="8.125" style="146" customWidth="1"/>
    <col min="8217" max="8221" width="7.5" style="146" customWidth="1"/>
    <col min="8222" max="8223" width="4.625" style="146" customWidth="1"/>
    <col min="8224" max="8224" width="3.125" style="146" customWidth="1"/>
    <col min="8225" max="8225" width="10.875" style="146" customWidth="1"/>
    <col min="8226" max="8226" width="17.25" style="146" customWidth="1"/>
    <col min="8227" max="8227" width="6.375" style="146" customWidth="1"/>
    <col min="8228" max="8228" width="22.125" style="146" customWidth="1"/>
    <col min="8229" max="8229" width="13" style="146" customWidth="1"/>
    <col min="8230" max="8230" width="15.75" style="146" customWidth="1"/>
    <col min="8231" max="8231" width="14" style="146" customWidth="1"/>
    <col min="8232" max="8232" width="8.75" style="146" customWidth="1"/>
    <col min="8233" max="8233" width="13.25" style="146" customWidth="1"/>
    <col min="8234" max="8238" width="8.75" style="146" customWidth="1"/>
    <col min="8239" max="8448" width="8.75" style="146"/>
    <col min="8449" max="8449" width="3.25" style="146" customWidth="1"/>
    <col min="8450" max="8450" width="6.25" style="146" customWidth="1"/>
    <col min="8451" max="8451" width="10.25" style="146" bestFit="1" customWidth="1"/>
    <col min="8452" max="8452" width="8.25" style="146" customWidth="1"/>
    <col min="8453" max="8457" width="7.5" style="146" customWidth="1"/>
    <col min="8458" max="8459" width="4.625" style="146" customWidth="1"/>
    <col min="8460" max="8460" width="6.25" style="146" customWidth="1"/>
    <col min="8461" max="8461" width="9.5" style="146" customWidth="1"/>
    <col min="8462" max="8462" width="8.25" style="146" customWidth="1"/>
    <col min="8463" max="8467" width="7.5" style="146" customWidth="1"/>
    <col min="8468" max="8469" width="4.625" style="146" customWidth="1"/>
    <col min="8470" max="8470" width="7.5" style="146" customWidth="1"/>
    <col min="8471" max="8471" width="9.25" style="146" customWidth="1"/>
    <col min="8472" max="8472" width="8.125" style="146" customWidth="1"/>
    <col min="8473" max="8477" width="7.5" style="146" customWidth="1"/>
    <col min="8478" max="8479" width="4.625" style="146" customWidth="1"/>
    <col min="8480" max="8480" width="3.125" style="146" customWidth="1"/>
    <col min="8481" max="8481" width="10.875" style="146" customWidth="1"/>
    <col min="8482" max="8482" width="17.25" style="146" customWidth="1"/>
    <col min="8483" max="8483" width="6.375" style="146" customWidth="1"/>
    <col min="8484" max="8484" width="22.125" style="146" customWidth="1"/>
    <col min="8485" max="8485" width="13" style="146" customWidth="1"/>
    <col min="8486" max="8486" width="15.75" style="146" customWidth="1"/>
    <col min="8487" max="8487" width="14" style="146" customWidth="1"/>
    <col min="8488" max="8488" width="8.75" style="146" customWidth="1"/>
    <col min="8489" max="8489" width="13.25" style="146" customWidth="1"/>
    <col min="8490" max="8494" width="8.75" style="146" customWidth="1"/>
    <col min="8495" max="8704" width="8.75" style="146"/>
    <col min="8705" max="8705" width="3.25" style="146" customWidth="1"/>
    <col min="8706" max="8706" width="6.25" style="146" customWidth="1"/>
    <col min="8707" max="8707" width="10.25" style="146" bestFit="1" customWidth="1"/>
    <col min="8708" max="8708" width="8.25" style="146" customWidth="1"/>
    <col min="8709" max="8713" width="7.5" style="146" customWidth="1"/>
    <col min="8714" max="8715" width="4.625" style="146" customWidth="1"/>
    <col min="8716" max="8716" width="6.25" style="146" customWidth="1"/>
    <col min="8717" max="8717" width="9.5" style="146" customWidth="1"/>
    <col min="8718" max="8718" width="8.25" style="146" customWidth="1"/>
    <col min="8719" max="8723" width="7.5" style="146" customWidth="1"/>
    <col min="8724" max="8725" width="4.625" style="146" customWidth="1"/>
    <col min="8726" max="8726" width="7.5" style="146" customWidth="1"/>
    <col min="8727" max="8727" width="9.25" style="146" customWidth="1"/>
    <col min="8728" max="8728" width="8.125" style="146" customWidth="1"/>
    <col min="8729" max="8733" width="7.5" style="146" customWidth="1"/>
    <col min="8734" max="8735" width="4.625" style="146" customWidth="1"/>
    <col min="8736" max="8736" width="3.125" style="146" customWidth="1"/>
    <col min="8737" max="8737" width="10.875" style="146" customWidth="1"/>
    <col min="8738" max="8738" width="17.25" style="146" customWidth="1"/>
    <col min="8739" max="8739" width="6.375" style="146" customWidth="1"/>
    <col min="8740" max="8740" width="22.125" style="146" customWidth="1"/>
    <col min="8741" max="8741" width="13" style="146" customWidth="1"/>
    <col min="8742" max="8742" width="15.75" style="146" customWidth="1"/>
    <col min="8743" max="8743" width="14" style="146" customWidth="1"/>
    <col min="8744" max="8744" width="8.75" style="146" customWidth="1"/>
    <col min="8745" max="8745" width="13.25" style="146" customWidth="1"/>
    <col min="8746" max="8750" width="8.75" style="146" customWidth="1"/>
    <col min="8751" max="8960" width="8.75" style="146"/>
    <col min="8961" max="8961" width="3.25" style="146" customWidth="1"/>
    <col min="8962" max="8962" width="6.25" style="146" customWidth="1"/>
    <col min="8963" max="8963" width="10.25" style="146" bestFit="1" customWidth="1"/>
    <col min="8964" max="8964" width="8.25" style="146" customWidth="1"/>
    <col min="8965" max="8969" width="7.5" style="146" customWidth="1"/>
    <col min="8970" max="8971" width="4.625" style="146" customWidth="1"/>
    <col min="8972" max="8972" width="6.25" style="146" customWidth="1"/>
    <col min="8973" max="8973" width="9.5" style="146" customWidth="1"/>
    <col min="8974" max="8974" width="8.25" style="146" customWidth="1"/>
    <col min="8975" max="8979" width="7.5" style="146" customWidth="1"/>
    <col min="8980" max="8981" width="4.625" style="146" customWidth="1"/>
    <col min="8982" max="8982" width="7.5" style="146" customWidth="1"/>
    <col min="8983" max="8983" width="9.25" style="146" customWidth="1"/>
    <col min="8984" max="8984" width="8.125" style="146" customWidth="1"/>
    <col min="8985" max="8989" width="7.5" style="146" customWidth="1"/>
    <col min="8990" max="8991" width="4.625" style="146" customWidth="1"/>
    <col min="8992" max="8992" width="3.125" style="146" customWidth="1"/>
    <col min="8993" max="8993" width="10.875" style="146" customWidth="1"/>
    <col min="8994" max="8994" width="17.25" style="146" customWidth="1"/>
    <col min="8995" max="8995" width="6.375" style="146" customWidth="1"/>
    <col min="8996" max="8996" width="22.125" style="146" customWidth="1"/>
    <col min="8997" max="8997" width="13" style="146" customWidth="1"/>
    <col min="8998" max="8998" width="15.75" style="146" customWidth="1"/>
    <col min="8999" max="8999" width="14" style="146" customWidth="1"/>
    <col min="9000" max="9000" width="8.75" style="146" customWidth="1"/>
    <col min="9001" max="9001" width="13.25" style="146" customWidth="1"/>
    <col min="9002" max="9006" width="8.75" style="146" customWidth="1"/>
    <col min="9007" max="9216" width="8.75" style="146"/>
    <col min="9217" max="9217" width="3.25" style="146" customWidth="1"/>
    <col min="9218" max="9218" width="6.25" style="146" customWidth="1"/>
    <col min="9219" max="9219" width="10.25" style="146" bestFit="1" customWidth="1"/>
    <col min="9220" max="9220" width="8.25" style="146" customWidth="1"/>
    <col min="9221" max="9225" width="7.5" style="146" customWidth="1"/>
    <col min="9226" max="9227" width="4.625" style="146" customWidth="1"/>
    <col min="9228" max="9228" width="6.25" style="146" customWidth="1"/>
    <col min="9229" max="9229" width="9.5" style="146" customWidth="1"/>
    <col min="9230" max="9230" width="8.25" style="146" customWidth="1"/>
    <col min="9231" max="9235" width="7.5" style="146" customWidth="1"/>
    <col min="9236" max="9237" width="4.625" style="146" customWidth="1"/>
    <col min="9238" max="9238" width="7.5" style="146" customWidth="1"/>
    <col min="9239" max="9239" width="9.25" style="146" customWidth="1"/>
    <col min="9240" max="9240" width="8.125" style="146" customWidth="1"/>
    <col min="9241" max="9245" width="7.5" style="146" customWidth="1"/>
    <col min="9246" max="9247" width="4.625" style="146" customWidth="1"/>
    <col min="9248" max="9248" width="3.125" style="146" customWidth="1"/>
    <col min="9249" max="9249" width="10.875" style="146" customWidth="1"/>
    <col min="9250" max="9250" width="17.25" style="146" customWidth="1"/>
    <col min="9251" max="9251" width="6.375" style="146" customWidth="1"/>
    <col min="9252" max="9252" width="22.125" style="146" customWidth="1"/>
    <col min="9253" max="9253" width="13" style="146" customWidth="1"/>
    <col min="9254" max="9254" width="15.75" style="146" customWidth="1"/>
    <col min="9255" max="9255" width="14" style="146" customWidth="1"/>
    <col min="9256" max="9256" width="8.75" style="146" customWidth="1"/>
    <col min="9257" max="9257" width="13.25" style="146" customWidth="1"/>
    <col min="9258" max="9262" width="8.75" style="146" customWidth="1"/>
    <col min="9263" max="9472" width="8.75" style="146"/>
    <col min="9473" max="9473" width="3.25" style="146" customWidth="1"/>
    <col min="9474" max="9474" width="6.25" style="146" customWidth="1"/>
    <col min="9475" max="9475" width="10.25" style="146" bestFit="1" customWidth="1"/>
    <col min="9476" max="9476" width="8.25" style="146" customWidth="1"/>
    <col min="9477" max="9481" width="7.5" style="146" customWidth="1"/>
    <col min="9482" max="9483" width="4.625" style="146" customWidth="1"/>
    <col min="9484" max="9484" width="6.25" style="146" customWidth="1"/>
    <col min="9485" max="9485" width="9.5" style="146" customWidth="1"/>
    <col min="9486" max="9486" width="8.25" style="146" customWidth="1"/>
    <col min="9487" max="9491" width="7.5" style="146" customWidth="1"/>
    <col min="9492" max="9493" width="4.625" style="146" customWidth="1"/>
    <col min="9494" max="9494" width="7.5" style="146" customWidth="1"/>
    <col min="9495" max="9495" width="9.25" style="146" customWidth="1"/>
    <col min="9496" max="9496" width="8.125" style="146" customWidth="1"/>
    <col min="9497" max="9501" width="7.5" style="146" customWidth="1"/>
    <col min="9502" max="9503" width="4.625" style="146" customWidth="1"/>
    <col min="9504" max="9504" width="3.125" style="146" customWidth="1"/>
    <col min="9505" max="9505" width="10.875" style="146" customWidth="1"/>
    <col min="9506" max="9506" width="17.25" style="146" customWidth="1"/>
    <col min="9507" max="9507" width="6.375" style="146" customWidth="1"/>
    <col min="9508" max="9508" width="22.125" style="146" customWidth="1"/>
    <col min="9509" max="9509" width="13" style="146" customWidth="1"/>
    <col min="9510" max="9510" width="15.75" style="146" customWidth="1"/>
    <col min="9511" max="9511" width="14" style="146" customWidth="1"/>
    <col min="9512" max="9512" width="8.75" style="146" customWidth="1"/>
    <col min="9513" max="9513" width="13.25" style="146" customWidth="1"/>
    <col min="9514" max="9518" width="8.75" style="146" customWidth="1"/>
    <col min="9519" max="9728" width="8.75" style="146"/>
    <col min="9729" max="9729" width="3.25" style="146" customWidth="1"/>
    <col min="9730" max="9730" width="6.25" style="146" customWidth="1"/>
    <col min="9731" max="9731" width="10.25" style="146" bestFit="1" customWidth="1"/>
    <col min="9732" max="9732" width="8.25" style="146" customWidth="1"/>
    <col min="9733" max="9737" width="7.5" style="146" customWidth="1"/>
    <col min="9738" max="9739" width="4.625" style="146" customWidth="1"/>
    <col min="9740" max="9740" width="6.25" style="146" customWidth="1"/>
    <col min="9741" max="9741" width="9.5" style="146" customWidth="1"/>
    <col min="9742" max="9742" width="8.25" style="146" customWidth="1"/>
    <col min="9743" max="9747" width="7.5" style="146" customWidth="1"/>
    <col min="9748" max="9749" width="4.625" style="146" customWidth="1"/>
    <col min="9750" max="9750" width="7.5" style="146" customWidth="1"/>
    <col min="9751" max="9751" width="9.25" style="146" customWidth="1"/>
    <col min="9752" max="9752" width="8.125" style="146" customWidth="1"/>
    <col min="9753" max="9757" width="7.5" style="146" customWidth="1"/>
    <col min="9758" max="9759" width="4.625" style="146" customWidth="1"/>
    <col min="9760" max="9760" width="3.125" style="146" customWidth="1"/>
    <col min="9761" max="9761" width="10.875" style="146" customWidth="1"/>
    <col min="9762" max="9762" width="17.25" style="146" customWidth="1"/>
    <col min="9763" max="9763" width="6.375" style="146" customWidth="1"/>
    <col min="9764" max="9764" width="22.125" style="146" customWidth="1"/>
    <col min="9765" max="9765" width="13" style="146" customWidth="1"/>
    <col min="9766" max="9766" width="15.75" style="146" customWidth="1"/>
    <col min="9767" max="9767" width="14" style="146" customWidth="1"/>
    <col min="9768" max="9768" width="8.75" style="146" customWidth="1"/>
    <col min="9769" max="9769" width="13.25" style="146" customWidth="1"/>
    <col min="9770" max="9774" width="8.75" style="146" customWidth="1"/>
    <col min="9775" max="9984" width="8.75" style="146"/>
    <col min="9985" max="9985" width="3.25" style="146" customWidth="1"/>
    <col min="9986" max="9986" width="6.25" style="146" customWidth="1"/>
    <col min="9987" max="9987" width="10.25" style="146" bestFit="1" customWidth="1"/>
    <col min="9988" max="9988" width="8.25" style="146" customWidth="1"/>
    <col min="9989" max="9993" width="7.5" style="146" customWidth="1"/>
    <col min="9994" max="9995" width="4.625" style="146" customWidth="1"/>
    <col min="9996" max="9996" width="6.25" style="146" customWidth="1"/>
    <col min="9997" max="9997" width="9.5" style="146" customWidth="1"/>
    <col min="9998" max="9998" width="8.25" style="146" customWidth="1"/>
    <col min="9999" max="10003" width="7.5" style="146" customWidth="1"/>
    <col min="10004" max="10005" width="4.625" style="146" customWidth="1"/>
    <col min="10006" max="10006" width="7.5" style="146" customWidth="1"/>
    <col min="10007" max="10007" width="9.25" style="146" customWidth="1"/>
    <col min="10008" max="10008" width="8.125" style="146" customWidth="1"/>
    <col min="10009" max="10013" width="7.5" style="146" customWidth="1"/>
    <col min="10014" max="10015" width="4.625" style="146" customWidth="1"/>
    <col min="10016" max="10016" width="3.125" style="146" customWidth="1"/>
    <col min="10017" max="10017" width="10.875" style="146" customWidth="1"/>
    <col min="10018" max="10018" width="17.25" style="146" customWidth="1"/>
    <col min="10019" max="10019" width="6.375" style="146" customWidth="1"/>
    <col min="10020" max="10020" width="22.125" style="146" customWidth="1"/>
    <col min="10021" max="10021" width="13" style="146" customWidth="1"/>
    <col min="10022" max="10022" width="15.75" style="146" customWidth="1"/>
    <col min="10023" max="10023" width="14" style="146" customWidth="1"/>
    <col min="10024" max="10024" width="8.75" style="146" customWidth="1"/>
    <col min="10025" max="10025" width="13.25" style="146" customWidth="1"/>
    <col min="10026" max="10030" width="8.75" style="146" customWidth="1"/>
    <col min="10031" max="10240" width="8.75" style="146"/>
    <col min="10241" max="10241" width="3.25" style="146" customWidth="1"/>
    <col min="10242" max="10242" width="6.25" style="146" customWidth="1"/>
    <col min="10243" max="10243" width="10.25" style="146" bestFit="1" customWidth="1"/>
    <col min="10244" max="10244" width="8.25" style="146" customWidth="1"/>
    <col min="10245" max="10249" width="7.5" style="146" customWidth="1"/>
    <col min="10250" max="10251" width="4.625" style="146" customWidth="1"/>
    <col min="10252" max="10252" width="6.25" style="146" customWidth="1"/>
    <col min="10253" max="10253" width="9.5" style="146" customWidth="1"/>
    <col min="10254" max="10254" width="8.25" style="146" customWidth="1"/>
    <col min="10255" max="10259" width="7.5" style="146" customWidth="1"/>
    <col min="10260" max="10261" width="4.625" style="146" customWidth="1"/>
    <col min="10262" max="10262" width="7.5" style="146" customWidth="1"/>
    <col min="10263" max="10263" width="9.25" style="146" customWidth="1"/>
    <col min="10264" max="10264" width="8.125" style="146" customWidth="1"/>
    <col min="10265" max="10269" width="7.5" style="146" customWidth="1"/>
    <col min="10270" max="10271" width="4.625" style="146" customWidth="1"/>
    <col min="10272" max="10272" width="3.125" style="146" customWidth="1"/>
    <col min="10273" max="10273" width="10.875" style="146" customWidth="1"/>
    <col min="10274" max="10274" width="17.25" style="146" customWidth="1"/>
    <col min="10275" max="10275" width="6.375" style="146" customWidth="1"/>
    <col min="10276" max="10276" width="22.125" style="146" customWidth="1"/>
    <col min="10277" max="10277" width="13" style="146" customWidth="1"/>
    <col min="10278" max="10278" width="15.75" style="146" customWidth="1"/>
    <col min="10279" max="10279" width="14" style="146" customWidth="1"/>
    <col min="10280" max="10280" width="8.75" style="146" customWidth="1"/>
    <col min="10281" max="10281" width="13.25" style="146" customWidth="1"/>
    <col min="10282" max="10286" width="8.75" style="146" customWidth="1"/>
    <col min="10287" max="10496" width="8.75" style="146"/>
    <col min="10497" max="10497" width="3.25" style="146" customWidth="1"/>
    <col min="10498" max="10498" width="6.25" style="146" customWidth="1"/>
    <col min="10499" max="10499" width="10.25" style="146" bestFit="1" customWidth="1"/>
    <col min="10500" max="10500" width="8.25" style="146" customWidth="1"/>
    <col min="10501" max="10505" width="7.5" style="146" customWidth="1"/>
    <col min="10506" max="10507" width="4.625" style="146" customWidth="1"/>
    <col min="10508" max="10508" width="6.25" style="146" customWidth="1"/>
    <col min="10509" max="10509" width="9.5" style="146" customWidth="1"/>
    <col min="10510" max="10510" width="8.25" style="146" customWidth="1"/>
    <col min="10511" max="10515" width="7.5" style="146" customWidth="1"/>
    <col min="10516" max="10517" width="4.625" style="146" customWidth="1"/>
    <col min="10518" max="10518" width="7.5" style="146" customWidth="1"/>
    <col min="10519" max="10519" width="9.25" style="146" customWidth="1"/>
    <col min="10520" max="10520" width="8.125" style="146" customWidth="1"/>
    <col min="10521" max="10525" width="7.5" style="146" customWidth="1"/>
    <col min="10526" max="10527" width="4.625" style="146" customWidth="1"/>
    <col min="10528" max="10528" width="3.125" style="146" customWidth="1"/>
    <col min="10529" max="10529" width="10.875" style="146" customWidth="1"/>
    <col min="10530" max="10530" width="17.25" style="146" customWidth="1"/>
    <col min="10531" max="10531" width="6.375" style="146" customWidth="1"/>
    <col min="10532" max="10532" width="22.125" style="146" customWidth="1"/>
    <col min="10533" max="10533" width="13" style="146" customWidth="1"/>
    <col min="10534" max="10534" width="15.75" style="146" customWidth="1"/>
    <col min="10535" max="10535" width="14" style="146" customWidth="1"/>
    <col min="10536" max="10536" width="8.75" style="146" customWidth="1"/>
    <col min="10537" max="10537" width="13.25" style="146" customWidth="1"/>
    <col min="10538" max="10542" width="8.75" style="146" customWidth="1"/>
    <col min="10543" max="10752" width="8.75" style="146"/>
    <col min="10753" max="10753" width="3.25" style="146" customWidth="1"/>
    <col min="10754" max="10754" width="6.25" style="146" customWidth="1"/>
    <col min="10755" max="10755" width="10.25" style="146" bestFit="1" customWidth="1"/>
    <col min="10756" max="10756" width="8.25" style="146" customWidth="1"/>
    <col min="10757" max="10761" width="7.5" style="146" customWidth="1"/>
    <col min="10762" max="10763" width="4.625" style="146" customWidth="1"/>
    <col min="10764" max="10764" width="6.25" style="146" customWidth="1"/>
    <col min="10765" max="10765" width="9.5" style="146" customWidth="1"/>
    <col min="10766" max="10766" width="8.25" style="146" customWidth="1"/>
    <col min="10767" max="10771" width="7.5" style="146" customWidth="1"/>
    <col min="10772" max="10773" width="4.625" style="146" customWidth="1"/>
    <col min="10774" max="10774" width="7.5" style="146" customWidth="1"/>
    <col min="10775" max="10775" width="9.25" style="146" customWidth="1"/>
    <col min="10776" max="10776" width="8.125" style="146" customWidth="1"/>
    <col min="10777" max="10781" width="7.5" style="146" customWidth="1"/>
    <col min="10782" max="10783" width="4.625" style="146" customWidth="1"/>
    <col min="10784" max="10784" width="3.125" style="146" customWidth="1"/>
    <col min="10785" max="10785" width="10.875" style="146" customWidth="1"/>
    <col min="10786" max="10786" width="17.25" style="146" customWidth="1"/>
    <col min="10787" max="10787" width="6.375" style="146" customWidth="1"/>
    <col min="10788" max="10788" width="22.125" style="146" customWidth="1"/>
    <col min="10789" max="10789" width="13" style="146" customWidth="1"/>
    <col min="10790" max="10790" width="15.75" style="146" customWidth="1"/>
    <col min="10791" max="10791" width="14" style="146" customWidth="1"/>
    <col min="10792" max="10792" width="8.75" style="146" customWidth="1"/>
    <col min="10793" max="10793" width="13.25" style="146" customWidth="1"/>
    <col min="10794" max="10798" width="8.75" style="146" customWidth="1"/>
    <col min="10799" max="11008" width="8.75" style="146"/>
    <col min="11009" max="11009" width="3.25" style="146" customWidth="1"/>
    <col min="11010" max="11010" width="6.25" style="146" customWidth="1"/>
    <col min="11011" max="11011" width="10.25" style="146" bestFit="1" customWidth="1"/>
    <col min="11012" max="11012" width="8.25" style="146" customWidth="1"/>
    <col min="11013" max="11017" width="7.5" style="146" customWidth="1"/>
    <col min="11018" max="11019" width="4.625" style="146" customWidth="1"/>
    <col min="11020" max="11020" width="6.25" style="146" customWidth="1"/>
    <col min="11021" max="11021" width="9.5" style="146" customWidth="1"/>
    <col min="11022" max="11022" width="8.25" style="146" customWidth="1"/>
    <col min="11023" max="11027" width="7.5" style="146" customWidth="1"/>
    <col min="11028" max="11029" width="4.625" style="146" customWidth="1"/>
    <col min="11030" max="11030" width="7.5" style="146" customWidth="1"/>
    <col min="11031" max="11031" width="9.25" style="146" customWidth="1"/>
    <col min="11032" max="11032" width="8.125" style="146" customWidth="1"/>
    <col min="11033" max="11037" width="7.5" style="146" customWidth="1"/>
    <col min="11038" max="11039" width="4.625" style="146" customWidth="1"/>
    <col min="11040" max="11040" width="3.125" style="146" customWidth="1"/>
    <col min="11041" max="11041" width="10.875" style="146" customWidth="1"/>
    <col min="11042" max="11042" width="17.25" style="146" customWidth="1"/>
    <col min="11043" max="11043" width="6.375" style="146" customWidth="1"/>
    <col min="11044" max="11044" width="22.125" style="146" customWidth="1"/>
    <col min="11045" max="11045" width="13" style="146" customWidth="1"/>
    <col min="11046" max="11046" width="15.75" style="146" customWidth="1"/>
    <col min="11047" max="11047" width="14" style="146" customWidth="1"/>
    <col min="11048" max="11048" width="8.75" style="146" customWidth="1"/>
    <col min="11049" max="11049" width="13.25" style="146" customWidth="1"/>
    <col min="11050" max="11054" width="8.75" style="146" customWidth="1"/>
    <col min="11055" max="11264" width="8.75" style="146"/>
    <col min="11265" max="11265" width="3.25" style="146" customWidth="1"/>
    <col min="11266" max="11266" width="6.25" style="146" customWidth="1"/>
    <col min="11267" max="11267" width="10.25" style="146" bestFit="1" customWidth="1"/>
    <col min="11268" max="11268" width="8.25" style="146" customWidth="1"/>
    <col min="11269" max="11273" width="7.5" style="146" customWidth="1"/>
    <col min="11274" max="11275" width="4.625" style="146" customWidth="1"/>
    <col min="11276" max="11276" width="6.25" style="146" customWidth="1"/>
    <col min="11277" max="11277" width="9.5" style="146" customWidth="1"/>
    <col min="11278" max="11278" width="8.25" style="146" customWidth="1"/>
    <col min="11279" max="11283" width="7.5" style="146" customWidth="1"/>
    <col min="11284" max="11285" width="4.625" style="146" customWidth="1"/>
    <col min="11286" max="11286" width="7.5" style="146" customWidth="1"/>
    <col min="11287" max="11287" width="9.25" style="146" customWidth="1"/>
    <col min="11288" max="11288" width="8.125" style="146" customWidth="1"/>
    <col min="11289" max="11293" width="7.5" style="146" customWidth="1"/>
    <col min="11294" max="11295" width="4.625" style="146" customWidth="1"/>
    <col min="11296" max="11296" width="3.125" style="146" customWidth="1"/>
    <col min="11297" max="11297" width="10.875" style="146" customWidth="1"/>
    <col min="11298" max="11298" width="17.25" style="146" customWidth="1"/>
    <col min="11299" max="11299" width="6.375" style="146" customWidth="1"/>
    <col min="11300" max="11300" width="22.125" style="146" customWidth="1"/>
    <col min="11301" max="11301" width="13" style="146" customWidth="1"/>
    <col min="11302" max="11302" width="15.75" style="146" customWidth="1"/>
    <col min="11303" max="11303" width="14" style="146" customWidth="1"/>
    <col min="11304" max="11304" width="8.75" style="146" customWidth="1"/>
    <col min="11305" max="11305" width="13.25" style="146" customWidth="1"/>
    <col min="11306" max="11310" width="8.75" style="146" customWidth="1"/>
    <col min="11311" max="11520" width="8.75" style="146"/>
    <col min="11521" max="11521" width="3.25" style="146" customWidth="1"/>
    <col min="11522" max="11522" width="6.25" style="146" customWidth="1"/>
    <col min="11523" max="11523" width="10.25" style="146" bestFit="1" customWidth="1"/>
    <col min="11524" max="11524" width="8.25" style="146" customWidth="1"/>
    <col min="11525" max="11529" width="7.5" style="146" customWidth="1"/>
    <col min="11530" max="11531" width="4.625" style="146" customWidth="1"/>
    <col min="11532" max="11532" width="6.25" style="146" customWidth="1"/>
    <col min="11533" max="11533" width="9.5" style="146" customWidth="1"/>
    <col min="11534" max="11534" width="8.25" style="146" customWidth="1"/>
    <col min="11535" max="11539" width="7.5" style="146" customWidth="1"/>
    <col min="11540" max="11541" width="4.625" style="146" customWidth="1"/>
    <col min="11542" max="11542" width="7.5" style="146" customWidth="1"/>
    <col min="11543" max="11543" width="9.25" style="146" customWidth="1"/>
    <col min="11544" max="11544" width="8.125" style="146" customWidth="1"/>
    <col min="11545" max="11549" width="7.5" style="146" customWidth="1"/>
    <col min="11550" max="11551" width="4.625" style="146" customWidth="1"/>
    <col min="11552" max="11552" width="3.125" style="146" customWidth="1"/>
    <col min="11553" max="11553" width="10.875" style="146" customWidth="1"/>
    <col min="11554" max="11554" width="17.25" style="146" customWidth="1"/>
    <col min="11555" max="11555" width="6.375" style="146" customWidth="1"/>
    <col min="11556" max="11556" width="22.125" style="146" customWidth="1"/>
    <col min="11557" max="11557" width="13" style="146" customWidth="1"/>
    <col min="11558" max="11558" width="15.75" style="146" customWidth="1"/>
    <col min="11559" max="11559" width="14" style="146" customWidth="1"/>
    <col min="11560" max="11560" width="8.75" style="146" customWidth="1"/>
    <col min="11561" max="11561" width="13.25" style="146" customWidth="1"/>
    <col min="11562" max="11566" width="8.75" style="146" customWidth="1"/>
    <col min="11567" max="11776" width="8.75" style="146"/>
    <col min="11777" max="11777" width="3.25" style="146" customWidth="1"/>
    <col min="11778" max="11778" width="6.25" style="146" customWidth="1"/>
    <col min="11779" max="11779" width="10.25" style="146" bestFit="1" customWidth="1"/>
    <col min="11780" max="11780" width="8.25" style="146" customWidth="1"/>
    <col min="11781" max="11785" width="7.5" style="146" customWidth="1"/>
    <col min="11786" max="11787" width="4.625" style="146" customWidth="1"/>
    <col min="11788" max="11788" width="6.25" style="146" customWidth="1"/>
    <col min="11789" max="11789" width="9.5" style="146" customWidth="1"/>
    <col min="11790" max="11790" width="8.25" style="146" customWidth="1"/>
    <col min="11791" max="11795" width="7.5" style="146" customWidth="1"/>
    <col min="11796" max="11797" width="4.625" style="146" customWidth="1"/>
    <col min="11798" max="11798" width="7.5" style="146" customWidth="1"/>
    <col min="11799" max="11799" width="9.25" style="146" customWidth="1"/>
    <col min="11800" max="11800" width="8.125" style="146" customWidth="1"/>
    <col min="11801" max="11805" width="7.5" style="146" customWidth="1"/>
    <col min="11806" max="11807" width="4.625" style="146" customWidth="1"/>
    <col min="11808" max="11808" width="3.125" style="146" customWidth="1"/>
    <col min="11809" max="11809" width="10.875" style="146" customWidth="1"/>
    <col min="11810" max="11810" width="17.25" style="146" customWidth="1"/>
    <col min="11811" max="11811" width="6.375" style="146" customWidth="1"/>
    <col min="11812" max="11812" width="22.125" style="146" customWidth="1"/>
    <col min="11813" max="11813" width="13" style="146" customWidth="1"/>
    <col min="11814" max="11814" width="15.75" style="146" customWidth="1"/>
    <col min="11815" max="11815" width="14" style="146" customWidth="1"/>
    <col min="11816" max="11816" width="8.75" style="146" customWidth="1"/>
    <col min="11817" max="11817" width="13.25" style="146" customWidth="1"/>
    <col min="11818" max="11822" width="8.75" style="146" customWidth="1"/>
    <col min="11823" max="12032" width="8.75" style="146"/>
    <col min="12033" max="12033" width="3.25" style="146" customWidth="1"/>
    <col min="12034" max="12034" width="6.25" style="146" customWidth="1"/>
    <col min="12035" max="12035" width="10.25" style="146" bestFit="1" customWidth="1"/>
    <col min="12036" max="12036" width="8.25" style="146" customWidth="1"/>
    <col min="12037" max="12041" width="7.5" style="146" customWidth="1"/>
    <col min="12042" max="12043" width="4.625" style="146" customWidth="1"/>
    <col min="12044" max="12044" width="6.25" style="146" customWidth="1"/>
    <col min="12045" max="12045" width="9.5" style="146" customWidth="1"/>
    <col min="12046" max="12046" width="8.25" style="146" customWidth="1"/>
    <col min="12047" max="12051" width="7.5" style="146" customWidth="1"/>
    <col min="12052" max="12053" width="4.625" style="146" customWidth="1"/>
    <col min="12054" max="12054" width="7.5" style="146" customWidth="1"/>
    <col min="12055" max="12055" width="9.25" style="146" customWidth="1"/>
    <col min="12056" max="12056" width="8.125" style="146" customWidth="1"/>
    <col min="12057" max="12061" width="7.5" style="146" customWidth="1"/>
    <col min="12062" max="12063" width="4.625" style="146" customWidth="1"/>
    <col min="12064" max="12064" width="3.125" style="146" customWidth="1"/>
    <col min="12065" max="12065" width="10.875" style="146" customWidth="1"/>
    <col min="12066" max="12066" width="17.25" style="146" customWidth="1"/>
    <col min="12067" max="12067" width="6.375" style="146" customWidth="1"/>
    <col min="12068" max="12068" width="22.125" style="146" customWidth="1"/>
    <col min="12069" max="12069" width="13" style="146" customWidth="1"/>
    <col min="12070" max="12070" width="15.75" style="146" customWidth="1"/>
    <col min="12071" max="12071" width="14" style="146" customWidth="1"/>
    <col min="12072" max="12072" width="8.75" style="146" customWidth="1"/>
    <col min="12073" max="12073" width="13.25" style="146" customWidth="1"/>
    <col min="12074" max="12078" width="8.75" style="146" customWidth="1"/>
    <col min="12079" max="12288" width="8.75" style="146"/>
    <col min="12289" max="12289" width="3.25" style="146" customWidth="1"/>
    <col min="12290" max="12290" width="6.25" style="146" customWidth="1"/>
    <col min="12291" max="12291" width="10.25" style="146" bestFit="1" customWidth="1"/>
    <col min="12292" max="12292" width="8.25" style="146" customWidth="1"/>
    <col min="12293" max="12297" width="7.5" style="146" customWidth="1"/>
    <col min="12298" max="12299" width="4.625" style="146" customWidth="1"/>
    <col min="12300" max="12300" width="6.25" style="146" customWidth="1"/>
    <col min="12301" max="12301" width="9.5" style="146" customWidth="1"/>
    <col min="12302" max="12302" width="8.25" style="146" customWidth="1"/>
    <col min="12303" max="12307" width="7.5" style="146" customWidth="1"/>
    <col min="12308" max="12309" width="4.625" style="146" customWidth="1"/>
    <col min="12310" max="12310" width="7.5" style="146" customWidth="1"/>
    <col min="12311" max="12311" width="9.25" style="146" customWidth="1"/>
    <col min="12312" max="12312" width="8.125" style="146" customWidth="1"/>
    <col min="12313" max="12317" width="7.5" style="146" customWidth="1"/>
    <col min="12318" max="12319" width="4.625" style="146" customWidth="1"/>
    <col min="12320" max="12320" width="3.125" style="146" customWidth="1"/>
    <col min="12321" max="12321" width="10.875" style="146" customWidth="1"/>
    <col min="12322" max="12322" width="17.25" style="146" customWidth="1"/>
    <col min="12323" max="12323" width="6.375" style="146" customWidth="1"/>
    <col min="12324" max="12324" width="22.125" style="146" customWidth="1"/>
    <col min="12325" max="12325" width="13" style="146" customWidth="1"/>
    <col min="12326" max="12326" width="15.75" style="146" customWidth="1"/>
    <col min="12327" max="12327" width="14" style="146" customWidth="1"/>
    <col min="12328" max="12328" width="8.75" style="146" customWidth="1"/>
    <col min="12329" max="12329" width="13.25" style="146" customWidth="1"/>
    <col min="12330" max="12334" width="8.75" style="146" customWidth="1"/>
    <col min="12335" max="12544" width="8.75" style="146"/>
    <col min="12545" max="12545" width="3.25" style="146" customWidth="1"/>
    <col min="12546" max="12546" width="6.25" style="146" customWidth="1"/>
    <col min="12547" max="12547" width="10.25" style="146" bestFit="1" customWidth="1"/>
    <col min="12548" max="12548" width="8.25" style="146" customWidth="1"/>
    <col min="12549" max="12553" width="7.5" style="146" customWidth="1"/>
    <col min="12554" max="12555" width="4.625" style="146" customWidth="1"/>
    <col min="12556" max="12556" width="6.25" style="146" customWidth="1"/>
    <col min="12557" max="12557" width="9.5" style="146" customWidth="1"/>
    <col min="12558" max="12558" width="8.25" style="146" customWidth="1"/>
    <col min="12559" max="12563" width="7.5" style="146" customWidth="1"/>
    <col min="12564" max="12565" width="4.625" style="146" customWidth="1"/>
    <col min="12566" max="12566" width="7.5" style="146" customWidth="1"/>
    <col min="12567" max="12567" width="9.25" style="146" customWidth="1"/>
    <col min="12568" max="12568" width="8.125" style="146" customWidth="1"/>
    <col min="12569" max="12573" width="7.5" style="146" customWidth="1"/>
    <col min="12574" max="12575" width="4.625" style="146" customWidth="1"/>
    <col min="12576" max="12576" width="3.125" style="146" customWidth="1"/>
    <col min="12577" max="12577" width="10.875" style="146" customWidth="1"/>
    <col min="12578" max="12578" width="17.25" style="146" customWidth="1"/>
    <col min="12579" max="12579" width="6.375" style="146" customWidth="1"/>
    <col min="12580" max="12580" width="22.125" style="146" customWidth="1"/>
    <col min="12581" max="12581" width="13" style="146" customWidth="1"/>
    <col min="12582" max="12582" width="15.75" style="146" customWidth="1"/>
    <col min="12583" max="12583" width="14" style="146" customWidth="1"/>
    <col min="12584" max="12584" width="8.75" style="146" customWidth="1"/>
    <col min="12585" max="12585" width="13.25" style="146" customWidth="1"/>
    <col min="12586" max="12590" width="8.75" style="146" customWidth="1"/>
    <col min="12591" max="12800" width="8.75" style="146"/>
    <col min="12801" max="12801" width="3.25" style="146" customWidth="1"/>
    <col min="12802" max="12802" width="6.25" style="146" customWidth="1"/>
    <col min="12803" max="12803" width="10.25" style="146" bestFit="1" customWidth="1"/>
    <col min="12804" max="12804" width="8.25" style="146" customWidth="1"/>
    <col min="12805" max="12809" width="7.5" style="146" customWidth="1"/>
    <col min="12810" max="12811" width="4.625" style="146" customWidth="1"/>
    <col min="12812" max="12812" width="6.25" style="146" customWidth="1"/>
    <col min="12813" max="12813" width="9.5" style="146" customWidth="1"/>
    <col min="12814" max="12814" width="8.25" style="146" customWidth="1"/>
    <col min="12815" max="12819" width="7.5" style="146" customWidth="1"/>
    <col min="12820" max="12821" width="4.625" style="146" customWidth="1"/>
    <col min="12822" max="12822" width="7.5" style="146" customWidth="1"/>
    <col min="12823" max="12823" width="9.25" style="146" customWidth="1"/>
    <col min="12824" max="12824" width="8.125" style="146" customWidth="1"/>
    <col min="12825" max="12829" width="7.5" style="146" customWidth="1"/>
    <col min="12830" max="12831" width="4.625" style="146" customWidth="1"/>
    <col min="12832" max="12832" width="3.125" style="146" customWidth="1"/>
    <col min="12833" max="12833" width="10.875" style="146" customWidth="1"/>
    <col min="12834" max="12834" width="17.25" style="146" customWidth="1"/>
    <col min="12835" max="12835" width="6.375" style="146" customWidth="1"/>
    <col min="12836" max="12836" width="22.125" style="146" customWidth="1"/>
    <col min="12837" max="12837" width="13" style="146" customWidth="1"/>
    <col min="12838" max="12838" width="15.75" style="146" customWidth="1"/>
    <col min="12839" max="12839" width="14" style="146" customWidth="1"/>
    <col min="12840" max="12840" width="8.75" style="146" customWidth="1"/>
    <col min="12841" max="12841" width="13.25" style="146" customWidth="1"/>
    <col min="12842" max="12846" width="8.75" style="146" customWidth="1"/>
    <col min="12847" max="13056" width="8.75" style="146"/>
    <col min="13057" max="13057" width="3.25" style="146" customWidth="1"/>
    <col min="13058" max="13058" width="6.25" style="146" customWidth="1"/>
    <col min="13059" max="13059" width="10.25" style="146" bestFit="1" customWidth="1"/>
    <col min="13060" max="13060" width="8.25" style="146" customWidth="1"/>
    <col min="13061" max="13065" width="7.5" style="146" customWidth="1"/>
    <col min="13066" max="13067" width="4.625" style="146" customWidth="1"/>
    <col min="13068" max="13068" width="6.25" style="146" customWidth="1"/>
    <col min="13069" max="13069" width="9.5" style="146" customWidth="1"/>
    <col min="13070" max="13070" width="8.25" style="146" customWidth="1"/>
    <col min="13071" max="13075" width="7.5" style="146" customWidth="1"/>
    <col min="13076" max="13077" width="4.625" style="146" customWidth="1"/>
    <col min="13078" max="13078" width="7.5" style="146" customWidth="1"/>
    <col min="13079" max="13079" width="9.25" style="146" customWidth="1"/>
    <col min="13080" max="13080" width="8.125" style="146" customWidth="1"/>
    <col min="13081" max="13085" width="7.5" style="146" customWidth="1"/>
    <col min="13086" max="13087" width="4.625" style="146" customWidth="1"/>
    <col min="13088" max="13088" width="3.125" style="146" customWidth="1"/>
    <col min="13089" max="13089" width="10.875" style="146" customWidth="1"/>
    <col min="13090" max="13090" width="17.25" style="146" customWidth="1"/>
    <col min="13091" max="13091" width="6.375" style="146" customWidth="1"/>
    <col min="13092" max="13092" width="22.125" style="146" customWidth="1"/>
    <col min="13093" max="13093" width="13" style="146" customWidth="1"/>
    <col min="13094" max="13094" width="15.75" style="146" customWidth="1"/>
    <col min="13095" max="13095" width="14" style="146" customWidth="1"/>
    <col min="13096" max="13096" width="8.75" style="146" customWidth="1"/>
    <col min="13097" max="13097" width="13.25" style="146" customWidth="1"/>
    <col min="13098" max="13102" width="8.75" style="146" customWidth="1"/>
    <col min="13103" max="13312" width="8.75" style="146"/>
    <col min="13313" max="13313" width="3.25" style="146" customWidth="1"/>
    <col min="13314" max="13314" width="6.25" style="146" customWidth="1"/>
    <col min="13315" max="13315" width="10.25" style="146" bestFit="1" customWidth="1"/>
    <col min="13316" max="13316" width="8.25" style="146" customWidth="1"/>
    <col min="13317" max="13321" width="7.5" style="146" customWidth="1"/>
    <col min="13322" max="13323" width="4.625" style="146" customWidth="1"/>
    <col min="13324" max="13324" width="6.25" style="146" customWidth="1"/>
    <col min="13325" max="13325" width="9.5" style="146" customWidth="1"/>
    <col min="13326" max="13326" width="8.25" style="146" customWidth="1"/>
    <col min="13327" max="13331" width="7.5" style="146" customWidth="1"/>
    <col min="13332" max="13333" width="4.625" style="146" customWidth="1"/>
    <col min="13334" max="13334" width="7.5" style="146" customWidth="1"/>
    <col min="13335" max="13335" width="9.25" style="146" customWidth="1"/>
    <col min="13336" max="13336" width="8.125" style="146" customWidth="1"/>
    <col min="13337" max="13341" width="7.5" style="146" customWidth="1"/>
    <col min="13342" max="13343" width="4.625" style="146" customWidth="1"/>
    <col min="13344" max="13344" width="3.125" style="146" customWidth="1"/>
    <col min="13345" max="13345" width="10.875" style="146" customWidth="1"/>
    <col min="13346" max="13346" width="17.25" style="146" customWidth="1"/>
    <col min="13347" max="13347" width="6.375" style="146" customWidth="1"/>
    <col min="13348" max="13348" width="22.125" style="146" customWidth="1"/>
    <col min="13349" max="13349" width="13" style="146" customWidth="1"/>
    <col min="13350" max="13350" width="15.75" style="146" customWidth="1"/>
    <col min="13351" max="13351" width="14" style="146" customWidth="1"/>
    <col min="13352" max="13352" width="8.75" style="146" customWidth="1"/>
    <col min="13353" max="13353" width="13.25" style="146" customWidth="1"/>
    <col min="13354" max="13358" width="8.75" style="146" customWidth="1"/>
    <col min="13359" max="13568" width="8.75" style="146"/>
    <col min="13569" max="13569" width="3.25" style="146" customWidth="1"/>
    <col min="13570" max="13570" width="6.25" style="146" customWidth="1"/>
    <col min="13571" max="13571" width="10.25" style="146" bestFit="1" customWidth="1"/>
    <col min="13572" max="13572" width="8.25" style="146" customWidth="1"/>
    <col min="13573" max="13577" width="7.5" style="146" customWidth="1"/>
    <col min="13578" max="13579" width="4.625" style="146" customWidth="1"/>
    <col min="13580" max="13580" width="6.25" style="146" customWidth="1"/>
    <col min="13581" max="13581" width="9.5" style="146" customWidth="1"/>
    <col min="13582" max="13582" width="8.25" style="146" customWidth="1"/>
    <col min="13583" max="13587" width="7.5" style="146" customWidth="1"/>
    <col min="13588" max="13589" width="4.625" style="146" customWidth="1"/>
    <col min="13590" max="13590" width="7.5" style="146" customWidth="1"/>
    <col min="13591" max="13591" width="9.25" style="146" customWidth="1"/>
    <col min="13592" max="13592" width="8.125" style="146" customWidth="1"/>
    <col min="13593" max="13597" width="7.5" style="146" customWidth="1"/>
    <col min="13598" max="13599" width="4.625" style="146" customWidth="1"/>
    <col min="13600" max="13600" width="3.125" style="146" customWidth="1"/>
    <col min="13601" max="13601" width="10.875" style="146" customWidth="1"/>
    <col min="13602" max="13602" width="17.25" style="146" customWidth="1"/>
    <col min="13603" max="13603" width="6.375" style="146" customWidth="1"/>
    <col min="13604" max="13604" width="22.125" style="146" customWidth="1"/>
    <col min="13605" max="13605" width="13" style="146" customWidth="1"/>
    <col min="13606" max="13606" width="15.75" style="146" customWidth="1"/>
    <col min="13607" max="13607" width="14" style="146" customWidth="1"/>
    <col min="13608" max="13608" width="8.75" style="146" customWidth="1"/>
    <col min="13609" max="13609" width="13.25" style="146" customWidth="1"/>
    <col min="13610" max="13614" width="8.75" style="146" customWidth="1"/>
    <col min="13615" max="13824" width="8.75" style="146"/>
    <col min="13825" max="13825" width="3.25" style="146" customWidth="1"/>
    <col min="13826" max="13826" width="6.25" style="146" customWidth="1"/>
    <col min="13827" max="13827" width="10.25" style="146" bestFit="1" customWidth="1"/>
    <col min="13828" max="13828" width="8.25" style="146" customWidth="1"/>
    <col min="13829" max="13833" width="7.5" style="146" customWidth="1"/>
    <col min="13834" max="13835" width="4.625" style="146" customWidth="1"/>
    <col min="13836" max="13836" width="6.25" style="146" customWidth="1"/>
    <col min="13837" max="13837" width="9.5" style="146" customWidth="1"/>
    <col min="13838" max="13838" width="8.25" style="146" customWidth="1"/>
    <col min="13839" max="13843" width="7.5" style="146" customWidth="1"/>
    <col min="13844" max="13845" width="4.625" style="146" customWidth="1"/>
    <col min="13846" max="13846" width="7.5" style="146" customWidth="1"/>
    <col min="13847" max="13847" width="9.25" style="146" customWidth="1"/>
    <col min="13848" max="13848" width="8.125" style="146" customWidth="1"/>
    <col min="13849" max="13853" width="7.5" style="146" customWidth="1"/>
    <col min="13854" max="13855" width="4.625" style="146" customWidth="1"/>
    <col min="13856" max="13856" width="3.125" style="146" customWidth="1"/>
    <col min="13857" max="13857" width="10.875" style="146" customWidth="1"/>
    <col min="13858" max="13858" width="17.25" style="146" customWidth="1"/>
    <col min="13859" max="13859" width="6.375" style="146" customWidth="1"/>
    <col min="13860" max="13860" width="22.125" style="146" customWidth="1"/>
    <col min="13861" max="13861" width="13" style="146" customWidth="1"/>
    <col min="13862" max="13862" width="15.75" style="146" customWidth="1"/>
    <col min="13863" max="13863" width="14" style="146" customWidth="1"/>
    <col min="13864" max="13864" width="8.75" style="146" customWidth="1"/>
    <col min="13865" max="13865" width="13.25" style="146" customWidth="1"/>
    <col min="13866" max="13870" width="8.75" style="146" customWidth="1"/>
    <col min="13871" max="14080" width="8.75" style="146"/>
    <col min="14081" max="14081" width="3.25" style="146" customWidth="1"/>
    <col min="14082" max="14082" width="6.25" style="146" customWidth="1"/>
    <col min="14083" max="14083" width="10.25" style="146" bestFit="1" customWidth="1"/>
    <col min="14084" max="14084" width="8.25" style="146" customWidth="1"/>
    <col min="14085" max="14089" width="7.5" style="146" customWidth="1"/>
    <col min="14090" max="14091" width="4.625" style="146" customWidth="1"/>
    <col min="14092" max="14092" width="6.25" style="146" customWidth="1"/>
    <col min="14093" max="14093" width="9.5" style="146" customWidth="1"/>
    <col min="14094" max="14094" width="8.25" style="146" customWidth="1"/>
    <col min="14095" max="14099" width="7.5" style="146" customWidth="1"/>
    <col min="14100" max="14101" width="4.625" style="146" customWidth="1"/>
    <col min="14102" max="14102" width="7.5" style="146" customWidth="1"/>
    <col min="14103" max="14103" width="9.25" style="146" customWidth="1"/>
    <col min="14104" max="14104" width="8.125" style="146" customWidth="1"/>
    <col min="14105" max="14109" width="7.5" style="146" customWidth="1"/>
    <col min="14110" max="14111" width="4.625" style="146" customWidth="1"/>
    <col min="14112" max="14112" width="3.125" style="146" customWidth="1"/>
    <col min="14113" max="14113" width="10.875" style="146" customWidth="1"/>
    <col min="14114" max="14114" width="17.25" style="146" customWidth="1"/>
    <col min="14115" max="14115" width="6.375" style="146" customWidth="1"/>
    <col min="14116" max="14116" width="22.125" style="146" customWidth="1"/>
    <col min="14117" max="14117" width="13" style="146" customWidth="1"/>
    <col min="14118" max="14118" width="15.75" style="146" customWidth="1"/>
    <col min="14119" max="14119" width="14" style="146" customWidth="1"/>
    <col min="14120" max="14120" width="8.75" style="146" customWidth="1"/>
    <col min="14121" max="14121" width="13.25" style="146" customWidth="1"/>
    <col min="14122" max="14126" width="8.75" style="146" customWidth="1"/>
    <col min="14127" max="14336" width="8.75" style="146"/>
    <col min="14337" max="14337" width="3.25" style="146" customWidth="1"/>
    <col min="14338" max="14338" width="6.25" style="146" customWidth="1"/>
    <col min="14339" max="14339" width="10.25" style="146" bestFit="1" customWidth="1"/>
    <col min="14340" max="14340" width="8.25" style="146" customWidth="1"/>
    <col min="14341" max="14345" width="7.5" style="146" customWidth="1"/>
    <col min="14346" max="14347" width="4.625" style="146" customWidth="1"/>
    <col min="14348" max="14348" width="6.25" style="146" customWidth="1"/>
    <col min="14349" max="14349" width="9.5" style="146" customWidth="1"/>
    <col min="14350" max="14350" width="8.25" style="146" customWidth="1"/>
    <col min="14351" max="14355" width="7.5" style="146" customWidth="1"/>
    <col min="14356" max="14357" width="4.625" style="146" customWidth="1"/>
    <col min="14358" max="14358" width="7.5" style="146" customWidth="1"/>
    <col min="14359" max="14359" width="9.25" style="146" customWidth="1"/>
    <col min="14360" max="14360" width="8.125" style="146" customWidth="1"/>
    <col min="14361" max="14365" width="7.5" style="146" customWidth="1"/>
    <col min="14366" max="14367" width="4.625" style="146" customWidth="1"/>
    <col min="14368" max="14368" width="3.125" style="146" customWidth="1"/>
    <col min="14369" max="14369" width="10.875" style="146" customWidth="1"/>
    <col min="14370" max="14370" width="17.25" style="146" customWidth="1"/>
    <col min="14371" max="14371" width="6.375" style="146" customWidth="1"/>
    <col min="14372" max="14372" width="22.125" style="146" customWidth="1"/>
    <col min="14373" max="14373" width="13" style="146" customWidth="1"/>
    <col min="14374" max="14374" width="15.75" style="146" customWidth="1"/>
    <col min="14375" max="14375" width="14" style="146" customWidth="1"/>
    <col min="14376" max="14376" width="8.75" style="146" customWidth="1"/>
    <col min="14377" max="14377" width="13.25" style="146" customWidth="1"/>
    <col min="14378" max="14382" width="8.75" style="146" customWidth="1"/>
    <col min="14383" max="14592" width="8.75" style="146"/>
    <col min="14593" max="14593" width="3.25" style="146" customWidth="1"/>
    <col min="14594" max="14594" width="6.25" style="146" customWidth="1"/>
    <col min="14595" max="14595" width="10.25" style="146" bestFit="1" customWidth="1"/>
    <col min="14596" max="14596" width="8.25" style="146" customWidth="1"/>
    <col min="14597" max="14601" width="7.5" style="146" customWidth="1"/>
    <col min="14602" max="14603" width="4.625" style="146" customWidth="1"/>
    <col min="14604" max="14604" width="6.25" style="146" customWidth="1"/>
    <col min="14605" max="14605" width="9.5" style="146" customWidth="1"/>
    <col min="14606" max="14606" width="8.25" style="146" customWidth="1"/>
    <col min="14607" max="14611" width="7.5" style="146" customWidth="1"/>
    <col min="14612" max="14613" width="4.625" style="146" customWidth="1"/>
    <col min="14614" max="14614" width="7.5" style="146" customWidth="1"/>
    <col min="14615" max="14615" width="9.25" style="146" customWidth="1"/>
    <col min="14616" max="14616" width="8.125" style="146" customWidth="1"/>
    <col min="14617" max="14621" width="7.5" style="146" customWidth="1"/>
    <col min="14622" max="14623" width="4.625" style="146" customWidth="1"/>
    <col min="14624" max="14624" width="3.125" style="146" customWidth="1"/>
    <col min="14625" max="14625" width="10.875" style="146" customWidth="1"/>
    <col min="14626" max="14626" width="17.25" style="146" customWidth="1"/>
    <col min="14627" max="14627" width="6.375" style="146" customWidth="1"/>
    <col min="14628" max="14628" width="22.125" style="146" customWidth="1"/>
    <col min="14629" max="14629" width="13" style="146" customWidth="1"/>
    <col min="14630" max="14630" width="15.75" style="146" customWidth="1"/>
    <col min="14631" max="14631" width="14" style="146" customWidth="1"/>
    <col min="14632" max="14632" width="8.75" style="146" customWidth="1"/>
    <col min="14633" max="14633" width="13.25" style="146" customWidth="1"/>
    <col min="14634" max="14638" width="8.75" style="146" customWidth="1"/>
    <col min="14639" max="14848" width="8.75" style="146"/>
    <col min="14849" max="14849" width="3.25" style="146" customWidth="1"/>
    <col min="14850" max="14850" width="6.25" style="146" customWidth="1"/>
    <col min="14851" max="14851" width="10.25" style="146" bestFit="1" customWidth="1"/>
    <col min="14852" max="14852" width="8.25" style="146" customWidth="1"/>
    <col min="14853" max="14857" width="7.5" style="146" customWidth="1"/>
    <col min="14858" max="14859" width="4.625" style="146" customWidth="1"/>
    <col min="14860" max="14860" width="6.25" style="146" customWidth="1"/>
    <col min="14861" max="14861" width="9.5" style="146" customWidth="1"/>
    <col min="14862" max="14862" width="8.25" style="146" customWidth="1"/>
    <col min="14863" max="14867" width="7.5" style="146" customWidth="1"/>
    <col min="14868" max="14869" width="4.625" style="146" customWidth="1"/>
    <col min="14870" max="14870" width="7.5" style="146" customWidth="1"/>
    <col min="14871" max="14871" width="9.25" style="146" customWidth="1"/>
    <col min="14872" max="14872" width="8.125" style="146" customWidth="1"/>
    <col min="14873" max="14877" width="7.5" style="146" customWidth="1"/>
    <col min="14878" max="14879" width="4.625" style="146" customWidth="1"/>
    <col min="14880" max="14880" width="3.125" style="146" customWidth="1"/>
    <col min="14881" max="14881" width="10.875" style="146" customWidth="1"/>
    <col min="14882" max="14882" width="17.25" style="146" customWidth="1"/>
    <col min="14883" max="14883" width="6.375" style="146" customWidth="1"/>
    <col min="14884" max="14884" width="22.125" style="146" customWidth="1"/>
    <col min="14885" max="14885" width="13" style="146" customWidth="1"/>
    <col min="14886" max="14886" width="15.75" style="146" customWidth="1"/>
    <col min="14887" max="14887" width="14" style="146" customWidth="1"/>
    <col min="14888" max="14888" width="8.75" style="146" customWidth="1"/>
    <col min="14889" max="14889" width="13.25" style="146" customWidth="1"/>
    <col min="14890" max="14894" width="8.75" style="146" customWidth="1"/>
    <col min="14895" max="15104" width="8.75" style="146"/>
    <col min="15105" max="15105" width="3.25" style="146" customWidth="1"/>
    <col min="15106" max="15106" width="6.25" style="146" customWidth="1"/>
    <col min="15107" max="15107" width="10.25" style="146" bestFit="1" customWidth="1"/>
    <col min="15108" max="15108" width="8.25" style="146" customWidth="1"/>
    <col min="15109" max="15113" width="7.5" style="146" customWidth="1"/>
    <col min="15114" max="15115" width="4.625" style="146" customWidth="1"/>
    <col min="15116" max="15116" width="6.25" style="146" customWidth="1"/>
    <col min="15117" max="15117" width="9.5" style="146" customWidth="1"/>
    <col min="15118" max="15118" width="8.25" style="146" customWidth="1"/>
    <col min="15119" max="15123" width="7.5" style="146" customWidth="1"/>
    <col min="15124" max="15125" width="4.625" style="146" customWidth="1"/>
    <col min="15126" max="15126" width="7.5" style="146" customWidth="1"/>
    <col min="15127" max="15127" width="9.25" style="146" customWidth="1"/>
    <col min="15128" max="15128" width="8.125" style="146" customWidth="1"/>
    <col min="15129" max="15133" width="7.5" style="146" customWidth="1"/>
    <col min="15134" max="15135" width="4.625" style="146" customWidth="1"/>
    <col min="15136" max="15136" width="3.125" style="146" customWidth="1"/>
    <col min="15137" max="15137" width="10.875" style="146" customWidth="1"/>
    <col min="15138" max="15138" width="17.25" style="146" customWidth="1"/>
    <col min="15139" max="15139" width="6.375" style="146" customWidth="1"/>
    <col min="15140" max="15140" width="22.125" style="146" customWidth="1"/>
    <col min="15141" max="15141" width="13" style="146" customWidth="1"/>
    <col min="15142" max="15142" width="15.75" style="146" customWidth="1"/>
    <col min="15143" max="15143" width="14" style="146" customWidth="1"/>
    <col min="15144" max="15144" width="8.75" style="146" customWidth="1"/>
    <col min="15145" max="15145" width="13.25" style="146" customWidth="1"/>
    <col min="15146" max="15150" width="8.75" style="146" customWidth="1"/>
    <col min="15151" max="15360" width="8.75" style="146"/>
    <col min="15361" max="15361" width="3.25" style="146" customWidth="1"/>
    <col min="15362" max="15362" width="6.25" style="146" customWidth="1"/>
    <col min="15363" max="15363" width="10.25" style="146" bestFit="1" customWidth="1"/>
    <col min="15364" max="15364" width="8.25" style="146" customWidth="1"/>
    <col min="15365" max="15369" width="7.5" style="146" customWidth="1"/>
    <col min="15370" max="15371" width="4.625" style="146" customWidth="1"/>
    <col min="15372" max="15372" width="6.25" style="146" customWidth="1"/>
    <col min="15373" max="15373" width="9.5" style="146" customWidth="1"/>
    <col min="15374" max="15374" width="8.25" style="146" customWidth="1"/>
    <col min="15375" max="15379" width="7.5" style="146" customWidth="1"/>
    <col min="15380" max="15381" width="4.625" style="146" customWidth="1"/>
    <col min="15382" max="15382" width="7.5" style="146" customWidth="1"/>
    <col min="15383" max="15383" width="9.25" style="146" customWidth="1"/>
    <col min="15384" max="15384" width="8.125" style="146" customWidth="1"/>
    <col min="15385" max="15389" width="7.5" style="146" customWidth="1"/>
    <col min="15390" max="15391" width="4.625" style="146" customWidth="1"/>
    <col min="15392" max="15392" width="3.125" style="146" customWidth="1"/>
    <col min="15393" max="15393" width="10.875" style="146" customWidth="1"/>
    <col min="15394" max="15394" width="17.25" style="146" customWidth="1"/>
    <col min="15395" max="15395" width="6.375" style="146" customWidth="1"/>
    <col min="15396" max="15396" width="22.125" style="146" customWidth="1"/>
    <col min="15397" max="15397" width="13" style="146" customWidth="1"/>
    <col min="15398" max="15398" width="15.75" style="146" customWidth="1"/>
    <col min="15399" max="15399" width="14" style="146" customWidth="1"/>
    <col min="15400" max="15400" width="8.75" style="146" customWidth="1"/>
    <col min="15401" max="15401" width="13.25" style="146" customWidth="1"/>
    <col min="15402" max="15406" width="8.75" style="146" customWidth="1"/>
    <col min="15407" max="15616" width="8.75" style="146"/>
    <col min="15617" max="15617" width="3.25" style="146" customWidth="1"/>
    <col min="15618" max="15618" width="6.25" style="146" customWidth="1"/>
    <col min="15619" max="15619" width="10.25" style="146" bestFit="1" customWidth="1"/>
    <col min="15620" max="15620" width="8.25" style="146" customWidth="1"/>
    <col min="15621" max="15625" width="7.5" style="146" customWidth="1"/>
    <col min="15626" max="15627" width="4.625" style="146" customWidth="1"/>
    <col min="15628" max="15628" width="6.25" style="146" customWidth="1"/>
    <col min="15629" max="15629" width="9.5" style="146" customWidth="1"/>
    <col min="15630" max="15630" width="8.25" style="146" customWidth="1"/>
    <col min="15631" max="15635" width="7.5" style="146" customWidth="1"/>
    <col min="15636" max="15637" width="4.625" style="146" customWidth="1"/>
    <col min="15638" max="15638" width="7.5" style="146" customWidth="1"/>
    <col min="15639" max="15639" width="9.25" style="146" customWidth="1"/>
    <col min="15640" max="15640" width="8.125" style="146" customWidth="1"/>
    <col min="15641" max="15645" width="7.5" style="146" customWidth="1"/>
    <col min="15646" max="15647" width="4.625" style="146" customWidth="1"/>
    <col min="15648" max="15648" width="3.125" style="146" customWidth="1"/>
    <col min="15649" max="15649" width="10.875" style="146" customWidth="1"/>
    <col min="15650" max="15650" width="17.25" style="146" customWidth="1"/>
    <col min="15651" max="15651" width="6.375" style="146" customWidth="1"/>
    <col min="15652" max="15652" width="22.125" style="146" customWidth="1"/>
    <col min="15653" max="15653" width="13" style="146" customWidth="1"/>
    <col min="15654" max="15654" width="15.75" style="146" customWidth="1"/>
    <col min="15655" max="15655" width="14" style="146" customWidth="1"/>
    <col min="15656" max="15656" width="8.75" style="146" customWidth="1"/>
    <col min="15657" max="15657" width="13.25" style="146" customWidth="1"/>
    <col min="15658" max="15662" width="8.75" style="146" customWidth="1"/>
    <col min="15663" max="15872" width="8.75" style="146"/>
    <col min="15873" max="15873" width="3.25" style="146" customWidth="1"/>
    <col min="15874" max="15874" width="6.25" style="146" customWidth="1"/>
    <col min="15875" max="15875" width="10.25" style="146" bestFit="1" customWidth="1"/>
    <col min="15876" max="15876" width="8.25" style="146" customWidth="1"/>
    <col min="15877" max="15881" width="7.5" style="146" customWidth="1"/>
    <col min="15882" max="15883" width="4.625" style="146" customWidth="1"/>
    <col min="15884" max="15884" width="6.25" style="146" customWidth="1"/>
    <col min="15885" max="15885" width="9.5" style="146" customWidth="1"/>
    <col min="15886" max="15886" width="8.25" style="146" customWidth="1"/>
    <col min="15887" max="15891" width="7.5" style="146" customWidth="1"/>
    <col min="15892" max="15893" width="4.625" style="146" customWidth="1"/>
    <col min="15894" max="15894" width="7.5" style="146" customWidth="1"/>
    <col min="15895" max="15895" width="9.25" style="146" customWidth="1"/>
    <col min="15896" max="15896" width="8.125" style="146" customWidth="1"/>
    <col min="15897" max="15901" width="7.5" style="146" customWidth="1"/>
    <col min="15902" max="15903" width="4.625" style="146" customWidth="1"/>
    <col min="15904" max="15904" width="3.125" style="146" customWidth="1"/>
    <col min="15905" max="15905" width="10.875" style="146" customWidth="1"/>
    <col min="15906" max="15906" width="17.25" style="146" customWidth="1"/>
    <col min="15907" max="15907" width="6.375" style="146" customWidth="1"/>
    <col min="15908" max="15908" width="22.125" style="146" customWidth="1"/>
    <col min="15909" max="15909" width="13" style="146" customWidth="1"/>
    <col min="15910" max="15910" width="15.75" style="146" customWidth="1"/>
    <col min="15911" max="15911" width="14" style="146" customWidth="1"/>
    <col min="15912" max="15912" width="8.75" style="146" customWidth="1"/>
    <col min="15913" max="15913" width="13.25" style="146" customWidth="1"/>
    <col min="15914" max="15918" width="8.75" style="146" customWidth="1"/>
    <col min="15919" max="16128" width="8.75" style="146"/>
    <col min="16129" max="16129" width="3.25" style="146" customWidth="1"/>
    <col min="16130" max="16130" width="6.25" style="146" customWidth="1"/>
    <col min="16131" max="16131" width="10.25" style="146" bestFit="1" customWidth="1"/>
    <col min="16132" max="16132" width="8.25" style="146" customWidth="1"/>
    <col min="16133" max="16137" width="7.5" style="146" customWidth="1"/>
    <col min="16138" max="16139" width="4.625" style="146" customWidth="1"/>
    <col min="16140" max="16140" width="6.25" style="146" customWidth="1"/>
    <col min="16141" max="16141" width="9.5" style="146" customWidth="1"/>
    <col min="16142" max="16142" width="8.25" style="146" customWidth="1"/>
    <col min="16143" max="16147" width="7.5" style="146" customWidth="1"/>
    <col min="16148" max="16149" width="4.625" style="146" customWidth="1"/>
    <col min="16150" max="16150" width="7.5" style="146" customWidth="1"/>
    <col min="16151" max="16151" width="9.25" style="146" customWidth="1"/>
    <col min="16152" max="16152" width="8.125" style="146" customWidth="1"/>
    <col min="16153" max="16157" width="7.5" style="146" customWidth="1"/>
    <col min="16158" max="16159" width="4.625" style="146" customWidth="1"/>
    <col min="16160" max="16160" width="3.125" style="146" customWidth="1"/>
    <col min="16161" max="16161" width="10.875" style="146" customWidth="1"/>
    <col min="16162" max="16162" width="17.25" style="146" customWidth="1"/>
    <col min="16163" max="16163" width="6.375" style="146" customWidth="1"/>
    <col min="16164" max="16164" width="22.125" style="146" customWidth="1"/>
    <col min="16165" max="16165" width="13" style="146" customWidth="1"/>
    <col min="16166" max="16166" width="15.75" style="146" customWidth="1"/>
    <col min="16167" max="16167" width="14" style="146" customWidth="1"/>
    <col min="16168" max="16168" width="8.75" style="146" customWidth="1"/>
    <col min="16169" max="16169" width="13.25" style="146" customWidth="1"/>
    <col min="16170" max="16174" width="8.75" style="146" customWidth="1"/>
    <col min="16175" max="16384" width="8.75" style="146"/>
  </cols>
  <sheetData>
    <row r="1" spans="1:46" s="144" customFormat="1" ht="24.75" customHeight="1" x14ac:dyDescent="0.15">
      <c r="A1" s="1"/>
      <c r="B1" s="2" t="s">
        <v>282</v>
      </c>
      <c r="C1" s="3" t="s">
        <v>116</v>
      </c>
      <c r="D1" s="4">
        <v>7.2424553571428563</v>
      </c>
      <c r="E1" s="3" t="s">
        <v>283</v>
      </c>
      <c r="F1" s="4">
        <v>1.4078125000000001</v>
      </c>
      <c r="G1" s="3" t="s">
        <v>3</v>
      </c>
      <c r="H1" s="4">
        <v>1.7290624999999997</v>
      </c>
      <c r="I1" s="3" t="s">
        <v>284</v>
      </c>
      <c r="J1" s="4">
        <v>1.5209873997709062</v>
      </c>
      <c r="K1" s="4"/>
      <c r="L1" s="5" t="s">
        <v>115</v>
      </c>
      <c r="M1" s="3" t="s">
        <v>285</v>
      </c>
      <c r="N1" s="4">
        <v>8.0012483345353225</v>
      </c>
      <c r="O1" s="3" t="s">
        <v>117</v>
      </c>
      <c r="P1" s="4">
        <v>5.617117676539257</v>
      </c>
      <c r="Q1" s="3" t="s">
        <v>286</v>
      </c>
      <c r="R1" s="4">
        <v>28.532758620689656</v>
      </c>
      <c r="S1" s="3" t="s">
        <v>4</v>
      </c>
      <c r="T1" s="4">
        <v>16.996917400086542</v>
      </c>
      <c r="U1" s="4"/>
      <c r="V1" s="5" t="s">
        <v>282</v>
      </c>
      <c r="W1" s="3" t="s">
        <v>116</v>
      </c>
      <c r="X1" s="4">
        <v>8.4753968253968264</v>
      </c>
      <c r="Y1" s="3" t="s">
        <v>283</v>
      </c>
      <c r="Z1" s="4">
        <v>10.678690476190475</v>
      </c>
      <c r="AA1" s="3" t="s">
        <v>3</v>
      </c>
      <c r="AB1" s="4">
        <v>24.459999999999997</v>
      </c>
      <c r="AC1" s="3" t="s">
        <v>284</v>
      </c>
      <c r="AD1" s="4">
        <v>15.834582312925171</v>
      </c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4" customFormat="1" ht="19.5" customHeight="1" x14ac:dyDescent="0.15">
      <c r="A2" s="8"/>
      <c r="B2" s="9" t="s">
        <v>118</v>
      </c>
      <c r="C2" s="10">
        <v>42794</v>
      </c>
      <c r="D2" s="11" t="s">
        <v>6</v>
      </c>
      <c r="E2" s="12">
        <v>32</v>
      </c>
      <c r="F2" s="13"/>
      <c r="G2" s="13"/>
      <c r="H2" s="14"/>
      <c r="I2" s="13"/>
      <c r="J2" s="7"/>
      <c r="K2" s="7"/>
      <c r="L2" s="15" t="s">
        <v>287</v>
      </c>
      <c r="M2" s="16">
        <v>42794</v>
      </c>
      <c r="N2" s="11" t="s">
        <v>6</v>
      </c>
      <c r="O2" s="12">
        <v>2</v>
      </c>
      <c r="P2" s="17"/>
      <c r="Q2" s="17"/>
      <c r="R2" s="18"/>
      <c r="S2" s="13"/>
      <c r="T2" s="19"/>
      <c r="U2" s="19"/>
      <c r="V2" s="15" t="s">
        <v>120</v>
      </c>
      <c r="W2" s="10">
        <v>42794</v>
      </c>
      <c r="X2" s="11" t="s">
        <v>6</v>
      </c>
      <c r="Y2" s="12">
        <v>12</v>
      </c>
      <c r="Z2" s="11"/>
      <c r="AA2" s="12"/>
      <c r="AB2" s="18"/>
      <c r="AC2" s="17"/>
      <c r="AD2" s="7"/>
      <c r="AE2" s="19"/>
      <c r="AF2" s="19"/>
      <c r="AG2" s="20" t="s">
        <v>9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5" customFormat="1" ht="11.25" customHeight="1" thickBot="1" x14ac:dyDescent="0.2">
      <c r="A3" s="21"/>
      <c r="B3" s="22" t="s">
        <v>10</v>
      </c>
      <c r="C3" s="23" t="s">
        <v>11</v>
      </c>
      <c r="D3" s="23" t="s">
        <v>12</v>
      </c>
      <c r="E3" s="24" t="s">
        <v>13</v>
      </c>
      <c r="F3" s="25" t="s">
        <v>14</v>
      </c>
      <c r="G3" s="26" t="s">
        <v>15</v>
      </c>
      <c r="H3" s="27" t="s">
        <v>16</v>
      </c>
      <c r="I3" s="28" t="s">
        <v>17</v>
      </c>
      <c r="J3" s="24" t="s">
        <v>18</v>
      </c>
      <c r="K3" s="24" t="s">
        <v>19</v>
      </c>
      <c r="L3" s="29" t="s">
        <v>10</v>
      </c>
      <c r="M3" s="23" t="s">
        <v>20</v>
      </c>
      <c r="N3" s="23" t="s">
        <v>21</v>
      </c>
      <c r="O3" s="24" t="s">
        <v>13</v>
      </c>
      <c r="P3" s="25" t="s">
        <v>14</v>
      </c>
      <c r="Q3" s="26" t="s">
        <v>15</v>
      </c>
      <c r="R3" s="27" t="s">
        <v>16</v>
      </c>
      <c r="S3" s="28" t="s">
        <v>17</v>
      </c>
      <c r="T3" s="24" t="s">
        <v>18</v>
      </c>
      <c r="U3" s="24" t="s">
        <v>19</v>
      </c>
      <c r="V3" s="29" t="s">
        <v>10</v>
      </c>
      <c r="W3" s="23" t="s">
        <v>20</v>
      </c>
      <c r="X3" s="23" t="s">
        <v>21</v>
      </c>
      <c r="Y3" s="24" t="s">
        <v>13</v>
      </c>
      <c r="Z3" s="25" t="s">
        <v>14</v>
      </c>
      <c r="AA3" s="26" t="s">
        <v>15</v>
      </c>
      <c r="AB3" s="27" t="s">
        <v>16</v>
      </c>
      <c r="AC3" s="28" t="s">
        <v>17</v>
      </c>
      <c r="AD3" s="24" t="s">
        <v>18</v>
      </c>
      <c r="AE3" s="24" t="s">
        <v>19</v>
      </c>
      <c r="AF3" s="30"/>
      <c r="AG3" s="31" t="s">
        <v>22</v>
      </c>
      <c r="AH3" s="32" t="s">
        <v>23</v>
      </c>
      <c r="AI3" s="31" t="s">
        <v>24</v>
      </c>
      <c r="AJ3" s="32" t="s">
        <v>25</v>
      </c>
      <c r="AK3" s="31" t="s">
        <v>26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132.88142400000001</v>
      </c>
      <c r="D4" s="35">
        <v>35.453353880000002</v>
      </c>
      <c r="E4" s="36">
        <v>0</v>
      </c>
      <c r="F4" s="37">
        <v>6.91</v>
      </c>
      <c r="G4" s="38">
        <v>0.59</v>
      </c>
      <c r="H4" s="39">
        <v>11.03</v>
      </c>
      <c r="I4" s="40">
        <v>91</v>
      </c>
      <c r="J4" s="36" t="s">
        <v>27</v>
      </c>
      <c r="K4" s="41"/>
      <c r="L4" s="42">
        <v>1</v>
      </c>
      <c r="M4" s="35">
        <v>133.13854979999999</v>
      </c>
      <c r="N4" s="35">
        <v>35.462375639999998</v>
      </c>
      <c r="O4" s="36">
        <v>0</v>
      </c>
      <c r="P4" s="37">
        <v>8.0140322580645158</v>
      </c>
      <c r="Q4" s="38">
        <v>3.6196774193548387</v>
      </c>
      <c r="R4" s="39">
        <v>12.02758064516129</v>
      </c>
      <c r="S4" s="40">
        <v>104.0274193548387</v>
      </c>
      <c r="T4" s="36" t="s">
        <v>27</v>
      </c>
      <c r="U4" s="41">
        <v>1.7</v>
      </c>
      <c r="V4" s="42">
        <v>1</v>
      </c>
      <c r="W4" s="35">
        <v>133.1484375</v>
      </c>
      <c r="X4" s="35">
        <v>35.486076349999998</v>
      </c>
      <c r="Y4" s="36">
        <v>0</v>
      </c>
      <c r="Z4" s="37">
        <v>8.42</v>
      </c>
      <c r="AA4" s="38">
        <v>9.98</v>
      </c>
      <c r="AB4" s="39">
        <v>11.13</v>
      </c>
      <c r="AC4" s="40">
        <v>101.3</v>
      </c>
      <c r="AD4" s="36" t="s">
        <v>27</v>
      </c>
      <c r="AE4" s="41">
        <v>2.5</v>
      </c>
      <c r="AF4" s="43"/>
      <c r="AG4" s="44" t="s">
        <v>28</v>
      </c>
      <c r="AH4" s="45">
        <v>42794</v>
      </c>
      <c r="AI4" s="46" t="s">
        <v>288</v>
      </c>
      <c r="AJ4" s="47" t="s">
        <v>200</v>
      </c>
      <c r="AK4" s="48" t="s">
        <v>289</v>
      </c>
    </row>
    <row r="5" spans="1:46" ht="11.25" customHeight="1" x14ac:dyDescent="0.15">
      <c r="B5" s="50">
        <v>1</v>
      </c>
      <c r="C5" s="51">
        <v>132.88142400000001</v>
      </c>
      <c r="D5" s="51">
        <v>35.453353880000002</v>
      </c>
      <c r="E5" s="52">
        <v>-0.5</v>
      </c>
      <c r="F5" s="53">
        <v>6.9249999999999998</v>
      </c>
      <c r="G5" s="54">
        <v>0.63500000000000001</v>
      </c>
      <c r="H5" s="55">
        <v>11.12</v>
      </c>
      <c r="I5" s="56">
        <v>91.824999999999989</v>
      </c>
      <c r="J5" s="52"/>
      <c r="K5" s="57"/>
      <c r="L5" s="58">
        <v>1</v>
      </c>
      <c r="M5" s="51">
        <v>133.13854979999999</v>
      </c>
      <c r="N5" s="51">
        <v>35.462375639999998</v>
      </c>
      <c r="O5" s="52">
        <v>-0.5</v>
      </c>
      <c r="P5" s="59">
        <v>7.9696774193548396</v>
      </c>
      <c r="Q5" s="60">
        <v>4.613225806451613</v>
      </c>
      <c r="R5" s="61">
        <v>12.054193548387097</v>
      </c>
      <c r="S5" s="62">
        <v>104.82580645161291</v>
      </c>
      <c r="T5" s="52"/>
      <c r="U5" s="57"/>
      <c r="V5" s="58">
        <v>1</v>
      </c>
      <c r="W5" s="51">
        <v>133.1484375</v>
      </c>
      <c r="X5" s="51">
        <v>35.486076349999998</v>
      </c>
      <c r="Y5" s="52">
        <v>-0.5</v>
      </c>
      <c r="Z5" s="59">
        <v>8.19</v>
      </c>
      <c r="AA5" s="60">
        <v>10.940000000000001</v>
      </c>
      <c r="AB5" s="61">
        <v>11.350000000000001</v>
      </c>
      <c r="AC5" s="62">
        <v>103.4</v>
      </c>
      <c r="AD5" s="52"/>
      <c r="AE5" s="57"/>
      <c r="AF5" s="52"/>
      <c r="AG5" s="63" t="s">
        <v>29</v>
      </c>
      <c r="AH5" s="45" t="s">
        <v>290</v>
      </c>
      <c r="AI5" s="46" t="s">
        <v>331</v>
      </c>
      <c r="AJ5" s="47" t="s">
        <v>332</v>
      </c>
      <c r="AK5" s="64" t="s">
        <v>291</v>
      </c>
    </row>
    <row r="6" spans="1:46" ht="11.25" customHeight="1" x14ac:dyDescent="0.15">
      <c r="B6" s="50">
        <v>1</v>
      </c>
      <c r="C6" s="51">
        <v>132.88142400000001</v>
      </c>
      <c r="D6" s="51">
        <v>35.453353880000002</v>
      </c>
      <c r="E6" s="52">
        <v>-1</v>
      </c>
      <c r="F6" s="53">
        <v>6.9766666666666666</v>
      </c>
      <c r="G6" s="54">
        <v>0.82333333333333336</v>
      </c>
      <c r="H6" s="55">
        <v>11.223333333333334</v>
      </c>
      <c r="I6" s="56">
        <v>92.899999999999991</v>
      </c>
      <c r="J6" s="52"/>
      <c r="K6" s="57"/>
      <c r="L6" s="58">
        <v>1</v>
      </c>
      <c r="M6" s="51">
        <v>133.13854979999999</v>
      </c>
      <c r="N6" s="51">
        <v>35.462375639999998</v>
      </c>
      <c r="O6" s="52">
        <v>-1</v>
      </c>
      <c r="P6" s="59">
        <v>7.9200000000000008</v>
      </c>
      <c r="Q6" s="60">
        <v>7.29</v>
      </c>
      <c r="R6" s="61">
        <v>11.890000000000002</v>
      </c>
      <c r="S6" s="62">
        <v>105</v>
      </c>
      <c r="T6" s="52"/>
      <c r="U6" s="57"/>
      <c r="V6" s="58">
        <v>1</v>
      </c>
      <c r="W6" s="51">
        <v>133.1484375</v>
      </c>
      <c r="X6" s="51">
        <v>35.486076349999998</v>
      </c>
      <c r="Y6" s="52">
        <v>-1</v>
      </c>
      <c r="Z6" s="59">
        <v>8.0600000000000023</v>
      </c>
      <c r="AA6" s="60">
        <v>11.59</v>
      </c>
      <c r="AB6" s="61">
        <v>11.430000000000001</v>
      </c>
      <c r="AC6" s="62">
        <v>104.19999999999999</v>
      </c>
      <c r="AD6" s="52"/>
      <c r="AE6" s="57"/>
      <c r="AF6" s="65"/>
      <c r="AG6" s="66" t="s">
        <v>30</v>
      </c>
      <c r="AH6" s="67">
        <v>42794</v>
      </c>
      <c r="AI6" s="68" t="s">
        <v>288</v>
      </c>
      <c r="AJ6" s="68" t="s">
        <v>292</v>
      </c>
      <c r="AK6" s="69" t="s">
        <v>293</v>
      </c>
    </row>
    <row r="7" spans="1:46" ht="11.25" customHeight="1" x14ac:dyDescent="0.15">
      <c r="B7" s="50">
        <v>1</v>
      </c>
      <c r="C7" s="51">
        <v>132.88142400000001</v>
      </c>
      <c r="D7" s="51">
        <v>35.453353880000002</v>
      </c>
      <c r="E7" s="52">
        <v>-1.5</v>
      </c>
      <c r="F7" s="53">
        <v>7.044999999999999</v>
      </c>
      <c r="G7" s="54">
        <v>1.0150000000000001</v>
      </c>
      <c r="H7" s="55">
        <v>11.334999999999999</v>
      </c>
      <c r="I7" s="56">
        <v>94.05</v>
      </c>
      <c r="J7" s="52"/>
      <c r="K7" s="57"/>
      <c r="L7" s="58">
        <v>1</v>
      </c>
      <c r="M7" s="51">
        <v>133.13854979999999</v>
      </c>
      <c r="N7" s="51">
        <v>35.462375639999998</v>
      </c>
      <c r="O7" s="52">
        <v>-1.5</v>
      </c>
      <c r="P7" s="59">
        <v>7.7</v>
      </c>
      <c r="Q7" s="60">
        <v>8.1999999999999993</v>
      </c>
      <c r="R7" s="61">
        <v>11.920000000000002</v>
      </c>
      <c r="S7" s="62">
        <v>105.40000000000002</v>
      </c>
      <c r="T7" s="52"/>
      <c r="U7" s="57"/>
      <c r="V7" s="58">
        <v>1</v>
      </c>
      <c r="W7" s="51">
        <v>133.1484375</v>
      </c>
      <c r="X7" s="51">
        <v>35.486076349999998</v>
      </c>
      <c r="Y7" s="52">
        <v>-1.5</v>
      </c>
      <c r="Z7" s="59">
        <v>7.9683333333333346</v>
      </c>
      <c r="AA7" s="60">
        <v>12.215</v>
      </c>
      <c r="AB7" s="61">
        <v>11.438333333333333</v>
      </c>
      <c r="AC7" s="62">
        <v>104.44999999999999</v>
      </c>
      <c r="AD7" s="52"/>
      <c r="AE7" s="57"/>
      <c r="AF7" s="70"/>
      <c r="AG7" s="147"/>
      <c r="AH7" s="147"/>
      <c r="AI7" s="147"/>
      <c r="AJ7" s="147"/>
      <c r="AK7" s="147"/>
    </row>
    <row r="8" spans="1:46" ht="12" x14ac:dyDescent="0.15">
      <c r="B8" s="50">
        <v>1</v>
      </c>
      <c r="C8" s="51">
        <v>132.88142400000001</v>
      </c>
      <c r="D8" s="51">
        <v>35.453353880000002</v>
      </c>
      <c r="E8" s="52">
        <v>-2</v>
      </c>
      <c r="F8" s="53">
        <v>7.0919999999999996</v>
      </c>
      <c r="G8" s="54">
        <v>1.25</v>
      </c>
      <c r="H8" s="55">
        <v>11.4</v>
      </c>
      <c r="I8" s="56">
        <v>94.860000000000014</v>
      </c>
      <c r="J8" s="52"/>
      <c r="K8" s="57"/>
      <c r="L8" s="58">
        <v>1</v>
      </c>
      <c r="M8" s="51">
        <v>133.13854979999999</v>
      </c>
      <c r="N8" s="51">
        <v>35.462375639999998</v>
      </c>
      <c r="O8" s="52">
        <v>-2</v>
      </c>
      <c r="P8" s="59">
        <v>7.6916666666666664</v>
      </c>
      <c r="Q8" s="60">
        <v>8.375</v>
      </c>
      <c r="R8" s="61">
        <v>11.895000000000001</v>
      </c>
      <c r="S8" s="62">
        <v>105.23333333333335</v>
      </c>
      <c r="T8" s="52"/>
      <c r="U8" s="57"/>
      <c r="V8" s="58">
        <v>1</v>
      </c>
      <c r="W8" s="51">
        <v>133.1484375</v>
      </c>
      <c r="X8" s="51">
        <v>35.486076349999998</v>
      </c>
      <c r="Y8" s="52">
        <v>-2</v>
      </c>
      <c r="Z8" s="59">
        <v>7.7900000000000009</v>
      </c>
      <c r="AA8" s="60">
        <v>13.710000000000003</v>
      </c>
      <c r="AB8" s="61">
        <v>11.37</v>
      </c>
      <c r="AC8" s="62">
        <v>104.49999999999999</v>
      </c>
      <c r="AD8" s="52"/>
      <c r="AE8" s="57"/>
      <c r="AF8" s="71"/>
      <c r="AG8" s="72" t="s">
        <v>31</v>
      </c>
      <c r="AH8" s="73"/>
      <c r="AI8" s="73"/>
      <c r="AJ8" s="73"/>
      <c r="AK8" s="143"/>
    </row>
    <row r="9" spans="1:46" ht="12" x14ac:dyDescent="0.15">
      <c r="B9" s="50">
        <v>1</v>
      </c>
      <c r="C9" s="51">
        <v>132.88142400000001</v>
      </c>
      <c r="D9" s="51">
        <v>35.453353880000002</v>
      </c>
      <c r="E9" s="52">
        <v>-2.5</v>
      </c>
      <c r="F9" s="53">
        <v>7.1399999999999979</v>
      </c>
      <c r="G9" s="54">
        <v>1.5100000000000002</v>
      </c>
      <c r="H9" s="55">
        <v>11.440000000000001</v>
      </c>
      <c r="I9" s="56">
        <v>95.5</v>
      </c>
      <c r="J9" s="52"/>
      <c r="K9" s="57"/>
      <c r="L9" s="58">
        <v>1</v>
      </c>
      <c r="M9" s="51">
        <v>133.13854979999999</v>
      </c>
      <c r="N9" s="51">
        <v>35.462375639999998</v>
      </c>
      <c r="O9" s="52">
        <v>-2.5</v>
      </c>
      <c r="P9" s="59">
        <v>7.82</v>
      </c>
      <c r="Q9" s="60">
        <v>9.129999999999999</v>
      </c>
      <c r="R9" s="61">
        <v>11.79</v>
      </c>
      <c r="S9" s="62">
        <v>105.20000000000002</v>
      </c>
      <c r="T9" s="52"/>
      <c r="U9" s="57"/>
      <c r="V9" s="58">
        <v>1</v>
      </c>
      <c r="W9" s="51">
        <v>133.1484375</v>
      </c>
      <c r="X9" s="51">
        <v>35.486076349999998</v>
      </c>
      <c r="Y9" s="52">
        <v>-2.5</v>
      </c>
      <c r="Z9" s="59">
        <v>7.7416666666666663</v>
      </c>
      <c r="AA9" s="60">
        <v>13.915000000000001</v>
      </c>
      <c r="AB9" s="61">
        <v>11.403333333333332</v>
      </c>
      <c r="AC9" s="62">
        <v>104.75</v>
      </c>
      <c r="AD9" s="52"/>
      <c r="AE9" s="57"/>
      <c r="AF9" s="71"/>
      <c r="AG9" s="74" t="s">
        <v>294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132.88142400000001</v>
      </c>
      <c r="D10" s="51">
        <v>35.453353880000002</v>
      </c>
      <c r="E10" s="52">
        <v>-3</v>
      </c>
      <c r="F10" s="53">
        <v>7.1399999999999979</v>
      </c>
      <c r="G10" s="54">
        <v>1.5200000000000002</v>
      </c>
      <c r="H10" s="55">
        <v>11.49</v>
      </c>
      <c r="I10" s="56">
        <v>96</v>
      </c>
      <c r="J10" s="52"/>
      <c r="K10" s="57"/>
      <c r="L10" s="58">
        <v>1</v>
      </c>
      <c r="M10" s="51">
        <v>133.13854979999999</v>
      </c>
      <c r="N10" s="51">
        <v>35.462375639999998</v>
      </c>
      <c r="O10" s="52">
        <v>-3</v>
      </c>
      <c r="P10" s="59">
        <v>7.93</v>
      </c>
      <c r="Q10" s="60">
        <v>9.9799999999999986</v>
      </c>
      <c r="R10" s="61">
        <v>11.690000000000001</v>
      </c>
      <c r="S10" s="62">
        <v>105.09999999999998</v>
      </c>
      <c r="T10" s="52"/>
      <c r="U10" s="57"/>
      <c r="V10" s="58">
        <v>1</v>
      </c>
      <c r="W10" s="51">
        <v>133.1484375</v>
      </c>
      <c r="X10" s="51">
        <v>35.486076349999998</v>
      </c>
      <c r="Y10" s="52">
        <v>-3</v>
      </c>
      <c r="Z10" s="59">
        <v>7.75</v>
      </c>
      <c r="AA10" s="60">
        <v>14.09</v>
      </c>
      <c r="AB10" s="61">
        <v>11.42</v>
      </c>
      <c r="AC10" s="62">
        <v>105</v>
      </c>
      <c r="AD10" s="52"/>
      <c r="AE10" s="57"/>
      <c r="AF10" s="71"/>
      <c r="AG10" s="77" t="s">
        <v>295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132.88142400000001</v>
      </c>
      <c r="D11" s="51">
        <v>35.453353880000002</v>
      </c>
      <c r="E11" s="52">
        <v>-3.4</v>
      </c>
      <c r="F11" s="53">
        <v>7.1399999999999988</v>
      </c>
      <c r="G11" s="54">
        <v>1.5</v>
      </c>
      <c r="H11" s="55">
        <v>11.51</v>
      </c>
      <c r="I11" s="56">
        <v>96.1</v>
      </c>
      <c r="J11" s="52" t="s">
        <v>32</v>
      </c>
      <c r="K11" s="57"/>
      <c r="L11" s="58">
        <v>1</v>
      </c>
      <c r="M11" s="51">
        <v>133.13854979999999</v>
      </c>
      <c r="N11" s="51">
        <v>35.462375639999998</v>
      </c>
      <c r="O11" s="52">
        <v>-3.4</v>
      </c>
      <c r="P11" s="59">
        <v>7.98</v>
      </c>
      <c r="Q11" s="60">
        <v>12.169999999999998</v>
      </c>
      <c r="R11" s="61">
        <v>11.420000000000002</v>
      </c>
      <c r="S11" s="62">
        <v>104.29999999999998</v>
      </c>
      <c r="T11" s="52" t="s">
        <v>32</v>
      </c>
      <c r="U11" s="57"/>
      <c r="V11" s="58">
        <v>1</v>
      </c>
      <c r="W11" s="51">
        <v>133.1484375</v>
      </c>
      <c r="X11" s="51">
        <v>35.486076349999998</v>
      </c>
      <c r="Y11" s="52">
        <v>-3.5</v>
      </c>
      <c r="Z11" s="59">
        <v>7.89</v>
      </c>
      <c r="AA11" s="60">
        <v>14.420000000000002</v>
      </c>
      <c r="AB11" s="61">
        <v>11.37</v>
      </c>
      <c r="AC11" s="62">
        <v>105.2</v>
      </c>
      <c r="AD11" s="52"/>
      <c r="AE11" s="57"/>
      <c r="AF11" s="70"/>
    </row>
    <row r="12" spans="1:46" x14ac:dyDescent="0.15">
      <c r="B12" s="50">
        <v>1</v>
      </c>
      <c r="C12" s="51"/>
      <c r="D12" s="51"/>
      <c r="E12" s="52"/>
      <c r="F12" s="53"/>
      <c r="G12" s="54"/>
      <c r="H12" s="55"/>
      <c r="I12" s="56"/>
      <c r="J12" s="52"/>
      <c r="K12" s="57"/>
      <c r="L12" s="58">
        <v>1</v>
      </c>
      <c r="M12" s="51"/>
      <c r="N12" s="51"/>
      <c r="O12" s="52"/>
      <c r="P12" s="59"/>
      <c r="Q12" s="60"/>
      <c r="R12" s="61"/>
      <c r="S12" s="62"/>
      <c r="T12" s="52"/>
      <c r="U12" s="57"/>
      <c r="V12" s="58">
        <v>1</v>
      </c>
      <c r="W12" s="51">
        <v>133.1484375</v>
      </c>
      <c r="X12" s="51">
        <v>35.486076349999998</v>
      </c>
      <c r="Y12" s="52">
        <v>-4</v>
      </c>
      <c r="Z12" s="59">
        <v>8.2233333333333327</v>
      </c>
      <c r="AA12" s="60">
        <v>16.420000000000002</v>
      </c>
      <c r="AB12" s="61">
        <v>11.211666666666666</v>
      </c>
      <c r="AC12" s="62">
        <v>105.86666666666666</v>
      </c>
      <c r="AD12" s="52"/>
      <c r="AE12" s="57"/>
      <c r="AF12" s="70"/>
      <c r="AG12" s="80" t="s">
        <v>19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>
        <v>133.1484375</v>
      </c>
      <c r="X13" s="51">
        <v>35.486076349999998</v>
      </c>
      <c r="Y13" s="52">
        <v>-4.5</v>
      </c>
      <c r="Z13" s="59">
        <v>8.8699999999999974</v>
      </c>
      <c r="AA13" s="60">
        <v>21.410000000000004</v>
      </c>
      <c r="AB13" s="61">
        <v>10.73</v>
      </c>
      <c r="AC13" s="62">
        <v>106.30000000000001</v>
      </c>
      <c r="AD13" s="52"/>
      <c r="AE13" s="57"/>
      <c r="AF13" s="70"/>
      <c r="AG13" s="81" t="s">
        <v>33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>
        <v>133.1484375</v>
      </c>
      <c r="X14" s="51">
        <v>35.486076349999998</v>
      </c>
      <c r="Y14" s="52">
        <v>-5</v>
      </c>
      <c r="Z14" s="59">
        <v>9.5499999999999989</v>
      </c>
      <c r="AA14" s="60">
        <v>24.04</v>
      </c>
      <c r="AB14" s="61">
        <v>10.199999999999998</v>
      </c>
      <c r="AC14" s="62">
        <v>104.3</v>
      </c>
      <c r="AD14" s="52"/>
      <c r="AE14" s="57"/>
      <c r="AF14" s="70"/>
      <c r="AG14" s="142" t="s">
        <v>34</v>
      </c>
      <c r="AH14" s="82" t="s">
        <v>35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>
        <v>133.1484375</v>
      </c>
      <c r="X15" s="51">
        <v>35.486076349999998</v>
      </c>
      <c r="Y15" s="52">
        <v>-5.5</v>
      </c>
      <c r="Z15" s="59">
        <v>10.599999999999998</v>
      </c>
      <c r="AA15" s="60">
        <v>26.009999999999998</v>
      </c>
      <c r="AB15" s="61">
        <v>7.1699999999999982</v>
      </c>
      <c r="AC15" s="62">
        <v>76.100000000000009</v>
      </c>
      <c r="AD15" s="52"/>
      <c r="AE15" s="57"/>
      <c r="AF15" s="70"/>
      <c r="AG15" s="84">
        <v>2</v>
      </c>
      <c r="AH15" s="85">
        <v>0.8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>
        <v>133.1484375</v>
      </c>
      <c r="X16" s="51">
        <v>35.486076349999998</v>
      </c>
      <c r="Y16" s="52">
        <v>-5.7</v>
      </c>
      <c r="Z16" s="59">
        <v>10.88</v>
      </c>
      <c r="AA16" s="60">
        <v>26.410000000000004</v>
      </c>
      <c r="AB16" s="61">
        <v>6.99</v>
      </c>
      <c r="AC16" s="62">
        <v>74.700000000000017</v>
      </c>
      <c r="AD16" s="52" t="s">
        <v>32</v>
      </c>
      <c r="AE16" s="57"/>
      <c r="AF16" s="70"/>
      <c r="AG16" s="84">
        <v>16</v>
      </c>
      <c r="AH16" s="85">
        <v>1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/>
      <c r="X17" s="51"/>
      <c r="Y17" s="52"/>
      <c r="Z17" s="59"/>
      <c r="AA17" s="60"/>
      <c r="AB17" s="61"/>
      <c r="AC17" s="62"/>
      <c r="AD17" s="52"/>
      <c r="AE17" s="57"/>
      <c r="AF17" s="70"/>
      <c r="AG17" s="84">
        <v>18</v>
      </c>
      <c r="AH17" s="85">
        <v>1.2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1.5</v>
      </c>
    </row>
    <row r="19" spans="2:34" x14ac:dyDescent="0.15">
      <c r="B19" s="34">
        <v>2</v>
      </c>
      <c r="C19" s="35">
        <v>132.8877411</v>
      </c>
      <c r="D19" s="35">
        <v>35.434597019999998</v>
      </c>
      <c r="E19" s="36">
        <v>0</v>
      </c>
      <c r="F19" s="37">
        <v>6.81</v>
      </c>
      <c r="G19" s="38">
        <v>0.54</v>
      </c>
      <c r="H19" s="39">
        <v>11.23</v>
      </c>
      <c r="I19" s="40">
        <v>92.4</v>
      </c>
      <c r="J19" s="36" t="s">
        <v>27</v>
      </c>
      <c r="K19" s="41">
        <v>0.8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1.1000000000000001</v>
      </c>
    </row>
    <row r="20" spans="2:34" x14ac:dyDescent="0.15">
      <c r="B20" s="50">
        <v>2</v>
      </c>
      <c r="C20" s="51">
        <v>132.8877411</v>
      </c>
      <c r="D20" s="51">
        <v>35.434597019999998</v>
      </c>
      <c r="E20" s="52">
        <v>-0.5</v>
      </c>
      <c r="F20" s="53">
        <v>6.81</v>
      </c>
      <c r="G20" s="54">
        <v>0.56000000000000005</v>
      </c>
      <c r="H20" s="55">
        <v>11.259999999999998</v>
      </c>
      <c r="I20" s="56">
        <v>92.699999999999989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132.8877411</v>
      </c>
      <c r="D21" s="51">
        <v>35.434597019999998</v>
      </c>
      <c r="E21" s="52">
        <v>-1</v>
      </c>
      <c r="F21" s="53">
        <v>6.8024999999999993</v>
      </c>
      <c r="G21" s="54">
        <v>0.62500000000000011</v>
      </c>
      <c r="H21" s="55">
        <v>11.402499999999998</v>
      </c>
      <c r="I21" s="56">
        <v>93.824999999999989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36</v>
      </c>
    </row>
    <row r="22" spans="2:34" x14ac:dyDescent="0.15">
      <c r="B22" s="50">
        <v>2</v>
      </c>
      <c r="C22" s="51">
        <v>132.8877411</v>
      </c>
      <c r="D22" s="51">
        <v>35.434597019999998</v>
      </c>
      <c r="E22" s="52">
        <v>-1.5</v>
      </c>
      <c r="F22" s="53">
        <v>6.8959999999999999</v>
      </c>
      <c r="G22" s="54">
        <v>1.0720000000000001</v>
      </c>
      <c r="H22" s="55">
        <v>11.463999999999999</v>
      </c>
      <c r="I22" s="56">
        <v>94.82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2" t="s">
        <v>34</v>
      </c>
      <c r="AH22" s="82" t="s">
        <v>35</v>
      </c>
    </row>
    <row r="23" spans="2:34" x14ac:dyDescent="0.15">
      <c r="B23" s="50">
        <v>2</v>
      </c>
      <c r="C23" s="51">
        <v>132.8877411</v>
      </c>
      <c r="D23" s="51">
        <v>35.434597019999998</v>
      </c>
      <c r="E23" s="52">
        <v>-2</v>
      </c>
      <c r="F23" s="53">
        <v>6.952</v>
      </c>
      <c r="G23" s="54">
        <v>1.3</v>
      </c>
      <c r="H23" s="55">
        <v>11.534000000000001</v>
      </c>
      <c r="I23" s="56">
        <v>95.72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>
        <v>1.7</v>
      </c>
    </row>
    <row r="24" spans="2:34" x14ac:dyDescent="0.15">
      <c r="B24" s="50">
        <v>2</v>
      </c>
      <c r="C24" s="51">
        <v>132.8877411</v>
      </c>
      <c r="D24" s="51">
        <v>35.434597019999998</v>
      </c>
      <c r="E24" s="52">
        <v>-2.5</v>
      </c>
      <c r="F24" s="53">
        <v>7.03</v>
      </c>
      <c r="G24" s="54">
        <v>1.4900000000000004</v>
      </c>
      <c r="H24" s="55">
        <v>11.580000000000002</v>
      </c>
      <c r="I24" s="56">
        <v>96.4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>
        <v>1.8</v>
      </c>
    </row>
    <row r="25" spans="2:34" x14ac:dyDescent="0.15">
      <c r="B25" s="50">
        <v>2</v>
      </c>
      <c r="C25" s="51">
        <v>132.8877411</v>
      </c>
      <c r="D25" s="51">
        <v>35.434597019999998</v>
      </c>
      <c r="E25" s="52">
        <v>-3</v>
      </c>
      <c r="F25" s="53">
        <v>7.03</v>
      </c>
      <c r="G25" s="54">
        <v>1.4900000000000002</v>
      </c>
      <c r="H25" s="55">
        <v>11.769999999999998</v>
      </c>
      <c r="I25" s="56">
        <v>97.999999999999986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>
        <v>1.5</v>
      </c>
    </row>
    <row r="26" spans="2:34" x14ac:dyDescent="0.15">
      <c r="B26" s="50">
        <v>2</v>
      </c>
      <c r="C26" s="51">
        <v>132.8877411</v>
      </c>
      <c r="D26" s="51">
        <v>35.434597019999998</v>
      </c>
      <c r="E26" s="52">
        <v>-3.5</v>
      </c>
      <c r="F26" s="53">
        <v>7.04</v>
      </c>
      <c r="G26" s="54">
        <v>1.5</v>
      </c>
      <c r="H26" s="55">
        <v>11.919999999999998</v>
      </c>
      <c r="I26" s="56">
        <v>99.199999999999989</v>
      </c>
      <c r="J26" s="52" t="s">
        <v>32</v>
      </c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>
        <v>1.8</v>
      </c>
    </row>
    <row r="27" spans="2:34" x14ac:dyDescent="0.15">
      <c r="B27" s="50">
        <v>2</v>
      </c>
      <c r="C27" s="51"/>
      <c r="D27" s="51"/>
      <c r="E27" s="52"/>
      <c r="F27" s="53"/>
      <c r="G27" s="54"/>
      <c r="H27" s="55"/>
      <c r="I27" s="56"/>
      <c r="J27" s="52"/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>
        <v>1.8</v>
      </c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>
        <v>1.5</v>
      </c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37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2" t="s">
        <v>34</v>
      </c>
      <c r="AH31" s="82" t="s">
        <v>35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>
        <v>2.5</v>
      </c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>
        <v>2.7</v>
      </c>
    </row>
    <row r="34" spans="2:38" x14ac:dyDescent="0.15">
      <c r="B34" s="34">
        <v>3</v>
      </c>
      <c r="C34" s="35">
        <v>132.88937379999999</v>
      </c>
      <c r="D34" s="35">
        <v>35.422397609999997</v>
      </c>
      <c r="E34" s="36">
        <v>0</v>
      </c>
      <c r="F34" s="37">
        <v>7.42</v>
      </c>
      <c r="G34" s="38">
        <v>1.1000000000000001</v>
      </c>
      <c r="H34" s="39">
        <v>11.38</v>
      </c>
      <c r="I34" s="40">
        <v>95.4</v>
      </c>
      <c r="J34" s="36" t="s">
        <v>27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>
        <v>2.8</v>
      </c>
    </row>
    <row r="35" spans="2:38" x14ac:dyDescent="0.15">
      <c r="B35" s="50">
        <v>3</v>
      </c>
      <c r="C35" s="51">
        <v>132.88937379999999</v>
      </c>
      <c r="D35" s="51">
        <v>35.422397609999997</v>
      </c>
      <c r="E35" s="52">
        <v>-0.5</v>
      </c>
      <c r="F35" s="53">
        <v>7.4</v>
      </c>
      <c r="G35" s="54">
        <v>1.1200000000000001</v>
      </c>
      <c r="H35" s="55">
        <v>11.49</v>
      </c>
      <c r="I35" s="56">
        <v>96.3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132.88937379999999</v>
      </c>
      <c r="D36" s="51">
        <v>35.422397609999997</v>
      </c>
      <c r="E36" s="52">
        <v>-1</v>
      </c>
      <c r="F36" s="53">
        <v>7.3899999999999988</v>
      </c>
      <c r="G36" s="54">
        <v>1.1200000000000001</v>
      </c>
      <c r="H36" s="55">
        <v>11.53</v>
      </c>
      <c r="I36" s="56">
        <v>96.6</v>
      </c>
      <c r="J36" s="52"/>
      <c r="K36" s="57"/>
      <c r="L36" s="42">
        <v>2</v>
      </c>
      <c r="M36" s="35">
        <v>133.1472321</v>
      </c>
      <c r="N36" s="35">
        <v>35.475677490000002</v>
      </c>
      <c r="O36" s="36">
        <v>0</v>
      </c>
      <c r="P36" s="37">
        <v>9.0299999999999994</v>
      </c>
      <c r="Q36" s="38">
        <v>6.06</v>
      </c>
      <c r="R36" s="39">
        <v>11.67</v>
      </c>
      <c r="S36" s="40">
        <v>105.1</v>
      </c>
      <c r="T36" s="36" t="s">
        <v>27</v>
      </c>
      <c r="U36" s="41"/>
      <c r="V36" s="42">
        <v>2</v>
      </c>
      <c r="W36" s="35">
        <v>133.13734439999999</v>
      </c>
      <c r="X36" s="35">
        <v>35.506793979999998</v>
      </c>
      <c r="Y36" s="36">
        <v>0</v>
      </c>
      <c r="Z36" s="37">
        <v>9.1199999999999992</v>
      </c>
      <c r="AA36" s="38">
        <v>9.36</v>
      </c>
      <c r="AB36" s="39">
        <v>10.99</v>
      </c>
      <c r="AC36" s="40">
        <v>101.3</v>
      </c>
      <c r="AD36" s="36" t="s">
        <v>27</v>
      </c>
      <c r="AE36" s="41"/>
      <c r="AF36" s="70"/>
      <c r="AG36" s="94"/>
      <c r="AH36" s="95"/>
    </row>
    <row r="37" spans="2:38" x14ac:dyDescent="0.15">
      <c r="B37" s="50">
        <v>3</v>
      </c>
      <c r="C37" s="51">
        <v>132.88937379999999</v>
      </c>
      <c r="D37" s="51">
        <v>35.422397609999997</v>
      </c>
      <c r="E37" s="52">
        <v>-1.5</v>
      </c>
      <c r="F37" s="53">
        <v>7.3999999999999986</v>
      </c>
      <c r="G37" s="54">
        <v>1.1000000000000001</v>
      </c>
      <c r="H37" s="55">
        <v>11.56</v>
      </c>
      <c r="I37" s="56">
        <v>96.9</v>
      </c>
      <c r="J37" s="52"/>
      <c r="K37" s="57"/>
      <c r="L37" s="58">
        <v>2</v>
      </c>
      <c r="M37" s="51">
        <v>133.1472321</v>
      </c>
      <c r="N37" s="51">
        <v>35.475677490000002</v>
      </c>
      <c r="O37" s="52">
        <v>-0.5</v>
      </c>
      <c r="P37" s="59">
        <v>8.89</v>
      </c>
      <c r="Q37" s="60">
        <v>6.41</v>
      </c>
      <c r="R37" s="61">
        <v>11.7</v>
      </c>
      <c r="S37" s="62">
        <v>105.29999999999998</v>
      </c>
      <c r="T37" s="52"/>
      <c r="U37" s="57"/>
      <c r="V37" s="58">
        <v>2</v>
      </c>
      <c r="W37" s="51">
        <v>133.13734439999999</v>
      </c>
      <c r="X37" s="51">
        <v>35.506793979999998</v>
      </c>
      <c r="Y37" s="52">
        <v>-0.5</v>
      </c>
      <c r="Z37" s="59">
        <v>8.9899999999999984</v>
      </c>
      <c r="AA37" s="60">
        <v>10.899999999999999</v>
      </c>
      <c r="AB37" s="61">
        <v>11.140000000000002</v>
      </c>
      <c r="AC37" s="62">
        <v>103.4</v>
      </c>
      <c r="AD37" s="52"/>
      <c r="AE37" s="57"/>
      <c r="AF37" s="70"/>
    </row>
    <row r="38" spans="2:38" x14ac:dyDescent="0.15">
      <c r="B38" s="50">
        <v>3</v>
      </c>
      <c r="C38" s="51">
        <v>132.88937379999999</v>
      </c>
      <c r="D38" s="51">
        <v>35.422397609999997</v>
      </c>
      <c r="E38" s="52">
        <v>-2</v>
      </c>
      <c r="F38" s="53">
        <v>7.3199999999999985</v>
      </c>
      <c r="G38" s="54">
        <v>1.4299999999999997</v>
      </c>
      <c r="H38" s="55">
        <v>11.62</v>
      </c>
      <c r="I38" s="56">
        <v>97.4</v>
      </c>
      <c r="J38" s="52"/>
      <c r="K38" s="57"/>
      <c r="L38" s="58">
        <v>2</v>
      </c>
      <c r="M38" s="51">
        <v>133.1472321</v>
      </c>
      <c r="N38" s="51">
        <v>35.475677490000002</v>
      </c>
      <c r="O38" s="52">
        <v>-1</v>
      </c>
      <c r="P38" s="59">
        <v>8.5066666666666659</v>
      </c>
      <c r="Q38" s="60">
        <v>7.11</v>
      </c>
      <c r="R38" s="61">
        <v>11.824999999999999</v>
      </c>
      <c r="S38" s="62">
        <v>105.8</v>
      </c>
      <c r="T38" s="52"/>
      <c r="U38" s="57"/>
      <c r="V38" s="58">
        <v>2</v>
      </c>
      <c r="W38" s="51">
        <v>133.13734439999999</v>
      </c>
      <c r="X38" s="51">
        <v>35.506793979999998</v>
      </c>
      <c r="Y38" s="52">
        <v>-1</v>
      </c>
      <c r="Z38" s="59">
        <v>8.259999999999998</v>
      </c>
      <c r="AA38" s="60">
        <v>13.42</v>
      </c>
      <c r="AB38" s="61">
        <v>11.26</v>
      </c>
      <c r="AC38" s="62">
        <v>104.4</v>
      </c>
      <c r="AD38" s="52"/>
      <c r="AE38" s="57"/>
      <c r="AF38" s="70"/>
    </row>
    <row r="39" spans="2:38" x14ac:dyDescent="0.15">
      <c r="B39" s="50">
        <v>3</v>
      </c>
      <c r="C39" s="51">
        <v>132.88937379999999</v>
      </c>
      <c r="D39" s="51">
        <v>35.422397609999997</v>
      </c>
      <c r="E39" s="52">
        <v>-2.5</v>
      </c>
      <c r="F39" s="53">
        <v>7.1199999999999992</v>
      </c>
      <c r="G39" s="54">
        <v>1.5216666666666665</v>
      </c>
      <c r="H39" s="55">
        <v>11.72</v>
      </c>
      <c r="I39" s="56">
        <v>97.816666666666677</v>
      </c>
      <c r="J39" s="52"/>
      <c r="K39" s="57"/>
      <c r="L39" s="58">
        <v>2</v>
      </c>
      <c r="M39" s="51">
        <v>133.1472321</v>
      </c>
      <c r="N39" s="51">
        <v>35.475677490000002</v>
      </c>
      <c r="O39" s="52">
        <v>-1.5</v>
      </c>
      <c r="P39" s="59">
        <v>7.8780000000000001</v>
      </c>
      <c r="Q39" s="60">
        <v>7.9140000000000006</v>
      </c>
      <c r="R39" s="61">
        <v>11.962</v>
      </c>
      <c r="S39" s="62">
        <v>105.98</v>
      </c>
      <c r="T39" s="52"/>
      <c r="U39" s="57"/>
      <c r="V39" s="58">
        <v>2</v>
      </c>
      <c r="W39" s="51">
        <v>133.13734439999999</v>
      </c>
      <c r="X39" s="51">
        <v>35.506793979999998</v>
      </c>
      <c r="Y39" s="52">
        <v>-1.5</v>
      </c>
      <c r="Z39" s="59">
        <v>8.097999999999999</v>
      </c>
      <c r="AA39" s="60">
        <v>13.586</v>
      </c>
      <c r="AB39" s="61">
        <v>11.292</v>
      </c>
      <c r="AC39" s="62">
        <v>104.4</v>
      </c>
      <c r="AD39" s="52"/>
      <c r="AE39" s="57"/>
      <c r="AF39" s="70"/>
      <c r="AG39" s="80" t="s">
        <v>38</v>
      </c>
    </row>
    <row r="40" spans="2:38" x14ac:dyDescent="0.15">
      <c r="B40" s="50">
        <v>3</v>
      </c>
      <c r="C40" s="51">
        <v>132.88937379999999</v>
      </c>
      <c r="D40" s="51">
        <v>35.422397609999997</v>
      </c>
      <c r="E40" s="52">
        <v>-3</v>
      </c>
      <c r="F40" s="53">
        <v>7.0719999999999992</v>
      </c>
      <c r="G40" s="54">
        <v>1.54</v>
      </c>
      <c r="H40" s="55">
        <v>11.819999999999999</v>
      </c>
      <c r="I40" s="56">
        <v>98.54</v>
      </c>
      <c r="J40" s="52"/>
      <c r="K40" s="57"/>
      <c r="L40" s="58">
        <v>2</v>
      </c>
      <c r="M40" s="51">
        <v>133.1472321</v>
      </c>
      <c r="N40" s="51">
        <v>35.475677490000002</v>
      </c>
      <c r="O40" s="52">
        <v>-2</v>
      </c>
      <c r="P40" s="59">
        <v>7.7639999999999993</v>
      </c>
      <c r="Q40" s="60">
        <v>8.136000000000001</v>
      </c>
      <c r="R40" s="61">
        <v>11.918000000000001</v>
      </c>
      <c r="S40" s="62">
        <v>105.52000000000001</v>
      </c>
      <c r="T40" s="52"/>
      <c r="U40" s="57"/>
      <c r="V40" s="58">
        <v>2</v>
      </c>
      <c r="W40" s="51">
        <v>133.13734439999999</v>
      </c>
      <c r="X40" s="51">
        <v>35.506793979999998</v>
      </c>
      <c r="Y40" s="52">
        <v>-2</v>
      </c>
      <c r="Z40" s="59">
        <v>7.8140000000000001</v>
      </c>
      <c r="AA40" s="60">
        <v>13.901999999999999</v>
      </c>
      <c r="AB40" s="61">
        <v>11.346000000000002</v>
      </c>
      <c r="AC40" s="62">
        <v>104.38</v>
      </c>
      <c r="AD40" s="52"/>
      <c r="AE40" s="57"/>
      <c r="AF40" s="70"/>
      <c r="AG40" s="152" t="s">
        <v>33</v>
      </c>
      <c r="AH40" s="153"/>
      <c r="AI40" s="152" t="s">
        <v>36</v>
      </c>
      <c r="AJ40" s="153"/>
      <c r="AK40" s="152" t="s">
        <v>37</v>
      </c>
      <c r="AL40" s="153"/>
    </row>
    <row r="41" spans="2:38" x14ac:dyDescent="0.15">
      <c r="B41" s="50">
        <v>3</v>
      </c>
      <c r="C41" s="51">
        <v>132.88937379999999</v>
      </c>
      <c r="D41" s="51">
        <v>35.422397609999997</v>
      </c>
      <c r="E41" s="52">
        <v>-3.5</v>
      </c>
      <c r="F41" s="53">
        <v>7.07</v>
      </c>
      <c r="G41" s="54">
        <v>1.5499999999999998</v>
      </c>
      <c r="H41" s="55">
        <v>11.86</v>
      </c>
      <c r="I41" s="56">
        <v>98.9</v>
      </c>
      <c r="J41" s="52" t="s">
        <v>32</v>
      </c>
      <c r="K41" s="57"/>
      <c r="L41" s="58">
        <v>2</v>
      </c>
      <c r="M41" s="51">
        <v>133.1472321</v>
      </c>
      <c r="N41" s="51">
        <v>35.475677490000002</v>
      </c>
      <c r="O41" s="52">
        <v>-2.5</v>
      </c>
      <c r="P41" s="59">
        <v>7.7619999999999996</v>
      </c>
      <c r="Q41" s="60">
        <v>8.2859999999999996</v>
      </c>
      <c r="R41" s="61">
        <v>11.875999999999999</v>
      </c>
      <c r="S41" s="62">
        <v>105.16</v>
      </c>
      <c r="T41" s="52"/>
      <c r="U41" s="57"/>
      <c r="V41" s="58">
        <v>2</v>
      </c>
      <c r="W41" s="51">
        <v>133.13734439999999</v>
      </c>
      <c r="X41" s="51">
        <v>35.506793979999998</v>
      </c>
      <c r="Y41" s="52">
        <v>-2.5</v>
      </c>
      <c r="Z41" s="59">
        <v>7.6866666666666683</v>
      </c>
      <c r="AA41" s="60">
        <v>14.003333333333334</v>
      </c>
      <c r="AB41" s="61">
        <v>11.356666666666667</v>
      </c>
      <c r="AC41" s="62">
        <v>104.26666666666667</v>
      </c>
      <c r="AD41" s="52"/>
      <c r="AE41" s="57"/>
      <c r="AF41" s="70"/>
      <c r="AG41" s="102" t="s">
        <v>34</v>
      </c>
      <c r="AH41" s="82" t="s">
        <v>208</v>
      </c>
      <c r="AI41" s="102" t="s">
        <v>34</v>
      </c>
      <c r="AJ41" s="82" t="s">
        <v>208</v>
      </c>
      <c r="AK41" s="102" t="s">
        <v>34</v>
      </c>
      <c r="AL41" s="82" t="s">
        <v>208</v>
      </c>
    </row>
    <row r="42" spans="2:38" x14ac:dyDescent="0.15">
      <c r="B42" s="50">
        <v>3</v>
      </c>
      <c r="C42" s="51"/>
      <c r="D42" s="51"/>
      <c r="E42" s="52"/>
      <c r="F42" s="53"/>
      <c r="G42" s="54"/>
      <c r="H42" s="55"/>
      <c r="I42" s="56"/>
      <c r="J42" s="52"/>
      <c r="K42" s="57"/>
      <c r="L42" s="58">
        <v>2</v>
      </c>
      <c r="M42" s="51">
        <v>133.1472321</v>
      </c>
      <c r="N42" s="51">
        <v>35.475677490000002</v>
      </c>
      <c r="O42" s="52">
        <v>-3</v>
      </c>
      <c r="P42" s="59">
        <v>7.700000000000002</v>
      </c>
      <c r="Q42" s="60">
        <v>9.2200000000000006</v>
      </c>
      <c r="R42" s="61">
        <v>11.859999999999998</v>
      </c>
      <c r="S42" s="62">
        <v>105.5</v>
      </c>
      <c r="T42" s="52"/>
      <c r="U42" s="57"/>
      <c r="V42" s="58">
        <v>2</v>
      </c>
      <c r="W42" s="51">
        <v>133.13734439999999</v>
      </c>
      <c r="X42" s="51">
        <v>35.506793979999998</v>
      </c>
      <c r="Y42" s="52">
        <v>-3</v>
      </c>
      <c r="Z42" s="59">
        <v>7.7700000000000005</v>
      </c>
      <c r="AA42" s="60">
        <v>14.270000000000001</v>
      </c>
      <c r="AB42" s="61">
        <v>11.29</v>
      </c>
      <c r="AC42" s="62">
        <v>104.1</v>
      </c>
      <c r="AD42" s="52"/>
      <c r="AE42" s="57"/>
      <c r="AF42" s="70"/>
      <c r="AG42" s="103" t="s">
        <v>231</v>
      </c>
      <c r="AH42" s="104"/>
      <c r="AI42" s="103" t="s">
        <v>210</v>
      </c>
      <c r="AJ42" s="104"/>
      <c r="AK42" s="103" t="s">
        <v>211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>
        <v>133.1472321</v>
      </c>
      <c r="N43" s="51">
        <v>35.475677490000002</v>
      </c>
      <c r="O43" s="52">
        <v>-3.5</v>
      </c>
      <c r="P43" s="59">
        <v>8.1300000000000008</v>
      </c>
      <c r="Q43" s="60">
        <v>13.889999999999999</v>
      </c>
      <c r="R43" s="61">
        <v>11.184999999999999</v>
      </c>
      <c r="S43" s="62">
        <v>103.5</v>
      </c>
      <c r="T43" s="52"/>
      <c r="U43" s="57"/>
      <c r="V43" s="58">
        <v>2</v>
      </c>
      <c r="W43" s="51">
        <v>133.13734439999999</v>
      </c>
      <c r="X43" s="51">
        <v>35.506793979999998</v>
      </c>
      <c r="Y43" s="52">
        <v>-3.5</v>
      </c>
      <c r="Z43" s="59">
        <v>7.7</v>
      </c>
      <c r="AA43" s="60">
        <v>14.330000000000002</v>
      </c>
      <c r="AB43" s="61">
        <v>11.419999999999998</v>
      </c>
      <c r="AC43" s="62">
        <v>105.1</v>
      </c>
      <c r="AD43" s="52"/>
      <c r="AE43" s="57"/>
      <c r="AF43" s="70"/>
      <c r="AG43" s="105" t="s">
        <v>42</v>
      </c>
      <c r="AH43" s="106"/>
      <c r="AI43" s="105" t="s">
        <v>43</v>
      </c>
      <c r="AJ43" s="106"/>
      <c r="AK43" s="105" t="s">
        <v>44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>
        <v>133.1472321</v>
      </c>
      <c r="N44" s="51">
        <v>35.475677490000002</v>
      </c>
      <c r="O44" s="52">
        <v>-4</v>
      </c>
      <c r="P44" s="59">
        <v>8.56</v>
      </c>
      <c r="Q44" s="60">
        <v>18.559999999999995</v>
      </c>
      <c r="R44" s="61">
        <v>10.509999999999998</v>
      </c>
      <c r="S44" s="62">
        <v>101.5</v>
      </c>
      <c r="T44" s="52"/>
      <c r="U44" s="57"/>
      <c r="V44" s="58">
        <v>2</v>
      </c>
      <c r="W44" s="51">
        <v>133.13734439999999</v>
      </c>
      <c r="X44" s="51">
        <v>35.506793979999998</v>
      </c>
      <c r="Y44" s="52">
        <v>-4</v>
      </c>
      <c r="Z44" s="59">
        <v>7.85</v>
      </c>
      <c r="AA44" s="60">
        <v>16.079999999999998</v>
      </c>
      <c r="AB44" s="61">
        <v>11.236666666666665</v>
      </c>
      <c r="AC44" s="62">
        <v>104.93333333333334</v>
      </c>
      <c r="AD44" s="52"/>
      <c r="AE44" s="57"/>
      <c r="AF44" s="70"/>
      <c r="AG44" s="105" t="s">
        <v>45</v>
      </c>
      <c r="AH44" s="106"/>
      <c r="AI44" s="105" t="s">
        <v>46</v>
      </c>
      <c r="AJ44" s="106" t="s">
        <v>212</v>
      </c>
      <c r="AK44" s="105" t="s">
        <v>47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>
        <v>133.1472321</v>
      </c>
      <c r="N45" s="51">
        <v>35.475677490000002</v>
      </c>
      <c r="O45" s="52">
        <v>-4.5</v>
      </c>
      <c r="P45" s="59">
        <v>9.4700000000000006</v>
      </c>
      <c r="Q45" s="60">
        <v>24.71</v>
      </c>
      <c r="R45" s="61">
        <v>8.34</v>
      </c>
      <c r="S45" s="62">
        <v>85.5</v>
      </c>
      <c r="T45" s="52" t="s">
        <v>32</v>
      </c>
      <c r="U45" s="57"/>
      <c r="V45" s="58">
        <v>2</v>
      </c>
      <c r="W45" s="51">
        <v>133.13734439999999</v>
      </c>
      <c r="X45" s="51">
        <v>35.506793979999998</v>
      </c>
      <c r="Y45" s="52">
        <v>-4.5</v>
      </c>
      <c r="Z45" s="59">
        <v>8.9516666666666662</v>
      </c>
      <c r="AA45" s="60">
        <v>21.915000000000003</v>
      </c>
      <c r="AB45" s="61">
        <v>10.431666666666667</v>
      </c>
      <c r="AC45" s="62">
        <v>103.78333333333332</v>
      </c>
      <c r="AD45" s="52"/>
      <c r="AE45" s="57"/>
      <c r="AF45" s="70"/>
      <c r="AG45" s="105" t="s">
        <v>48</v>
      </c>
      <c r="AH45" s="106"/>
      <c r="AI45" s="105" t="s">
        <v>49</v>
      </c>
      <c r="AJ45" s="106"/>
      <c r="AK45" s="105" t="s">
        <v>50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/>
      <c r="N46" s="51"/>
      <c r="O46" s="52"/>
      <c r="P46" s="59"/>
      <c r="Q46" s="60"/>
      <c r="R46" s="61"/>
      <c r="S46" s="62"/>
      <c r="T46" s="52"/>
      <c r="U46" s="57"/>
      <c r="V46" s="58">
        <v>2</v>
      </c>
      <c r="W46" s="51">
        <v>133.13734439999999</v>
      </c>
      <c r="X46" s="51">
        <v>35.506793979999998</v>
      </c>
      <c r="Y46" s="52">
        <v>-5</v>
      </c>
      <c r="Z46" s="59">
        <v>9.76</v>
      </c>
      <c r="AA46" s="60">
        <v>24.190000000000005</v>
      </c>
      <c r="AB46" s="61">
        <v>9.74</v>
      </c>
      <c r="AC46" s="62">
        <v>100.19999999999999</v>
      </c>
      <c r="AD46" s="52"/>
      <c r="AE46" s="57"/>
      <c r="AF46" s="70"/>
      <c r="AG46" s="105" t="s">
        <v>51</v>
      </c>
      <c r="AH46" s="106"/>
      <c r="AI46" s="105" t="s">
        <v>52</v>
      </c>
      <c r="AJ46" s="106"/>
      <c r="AK46" s="105" t="s">
        <v>53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/>
      <c r="N47" s="51"/>
      <c r="O47" s="52"/>
      <c r="P47" s="59"/>
      <c r="Q47" s="60"/>
      <c r="R47" s="61"/>
      <c r="S47" s="62"/>
      <c r="T47" s="52"/>
      <c r="U47" s="57"/>
      <c r="V47" s="58">
        <v>2</v>
      </c>
      <c r="W47" s="51">
        <v>133.13734439999999</v>
      </c>
      <c r="X47" s="51">
        <v>35.506793979999998</v>
      </c>
      <c r="Y47" s="52">
        <v>-5.0999999999999996</v>
      </c>
      <c r="Z47" s="59">
        <v>10.38</v>
      </c>
      <c r="AA47" s="60">
        <v>24.83</v>
      </c>
      <c r="AB47" s="61">
        <v>9.18</v>
      </c>
      <c r="AC47" s="62">
        <v>96.1</v>
      </c>
      <c r="AD47" s="52" t="s">
        <v>32</v>
      </c>
      <c r="AE47" s="57"/>
      <c r="AF47" s="70"/>
      <c r="AG47" s="105" t="s">
        <v>54</v>
      </c>
      <c r="AH47" s="106"/>
      <c r="AI47" s="105" t="s">
        <v>55</v>
      </c>
      <c r="AJ47" s="106"/>
      <c r="AK47" s="105" t="s">
        <v>56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/>
      <c r="X48" s="51"/>
      <c r="Y48" s="52"/>
      <c r="Z48" s="59"/>
      <c r="AA48" s="60"/>
      <c r="AB48" s="61"/>
      <c r="AC48" s="62"/>
      <c r="AD48" s="52"/>
      <c r="AE48" s="57"/>
      <c r="AF48" s="70"/>
      <c r="AG48" s="105" t="s">
        <v>57</v>
      </c>
      <c r="AH48" s="106"/>
      <c r="AI48" s="105" t="s">
        <v>58</v>
      </c>
      <c r="AJ48" s="106"/>
      <c r="AK48" s="105" t="s">
        <v>59</v>
      </c>
      <c r="AL48" s="106"/>
    </row>
    <row r="49" spans="2:38" x14ac:dyDescent="0.15">
      <c r="B49" s="34">
        <v>4</v>
      </c>
      <c r="C49" s="35">
        <v>132.8972321</v>
      </c>
      <c r="D49" s="35">
        <v>35.436325070000002</v>
      </c>
      <c r="E49" s="36">
        <v>0</v>
      </c>
      <c r="F49" s="37">
        <v>7.03</v>
      </c>
      <c r="G49" s="38">
        <v>0.96</v>
      </c>
      <c r="H49" s="39">
        <v>11.54</v>
      </c>
      <c r="I49" s="40">
        <v>95.8</v>
      </c>
      <c r="J49" s="36" t="s">
        <v>27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60</v>
      </c>
      <c r="AH49" s="106"/>
      <c r="AI49" s="105" t="s">
        <v>61</v>
      </c>
      <c r="AJ49" s="106"/>
      <c r="AK49" s="105" t="s">
        <v>62</v>
      </c>
      <c r="AL49" s="106"/>
    </row>
    <row r="50" spans="2:38" x14ac:dyDescent="0.15">
      <c r="B50" s="50">
        <v>4</v>
      </c>
      <c r="C50" s="51">
        <v>132.8972321</v>
      </c>
      <c r="D50" s="51">
        <v>35.436325070000002</v>
      </c>
      <c r="E50" s="52">
        <v>-0.5</v>
      </c>
      <c r="F50" s="53">
        <v>7.02</v>
      </c>
      <c r="G50" s="54">
        <v>0.96</v>
      </c>
      <c r="H50" s="55">
        <v>11.569999999999999</v>
      </c>
      <c r="I50" s="56">
        <v>96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63</v>
      </c>
      <c r="AH50" s="106"/>
      <c r="AI50" s="105" t="s">
        <v>64</v>
      </c>
      <c r="AJ50" s="106"/>
      <c r="AK50" s="105" t="s">
        <v>65</v>
      </c>
      <c r="AL50" s="106"/>
    </row>
    <row r="51" spans="2:38" x14ac:dyDescent="0.15">
      <c r="B51" s="50">
        <v>4</v>
      </c>
      <c r="C51" s="51">
        <v>132.8972321</v>
      </c>
      <c r="D51" s="51">
        <v>35.436325070000002</v>
      </c>
      <c r="E51" s="52">
        <v>-1</v>
      </c>
      <c r="F51" s="53">
        <v>7.03</v>
      </c>
      <c r="G51" s="54">
        <v>0.96</v>
      </c>
      <c r="H51" s="55">
        <v>11.69</v>
      </c>
      <c r="I51" s="56">
        <v>97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66</v>
      </c>
      <c r="AH51" s="106"/>
      <c r="AI51" s="105" t="s">
        <v>67</v>
      </c>
      <c r="AJ51" s="106"/>
      <c r="AK51" s="105" t="s">
        <v>68</v>
      </c>
      <c r="AL51" s="106"/>
    </row>
    <row r="52" spans="2:38" x14ac:dyDescent="0.15">
      <c r="B52" s="50">
        <v>4</v>
      </c>
      <c r="C52" s="51">
        <v>132.8972321</v>
      </c>
      <c r="D52" s="51">
        <v>35.436325070000002</v>
      </c>
      <c r="E52" s="52">
        <v>-1.5</v>
      </c>
      <c r="F52" s="53">
        <v>7.03</v>
      </c>
      <c r="G52" s="54">
        <v>0.95166666666666666</v>
      </c>
      <c r="H52" s="55">
        <v>11.731666666666667</v>
      </c>
      <c r="I52" s="56">
        <v>97.333333333333343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69</v>
      </c>
      <c r="AH52" s="106"/>
      <c r="AI52" s="105" t="s">
        <v>70</v>
      </c>
      <c r="AJ52" s="106"/>
      <c r="AK52" s="105" t="s">
        <v>71</v>
      </c>
      <c r="AL52" s="106" t="s">
        <v>212</v>
      </c>
    </row>
    <row r="53" spans="2:38" x14ac:dyDescent="0.15">
      <c r="B53" s="50">
        <v>4</v>
      </c>
      <c r="C53" s="51">
        <v>132.8972321</v>
      </c>
      <c r="D53" s="51">
        <v>35.436325070000002</v>
      </c>
      <c r="E53" s="52">
        <v>-2</v>
      </c>
      <c r="F53" s="53">
        <v>7.0220000000000002</v>
      </c>
      <c r="G53" s="54">
        <v>0.95</v>
      </c>
      <c r="H53" s="55">
        <v>11.740000000000002</v>
      </c>
      <c r="I53" s="56">
        <v>97.4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72</v>
      </c>
      <c r="AH53" s="106"/>
      <c r="AI53" s="105" t="s">
        <v>73</v>
      </c>
      <c r="AJ53" s="106"/>
      <c r="AK53" s="105" t="s">
        <v>74</v>
      </c>
      <c r="AL53" s="106"/>
    </row>
    <row r="54" spans="2:38" x14ac:dyDescent="0.15">
      <c r="B54" s="50">
        <v>4</v>
      </c>
      <c r="C54" s="51">
        <v>132.8972321</v>
      </c>
      <c r="D54" s="51">
        <v>35.436325070000002</v>
      </c>
      <c r="E54" s="52">
        <v>-2.5</v>
      </c>
      <c r="F54" s="53">
        <v>6.97</v>
      </c>
      <c r="G54" s="54">
        <v>1.04</v>
      </c>
      <c r="H54" s="55">
        <v>11.77</v>
      </c>
      <c r="I54" s="56">
        <v>97.5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75</v>
      </c>
      <c r="AH54" s="106"/>
      <c r="AI54" s="105" t="s">
        <v>76</v>
      </c>
      <c r="AJ54" s="106"/>
      <c r="AK54" s="105"/>
      <c r="AL54" s="106"/>
    </row>
    <row r="55" spans="2:38" x14ac:dyDescent="0.15">
      <c r="B55" s="50">
        <v>4</v>
      </c>
      <c r="C55" s="51">
        <v>132.8972321</v>
      </c>
      <c r="D55" s="51">
        <v>35.436325070000002</v>
      </c>
      <c r="E55" s="52">
        <v>-3</v>
      </c>
      <c r="F55" s="53">
        <v>6.8899999999999988</v>
      </c>
      <c r="G55" s="54">
        <v>1.33</v>
      </c>
      <c r="H55" s="55">
        <v>11.82</v>
      </c>
      <c r="I55" s="56">
        <v>97.9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77</v>
      </c>
      <c r="AH55" s="106"/>
      <c r="AI55" s="105" t="s">
        <v>78</v>
      </c>
      <c r="AJ55" s="106" t="s">
        <v>79</v>
      </c>
      <c r="AK55" s="105"/>
      <c r="AL55" s="106"/>
    </row>
    <row r="56" spans="2:38" x14ac:dyDescent="0.15">
      <c r="B56" s="50">
        <v>4</v>
      </c>
      <c r="C56" s="51">
        <v>132.8972321</v>
      </c>
      <c r="D56" s="51">
        <v>35.436325070000002</v>
      </c>
      <c r="E56" s="52">
        <v>-3.5</v>
      </c>
      <c r="F56" s="53">
        <v>6.9</v>
      </c>
      <c r="G56" s="54">
        <v>1.55</v>
      </c>
      <c r="H56" s="55">
        <v>11.809999999999999</v>
      </c>
      <c r="I56" s="56">
        <v>98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80</v>
      </c>
      <c r="AH56" s="106"/>
      <c r="AI56" s="105" t="s">
        <v>81</v>
      </c>
      <c r="AJ56" s="106"/>
      <c r="AK56" s="105"/>
      <c r="AL56" s="106"/>
    </row>
    <row r="57" spans="2:38" x14ac:dyDescent="0.15">
      <c r="B57" s="50">
        <v>4</v>
      </c>
      <c r="C57" s="51">
        <v>132.8972321</v>
      </c>
      <c r="D57" s="51">
        <v>35.436325070000002</v>
      </c>
      <c r="E57" s="52">
        <v>-4</v>
      </c>
      <c r="F57" s="53">
        <v>6.916666666666667</v>
      </c>
      <c r="G57" s="54">
        <v>1.5666666666666667</v>
      </c>
      <c r="H57" s="55">
        <v>11.834999999999999</v>
      </c>
      <c r="I57" s="56">
        <v>98.333333333333343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82</v>
      </c>
      <c r="AH57" s="106"/>
      <c r="AI57" s="105" t="s">
        <v>83</v>
      </c>
      <c r="AJ57" s="106"/>
      <c r="AK57" s="105"/>
      <c r="AL57" s="106"/>
    </row>
    <row r="58" spans="2:38" x14ac:dyDescent="0.15">
      <c r="B58" s="50">
        <v>4</v>
      </c>
      <c r="C58" s="51">
        <v>132.8972321</v>
      </c>
      <c r="D58" s="51">
        <v>35.436325070000002</v>
      </c>
      <c r="E58" s="52">
        <v>-4.4000000000000004</v>
      </c>
      <c r="F58" s="53">
        <v>6.93</v>
      </c>
      <c r="G58" s="54">
        <v>1.57</v>
      </c>
      <c r="H58" s="55">
        <v>11.84</v>
      </c>
      <c r="I58" s="56">
        <v>98.4</v>
      </c>
      <c r="J58" s="52" t="s">
        <v>32</v>
      </c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84</v>
      </c>
      <c r="AH58" s="106"/>
      <c r="AI58" s="105" t="s">
        <v>85</v>
      </c>
      <c r="AJ58" s="106"/>
      <c r="AK58" s="105"/>
      <c r="AL58" s="106"/>
    </row>
    <row r="59" spans="2:38" x14ac:dyDescent="0.15">
      <c r="B59" s="50">
        <v>4</v>
      </c>
      <c r="C59" s="51"/>
      <c r="D59" s="51"/>
      <c r="E59" s="52"/>
      <c r="F59" s="53"/>
      <c r="G59" s="54"/>
      <c r="H59" s="55"/>
      <c r="I59" s="56"/>
      <c r="J59" s="52"/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86</v>
      </c>
      <c r="AH59" s="106"/>
      <c r="AI59" s="105" t="s">
        <v>87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88</v>
      </c>
      <c r="AH60" s="106"/>
      <c r="AI60" s="105" t="s">
        <v>89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90</v>
      </c>
      <c r="AH61" s="106"/>
      <c r="AI61" s="105" t="s">
        <v>91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92</v>
      </c>
      <c r="AH62" s="106"/>
      <c r="AI62" s="105" t="s">
        <v>93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94</v>
      </c>
      <c r="AH63" s="106"/>
      <c r="AI63" s="105" t="s">
        <v>95</v>
      </c>
      <c r="AJ63" s="106"/>
      <c r="AK63" s="105"/>
      <c r="AL63" s="106"/>
    </row>
    <row r="64" spans="2:38" x14ac:dyDescent="0.15">
      <c r="B64" s="34">
        <v>5</v>
      </c>
      <c r="C64" s="35">
        <v>132.899292</v>
      </c>
      <c r="D64" s="35">
        <v>35.424343110000002</v>
      </c>
      <c r="E64" s="36">
        <v>0</v>
      </c>
      <c r="F64" s="37">
        <v>7.07</v>
      </c>
      <c r="G64" s="38">
        <v>1.32</v>
      </c>
      <c r="H64" s="39">
        <v>11.73</v>
      </c>
      <c r="I64" s="40">
        <v>97.6</v>
      </c>
      <c r="J64" s="36" t="s">
        <v>27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96</v>
      </c>
      <c r="AH64" s="106"/>
      <c r="AI64" s="105" t="s">
        <v>97</v>
      </c>
      <c r="AJ64" s="106"/>
      <c r="AK64" s="105"/>
      <c r="AL64" s="106"/>
    </row>
    <row r="65" spans="2:38" x14ac:dyDescent="0.15">
      <c r="B65" s="50">
        <v>5</v>
      </c>
      <c r="C65" s="51">
        <v>132.899292</v>
      </c>
      <c r="D65" s="51">
        <v>35.424343110000002</v>
      </c>
      <c r="E65" s="52">
        <v>-0.5</v>
      </c>
      <c r="F65" s="53">
        <v>7.07</v>
      </c>
      <c r="G65" s="54">
        <v>1.32</v>
      </c>
      <c r="H65" s="55">
        <v>11.83</v>
      </c>
      <c r="I65" s="56">
        <v>98.500000000000014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98</v>
      </c>
      <c r="AH65" s="106"/>
      <c r="AI65" s="105" t="s">
        <v>99</v>
      </c>
      <c r="AJ65" s="106"/>
      <c r="AK65" s="105"/>
      <c r="AL65" s="106"/>
    </row>
    <row r="66" spans="2:38" x14ac:dyDescent="0.15">
      <c r="B66" s="50">
        <v>5</v>
      </c>
      <c r="C66" s="51">
        <v>132.899292</v>
      </c>
      <c r="D66" s="51">
        <v>35.424343110000002</v>
      </c>
      <c r="E66" s="52">
        <v>-1</v>
      </c>
      <c r="F66" s="53">
        <v>7.0699999999999994</v>
      </c>
      <c r="G66" s="54">
        <v>1.32</v>
      </c>
      <c r="H66" s="55">
        <v>11.870000000000001</v>
      </c>
      <c r="I66" s="56">
        <v>98.800000000000011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100</v>
      </c>
      <c r="AH66" s="106"/>
      <c r="AI66" s="105" t="s">
        <v>101</v>
      </c>
      <c r="AJ66" s="106"/>
      <c r="AK66" s="105"/>
      <c r="AL66" s="106"/>
    </row>
    <row r="67" spans="2:38" x14ac:dyDescent="0.15">
      <c r="B67" s="50">
        <v>5</v>
      </c>
      <c r="C67" s="51">
        <v>132.899292</v>
      </c>
      <c r="D67" s="51">
        <v>35.424343110000002</v>
      </c>
      <c r="E67" s="52">
        <v>-1.5</v>
      </c>
      <c r="F67" s="53">
        <v>7.0616666666666656</v>
      </c>
      <c r="G67" s="54">
        <v>1.32</v>
      </c>
      <c r="H67" s="55">
        <v>11.903333333333334</v>
      </c>
      <c r="I67" s="56">
        <v>99.05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102</v>
      </c>
      <c r="AH67" s="106"/>
      <c r="AI67" s="105" t="s">
        <v>103</v>
      </c>
      <c r="AJ67" s="106"/>
      <c r="AK67" s="105"/>
      <c r="AL67" s="106"/>
    </row>
    <row r="68" spans="2:38" ht="12" x14ac:dyDescent="0.15">
      <c r="B68" s="50">
        <v>5</v>
      </c>
      <c r="C68" s="51">
        <v>132.899292</v>
      </c>
      <c r="D68" s="51">
        <v>35.424343110000002</v>
      </c>
      <c r="E68" s="52">
        <v>-2</v>
      </c>
      <c r="F68" s="53">
        <v>7.0599999999999978</v>
      </c>
      <c r="G68" s="54">
        <v>1.32</v>
      </c>
      <c r="H68" s="55">
        <v>11.89</v>
      </c>
      <c r="I68" s="56">
        <v>99</v>
      </c>
      <c r="J68" s="52"/>
      <c r="K68" s="57"/>
      <c r="L68" s="15" t="s">
        <v>287</v>
      </c>
      <c r="M68" s="16">
        <v>42795</v>
      </c>
      <c r="N68" s="11" t="s">
        <v>6</v>
      </c>
      <c r="O68" s="12">
        <v>27</v>
      </c>
      <c r="V68" s="42">
        <v>3</v>
      </c>
      <c r="W68" s="35">
        <v>133.1459045</v>
      </c>
      <c r="X68" s="35">
        <v>35.504142760000001</v>
      </c>
      <c r="Y68" s="36">
        <v>0</v>
      </c>
      <c r="Z68" s="37">
        <v>9.2100000000000009</v>
      </c>
      <c r="AA68" s="38">
        <v>9.84</v>
      </c>
      <c r="AB68" s="39">
        <v>11.21</v>
      </c>
      <c r="AC68" s="40">
        <v>103.8</v>
      </c>
      <c r="AD68" s="36" t="s">
        <v>27</v>
      </c>
      <c r="AE68" s="41"/>
      <c r="AF68" s="70"/>
      <c r="AG68" s="105" t="s">
        <v>104</v>
      </c>
      <c r="AH68" s="106"/>
      <c r="AI68" s="105" t="s">
        <v>105</v>
      </c>
      <c r="AJ68" s="106"/>
      <c r="AK68" s="105"/>
      <c r="AL68" s="106"/>
    </row>
    <row r="69" spans="2:38" x14ac:dyDescent="0.15">
      <c r="B69" s="50">
        <v>5</v>
      </c>
      <c r="C69" s="51">
        <v>132.899292</v>
      </c>
      <c r="D69" s="51">
        <v>35.424343110000002</v>
      </c>
      <c r="E69" s="52">
        <v>-2.5</v>
      </c>
      <c r="F69" s="53">
        <v>7.0599999999999978</v>
      </c>
      <c r="G69" s="54">
        <v>1.32</v>
      </c>
      <c r="H69" s="55">
        <v>11.88</v>
      </c>
      <c r="I69" s="56">
        <v>98.9</v>
      </c>
      <c r="J69" s="52"/>
      <c r="K69" s="57"/>
      <c r="L69" s="42">
        <v>3</v>
      </c>
      <c r="M69" s="35">
        <v>133.14465329999999</v>
      </c>
      <c r="N69" s="35">
        <v>35.452911380000003</v>
      </c>
      <c r="O69" s="36">
        <v>0</v>
      </c>
      <c r="P69" s="37">
        <v>9.3600000000000012</v>
      </c>
      <c r="Q69" s="38">
        <v>5.99</v>
      </c>
      <c r="R69" s="39">
        <v>11.58</v>
      </c>
      <c r="S69" s="40">
        <v>105.00000000000001</v>
      </c>
      <c r="T69" s="36" t="s">
        <v>27</v>
      </c>
      <c r="U69" s="41"/>
      <c r="V69" s="58">
        <v>3</v>
      </c>
      <c r="W69" s="51">
        <v>133.1459045</v>
      </c>
      <c r="X69" s="51">
        <v>35.504142760000001</v>
      </c>
      <c r="Y69" s="52">
        <v>-0.5</v>
      </c>
      <c r="Z69" s="59">
        <v>9.1333333333333311</v>
      </c>
      <c r="AA69" s="60">
        <v>10.129999999999999</v>
      </c>
      <c r="AB69" s="61">
        <v>11.305</v>
      </c>
      <c r="AC69" s="62">
        <v>104.73333333333332</v>
      </c>
      <c r="AD69" s="52"/>
      <c r="AE69" s="57"/>
      <c r="AF69" s="70"/>
      <c r="AG69" s="105" t="s">
        <v>106</v>
      </c>
      <c r="AH69" s="106"/>
      <c r="AI69" s="105" t="s">
        <v>107</v>
      </c>
      <c r="AJ69" s="106"/>
      <c r="AK69" s="105"/>
      <c r="AL69" s="106"/>
    </row>
    <row r="70" spans="2:38" x14ac:dyDescent="0.15">
      <c r="B70" s="50">
        <v>5</v>
      </c>
      <c r="C70" s="51">
        <v>132.899292</v>
      </c>
      <c r="D70" s="51">
        <v>35.424343110000002</v>
      </c>
      <c r="E70" s="52">
        <v>-3</v>
      </c>
      <c r="F70" s="53">
        <v>7.0599999999999987</v>
      </c>
      <c r="G70" s="54">
        <v>1.32</v>
      </c>
      <c r="H70" s="55">
        <v>11.9</v>
      </c>
      <c r="I70" s="56">
        <v>99</v>
      </c>
      <c r="J70" s="52"/>
      <c r="K70" s="57"/>
      <c r="L70" s="58">
        <v>3</v>
      </c>
      <c r="M70" s="51">
        <v>133.14465329999999</v>
      </c>
      <c r="N70" s="51">
        <v>35.452911380000003</v>
      </c>
      <c r="O70" s="52">
        <v>-0.5</v>
      </c>
      <c r="P70" s="59">
        <v>9.2520000000000007</v>
      </c>
      <c r="Q70" s="60">
        <v>6.35</v>
      </c>
      <c r="R70" s="61">
        <v>11.623999999999999</v>
      </c>
      <c r="S70" s="62">
        <v>105.44000000000001</v>
      </c>
      <c r="T70" s="52"/>
      <c r="U70" s="57"/>
      <c r="V70" s="58">
        <v>3</v>
      </c>
      <c r="W70" s="51">
        <v>133.1459045</v>
      </c>
      <c r="X70" s="51">
        <v>35.504142760000001</v>
      </c>
      <c r="Y70" s="52">
        <v>-1</v>
      </c>
      <c r="Z70" s="59">
        <v>8.4999999999999982</v>
      </c>
      <c r="AA70" s="60">
        <v>11.730000000000002</v>
      </c>
      <c r="AB70" s="61">
        <v>11.429999999999998</v>
      </c>
      <c r="AC70" s="62">
        <v>105.4</v>
      </c>
      <c r="AD70" s="52"/>
      <c r="AE70" s="57"/>
      <c r="AF70" s="70"/>
      <c r="AG70" s="105" t="s">
        <v>108</v>
      </c>
      <c r="AH70" s="106"/>
      <c r="AI70" s="105" t="s">
        <v>109</v>
      </c>
      <c r="AJ70" s="106"/>
      <c r="AK70" s="105"/>
      <c r="AL70" s="106"/>
    </row>
    <row r="71" spans="2:38" x14ac:dyDescent="0.15">
      <c r="B71" s="50">
        <v>5</v>
      </c>
      <c r="C71" s="51">
        <v>132.899292</v>
      </c>
      <c r="D71" s="51">
        <v>35.424343110000002</v>
      </c>
      <c r="E71" s="52">
        <v>-3.5</v>
      </c>
      <c r="F71" s="53">
        <v>7.0499999999999989</v>
      </c>
      <c r="G71" s="54">
        <v>1.32</v>
      </c>
      <c r="H71" s="55">
        <v>11.900000000000002</v>
      </c>
      <c r="I71" s="56">
        <v>99.1</v>
      </c>
      <c r="J71" s="52"/>
      <c r="K71" s="57"/>
      <c r="L71" s="58">
        <v>3</v>
      </c>
      <c r="M71" s="51">
        <v>133.14465329999999</v>
      </c>
      <c r="N71" s="51">
        <v>35.452911380000003</v>
      </c>
      <c r="O71" s="52">
        <v>-1</v>
      </c>
      <c r="P71" s="59">
        <v>9.1160000000000014</v>
      </c>
      <c r="Q71" s="60">
        <v>6.4219999999999997</v>
      </c>
      <c r="R71" s="61">
        <v>11.742000000000001</v>
      </c>
      <c r="S71" s="62">
        <v>106.16</v>
      </c>
      <c r="T71" s="52"/>
      <c r="U71" s="57"/>
      <c r="V71" s="58">
        <v>3</v>
      </c>
      <c r="W71" s="51">
        <v>133.1459045</v>
      </c>
      <c r="X71" s="51">
        <v>35.504142760000001</v>
      </c>
      <c r="Y71" s="52">
        <v>-1.5</v>
      </c>
      <c r="Z71" s="59">
        <v>7.9399999999999995</v>
      </c>
      <c r="AA71" s="60">
        <v>13.288333333333336</v>
      </c>
      <c r="AB71" s="61">
        <v>11.466666666666667</v>
      </c>
      <c r="AC71" s="62">
        <v>105.38333333333334</v>
      </c>
      <c r="AD71" s="52"/>
      <c r="AE71" s="57"/>
      <c r="AF71" s="70"/>
      <c r="AG71" s="105" t="s">
        <v>110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132.899292</v>
      </c>
      <c r="D72" s="51">
        <v>35.424343110000002</v>
      </c>
      <c r="E72" s="52">
        <v>-4</v>
      </c>
      <c r="F72" s="53">
        <v>7.0099999999999989</v>
      </c>
      <c r="G72" s="54">
        <v>1.43</v>
      </c>
      <c r="H72" s="55">
        <v>11.950000000000003</v>
      </c>
      <c r="I72" s="56">
        <v>99.4</v>
      </c>
      <c r="J72" s="52"/>
      <c r="K72" s="57"/>
      <c r="L72" s="58">
        <v>3</v>
      </c>
      <c r="M72" s="51">
        <v>133.14465329999999</v>
      </c>
      <c r="N72" s="51">
        <v>35.452911380000003</v>
      </c>
      <c r="O72" s="52">
        <v>-1.5</v>
      </c>
      <c r="P72" s="59">
        <v>8.9933333333333341</v>
      </c>
      <c r="Q72" s="60">
        <v>6.7016666666666662</v>
      </c>
      <c r="R72" s="61">
        <v>11.839999999999998</v>
      </c>
      <c r="S72" s="62">
        <v>106.93333333333332</v>
      </c>
      <c r="T72" s="52"/>
      <c r="U72" s="57"/>
      <c r="V72" s="58">
        <v>3</v>
      </c>
      <c r="W72" s="51">
        <v>133.1459045</v>
      </c>
      <c r="X72" s="51">
        <v>35.504142760000001</v>
      </c>
      <c r="Y72" s="52">
        <v>-2</v>
      </c>
      <c r="Z72" s="59">
        <v>7.7400000000000011</v>
      </c>
      <c r="AA72" s="60">
        <v>13.43</v>
      </c>
      <c r="AB72" s="61">
        <v>11.45</v>
      </c>
      <c r="AC72" s="62">
        <v>104.8</v>
      </c>
      <c r="AD72" s="52"/>
      <c r="AE72" s="57"/>
      <c r="AF72" s="70"/>
      <c r="AG72" s="105" t="s">
        <v>111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132.899292</v>
      </c>
      <c r="D73" s="51">
        <v>35.424343110000002</v>
      </c>
      <c r="E73" s="52">
        <v>-4.5</v>
      </c>
      <c r="F73" s="53">
        <v>6.96</v>
      </c>
      <c r="G73" s="54">
        <v>1.5</v>
      </c>
      <c r="H73" s="55">
        <v>11.960000000000003</v>
      </c>
      <c r="I73" s="56">
        <v>99.4</v>
      </c>
      <c r="J73" s="52" t="s">
        <v>32</v>
      </c>
      <c r="K73" s="57"/>
      <c r="L73" s="58">
        <v>3</v>
      </c>
      <c r="M73" s="51">
        <v>133.14465329999999</v>
      </c>
      <c r="N73" s="51">
        <v>35.452911380000003</v>
      </c>
      <c r="O73" s="52">
        <v>-2</v>
      </c>
      <c r="P73" s="59">
        <v>8.86</v>
      </c>
      <c r="Q73" s="60">
        <v>7.4599999999999991</v>
      </c>
      <c r="R73" s="61">
        <v>11.889999999999999</v>
      </c>
      <c r="S73" s="62">
        <v>107.6</v>
      </c>
      <c r="T73" s="52"/>
      <c r="U73" s="57"/>
      <c r="V73" s="58">
        <v>3</v>
      </c>
      <c r="W73" s="51">
        <v>133.1459045</v>
      </c>
      <c r="X73" s="51">
        <v>35.504142760000001</v>
      </c>
      <c r="Y73" s="52">
        <v>-2.5</v>
      </c>
      <c r="Z73" s="59">
        <v>7.5816666666666679</v>
      </c>
      <c r="AA73" s="60">
        <v>13.771666666666667</v>
      </c>
      <c r="AB73" s="61">
        <v>11.426666666666668</v>
      </c>
      <c r="AC73" s="62">
        <v>104.45</v>
      </c>
      <c r="AD73" s="52"/>
      <c r="AE73" s="57"/>
      <c r="AF73" s="70"/>
      <c r="AG73" s="107" t="s">
        <v>112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/>
      <c r="D74" s="51"/>
      <c r="E74" s="52"/>
      <c r="F74" s="53"/>
      <c r="G74" s="54"/>
      <c r="H74" s="55"/>
      <c r="I74" s="56"/>
      <c r="J74" s="52"/>
      <c r="K74" s="57"/>
      <c r="L74" s="58">
        <v>3</v>
      </c>
      <c r="M74" s="51">
        <v>133.14465329999999</v>
      </c>
      <c r="N74" s="51">
        <v>35.452911380000003</v>
      </c>
      <c r="O74" s="52">
        <v>-2.2000000000000002</v>
      </c>
      <c r="P74" s="59">
        <v>8</v>
      </c>
      <c r="Q74" s="60">
        <v>9.6300000000000008</v>
      </c>
      <c r="R74" s="61">
        <v>12.08</v>
      </c>
      <c r="S74" s="62">
        <v>108.5</v>
      </c>
      <c r="T74" s="52" t="s">
        <v>32</v>
      </c>
      <c r="U74" s="57"/>
      <c r="V74" s="58">
        <v>3</v>
      </c>
      <c r="W74" s="51">
        <v>133.1459045</v>
      </c>
      <c r="X74" s="51">
        <v>35.504142760000001</v>
      </c>
      <c r="Y74" s="52">
        <v>-3</v>
      </c>
      <c r="Z74" s="59">
        <v>7.44</v>
      </c>
      <c r="AA74" s="60">
        <v>14.08</v>
      </c>
      <c r="AB74" s="61">
        <v>11.409999999999998</v>
      </c>
      <c r="AC74" s="62">
        <v>104.2</v>
      </c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/>
      <c r="N75" s="51"/>
      <c r="O75" s="52"/>
      <c r="P75" s="59"/>
      <c r="Q75" s="60"/>
      <c r="R75" s="61"/>
      <c r="S75" s="62"/>
      <c r="T75" s="52"/>
      <c r="U75" s="57"/>
      <c r="V75" s="58">
        <v>3</v>
      </c>
      <c r="W75" s="51">
        <v>133.1459045</v>
      </c>
      <c r="X75" s="51">
        <v>35.504142760000001</v>
      </c>
      <c r="Y75" s="52">
        <v>-3.5</v>
      </c>
      <c r="Z75" s="59">
        <v>7.56</v>
      </c>
      <c r="AA75" s="60">
        <v>14.49</v>
      </c>
      <c r="AB75" s="61">
        <v>11.239999999999998</v>
      </c>
      <c r="AC75" s="62">
        <v>103.29999999999998</v>
      </c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/>
      <c r="N76" s="51"/>
      <c r="O76" s="52"/>
      <c r="P76" s="59"/>
      <c r="Q76" s="60"/>
      <c r="R76" s="61"/>
      <c r="S76" s="62"/>
      <c r="T76" s="52"/>
      <c r="U76" s="57"/>
      <c r="V76" s="58">
        <v>3</v>
      </c>
      <c r="W76" s="51">
        <v>133.1459045</v>
      </c>
      <c r="X76" s="51">
        <v>35.504142760000001</v>
      </c>
      <c r="Y76" s="52">
        <v>-4</v>
      </c>
      <c r="Z76" s="59">
        <v>8.1300000000000008</v>
      </c>
      <c r="AA76" s="60">
        <v>17.659999999999997</v>
      </c>
      <c r="AB76" s="61">
        <v>10.889999999999999</v>
      </c>
      <c r="AC76" s="62">
        <v>103.39999999999999</v>
      </c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>
        <v>133.1459045</v>
      </c>
      <c r="X77" s="51">
        <v>35.504142760000001</v>
      </c>
      <c r="Y77" s="52">
        <v>-4.5</v>
      </c>
      <c r="Z77" s="59">
        <v>9.08</v>
      </c>
      <c r="AA77" s="60">
        <v>21.9</v>
      </c>
      <c r="AB77" s="61">
        <v>10.649999999999999</v>
      </c>
      <c r="AC77" s="62">
        <v>106.30000000000001</v>
      </c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>
        <v>133.1459045</v>
      </c>
      <c r="X78" s="51">
        <v>35.504142760000001</v>
      </c>
      <c r="Y78" s="52">
        <v>-5</v>
      </c>
      <c r="Z78" s="59">
        <v>9.7799999999999994</v>
      </c>
      <c r="AA78" s="60">
        <v>24.479999999999997</v>
      </c>
      <c r="AB78" s="61">
        <v>9.9899999999999984</v>
      </c>
      <c r="AC78" s="62">
        <v>103.00000000000001</v>
      </c>
      <c r="AD78" s="52"/>
      <c r="AE78" s="57"/>
      <c r="AF78" s="70"/>
    </row>
    <row r="79" spans="2:38" x14ac:dyDescent="0.15">
      <c r="B79" s="34">
        <v>6</v>
      </c>
      <c r="C79" s="35">
        <v>132.9042206</v>
      </c>
      <c r="D79" s="35">
        <v>35.456710819999998</v>
      </c>
      <c r="E79" s="36">
        <v>0</v>
      </c>
      <c r="F79" s="37">
        <v>6.87</v>
      </c>
      <c r="G79" s="38">
        <v>0.87</v>
      </c>
      <c r="H79" s="39">
        <v>11.16</v>
      </c>
      <c r="I79" s="40">
        <v>92.1</v>
      </c>
      <c r="J79" s="36" t="s">
        <v>27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>
        <v>133.1459045</v>
      </c>
      <c r="X79" s="51">
        <v>35.504142760000001</v>
      </c>
      <c r="Y79" s="52">
        <v>-5.5</v>
      </c>
      <c r="Z79" s="59">
        <v>10.860000000000001</v>
      </c>
      <c r="AA79" s="60">
        <v>26.660000000000004</v>
      </c>
      <c r="AB79" s="61">
        <v>6.8</v>
      </c>
      <c r="AC79" s="62">
        <v>72.800000000000011</v>
      </c>
      <c r="AD79" s="52"/>
      <c r="AE79" s="57"/>
      <c r="AF79" s="70"/>
    </row>
    <row r="80" spans="2:38" x14ac:dyDescent="0.15">
      <c r="B80" s="50">
        <v>6</v>
      </c>
      <c r="C80" s="51">
        <v>132.9042206</v>
      </c>
      <c r="D80" s="51">
        <v>35.456710819999998</v>
      </c>
      <c r="E80" s="52">
        <v>-0.5</v>
      </c>
      <c r="F80" s="53">
        <v>6.8624999999999998</v>
      </c>
      <c r="G80" s="54">
        <v>0.87750000000000006</v>
      </c>
      <c r="H80" s="55">
        <v>11.317500000000001</v>
      </c>
      <c r="I80" s="56">
        <v>93.45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>
        <v>133.1459045</v>
      </c>
      <c r="X80" s="51">
        <v>35.504142760000001</v>
      </c>
      <c r="Y80" s="52">
        <v>-5.8</v>
      </c>
      <c r="Z80" s="59">
        <v>10.880000000000003</v>
      </c>
      <c r="AA80" s="60">
        <v>26.650000000000002</v>
      </c>
      <c r="AB80" s="61">
        <v>6.59</v>
      </c>
      <c r="AC80" s="62">
        <v>70.599999999999994</v>
      </c>
      <c r="AD80" s="52" t="s">
        <v>32</v>
      </c>
      <c r="AE80" s="57"/>
      <c r="AF80" s="70"/>
    </row>
    <row r="81" spans="2:32" x14ac:dyDescent="0.15">
      <c r="B81" s="50">
        <v>6</v>
      </c>
      <c r="C81" s="51">
        <v>132.9042206</v>
      </c>
      <c r="D81" s="51">
        <v>35.456710819999998</v>
      </c>
      <c r="E81" s="52">
        <v>-1</v>
      </c>
      <c r="F81" s="53">
        <v>6.86</v>
      </c>
      <c r="G81" s="54">
        <v>0.88</v>
      </c>
      <c r="H81" s="55">
        <v>11.458</v>
      </c>
      <c r="I81" s="56">
        <v>94.61999999999999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/>
      <c r="X81" s="51"/>
      <c r="Y81" s="52"/>
      <c r="Z81" s="59"/>
      <c r="AA81" s="60"/>
      <c r="AB81" s="61"/>
      <c r="AC81" s="62"/>
      <c r="AD81" s="52"/>
      <c r="AE81" s="57"/>
      <c r="AF81" s="70"/>
    </row>
    <row r="82" spans="2:32" x14ac:dyDescent="0.15">
      <c r="B82" s="50">
        <v>6</v>
      </c>
      <c r="C82" s="51">
        <v>132.9042206</v>
      </c>
      <c r="D82" s="51">
        <v>35.456710819999998</v>
      </c>
      <c r="E82" s="52">
        <v>-1.5</v>
      </c>
      <c r="F82" s="53">
        <v>6.85</v>
      </c>
      <c r="G82" s="54">
        <v>0.94</v>
      </c>
      <c r="H82" s="55">
        <v>11.54</v>
      </c>
      <c r="I82" s="56">
        <v>95.299999999999983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132.9042206</v>
      </c>
      <c r="D83" s="51">
        <v>35.456710819999998</v>
      </c>
      <c r="E83" s="52">
        <v>-2</v>
      </c>
      <c r="F83" s="53">
        <v>6.8166666666666664</v>
      </c>
      <c r="G83" s="54">
        <v>0.95666666666666667</v>
      </c>
      <c r="H83" s="55">
        <v>11.565</v>
      </c>
      <c r="I83" s="56">
        <v>95.466666666666669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132.9042206</v>
      </c>
      <c r="D84" s="51">
        <v>35.456710819999998</v>
      </c>
      <c r="E84" s="52">
        <v>-2.5</v>
      </c>
      <c r="F84" s="53">
        <v>6.8339999999999996</v>
      </c>
      <c r="G84" s="54">
        <v>0.92799999999999994</v>
      </c>
      <c r="H84" s="55">
        <v>11.577999999999999</v>
      </c>
      <c r="I84" s="56">
        <v>95.58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132.9042206</v>
      </c>
      <c r="D85" s="51">
        <v>35.456710819999998</v>
      </c>
      <c r="E85" s="52">
        <v>-3</v>
      </c>
      <c r="F85" s="53">
        <v>6.8319999999999999</v>
      </c>
      <c r="G85" s="54">
        <v>0.93599999999999994</v>
      </c>
      <c r="H85" s="55">
        <v>11.612</v>
      </c>
      <c r="I85" s="56">
        <v>95.84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132.9042206</v>
      </c>
      <c r="D86" s="51">
        <v>35.456710819999998</v>
      </c>
      <c r="E86" s="52">
        <v>-3.5</v>
      </c>
      <c r="F86" s="53">
        <v>6.77</v>
      </c>
      <c r="G86" s="54">
        <v>1.1399999999999999</v>
      </c>
      <c r="H86" s="55">
        <v>11.630000000000003</v>
      </c>
      <c r="I86" s="56">
        <v>96</v>
      </c>
      <c r="J86" s="52"/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>
        <v>132.9042206</v>
      </c>
      <c r="D87" s="51">
        <v>35.456710819999998</v>
      </c>
      <c r="E87" s="52">
        <v>-3.6</v>
      </c>
      <c r="F87" s="53">
        <v>6.71</v>
      </c>
      <c r="G87" s="54">
        <v>1.3</v>
      </c>
      <c r="H87" s="55">
        <v>11.62</v>
      </c>
      <c r="I87" s="56">
        <v>95.9</v>
      </c>
      <c r="J87" s="52" t="s">
        <v>32</v>
      </c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/>
      <c r="D88" s="51"/>
      <c r="E88" s="52"/>
      <c r="F88" s="53"/>
      <c r="G88" s="54"/>
      <c r="H88" s="55"/>
      <c r="I88" s="56"/>
      <c r="J88" s="52"/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132.9068604</v>
      </c>
      <c r="D94" s="35">
        <v>35.450164790000002</v>
      </c>
      <c r="E94" s="36">
        <v>0</v>
      </c>
      <c r="F94" s="37">
        <v>6.68</v>
      </c>
      <c r="G94" s="38">
        <v>0.94</v>
      </c>
      <c r="H94" s="39">
        <v>11.53</v>
      </c>
      <c r="I94" s="40">
        <v>94.8</v>
      </c>
      <c r="J94" s="36" t="s">
        <v>27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132.9068604</v>
      </c>
      <c r="D95" s="51">
        <v>35.450164790000002</v>
      </c>
      <c r="E95" s="52">
        <v>-0.5</v>
      </c>
      <c r="F95" s="53">
        <v>6.68</v>
      </c>
      <c r="G95" s="54">
        <v>0.94</v>
      </c>
      <c r="H95" s="55">
        <v>11.603333333333333</v>
      </c>
      <c r="I95" s="56">
        <v>95.4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132.9068604</v>
      </c>
      <c r="D96" s="51">
        <v>35.450164790000002</v>
      </c>
      <c r="E96" s="52">
        <v>-1</v>
      </c>
      <c r="F96" s="53">
        <v>6.68</v>
      </c>
      <c r="G96" s="54">
        <v>0.94</v>
      </c>
      <c r="H96" s="55">
        <v>11.7</v>
      </c>
      <c r="I96" s="56">
        <v>96.2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132.9068604</v>
      </c>
      <c r="D97" s="51">
        <v>35.450164790000002</v>
      </c>
      <c r="E97" s="52">
        <v>-1.5</v>
      </c>
      <c r="F97" s="53">
        <v>6.68</v>
      </c>
      <c r="G97" s="54">
        <v>0.94399999999999995</v>
      </c>
      <c r="H97" s="55">
        <v>11.756000000000002</v>
      </c>
      <c r="I97" s="56">
        <v>96.66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132.9068604</v>
      </c>
      <c r="D98" s="51">
        <v>35.450164790000002</v>
      </c>
      <c r="E98" s="52">
        <v>-2</v>
      </c>
      <c r="F98" s="53">
        <v>6.6816666666666675</v>
      </c>
      <c r="G98" s="54">
        <v>0.95833333333333337</v>
      </c>
      <c r="H98" s="55">
        <v>11.783333333333333</v>
      </c>
      <c r="I98" s="56">
        <v>96.933333333333337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132.9068604</v>
      </c>
      <c r="D99" s="51">
        <v>35.450164790000002</v>
      </c>
      <c r="E99" s="52">
        <v>-2.5</v>
      </c>
      <c r="F99" s="53">
        <v>6.6900000000000022</v>
      </c>
      <c r="G99" s="54">
        <v>0.95</v>
      </c>
      <c r="H99" s="55">
        <v>11.799999999999999</v>
      </c>
      <c r="I99" s="56">
        <v>97.1</v>
      </c>
      <c r="J99" s="52"/>
      <c r="K99" s="57"/>
      <c r="L99" s="58">
        <v>3</v>
      </c>
      <c r="M99" s="51"/>
      <c r="N99" s="51"/>
      <c r="O99" s="52"/>
      <c r="P99" s="59"/>
      <c r="Q99" s="60"/>
      <c r="R99" s="61"/>
      <c r="S99" s="62"/>
      <c r="T99" s="52"/>
      <c r="U99" s="57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132.9068604</v>
      </c>
      <c r="D100" s="51">
        <v>35.450164790000002</v>
      </c>
      <c r="E100" s="52">
        <v>-3</v>
      </c>
      <c r="F100" s="53">
        <v>6.7800000000000011</v>
      </c>
      <c r="G100" s="54">
        <v>1.36</v>
      </c>
      <c r="H100" s="55">
        <v>11.74</v>
      </c>
      <c r="I100" s="56">
        <v>96.999999999999986</v>
      </c>
      <c r="J100" s="52"/>
      <c r="K100" s="57"/>
      <c r="L100" s="96">
        <v>3</v>
      </c>
      <c r="M100" s="87"/>
      <c r="N100" s="87"/>
      <c r="O100" s="88"/>
      <c r="P100" s="97"/>
      <c r="Q100" s="98"/>
      <c r="R100" s="99"/>
      <c r="S100" s="100"/>
      <c r="T100" s="88"/>
      <c r="U100" s="101"/>
      <c r="V100" s="42">
        <v>4</v>
      </c>
      <c r="W100" s="35">
        <v>133.15419009999999</v>
      </c>
      <c r="X100" s="35">
        <v>35.501792909999999</v>
      </c>
      <c r="Y100" s="36">
        <v>0</v>
      </c>
      <c r="Z100" s="37">
        <v>8.92</v>
      </c>
      <c r="AA100" s="38">
        <v>11.53</v>
      </c>
      <c r="AB100" s="39">
        <v>10.9</v>
      </c>
      <c r="AC100" s="40">
        <v>101.4</v>
      </c>
      <c r="AD100" s="36" t="s">
        <v>27</v>
      </c>
      <c r="AE100" s="41"/>
      <c r="AF100" s="70"/>
    </row>
    <row r="101" spans="2:32" x14ac:dyDescent="0.15">
      <c r="B101" s="50">
        <v>7</v>
      </c>
      <c r="C101" s="51">
        <v>132.9068604</v>
      </c>
      <c r="D101" s="51">
        <v>35.450164790000002</v>
      </c>
      <c r="E101" s="52">
        <v>-3.5</v>
      </c>
      <c r="F101" s="53">
        <v>6.7616666666666658</v>
      </c>
      <c r="G101" s="54">
        <v>1.4933333333333332</v>
      </c>
      <c r="H101" s="55">
        <v>11.875000000000002</v>
      </c>
      <c r="I101" s="56">
        <v>98.25</v>
      </c>
      <c r="J101" s="52"/>
      <c r="K101" s="57"/>
      <c r="L101" s="42">
        <v>4</v>
      </c>
      <c r="M101" s="35">
        <v>133.16139219999999</v>
      </c>
      <c r="N101" s="35">
        <v>35.483318330000003</v>
      </c>
      <c r="O101" s="36">
        <v>0</v>
      </c>
      <c r="P101" s="37">
        <v>9.5299999999999994</v>
      </c>
      <c r="Q101" s="38">
        <v>7.1</v>
      </c>
      <c r="R101" s="39">
        <v>11.659999999999998</v>
      </c>
      <c r="S101" s="40">
        <v>106.9</v>
      </c>
      <c r="T101" s="36" t="s">
        <v>27</v>
      </c>
      <c r="U101" s="41"/>
      <c r="V101" s="58">
        <v>4</v>
      </c>
      <c r="W101" s="51">
        <v>133.15419009999999</v>
      </c>
      <c r="X101" s="51">
        <v>35.501792909999999</v>
      </c>
      <c r="Y101" s="52">
        <v>-0.5</v>
      </c>
      <c r="Z101" s="59">
        <v>8.3800000000000008</v>
      </c>
      <c r="AA101" s="60">
        <v>12.469999999999999</v>
      </c>
      <c r="AB101" s="61">
        <v>11.15</v>
      </c>
      <c r="AC101" s="62">
        <v>102.99999999999999</v>
      </c>
      <c r="AD101" s="52"/>
      <c r="AE101" s="57"/>
      <c r="AF101" s="70"/>
    </row>
    <row r="102" spans="2:32" x14ac:dyDescent="0.15">
      <c r="B102" s="50">
        <v>7</v>
      </c>
      <c r="C102" s="51">
        <v>132.9068604</v>
      </c>
      <c r="D102" s="51">
        <v>35.450164790000002</v>
      </c>
      <c r="E102" s="52">
        <v>-4</v>
      </c>
      <c r="F102" s="53">
        <v>6.77</v>
      </c>
      <c r="G102" s="54">
        <v>1.56</v>
      </c>
      <c r="H102" s="55">
        <v>11.900000000000002</v>
      </c>
      <c r="I102" s="56">
        <v>98.499999999999986</v>
      </c>
      <c r="J102" s="52"/>
      <c r="K102" s="57"/>
      <c r="L102" s="58">
        <v>4</v>
      </c>
      <c r="M102" s="51">
        <v>133.16139219999999</v>
      </c>
      <c r="N102" s="51">
        <v>35.483318330000003</v>
      </c>
      <c r="O102" s="52">
        <v>-0.5</v>
      </c>
      <c r="P102" s="59">
        <v>9.19</v>
      </c>
      <c r="Q102" s="60">
        <v>7.3199999999999994</v>
      </c>
      <c r="R102" s="61">
        <v>11.78</v>
      </c>
      <c r="S102" s="62">
        <v>107.30000000000001</v>
      </c>
      <c r="T102" s="52"/>
      <c r="U102" s="57"/>
      <c r="V102" s="58">
        <v>4</v>
      </c>
      <c r="W102" s="51">
        <v>133.15419009999999</v>
      </c>
      <c r="X102" s="51">
        <v>35.501792909999999</v>
      </c>
      <c r="Y102" s="52">
        <v>-1</v>
      </c>
      <c r="Z102" s="59">
        <v>7.96</v>
      </c>
      <c r="AA102" s="60">
        <v>12.859999999999996</v>
      </c>
      <c r="AB102" s="61">
        <v>11.36</v>
      </c>
      <c r="AC102" s="62">
        <v>104.19999999999999</v>
      </c>
      <c r="AD102" s="52"/>
      <c r="AE102" s="57"/>
      <c r="AF102" s="70"/>
    </row>
    <row r="103" spans="2:32" x14ac:dyDescent="0.15">
      <c r="B103" s="50">
        <v>7</v>
      </c>
      <c r="C103" s="51">
        <v>132.9068604</v>
      </c>
      <c r="D103" s="51">
        <v>35.450164790000002</v>
      </c>
      <c r="E103" s="52">
        <v>-4.5</v>
      </c>
      <c r="F103" s="53">
        <v>6.77</v>
      </c>
      <c r="G103" s="54">
        <v>1.5599999999999998</v>
      </c>
      <c r="H103" s="55">
        <v>11.859999999999998</v>
      </c>
      <c r="I103" s="56">
        <v>98.199999999999989</v>
      </c>
      <c r="J103" s="52"/>
      <c r="K103" s="57"/>
      <c r="L103" s="58">
        <v>4</v>
      </c>
      <c r="M103" s="51">
        <v>133.16139219999999</v>
      </c>
      <c r="N103" s="51">
        <v>35.483318330000003</v>
      </c>
      <c r="O103" s="52">
        <v>-1</v>
      </c>
      <c r="P103" s="59">
        <v>8.9700000000000006</v>
      </c>
      <c r="Q103" s="60">
        <v>7.6099999999999994</v>
      </c>
      <c r="R103" s="61">
        <v>11.900000000000002</v>
      </c>
      <c r="S103" s="62">
        <v>108.00000000000001</v>
      </c>
      <c r="T103" s="52"/>
      <c r="U103" s="57"/>
      <c r="V103" s="58">
        <v>4</v>
      </c>
      <c r="W103" s="51">
        <v>133.15419009999999</v>
      </c>
      <c r="X103" s="51">
        <v>35.501792909999999</v>
      </c>
      <c r="Y103" s="52">
        <v>-1.5</v>
      </c>
      <c r="Z103" s="59">
        <v>7.58</v>
      </c>
      <c r="AA103" s="60">
        <v>13.199999999999996</v>
      </c>
      <c r="AB103" s="61">
        <v>11.459999999999999</v>
      </c>
      <c r="AC103" s="62">
        <v>104.4</v>
      </c>
      <c r="AD103" s="52"/>
      <c r="AE103" s="57"/>
      <c r="AF103" s="70"/>
    </row>
    <row r="104" spans="2:32" x14ac:dyDescent="0.15">
      <c r="B104" s="50">
        <v>7</v>
      </c>
      <c r="C104" s="51">
        <v>132.9068604</v>
      </c>
      <c r="D104" s="51">
        <v>35.450164790000002</v>
      </c>
      <c r="E104" s="52">
        <v>-4.7</v>
      </c>
      <c r="F104" s="53">
        <v>6.77</v>
      </c>
      <c r="G104" s="54">
        <v>1.5699999999999998</v>
      </c>
      <c r="H104" s="55">
        <v>11.869999999999997</v>
      </c>
      <c r="I104" s="56">
        <v>98.199999999999989</v>
      </c>
      <c r="J104" s="52" t="s">
        <v>32</v>
      </c>
      <c r="K104" s="57"/>
      <c r="L104" s="58">
        <v>4</v>
      </c>
      <c r="M104" s="51">
        <v>133.16139219999999</v>
      </c>
      <c r="N104" s="51">
        <v>35.483318330000003</v>
      </c>
      <c r="O104" s="52">
        <v>-1.5</v>
      </c>
      <c r="P104" s="59">
        <v>8.67</v>
      </c>
      <c r="Q104" s="60">
        <v>7.620000000000001</v>
      </c>
      <c r="R104" s="61">
        <v>12.06</v>
      </c>
      <c r="S104" s="62">
        <v>108.8</v>
      </c>
      <c r="T104" s="52"/>
      <c r="U104" s="57"/>
      <c r="V104" s="58">
        <v>4</v>
      </c>
      <c r="W104" s="51">
        <v>133.15419009999999</v>
      </c>
      <c r="X104" s="51">
        <v>35.501792909999999</v>
      </c>
      <c r="Y104" s="52">
        <v>-2</v>
      </c>
      <c r="Z104" s="59">
        <v>7.5999999999999988</v>
      </c>
      <c r="AA104" s="60">
        <v>13.57</v>
      </c>
      <c r="AB104" s="61">
        <v>11.399999999999999</v>
      </c>
      <c r="AC104" s="62">
        <v>104.20000000000002</v>
      </c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>
        <v>133.16139219999999</v>
      </c>
      <c r="N105" s="51">
        <v>35.483318330000003</v>
      </c>
      <c r="O105" s="52">
        <v>-2</v>
      </c>
      <c r="P105" s="59">
        <v>8.6116666666666664</v>
      </c>
      <c r="Q105" s="60">
        <v>7.9366666666666674</v>
      </c>
      <c r="R105" s="61">
        <v>12.093333333333334</v>
      </c>
      <c r="S105" s="62">
        <v>109.13333333333334</v>
      </c>
      <c r="T105" s="52"/>
      <c r="U105" s="57"/>
      <c r="V105" s="58">
        <v>4</v>
      </c>
      <c r="W105" s="51">
        <v>133.15419009999999</v>
      </c>
      <c r="X105" s="51">
        <v>35.501792909999999</v>
      </c>
      <c r="Y105" s="52">
        <v>-2.5</v>
      </c>
      <c r="Z105" s="59">
        <v>7.71</v>
      </c>
      <c r="AA105" s="60">
        <v>13.820000000000002</v>
      </c>
      <c r="AB105" s="61">
        <v>11.34</v>
      </c>
      <c r="AC105" s="62">
        <v>104.10000000000001</v>
      </c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>
        <v>133.16139219999999</v>
      </c>
      <c r="N106" s="51">
        <v>35.483318330000003</v>
      </c>
      <c r="O106" s="52">
        <v>-2.5</v>
      </c>
      <c r="P106" s="59">
        <v>8.4719999999999995</v>
      </c>
      <c r="Q106" s="60">
        <v>8.3279999999999994</v>
      </c>
      <c r="R106" s="61">
        <v>12.164000000000001</v>
      </c>
      <c r="S106" s="62">
        <v>109.67999999999999</v>
      </c>
      <c r="T106" s="52"/>
      <c r="U106" s="57"/>
      <c r="V106" s="58">
        <v>4</v>
      </c>
      <c r="W106" s="51">
        <v>133.15419009999999</v>
      </c>
      <c r="X106" s="51">
        <v>35.501792909999999</v>
      </c>
      <c r="Y106" s="52">
        <v>-3</v>
      </c>
      <c r="Z106" s="59">
        <v>7.79</v>
      </c>
      <c r="AA106" s="60">
        <v>14.06</v>
      </c>
      <c r="AB106" s="61">
        <v>11.42</v>
      </c>
      <c r="AC106" s="62">
        <v>105.1</v>
      </c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>
        <v>133.16139219999999</v>
      </c>
      <c r="N107" s="51">
        <v>35.483318330000003</v>
      </c>
      <c r="O107" s="52">
        <v>-3</v>
      </c>
      <c r="P107" s="59">
        <v>8.1199999999999992</v>
      </c>
      <c r="Q107" s="60">
        <v>9.379999999999999</v>
      </c>
      <c r="R107" s="61">
        <v>12.21</v>
      </c>
      <c r="S107" s="62">
        <v>109.9</v>
      </c>
      <c r="T107" s="52"/>
      <c r="U107" s="57"/>
      <c r="V107" s="58">
        <v>4</v>
      </c>
      <c r="W107" s="51">
        <v>133.15419009999999</v>
      </c>
      <c r="X107" s="51">
        <v>35.501792909999999</v>
      </c>
      <c r="Y107" s="52">
        <v>-3.5</v>
      </c>
      <c r="Z107" s="59">
        <v>7.89</v>
      </c>
      <c r="AA107" s="60">
        <v>14.490000000000002</v>
      </c>
      <c r="AB107" s="61">
        <v>11.449999999999998</v>
      </c>
      <c r="AC107" s="62">
        <v>105.9</v>
      </c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>
        <v>133.16139219999999</v>
      </c>
      <c r="N108" s="51">
        <v>35.483318330000003</v>
      </c>
      <c r="O108" s="52">
        <v>-3.5</v>
      </c>
      <c r="P108" s="59">
        <v>8.6999999999999993</v>
      </c>
      <c r="Q108" s="60">
        <v>15.559999999999999</v>
      </c>
      <c r="R108" s="61">
        <v>10.72</v>
      </c>
      <c r="S108" s="62">
        <v>101.2</v>
      </c>
      <c r="T108" s="52"/>
      <c r="U108" s="57"/>
      <c r="V108" s="58">
        <v>4</v>
      </c>
      <c r="W108" s="51">
        <v>133.15419009999999</v>
      </c>
      <c r="X108" s="51">
        <v>35.501792909999999</v>
      </c>
      <c r="Y108" s="52">
        <v>-4</v>
      </c>
      <c r="Z108" s="59">
        <v>8.0500000000000007</v>
      </c>
      <c r="AA108" s="60">
        <v>17.789999999999996</v>
      </c>
      <c r="AB108" s="61">
        <v>11.239999999999997</v>
      </c>
      <c r="AC108" s="62">
        <v>106.7</v>
      </c>
      <c r="AD108" s="52"/>
      <c r="AE108" s="57"/>
      <c r="AF108" s="70"/>
    </row>
    <row r="109" spans="2:32" x14ac:dyDescent="0.15">
      <c r="B109" s="34">
        <v>8</v>
      </c>
      <c r="C109" s="35">
        <v>132.9109192</v>
      </c>
      <c r="D109" s="35">
        <v>35.439048769999999</v>
      </c>
      <c r="E109" s="36">
        <v>0</v>
      </c>
      <c r="F109" s="37">
        <v>6.84</v>
      </c>
      <c r="G109" s="38">
        <v>1.1599999999999999</v>
      </c>
      <c r="H109" s="39">
        <v>11.68</v>
      </c>
      <c r="I109" s="40">
        <v>96.6</v>
      </c>
      <c r="J109" s="36" t="s">
        <v>27</v>
      </c>
      <c r="K109" s="41"/>
      <c r="L109" s="58">
        <v>4</v>
      </c>
      <c r="M109" s="51">
        <v>133.16139219999999</v>
      </c>
      <c r="N109" s="51">
        <v>35.483318330000003</v>
      </c>
      <c r="O109" s="52">
        <v>-4</v>
      </c>
      <c r="P109" s="59">
        <v>9.2799999999999976</v>
      </c>
      <c r="Q109" s="60">
        <v>21.74</v>
      </c>
      <c r="R109" s="61">
        <v>9.23</v>
      </c>
      <c r="S109" s="62">
        <v>92.5</v>
      </c>
      <c r="T109" s="52"/>
      <c r="U109" s="57"/>
      <c r="V109" s="58">
        <v>4</v>
      </c>
      <c r="W109" s="51">
        <v>133.15419009999999</v>
      </c>
      <c r="X109" s="51">
        <v>35.501792909999999</v>
      </c>
      <c r="Y109" s="52">
        <v>-4.3</v>
      </c>
      <c r="Z109" s="59">
        <v>9.3800000000000008</v>
      </c>
      <c r="AA109" s="60">
        <v>22.47</v>
      </c>
      <c r="AB109" s="61">
        <v>10.559999999999999</v>
      </c>
      <c r="AC109" s="62">
        <v>106.5</v>
      </c>
      <c r="AD109" s="52" t="s">
        <v>32</v>
      </c>
      <c r="AE109" s="57"/>
      <c r="AF109" s="70"/>
    </row>
    <row r="110" spans="2:32" x14ac:dyDescent="0.15">
      <c r="B110" s="50">
        <v>8</v>
      </c>
      <c r="C110" s="51">
        <v>132.9109192</v>
      </c>
      <c r="D110" s="51">
        <v>35.439048769999999</v>
      </c>
      <c r="E110" s="52">
        <v>-0.5</v>
      </c>
      <c r="F110" s="53">
        <v>6.84</v>
      </c>
      <c r="G110" s="54">
        <v>1.1599999999999999</v>
      </c>
      <c r="H110" s="55">
        <v>11.700000000000001</v>
      </c>
      <c r="I110" s="56">
        <v>96.73333333333332</v>
      </c>
      <c r="J110" s="52"/>
      <c r="K110" s="57"/>
      <c r="L110" s="58">
        <v>4</v>
      </c>
      <c r="M110" s="51">
        <v>133.16139219999999</v>
      </c>
      <c r="N110" s="51">
        <v>35.483318330000003</v>
      </c>
      <c r="O110" s="52">
        <v>-4.5</v>
      </c>
      <c r="P110" s="59">
        <v>10.571666666666665</v>
      </c>
      <c r="Q110" s="60">
        <v>27.090000000000003</v>
      </c>
      <c r="R110" s="61">
        <v>5.9049999999999994</v>
      </c>
      <c r="S110" s="62">
        <v>62.583333333333321</v>
      </c>
      <c r="T110" s="52"/>
      <c r="U110" s="57"/>
      <c r="V110" s="58">
        <v>4</v>
      </c>
      <c r="W110" s="51"/>
      <c r="X110" s="51"/>
      <c r="Y110" s="52"/>
      <c r="Z110" s="59"/>
      <c r="AA110" s="60"/>
      <c r="AB110" s="61"/>
      <c r="AC110" s="62"/>
      <c r="AD110" s="52"/>
      <c r="AE110" s="57"/>
      <c r="AF110" s="70"/>
    </row>
    <row r="111" spans="2:32" x14ac:dyDescent="0.15">
      <c r="B111" s="50">
        <v>8</v>
      </c>
      <c r="C111" s="51">
        <v>132.9109192</v>
      </c>
      <c r="D111" s="51">
        <v>35.439048769999999</v>
      </c>
      <c r="E111" s="52">
        <v>-1</v>
      </c>
      <c r="F111" s="53">
        <v>6.84</v>
      </c>
      <c r="G111" s="54">
        <v>1.1599999999999999</v>
      </c>
      <c r="H111" s="55">
        <v>11.73</v>
      </c>
      <c r="I111" s="56">
        <v>97</v>
      </c>
      <c r="J111" s="52"/>
      <c r="K111" s="57"/>
      <c r="L111" s="58">
        <v>4</v>
      </c>
      <c r="M111" s="51">
        <v>133.16139219999999</v>
      </c>
      <c r="N111" s="51">
        <v>35.483318330000003</v>
      </c>
      <c r="O111" s="52">
        <v>-4.5999999999999996</v>
      </c>
      <c r="P111" s="59">
        <v>10.83</v>
      </c>
      <c r="Q111" s="60">
        <v>28.160000000000004</v>
      </c>
      <c r="R111" s="61">
        <v>5.2399999999999993</v>
      </c>
      <c r="S111" s="62">
        <v>56.599999999999987</v>
      </c>
      <c r="T111" s="52" t="s">
        <v>32</v>
      </c>
      <c r="U111" s="57"/>
      <c r="V111" s="58">
        <v>4</v>
      </c>
      <c r="W111" s="51"/>
      <c r="X111" s="51"/>
      <c r="Y111" s="52"/>
      <c r="Z111" s="59"/>
      <c r="AA111" s="60"/>
      <c r="AB111" s="61"/>
      <c r="AC111" s="62"/>
      <c r="AD111" s="52"/>
      <c r="AE111" s="57"/>
      <c r="AF111" s="70"/>
    </row>
    <row r="112" spans="2:32" x14ac:dyDescent="0.15">
      <c r="B112" s="50">
        <v>8</v>
      </c>
      <c r="C112" s="51">
        <v>132.9109192</v>
      </c>
      <c r="D112" s="51">
        <v>35.439048769999999</v>
      </c>
      <c r="E112" s="52">
        <v>-1.5</v>
      </c>
      <c r="F112" s="53">
        <v>6.83</v>
      </c>
      <c r="G112" s="54">
        <v>1.1599999999999999</v>
      </c>
      <c r="H112" s="55">
        <v>11.75</v>
      </c>
      <c r="I112" s="56">
        <v>97.2</v>
      </c>
      <c r="J112" s="52"/>
      <c r="K112" s="57"/>
      <c r="L112" s="58">
        <v>4</v>
      </c>
      <c r="M112" s="51"/>
      <c r="N112" s="51"/>
      <c r="O112" s="52"/>
      <c r="P112" s="59"/>
      <c r="Q112" s="60"/>
      <c r="R112" s="61"/>
      <c r="S112" s="62"/>
      <c r="T112" s="52"/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132.9109192</v>
      </c>
      <c r="D113" s="51">
        <v>35.439048769999999</v>
      </c>
      <c r="E113" s="52">
        <v>-2</v>
      </c>
      <c r="F113" s="53">
        <v>6.7966666666666669</v>
      </c>
      <c r="G113" s="54">
        <v>1.1766666666666665</v>
      </c>
      <c r="H113" s="55">
        <v>11.783333333333333</v>
      </c>
      <c r="I113" s="56">
        <v>97.366666666666674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132.9109192</v>
      </c>
      <c r="D114" s="51">
        <v>35.439048769999999</v>
      </c>
      <c r="E114" s="52">
        <v>-2.5</v>
      </c>
      <c r="F114" s="53">
        <v>6.78</v>
      </c>
      <c r="G114" s="54">
        <v>1.24</v>
      </c>
      <c r="H114" s="55">
        <v>11.8</v>
      </c>
      <c r="I114" s="56">
        <v>97.4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132.9109192</v>
      </c>
      <c r="D115" s="51">
        <v>35.439048769999999</v>
      </c>
      <c r="E115" s="52">
        <v>-3</v>
      </c>
      <c r="F115" s="53">
        <v>6.79</v>
      </c>
      <c r="G115" s="54">
        <v>1.31</v>
      </c>
      <c r="H115" s="55">
        <v>11.77</v>
      </c>
      <c r="I115" s="56">
        <v>97.3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132.9109192</v>
      </c>
      <c r="D116" s="51">
        <v>35.439048769999999</v>
      </c>
      <c r="E116" s="52">
        <v>-3.5</v>
      </c>
      <c r="F116" s="53">
        <v>6.81</v>
      </c>
      <c r="G116" s="54">
        <v>1.36</v>
      </c>
      <c r="H116" s="55">
        <v>11.759999999999998</v>
      </c>
      <c r="I116" s="56">
        <v>97.299999999999983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132.9109192</v>
      </c>
      <c r="D117" s="51">
        <v>35.439048769999999</v>
      </c>
      <c r="E117" s="52">
        <v>-4</v>
      </c>
      <c r="F117" s="53">
        <v>6.8516666666666666</v>
      </c>
      <c r="G117" s="54">
        <v>1.4516666666666667</v>
      </c>
      <c r="H117" s="55">
        <v>11.751666666666665</v>
      </c>
      <c r="I117" s="56">
        <v>97.383333333333326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132.9109192</v>
      </c>
      <c r="D118" s="51">
        <v>35.439048769999999</v>
      </c>
      <c r="E118" s="52">
        <v>-4.5</v>
      </c>
      <c r="F118" s="53">
        <v>6.97</v>
      </c>
      <c r="G118" s="54">
        <v>1.62</v>
      </c>
      <c r="H118" s="55">
        <v>11.7</v>
      </c>
      <c r="I118" s="56">
        <v>97.3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132.9109192</v>
      </c>
      <c r="D119" s="51">
        <v>35.439048769999999</v>
      </c>
      <c r="E119" s="52">
        <v>-5</v>
      </c>
      <c r="F119" s="53">
        <v>6.97</v>
      </c>
      <c r="G119" s="54">
        <v>1.62</v>
      </c>
      <c r="H119" s="55">
        <v>11.65</v>
      </c>
      <c r="I119" s="56">
        <v>97</v>
      </c>
      <c r="J119" s="52" t="s">
        <v>32</v>
      </c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/>
      <c r="D120" s="51"/>
      <c r="E120" s="52"/>
      <c r="F120" s="53"/>
      <c r="G120" s="54"/>
      <c r="H120" s="55"/>
      <c r="I120" s="56"/>
      <c r="J120" s="52"/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132.91441349999999</v>
      </c>
      <c r="D124" s="35">
        <v>35.426574709999997</v>
      </c>
      <c r="E124" s="36">
        <v>0</v>
      </c>
      <c r="F124" s="37">
        <v>6.9</v>
      </c>
      <c r="G124" s="38">
        <v>1.52</v>
      </c>
      <c r="H124" s="39">
        <v>11.55</v>
      </c>
      <c r="I124" s="40">
        <v>95.8</v>
      </c>
      <c r="J124" s="36" t="s">
        <v>27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132.91441349999999</v>
      </c>
      <c r="D125" s="51">
        <v>35.426574709999997</v>
      </c>
      <c r="E125" s="52">
        <v>-0.5</v>
      </c>
      <c r="F125" s="53">
        <v>6.9</v>
      </c>
      <c r="G125" s="54">
        <v>1.52</v>
      </c>
      <c r="H125" s="55">
        <v>11.7</v>
      </c>
      <c r="I125" s="56">
        <v>97.1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132.91441349999999</v>
      </c>
      <c r="D126" s="51">
        <v>35.426574709999997</v>
      </c>
      <c r="E126" s="52">
        <v>-1</v>
      </c>
      <c r="F126" s="53">
        <v>6.8999999999999995</v>
      </c>
      <c r="G126" s="54">
        <v>1.53</v>
      </c>
      <c r="H126" s="55">
        <v>11.83</v>
      </c>
      <c r="I126" s="56">
        <v>98.2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132.91441349999999</v>
      </c>
      <c r="D127" s="51">
        <v>35.426574709999997</v>
      </c>
      <c r="E127" s="52">
        <v>-1.5</v>
      </c>
      <c r="F127" s="53">
        <v>6.878333333333333</v>
      </c>
      <c r="G127" s="54">
        <v>1.5216666666666667</v>
      </c>
      <c r="H127" s="55">
        <v>11.943333333333333</v>
      </c>
      <c r="I127" s="56">
        <v>99.083333333333343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132.91441349999999</v>
      </c>
      <c r="D128" s="51">
        <v>35.426574709999997</v>
      </c>
      <c r="E128" s="52">
        <v>-2</v>
      </c>
      <c r="F128" s="53">
        <v>6.82</v>
      </c>
      <c r="G128" s="54">
        <v>1.53</v>
      </c>
      <c r="H128" s="55">
        <v>12.01</v>
      </c>
      <c r="I128" s="56">
        <v>99.499999999999986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132.91441349999999</v>
      </c>
      <c r="D129" s="51">
        <v>35.426574709999997</v>
      </c>
      <c r="E129" s="52">
        <v>-2.5</v>
      </c>
      <c r="F129" s="53">
        <v>6.8033333333333337</v>
      </c>
      <c r="G129" s="54">
        <v>1.53</v>
      </c>
      <c r="H129" s="55">
        <v>12.026666666666666</v>
      </c>
      <c r="I129" s="56">
        <v>99.666666666666657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132.91441349999999</v>
      </c>
      <c r="D130" s="51">
        <v>35.426574709999997</v>
      </c>
      <c r="E130" s="52">
        <v>-3</v>
      </c>
      <c r="F130" s="53">
        <v>6.8</v>
      </c>
      <c r="G130" s="54">
        <v>1.5380000000000003</v>
      </c>
      <c r="H130" s="55">
        <v>12.021999999999998</v>
      </c>
      <c r="I130" s="56">
        <v>99.61999999999999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132.91441349999999</v>
      </c>
      <c r="D131" s="51">
        <v>35.426574709999997</v>
      </c>
      <c r="E131" s="52">
        <v>-3.5</v>
      </c>
      <c r="F131" s="53">
        <v>6.81</v>
      </c>
      <c r="G131" s="54">
        <v>1.57</v>
      </c>
      <c r="H131" s="55">
        <v>12.01</v>
      </c>
      <c r="I131" s="56">
        <v>99.5</v>
      </c>
      <c r="J131" s="52"/>
      <c r="K131" s="57"/>
      <c r="L131" s="58">
        <v>4</v>
      </c>
      <c r="M131" s="51"/>
      <c r="N131" s="51"/>
      <c r="O131" s="52"/>
      <c r="P131" s="59"/>
      <c r="Q131" s="60"/>
      <c r="R131" s="61"/>
      <c r="S131" s="62"/>
      <c r="T131" s="52"/>
      <c r="U131" s="57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132.91441349999999</v>
      </c>
      <c r="D132" s="51">
        <v>35.426574709999997</v>
      </c>
      <c r="E132" s="52">
        <v>-4</v>
      </c>
      <c r="F132" s="53">
        <v>7.03</v>
      </c>
      <c r="G132" s="54">
        <v>1.72</v>
      </c>
      <c r="H132" s="55">
        <v>11.88</v>
      </c>
      <c r="I132" s="56">
        <v>99.1</v>
      </c>
      <c r="J132" s="52"/>
      <c r="K132" s="57"/>
      <c r="L132" s="96">
        <v>4</v>
      </c>
      <c r="M132" s="87"/>
      <c r="N132" s="87"/>
      <c r="O132" s="88"/>
      <c r="P132" s="97"/>
      <c r="Q132" s="98"/>
      <c r="R132" s="99"/>
      <c r="S132" s="100"/>
      <c r="T132" s="88"/>
      <c r="U132" s="101"/>
      <c r="V132" s="42">
        <v>5</v>
      </c>
      <c r="W132" s="35">
        <v>133.15328980000001</v>
      </c>
      <c r="X132" s="35">
        <v>35.513263700000003</v>
      </c>
      <c r="Y132" s="36">
        <v>0</v>
      </c>
      <c r="Z132" s="37">
        <v>8.26</v>
      </c>
      <c r="AA132" s="38">
        <v>11.78</v>
      </c>
      <c r="AB132" s="39">
        <v>11.07</v>
      </c>
      <c r="AC132" s="40">
        <v>101.5</v>
      </c>
      <c r="AD132" s="36" t="s">
        <v>27</v>
      </c>
      <c r="AE132" s="41">
        <v>2.7</v>
      </c>
      <c r="AF132" s="70"/>
    </row>
    <row r="133" spans="2:32" x14ac:dyDescent="0.15">
      <c r="B133" s="50">
        <v>9</v>
      </c>
      <c r="C133" s="51">
        <v>132.91441349999999</v>
      </c>
      <c r="D133" s="51">
        <v>35.426574709999997</v>
      </c>
      <c r="E133" s="52">
        <v>-4.5</v>
      </c>
      <c r="F133" s="53">
        <v>7.04</v>
      </c>
      <c r="G133" s="54">
        <v>1.74</v>
      </c>
      <c r="H133" s="55">
        <v>11.78</v>
      </c>
      <c r="I133" s="56">
        <v>98.3</v>
      </c>
      <c r="J133" s="52"/>
      <c r="K133" s="57"/>
      <c r="L133" s="42">
        <v>5</v>
      </c>
      <c r="M133" s="35">
        <v>133.1612854</v>
      </c>
      <c r="N133" s="35">
        <v>35.472385410000001</v>
      </c>
      <c r="O133" s="36">
        <v>0</v>
      </c>
      <c r="P133" s="37">
        <v>9.0412903225806431</v>
      </c>
      <c r="Q133" s="38">
        <v>6.5485483870967744</v>
      </c>
      <c r="R133" s="39">
        <v>11.702419354838709</v>
      </c>
      <c r="S133" s="40">
        <v>105.73225806451612</v>
      </c>
      <c r="T133" s="36" t="s">
        <v>27</v>
      </c>
      <c r="U133" s="41"/>
      <c r="V133" s="58">
        <v>5</v>
      </c>
      <c r="W133" s="51">
        <v>133.15328980000001</v>
      </c>
      <c r="X133" s="51">
        <v>35.513263700000003</v>
      </c>
      <c r="Y133" s="52">
        <v>-0.5</v>
      </c>
      <c r="Z133" s="59">
        <v>8.2449999999999992</v>
      </c>
      <c r="AA133" s="60">
        <v>11.81</v>
      </c>
      <c r="AB133" s="61">
        <v>11.219999999999999</v>
      </c>
      <c r="AC133" s="62">
        <v>102.85000000000001</v>
      </c>
      <c r="AD133" s="52"/>
      <c r="AE133" s="57"/>
      <c r="AF133" s="70"/>
    </row>
    <row r="134" spans="2:32" x14ac:dyDescent="0.15">
      <c r="B134" s="50">
        <v>9</v>
      </c>
      <c r="C134" s="51">
        <v>132.91441349999999</v>
      </c>
      <c r="D134" s="51">
        <v>35.426574709999997</v>
      </c>
      <c r="E134" s="52">
        <v>-4.9000000000000004</v>
      </c>
      <c r="F134" s="53">
        <v>7.04</v>
      </c>
      <c r="G134" s="54">
        <v>1.74</v>
      </c>
      <c r="H134" s="55">
        <v>11.69</v>
      </c>
      <c r="I134" s="56">
        <v>97.5</v>
      </c>
      <c r="J134" s="52" t="s">
        <v>32</v>
      </c>
      <c r="K134" s="57"/>
      <c r="L134" s="58">
        <v>5</v>
      </c>
      <c r="M134" s="51">
        <v>133.1612854</v>
      </c>
      <c r="N134" s="51">
        <v>35.472385410000001</v>
      </c>
      <c r="O134" s="52">
        <v>-0.5</v>
      </c>
      <c r="P134" s="59">
        <v>8.9170967741935474</v>
      </c>
      <c r="Q134" s="60">
        <v>6.8945161290322581</v>
      </c>
      <c r="R134" s="61">
        <v>11.675806451612903</v>
      </c>
      <c r="S134" s="62">
        <v>105.37741935483869</v>
      </c>
      <c r="T134" s="52"/>
      <c r="U134" s="57"/>
      <c r="V134" s="58">
        <v>5</v>
      </c>
      <c r="W134" s="51">
        <v>133.15328980000001</v>
      </c>
      <c r="X134" s="51">
        <v>35.513263700000003</v>
      </c>
      <c r="Y134" s="52">
        <v>-1</v>
      </c>
      <c r="Z134" s="59">
        <v>8.1199999999999992</v>
      </c>
      <c r="AA134" s="60">
        <v>12.54</v>
      </c>
      <c r="AB134" s="61">
        <v>11.32</v>
      </c>
      <c r="AC134" s="62">
        <v>104</v>
      </c>
      <c r="AD134" s="52"/>
      <c r="AE134" s="57"/>
      <c r="AF134" s="70"/>
    </row>
    <row r="135" spans="2:32" x14ac:dyDescent="0.15">
      <c r="B135" s="50">
        <v>9</v>
      </c>
      <c r="C135" s="51"/>
      <c r="D135" s="51"/>
      <c r="E135" s="52"/>
      <c r="F135" s="53"/>
      <c r="G135" s="54"/>
      <c r="H135" s="55"/>
      <c r="I135" s="56"/>
      <c r="J135" s="52"/>
      <c r="K135" s="57"/>
      <c r="L135" s="58">
        <v>5</v>
      </c>
      <c r="M135" s="51">
        <v>133.1612854</v>
      </c>
      <c r="N135" s="51">
        <v>35.472385410000001</v>
      </c>
      <c r="O135" s="52">
        <v>-1</v>
      </c>
      <c r="P135" s="59">
        <v>8.8024516129032246</v>
      </c>
      <c r="Q135" s="60">
        <v>7.1767419354838715</v>
      </c>
      <c r="R135" s="61">
        <v>11.79009677419355</v>
      </c>
      <c r="S135" s="62">
        <v>106.34129032258063</v>
      </c>
      <c r="T135" s="52"/>
      <c r="U135" s="57"/>
      <c r="V135" s="58">
        <v>5</v>
      </c>
      <c r="W135" s="51">
        <v>133.15328980000001</v>
      </c>
      <c r="X135" s="51">
        <v>35.513263700000003</v>
      </c>
      <c r="Y135" s="52">
        <v>-1.5</v>
      </c>
      <c r="Z135" s="59">
        <v>8.1</v>
      </c>
      <c r="AA135" s="60">
        <v>12.12</v>
      </c>
      <c r="AB135" s="61">
        <v>11.36</v>
      </c>
      <c r="AC135" s="62">
        <v>104.10000000000001</v>
      </c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>
        <v>133.1612854</v>
      </c>
      <c r="N136" s="51">
        <v>35.472385410000001</v>
      </c>
      <c r="O136" s="52">
        <v>-1.5</v>
      </c>
      <c r="P136" s="59">
        <v>8.6433333333333326</v>
      </c>
      <c r="Q136" s="60">
        <v>7.996666666666667</v>
      </c>
      <c r="R136" s="61">
        <v>11.921666666666667</v>
      </c>
      <c r="S136" s="62">
        <v>107.7</v>
      </c>
      <c r="T136" s="52"/>
      <c r="U136" s="57"/>
      <c r="V136" s="58">
        <v>5</v>
      </c>
      <c r="W136" s="51">
        <v>133.15328980000001</v>
      </c>
      <c r="X136" s="51">
        <v>35.513263700000003</v>
      </c>
      <c r="Y136" s="52">
        <v>-2</v>
      </c>
      <c r="Z136" s="59">
        <v>8.0033333333333339</v>
      </c>
      <c r="AA136" s="60">
        <v>12.538333333333336</v>
      </c>
      <c r="AB136" s="61">
        <v>11.378333333333334</v>
      </c>
      <c r="AC136" s="62">
        <v>104.18333333333334</v>
      </c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>
        <v>133.1612854</v>
      </c>
      <c r="N137" s="51">
        <v>35.472385410000001</v>
      </c>
      <c r="O137" s="52">
        <v>-2</v>
      </c>
      <c r="P137" s="59">
        <v>8.5599999999999987</v>
      </c>
      <c r="Q137" s="60">
        <v>8.23</v>
      </c>
      <c r="R137" s="61">
        <v>11.98</v>
      </c>
      <c r="S137" s="62">
        <v>108.20000000000002</v>
      </c>
      <c r="T137" s="52"/>
      <c r="U137" s="57"/>
      <c r="V137" s="58">
        <v>5</v>
      </c>
      <c r="W137" s="51">
        <v>133.15328980000001</v>
      </c>
      <c r="X137" s="51">
        <v>35.513263700000003</v>
      </c>
      <c r="Y137" s="52">
        <v>-2.5</v>
      </c>
      <c r="Z137" s="59">
        <v>7.97</v>
      </c>
      <c r="AA137" s="60">
        <v>13.230000000000002</v>
      </c>
      <c r="AB137" s="61">
        <v>11.32</v>
      </c>
      <c r="AC137" s="62">
        <v>104.1</v>
      </c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>
        <v>133.1612854</v>
      </c>
      <c r="N138" s="51">
        <v>35.472385410000001</v>
      </c>
      <c r="O138" s="52">
        <v>-2.5</v>
      </c>
      <c r="P138" s="59">
        <v>8.14</v>
      </c>
      <c r="Q138" s="60">
        <v>8.7900000000000009</v>
      </c>
      <c r="R138" s="61">
        <v>12.18</v>
      </c>
      <c r="S138" s="62">
        <v>109.3</v>
      </c>
      <c r="T138" s="52"/>
      <c r="U138" s="57"/>
      <c r="V138" s="58">
        <v>5</v>
      </c>
      <c r="W138" s="51">
        <v>133.15328980000001</v>
      </c>
      <c r="X138" s="51">
        <v>35.513263700000003</v>
      </c>
      <c r="Y138" s="52">
        <v>-3</v>
      </c>
      <c r="Z138" s="59">
        <v>7.8699999999999992</v>
      </c>
      <c r="AA138" s="60">
        <v>15.24</v>
      </c>
      <c r="AB138" s="61">
        <v>11.16</v>
      </c>
      <c r="AC138" s="62">
        <v>103.69999999999999</v>
      </c>
      <c r="AD138" s="52"/>
      <c r="AE138" s="57"/>
      <c r="AF138" s="70"/>
    </row>
    <row r="139" spans="2:32" x14ac:dyDescent="0.15">
      <c r="B139" s="34">
        <v>10</v>
      </c>
      <c r="C139" s="35">
        <v>132.91783140000001</v>
      </c>
      <c r="D139" s="35">
        <v>35.416660309999997</v>
      </c>
      <c r="E139" s="36">
        <v>0</v>
      </c>
      <c r="F139" s="37">
        <v>6.97</v>
      </c>
      <c r="G139" s="38">
        <v>1.49</v>
      </c>
      <c r="H139" s="39">
        <v>11.94</v>
      </c>
      <c r="I139" s="40">
        <v>99.3</v>
      </c>
      <c r="J139" s="36" t="s">
        <v>27</v>
      </c>
      <c r="K139" s="41"/>
      <c r="L139" s="58">
        <v>5</v>
      </c>
      <c r="M139" s="51">
        <v>133.1612854</v>
      </c>
      <c r="N139" s="51">
        <v>35.472385410000001</v>
      </c>
      <c r="O139" s="52">
        <v>-3</v>
      </c>
      <c r="P139" s="59">
        <v>8.18</v>
      </c>
      <c r="Q139" s="60">
        <v>11.240000000000002</v>
      </c>
      <c r="R139" s="61">
        <v>11.780000000000001</v>
      </c>
      <c r="S139" s="62">
        <v>107.5</v>
      </c>
      <c r="T139" s="52"/>
      <c r="U139" s="57"/>
      <c r="V139" s="58">
        <v>5</v>
      </c>
      <c r="W139" s="51">
        <v>133.15328980000001</v>
      </c>
      <c r="X139" s="51">
        <v>35.513263700000003</v>
      </c>
      <c r="Y139" s="52">
        <v>-3.5</v>
      </c>
      <c r="Z139" s="59">
        <v>7.9400000000000013</v>
      </c>
      <c r="AA139" s="60">
        <v>15.600000000000001</v>
      </c>
      <c r="AB139" s="61">
        <v>11.199999999999998</v>
      </c>
      <c r="AC139" s="62">
        <v>104.49999999999999</v>
      </c>
      <c r="AD139" s="52"/>
      <c r="AE139" s="57"/>
      <c r="AF139" s="70"/>
    </row>
    <row r="140" spans="2:32" x14ac:dyDescent="0.15">
      <c r="B140" s="50">
        <v>10</v>
      </c>
      <c r="C140" s="51">
        <v>132.91783140000001</v>
      </c>
      <c r="D140" s="51">
        <v>35.416660309999997</v>
      </c>
      <c r="E140" s="52">
        <v>-0.5</v>
      </c>
      <c r="F140" s="53">
        <v>6.9624999999999995</v>
      </c>
      <c r="G140" s="54">
        <v>1.49</v>
      </c>
      <c r="H140" s="55">
        <v>12.007499999999999</v>
      </c>
      <c r="I140" s="56">
        <v>99.75</v>
      </c>
      <c r="J140" s="52"/>
      <c r="K140" s="57"/>
      <c r="L140" s="58">
        <v>5</v>
      </c>
      <c r="M140" s="51">
        <v>133.1612854</v>
      </c>
      <c r="N140" s="51">
        <v>35.472385410000001</v>
      </c>
      <c r="O140" s="52">
        <v>-3.5</v>
      </c>
      <c r="P140" s="59">
        <v>8.92</v>
      </c>
      <c r="Q140" s="60">
        <v>17.484999999999999</v>
      </c>
      <c r="R140" s="61">
        <v>10.41</v>
      </c>
      <c r="S140" s="62">
        <v>100</v>
      </c>
      <c r="T140" s="52"/>
      <c r="U140" s="57"/>
      <c r="V140" s="58">
        <v>5</v>
      </c>
      <c r="W140" s="51">
        <v>133.15328980000001</v>
      </c>
      <c r="X140" s="51">
        <v>35.513263700000003</v>
      </c>
      <c r="Y140" s="52">
        <v>-4</v>
      </c>
      <c r="Z140" s="59">
        <v>8.2099999999999991</v>
      </c>
      <c r="AA140" s="60">
        <v>16.920000000000002</v>
      </c>
      <c r="AB140" s="61">
        <v>11.059999999999999</v>
      </c>
      <c r="AC140" s="62">
        <v>104.8</v>
      </c>
      <c r="AD140" s="52"/>
      <c r="AE140" s="57"/>
      <c r="AF140" s="70"/>
    </row>
    <row r="141" spans="2:32" x14ac:dyDescent="0.15">
      <c r="B141" s="50">
        <v>10</v>
      </c>
      <c r="C141" s="51">
        <v>132.91783140000001</v>
      </c>
      <c r="D141" s="51">
        <v>35.416660309999997</v>
      </c>
      <c r="E141" s="52">
        <v>-1</v>
      </c>
      <c r="F141" s="53">
        <v>6.944</v>
      </c>
      <c r="G141" s="54">
        <v>1.49</v>
      </c>
      <c r="H141" s="55">
        <v>12.062000000000001</v>
      </c>
      <c r="I141" s="56">
        <v>100.22</v>
      </c>
      <c r="J141" s="52"/>
      <c r="K141" s="57"/>
      <c r="L141" s="58">
        <v>5</v>
      </c>
      <c r="M141" s="51">
        <v>133.1612854</v>
      </c>
      <c r="N141" s="51">
        <v>35.472385410000001</v>
      </c>
      <c r="O141" s="52">
        <v>-4</v>
      </c>
      <c r="P141" s="59">
        <v>9.66</v>
      </c>
      <c r="Q141" s="60">
        <v>23.73</v>
      </c>
      <c r="R141" s="61">
        <v>9.0400000000000009</v>
      </c>
      <c r="S141" s="62">
        <v>92.5</v>
      </c>
      <c r="T141" s="52"/>
      <c r="U141" s="57"/>
      <c r="V141" s="58">
        <v>5</v>
      </c>
      <c r="W141" s="51">
        <v>133.15328980000001</v>
      </c>
      <c r="X141" s="51">
        <v>35.513263700000003</v>
      </c>
      <c r="Y141" s="52">
        <v>-4.5</v>
      </c>
      <c r="Z141" s="59">
        <v>8.6199999999999974</v>
      </c>
      <c r="AA141" s="60">
        <v>21.1</v>
      </c>
      <c r="AB141" s="61">
        <v>10.66</v>
      </c>
      <c r="AC141" s="62">
        <v>104.7</v>
      </c>
      <c r="AD141" s="52"/>
      <c r="AE141" s="57"/>
      <c r="AF141" s="70"/>
    </row>
    <row r="142" spans="2:32" x14ac:dyDescent="0.15">
      <c r="B142" s="50">
        <v>10</v>
      </c>
      <c r="C142" s="51">
        <v>132.91783140000001</v>
      </c>
      <c r="D142" s="51">
        <v>35.416660309999997</v>
      </c>
      <c r="E142" s="52">
        <v>-1.5</v>
      </c>
      <c r="F142" s="53">
        <v>6.9639999999999995</v>
      </c>
      <c r="G142" s="54">
        <v>1.49</v>
      </c>
      <c r="H142" s="55">
        <v>12.07</v>
      </c>
      <c r="I142" s="56">
        <v>100.3</v>
      </c>
      <c r="J142" s="52"/>
      <c r="K142" s="57"/>
      <c r="L142" s="58">
        <v>5</v>
      </c>
      <c r="M142" s="51">
        <v>133.1612854</v>
      </c>
      <c r="N142" s="51">
        <v>35.472385410000001</v>
      </c>
      <c r="O142" s="52">
        <v>-4.5</v>
      </c>
      <c r="P142" s="59">
        <v>10.34</v>
      </c>
      <c r="Q142" s="60">
        <v>26.759999999999998</v>
      </c>
      <c r="R142" s="61">
        <v>7.4</v>
      </c>
      <c r="S142" s="62">
        <v>77.849999999999994</v>
      </c>
      <c r="T142" s="52"/>
      <c r="U142" s="57"/>
      <c r="V142" s="58">
        <v>5</v>
      </c>
      <c r="W142" s="51">
        <v>133.15328980000001</v>
      </c>
      <c r="X142" s="51">
        <v>35.513263700000003</v>
      </c>
      <c r="Y142" s="52">
        <v>-5</v>
      </c>
      <c r="Z142" s="59">
        <v>10.09</v>
      </c>
      <c r="AA142" s="60">
        <v>24.87</v>
      </c>
      <c r="AB142" s="61">
        <v>9.92</v>
      </c>
      <c r="AC142" s="62">
        <v>103.19999999999999</v>
      </c>
      <c r="AD142" s="52"/>
      <c r="AE142" s="57"/>
      <c r="AF142" s="70"/>
    </row>
    <row r="143" spans="2:32" x14ac:dyDescent="0.15">
      <c r="B143" s="50">
        <v>10</v>
      </c>
      <c r="C143" s="51">
        <v>132.91783140000001</v>
      </c>
      <c r="D143" s="51">
        <v>35.416660309999997</v>
      </c>
      <c r="E143" s="52">
        <v>-2</v>
      </c>
      <c r="F143" s="53">
        <v>6.9539999999999997</v>
      </c>
      <c r="G143" s="54">
        <v>1.4980000000000002</v>
      </c>
      <c r="H143" s="55">
        <v>12.07</v>
      </c>
      <c r="I143" s="56">
        <v>100.3</v>
      </c>
      <c r="J143" s="52"/>
      <c r="K143" s="57"/>
      <c r="L143" s="58">
        <v>5</v>
      </c>
      <c r="M143" s="51">
        <v>133.1612854</v>
      </c>
      <c r="N143" s="51">
        <v>35.472385410000001</v>
      </c>
      <c r="O143" s="52">
        <v>-5</v>
      </c>
      <c r="P143" s="59">
        <v>11.02</v>
      </c>
      <c r="Q143" s="60">
        <v>29.790000000000003</v>
      </c>
      <c r="R143" s="61">
        <v>5.76</v>
      </c>
      <c r="S143" s="62">
        <v>63.20000000000001</v>
      </c>
      <c r="T143" s="52"/>
      <c r="U143" s="57"/>
      <c r="V143" s="58">
        <v>5</v>
      </c>
      <c r="W143" s="51">
        <v>133.15328980000001</v>
      </c>
      <c r="X143" s="51">
        <v>35.513263700000003</v>
      </c>
      <c r="Y143" s="52">
        <v>-5.5</v>
      </c>
      <c r="Z143" s="59">
        <v>10.79</v>
      </c>
      <c r="AA143" s="60">
        <v>26.520000000000003</v>
      </c>
      <c r="AB143" s="61">
        <v>7.58</v>
      </c>
      <c r="AC143" s="62">
        <v>80.999999999999972</v>
      </c>
      <c r="AD143" s="52"/>
      <c r="AE143" s="57"/>
      <c r="AF143" s="70"/>
    </row>
    <row r="144" spans="2:32" x14ac:dyDescent="0.15">
      <c r="B144" s="50">
        <v>10</v>
      </c>
      <c r="C144" s="51">
        <v>132.91783140000001</v>
      </c>
      <c r="D144" s="51">
        <v>35.416660309999997</v>
      </c>
      <c r="E144" s="52">
        <v>-2.5</v>
      </c>
      <c r="F144" s="53">
        <v>7.11</v>
      </c>
      <c r="G144" s="54">
        <v>1.63</v>
      </c>
      <c r="H144" s="55">
        <v>11.99</v>
      </c>
      <c r="I144" s="56">
        <v>100.1</v>
      </c>
      <c r="J144" s="52"/>
      <c r="K144" s="57"/>
      <c r="L144" s="58">
        <v>5</v>
      </c>
      <c r="M144" s="51">
        <v>133.1612854</v>
      </c>
      <c r="N144" s="51">
        <v>35.472385410000001</v>
      </c>
      <c r="O144" s="52">
        <v>-5.5</v>
      </c>
      <c r="P144" s="59">
        <v>11.478333333333333</v>
      </c>
      <c r="Q144" s="60">
        <v>30.723333333333336</v>
      </c>
      <c r="R144" s="61">
        <v>3.0599999999999996</v>
      </c>
      <c r="S144" s="62">
        <v>33.950000000000003</v>
      </c>
      <c r="T144" s="52"/>
      <c r="U144" s="57"/>
      <c r="V144" s="58">
        <v>5</v>
      </c>
      <c r="W144" s="51">
        <v>133.15328980000001</v>
      </c>
      <c r="X144" s="51">
        <v>35.513263700000003</v>
      </c>
      <c r="Y144" s="52">
        <v>-5.8</v>
      </c>
      <c r="Z144" s="59">
        <v>10.96</v>
      </c>
      <c r="AA144" s="60">
        <v>27.01</v>
      </c>
      <c r="AB144" s="61">
        <v>6.71</v>
      </c>
      <c r="AC144" s="62">
        <v>72.09999999999998</v>
      </c>
      <c r="AD144" s="52" t="s">
        <v>32</v>
      </c>
      <c r="AE144" s="57"/>
      <c r="AF144" s="70"/>
    </row>
    <row r="145" spans="2:32" x14ac:dyDescent="0.15">
      <c r="B145" s="50">
        <v>10</v>
      </c>
      <c r="C145" s="51">
        <v>132.91783140000001</v>
      </c>
      <c r="D145" s="51">
        <v>35.416660309999997</v>
      </c>
      <c r="E145" s="52">
        <v>-3</v>
      </c>
      <c r="F145" s="53">
        <v>7.27</v>
      </c>
      <c r="G145" s="54">
        <v>1.65</v>
      </c>
      <c r="H145" s="55">
        <v>11.869999999999997</v>
      </c>
      <c r="I145" s="56">
        <v>99.5</v>
      </c>
      <c r="J145" s="52"/>
      <c r="K145" s="57"/>
      <c r="L145" s="58">
        <v>5</v>
      </c>
      <c r="M145" s="51">
        <v>133.1612854</v>
      </c>
      <c r="N145" s="51">
        <v>35.472385410000001</v>
      </c>
      <c r="O145" s="52">
        <v>-5.6</v>
      </c>
      <c r="P145" s="59">
        <v>11.57</v>
      </c>
      <c r="Q145" s="60">
        <v>30.910000000000004</v>
      </c>
      <c r="R145" s="61">
        <v>2.5199999999999996</v>
      </c>
      <c r="S145" s="62">
        <v>28.1</v>
      </c>
      <c r="T145" s="52" t="s">
        <v>32</v>
      </c>
      <c r="U145" s="57"/>
      <c r="V145" s="58">
        <v>5</v>
      </c>
      <c r="W145" s="51"/>
      <c r="X145" s="51"/>
      <c r="Y145" s="52"/>
      <c r="Z145" s="59"/>
      <c r="AA145" s="60"/>
      <c r="AB145" s="61"/>
      <c r="AC145" s="62"/>
      <c r="AD145" s="52"/>
      <c r="AE145" s="57"/>
      <c r="AF145" s="70"/>
    </row>
    <row r="146" spans="2:32" x14ac:dyDescent="0.15">
      <c r="B146" s="50">
        <v>10</v>
      </c>
      <c r="C146" s="51">
        <v>132.91783140000001</v>
      </c>
      <c r="D146" s="51">
        <v>35.416660309999997</v>
      </c>
      <c r="E146" s="52">
        <v>-3.5</v>
      </c>
      <c r="F146" s="53">
        <v>7.29</v>
      </c>
      <c r="G146" s="54">
        <v>1.66</v>
      </c>
      <c r="H146" s="55">
        <v>11.84</v>
      </c>
      <c r="I146" s="56">
        <v>99.3</v>
      </c>
      <c r="J146" s="52"/>
      <c r="K146" s="57"/>
      <c r="L146" s="58">
        <v>5</v>
      </c>
      <c r="M146" s="51"/>
      <c r="N146" s="51"/>
      <c r="O146" s="52"/>
      <c r="P146" s="59"/>
      <c r="Q146" s="60"/>
      <c r="R146" s="61"/>
      <c r="S146" s="62"/>
      <c r="T146" s="52"/>
      <c r="U146" s="57"/>
      <c r="V146" s="58">
        <v>5</v>
      </c>
      <c r="W146" s="51"/>
      <c r="X146" s="51"/>
      <c r="Y146" s="52"/>
      <c r="Z146" s="59"/>
      <c r="AA146" s="60"/>
      <c r="AB146" s="61"/>
      <c r="AC146" s="62"/>
      <c r="AD146" s="52"/>
      <c r="AE146" s="57"/>
      <c r="AF146" s="70"/>
    </row>
    <row r="147" spans="2:32" x14ac:dyDescent="0.15">
      <c r="B147" s="50">
        <v>10</v>
      </c>
      <c r="C147" s="51">
        <v>132.91783140000001</v>
      </c>
      <c r="D147" s="51">
        <v>35.416660309999997</v>
      </c>
      <c r="E147" s="52">
        <v>-4</v>
      </c>
      <c r="F147" s="53">
        <v>7.3</v>
      </c>
      <c r="G147" s="54">
        <v>1.66</v>
      </c>
      <c r="H147" s="55">
        <v>11.84</v>
      </c>
      <c r="I147" s="56">
        <v>99.3</v>
      </c>
      <c r="J147" s="52"/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/>
      <c r="X147" s="51"/>
      <c r="Y147" s="52"/>
      <c r="Z147" s="59"/>
      <c r="AA147" s="60"/>
      <c r="AB147" s="61"/>
      <c r="AC147" s="62"/>
      <c r="AD147" s="52"/>
      <c r="AE147" s="57"/>
      <c r="AF147" s="70"/>
    </row>
    <row r="148" spans="2:32" x14ac:dyDescent="0.15">
      <c r="B148" s="50">
        <v>10</v>
      </c>
      <c r="C148" s="51">
        <v>132.91783140000001</v>
      </c>
      <c r="D148" s="51">
        <v>35.416660309999997</v>
      </c>
      <c r="E148" s="52">
        <v>-4.0999999999999996</v>
      </c>
      <c r="F148" s="53">
        <v>7.3</v>
      </c>
      <c r="G148" s="54">
        <v>1.66</v>
      </c>
      <c r="H148" s="55">
        <v>11.84</v>
      </c>
      <c r="I148" s="56">
        <v>99.3</v>
      </c>
      <c r="J148" s="52" t="s">
        <v>32</v>
      </c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/>
      <c r="X148" s="51"/>
      <c r="Y148" s="52"/>
      <c r="Z148" s="59"/>
      <c r="AA148" s="60"/>
      <c r="AB148" s="61"/>
      <c r="AC148" s="62"/>
      <c r="AD148" s="52"/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/>
      <c r="X149" s="51"/>
      <c r="Y149" s="52"/>
      <c r="Z149" s="59"/>
      <c r="AA149" s="60"/>
      <c r="AB149" s="61"/>
      <c r="AC149" s="62"/>
      <c r="AD149" s="52"/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/>
      <c r="X150" s="51"/>
      <c r="Y150" s="52"/>
      <c r="Z150" s="59"/>
      <c r="AA150" s="60"/>
      <c r="AB150" s="61"/>
      <c r="AC150" s="62"/>
      <c r="AD150" s="52"/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132.927887</v>
      </c>
      <c r="D154" s="35">
        <v>35.465057369999997</v>
      </c>
      <c r="E154" s="36">
        <v>0</v>
      </c>
      <c r="F154" s="37">
        <v>7.16</v>
      </c>
      <c r="G154" s="38">
        <v>1.19</v>
      </c>
      <c r="H154" s="39">
        <v>11.53</v>
      </c>
      <c r="I154" s="40">
        <v>96.1</v>
      </c>
      <c r="J154" s="36" t="s">
        <v>27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132.927887</v>
      </c>
      <c r="D155" s="51">
        <v>35.465057369999997</v>
      </c>
      <c r="E155" s="52">
        <v>-0.5</v>
      </c>
      <c r="F155" s="53">
        <v>7.0625000000000009</v>
      </c>
      <c r="G155" s="54">
        <v>1.2125000000000001</v>
      </c>
      <c r="H155" s="55">
        <v>11.709999999999999</v>
      </c>
      <c r="I155" s="56">
        <v>97.374999999999986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132.927887</v>
      </c>
      <c r="D156" s="51">
        <v>35.465057369999997</v>
      </c>
      <c r="E156" s="52">
        <v>-1</v>
      </c>
      <c r="F156" s="53">
        <v>6.8799999999999981</v>
      </c>
      <c r="G156" s="54">
        <v>1.2799999999999998</v>
      </c>
      <c r="H156" s="55">
        <v>11.870000000000001</v>
      </c>
      <c r="I156" s="56">
        <v>98.299999999999983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132.927887</v>
      </c>
      <c r="D157" s="51">
        <v>35.465057369999997</v>
      </c>
      <c r="E157" s="52">
        <v>-1.5</v>
      </c>
      <c r="F157" s="53">
        <v>6.8099999999999978</v>
      </c>
      <c r="G157" s="54">
        <v>1.3</v>
      </c>
      <c r="H157" s="55">
        <v>11.92</v>
      </c>
      <c r="I157" s="56">
        <v>98.6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132.927887</v>
      </c>
      <c r="D158" s="51">
        <v>35.465057369999997</v>
      </c>
      <c r="E158" s="52">
        <v>-2</v>
      </c>
      <c r="F158" s="53">
        <v>6.8099999999999987</v>
      </c>
      <c r="G158" s="54">
        <v>1.28</v>
      </c>
      <c r="H158" s="55">
        <v>11.92</v>
      </c>
      <c r="I158" s="56">
        <v>98.6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132.927887</v>
      </c>
      <c r="D159" s="51">
        <v>35.465057369999997</v>
      </c>
      <c r="E159" s="52">
        <v>-2.5</v>
      </c>
      <c r="F159" s="53">
        <v>6.8199999999999994</v>
      </c>
      <c r="G159" s="54">
        <v>1.34</v>
      </c>
      <c r="H159" s="55">
        <v>11.92</v>
      </c>
      <c r="I159" s="56">
        <v>98.6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132.927887</v>
      </c>
      <c r="D160" s="51">
        <v>35.465057369999997</v>
      </c>
      <c r="E160" s="52">
        <v>-3</v>
      </c>
      <c r="F160" s="53">
        <v>6.7199999999999989</v>
      </c>
      <c r="G160" s="54">
        <v>1.41</v>
      </c>
      <c r="H160" s="55">
        <v>11.87</v>
      </c>
      <c r="I160" s="56">
        <v>98</v>
      </c>
      <c r="J160" s="52" t="s">
        <v>32</v>
      </c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/>
      <c r="D161" s="51"/>
      <c r="E161" s="52"/>
      <c r="F161" s="53"/>
      <c r="G161" s="54"/>
      <c r="H161" s="55"/>
      <c r="I161" s="56"/>
      <c r="J161" s="52"/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58">
        <v>5</v>
      </c>
      <c r="M163" s="51"/>
      <c r="N163" s="51"/>
      <c r="O163" s="52"/>
      <c r="P163" s="59"/>
      <c r="Q163" s="60"/>
      <c r="R163" s="61"/>
      <c r="S163" s="62"/>
      <c r="T163" s="52"/>
      <c r="U163" s="57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96">
        <v>5</v>
      </c>
      <c r="M164" s="87"/>
      <c r="N164" s="87"/>
      <c r="O164" s="88"/>
      <c r="P164" s="97"/>
      <c r="Q164" s="98"/>
      <c r="R164" s="99"/>
      <c r="S164" s="100"/>
      <c r="T164" s="88"/>
      <c r="U164" s="101"/>
      <c r="V164" s="42">
        <v>6</v>
      </c>
      <c r="W164" s="35">
        <v>133.15869140000001</v>
      </c>
      <c r="X164" s="35">
        <v>35.531791689999999</v>
      </c>
      <c r="Y164" s="36">
        <v>0</v>
      </c>
      <c r="Z164" s="37">
        <v>8.5299999999999994</v>
      </c>
      <c r="AA164" s="38">
        <v>11.49</v>
      </c>
      <c r="AB164" s="39">
        <v>11.14</v>
      </c>
      <c r="AC164" s="40">
        <v>102.6</v>
      </c>
      <c r="AD164" s="36" t="s">
        <v>27</v>
      </c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42">
        <v>6</v>
      </c>
      <c r="M165" s="35">
        <v>133.1614227</v>
      </c>
      <c r="N165" s="35">
        <v>35.461410520000001</v>
      </c>
      <c r="O165" s="36">
        <v>0</v>
      </c>
      <c r="P165" s="37">
        <v>8.84</v>
      </c>
      <c r="Q165" s="38">
        <v>6.05</v>
      </c>
      <c r="R165" s="39">
        <v>11.87</v>
      </c>
      <c r="S165" s="40">
        <v>106.4</v>
      </c>
      <c r="T165" s="36" t="s">
        <v>27</v>
      </c>
      <c r="U165" s="41"/>
      <c r="V165" s="58">
        <v>6</v>
      </c>
      <c r="W165" s="51">
        <v>133.15869140000001</v>
      </c>
      <c r="X165" s="51">
        <v>35.531791689999999</v>
      </c>
      <c r="Y165" s="52">
        <v>-0.5</v>
      </c>
      <c r="Z165" s="59">
        <v>8.5075000000000003</v>
      </c>
      <c r="AA165" s="60">
        <v>11.52</v>
      </c>
      <c r="AB165" s="61">
        <v>11.215000000000002</v>
      </c>
      <c r="AC165" s="62">
        <v>103.27499999999999</v>
      </c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>
        <v>133.1614227</v>
      </c>
      <c r="N166" s="51">
        <v>35.461410520000001</v>
      </c>
      <c r="O166" s="52">
        <v>-0.5</v>
      </c>
      <c r="P166" s="59">
        <v>8.84</v>
      </c>
      <c r="Q166" s="60">
        <v>6.12</v>
      </c>
      <c r="R166" s="61">
        <v>11.89</v>
      </c>
      <c r="S166" s="62">
        <v>106.6</v>
      </c>
      <c r="T166" s="52"/>
      <c r="U166" s="57"/>
      <c r="V166" s="58">
        <v>6</v>
      </c>
      <c r="W166" s="51">
        <v>133.15869140000001</v>
      </c>
      <c r="X166" s="51">
        <v>35.531791689999999</v>
      </c>
      <c r="Y166" s="52">
        <v>-1</v>
      </c>
      <c r="Z166" s="59">
        <v>8.32</v>
      </c>
      <c r="AA166" s="60">
        <v>12.43</v>
      </c>
      <c r="AB166" s="61">
        <v>11.27</v>
      </c>
      <c r="AC166" s="62">
        <v>104</v>
      </c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>
        <v>133.1614227</v>
      </c>
      <c r="N167" s="51">
        <v>35.461410520000001</v>
      </c>
      <c r="O167" s="52">
        <v>-1</v>
      </c>
      <c r="P167" s="59">
        <v>8.8233333333333341</v>
      </c>
      <c r="Q167" s="60">
        <v>6.2283333333333335</v>
      </c>
      <c r="R167" s="61">
        <v>11.915000000000001</v>
      </c>
      <c r="S167" s="62">
        <v>106.85000000000001</v>
      </c>
      <c r="T167" s="52"/>
      <c r="U167" s="57"/>
      <c r="V167" s="58">
        <v>6</v>
      </c>
      <c r="W167" s="51">
        <v>133.15869140000001</v>
      </c>
      <c r="X167" s="51">
        <v>35.531791689999999</v>
      </c>
      <c r="Y167" s="52">
        <v>-1.5</v>
      </c>
      <c r="Z167" s="59">
        <v>8.07</v>
      </c>
      <c r="AA167" s="60">
        <v>12.53</v>
      </c>
      <c r="AB167" s="61">
        <v>11.34</v>
      </c>
      <c r="AC167" s="62">
        <v>104</v>
      </c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>
        <v>133.1614227</v>
      </c>
      <c r="N168" s="51">
        <v>35.461410520000001</v>
      </c>
      <c r="O168" s="52">
        <v>-1.5</v>
      </c>
      <c r="P168" s="59">
        <v>8.7959999999999994</v>
      </c>
      <c r="Q168" s="60">
        <v>6.69</v>
      </c>
      <c r="R168" s="61">
        <v>11.928000000000001</v>
      </c>
      <c r="S168" s="62">
        <v>107.22</v>
      </c>
      <c r="T168" s="52"/>
      <c r="U168" s="57"/>
      <c r="V168" s="58">
        <v>6</v>
      </c>
      <c r="W168" s="51">
        <v>133.15869140000001</v>
      </c>
      <c r="X168" s="51">
        <v>35.531791689999999</v>
      </c>
      <c r="Y168" s="52">
        <v>-2</v>
      </c>
      <c r="Z168" s="59">
        <v>8.08</v>
      </c>
      <c r="AA168" s="60">
        <v>12.88</v>
      </c>
      <c r="AB168" s="61">
        <v>11.29</v>
      </c>
      <c r="AC168" s="62">
        <v>103.9</v>
      </c>
      <c r="AD168" s="52"/>
      <c r="AE168" s="57"/>
      <c r="AF168" s="70"/>
    </row>
    <row r="169" spans="2:32" x14ac:dyDescent="0.15">
      <c r="B169" s="34">
        <v>12</v>
      </c>
      <c r="C169" s="35">
        <v>132.9305267</v>
      </c>
      <c r="D169" s="35">
        <v>35.455402370000002</v>
      </c>
      <c r="E169" s="36">
        <v>0</v>
      </c>
      <c r="F169" s="37">
        <v>7.25</v>
      </c>
      <c r="G169" s="38">
        <v>1.07</v>
      </c>
      <c r="H169" s="39">
        <v>11.31</v>
      </c>
      <c r="I169" s="40">
        <v>94.4</v>
      </c>
      <c r="J169" s="36" t="s">
        <v>27</v>
      </c>
      <c r="K169" s="41"/>
      <c r="L169" s="58">
        <v>6</v>
      </c>
      <c r="M169" s="51">
        <v>133.1614227</v>
      </c>
      <c r="N169" s="51">
        <v>35.461410520000001</v>
      </c>
      <c r="O169" s="52">
        <v>-2</v>
      </c>
      <c r="P169" s="59">
        <v>8.6300000000000008</v>
      </c>
      <c r="Q169" s="60">
        <v>7.72</v>
      </c>
      <c r="R169" s="61">
        <v>11.952857142857143</v>
      </c>
      <c r="S169" s="62">
        <v>107.77142857142854</v>
      </c>
      <c r="T169" s="52"/>
      <c r="U169" s="57"/>
      <c r="V169" s="58">
        <v>6</v>
      </c>
      <c r="W169" s="51">
        <v>133.15869140000001</v>
      </c>
      <c r="X169" s="51">
        <v>35.531791689999999</v>
      </c>
      <c r="Y169" s="52">
        <v>-2.5</v>
      </c>
      <c r="Z169" s="59">
        <v>8.11</v>
      </c>
      <c r="AA169" s="60">
        <v>12.92</v>
      </c>
      <c r="AB169" s="61">
        <v>11.27</v>
      </c>
      <c r="AC169" s="62">
        <v>103.8</v>
      </c>
      <c r="AD169" s="52"/>
      <c r="AE169" s="57"/>
      <c r="AF169" s="70"/>
    </row>
    <row r="170" spans="2:32" x14ac:dyDescent="0.15">
      <c r="B170" s="50">
        <v>12</v>
      </c>
      <c r="C170" s="51">
        <v>132.9305267</v>
      </c>
      <c r="D170" s="51">
        <v>35.455402370000002</v>
      </c>
      <c r="E170" s="52">
        <v>-0.5</v>
      </c>
      <c r="F170" s="53">
        <v>7.2359999999999998</v>
      </c>
      <c r="G170" s="54">
        <v>1.0660000000000003</v>
      </c>
      <c r="H170" s="55">
        <v>11.422000000000001</v>
      </c>
      <c r="I170" s="56">
        <v>95.339999999999989</v>
      </c>
      <c r="J170" s="52"/>
      <c r="K170" s="57"/>
      <c r="L170" s="58">
        <v>6</v>
      </c>
      <c r="M170" s="51">
        <v>133.1614227</v>
      </c>
      <c r="N170" s="51">
        <v>35.461410520000001</v>
      </c>
      <c r="O170" s="52">
        <v>-2.5</v>
      </c>
      <c r="P170" s="59">
        <v>8.0799999999999983</v>
      </c>
      <c r="Q170" s="60">
        <v>8.92</v>
      </c>
      <c r="R170" s="61">
        <v>12.117142857142857</v>
      </c>
      <c r="S170" s="62">
        <v>108.62857142857142</v>
      </c>
      <c r="T170" s="52"/>
      <c r="U170" s="57"/>
      <c r="V170" s="58">
        <v>6</v>
      </c>
      <c r="W170" s="51">
        <v>133.15869140000001</v>
      </c>
      <c r="X170" s="51">
        <v>35.531791689999999</v>
      </c>
      <c r="Y170" s="52">
        <v>-3</v>
      </c>
      <c r="Z170" s="59">
        <v>8.0299999999999994</v>
      </c>
      <c r="AA170" s="60">
        <v>13.220000000000002</v>
      </c>
      <c r="AB170" s="61">
        <v>11.31</v>
      </c>
      <c r="AC170" s="62">
        <v>104.1</v>
      </c>
      <c r="AD170" s="52"/>
      <c r="AE170" s="57"/>
      <c r="AF170" s="70"/>
    </row>
    <row r="171" spans="2:32" x14ac:dyDescent="0.15">
      <c r="B171" s="50">
        <v>12</v>
      </c>
      <c r="C171" s="51">
        <v>132.9305267</v>
      </c>
      <c r="D171" s="51">
        <v>35.455402370000002</v>
      </c>
      <c r="E171" s="52">
        <v>-1</v>
      </c>
      <c r="F171" s="53">
        <v>7.0339999999999989</v>
      </c>
      <c r="G171" s="54">
        <v>1.0980000000000001</v>
      </c>
      <c r="H171" s="55">
        <v>11.636000000000001</v>
      </c>
      <c r="I171" s="56">
        <v>96.61999999999999</v>
      </c>
      <c r="J171" s="52"/>
      <c r="K171" s="57"/>
      <c r="L171" s="58">
        <v>6</v>
      </c>
      <c r="M171" s="51">
        <v>133.1614227</v>
      </c>
      <c r="N171" s="51">
        <v>35.461410520000001</v>
      </c>
      <c r="O171" s="52">
        <v>-3</v>
      </c>
      <c r="P171" s="59">
        <v>8.0399999999999991</v>
      </c>
      <c r="Q171" s="60">
        <v>11.640000000000002</v>
      </c>
      <c r="R171" s="61">
        <v>11.9</v>
      </c>
      <c r="S171" s="62">
        <v>108.49999999999999</v>
      </c>
      <c r="T171" s="52"/>
      <c r="U171" s="57"/>
      <c r="V171" s="58">
        <v>6</v>
      </c>
      <c r="W171" s="51">
        <v>133.15869140000001</v>
      </c>
      <c r="X171" s="51">
        <v>35.531791689999999</v>
      </c>
      <c r="Y171" s="52">
        <v>-3.5</v>
      </c>
      <c r="Z171" s="59">
        <v>7.9</v>
      </c>
      <c r="AA171" s="60">
        <v>14.37</v>
      </c>
      <c r="AB171" s="61">
        <v>11.26</v>
      </c>
      <c r="AC171" s="62">
        <v>104.1</v>
      </c>
      <c r="AD171" s="52"/>
      <c r="AE171" s="57"/>
      <c r="AF171" s="70"/>
    </row>
    <row r="172" spans="2:32" x14ac:dyDescent="0.15">
      <c r="B172" s="50">
        <v>12</v>
      </c>
      <c r="C172" s="51">
        <v>132.9305267</v>
      </c>
      <c r="D172" s="51">
        <v>35.455402370000002</v>
      </c>
      <c r="E172" s="52">
        <v>-1.5</v>
      </c>
      <c r="F172" s="53">
        <v>6.9133333333333331</v>
      </c>
      <c r="G172" s="54">
        <v>1.1666666666666665</v>
      </c>
      <c r="H172" s="55">
        <v>11.834999999999999</v>
      </c>
      <c r="I172" s="56">
        <v>98.000000000000014</v>
      </c>
      <c r="J172" s="52"/>
      <c r="K172" s="57"/>
      <c r="L172" s="58">
        <v>6</v>
      </c>
      <c r="M172" s="51">
        <v>133.1614227</v>
      </c>
      <c r="N172" s="51">
        <v>35.461410520000001</v>
      </c>
      <c r="O172" s="52">
        <v>-3.5</v>
      </c>
      <c r="P172" s="59">
        <v>8.8099999999999987</v>
      </c>
      <c r="Q172" s="60">
        <v>17.55</v>
      </c>
      <c r="R172" s="61">
        <v>10.285</v>
      </c>
      <c r="S172" s="62">
        <v>98.449999999999989</v>
      </c>
      <c r="T172" s="52"/>
      <c r="U172" s="57"/>
      <c r="V172" s="58">
        <v>6</v>
      </c>
      <c r="W172" s="51">
        <v>133.15869140000001</v>
      </c>
      <c r="X172" s="51">
        <v>35.531791689999999</v>
      </c>
      <c r="Y172" s="52">
        <v>-4</v>
      </c>
      <c r="Z172" s="59">
        <v>8.01</v>
      </c>
      <c r="AA172" s="60">
        <v>16.21</v>
      </c>
      <c r="AB172" s="61">
        <v>11.12</v>
      </c>
      <c r="AC172" s="62">
        <v>104.4</v>
      </c>
      <c r="AD172" s="52"/>
      <c r="AE172" s="57"/>
      <c r="AF172" s="70"/>
    </row>
    <row r="173" spans="2:32" x14ac:dyDescent="0.15">
      <c r="B173" s="50">
        <v>12</v>
      </c>
      <c r="C173" s="51">
        <v>132.9305267</v>
      </c>
      <c r="D173" s="51">
        <v>35.455402370000002</v>
      </c>
      <c r="E173" s="52">
        <v>-2</v>
      </c>
      <c r="F173" s="53">
        <v>6.8299999999999992</v>
      </c>
      <c r="G173" s="54">
        <v>1.35</v>
      </c>
      <c r="H173" s="55">
        <v>11.91</v>
      </c>
      <c r="I173" s="56">
        <v>98.5</v>
      </c>
      <c r="J173" s="52"/>
      <c r="K173" s="57"/>
      <c r="L173" s="58">
        <v>6</v>
      </c>
      <c r="M173" s="51">
        <v>133.1614227</v>
      </c>
      <c r="N173" s="51">
        <v>35.461410520000001</v>
      </c>
      <c r="O173" s="52">
        <v>-4</v>
      </c>
      <c r="P173" s="59">
        <v>9.5799999999999983</v>
      </c>
      <c r="Q173" s="60">
        <v>23.459999999999997</v>
      </c>
      <c r="R173" s="61">
        <v>8.6700000000000017</v>
      </c>
      <c r="S173" s="62">
        <v>88.40000000000002</v>
      </c>
      <c r="T173" s="52"/>
      <c r="U173" s="57"/>
      <c r="V173" s="58">
        <v>6</v>
      </c>
      <c r="W173" s="51">
        <v>133.15869140000001</v>
      </c>
      <c r="X173" s="51">
        <v>35.531791689999999</v>
      </c>
      <c r="Y173" s="52">
        <v>-4.4000000000000004</v>
      </c>
      <c r="Z173" s="59">
        <v>8.6300000000000008</v>
      </c>
      <c r="AA173" s="60">
        <v>17.96</v>
      </c>
      <c r="AB173" s="61">
        <v>10.95</v>
      </c>
      <c r="AC173" s="62">
        <v>105.5</v>
      </c>
      <c r="AD173" s="52" t="s">
        <v>32</v>
      </c>
      <c r="AE173" s="57"/>
      <c r="AF173" s="70"/>
    </row>
    <row r="174" spans="2:32" x14ac:dyDescent="0.15">
      <c r="B174" s="50">
        <v>12</v>
      </c>
      <c r="C174" s="51">
        <v>132.9305267</v>
      </c>
      <c r="D174" s="51">
        <v>35.455402370000002</v>
      </c>
      <c r="E174" s="52">
        <v>-2.5</v>
      </c>
      <c r="F174" s="53">
        <v>6.799999999999998</v>
      </c>
      <c r="G174" s="54">
        <v>1.44</v>
      </c>
      <c r="H174" s="55">
        <v>11.95</v>
      </c>
      <c r="I174" s="56">
        <v>98.9</v>
      </c>
      <c r="J174" s="52"/>
      <c r="K174" s="57"/>
      <c r="L174" s="58">
        <v>6</v>
      </c>
      <c r="M174" s="51">
        <v>133.1614227</v>
      </c>
      <c r="N174" s="51">
        <v>35.461410520000001</v>
      </c>
      <c r="O174" s="52">
        <v>-4.5</v>
      </c>
      <c r="P174" s="59">
        <v>10.375454545454543</v>
      </c>
      <c r="Q174" s="60">
        <v>26.496363636363636</v>
      </c>
      <c r="R174" s="61">
        <v>5.82909090909091</v>
      </c>
      <c r="S174" s="62">
        <v>60.354545454545459</v>
      </c>
      <c r="T174" s="52"/>
      <c r="U174" s="57"/>
      <c r="V174" s="58">
        <v>6</v>
      </c>
      <c r="W174" s="51"/>
      <c r="X174" s="51"/>
      <c r="Y174" s="52"/>
      <c r="Z174" s="59"/>
      <c r="AA174" s="60"/>
      <c r="AB174" s="61"/>
      <c r="AC174" s="62"/>
      <c r="AD174" s="52"/>
      <c r="AE174" s="57"/>
      <c r="AF174" s="70"/>
    </row>
    <row r="175" spans="2:32" x14ac:dyDescent="0.15">
      <c r="B175" s="50">
        <v>12</v>
      </c>
      <c r="C175" s="51">
        <v>132.9305267</v>
      </c>
      <c r="D175" s="51">
        <v>35.455402370000002</v>
      </c>
      <c r="E175" s="52">
        <v>-3</v>
      </c>
      <c r="F175" s="53">
        <v>6.7099999999999982</v>
      </c>
      <c r="G175" s="54">
        <v>1.5000000000000002</v>
      </c>
      <c r="H175" s="55">
        <v>12.02</v>
      </c>
      <c r="I175" s="56">
        <v>99.299999999999983</v>
      </c>
      <c r="J175" s="52"/>
      <c r="K175" s="57"/>
      <c r="L175" s="58">
        <v>6</v>
      </c>
      <c r="M175" s="51">
        <v>133.1614227</v>
      </c>
      <c r="N175" s="51">
        <v>35.461410520000001</v>
      </c>
      <c r="O175" s="52">
        <v>-5</v>
      </c>
      <c r="P175" s="59">
        <v>11.17090909090909</v>
      </c>
      <c r="Q175" s="60">
        <v>29.532727272727271</v>
      </c>
      <c r="R175" s="61">
        <v>2.9881818181818183</v>
      </c>
      <c r="S175" s="62">
        <v>32.309090909090905</v>
      </c>
      <c r="T175" s="52"/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132.9305267</v>
      </c>
      <c r="D176" s="51">
        <v>35.455402370000002</v>
      </c>
      <c r="E176" s="52">
        <v>-3.5</v>
      </c>
      <c r="F176" s="53">
        <v>6.71</v>
      </c>
      <c r="G176" s="54">
        <v>1.5300000000000002</v>
      </c>
      <c r="H176" s="55">
        <v>12.03</v>
      </c>
      <c r="I176" s="56">
        <v>99.399999999999991</v>
      </c>
      <c r="J176" s="52"/>
      <c r="K176" s="57"/>
      <c r="L176" s="58">
        <v>6</v>
      </c>
      <c r="M176" s="51">
        <v>133.1614227</v>
      </c>
      <c r="N176" s="51">
        <v>35.461410520000001</v>
      </c>
      <c r="O176" s="52">
        <v>-5.2</v>
      </c>
      <c r="P176" s="59">
        <v>11.34</v>
      </c>
      <c r="Q176" s="60">
        <v>30.15</v>
      </c>
      <c r="R176" s="61">
        <v>1.64</v>
      </c>
      <c r="S176" s="62">
        <v>18.100000000000001</v>
      </c>
      <c r="T176" s="52" t="s">
        <v>32</v>
      </c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132.9305267</v>
      </c>
      <c r="D177" s="51">
        <v>35.455402370000002</v>
      </c>
      <c r="E177" s="52">
        <v>-4</v>
      </c>
      <c r="F177" s="53">
        <v>6.7183333333333337</v>
      </c>
      <c r="G177" s="54">
        <v>1.5883333333333334</v>
      </c>
      <c r="H177" s="55">
        <v>12.046666666666667</v>
      </c>
      <c r="I177" s="56">
        <v>99.566666666666663</v>
      </c>
      <c r="J177" s="52"/>
      <c r="K177" s="57"/>
      <c r="L177" s="58">
        <v>6</v>
      </c>
      <c r="M177" s="51"/>
      <c r="N177" s="51"/>
      <c r="O177" s="52"/>
      <c r="P177" s="59"/>
      <c r="Q177" s="60"/>
      <c r="R177" s="61"/>
      <c r="S177" s="62"/>
      <c r="T177" s="52"/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132.9305267</v>
      </c>
      <c r="D178" s="51">
        <v>35.455402370000002</v>
      </c>
      <c r="E178" s="52">
        <v>-4.5</v>
      </c>
      <c r="F178" s="53">
        <v>6.7200000000000006</v>
      </c>
      <c r="G178" s="54">
        <v>1.6080000000000001</v>
      </c>
      <c r="H178" s="55">
        <v>12.05</v>
      </c>
      <c r="I178" s="56">
        <v>99.6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132.9305267</v>
      </c>
      <c r="D179" s="51">
        <v>35.455402370000002</v>
      </c>
      <c r="E179" s="52">
        <v>-5</v>
      </c>
      <c r="F179" s="53">
        <v>6.7200000000000006</v>
      </c>
      <c r="G179" s="54">
        <v>1.6180000000000003</v>
      </c>
      <c r="H179" s="55">
        <v>12.01</v>
      </c>
      <c r="I179" s="56">
        <v>99.28</v>
      </c>
      <c r="J179" s="52"/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>
        <v>132.9305267</v>
      </c>
      <c r="D180" s="51">
        <v>35.455402370000002</v>
      </c>
      <c r="E180" s="52">
        <v>-5.2</v>
      </c>
      <c r="F180" s="53">
        <v>6.72</v>
      </c>
      <c r="G180" s="54">
        <v>1.62</v>
      </c>
      <c r="H180" s="55">
        <v>11.95</v>
      </c>
      <c r="I180" s="56">
        <v>98.8</v>
      </c>
      <c r="J180" s="52" t="s">
        <v>32</v>
      </c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132.9346161</v>
      </c>
      <c r="D184" s="35">
        <v>35.443340300000003</v>
      </c>
      <c r="E184" s="36">
        <v>0</v>
      </c>
      <c r="F184" s="37">
        <v>7.04</v>
      </c>
      <c r="G184" s="38">
        <v>1.58</v>
      </c>
      <c r="H184" s="39">
        <v>11.58</v>
      </c>
      <c r="I184" s="40">
        <v>96.5</v>
      </c>
      <c r="J184" s="36" t="s">
        <v>27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132.9346161</v>
      </c>
      <c r="D185" s="51">
        <v>35.443340300000003</v>
      </c>
      <c r="E185" s="52">
        <v>-0.5</v>
      </c>
      <c r="F185" s="53">
        <v>7.03</v>
      </c>
      <c r="G185" s="54">
        <v>1.58</v>
      </c>
      <c r="H185" s="55">
        <v>11.829999999999998</v>
      </c>
      <c r="I185" s="56">
        <v>98.6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132.9346161</v>
      </c>
      <c r="D186" s="51">
        <v>35.443340300000003</v>
      </c>
      <c r="E186" s="52">
        <v>-1</v>
      </c>
      <c r="F186" s="53">
        <v>6.81</v>
      </c>
      <c r="G186" s="54">
        <v>1.58</v>
      </c>
      <c r="H186" s="55">
        <v>12.11</v>
      </c>
      <c r="I186" s="56">
        <v>100.3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132.9346161</v>
      </c>
      <c r="D187" s="51">
        <v>35.443340300000003</v>
      </c>
      <c r="E187" s="52">
        <v>-1.5</v>
      </c>
      <c r="F187" s="53">
        <v>6.6999999999999993</v>
      </c>
      <c r="G187" s="54">
        <v>1.57</v>
      </c>
      <c r="H187" s="55">
        <v>12.210000000000003</v>
      </c>
      <c r="I187" s="56">
        <v>100.9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132.9346161</v>
      </c>
      <c r="D188" s="51">
        <v>35.443340300000003</v>
      </c>
      <c r="E188" s="52">
        <v>-2</v>
      </c>
      <c r="F188" s="53">
        <v>6.4999999999999991</v>
      </c>
      <c r="G188" s="54">
        <v>1.5700000000000003</v>
      </c>
      <c r="H188" s="55">
        <v>12.28</v>
      </c>
      <c r="I188" s="56">
        <v>101.00000000000001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132.9346161</v>
      </c>
      <c r="D189" s="51">
        <v>35.443340300000003</v>
      </c>
      <c r="E189" s="52">
        <v>-2.5</v>
      </c>
      <c r="F189" s="53">
        <v>6.45</v>
      </c>
      <c r="G189" s="54">
        <v>1.5783333333333336</v>
      </c>
      <c r="H189" s="55">
        <v>12.28</v>
      </c>
      <c r="I189" s="56">
        <v>100.83333333333334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132.9346161</v>
      </c>
      <c r="D190" s="51">
        <v>35.443340300000003</v>
      </c>
      <c r="E190" s="52">
        <v>-3</v>
      </c>
      <c r="F190" s="53">
        <v>6.48</v>
      </c>
      <c r="G190" s="54">
        <v>1.58</v>
      </c>
      <c r="H190" s="55">
        <v>12.3</v>
      </c>
      <c r="I190" s="56">
        <v>101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132.9346161</v>
      </c>
      <c r="D191" s="51">
        <v>35.443340300000003</v>
      </c>
      <c r="E191" s="52">
        <v>-3.5</v>
      </c>
      <c r="F191" s="53">
        <v>6.49</v>
      </c>
      <c r="G191" s="54">
        <v>1.5900000000000003</v>
      </c>
      <c r="H191" s="55">
        <v>12.309999999999999</v>
      </c>
      <c r="I191" s="56">
        <v>101.2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132.9346161</v>
      </c>
      <c r="D192" s="51">
        <v>35.443340300000003</v>
      </c>
      <c r="E192" s="52">
        <v>-4</v>
      </c>
      <c r="F192" s="53">
        <v>6.48</v>
      </c>
      <c r="G192" s="54">
        <v>1.6000000000000003</v>
      </c>
      <c r="H192" s="55">
        <v>12.269999999999998</v>
      </c>
      <c r="I192" s="56">
        <v>100.89999999999999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132.9346161</v>
      </c>
      <c r="D193" s="51">
        <v>35.443340300000003</v>
      </c>
      <c r="E193" s="52">
        <v>-4.5</v>
      </c>
      <c r="F193" s="53">
        <v>6.75</v>
      </c>
      <c r="G193" s="54">
        <v>1.65</v>
      </c>
      <c r="H193" s="55">
        <v>12.12</v>
      </c>
      <c r="I193" s="56">
        <v>100.29999999999997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132.9346161</v>
      </c>
      <c r="D194" s="51">
        <v>35.443340300000003</v>
      </c>
      <c r="E194" s="52">
        <v>-5</v>
      </c>
      <c r="F194" s="53">
        <v>6.833333333333333</v>
      </c>
      <c r="G194" s="54">
        <v>1.7416666666666667</v>
      </c>
      <c r="H194" s="55">
        <v>12.086666666666666</v>
      </c>
      <c r="I194" s="56">
        <v>100.29999999999998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132.9346161</v>
      </c>
      <c r="D195" s="51">
        <v>35.443340300000003</v>
      </c>
      <c r="E195" s="52">
        <v>-5.0999999999999996</v>
      </c>
      <c r="F195" s="53">
        <v>6.85</v>
      </c>
      <c r="G195" s="54">
        <v>1.76</v>
      </c>
      <c r="H195" s="55">
        <v>12.08</v>
      </c>
      <c r="I195" s="56">
        <v>100.29999999999998</v>
      </c>
      <c r="J195" s="52" t="s">
        <v>32</v>
      </c>
      <c r="K195" s="83"/>
      <c r="L195" s="58">
        <v>6</v>
      </c>
      <c r="M195" s="51"/>
      <c r="N195" s="51"/>
      <c r="O195" s="52"/>
      <c r="P195" s="59"/>
      <c r="Q195" s="60"/>
      <c r="R195" s="61"/>
      <c r="S195" s="62"/>
      <c r="T195" s="52"/>
      <c r="U195" s="57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/>
      <c r="D196" s="51"/>
      <c r="E196" s="52"/>
      <c r="F196" s="53"/>
      <c r="G196" s="54"/>
      <c r="H196" s="55"/>
      <c r="I196" s="56"/>
      <c r="J196" s="52"/>
      <c r="K196" s="83"/>
      <c r="L196" s="96">
        <v>6</v>
      </c>
      <c r="M196" s="87"/>
      <c r="N196" s="87"/>
      <c r="O196" s="88"/>
      <c r="P196" s="97"/>
      <c r="Q196" s="98"/>
      <c r="R196" s="99"/>
      <c r="S196" s="100"/>
      <c r="T196" s="88"/>
      <c r="U196" s="101"/>
      <c r="V196" s="42">
        <v>7</v>
      </c>
      <c r="W196" s="35">
        <v>133.16279599999999</v>
      </c>
      <c r="X196" s="35">
        <v>35.521682740000003</v>
      </c>
      <c r="Y196" s="36">
        <v>0</v>
      </c>
      <c r="Z196" s="37">
        <v>8.374761904761904</v>
      </c>
      <c r="AA196" s="38">
        <v>11.554285714285715</v>
      </c>
      <c r="AB196" s="39">
        <v>10.810476190476191</v>
      </c>
      <c r="AC196" s="40">
        <v>99.32380952380953</v>
      </c>
      <c r="AD196" s="36" t="s">
        <v>27</v>
      </c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42">
        <v>7</v>
      </c>
      <c r="M197" s="35">
        <v>133.16064449999999</v>
      </c>
      <c r="N197" s="35">
        <v>35.45129395</v>
      </c>
      <c r="O197" s="36">
        <v>0</v>
      </c>
      <c r="P197" s="37">
        <v>8.7000000000000011</v>
      </c>
      <c r="Q197" s="38">
        <v>5.3999999999999995</v>
      </c>
      <c r="R197" s="39">
        <v>11.69</v>
      </c>
      <c r="S197" s="40">
        <v>103.99999999999999</v>
      </c>
      <c r="T197" s="36" t="s">
        <v>27</v>
      </c>
      <c r="U197" s="41"/>
      <c r="V197" s="58">
        <v>7</v>
      </c>
      <c r="W197" s="51">
        <v>133.16279599999999</v>
      </c>
      <c r="X197" s="51">
        <v>35.521682740000003</v>
      </c>
      <c r="Y197" s="52">
        <v>-0.5</v>
      </c>
      <c r="Z197" s="59">
        <v>8.3211904761904769</v>
      </c>
      <c r="AA197" s="60">
        <v>11.618571428571427</v>
      </c>
      <c r="AB197" s="61">
        <v>10.917619047619047</v>
      </c>
      <c r="AC197" s="62">
        <v>100.18095238095238</v>
      </c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>
        <v>133.16064449999999</v>
      </c>
      <c r="N198" s="51">
        <v>35.45129395</v>
      </c>
      <c r="O198" s="52">
        <v>-0.5</v>
      </c>
      <c r="P198" s="59">
        <v>8.7060000000000031</v>
      </c>
      <c r="Q198" s="60">
        <v>5.2559999999999993</v>
      </c>
      <c r="R198" s="61">
        <v>11.797999999999998</v>
      </c>
      <c r="S198" s="62">
        <v>104.86</v>
      </c>
      <c r="T198" s="52"/>
      <c r="U198" s="57"/>
      <c r="V198" s="58">
        <v>7</v>
      </c>
      <c r="W198" s="51">
        <v>133.16279599999999</v>
      </c>
      <c r="X198" s="51">
        <v>35.521682740000003</v>
      </c>
      <c r="Y198" s="52">
        <v>-1</v>
      </c>
      <c r="Z198" s="59">
        <v>8.25</v>
      </c>
      <c r="AA198" s="60">
        <v>11.779999999999998</v>
      </c>
      <c r="AB198" s="61">
        <v>11.14</v>
      </c>
      <c r="AC198" s="62">
        <v>102.2</v>
      </c>
      <c r="AD198" s="52"/>
      <c r="AE198" s="57"/>
      <c r="AF198" s="70"/>
    </row>
    <row r="199" spans="2:32" x14ac:dyDescent="0.15">
      <c r="B199" s="34">
        <v>14</v>
      </c>
      <c r="C199" s="35">
        <v>132.93864439999999</v>
      </c>
      <c r="D199" s="35">
        <v>35.431755070000001</v>
      </c>
      <c r="E199" s="36">
        <v>0</v>
      </c>
      <c r="F199" s="37">
        <v>6.87</v>
      </c>
      <c r="G199" s="38">
        <v>1.56</v>
      </c>
      <c r="H199" s="39">
        <v>11.85</v>
      </c>
      <c r="I199" s="40">
        <v>98.3</v>
      </c>
      <c r="J199" s="36" t="s">
        <v>27</v>
      </c>
      <c r="K199" s="41"/>
      <c r="L199" s="58">
        <v>7</v>
      </c>
      <c r="M199" s="51">
        <v>133.16064449999999</v>
      </c>
      <c r="N199" s="51">
        <v>35.45129395</v>
      </c>
      <c r="O199" s="52">
        <v>-1</v>
      </c>
      <c r="P199" s="59">
        <v>8.6160000000000014</v>
      </c>
      <c r="Q199" s="60">
        <v>5.8179999999999996</v>
      </c>
      <c r="R199" s="61">
        <v>11.87</v>
      </c>
      <c r="S199" s="62">
        <v>105.61999999999999</v>
      </c>
      <c r="T199" s="52"/>
      <c r="U199" s="57"/>
      <c r="V199" s="58">
        <v>7</v>
      </c>
      <c r="W199" s="51">
        <v>133.16279599999999</v>
      </c>
      <c r="X199" s="51">
        <v>35.521682740000003</v>
      </c>
      <c r="Y199" s="52">
        <v>-1.5</v>
      </c>
      <c r="Z199" s="59">
        <v>7.95</v>
      </c>
      <c r="AA199" s="60">
        <v>12.454999999999998</v>
      </c>
      <c r="AB199" s="61">
        <v>11.281666666666668</v>
      </c>
      <c r="AC199" s="62">
        <v>103.11666666666666</v>
      </c>
      <c r="AD199" s="52"/>
      <c r="AE199" s="57"/>
      <c r="AF199" s="70"/>
    </row>
    <row r="200" spans="2:32" x14ac:dyDescent="0.15">
      <c r="B200" s="50">
        <v>14</v>
      </c>
      <c r="C200" s="51">
        <v>132.93864439999999</v>
      </c>
      <c r="D200" s="51">
        <v>35.431755070000001</v>
      </c>
      <c r="E200" s="52">
        <v>-0.5</v>
      </c>
      <c r="F200" s="53">
        <v>6.8624999999999998</v>
      </c>
      <c r="G200" s="54">
        <v>1.56</v>
      </c>
      <c r="H200" s="55">
        <v>11.9625</v>
      </c>
      <c r="I200" s="56">
        <v>99.2</v>
      </c>
      <c r="J200" s="52"/>
      <c r="K200" s="57"/>
      <c r="L200" s="58">
        <v>7</v>
      </c>
      <c r="M200" s="51">
        <v>133.16064449999999</v>
      </c>
      <c r="N200" s="51">
        <v>35.45129395</v>
      </c>
      <c r="O200" s="52">
        <v>-1.5</v>
      </c>
      <c r="P200" s="59">
        <v>8.44</v>
      </c>
      <c r="Q200" s="60">
        <v>7.2949999999999999</v>
      </c>
      <c r="R200" s="61">
        <v>11.874999999999998</v>
      </c>
      <c r="S200" s="62">
        <v>106.23333333333332</v>
      </c>
      <c r="T200" s="52"/>
      <c r="U200" s="57"/>
      <c r="V200" s="58">
        <v>7</v>
      </c>
      <c r="W200" s="51">
        <v>133.16279599999999</v>
      </c>
      <c r="X200" s="51">
        <v>35.521682740000003</v>
      </c>
      <c r="Y200" s="52">
        <v>-2</v>
      </c>
      <c r="Z200" s="59">
        <v>7.7219999999999995</v>
      </c>
      <c r="AA200" s="60">
        <v>12.902000000000001</v>
      </c>
      <c r="AB200" s="61">
        <v>11.374000000000001</v>
      </c>
      <c r="AC200" s="62">
        <v>103.7</v>
      </c>
      <c r="AD200" s="52"/>
      <c r="AE200" s="57"/>
      <c r="AF200" s="70"/>
    </row>
    <row r="201" spans="2:32" x14ac:dyDescent="0.15">
      <c r="B201" s="50">
        <v>14</v>
      </c>
      <c r="C201" s="51">
        <v>132.93864439999999</v>
      </c>
      <c r="D201" s="51">
        <v>35.431755070000001</v>
      </c>
      <c r="E201" s="52">
        <v>-1</v>
      </c>
      <c r="F201" s="53">
        <v>6.8120000000000003</v>
      </c>
      <c r="G201" s="54">
        <v>1.56</v>
      </c>
      <c r="H201" s="55">
        <v>12.16</v>
      </c>
      <c r="I201" s="56">
        <v>100.7</v>
      </c>
      <c r="J201" s="52"/>
      <c r="K201" s="57"/>
      <c r="L201" s="58">
        <v>7</v>
      </c>
      <c r="M201" s="51">
        <v>133.16064449999999</v>
      </c>
      <c r="N201" s="51">
        <v>35.45129395</v>
      </c>
      <c r="O201" s="52">
        <v>-2</v>
      </c>
      <c r="P201" s="59">
        <v>8.24</v>
      </c>
      <c r="Q201" s="60">
        <v>8.7200000000000006</v>
      </c>
      <c r="R201" s="61">
        <v>11.9</v>
      </c>
      <c r="S201" s="62">
        <v>106.90000000000002</v>
      </c>
      <c r="T201" s="52"/>
      <c r="U201" s="57"/>
      <c r="V201" s="58">
        <v>7</v>
      </c>
      <c r="W201" s="51">
        <v>133.16279599999999</v>
      </c>
      <c r="X201" s="51">
        <v>35.521682740000003</v>
      </c>
      <c r="Y201" s="52">
        <v>-2.5</v>
      </c>
      <c r="Z201" s="59">
        <v>7.6</v>
      </c>
      <c r="AA201" s="60">
        <v>13.12</v>
      </c>
      <c r="AB201" s="61">
        <v>11.369999999999997</v>
      </c>
      <c r="AC201" s="62">
        <v>103.5</v>
      </c>
      <c r="AD201" s="52"/>
      <c r="AE201" s="57"/>
      <c r="AF201" s="70"/>
    </row>
    <row r="202" spans="2:32" x14ac:dyDescent="0.15">
      <c r="B202" s="50">
        <v>14</v>
      </c>
      <c r="C202" s="51">
        <v>132.93864439999999</v>
      </c>
      <c r="D202" s="51">
        <v>35.431755070000001</v>
      </c>
      <c r="E202" s="52">
        <v>-1.5</v>
      </c>
      <c r="F202" s="53">
        <v>6.73</v>
      </c>
      <c r="G202" s="54">
        <v>1.56</v>
      </c>
      <c r="H202" s="55">
        <v>12.260000000000002</v>
      </c>
      <c r="I202" s="56">
        <v>101.30000000000001</v>
      </c>
      <c r="J202" s="52"/>
      <c r="K202" s="57"/>
      <c r="L202" s="58">
        <v>7</v>
      </c>
      <c r="M202" s="51">
        <v>133.16064449999999</v>
      </c>
      <c r="N202" s="51">
        <v>35.45129395</v>
      </c>
      <c r="O202" s="52">
        <v>-2.5</v>
      </c>
      <c r="P202" s="59">
        <v>7.9900000000000011</v>
      </c>
      <c r="Q202" s="60">
        <v>9.7616666666666667</v>
      </c>
      <c r="R202" s="61">
        <v>11.958333333333334</v>
      </c>
      <c r="S202" s="62">
        <v>107.56666666666668</v>
      </c>
      <c r="T202" s="52"/>
      <c r="U202" s="57"/>
      <c r="V202" s="58">
        <v>7</v>
      </c>
      <c r="W202" s="51">
        <v>133.16279599999999</v>
      </c>
      <c r="X202" s="51">
        <v>35.521682740000003</v>
      </c>
      <c r="Y202" s="52">
        <v>-3</v>
      </c>
      <c r="Z202" s="59">
        <v>7.49</v>
      </c>
      <c r="AA202" s="60">
        <v>13.379999999999999</v>
      </c>
      <c r="AB202" s="61">
        <v>11.349999999999998</v>
      </c>
      <c r="AC202" s="62">
        <v>103.3</v>
      </c>
      <c r="AD202" s="52"/>
      <c r="AE202" s="57"/>
      <c r="AF202" s="70"/>
    </row>
    <row r="203" spans="2:32" x14ac:dyDescent="0.15">
      <c r="B203" s="50">
        <v>14</v>
      </c>
      <c r="C203" s="51">
        <v>132.93864439999999</v>
      </c>
      <c r="D203" s="51">
        <v>35.431755070000001</v>
      </c>
      <c r="E203" s="52">
        <v>-2</v>
      </c>
      <c r="F203" s="53">
        <v>6.71</v>
      </c>
      <c r="G203" s="54">
        <v>1.56</v>
      </c>
      <c r="H203" s="55">
        <v>12.29</v>
      </c>
      <c r="I203" s="56">
        <v>101.59999999999998</v>
      </c>
      <c r="J203" s="52"/>
      <c r="K203" s="57"/>
      <c r="L203" s="58">
        <v>7</v>
      </c>
      <c r="M203" s="51">
        <v>133.16064449999999</v>
      </c>
      <c r="N203" s="51">
        <v>35.45129395</v>
      </c>
      <c r="O203" s="52">
        <v>-3</v>
      </c>
      <c r="P203" s="59">
        <v>8.1666666666666696</v>
      </c>
      <c r="Q203" s="60">
        <v>12.084999999999999</v>
      </c>
      <c r="R203" s="61">
        <v>11.331666666666665</v>
      </c>
      <c r="S203" s="62">
        <v>103.64166666666667</v>
      </c>
      <c r="T203" s="52"/>
      <c r="U203" s="57"/>
      <c r="V203" s="58">
        <v>7</v>
      </c>
      <c r="W203" s="51">
        <v>133.16279599999999</v>
      </c>
      <c r="X203" s="51">
        <v>35.521682740000003</v>
      </c>
      <c r="Y203" s="52">
        <v>-3.5</v>
      </c>
      <c r="Z203" s="59">
        <v>7.6400000000000006</v>
      </c>
      <c r="AA203" s="60">
        <v>14.410000000000002</v>
      </c>
      <c r="AB203" s="61">
        <v>11.269999999999998</v>
      </c>
      <c r="AC203" s="62">
        <v>103.6</v>
      </c>
      <c r="AD203" s="52"/>
      <c r="AE203" s="57"/>
      <c r="AF203" s="70"/>
    </row>
    <row r="204" spans="2:32" x14ac:dyDescent="0.15">
      <c r="B204" s="50">
        <v>14</v>
      </c>
      <c r="C204" s="51">
        <v>132.93864439999999</v>
      </c>
      <c r="D204" s="51">
        <v>35.431755070000001</v>
      </c>
      <c r="E204" s="52">
        <v>-2.5</v>
      </c>
      <c r="F204" s="53">
        <v>6.5933333333333337</v>
      </c>
      <c r="G204" s="54">
        <v>1.56</v>
      </c>
      <c r="H204" s="55">
        <v>12.356666666666666</v>
      </c>
      <c r="I204" s="56">
        <v>101.76666666666665</v>
      </c>
      <c r="J204" s="52"/>
      <c r="K204" s="57"/>
      <c r="L204" s="58">
        <v>7</v>
      </c>
      <c r="M204" s="51">
        <v>133.16064449999999</v>
      </c>
      <c r="N204" s="51">
        <v>35.45129395</v>
      </c>
      <c r="O204" s="52">
        <v>-3.5</v>
      </c>
      <c r="P204" s="59">
        <v>8.6000000000000014</v>
      </c>
      <c r="Q204" s="60">
        <v>16.059999999999999</v>
      </c>
      <c r="R204" s="61">
        <v>9.5399999999999991</v>
      </c>
      <c r="S204" s="62">
        <v>89.85</v>
      </c>
      <c r="T204" s="52"/>
      <c r="U204" s="57"/>
      <c r="V204" s="58">
        <v>7</v>
      </c>
      <c r="W204" s="51">
        <v>133.16279599999999</v>
      </c>
      <c r="X204" s="51">
        <v>35.521682740000003</v>
      </c>
      <c r="Y204" s="52">
        <v>-4</v>
      </c>
      <c r="Z204" s="59">
        <v>8.1999999999999993</v>
      </c>
      <c r="AA204" s="60">
        <v>16.489999999999998</v>
      </c>
      <c r="AB204" s="61">
        <v>11.06</v>
      </c>
      <c r="AC204" s="62">
        <v>104.4</v>
      </c>
      <c r="AD204" s="52"/>
      <c r="AE204" s="57"/>
      <c r="AF204" s="70"/>
    </row>
    <row r="205" spans="2:32" x14ac:dyDescent="0.15">
      <c r="B205" s="50">
        <v>14</v>
      </c>
      <c r="C205" s="51">
        <v>132.93864439999999</v>
      </c>
      <c r="D205" s="51">
        <v>35.431755070000001</v>
      </c>
      <c r="E205" s="52">
        <v>-3</v>
      </c>
      <c r="F205" s="53">
        <v>6.5199999999999987</v>
      </c>
      <c r="G205" s="54">
        <v>1.5699999999999998</v>
      </c>
      <c r="H205" s="55">
        <v>12.399999999999999</v>
      </c>
      <c r="I205" s="56">
        <v>101.99999999999999</v>
      </c>
      <c r="J205" s="52"/>
      <c r="K205" s="57"/>
      <c r="L205" s="58">
        <v>7</v>
      </c>
      <c r="M205" s="51">
        <v>133.16064449999999</v>
      </c>
      <c r="N205" s="51">
        <v>35.45129395</v>
      </c>
      <c r="O205" s="52">
        <v>-4</v>
      </c>
      <c r="P205" s="59">
        <v>9.0333333333333332</v>
      </c>
      <c r="Q205" s="60">
        <v>20.034999999999997</v>
      </c>
      <c r="R205" s="61">
        <v>7.7483333333333322</v>
      </c>
      <c r="S205" s="62">
        <v>76.058333333333309</v>
      </c>
      <c r="T205" s="52"/>
      <c r="U205" s="57"/>
      <c r="V205" s="58">
        <v>7</v>
      </c>
      <c r="W205" s="51">
        <v>133.16279599999999</v>
      </c>
      <c r="X205" s="51">
        <v>35.521682740000003</v>
      </c>
      <c r="Y205" s="52">
        <v>-4.5</v>
      </c>
      <c r="Z205" s="59">
        <v>9.59</v>
      </c>
      <c r="AA205" s="60">
        <v>23.469999999999995</v>
      </c>
      <c r="AB205" s="61">
        <v>10.220000000000001</v>
      </c>
      <c r="AC205" s="62">
        <v>104.3</v>
      </c>
      <c r="AD205" s="52"/>
      <c r="AE205" s="57"/>
      <c r="AF205" s="70"/>
    </row>
    <row r="206" spans="2:32" x14ac:dyDescent="0.15">
      <c r="B206" s="50">
        <v>14</v>
      </c>
      <c r="C206" s="51">
        <v>132.93864439999999</v>
      </c>
      <c r="D206" s="51">
        <v>35.431755070000001</v>
      </c>
      <c r="E206" s="52">
        <v>-3.5</v>
      </c>
      <c r="F206" s="53">
        <v>6.4499999999999993</v>
      </c>
      <c r="G206" s="54">
        <v>1.56</v>
      </c>
      <c r="H206" s="55">
        <v>12.389999999999999</v>
      </c>
      <c r="I206" s="56">
        <v>101.69999999999999</v>
      </c>
      <c r="J206" s="52"/>
      <c r="K206" s="57"/>
      <c r="L206" s="58">
        <v>7</v>
      </c>
      <c r="M206" s="51">
        <v>133.16064449999999</v>
      </c>
      <c r="N206" s="51">
        <v>35.45129395</v>
      </c>
      <c r="O206" s="52">
        <v>-4.0999999999999996</v>
      </c>
      <c r="P206" s="59">
        <v>9.1199999999999992</v>
      </c>
      <c r="Q206" s="60">
        <v>20.83</v>
      </c>
      <c r="R206" s="61">
        <v>7.3899999999999988</v>
      </c>
      <c r="S206" s="62">
        <v>73.299999999999983</v>
      </c>
      <c r="T206" s="52" t="s">
        <v>32</v>
      </c>
      <c r="U206" s="57"/>
      <c r="V206" s="58">
        <v>7</v>
      </c>
      <c r="W206" s="51">
        <v>133.16279599999999</v>
      </c>
      <c r="X206" s="51">
        <v>35.521682740000003</v>
      </c>
      <c r="Y206" s="52">
        <v>-5</v>
      </c>
      <c r="Z206" s="59">
        <v>10.62</v>
      </c>
      <c r="AA206" s="60">
        <v>26.299999999999997</v>
      </c>
      <c r="AB206" s="61">
        <v>7.29</v>
      </c>
      <c r="AC206" s="62">
        <v>77.5</v>
      </c>
      <c r="AD206" s="52"/>
      <c r="AE206" s="57"/>
      <c r="AF206" s="70"/>
    </row>
    <row r="207" spans="2:32" x14ac:dyDescent="0.15">
      <c r="B207" s="50">
        <v>14</v>
      </c>
      <c r="C207" s="51">
        <v>132.93864439999999</v>
      </c>
      <c r="D207" s="51">
        <v>35.431755070000001</v>
      </c>
      <c r="E207" s="52">
        <v>-4</v>
      </c>
      <c r="F207" s="53">
        <v>6.666666666666667</v>
      </c>
      <c r="G207" s="54">
        <v>1.6933333333333334</v>
      </c>
      <c r="H207" s="55">
        <v>12.206666666666667</v>
      </c>
      <c r="I207" s="56">
        <v>100.78333333333333</v>
      </c>
      <c r="J207" s="52"/>
      <c r="K207" s="57"/>
      <c r="L207" s="58">
        <v>7</v>
      </c>
      <c r="M207" s="51"/>
      <c r="N207" s="51"/>
      <c r="O207" s="52"/>
      <c r="P207" s="59"/>
      <c r="Q207" s="60"/>
      <c r="R207" s="61"/>
      <c r="S207" s="62"/>
      <c r="T207" s="52"/>
      <c r="U207" s="57"/>
      <c r="V207" s="58">
        <v>7</v>
      </c>
      <c r="W207" s="51">
        <v>133.16279599999999</v>
      </c>
      <c r="X207" s="51">
        <v>35.521682740000003</v>
      </c>
      <c r="Y207" s="52">
        <v>-5.5</v>
      </c>
      <c r="Z207" s="59">
        <v>10.79</v>
      </c>
      <c r="AA207" s="60">
        <v>26.67</v>
      </c>
      <c r="AB207" s="61">
        <v>6.27</v>
      </c>
      <c r="AC207" s="62">
        <v>67</v>
      </c>
      <c r="AD207" s="52"/>
      <c r="AE207" s="57"/>
      <c r="AF207" s="70"/>
    </row>
    <row r="208" spans="2:32" x14ac:dyDescent="0.15">
      <c r="B208" s="50">
        <v>14</v>
      </c>
      <c r="C208" s="51">
        <v>132.93864439999999</v>
      </c>
      <c r="D208" s="51">
        <v>35.431755070000001</v>
      </c>
      <c r="E208" s="52">
        <v>-4.5</v>
      </c>
      <c r="F208" s="53">
        <v>6.798</v>
      </c>
      <c r="G208" s="54">
        <v>1.776</v>
      </c>
      <c r="H208" s="55">
        <v>12.138</v>
      </c>
      <c r="I208" s="56">
        <v>100.6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>
        <v>133.16279599999999</v>
      </c>
      <c r="X208" s="51">
        <v>35.521682740000003</v>
      </c>
      <c r="Y208" s="52">
        <v>-5.7</v>
      </c>
      <c r="Z208" s="59">
        <v>10.82</v>
      </c>
      <c r="AA208" s="60">
        <v>26.730000000000004</v>
      </c>
      <c r="AB208" s="61">
        <v>6.05</v>
      </c>
      <c r="AC208" s="62">
        <v>64.699999999999989</v>
      </c>
      <c r="AD208" s="52" t="s">
        <v>32</v>
      </c>
      <c r="AE208" s="57"/>
      <c r="AF208" s="70"/>
    </row>
    <row r="209" spans="2:32" x14ac:dyDescent="0.15">
      <c r="B209" s="50">
        <v>14</v>
      </c>
      <c r="C209" s="51">
        <v>132.93864439999999</v>
      </c>
      <c r="D209" s="51">
        <v>35.431755070000001</v>
      </c>
      <c r="E209" s="52">
        <v>-5</v>
      </c>
      <c r="F209" s="53">
        <v>6.86</v>
      </c>
      <c r="G209" s="54">
        <v>1.806</v>
      </c>
      <c r="H209" s="55">
        <v>12.042</v>
      </c>
      <c r="I209" s="56">
        <v>100.04</v>
      </c>
      <c r="J209" s="52"/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/>
      <c r="X209" s="51"/>
      <c r="Y209" s="52"/>
      <c r="Z209" s="59"/>
      <c r="AA209" s="60"/>
      <c r="AB209" s="61"/>
      <c r="AC209" s="62"/>
      <c r="AD209" s="52"/>
      <c r="AE209" s="57"/>
      <c r="AF209" s="70"/>
    </row>
    <row r="210" spans="2:32" x14ac:dyDescent="0.15">
      <c r="B210" s="50">
        <v>14</v>
      </c>
      <c r="C210" s="51">
        <v>132.93864439999999</v>
      </c>
      <c r="D210" s="51">
        <v>35.431755070000001</v>
      </c>
      <c r="E210" s="52">
        <v>-5.2</v>
      </c>
      <c r="F210" s="53">
        <v>6.88</v>
      </c>
      <c r="G210" s="54">
        <v>1.81</v>
      </c>
      <c r="H210" s="55">
        <v>11.97</v>
      </c>
      <c r="I210" s="56">
        <v>99.5</v>
      </c>
      <c r="J210" s="52" t="s">
        <v>32</v>
      </c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/>
      <c r="D211" s="51"/>
      <c r="E211" s="52"/>
      <c r="F211" s="53"/>
      <c r="G211" s="54"/>
      <c r="H211" s="55"/>
      <c r="I211" s="56"/>
      <c r="J211" s="52"/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132.94264219999999</v>
      </c>
      <c r="D214" s="35">
        <v>35.426883699999998</v>
      </c>
      <c r="E214" s="36">
        <v>0</v>
      </c>
      <c r="F214" s="37">
        <v>6.8</v>
      </c>
      <c r="G214" s="38">
        <v>1.6</v>
      </c>
      <c r="H214" s="39">
        <v>11.97</v>
      </c>
      <c r="I214" s="40">
        <v>99.1</v>
      </c>
      <c r="J214" s="36" t="s">
        <v>27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132.94264219999999</v>
      </c>
      <c r="D215" s="51">
        <v>35.426883699999998</v>
      </c>
      <c r="E215" s="52">
        <v>-0.5</v>
      </c>
      <c r="F215" s="53">
        <v>6.7625000000000002</v>
      </c>
      <c r="G215" s="54">
        <v>1.6074999999999999</v>
      </c>
      <c r="H215" s="55">
        <v>12.074999999999999</v>
      </c>
      <c r="I215" s="56">
        <v>99.925000000000011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132.94264219999999</v>
      </c>
      <c r="D216" s="51">
        <v>35.426883699999998</v>
      </c>
      <c r="E216" s="52">
        <v>-1</v>
      </c>
      <c r="F216" s="53">
        <v>6.77</v>
      </c>
      <c r="G216" s="54">
        <v>1.6099999999999999</v>
      </c>
      <c r="H216" s="55">
        <v>12.130000000000003</v>
      </c>
      <c r="I216" s="56">
        <v>100.39999999999999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132.94264219999999</v>
      </c>
      <c r="D217" s="51">
        <v>35.426883699999998</v>
      </c>
      <c r="E217" s="52">
        <v>-1.5</v>
      </c>
      <c r="F217" s="53">
        <v>6.6</v>
      </c>
      <c r="G217" s="54">
        <v>1.64</v>
      </c>
      <c r="H217" s="55">
        <v>12.225000000000001</v>
      </c>
      <c r="I217" s="56">
        <v>100.79999999999997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132.94264219999999</v>
      </c>
      <c r="D218" s="51">
        <v>35.426883699999998</v>
      </c>
      <c r="E218" s="52">
        <v>-2</v>
      </c>
      <c r="F218" s="53">
        <v>6.6</v>
      </c>
      <c r="G218" s="54">
        <v>1.69</v>
      </c>
      <c r="H218" s="55">
        <v>12.2</v>
      </c>
      <c r="I218" s="56">
        <v>100.79999999999998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132.94264219999999</v>
      </c>
      <c r="D219" s="51">
        <v>35.426883699999998</v>
      </c>
      <c r="E219" s="52">
        <v>-2.5</v>
      </c>
      <c r="F219" s="53">
        <v>6.6583333333333332</v>
      </c>
      <c r="G219" s="54">
        <v>1.7066666666666666</v>
      </c>
      <c r="H219" s="55">
        <v>12.174999999999999</v>
      </c>
      <c r="I219" s="56">
        <v>100.55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132.94264219999999</v>
      </c>
      <c r="D220" s="51">
        <v>35.426883699999998</v>
      </c>
      <c r="E220" s="52">
        <v>-3</v>
      </c>
      <c r="F220" s="53">
        <v>6.7099999999999982</v>
      </c>
      <c r="G220" s="54">
        <v>1.73</v>
      </c>
      <c r="H220" s="55">
        <v>12.11</v>
      </c>
      <c r="I220" s="56">
        <v>100.19999999999999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132.94264219999999</v>
      </c>
      <c r="D221" s="51">
        <v>35.426883699999998</v>
      </c>
      <c r="E221" s="52">
        <v>-3.5</v>
      </c>
      <c r="F221" s="53">
        <v>6.7099999999999991</v>
      </c>
      <c r="G221" s="54">
        <v>1.73</v>
      </c>
      <c r="H221" s="55">
        <v>12.029999999999998</v>
      </c>
      <c r="I221" s="56">
        <v>99.5</v>
      </c>
      <c r="J221" s="52"/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>
        <v>132.94264219999999</v>
      </c>
      <c r="D222" s="51">
        <v>35.426883699999998</v>
      </c>
      <c r="E222" s="52">
        <v>-4</v>
      </c>
      <c r="F222" s="53">
        <v>6.7</v>
      </c>
      <c r="G222" s="54">
        <v>1.73</v>
      </c>
      <c r="H222" s="55">
        <v>11.949999999999998</v>
      </c>
      <c r="I222" s="56">
        <v>98.9</v>
      </c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>
        <v>132.94264219999999</v>
      </c>
      <c r="D223" s="51">
        <v>35.426883699999998</v>
      </c>
      <c r="E223" s="52">
        <v>-4.5</v>
      </c>
      <c r="F223" s="53">
        <v>6.71</v>
      </c>
      <c r="G223" s="54">
        <v>1.74</v>
      </c>
      <c r="H223" s="55">
        <v>11.94</v>
      </c>
      <c r="I223" s="56">
        <v>98.8</v>
      </c>
      <c r="J223" s="52"/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>
        <v>132.94264219999999</v>
      </c>
      <c r="D224" s="51">
        <v>35.426883699999998</v>
      </c>
      <c r="E224" s="52">
        <v>-4.9000000000000004</v>
      </c>
      <c r="F224" s="53">
        <v>6.71</v>
      </c>
      <c r="G224" s="54">
        <v>1.74</v>
      </c>
      <c r="H224" s="55">
        <v>11.93</v>
      </c>
      <c r="I224" s="56">
        <v>98.7</v>
      </c>
      <c r="J224" s="52" t="s">
        <v>32</v>
      </c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/>
      <c r="D225" s="51"/>
      <c r="E225" s="52"/>
      <c r="F225" s="53"/>
      <c r="G225" s="54"/>
      <c r="H225" s="55"/>
      <c r="I225" s="56"/>
      <c r="J225" s="52"/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58">
        <v>7</v>
      </c>
      <c r="M227" s="51"/>
      <c r="N227" s="51"/>
      <c r="O227" s="52"/>
      <c r="P227" s="59"/>
      <c r="Q227" s="60"/>
      <c r="R227" s="61"/>
      <c r="S227" s="62"/>
      <c r="T227" s="52"/>
      <c r="U227" s="57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96">
        <v>7</v>
      </c>
      <c r="M228" s="87"/>
      <c r="N228" s="87"/>
      <c r="O228" s="88"/>
      <c r="P228" s="97"/>
      <c r="Q228" s="98"/>
      <c r="R228" s="99"/>
      <c r="S228" s="100"/>
      <c r="T228" s="88"/>
      <c r="U228" s="101"/>
      <c r="V228" s="42">
        <v>8</v>
      </c>
      <c r="W228" s="35">
        <v>133.16487119999999</v>
      </c>
      <c r="X228" s="35">
        <v>35.512241359999997</v>
      </c>
      <c r="Y228" s="36">
        <v>0</v>
      </c>
      <c r="Z228" s="37">
        <v>7.9</v>
      </c>
      <c r="AA228" s="38">
        <v>11.69</v>
      </c>
      <c r="AB228" s="39">
        <v>10.74</v>
      </c>
      <c r="AC228" s="40">
        <v>97.6</v>
      </c>
      <c r="AD228" s="36" t="s">
        <v>27</v>
      </c>
      <c r="AE228" s="41"/>
      <c r="AF228" s="70"/>
    </row>
    <row r="229" spans="2:32" x14ac:dyDescent="0.15">
      <c r="B229" s="34">
        <v>16</v>
      </c>
      <c r="C229" s="35">
        <v>132.95449830000001</v>
      </c>
      <c r="D229" s="35">
        <v>35.471935270000003</v>
      </c>
      <c r="E229" s="36">
        <v>0</v>
      </c>
      <c r="F229" s="37">
        <v>6.98</v>
      </c>
      <c r="G229" s="38">
        <v>1.52</v>
      </c>
      <c r="H229" s="39">
        <v>11.31</v>
      </c>
      <c r="I229" s="40">
        <v>94.1</v>
      </c>
      <c r="J229" s="36" t="s">
        <v>27</v>
      </c>
      <c r="K229" s="41">
        <v>1</v>
      </c>
      <c r="L229" s="42">
        <v>8</v>
      </c>
      <c r="M229" s="35">
        <v>133.19372559999999</v>
      </c>
      <c r="N229" s="35">
        <v>35.505130770000001</v>
      </c>
      <c r="O229" s="36">
        <v>0</v>
      </c>
      <c r="P229" s="37">
        <v>7.09</v>
      </c>
      <c r="Q229" s="38">
        <v>6.04</v>
      </c>
      <c r="R229" s="39">
        <v>11.78</v>
      </c>
      <c r="S229" s="40">
        <v>101.20000000000002</v>
      </c>
      <c r="T229" s="36" t="s">
        <v>27</v>
      </c>
      <c r="U229" s="41"/>
      <c r="V229" s="58">
        <v>8</v>
      </c>
      <c r="W229" s="51">
        <v>133.16487119999999</v>
      </c>
      <c r="X229" s="51">
        <v>35.512241359999997</v>
      </c>
      <c r="Y229" s="52">
        <v>-0.5</v>
      </c>
      <c r="Z229" s="59">
        <v>7.7650000000000006</v>
      </c>
      <c r="AA229" s="60">
        <v>11.81</v>
      </c>
      <c r="AB229" s="61">
        <v>10.9725</v>
      </c>
      <c r="AC229" s="62">
        <v>99.474999999999994</v>
      </c>
      <c r="AD229" s="52"/>
      <c r="AE229" s="57"/>
      <c r="AF229" s="70"/>
    </row>
    <row r="230" spans="2:32" x14ac:dyDescent="0.15">
      <c r="B230" s="50">
        <v>16</v>
      </c>
      <c r="C230" s="51">
        <v>132.95449830000001</v>
      </c>
      <c r="D230" s="51">
        <v>35.471935270000003</v>
      </c>
      <c r="E230" s="52">
        <v>-0.5</v>
      </c>
      <c r="F230" s="53">
        <v>6.99</v>
      </c>
      <c r="G230" s="54">
        <v>1.52</v>
      </c>
      <c r="H230" s="55">
        <v>11.38</v>
      </c>
      <c r="I230" s="56">
        <v>94.6</v>
      </c>
      <c r="J230" s="52"/>
      <c r="K230" s="57"/>
      <c r="L230" s="58">
        <v>8</v>
      </c>
      <c r="M230" s="51">
        <v>133.19372559999999</v>
      </c>
      <c r="N230" s="51">
        <v>35.505130770000001</v>
      </c>
      <c r="O230" s="52">
        <v>-0.5</v>
      </c>
      <c r="P230" s="59">
        <v>7.0871428571428581</v>
      </c>
      <c r="Q230" s="60">
        <v>6.1028571428571432</v>
      </c>
      <c r="R230" s="61">
        <v>11.858571428571429</v>
      </c>
      <c r="S230" s="62">
        <v>101.94285714285715</v>
      </c>
      <c r="T230" s="52"/>
      <c r="U230" s="57"/>
      <c r="V230" s="58">
        <v>8</v>
      </c>
      <c r="W230" s="51">
        <v>133.16487119999999</v>
      </c>
      <c r="X230" s="51">
        <v>35.512241359999997</v>
      </c>
      <c r="Y230" s="52">
        <v>-1</v>
      </c>
      <c r="Z230" s="59">
        <v>7.8600000000000012</v>
      </c>
      <c r="AA230" s="60">
        <v>11.669999999999998</v>
      </c>
      <c r="AB230" s="61">
        <v>11.23</v>
      </c>
      <c r="AC230" s="62">
        <v>101.9</v>
      </c>
      <c r="AD230" s="52"/>
      <c r="AE230" s="57"/>
      <c r="AF230" s="70"/>
    </row>
    <row r="231" spans="2:32" x14ac:dyDescent="0.15">
      <c r="B231" s="50">
        <v>16</v>
      </c>
      <c r="C231" s="51">
        <v>132.95449830000001</v>
      </c>
      <c r="D231" s="51">
        <v>35.471935270000003</v>
      </c>
      <c r="E231" s="52">
        <v>-1</v>
      </c>
      <c r="F231" s="53">
        <v>6.88</v>
      </c>
      <c r="G231" s="54">
        <v>1.52</v>
      </c>
      <c r="H231" s="55">
        <v>11.6</v>
      </c>
      <c r="I231" s="56">
        <v>96.3</v>
      </c>
      <c r="J231" s="52"/>
      <c r="K231" s="57"/>
      <c r="L231" s="58">
        <v>8</v>
      </c>
      <c r="M231" s="51">
        <v>133.19372559999999</v>
      </c>
      <c r="N231" s="51">
        <v>35.505130770000001</v>
      </c>
      <c r="O231" s="52">
        <v>-1</v>
      </c>
      <c r="P231" s="59">
        <v>7.1728571428571435</v>
      </c>
      <c r="Q231" s="60">
        <v>6.3171428571428576</v>
      </c>
      <c r="R231" s="61">
        <v>11.901428571428571</v>
      </c>
      <c r="S231" s="62">
        <v>102.65714285714286</v>
      </c>
      <c r="T231" s="52"/>
      <c r="U231" s="57"/>
      <c r="V231" s="58">
        <v>8</v>
      </c>
      <c r="W231" s="51">
        <v>133.16487119999999</v>
      </c>
      <c r="X231" s="51">
        <v>35.512241359999997</v>
      </c>
      <c r="Y231" s="52">
        <v>-1.5</v>
      </c>
      <c r="Z231" s="59">
        <v>7.8100000000000005</v>
      </c>
      <c r="AA231" s="60">
        <v>11.799999999999999</v>
      </c>
      <c r="AB231" s="61">
        <v>11.36</v>
      </c>
      <c r="AC231" s="62">
        <v>103.10000000000001</v>
      </c>
      <c r="AD231" s="52"/>
      <c r="AE231" s="57"/>
      <c r="AF231" s="70"/>
    </row>
    <row r="232" spans="2:32" x14ac:dyDescent="0.15">
      <c r="B232" s="50">
        <v>16</v>
      </c>
      <c r="C232" s="51">
        <v>132.95449830000001</v>
      </c>
      <c r="D232" s="51">
        <v>35.471935270000003</v>
      </c>
      <c r="E232" s="52">
        <v>-1.5</v>
      </c>
      <c r="F232" s="53">
        <v>6.7380000000000004</v>
      </c>
      <c r="G232" s="54">
        <v>1.5260000000000002</v>
      </c>
      <c r="H232" s="55">
        <v>11.854000000000001</v>
      </c>
      <c r="I232" s="56">
        <v>97.98</v>
      </c>
      <c r="J232" s="52"/>
      <c r="K232" s="57"/>
      <c r="L232" s="58">
        <v>8</v>
      </c>
      <c r="M232" s="51">
        <v>133.19372559999999</v>
      </c>
      <c r="N232" s="51">
        <v>35.505130770000001</v>
      </c>
      <c r="O232" s="52">
        <v>-1.5</v>
      </c>
      <c r="P232" s="59">
        <v>7.74</v>
      </c>
      <c r="Q232" s="60">
        <v>7.0300000000000011</v>
      </c>
      <c r="R232" s="61">
        <v>11.720000000000002</v>
      </c>
      <c r="S232" s="62">
        <v>103</v>
      </c>
      <c r="T232" s="52"/>
      <c r="U232" s="57"/>
      <c r="V232" s="58">
        <v>8</v>
      </c>
      <c r="W232" s="51">
        <v>133.16487119999999</v>
      </c>
      <c r="X232" s="51">
        <v>35.512241359999997</v>
      </c>
      <c r="Y232" s="52">
        <v>-2</v>
      </c>
      <c r="Z232" s="59">
        <v>7.5100000000000007</v>
      </c>
      <c r="AA232" s="60">
        <v>13.06</v>
      </c>
      <c r="AB232" s="61">
        <v>11.41</v>
      </c>
      <c r="AC232" s="62">
        <v>103.70000000000002</v>
      </c>
      <c r="AD232" s="52"/>
      <c r="AE232" s="57"/>
      <c r="AF232" s="70"/>
    </row>
    <row r="233" spans="2:32" x14ac:dyDescent="0.15">
      <c r="B233" s="50">
        <v>16</v>
      </c>
      <c r="C233" s="51">
        <v>132.95449830000001</v>
      </c>
      <c r="D233" s="51">
        <v>35.471935270000003</v>
      </c>
      <c r="E233" s="52">
        <v>-2</v>
      </c>
      <c r="F233" s="53">
        <v>6.6700000000000017</v>
      </c>
      <c r="G233" s="54">
        <v>1.5600000000000003</v>
      </c>
      <c r="H233" s="55">
        <v>11.916666666666668</v>
      </c>
      <c r="I233" s="56">
        <v>98.316666666666649</v>
      </c>
      <c r="J233" s="52"/>
      <c r="K233" s="57"/>
      <c r="L233" s="58">
        <v>8</v>
      </c>
      <c r="M233" s="51">
        <v>133.19372559999999</v>
      </c>
      <c r="N233" s="51">
        <v>35.505130770000001</v>
      </c>
      <c r="O233" s="52">
        <v>-2</v>
      </c>
      <c r="P233" s="59">
        <v>7.8850000000000007</v>
      </c>
      <c r="Q233" s="60">
        <v>7.3116666666666665</v>
      </c>
      <c r="R233" s="61">
        <v>11.783333333333331</v>
      </c>
      <c r="S233" s="62">
        <v>104.01666666666668</v>
      </c>
      <c r="T233" s="52"/>
      <c r="U233" s="57"/>
      <c r="V233" s="58">
        <v>8</v>
      </c>
      <c r="W233" s="51">
        <v>133.16487119999999</v>
      </c>
      <c r="X233" s="51">
        <v>35.512241359999997</v>
      </c>
      <c r="Y233" s="52">
        <v>-2.5</v>
      </c>
      <c r="Z233" s="59">
        <v>7.44</v>
      </c>
      <c r="AA233" s="60">
        <v>13.64</v>
      </c>
      <c r="AB233" s="61">
        <v>11.37</v>
      </c>
      <c r="AC233" s="62">
        <v>103.6</v>
      </c>
      <c r="AD233" s="52"/>
      <c r="AE233" s="57"/>
      <c r="AF233" s="70"/>
    </row>
    <row r="234" spans="2:32" x14ac:dyDescent="0.15">
      <c r="B234" s="50">
        <v>16</v>
      </c>
      <c r="C234" s="51">
        <v>132.95449830000001</v>
      </c>
      <c r="D234" s="51">
        <v>35.471935270000003</v>
      </c>
      <c r="E234" s="52">
        <v>-2.5</v>
      </c>
      <c r="F234" s="53">
        <v>6.57</v>
      </c>
      <c r="G234" s="54">
        <v>1.61</v>
      </c>
      <c r="H234" s="55">
        <v>11.95</v>
      </c>
      <c r="I234" s="56">
        <v>98.399999999999991</v>
      </c>
      <c r="J234" s="52"/>
      <c r="K234" s="57"/>
      <c r="L234" s="58">
        <v>8</v>
      </c>
      <c r="M234" s="51">
        <v>133.19372559999999</v>
      </c>
      <c r="N234" s="51">
        <v>35.505130770000001</v>
      </c>
      <c r="O234" s="52">
        <v>-2.5</v>
      </c>
      <c r="P234" s="59">
        <v>8.16</v>
      </c>
      <c r="Q234" s="60">
        <v>7.62</v>
      </c>
      <c r="R234" s="61">
        <v>11.750000000000002</v>
      </c>
      <c r="S234" s="62">
        <v>104.6</v>
      </c>
      <c r="T234" s="52"/>
      <c r="U234" s="57"/>
      <c r="V234" s="58">
        <v>8</v>
      </c>
      <c r="W234" s="51">
        <v>133.16487119999999</v>
      </c>
      <c r="X234" s="51">
        <v>35.512241359999997</v>
      </c>
      <c r="Y234" s="52">
        <v>-3</v>
      </c>
      <c r="Z234" s="59">
        <v>7.4699999999999989</v>
      </c>
      <c r="AA234" s="60">
        <v>14.14</v>
      </c>
      <c r="AB234" s="61">
        <v>11.34</v>
      </c>
      <c r="AC234" s="62">
        <v>103.6</v>
      </c>
      <c r="AD234" s="52"/>
      <c r="AE234" s="57"/>
      <c r="AF234" s="70"/>
    </row>
    <row r="235" spans="2:32" x14ac:dyDescent="0.15">
      <c r="B235" s="50">
        <v>16</v>
      </c>
      <c r="C235" s="51">
        <v>132.95449830000001</v>
      </c>
      <c r="D235" s="51">
        <v>35.471935270000003</v>
      </c>
      <c r="E235" s="52">
        <v>-2.6</v>
      </c>
      <c r="F235" s="53">
        <v>6.54</v>
      </c>
      <c r="G235" s="54">
        <v>1.62</v>
      </c>
      <c r="H235" s="55">
        <v>11.94</v>
      </c>
      <c r="I235" s="56">
        <v>98.3</v>
      </c>
      <c r="J235" s="52" t="s">
        <v>32</v>
      </c>
      <c r="K235" s="57"/>
      <c r="L235" s="58">
        <v>8</v>
      </c>
      <c r="M235" s="51">
        <v>133.19372559999999</v>
      </c>
      <c r="N235" s="51">
        <v>35.505130770000001</v>
      </c>
      <c r="O235" s="52">
        <v>-3</v>
      </c>
      <c r="P235" s="59">
        <v>8.2999999999999989</v>
      </c>
      <c r="Q235" s="60">
        <v>7.9700000000000006</v>
      </c>
      <c r="R235" s="61">
        <v>11.78</v>
      </c>
      <c r="S235" s="62">
        <v>105.5</v>
      </c>
      <c r="T235" s="52"/>
      <c r="U235" s="57"/>
      <c r="V235" s="58">
        <v>8</v>
      </c>
      <c r="W235" s="51">
        <v>133.16487119999999</v>
      </c>
      <c r="X235" s="51">
        <v>35.512241359999997</v>
      </c>
      <c r="Y235" s="52">
        <v>-3.5</v>
      </c>
      <c r="Z235" s="59">
        <v>7.52</v>
      </c>
      <c r="AA235" s="60">
        <v>14.36</v>
      </c>
      <c r="AB235" s="61">
        <v>11.33</v>
      </c>
      <c r="AC235" s="62">
        <v>103.8</v>
      </c>
      <c r="AD235" s="52"/>
      <c r="AE235" s="57"/>
      <c r="AF235" s="70"/>
    </row>
    <row r="236" spans="2:32" x14ac:dyDescent="0.15">
      <c r="B236" s="50">
        <v>16</v>
      </c>
      <c r="C236" s="51"/>
      <c r="D236" s="51"/>
      <c r="E236" s="52"/>
      <c r="F236" s="53"/>
      <c r="G236" s="54"/>
      <c r="H236" s="55"/>
      <c r="I236" s="56"/>
      <c r="J236" s="52"/>
      <c r="K236" s="57"/>
      <c r="L236" s="58">
        <v>8</v>
      </c>
      <c r="M236" s="51">
        <v>133.19372559999999</v>
      </c>
      <c r="N236" s="51">
        <v>35.505130770000001</v>
      </c>
      <c r="O236" s="52">
        <v>-3.5</v>
      </c>
      <c r="P236" s="59">
        <v>9.8136363636363626</v>
      </c>
      <c r="Q236" s="60">
        <v>18.57</v>
      </c>
      <c r="R236" s="61">
        <v>10.016363636363636</v>
      </c>
      <c r="S236" s="62">
        <v>97.77272727272728</v>
      </c>
      <c r="T236" s="52"/>
      <c r="U236" s="57"/>
      <c r="V236" s="58">
        <v>8</v>
      </c>
      <c r="W236" s="51">
        <v>133.16487119999999</v>
      </c>
      <c r="X236" s="51">
        <v>35.512241359999997</v>
      </c>
      <c r="Y236" s="52">
        <v>-4</v>
      </c>
      <c r="Z236" s="59">
        <v>8.0500000000000007</v>
      </c>
      <c r="AA236" s="60">
        <v>17.039999999999996</v>
      </c>
      <c r="AB236" s="61">
        <v>10.97</v>
      </c>
      <c r="AC236" s="62">
        <v>103.7</v>
      </c>
      <c r="AD236" s="52"/>
      <c r="AE236" s="57"/>
      <c r="AF236" s="70"/>
    </row>
    <row r="237" spans="2:32" x14ac:dyDescent="0.15">
      <c r="B237" s="50">
        <v>16</v>
      </c>
      <c r="C237" s="51"/>
      <c r="D237" s="51"/>
      <c r="E237" s="52"/>
      <c r="F237" s="53"/>
      <c r="G237" s="54"/>
      <c r="H237" s="55"/>
      <c r="I237" s="56"/>
      <c r="J237" s="52"/>
      <c r="K237" s="57"/>
      <c r="L237" s="58">
        <v>8</v>
      </c>
      <c r="M237" s="51">
        <v>133.19372559999999</v>
      </c>
      <c r="N237" s="51">
        <v>35.505130770000001</v>
      </c>
      <c r="O237" s="52">
        <v>-4</v>
      </c>
      <c r="P237" s="59">
        <v>11.327272727272728</v>
      </c>
      <c r="Q237" s="60">
        <v>29.169999999999998</v>
      </c>
      <c r="R237" s="61">
        <v>8.252727272727272</v>
      </c>
      <c r="S237" s="62">
        <v>90.045454545454547</v>
      </c>
      <c r="T237" s="52"/>
      <c r="U237" s="57"/>
      <c r="V237" s="58">
        <v>8</v>
      </c>
      <c r="W237" s="51">
        <v>133.16487119999999</v>
      </c>
      <c r="X237" s="51">
        <v>35.512241359999997</v>
      </c>
      <c r="Y237" s="52">
        <v>-4.5</v>
      </c>
      <c r="Z237" s="59">
        <v>9.3414285714285725</v>
      </c>
      <c r="AA237" s="60">
        <v>22.09</v>
      </c>
      <c r="AB237" s="61">
        <v>10.462857142857143</v>
      </c>
      <c r="AC237" s="62">
        <v>105.14285714285715</v>
      </c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>
        <v>133.19372559999999</v>
      </c>
      <c r="N238" s="51">
        <v>35.505130770000001</v>
      </c>
      <c r="O238" s="52">
        <v>-4.5</v>
      </c>
      <c r="P238" s="59">
        <v>11.696666666666667</v>
      </c>
      <c r="Q238" s="60">
        <v>31.387777777777774</v>
      </c>
      <c r="R238" s="61">
        <v>7.4422222222222212</v>
      </c>
      <c r="S238" s="62">
        <v>83.566666666666677</v>
      </c>
      <c r="T238" s="52"/>
      <c r="U238" s="57"/>
      <c r="V238" s="58">
        <v>8</v>
      </c>
      <c r="W238" s="51">
        <v>133.16487119999999</v>
      </c>
      <c r="X238" s="51">
        <v>35.512241359999997</v>
      </c>
      <c r="Y238" s="52">
        <v>-5</v>
      </c>
      <c r="Z238" s="59">
        <v>10.148571428571429</v>
      </c>
      <c r="AA238" s="60">
        <v>24.44</v>
      </c>
      <c r="AB238" s="61">
        <v>9.2271428571428569</v>
      </c>
      <c r="AC238" s="62">
        <v>95.857142857142861</v>
      </c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>
        <v>133.19372559999999</v>
      </c>
      <c r="N239" s="51">
        <v>35.505130770000001</v>
      </c>
      <c r="O239" s="52">
        <v>-5</v>
      </c>
      <c r="P239" s="59">
        <v>11.78</v>
      </c>
      <c r="Q239" s="60">
        <v>31.509999999999998</v>
      </c>
      <c r="R239" s="61">
        <v>6.8699999999999992</v>
      </c>
      <c r="S239" s="62">
        <v>77.400000000000006</v>
      </c>
      <c r="T239" s="52"/>
      <c r="U239" s="57"/>
      <c r="V239" s="58">
        <v>8</v>
      </c>
      <c r="W239" s="51">
        <v>133.16487119999999</v>
      </c>
      <c r="X239" s="51">
        <v>35.512241359999997</v>
      </c>
      <c r="Y239" s="52">
        <v>-5.4</v>
      </c>
      <c r="Z239" s="59">
        <v>10.58</v>
      </c>
      <c r="AA239" s="60">
        <v>25.820000000000004</v>
      </c>
      <c r="AB239" s="61">
        <v>8.5</v>
      </c>
      <c r="AC239" s="62">
        <v>89.9</v>
      </c>
      <c r="AD239" s="52" t="s">
        <v>32</v>
      </c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>
        <v>133.19372559999999</v>
      </c>
      <c r="N240" s="51">
        <v>35.505130770000001</v>
      </c>
      <c r="O240" s="52">
        <v>-5.0999999999999996</v>
      </c>
      <c r="P240" s="59">
        <v>11.82</v>
      </c>
      <c r="Q240" s="60">
        <v>31.56</v>
      </c>
      <c r="R240" s="61">
        <v>6.6</v>
      </c>
      <c r="S240" s="62">
        <v>74.400000000000006</v>
      </c>
      <c r="T240" s="52" t="s">
        <v>32</v>
      </c>
      <c r="U240" s="57"/>
      <c r="V240" s="58">
        <v>8</v>
      </c>
      <c r="W240" s="51"/>
      <c r="X240" s="51"/>
      <c r="Y240" s="52"/>
      <c r="Z240" s="59"/>
      <c r="AA240" s="60"/>
      <c r="AB240" s="61"/>
      <c r="AC240" s="62"/>
      <c r="AD240" s="52"/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/>
      <c r="N241" s="51"/>
      <c r="O241" s="52"/>
      <c r="P241" s="59"/>
      <c r="Q241" s="60"/>
      <c r="R241" s="61"/>
      <c r="S241" s="62"/>
      <c r="T241" s="52"/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132.95764159999999</v>
      </c>
      <c r="D244" s="35">
        <v>35.461280819999999</v>
      </c>
      <c r="E244" s="36">
        <v>0</v>
      </c>
      <c r="F244" s="37">
        <v>7.13</v>
      </c>
      <c r="G244" s="38">
        <v>1.55</v>
      </c>
      <c r="H244" s="39">
        <v>11.88</v>
      </c>
      <c r="I244" s="40">
        <v>99.2</v>
      </c>
      <c r="J244" s="36" t="s">
        <v>27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132.95764159999999</v>
      </c>
      <c r="D245" s="51">
        <v>35.461280819999999</v>
      </c>
      <c r="E245" s="52">
        <v>-0.5</v>
      </c>
      <c r="F245" s="53">
        <v>7.11</v>
      </c>
      <c r="G245" s="54">
        <v>1.5500000000000003</v>
      </c>
      <c r="H245" s="55">
        <v>12.01</v>
      </c>
      <c r="I245" s="56">
        <v>100.20000000000002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132.95764159999999</v>
      </c>
      <c r="D246" s="51">
        <v>35.461280819999999</v>
      </c>
      <c r="E246" s="52">
        <v>-1</v>
      </c>
      <c r="F246" s="53">
        <v>7.0599999999999987</v>
      </c>
      <c r="G246" s="54">
        <v>1.5600000000000003</v>
      </c>
      <c r="H246" s="55">
        <v>12.100000000000001</v>
      </c>
      <c r="I246" s="56">
        <v>100.90000000000003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132.95764159999999</v>
      </c>
      <c r="D247" s="51">
        <v>35.461280819999999</v>
      </c>
      <c r="E247" s="52">
        <v>-1.5</v>
      </c>
      <c r="F247" s="53">
        <v>7.0699999999999985</v>
      </c>
      <c r="G247" s="54">
        <v>1.5500000000000003</v>
      </c>
      <c r="H247" s="55">
        <v>12.110000000000001</v>
      </c>
      <c r="I247" s="56">
        <v>101.00000000000003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132.95764159999999</v>
      </c>
      <c r="D248" s="51">
        <v>35.461280819999999</v>
      </c>
      <c r="E248" s="52">
        <v>-2</v>
      </c>
      <c r="F248" s="53">
        <v>7.0799999999999992</v>
      </c>
      <c r="G248" s="54">
        <v>1.5600000000000003</v>
      </c>
      <c r="H248" s="55">
        <v>12.119999999999997</v>
      </c>
      <c r="I248" s="56">
        <v>101.10000000000002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132.95764159999999</v>
      </c>
      <c r="D249" s="51">
        <v>35.461280819999999</v>
      </c>
      <c r="E249" s="52">
        <v>-2.5</v>
      </c>
      <c r="F249" s="53">
        <v>6.82</v>
      </c>
      <c r="G249" s="54">
        <v>1.56</v>
      </c>
      <c r="H249" s="55">
        <v>12.249999999999998</v>
      </c>
      <c r="I249" s="56">
        <v>101.50000000000003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132.95764159999999</v>
      </c>
      <c r="D250" s="51">
        <v>35.461280819999999</v>
      </c>
      <c r="E250" s="52">
        <v>-3</v>
      </c>
      <c r="F250" s="53">
        <v>6.73</v>
      </c>
      <c r="G250" s="54">
        <v>1.57</v>
      </c>
      <c r="H250" s="55">
        <v>12.22</v>
      </c>
      <c r="I250" s="56">
        <v>101.10000000000001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132.95764159999999</v>
      </c>
      <c r="D251" s="51">
        <v>35.461280819999999</v>
      </c>
      <c r="E251" s="52">
        <v>-3.5</v>
      </c>
      <c r="F251" s="53">
        <v>6.71</v>
      </c>
      <c r="G251" s="54">
        <v>1.57</v>
      </c>
      <c r="H251" s="55">
        <v>12.13</v>
      </c>
      <c r="I251" s="56">
        <v>100.2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132.95764159999999</v>
      </c>
      <c r="D252" s="51">
        <v>35.461280819999999</v>
      </c>
      <c r="E252" s="52">
        <v>-4</v>
      </c>
      <c r="F252" s="53">
        <v>6.69</v>
      </c>
      <c r="G252" s="54">
        <v>1.5700000000000003</v>
      </c>
      <c r="H252" s="55">
        <v>12.079999999999998</v>
      </c>
      <c r="I252" s="56">
        <v>99.8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132.95764159999999</v>
      </c>
      <c r="D253" s="51">
        <v>35.461280819999999</v>
      </c>
      <c r="E253" s="52">
        <v>-4.5</v>
      </c>
      <c r="F253" s="53">
        <v>6.6816666666666666</v>
      </c>
      <c r="G253" s="54">
        <v>1.5783333333333336</v>
      </c>
      <c r="H253" s="55">
        <v>12.071666666666665</v>
      </c>
      <c r="I253" s="56">
        <v>99.716666666666669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132.95764159999999</v>
      </c>
      <c r="D254" s="51">
        <v>35.461280819999999</v>
      </c>
      <c r="E254" s="52">
        <v>-5</v>
      </c>
      <c r="F254" s="53">
        <v>6.6639999999999997</v>
      </c>
      <c r="G254" s="54">
        <v>1.5960000000000003</v>
      </c>
      <c r="H254" s="55">
        <v>12.037999999999998</v>
      </c>
      <c r="I254" s="56">
        <v>99.38</v>
      </c>
      <c r="J254" s="52"/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>
        <v>132.95764159999999</v>
      </c>
      <c r="D255" s="51">
        <v>35.461280819999999</v>
      </c>
      <c r="E255" s="52">
        <v>-5.0999999999999996</v>
      </c>
      <c r="F255" s="53">
        <v>6.66</v>
      </c>
      <c r="G255" s="54">
        <v>1.6000000000000003</v>
      </c>
      <c r="H255" s="55">
        <v>12.03</v>
      </c>
      <c r="I255" s="56">
        <v>99.3</v>
      </c>
      <c r="J255" s="52" t="s">
        <v>32</v>
      </c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132.95983889999999</v>
      </c>
      <c r="D259" s="35">
        <v>35.449874880000003</v>
      </c>
      <c r="E259" s="36">
        <v>0</v>
      </c>
      <c r="F259" s="37">
        <v>7.3</v>
      </c>
      <c r="G259" s="38">
        <v>1.58</v>
      </c>
      <c r="H259" s="39">
        <v>11.44</v>
      </c>
      <c r="I259" s="40">
        <v>95.9</v>
      </c>
      <c r="J259" s="36" t="s">
        <v>27</v>
      </c>
      <c r="K259" s="41">
        <v>1.2</v>
      </c>
      <c r="L259" s="58">
        <v>8</v>
      </c>
      <c r="M259" s="51"/>
      <c r="N259" s="51"/>
      <c r="O259" s="52"/>
      <c r="P259" s="59"/>
      <c r="Q259" s="60"/>
      <c r="R259" s="61"/>
      <c r="S259" s="62"/>
      <c r="T259" s="52"/>
      <c r="U259" s="57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132.95983889999999</v>
      </c>
      <c r="D260" s="51">
        <v>35.449874880000003</v>
      </c>
      <c r="E260" s="52">
        <v>-0.5</v>
      </c>
      <c r="F260" s="53">
        <v>7.2823255813953489</v>
      </c>
      <c r="G260" s="54">
        <v>1.58</v>
      </c>
      <c r="H260" s="55">
        <v>11.571162790697674</v>
      </c>
      <c r="I260" s="56">
        <v>96.988372093023273</v>
      </c>
      <c r="J260" s="52"/>
      <c r="K260" s="57"/>
      <c r="L260" s="96">
        <v>8</v>
      </c>
      <c r="M260" s="87"/>
      <c r="N260" s="87"/>
      <c r="O260" s="88"/>
      <c r="P260" s="97"/>
      <c r="Q260" s="98"/>
      <c r="R260" s="99"/>
      <c r="S260" s="100"/>
      <c r="T260" s="88"/>
      <c r="U260" s="101"/>
      <c r="V260" s="42">
        <v>9</v>
      </c>
      <c r="W260" s="35">
        <v>133.1766968</v>
      </c>
      <c r="X260" s="35">
        <v>35.511524199999997</v>
      </c>
      <c r="Y260" s="36">
        <v>0</v>
      </c>
      <c r="Z260" s="37">
        <v>7.98</v>
      </c>
      <c r="AA260" s="38">
        <v>11.36</v>
      </c>
      <c r="AB260" s="39">
        <v>10.94</v>
      </c>
      <c r="AC260" s="40">
        <v>99.4</v>
      </c>
      <c r="AD260" s="36" t="s">
        <v>27</v>
      </c>
      <c r="AE260" s="41"/>
      <c r="AF260" s="70"/>
    </row>
    <row r="261" spans="2:32" x14ac:dyDescent="0.15">
      <c r="B261" s="50">
        <v>18</v>
      </c>
      <c r="C261" s="51">
        <v>132.95983889999999</v>
      </c>
      <c r="D261" s="51">
        <v>35.449874880000003</v>
      </c>
      <c r="E261" s="52">
        <v>-1</v>
      </c>
      <c r="F261" s="53">
        <v>7.2398837209302327</v>
      </c>
      <c r="G261" s="54">
        <v>1.58</v>
      </c>
      <c r="H261" s="55">
        <v>11.862441860465115</v>
      </c>
      <c r="I261" s="56">
        <v>99.325581395348848</v>
      </c>
      <c r="J261" s="52"/>
      <c r="K261" s="57"/>
      <c r="L261" s="42">
        <v>9</v>
      </c>
      <c r="M261" s="35">
        <v>133.19006350000001</v>
      </c>
      <c r="N261" s="35">
        <v>35.492321009999998</v>
      </c>
      <c r="O261" s="36">
        <v>0</v>
      </c>
      <c r="P261" s="37">
        <v>7.42</v>
      </c>
      <c r="Q261" s="38">
        <v>6.78</v>
      </c>
      <c r="R261" s="39">
        <v>11.65</v>
      </c>
      <c r="S261" s="40">
        <v>101.4</v>
      </c>
      <c r="T261" s="36" t="s">
        <v>27</v>
      </c>
      <c r="U261" s="41"/>
      <c r="V261" s="58">
        <v>9</v>
      </c>
      <c r="W261" s="51">
        <v>133.1766968</v>
      </c>
      <c r="X261" s="51">
        <v>35.511524199999997</v>
      </c>
      <c r="Y261" s="52">
        <v>-0.5</v>
      </c>
      <c r="Z261" s="59">
        <v>7.98</v>
      </c>
      <c r="AA261" s="60">
        <v>11.372</v>
      </c>
      <c r="AB261" s="61">
        <v>11.086000000000002</v>
      </c>
      <c r="AC261" s="62">
        <v>100.74</v>
      </c>
      <c r="AD261" s="52"/>
      <c r="AE261" s="57"/>
      <c r="AF261" s="70"/>
    </row>
    <row r="262" spans="2:32" x14ac:dyDescent="0.15">
      <c r="B262" s="50">
        <v>18</v>
      </c>
      <c r="C262" s="51">
        <v>132.95983889999999</v>
      </c>
      <c r="D262" s="51">
        <v>35.449874880000003</v>
      </c>
      <c r="E262" s="52">
        <v>-1.5</v>
      </c>
      <c r="F262" s="53">
        <v>7.2199999999999989</v>
      </c>
      <c r="G262" s="54">
        <v>1.58</v>
      </c>
      <c r="H262" s="55">
        <v>12.07</v>
      </c>
      <c r="I262" s="56">
        <v>101</v>
      </c>
      <c r="J262" s="52"/>
      <c r="K262" s="57"/>
      <c r="L262" s="58">
        <v>9</v>
      </c>
      <c r="M262" s="51">
        <v>133.19006350000001</v>
      </c>
      <c r="N262" s="51">
        <v>35.492321009999998</v>
      </c>
      <c r="O262" s="52">
        <v>-0.5</v>
      </c>
      <c r="P262" s="59">
        <v>7.44</v>
      </c>
      <c r="Q262" s="60">
        <v>6.8699999999999992</v>
      </c>
      <c r="R262" s="61">
        <v>11.71</v>
      </c>
      <c r="S262" s="62">
        <v>101.6</v>
      </c>
      <c r="T262" s="52"/>
      <c r="U262" s="57"/>
      <c r="V262" s="58">
        <v>9</v>
      </c>
      <c r="W262" s="51">
        <v>133.1766968</v>
      </c>
      <c r="X262" s="51">
        <v>35.511524199999997</v>
      </c>
      <c r="Y262" s="52">
        <v>-1</v>
      </c>
      <c r="Z262" s="59">
        <v>7.98</v>
      </c>
      <c r="AA262" s="60">
        <v>11.383333333333335</v>
      </c>
      <c r="AB262" s="61">
        <v>11.246666666666668</v>
      </c>
      <c r="AC262" s="62">
        <v>102.24999999999999</v>
      </c>
      <c r="AD262" s="52"/>
      <c r="AE262" s="57"/>
      <c r="AF262" s="70"/>
    </row>
    <row r="263" spans="2:32" x14ac:dyDescent="0.15">
      <c r="B263" s="50">
        <v>18</v>
      </c>
      <c r="C263" s="51">
        <v>132.95983889999999</v>
      </c>
      <c r="D263" s="51">
        <v>35.449874880000003</v>
      </c>
      <c r="E263" s="52">
        <v>-2</v>
      </c>
      <c r="F263" s="53">
        <v>7.2299999999999995</v>
      </c>
      <c r="G263" s="54">
        <v>1.57</v>
      </c>
      <c r="H263" s="55">
        <v>12.119999999999997</v>
      </c>
      <c r="I263" s="56">
        <v>101.4</v>
      </c>
      <c r="J263" s="52"/>
      <c r="K263" s="57"/>
      <c r="L263" s="58">
        <v>9</v>
      </c>
      <c r="M263" s="51">
        <v>133.19006350000001</v>
      </c>
      <c r="N263" s="51">
        <v>35.492321009999998</v>
      </c>
      <c r="O263" s="52">
        <v>-1</v>
      </c>
      <c r="P263" s="59">
        <v>7.4788888888888883</v>
      </c>
      <c r="Q263" s="60">
        <v>7.0366666666666662</v>
      </c>
      <c r="R263" s="61">
        <v>11.754444444444445</v>
      </c>
      <c r="S263" s="62">
        <v>102.37777777777778</v>
      </c>
      <c r="T263" s="52"/>
      <c r="U263" s="57"/>
      <c r="V263" s="58">
        <v>9</v>
      </c>
      <c r="W263" s="51">
        <v>133.1766968</v>
      </c>
      <c r="X263" s="51">
        <v>35.511524199999997</v>
      </c>
      <c r="Y263" s="52">
        <v>-1.5</v>
      </c>
      <c r="Z263" s="59">
        <v>7.98</v>
      </c>
      <c r="AA263" s="60">
        <v>11.400000000000002</v>
      </c>
      <c r="AB263" s="61">
        <v>11.330000000000002</v>
      </c>
      <c r="AC263" s="62">
        <v>103</v>
      </c>
      <c r="AD263" s="52"/>
      <c r="AE263" s="57"/>
      <c r="AF263" s="70"/>
    </row>
    <row r="264" spans="2:32" x14ac:dyDescent="0.15">
      <c r="B264" s="50">
        <v>18</v>
      </c>
      <c r="C264" s="51">
        <v>132.95983889999999</v>
      </c>
      <c r="D264" s="51">
        <v>35.449874880000003</v>
      </c>
      <c r="E264" s="52">
        <v>-2.5</v>
      </c>
      <c r="F264" s="53">
        <v>7.0099999999999989</v>
      </c>
      <c r="G264" s="54">
        <v>1.5700000000000003</v>
      </c>
      <c r="H264" s="55">
        <v>12.249999999999998</v>
      </c>
      <c r="I264" s="56">
        <v>101.90000000000002</v>
      </c>
      <c r="J264" s="52"/>
      <c r="K264" s="57"/>
      <c r="L264" s="58">
        <v>9</v>
      </c>
      <c r="M264" s="51">
        <v>133.19006350000001</v>
      </c>
      <c r="N264" s="51">
        <v>35.492321009999998</v>
      </c>
      <c r="O264" s="52">
        <v>-1.5</v>
      </c>
      <c r="P264" s="59">
        <v>7.5757142857142865</v>
      </c>
      <c r="Q264" s="60">
        <v>7.1999999999999993</v>
      </c>
      <c r="R264" s="61">
        <v>11.778571428571427</v>
      </c>
      <c r="S264" s="62">
        <v>103.1</v>
      </c>
      <c r="T264" s="52"/>
      <c r="U264" s="57"/>
      <c r="V264" s="58">
        <v>9</v>
      </c>
      <c r="W264" s="51">
        <v>133.1766968</v>
      </c>
      <c r="X264" s="51">
        <v>35.511524199999997</v>
      </c>
      <c r="Y264" s="52">
        <v>-2</v>
      </c>
      <c r="Z264" s="59">
        <v>8.01</v>
      </c>
      <c r="AA264" s="60">
        <v>13.269999999999998</v>
      </c>
      <c r="AB264" s="61">
        <v>11.21</v>
      </c>
      <c r="AC264" s="62">
        <v>103.2</v>
      </c>
      <c r="AD264" s="52"/>
      <c r="AE264" s="57"/>
      <c r="AF264" s="70"/>
    </row>
    <row r="265" spans="2:32" x14ac:dyDescent="0.15">
      <c r="B265" s="50">
        <v>18</v>
      </c>
      <c r="C265" s="51">
        <v>132.95983889999999</v>
      </c>
      <c r="D265" s="51">
        <v>35.449874880000003</v>
      </c>
      <c r="E265" s="52">
        <v>-3</v>
      </c>
      <c r="F265" s="53">
        <v>6.6899999999999995</v>
      </c>
      <c r="G265" s="54">
        <v>1.5800000000000003</v>
      </c>
      <c r="H265" s="55">
        <v>12.37</v>
      </c>
      <c r="I265" s="56">
        <v>102.20000000000002</v>
      </c>
      <c r="J265" s="52"/>
      <c r="K265" s="57"/>
      <c r="L265" s="58">
        <v>9</v>
      </c>
      <c r="M265" s="51">
        <v>133.19006350000001</v>
      </c>
      <c r="N265" s="51">
        <v>35.492321009999998</v>
      </c>
      <c r="O265" s="52">
        <v>-2</v>
      </c>
      <c r="P265" s="59">
        <v>7.9042857142857148</v>
      </c>
      <c r="Q265" s="60">
        <v>7.35</v>
      </c>
      <c r="R265" s="61">
        <v>11.721428571428572</v>
      </c>
      <c r="S265" s="62">
        <v>103.6</v>
      </c>
      <c r="T265" s="52"/>
      <c r="U265" s="57"/>
      <c r="V265" s="58">
        <v>9</v>
      </c>
      <c r="W265" s="51">
        <v>133.1766968</v>
      </c>
      <c r="X265" s="51">
        <v>35.511524199999997</v>
      </c>
      <c r="Y265" s="52">
        <v>-2.5</v>
      </c>
      <c r="Z265" s="59">
        <v>7.88</v>
      </c>
      <c r="AA265" s="60">
        <v>13.849999999999998</v>
      </c>
      <c r="AB265" s="61">
        <v>11.21</v>
      </c>
      <c r="AC265" s="62">
        <v>103.30000000000001</v>
      </c>
      <c r="AD265" s="52"/>
      <c r="AE265" s="57"/>
      <c r="AF265" s="70"/>
    </row>
    <row r="266" spans="2:32" x14ac:dyDescent="0.15">
      <c r="B266" s="50">
        <v>18</v>
      </c>
      <c r="C266" s="51">
        <v>132.95983889999999</v>
      </c>
      <c r="D266" s="51">
        <v>35.449874880000003</v>
      </c>
      <c r="E266" s="52">
        <v>-3.5</v>
      </c>
      <c r="F266" s="53">
        <v>6.67</v>
      </c>
      <c r="G266" s="54">
        <v>1.58</v>
      </c>
      <c r="H266" s="55">
        <v>12.33</v>
      </c>
      <c r="I266" s="56">
        <v>101.8</v>
      </c>
      <c r="J266" s="52"/>
      <c r="K266" s="57"/>
      <c r="L266" s="58">
        <v>9</v>
      </c>
      <c r="M266" s="51">
        <v>133.19006350000001</v>
      </c>
      <c r="N266" s="51">
        <v>35.492321009999998</v>
      </c>
      <c r="O266" s="52">
        <v>-2.5</v>
      </c>
      <c r="P266" s="59">
        <v>8.0179999999999989</v>
      </c>
      <c r="Q266" s="60">
        <v>7.476</v>
      </c>
      <c r="R266" s="61">
        <v>11.75</v>
      </c>
      <c r="S266" s="62">
        <v>104.18</v>
      </c>
      <c r="T266" s="52"/>
      <c r="U266" s="57"/>
      <c r="V266" s="58">
        <v>9</v>
      </c>
      <c r="W266" s="51">
        <v>133.1766968</v>
      </c>
      <c r="X266" s="51">
        <v>35.511524199999997</v>
      </c>
      <c r="Y266" s="52">
        <v>-3</v>
      </c>
      <c r="Z266" s="59">
        <v>7.8000000000000007</v>
      </c>
      <c r="AA266" s="60">
        <v>14.57</v>
      </c>
      <c r="AB266" s="61">
        <v>11.2</v>
      </c>
      <c r="AC266" s="62">
        <v>103.50000000000003</v>
      </c>
      <c r="AD266" s="52"/>
      <c r="AE266" s="57"/>
      <c r="AF266" s="70"/>
    </row>
    <row r="267" spans="2:32" x14ac:dyDescent="0.15">
      <c r="B267" s="50">
        <v>18</v>
      </c>
      <c r="C267" s="51">
        <v>132.95983889999999</v>
      </c>
      <c r="D267" s="51">
        <v>35.449874880000003</v>
      </c>
      <c r="E267" s="52">
        <v>-4</v>
      </c>
      <c r="F267" s="53">
        <v>6.65</v>
      </c>
      <c r="G267" s="54">
        <v>1.58</v>
      </c>
      <c r="H267" s="55">
        <v>12.309999999999999</v>
      </c>
      <c r="I267" s="56">
        <v>101.5</v>
      </c>
      <c r="J267" s="52"/>
      <c r="K267" s="57"/>
      <c r="L267" s="58">
        <v>9</v>
      </c>
      <c r="M267" s="51">
        <v>133.19006350000001</v>
      </c>
      <c r="N267" s="51">
        <v>35.492321009999998</v>
      </c>
      <c r="O267" s="52">
        <v>-3</v>
      </c>
      <c r="P267" s="59">
        <v>8.1180000000000003</v>
      </c>
      <c r="Q267" s="60">
        <v>8.5959999999999983</v>
      </c>
      <c r="R267" s="61">
        <v>11.824000000000002</v>
      </c>
      <c r="S267" s="62">
        <v>105.9</v>
      </c>
      <c r="T267" s="52"/>
      <c r="U267" s="57"/>
      <c r="V267" s="58">
        <v>9</v>
      </c>
      <c r="W267" s="51">
        <v>133.1766968</v>
      </c>
      <c r="X267" s="51">
        <v>35.511524199999997</v>
      </c>
      <c r="Y267" s="52">
        <v>-3.5</v>
      </c>
      <c r="Z267" s="59">
        <v>8.1400000000000023</v>
      </c>
      <c r="AA267" s="60">
        <v>15.7</v>
      </c>
      <c r="AB267" s="61">
        <v>11.02</v>
      </c>
      <c r="AC267" s="62">
        <v>103.40000000000002</v>
      </c>
      <c r="AD267" s="52"/>
      <c r="AE267" s="57"/>
      <c r="AF267" s="70"/>
    </row>
    <row r="268" spans="2:32" x14ac:dyDescent="0.15">
      <c r="B268" s="50">
        <v>18</v>
      </c>
      <c r="C268" s="51">
        <v>132.95983889999999</v>
      </c>
      <c r="D268" s="51">
        <v>35.449874880000003</v>
      </c>
      <c r="E268" s="52">
        <v>-4.5</v>
      </c>
      <c r="F268" s="53">
        <v>6.65</v>
      </c>
      <c r="G268" s="54">
        <v>1.58</v>
      </c>
      <c r="H268" s="55">
        <v>12.299999999999999</v>
      </c>
      <c r="I268" s="56">
        <v>101.5</v>
      </c>
      <c r="J268" s="52"/>
      <c r="K268" s="57"/>
      <c r="L268" s="58">
        <v>9</v>
      </c>
      <c r="M268" s="51">
        <v>133.19006350000001</v>
      </c>
      <c r="N268" s="51">
        <v>35.492321009999998</v>
      </c>
      <c r="O268" s="52">
        <v>-3.5</v>
      </c>
      <c r="P268" s="59">
        <v>9.5800000000000018</v>
      </c>
      <c r="Q268" s="60">
        <v>18.518888888888888</v>
      </c>
      <c r="R268" s="61">
        <v>9.7822222222222237</v>
      </c>
      <c r="S268" s="62">
        <v>94.611111111111114</v>
      </c>
      <c r="T268" s="52"/>
      <c r="U268" s="57"/>
      <c r="V268" s="58">
        <v>9</v>
      </c>
      <c r="W268" s="51">
        <v>133.1766968</v>
      </c>
      <c r="X268" s="51">
        <v>35.511524199999997</v>
      </c>
      <c r="Y268" s="52">
        <v>-4</v>
      </c>
      <c r="Z268" s="59">
        <v>8.7800000000000029</v>
      </c>
      <c r="AA268" s="60">
        <v>20.190000000000001</v>
      </c>
      <c r="AB268" s="61">
        <v>10.59</v>
      </c>
      <c r="AC268" s="62">
        <v>103.8</v>
      </c>
      <c r="AD268" s="52"/>
      <c r="AE268" s="57"/>
      <c r="AF268" s="70"/>
    </row>
    <row r="269" spans="2:32" x14ac:dyDescent="0.15">
      <c r="B269" s="50">
        <v>18</v>
      </c>
      <c r="C269" s="51">
        <v>132.95983889999999</v>
      </c>
      <c r="D269" s="51">
        <v>35.449874880000003</v>
      </c>
      <c r="E269" s="52">
        <v>-5</v>
      </c>
      <c r="F269" s="53">
        <v>6.85</v>
      </c>
      <c r="G269" s="54">
        <v>1.7966666666666666</v>
      </c>
      <c r="H269" s="55">
        <v>12.116666666666667</v>
      </c>
      <c r="I269" s="56">
        <v>100.66666666666667</v>
      </c>
      <c r="J269" s="52"/>
      <c r="K269" s="57"/>
      <c r="L269" s="58">
        <v>9</v>
      </c>
      <c r="M269" s="51">
        <v>133.19006350000001</v>
      </c>
      <c r="N269" s="51">
        <v>35.492321009999998</v>
      </c>
      <c r="O269" s="52">
        <v>-4</v>
      </c>
      <c r="P269" s="59">
        <v>11.38</v>
      </c>
      <c r="Q269" s="60">
        <v>30.58</v>
      </c>
      <c r="R269" s="61">
        <v>7.2100000000000009</v>
      </c>
      <c r="S269" s="62">
        <v>80.000000000000014</v>
      </c>
      <c r="T269" s="52"/>
      <c r="U269" s="57"/>
      <c r="V269" s="58">
        <v>9</v>
      </c>
      <c r="W269" s="51">
        <v>133.1766968</v>
      </c>
      <c r="X269" s="51">
        <v>35.511524199999997</v>
      </c>
      <c r="Y269" s="52">
        <v>-4.5</v>
      </c>
      <c r="Z269" s="59">
        <v>9.6</v>
      </c>
      <c r="AA269" s="60">
        <v>22.879999999999995</v>
      </c>
      <c r="AB269" s="61">
        <v>10.540000000000001</v>
      </c>
      <c r="AC269" s="62">
        <v>107.19999999999999</v>
      </c>
      <c r="AD269" s="52"/>
      <c r="AE269" s="57"/>
      <c r="AF269" s="70"/>
    </row>
    <row r="270" spans="2:32" x14ac:dyDescent="0.15">
      <c r="B270" s="50">
        <v>18</v>
      </c>
      <c r="C270" s="51">
        <v>132.95983889999999</v>
      </c>
      <c r="D270" s="51">
        <v>35.449874880000003</v>
      </c>
      <c r="E270" s="52">
        <v>-5.3</v>
      </c>
      <c r="F270" s="53">
        <v>6.95</v>
      </c>
      <c r="G270" s="54">
        <v>2.7</v>
      </c>
      <c r="H270" s="55">
        <v>11.889999999999999</v>
      </c>
      <c r="I270" s="56">
        <v>99.6</v>
      </c>
      <c r="J270" s="52" t="s">
        <v>32</v>
      </c>
      <c r="K270" s="57"/>
      <c r="L270" s="58">
        <v>9</v>
      </c>
      <c r="M270" s="51">
        <v>133.19006350000001</v>
      </c>
      <c r="N270" s="51">
        <v>35.492321009999998</v>
      </c>
      <c r="O270" s="52">
        <v>-4.5</v>
      </c>
      <c r="P270" s="59">
        <v>11.56</v>
      </c>
      <c r="Q270" s="60">
        <v>30.93</v>
      </c>
      <c r="R270" s="61">
        <v>6.8900000000000006</v>
      </c>
      <c r="S270" s="62">
        <v>76.900000000000006</v>
      </c>
      <c r="T270" s="52"/>
      <c r="U270" s="57"/>
      <c r="V270" s="58">
        <v>9</v>
      </c>
      <c r="W270" s="51">
        <v>133.1766968</v>
      </c>
      <c r="X270" s="51">
        <v>35.511524199999997</v>
      </c>
      <c r="Y270" s="52">
        <v>-5</v>
      </c>
      <c r="Z270" s="59">
        <v>10.649999999999999</v>
      </c>
      <c r="AA270" s="60">
        <v>25.419999999999995</v>
      </c>
      <c r="AB270" s="61">
        <v>8.8500000000000014</v>
      </c>
      <c r="AC270" s="62">
        <v>93.6</v>
      </c>
      <c r="AD270" s="52"/>
      <c r="AE270" s="57"/>
      <c r="AF270" s="70"/>
    </row>
    <row r="271" spans="2:32" x14ac:dyDescent="0.15">
      <c r="B271" s="50">
        <v>18</v>
      </c>
      <c r="C271" s="51"/>
      <c r="D271" s="51"/>
      <c r="E271" s="52"/>
      <c r="F271" s="53"/>
      <c r="G271" s="54"/>
      <c r="H271" s="55"/>
      <c r="I271" s="56"/>
      <c r="J271" s="52"/>
      <c r="K271" s="57"/>
      <c r="L271" s="58">
        <v>9</v>
      </c>
      <c r="M271" s="51">
        <v>133.19006350000001</v>
      </c>
      <c r="N271" s="51">
        <v>35.492321009999998</v>
      </c>
      <c r="O271" s="52">
        <v>-5</v>
      </c>
      <c r="P271" s="59">
        <v>11.74</v>
      </c>
      <c r="Q271" s="60">
        <v>31.279999999999998</v>
      </c>
      <c r="R271" s="61">
        <v>6.57</v>
      </c>
      <c r="S271" s="62">
        <v>73.8</v>
      </c>
      <c r="T271" s="52"/>
      <c r="U271" s="57"/>
      <c r="V271" s="58">
        <v>9</v>
      </c>
      <c r="W271" s="51">
        <v>133.1766968</v>
      </c>
      <c r="X271" s="51">
        <v>35.511524199999997</v>
      </c>
      <c r="Y271" s="52">
        <v>-5.2</v>
      </c>
      <c r="Z271" s="59">
        <v>10.68</v>
      </c>
      <c r="AA271" s="60">
        <v>25.43</v>
      </c>
      <c r="AB271" s="61">
        <v>8.5399999999999991</v>
      </c>
      <c r="AC271" s="62">
        <v>90.4</v>
      </c>
      <c r="AD271" s="52" t="s">
        <v>32</v>
      </c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>
        <v>133.19006350000001</v>
      </c>
      <c r="N272" s="51">
        <v>35.492321009999998</v>
      </c>
      <c r="O272" s="52">
        <v>-5.5</v>
      </c>
      <c r="P272" s="59">
        <v>11.83</v>
      </c>
      <c r="Q272" s="60">
        <v>31.549999999999997</v>
      </c>
      <c r="R272" s="61">
        <v>6.35</v>
      </c>
      <c r="S272" s="62">
        <v>71.599999999999994</v>
      </c>
      <c r="T272" s="52" t="s">
        <v>32</v>
      </c>
      <c r="U272" s="57"/>
      <c r="V272" s="58">
        <v>9</v>
      </c>
      <c r="W272" s="51"/>
      <c r="X272" s="51"/>
      <c r="Y272" s="52"/>
      <c r="Z272" s="59"/>
      <c r="AA272" s="60"/>
      <c r="AB272" s="61"/>
      <c r="AC272" s="62"/>
      <c r="AD272" s="52"/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/>
      <c r="N273" s="51"/>
      <c r="O273" s="52"/>
      <c r="P273" s="59"/>
      <c r="Q273" s="60"/>
      <c r="R273" s="61"/>
      <c r="S273" s="62"/>
      <c r="T273" s="52"/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132.9644318</v>
      </c>
      <c r="D274" s="35">
        <v>35.435905460000001</v>
      </c>
      <c r="E274" s="36">
        <v>0</v>
      </c>
      <c r="F274" s="37">
        <v>7.33</v>
      </c>
      <c r="G274" s="38">
        <v>1.56</v>
      </c>
      <c r="H274" s="39">
        <v>12.01</v>
      </c>
      <c r="I274" s="40">
        <v>100.8</v>
      </c>
      <c r="J274" s="36" t="s">
        <v>27</v>
      </c>
      <c r="K274" s="41"/>
      <c r="L274" s="58">
        <v>9</v>
      </c>
      <c r="M274" s="51"/>
      <c r="N274" s="51"/>
      <c r="O274" s="52"/>
      <c r="P274" s="59"/>
      <c r="Q274" s="60"/>
      <c r="R274" s="61"/>
      <c r="S274" s="62"/>
      <c r="T274" s="52"/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132.9644318</v>
      </c>
      <c r="D275" s="51">
        <v>35.435905460000001</v>
      </c>
      <c r="E275" s="52">
        <v>-0.5</v>
      </c>
      <c r="F275" s="53">
        <v>7.24</v>
      </c>
      <c r="G275" s="54">
        <v>1.57</v>
      </c>
      <c r="H275" s="55">
        <v>12.209999999999999</v>
      </c>
      <c r="I275" s="56">
        <v>102.2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132.9644318</v>
      </c>
      <c r="D276" s="51">
        <v>35.435905460000001</v>
      </c>
      <c r="E276" s="52">
        <v>-1</v>
      </c>
      <c r="F276" s="53">
        <v>7.0799999999999992</v>
      </c>
      <c r="G276" s="54">
        <v>1.5700000000000003</v>
      </c>
      <c r="H276" s="55">
        <v>12.32</v>
      </c>
      <c r="I276" s="56">
        <v>102.80000000000001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132.9644318</v>
      </c>
      <c r="D277" s="51">
        <v>35.435905460000001</v>
      </c>
      <c r="E277" s="52">
        <v>-1.5</v>
      </c>
      <c r="F277" s="53">
        <v>7.0499999999999989</v>
      </c>
      <c r="G277" s="54">
        <v>1.5800000000000003</v>
      </c>
      <c r="H277" s="55">
        <v>12.36</v>
      </c>
      <c r="I277" s="56">
        <v>103.00000000000001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132.9644318</v>
      </c>
      <c r="D278" s="51">
        <v>35.435905460000001</v>
      </c>
      <c r="E278" s="52">
        <v>-2</v>
      </c>
      <c r="F278" s="53">
        <v>6.93</v>
      </c>
      <c r="G278" s="54">
        <v>1.58</v>
      </c>
      <c r="H278" s="55">
        <v>12.39</v>
      </c>
      <c r="I278" s="56">
        <v>103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132.9644318</v>
      </c>
      <c r="D279" s="51">
        <v>35.435905460000001</v>
      </c>
      <c r="E279" s="52">
        <v>-2.5</v>
      </c>
      <c r="F279" s="53">
        <v>6.67</v>
      </c>
      <c r="G279" s="54">
        <v>1.59</v>
      </c>
      <c r="H279" s="55">
        <v>12.48</v>
      </c>
      <c r="I279" s="56">
        <v>103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132.9644318</v>
      </c>
      <c r="D280" s="51">
        <v>35.435905460000001</v>
      </c>
      <c r="E280" s="52">
        <v>-3</v>
      </c>
      <c r="F280" s="53">
        <v>6.6116666666666664</v>
      </c>
      <c r="G280" s="54">
        <v>1.59</v>
      </c>
      <c r="H280" s="55">
        <v>12.405000000000001</v>
      </c>
      <c r="I280" s="56">
        <v>102.25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132.9644318</v>
      </c>
      <c r="D281" s="51">
        <v>35.435905460000001</v>
      </c>
      <c r="E281" s="52">
        <v>-3.5</v>
      </c>
      <c r="F281" s="53">
        <v>6.76</v>
      </c>
      <c r="G281" s="54">
        <v>1.73</v>
      </c>
      <c r="H281" s="55">
        <v>12.27</v>
      </c>
      <c r="I281" s="56">
        <v>101.6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132.9644318</v>
      </c>
      <c r="D282" s="51">
        <v>35.435905460000001</v>
      </c>
      <c r="E282" s="52">
        <v>-4</v>
      </c>
      <c r="F282" s="53">
        <v>6.9516666666666671</v>
      </c>
      <c r="G282" s="54">
        <v>1.8133333333333335</v>
      </c>
      <c r="H282" s="55">
        <v>12.178333333333333</v>
      </c>
      <c r="I282" s="56">
        <v>101.35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132.9644318</v>
      </c>
      <c r="D283" s="51">
        <v>35.435905460000001</v>
      </c>
      <c r="E283" s="52">
        <v>-4.5</v>
      </c>
      <c r="F283" s="53">
        <v>7.0220000000000002</v>
      </c>
      <c r="G283" s="54">
        <v>1.8380000000000001</v>
      </c>
      <c r="H283" s="55">
        <v>12.128</v>
      </c>
      <c r="I283" s="56">
        <v>101.13999999999999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132.9644318</v>
      </c>
      <c r="D284" s="51">
        <v>35.435905460000001</v>
      </c>
      <c r="E284" s="52">
        <v>-5</v>
      </c>
      <c r="F284" s="53">
        <v>6.9740000000000002</v>
      </c>
      <c r="G284" s="54">
        <v>1.9039999999999999</v>
      </c>
      <c r="H284" s="55">
        <v>12.096</v>
      </c>
      <c r="I284" s="56">
        <v>100.86</v>
      </c>
      <c r="J284" s="52"/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>
        <v>132.9644318</v>
      </c>
      <c r="D285" s="51">
        <v>35.435905460000001</v>
      </c>
      <c r="E285" s="52">
        <v>-5.3</v>
      </c>
      <c r="F285" s="53">
        <v>6.95</v>
      </c>
      <c r="G285" s="54">
        <v>1.92</v>
      </c>
      <c r="H285" s="55">
        <v>12.029999999999998</v>
      </c>
      <c r="I285" s="56">
        <v>100.3</v>
      </c>
      <c r="J285" s="52" t="s">
        <v>32</v>
      </c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/>
      <c r="D286" s="51"/>
      <c r="E286" s="52"/>
      <c r="F286" s="53"/>
      <c r="G286" s="54"/>
      <c r="H286" s="55"/>
      <c r="I286" s="56"/>
      <c r="J286" s="52"/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132.96763609999999</v>
      </c>
      <c r="D289" s="35">
        <v>35.427291869999998</v>
      </c>
      <c r="E289" s="36">
        <v>0</v>
      </c>
      <c r="F289" s="37">
        <v>7.51</v>
      </c>
      <c r="G289" s="38">
        <v>1.8</v>
      </c>
      <c r="H289" s="39">
        <v>11.64</v>
      </c>
      <c r="I289" s="40">
        <v>98.3</v>
      </c>
      <c r="J289" s="36" t="s">
        <v>27</v>
      </c>
      <c r="K289" s="41">
        <v>1.5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132.96763609999999</v>
      </c>
      <c r="D290" s="51">
        <v>35.427291869999998</v>
      </c>
      <c r="E290" s="52">
        <v>-0.5</v>
      </c>
      <c r="F290" s="53">
        <v>7.48</v>
      </c>
      <c r="G290" s="54">
        <v>1.8</v>
      </c>
      <c r="H290" s="55">
        <v>11.842500000000001</v>
      </c>
      <c r="I290" s="56">
        <v>99.95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132.96763609999999</v>
      </c>
      <c r="D291" s="51">
        <v>35.427291869999998</v>
      </c>
      <c r="E291" s="52">
        <v>-1</v>
      </c>
      <c r="F291" s="53">
        <v>7.4599999999999991</v>
      </c>
      <c r="G291" s="54">
        <v>1.7999999999999998</v>
      </c>
      <c r="H291" s="55">
        <v>12.010000000000002</v>
      </c>
      <c r="I291" s="56">
        <v>101.19999999999999</v>
      </c>
      <c r="J291" s="52"/>
      <c r="K291" s="57"/>
      <c r="L291" s="58">
        <v>9</v>
      </c>
      <c r="M291" s="51"/>
      <c r="N291" s="51"/>
      <c r="O291" s="52"/>
      <c r="P291" s="59"/>
      <c r="Q291" s="60"/>
      <c r="R291" s="61"/>
      <c r="S291" s="62"/>
      <c r="T291" s="52"/>
      <c r="U291" s="57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132.96763609999999</v>
      </c>
      <c r="D292" s="51">
        <v>35.427291869999998</v>
      </c>
      <c r="E292" s="52">
        <v>-1.5</v>
      </c>
      <c r="F292" s="53">
        <v>7.44</v>
      </c>
      <c r="G292" s="54">
        <v>1.7899999999999996</v>
      </c>
      <c r="H292" s="55">
        <v>12.06</v>
      </c>
      <c r="I292" s="56">
        <v>101.6</v>
      </c>
      <c r="J292" s="52"/>
      <c r="K292" s="57"/>
      <c r="L292" s="96">
        <v>9</v>
      </c>
      <c r="M292" s="87"/>
      <c r="N292" s="87"/>
      <c r="O292" s="88"/>
      <c r="P292" s="97"/>
      <c r="Q292" s="98"/>
      <c r="R292" s="99"/>
      <c r="S292" s="100"/>
      <c r="T292" s="88"/>
      <c r="U292" s="101"/>
      <c r="V292" s="42">
        <v>10</v>
      </c>
      <c r="W292" s="35">
        <v>133.18203740000001</v>
      </c>
      <c r="X292" s="35">
        <v>35.505409239999999</v>
      </c>
      <c r="Y292" s="36">
        <v>0</v>
      </c>
      <c r="Z292" s="37">
        <v>7.7</v>
      </c>
      <c r="AA292" s="38">
        <v>11.62</v>
      </c>
      <c r="AB292" s="39">
        <v>10.98</v>
      </c>
      <c r="AC292" s="40">
        <v>99.3</v>
      </c>
      <c r="AD292" s="36" t="s">
        <v>27</v>
      </c>
      <c r="AE292" s="41">
        <v>2.8</v>
      </c>
      <c r="AF292" s="70"/>
    </row>
    <row r="293" spans="2:32" x14ac:dyDescent="0.15">
      <c r="B293" s="50">
        <v>20</v>
      </c>
      <c r="C293" s="51">
        <v>132.96763609999999</v>
      </c>
      <c r="D293" s="51">
        <v>35.427291869999998</v>
      </c>
      <c r="E293" s="52">
        <v>-2</v>
      </c>
      <c r="F293" s="53">
        <v>7.0499999999999989</v>
      </c>
      <c r="G293" s="54">
        <v>1.8099999999999998</v>
      </c>
      <c r="H293" s="55">
        <v>12.21</v>
      </c>
      <c r="I293" s="56">
        <v>102</v>
      </c>
      <c r="J293" s="52"/>
      <c r="K293" s="57"/>
      <c r="L293" s="42">
        <v>10</v>
      </c>
      <c r="M293" s="35">
        <v>133.1819763</v>
      </c>
      <c r="N293" s="35">
        <v>35.481708529999999</v>
      </c>
      <c r="O293" s="36">
        <v>0</v>
      </c>
      <c r="P293" s="37">
        <v>8.5299999999999994</v>
      </c>
      <c r="Q293" s="38">
        <v>6.0200000000000005</v>
      </c>
      <c r="R293" s="39">
        <v>11.98</v>
      </c>
      <c r="S293" s="40">
        <v>106.5</v>
      </c>
      <c r="T293" s="36" t="s">
        <v>27</v>
      </c>
      <c r="U293" s="41"/>
      <c r="V293" s="58">
        <v>10</v>
      </c>
      <c r="W293" s="51">
        <v>133.18203740000001</v>
      </c>
      <c r="X293" s="51">
        <v>35.505409239999999</v>
      </c>
      <c r="Y293" s="52">
        <v>-0.5</v>
      </c>
      <c r="Z293" s="59">
        <v>7.7</v>
      </c>
      <c r="AA293" s="60">
        <v>11.62</v>
      </c>
      <c r="AB293" s="61">
        <v>11.099999999999996</v>
      </c>
      <c r="AC293" s="62">
        <v>100.30000000000001</v>
      </c>
      <c r="AD293" s="52"/>
      <c r="AE293" s="57"/>
      <c r="AF293" s="70"/>
    </row>
    <row r="294" spans="2:32" x14ac:dyDescent="0.15">
      <c r="B294" s="50">
        <v>20</v>
      </c>
      <c r="C294" s="51">
        <v>132.96763609999999</v>
      </c>
      <c r="D294" s="51">
        <v>35.427291869999998</v>
      </c>
      <c r="E294" s="52">
        <v>-2.5</v>
      </c>
      <c r="F294" s="53">
        <v>7.0999999999999988</v>
      </c>
      <c r="G294" s="54">
        <v>1.89</v>
      </c>
      <c r="H294" s="55">
        <v>12.2</v>
      </c>
      <c r="I294" s="56">
        <v>102</v>
      </c>
      <c r="J294" s="52"/>
      <c r="K294" s="57"/>
      <c r="L294" s="58">
        <v>10</v>
      </c>
      <c r="M294" s="51">
        <v>133.1819763</v>
      </c>
      <c r="N294" s="51">
        <v>35.481708529999999</v>
      </c>
      <c r="O294" s="52">
        <v>-0.5</v>
      </c>
      <c r="P294" s="59">
        <v>8.5333333333333332</v>
      </c>
      <c r="Q294" s="60">
        <v>6.2016666666666671</v>
      </c>
      <c r="R294" s="61">
        <v>12.013333333333334</v>
      </c>
      <c r="S294" s="62">
        <v>106.96666666666665</v>
      </c>
      <c r="T294" s="52"/>
      <c r="U294" s="57"/>
      <c r="V294" s="58">
        <v>10</v>
      </c>
      <c r="W294" s="51">
        <v>133.18203740000001</v>
      </c>
      <c r="X294" s="51">
        <v>35.505409239999999</v>
      </c>
      <c r="Y294" s="52">
        <v>-1</v>
      </c>
      <c r="Z294" s="59">
        <v>7.64</v>
      </c>
      <c r="AA294" s="60">
        <v>11.85</v>
      </c>
      <c r="AB294" s="61">
        <v>11.279999999999998</v>
      </c>
      <c r="AC294" s="62">
        <v>102.00000000000001</v>
      </c>
      <c r="AD294" s="52"/>
      <c r="AE294" s="57"/>
      <c r="AF294" s="70"/>
    </row>
    <row r="295" spans="2:32" x14ac:dyDescent="0.15">
      <c r="B295" s="50">
        <v>20</v>
      </c>
      <c r="C295" s="51">
        <v>132.96763609999999</v>
      </c>
      <c r="D295" s="51">
        <v>35.427291869999998</v>
      </c>
      <c r="E295" s="52">
        <v>-2.7</v>
      </c>
      <c r="F295" s="53">
        <v>7.2</v>
      </c>
      <c r="G295" s="54">
        <v>1.91</v>
      </c>
      <c r="H295" s="55">
        <v>12.16</v>
      </c>
      <c r="I295" s="56">
        <v>101.9</v>
      </c>
      <c r="J295" s="52" t="s">
        <v>32</v>
      </c>
      <c r="K295" s="57"/>
      <c r="L295" s="58">
        <v>10</v>
      </c>
      <c r="M295" s="51">
        <v>133.1819763</v>
      </c>
      <c r="N295" s="51">
        <v>35.481708529999999</v>
      </c>
      <c r="O295" s="52">
        <v>-1</v>
      </c>
      <c r="P295" s="59">
        <v>8.35</v>
      </c>
      <c r="Q295" s="60">
        <v>6.61</v>
      </c>
      <c r="R295" s="61">
        <v>12.08</v>
      </c>
      <c r="S295" s="62">
        <v>107.29999999999997</v>
      </c>
      <c r="T295" s="52"/>
      <c r="U295" s="57"/>
      <c r="V295" s="58">
        <v>10</v>
      </c>
      <c r="W295" s="51">
        <v>133.18203740000001</v>
      </c>
      <c r="X295" s="51">
        <v>35.505409239999999</v>
      </c>
      <c r="Y295" s="52">
        <v>-1.5</v>
      </c>
      <c r="Z295" s="59">
        <v>7.421666666666666</v>
      </c>
      <c r="AA295" s="60">
        <v>13.098333333333334</v>
      </c>
      <c r="AB295" s="61">
        <v>11.326666666666668</v>
      </c>
      <c r="AC295" s="62">
        <v>102.74999999999999</v>
      </c>
      <c r="AD295" s="52"/>
      <c r="AE295" s="57"/>
      <c r="AF295" s="70"/>
    </row>
    <row r="296" spans="2:32" x14ac:dyDescent="0.15">
      <c r="B296" s="50">
        <v>20</v>
      </c>
      <c r="C296" s="51"/>
      <c r="D296" s="51"/>
      <c r="E296" s="52"/>
      <c r="F296" s="53"/>
      <c r="G296" s="54"/>
      <c r="H296" s="55"/>
      <c r="I296" s="56"/>
      <c r="J296" s="52"/>
      <c r="K296" s="57"/>
      <c r="L296" s="58">
        <v>10</v>
      </c>
      <c r="M296" s="51">
        <v>133.1819763</v>
      </c>
      <c r="N296" s="51">
        <v>35.481708529999999</v>
      </c>
      <c r="O296" s="52">
        <v>-1.5</v>
      </c>
      <c r="P296" s="59">
        <v>8.1199999999999992</v>
      </c>
      <c r="Q296" s="60">
        <v>6.5739999999999998</v>
      </c>
      <c r="R296" s="61">
        <v>12.186</v>
      </c>
      <c r="S296" s="62">
        <v>107.79999999999997</v>
      </c>
      <c r="T296" s="52"/>
      <c r="U296" s="57"/>
      <c r="V296" s="58">
        <v>10</v>
      </c>
      <c r="W296" s="51">
        <v>133.18203740000001</v>
      </c>
      <c r="X296" s="51">
        <v>35.505409239999999</v>
      </c>
      <c r="Y296" s="52">
        <v>-2</v>
      </c>
      <c r="Z296" s="59">
        <v>7.379999999999999</v>
      </c>
      <c r="AA296" s="60">
        <v>13.19</v>
      </c>
      <c r="AB296" s="61">
        <v>11.36</v>
      </c>
      <c r="AC296" s="62">
        <v>102.99999999999999</v>
      </c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>
        <v>133.1819763</v>
      </c>
      <c r="N297" s="51">
        <v>35.481708529999999</v>
      </c>
      <c r="O297" s="52">
        <v>-2</v>
      </c>
      <c r="P297" s="59">
        <v>8.1683333333333348</v>
      </c>
      <c r="Q297" s="60">
        <v>6.6066666666666665</v>
      </c>
      <c r="R297" s="61">
        <v>12.188333333333334</v>
      </c>
      <c r="S297" s="62">
        <v>107.85</v>
      </c>
      <c r="T297" s="52"/>
      <c r="U297" s="57"/>
      <c r="V297" s="58">
        <v>10</v>
      </c>
      <c r="W297" s="51">
        <v>133.18203740000001</v>
      </c>
      <c r="X297" s="51">
        <v>35.505409239999999</v>
      </c>
      <c r="Y297" s="52">
        <v>-2.5</v>
      </c>
      <c r="Z297" s="59">
        <v>7.3633333333333333</v>
      </c>
      <c r="AA297" s="60">
        <v>13.606666666666666</v>
      </c>
      <c r="AB297" s="61">
        <v>11.368333333333332</v>
      </c>
      <c r="AC297" s="62">
        <v>103.25</v>
      </c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>
        <v>133.1819763</v>
      </c>
      <c r="N298" s="51">
        <v>35.481708529999999</v>
      </c>
      <c r="O298" s="52">
        <v>-2.5</v>
      </c>
      <c r="P298" s="59">
        <v>8.2100000000000009</v>
      </c>
      <c r="Q298" s="60">
        <v>8.09</v>
      </c>
      <c r="R298" s="61">
        <v>12.079999999999998</v>
      </c>
      <c r="S298" s="62">
        <v>108.1</v>
      </c>
      <c r="T298" s="52"/>
      <c r="U298" s="57"/>
      <c r="V298" s="58">
        <v>10</v>
      </c>
      <c r="W298" s="51">
        <v>133.18203740000001</v>
      </c>
      <c r="X298" s="51">
        <v>35.505409239999999</v>
      </c>
      <c r="Y298" s="52">
        <v>-3</v>
      </c>
      <c r="Z298" s="59">
        <v>7.42</v>
      </c>
      <c r="AA298" s="60">
        <v>14.08</v>
      </c>
      <c r="AB298" s="61">
        <v>11.33</v>
      </c>
      <c r="AC298" s="62">
        <v>103.4</v>
      </c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>
        <v>133.1819763</v>
      </c>
      <c r="N299" s="51">
        <v>35.481708529999999</v>
      </c>
      <c r="O299" s="52">
        <v>-3</v>
      </c>
      <c r="P299" s="59">
        <v>7.9799999999999995</v>
      </c>
      <c r="Q299" s="60">
        <v>8.9700000000000042</v>
      </c>
      <c r="R299" s="61">
        <v>12.209999999999999</v>
      </c>
      <c r="S299" s="62">
        <v>109.2</v>
      </c>
      <c r="T299" s="52"/>
      <c r="U299" s="57"/>
      <c r="V299" s="58">
        <v>10</v>
      </c>
      <c r="W299" s="51">
        <v>133.18203740000001</v>
      </c>
      <c r="X299" s="51">
        <v>35.505409239999999</v>
      </c>
      <c r="Y299" s="52">
        <v>-3.5</v>
      </c>
      <c r="Z299" s="59">
        <v>7.48</v>
      </c>
      <c r="AA299" s="60">
        <v>14.43</v>
      </c>
      <c r="AB299" s="61">
        <v>11.280000000000001</v>
      </c>
      <c r="AC299" s="62">
        <v>103.30000000000001</v>
      </c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>
        <v>133.1819763</v>
      </c>
      <c r="N300" s="51">
        <v>35.481708529999999</v>
      </c>
      <c r="O300" s="52">
        <v>-3.5</v>
      </c>
      <c r="P300" s="59">
        <v>8.82</v>
      </c>
      <c r="Q300" s="60">
        <v>16.475000000000001</v>
      </c>
      <c r="R300" s="61">
        <v>10.414999999999999</v>
      </c>
      <c r="S300" s="62">
        <v>98.75</v>
      </c>
      <c r="T300" s="52"/>
      <c r="U300" s="57"/>
      <c r="V300" s="58">
        <v>10</v>
      </c>
      <c r="W300" s="51">
        <v>133.18203740000001</v>
      </c>
      <c r="X300" s="51">
        <v>35.505409239999999</v>
      </c>
      <c r="Y300" s="52">
        <v>-4</v>
      </c>
      <c r="Z300" s="59">
        <v>8.9099999999999984</v>
      </c>
      <c r="AA300" s="60">
        <v>19.649999999999999</v>
      </c>
      <c r="AB300" s="61">
        <v>10.570000000000002</v>
      </c>
      <c r="AC300" s="62">
        <v>103.50000000000001</v>
      </c>
      <c r="AD300" s="52"/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>
        <v>133.1819763</v>
      </c>
      <c r="N301" s="51">
        <v>35.481708529999999</v>
      </c>
      <c r="O301" s="52">
        <v>-4</v>
      </c>
      <c r="P301" s="59">
        <v>9.66</v>
      </c>
      <c r="Q301" s="60">
        <v>23.980000000000004</v>
      </c>
      <c r="R301" s="61">
        <v>8.6199999999999992</v>
      </c>
      <c r="S301" s="62">
        <v>88.300000000000011</v>
      </c>
      <c r="T301" s="52"/>
      <c r="U301" s="57"/>
      <c r="V301" s="58">
        <v>10</v>
      </c>
      <c r="W301" s="51">
        <v>133.18203740000001</v>
      </c>
      <c r="X301" s="51">
        <v>35.505409239999999</v>
      </c>
      <c r="Y301" s="52">
        <v>-4.4000000000000004</v>
      </c>
      <c r="Z301" s="59">
        <v>9.9199999999999982</v>
      </c>
      <c r="AA301" s="60">
        <v>22.85</v>
      </c>
      <c r="AB301" s="61">
        <v>10.58</v>
      </c>
      <c r="AC301" s="62">
        <v>108.3</v>
      </c>
      <c r="AD301" s="52" t="s">
        <v>32</v>
      </c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>
        <v>133.1819763</v>
      </c>
      <c r="N302" s="51">
        <v>35.481708529999999</v>
      </c>
      <c r="O302" s="52">
        <v>-4.5</v>
      </c>
      <c r="P302" s="59">
        <v>10.574999999999999</v>
      </c>
      <c r="Q302" s="60">
        <v>27.325000000000003</v>
      </c>
      <c r="R302" s="61">
        <v>7.6499999999999986</v>
      </c>
      <c r="S302" s="62">
        <v>81.350000000000009</v>
      </c>
      <c r="T302" s="52"/>
      <c r="U302" s="57"/>
      <c r="V302" s="58">
        <v>10</v>
      </c>
      <c r="W302" s="51"/>
      <c r="X302" s="51"/>
      <c r="Y302" s="52"/>
      <c r="Z302" s="59"/>
      <c r="AA302" s="60"/>
      <c r="AB302" s="61"/>
      <c r="AC302" s="62"/>
      <c r="AD302" s="52"/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>
        <v>133.1819763</v>
      </c>
      <c r="N303" s="51">
        <v>35.481708529999999</v>
      </c>
      <c r="O303" s="52">
        <v>-5</v>
      </c>
      <c r="P303" s="59">
        <v>11.49</v>
      </c>
      <c r="Q303" s="60">
        <v>30.67</v>
      </c>
      <c r="R303" s="61">
        <v>6.68</v>
      </c>
      <c r="S303" s="62">
        <v>74.400000000000006</v>
      </c>
      <c r="T303" s="52"/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132.97964479999999</v>
      </c>
      <c r="D304" s="35">
        <v>35.475807189999998</v>
      </c>
      <c r="E304" s="36">
        <v>0</v>
      </c>
      <c r="F304" s="37">
        <v>7.38</v>
      </c>
      <c r="G304" s="38">
        <v>1.6</v>
      </c>
      <c r="H304" s="39">
        <v>11.63</v>
      </c>
      <c r="I304" s="40">
        <v>97.7</v>
      </c>
      <c r="J304" s="36" t="s">
        <v>27</v>
      </c>
      <c r="K304" s="41"/>
      <c r="L304" s="58">
        <v>10</v>
      </c>
      <c r="M304" s="51">
        <v>133.1819763</v>
      </c>
      <c r="N304" s="51">
        <v>35.481708529999999</v>
      </c>
      <c r="O304" s="52">
        <v>-5.5</v>
      </c>
      <c r="P304" s="59">
        <v>11.681666666666667</v>
      </c>
      <c r="Q304" s="60">
        <v>30.911666666666669</v>
      </c>
      <c r="R304" s="61">
        <v>6.4216666666666669</v>
      </c>
      <c r="S304" s="62">
        <v>71.900000000000006</v>
      </c>
      <c r="T304" s="52"/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132.97964479999999</v>
      </c>
      <c r="D305" s="51">
        <v>35.475807189999998</v>
      </c>
      <c r="E305" s="52">
        <v>-0.5</v>
      </c>
      <c r="F305" s="53">
        <v>7.2699999999999987</v>
      </c>
      <c r="G305" s="54">
        <v>1.6</v>
      </c>
      <c r="H305" s="55">
        <v>11.929999999999998</v>
      </c>
      <c r="I305" s="56">
        <v>99.999999999999986</v>
      </c>
      <c r="J305" s="52"/>
      <c r="K305" s="57"/>
      <c r="L305" s="58">
        <v>10</v>
      </c>
      <c r="M305" s="51">
        <v>133.1819763</v>
      </c>
      <c r="N305" s="51">
        <v>35.481708529999999</v>
      </c>
      <c r="O305" s="52">
        <v>-5.6</v>
      </c>
      <c r="P305" s="59">
        <v>11.72</v>
      </c>
      <c r="Q305" s="60">
        <v>30.96</v>
      </c>
      <c r="R305" s="61">
        <v>6.37</v>
      </c>
      <c r="S305" s="62">
        <v>71.400000000000006</v>
      </c>
      <c r="T305" s="52" t="s">
        <v>32</v>
      </c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132.97964479999999</v>
      </c>
      <c r="D306" s="51">
        <v>35.475807189999998</v>
      </c>
      <c r="E306" s="52">
        <v>-1</v>
      </c>
      <c r="F306" s="53">
        <v>7.2880000000000003</v>
      </c>
      <c r="G306" s="54">
        <v>1.6</v>
      </c>
      <c r="H306" s="55">
        <v>12.02</v>
      </c>
      <c r="I306" s="56">
        <v>100.7</v>
      </c>
      <c r="J306" s="52"/>
      <c r="K306" s="57"/>
      <c r="L306" s="58">
        <v>10</v>
      </c>
      <c r="M306" s="51"/>
      <c r="N306" s="51"/>
      <c r="O306" s="52"/>
      <c r="P306" s="59"/>
      <c r="Q306" s="60"/>
      <c r="R306" s="61"/>
      <c r="S306" s="62"/>
      <c r="T306" s="52"/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132.97964479999999</v>
      </c>
      <c r="D307" s="51">
        <v>35.475807189999998</v>
      </c>
      <c r="E307" s="52">
        <v>-1.5</v>
      </c>
      <c r="F307" s="53">
        <v>7.2350000000000003</v>
      </c>
      <c r="G307" s="54">
        <v>1.6</v>
      </c>
      <c r="H307" s="55">
        <v>12.086666666666666</v>
      </c>
      <c r="I307" s="56">
        <v>101.2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132.97964479999999</v>
      </c>
      <c r="D308" s="51">
        <v>35.475807189999998</v>
      </c>
      <c r="E308" s="52">
        <v>-2</v>
      </c>
      <c r="F308" s="53">
        <v>7.01</v>
      </c>
      <c r="G308" s="54">
        <v>1.6</v>
      </c>
      <c r="H308" s="55">
        <v>12.220000000000002</v>
      </c>
      <c r="I308" s="56">
        <v>101.70000000000003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132.97964479999999</v>
      </c>
      <c r="D309" s="51">
        <v>35.475807189999998</v>
      </c>
      <c r="E309" s="52">
        <v>-2.5</v>
      </c>
      <c r="F309" s="53">
        <v>7.07</v>
      </c>
      <c r="G309" s="54">
        <v>1.6</v>
      </c>
      <c r="H309" s="55">
        <v>12.200000000000001</v>
      </c>
      <c r="I309" s="56">
        <v>101.70000000000003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132.97964479999999</v>
      </c>
      <c r="D310" s="51">
        <v>35.475807189999998</v>
      </c>
      <c r="E310" s="52">
        <v>-3</v>
      </c>
      <c r="F310" s="53">
        <v>6.5799999999999992</v>
      </c>
      <c r="G310" s="54">
        <v>1.6</v>
      </c>
      <c r="H310" s="55">
        <v>12.34</v>
      </c>
      <c r="I310" s="56">
        <v>101.70000000000002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132.97964479999999</v>
      </c>
      <c r="D311" s="51">
        <v>35.475807189999998</v>
      </c>
      <c r="E311" s="52">
        <v>-3.5</v>
      </c>
      <c r="F311" s="53">
        <v>6.5499999999999989</v>
      </c>
      <c r="G311" s="54">
        <v>1.63</v>
      </c>
      <c r="H311" s="55">
        <v>12.23</v>
      </c>
      <c r="I311" s="56">
        <v>100.7</v>
      </c>
      <c r="J311" s="52" t="s">
        <v>32</v>
      </c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/>
      <c r="D312" s="51"/>
      <c r="E312" s="52"/>
      <c r="F312" s="53"/>
      <c r="G312" s="54"/>
      <c r="H312" s="55"/>
      <c r="I312" s="56"/>
      <c r="J312" s="52"/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132.9817352</v>
      </c>
      <c r="D319" s="35">
        <v>35.462665559999998</v>
      </c>
      <c r="E319" s="36">
        <v>0</v>
      </c>
      <c r="F319" s="37">
        <v>8.39</v>
      </c>
      <c r="G319" s="38">
        <v>1.46</v>
      </c>
      <c r="H319" s="39">
        <v>11.13</v>
      </c>
      <c r="I319" s="40">
        <v>95.8</v>
      </c>
      <c r="J319" s="36" t="s">
        <v>27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132.9817352</v>
      </c>
      <c r="D320" s="51">
        <v>35.462665559999998</v>
      </c>
      <c r="E320" s="52">
        <v>-0.5</v>
      </c>
      <c r="F320" s="53">
        <v>7.49</v>
      </c>
      <c r="G320" s="54">
        <v>1.5099999999999998</v>
      </c>
      <c r="H320" s="55">
        <v>11.5</v>
      </c>
      <c r="I320" s="56">
        <v>96.800000000000011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132.9817352</v>
      </c>
      <c r="D321" s="51">
        <v>35.462665559999998</v>
      </c>
      <c r="E321" s="52">
        <v>-1</v>
      </c>
      <c r="F321" s="53">
        <v>7.4000000000000012</v>
      </c>
      <c r="G321" s="54">
        <v>1.5</v>
      </c>
      <c r="H321" s="55">
        <v>11.61</v>
      </c>
      <c r="I321" s="56">
        <v>97.500000000000014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132.9817352</v>
      </c>
      <c r="D322" s="51">
        <v>35.462665559999998</v>
      </c>
      <c r="E322" s="52">
        <v>-1.5</v>
      </c>
      <c r="F322" s="53">
        <v>6.950000000000002</v>
      </c>
      <c r="G322" s="54">
        <v>1.51</v>
      </c>
      <c r="H322" s="55">
        <v>11.94</v>
      </c>
      <c r="I322" s="56">
        <v>99.2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132.9817352</v>
      </c>
      <c r="D323" s="51">
        <v>35.462665559999998</v>
      </c>
      <c r="E323" s="52">
        <v>-2</v>
      </c>
      <c r="F323" s="53">
        <v>7.041666666666667</v>
      </c>
      <c r="G323" s="54">
        <v>1.51</v>
      </c>
      <c r="H323" s="55">
        <v>12.073333333333332</v>
      </c>
      <c r="I323" s="56">
        <v>100.53333333333333</v>
      </c>
      <c r="J323" s="52"/>
      <c r="K323" s="57"/>
      <c r="L323" s="58">
        <v>10</v>
      </c>
      <c r="M323" s="51"/>
      <c r="N323" s="51"/>
      <c r="O323" s="52"/>
      <c r="P323" s="59"/>
      <c r="Q323" s="60"/>
      <c r="R323" s="61"/>
      <c r="S323" s="62"/>
      <c r="T323" s="52"/>
      <c r="U323" s="57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132.9817352</v>
      </c>
      <c r="D324" s="51">
        <v>35.462665559999998</v>
      </c>
      <c r="E324" s="52">
        <v>-2.5</v>
      </c>
      <c r="F324" s="53">
        <v>7.02</v>
      </c>
      <c r="G324" s="54">
        <v>1.51</v>
      </c>
      <c r="H324" s="55">
        <v>12.188000000000001</v>
      </c>
      <c r="I324" s="56">
        <v>101.43999999999998</v>
      </c>
      <c r="J324" s="52"/>
      <c r="K324" s="57"/>
      <c r="L324" s="96">
        <v>10</v>
      </c>
      <c r="M324" s="87"/>
      <c r="N324" s="87"/>
      <c r="O324" s="88"/>
      <c r="P324" s="97"/>
      <c r="Q324" s="98"/>
      <c r="R324" s="99"/>
      <c r="S324" s="100"/>
      <c r="T324" s="88"/>
      <c r="U324" s="101"/>
      <c r="V324" s="42">
        <v>11</v>
      </c>
      <c r="W324" s="35">
        <v>133.17648320000001</v>
      </c>
      <c r="X324" s="35">
        <v>35.518077849999997</v>
      </c>
      <c r="Y324" s="36">
        <v>0</v>
      </c>
      <c r="Z324" s="37">
        <v>8.35</v>
      </c>
      <c r="AA324" s="38">
        <v>10.96</v>
      </c>
      <c r="AB324" s="39">
        <v>10.94</v>
      </c>
      <c r="AC324" s="40">
        <v>100</v>
      </c>
      <c r="AD324" s="36" t="s">
        <v>27</v>
      </c>
      <c r="AE324" s="41"/>
      <c r="AF324" s="70"/>
    </row>
    <row r="325" spans="2:32" x14ac:dyDescent="0.15">
      <c r="B325" s="50">
        <v>22</v>
      </c>
      <c r="C325" s="51">
        <v>132.9817352</v>
      </c>
      <c r="D325" s="51">
        <v>35.462665559999998</v>
      </c>
      <c r="E325" s="52">
        <v>-3</v>
      </c>
      <c r="F325" s="53">
        <v>6.93</v>
      </c>
      <c r="G325" s="54">
        <v>1.51</v>
      </c>
      <c r="H325" s="55">
        <v>12.298</v>
      </c>
      <c r="I325" s="56">
        <v>102.08</v>
      </c>
      <c r="J325" s="52"/>
      <c r="K325" s="57"/>
      <c r="L325" s="42">
        <v>11</v>
      </c>
      <c r="M325" s="35">
        <v>133.18260190000001</v>
      </c>
      <c r="N325" s="35">
        <v>35.471828459999998</v>
      </c>
      <c r="O325" s="36">
        <v>0</v>
      </c>
      <c r="P325" s="37">
        <v>8.1199999999999992</v>
      </c>
      <c r="Q325" s="38">
        <v>6.47</v>
      </c>
      <c r="R325" s="39">
        <v>11.95</v>
      </c>
      <c r="S325" s="40">
        <v>105.5</v>
      </c>
      <c r="T325" s="36" t="s">
        <v>27</v>
      </c>
      <c r="U325" s="41"/>
      <c r="V325" s="58">
        <v>11</v>
      </c>
      <c r="W325" s="51">
        <v>133.17648320000001</v>
      </c>
      <c r="X325" s="51">
        <v>35.518077849999997</v>
      </c>
      <c r="Y325" s="52">
        <v>-0.5</v>
      </c>
      <c r="Z325" s="59">
        <v>8.2799999999999994</v>
      </c>
      <c r="AA325" s="60">
        <v>11.325000000000001</v>
      </c>
      <c r="AB325" s="61">
        <v>11.071666666666667</v>
      </c>
      <c r="AC325" s="62">
        <v>101.35000000000001</v>
      </c>
      <c r="AD325" s="52"/>
      <c r="AE325" s="57"/>
      <c r="AF325" s="70"/>
    </row>
    <row r="326" spans="2:32" x14ac:dyDescent="0.15">
      <c r="B326" s="50">
        <v>22</v>
      </c>
      <c r="C326" s="51">
        <v>132.9817352</v>
      </c>
      <c r="D326" s="51">
        <v>35.462665559999998</v>
      </c>
      <c r="E326" s="52">
        <v>-3.5</v>
      </c>
      <c r="F326" s="53">
        <v>6.74</v>
      </c>
      <c r="G326" s="54">
        <v>1.51</v>
      </c>
      <c r="H326" s="55">
        <v>12.34</v>
      </c>
      <c r="I326" s="56">
        <v>102.00000000000001</v>
      </c>
      <c r="J326" s="52"/>
      <c r="K326" s="57"/>
      <c r="L326" s="58">
        <v>11</v>
      </c>
      <c r="M326" s="51">
        <v>133.18260190000001</v>
      </c>
      <c r="N326" s="51">
        <v>35.471828459999998</v>
      </c>
      <c r="O326" s="52">
        <v>-0.5</v>
      </c>
      <c r="P326" s="59">
        <v>8.1</v>
      </c>
      <c r="Q326" s="60">
        <v>6.6766666666666667</v>
      </c>
      <c r="R326" s="61">
        <v>11.97</v>
      </c>
      <c r="S326" s="62">
        <v>105.76666666666667</v>
      </c>
      <c r="T326" s="52"/>
      <c r="U326" s="57"/>
      <c r="V326" s="58">
        <v>11</v>
      </c>
      <c r="W326" s="51">
        <v>133.17648320000001</v>
      </c>
      <c r="X326" s="51">
        <v>35.518077849999997</v>
      </c>
      <c r="Y326" s="52">
        <v>-1</v>
      </c>
      <c r="Z326" s="59">
        <v>8.1300000000000026</v>
      </c>
      <c r="AA326" s="60">
        <v>11.7</v>
      </c>
      <c r="AB326" s="61">
        <v>11.280000000000001</v>
      </c>
      <c r="AC326" s="62">
        <v>103.1</v>
      </c>
      <c r="AD326" s="52"/>
      <c r="AE326" s="57"/>
      <c r="AF326" s="70"/>
    </row>
    <row r="327" spans="2:32" x14ac:dyDescent="0.15">
      <c r="B327" s="50">
        <v>22</v>
      </c>
      <c r="C327" s="51">
        <v>132.9817352</v>
      </c>
      <c r="D327" s="51">
        <v>35.462665559999998</v>
      </c>
      <c r="E327" s="52">
        <v>-4</v>
      </c>
      <c r="F327" s="53">
        <v>6.73</v>
      </c>
      <c r="G327" s="54">
        <v>1.51</v>
      </c>
      <c r="H327" s="55">
        <v>12.2</v>
      </c>
      <c r="I327" s="56">
        <v>100.80000000000001</v>
      </c>
      <c r="J327" s="52"/>
      <c r="K327" s="57"/>
      <c r="L327" s="58">
        <v>11</v>
      </c>
      <c r="M327" s="51">
        <v>133.18260190000001</v>
      </c>
      <c r="N327" s="51">
        <v>35.471828459999998</v>
      </c>
      <c r="O327" s="52">
        <v>-1</v>
      </c>
      <c r="P327" s="59">
        <v>8.09</v>
      </c>
      <c r="Q327" s="60">
        <v>6.8039999999999994</v>
      </c>
      <c r="R327" s="61">
        <v>11.996</v>
      </c>
      <c r="S327" s="62">
        <v>106.06</v>
      </c>
      <c r="T327" s="52"/>
      <c r="U327" s="57"/>
      <c r="V327" s="58">
        <v>11</v>
      </c>
      <c r="W327" s="51">
        <v>133.17648320000001</v>
      </c>
      <c r="X327" s="51">
        <v>35.518077849999997</v>
      </c>
      <c r="Y327" s="52">
        <v>-1.5</v>
      </c>
      <c r="Z327" s="59">
        <v>7.9500000000000011</v>
      </c>
      <c r="AA327" s="60">
        <v>12.05</v>
      </c>
      <c r="AB327" s="61">
        <v>11.360000000000001</v>
      </c>
      <c r="AC327" s="62">
        <v>103.6</v>
      </c>
      <c r="AD327" s="52"/>
      <c r="AE327" s="57"/>
      <c r="AF327" s="70"/>
    </row>
    <row r="328" spans="2:32" x14ac:dyDescent="0.15">
      <c r="B328" s="50">
        <v>22</v>
      </c>
      <c r="C328" s="51">
        <v>132.9817352</v>
      </c>
      <c r="D328" s="51">
        <v>35.462665559999998</v>
      </c>
      <c r="E328" s="52">
        <v>-4.5</v>
      </c>
      <c r="F328" s="53">
        <v>6.919999999999999</v>
      </c>
      <c r="G328" s="54">
        <v>1.51</v>
      </c>
      <c r="H328" s="55">
        <v>12.109999999999998</v>
      </c>
      <c r="I328" s="56">
        <v>100.50000000000001</v>
      </c>
      <c r="J328" s="52"/>
      <c r="K328" s="57"/>
      <c r="L328" s="58">
        <v>11</v>
      </c>
      <c r="M328" s="51">
        <v>133.18260190000001</v>
      </c>
      <c r="N328" s="51">
        <v>35.471828459999998</v>
      </c>
      <c r="O328" s="52">
        <v>-1.5</v>
      </c>
      <c r="P328" s="59">
        <v>8.1219999999999999</v>
      </c>
      <c r="Q328" s="60">
        <v>7.194</v>
      </c>
      <c r="R328" s="61">
        <v>12</v>
      </c>
      <c r="S328" s="62">
        <v>106.5</v>
      </c>
      <c r="T328" s="52"/>
      <c r="U328" s="57"/>
      <c r="V328" s="58">
        <v>11</v>
      </c>
      <c r="W328" s="51">
        <v>133.17648320000001</v>
      </c>
      <c r="X328" s="51">
        <v>35.518077849999997</v>
      </c>
      <c r="Y328" s="52">
        <v>-2</v>
      </c>
      <c r="Z328" s="59">
        <v>7.7499999999999991</v>
      </c>
      <c r="AA328" s="60">
        <v>12.55</v>
      </c>
      <c r="AB328" s="61">
        <v>11.379999999999999</v>
      </c>
      <c r="AC328" s="62">
        <v>103.6</v>
      </c>
      <c r="AD328" s="52"/>
      <c r="AE328" s="57"/>
      <c r="AF328" s="70"/>
    </row>
    <row r="329" spans="2:32" x14ac:dyDescent="0.15">
      <c r="B329" s="50">
        <v>22</v>
      </c>
      <c r="C329" s="51">
        <v>132.9817352</v>
      </c>
      <c r="D329" s="51">
        <v>35.462665559999998</v>
      </c>
      <c r="E329" s="52">
        <v>-4.9000000000000004</v>
      </c>
      <c r="F329" s="53">
        <v>6.72</v>
      </c>
      <c r="G329" s="54">
        <v>1.6</v>
      </c>
      <c r="H329" s="55">
        <v>12.189999999999998</v>
      </c>
      <c r="I329" s="56">
        <v>100.80000000000001</v>
      </c>
      <c r="J329" s="52" t="s">
        <v>32</v>
      </c>
      <c r="K329" s="57"/>
      <c r="L329" s="58">
        <v>11</v>
      </c>
      <c r="M329" s="51">
        <v>133.18260190000001</v>
      </c>
      <c r="N329" s="51">
        <v>35.471828459999998</v>
      </c>
      <c r="O329" s="52">
        <v>-2</v>
      </c>
      <c r="P329" s="59">
        <v>8.202</v>
      </c>
      <c r="Q329" s="60">
        <v>7.9220000000000006</v>
      </c>
      <c r="R329" s="61">
        <v>12.016</v>
      </c>
      <c r="S329" s="62">
        <v>107.39999999999999</v>
      </c>
      <c r="T329" s="52"/>
      <c r="U329" s="57"/>
      <c r="V329" s="58">
        <v>11</v>
      </c>
      <c r="W329" s="51">
        <v>133.17648320000001</v>
      </c>
      <c r="X329" s="51">
        <v>35.518077849999997</v>
      </c>
      <c r="Y329" s="52">
        <v>-2.5</v>
      </c>
      <c r="Z329" s="59">
        <v>7.6749999999999998</v>
      </c>
      <c r="AA329" s="60">
        <v>13.016666666666664</v>
      </c>
      <c r="AB329" s="61">
        <v>11.368333333333332</v>
      </c>
      <c r="AC329" s="62">
        <v>103.68333333333334</v>
      </c>
      <c r="AD329" s="52"/>
      <c r="AE329" s="57"/>
      <c r="AF329" s="70"/>
    </row>
    <row r="330" spans="2:32" x14ac:dyDescent="0.15">
      <c r="B330" s="50">
        <v>22</v>
      </c>
      <c r="C330" s="51"/>
      <c r="D330" s="51"/>
      <c r="E330" s="52"/>
      <c r="F330" s="53"/>
      <c r="G330" s="54"/>
      <c r="H330" s="55"/>
      <c r="I330" s="56"/>
      <c r="J330" s="52"/>
      <c r="K330" s="83"/>
      <c r="L330" s="58">
        <v>11</v>
      </c>
      <c r="M330" s="51">
        <v>133.18260190000001</v>
      </c>
      <c r="N330" s="51">
        <v>35.471828459999998</v>
      </c>
      <c r="O330" s="52">
        <v>-2.5</v>
      </c>
      <c r="P330" s="59">
        <v>8.009999999999998</v>
      </c>
      <c r="Q330" s="60">
        <v>8.8800000000000026</v>
      </c>
      <c r="R330" s="61">
        <v>12.150000000000004</v>
      </c>
      <c r="S330" s="62">
        <v>108.70000000000002</v>
      </c>
      <c r="T330" s="52"/>
      <c r="U330" s="57"/>
      <c r="V330" s="58">
        <v>11</v>
      </c>
      <c r="W330" s="51">
        <v>133.17648320000001</v>
      </c>
      <c r="X330" s="51">
        <v>35.518077849999997</v>
      </c>
      <c r="Y330" s="52">
        <v>-3</v>
      </c>
      <c r="Z330" s="59">
        <v>7.5500000000000007</v>
      </c>
      <c r="AA330" s="60">
        <v>14.149999999999999</v>
      </c>
      <c r="AB330" s="61">
        <v>11.359999999999998</v>
      </c>
      <c r="AC330" s="62">
        <v>104.1</v>
      </c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>
        <v>133.18260190000001</v>
      </c>
      <c r="N331" s="51">
        <v>35.471828459999998</v>
      </c>
      <c r="O331" s="52">
        <v>-3</v>
      </c>
      <c r="P331" s="59">
        <v>8.2499999999999982</v>
      </c>
      <c r="Q331" s="60">
        <v>11.119999999999997</v>
      </c>
      <c r="R331" s="61">
        <v>11.94</v>
      </c>
      <c r="S331" s="62">
        <v>109.1</v>
      </c>
      <c r="T331" s="52"/>
      <c r="U331" s="57"/>
      <c r="V331" s="58">
        <v>11</v>
      </c>
      <c r="W331" s="51">
        <v>133.17648320000001</v>
      </c>
      <c r="X331" s="51">
        <v>35.518077849999997</v>
      </c>
      <c r="Y331" s="52">
        <v>-3.5</v>
      </c>
      <c r="Z331" s="59">
        <v>7.91</v>
      </c>
      <c r="AA331" s="60">
        <v>15.500000000000002</v>
      </c>
      <c r="AB331" s="61">
        <v>11.149999999999999</v>
      </c>
      <c r="AC331" s="62">
        <v>104</v>
      </c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>
        <v>133.18260190000001</v>
      </c>
      <c r="N332" s="51">
        <v>35.471828459999998</v>
      </c>
      <c r="O332" s="52">
        <v>-3.5</v>
      </c>
      <c r="P332" s="59">
        <v>9.129999999999999</v>
      </c>
      <c r="Q332" s="60">
        <v>17.984999999999999</v>
      </c>
      <c r="R332" s="61">
        <v>10.305</v>
      </c>
      <c r="S332" s="62">
        <v>99.55</v>
      </c>
      <c r="T332" s="52"/>
      <c r="U332" s="57"/>
      <c r="V332" s="58">
        <v>11</v>
      </c>
      <c r="W332" s="51">
        <v>133.17648320000001</v>
      </c>
      <c r="X332" s="51">
        <v>35.518077849999997</v>
      </c>
      <c r="Y332" s="52">
        <v>-4</v>
      </c>
      <c r="Z332" s="59">
        <v>8.02</v>
      </c>
      <c r="AA332" s="60">
        <v>16.950000000000003</v>
      </c>
      <c r="AB332" s="61">
        <v>11.04</v>
      </c>
      <c r="AC332" s="62">
        <v>104.1</v>
      </c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>
        <v>133.18260190000001</v>
      </c>
      <c r="N333" s="51">
        <v>35.471828459999998</v>
      </c>
      <c r="O333" s="52">
        <v>-4</v>
      </c>
      <c r="P333" s="59">
        <v>10.009999999999998</v>
      </c>
      <c r="Q333" s="60">
        <v>24.85</v>
      </c>
      <c r="R333" s="61">
        <v>8.6700000000000017</v>
      </c>
      <c r="S333" s="62">
        <v>90</v>
      </c>
      <c r="T333" s="52"/>
      <c r="U333" s="57"/>
      <c r="V333" s="58">
        <v>11</v>
      </c>
      <c r="W333" s="51">
        <v>133.17648320000001</v>
      </c>
      <c r="X333" s="51">
        <v>35.518077849999997</v>
      </c>
      <c r="Y333" s="52">
        <v>-4.5</v>
      </c>
      <c r="Z333" s="59">
        <v>9.5299999999999976</v>
      </c>
      <c r="AA333" s="60">
        <v>22.259999999999998</v>
      </c>
      <c r="AB333" s="61">
        <v>9.8000000000000007</v>
      </c>
      <c r="AC333" s="62">
        <v>99.09999999999998</v>
      </c>
      <c r="AD333" s="52"/>
      <c r="AE333" s="57"/>
      <c r="AF333" s="70"/>
    </row>
    <row r="334" spans="2:32" x14ac:dyDescent="0.15">
      <c r="B334" s="34">
        <v>23</v>
      </c>
      <c r="C334" s="35">
        <v>132.9844971</v>
      </c>
      <c r="D334" s="35">
        <v>35.452075960000002</v>
      </c>
      <c r="E334" s="36">
        <v>0</v>
      </c>
      <c r="F334" s="37">
        <v>7.76</v>
      </c>
      <c r="G334" s="38">
        <v>1.52</v>
      </c>
      <c r="H334" s="39">
        <v>11.69</v>
      </c>
      <c r="I334" s="40">
        <v>99.1</v>
      </c>
      <c r="J334" s="36" t="s">
        <v>27</v>
      </c>
      <c r="K334" s="41"/>
      <c r="L334" s="58">
        <v>11</v>
      </c>
      <c r="M334" s="51">
        <v>133.18260190000001</v>
      </c>
      <c r="N334" s="51">
        <v>35.471828459999998</v>
      </c>
      <c r="O334" s="52">
        <v>-4.5</v>
      </c>
      <c r="P334" s="59">
        <v>10.61</v>
      </c>
      <c r="Q334" s="60">
        <v>27.215</v>
      </c>
      <c r="R334" s="61">
        <v>8.15</v>
      </c>
      <c r="S334" s="62">
        <v>86.95</v>
      </c>
      <c r="T334" s="52"/>
      <c r="U334" s="57"/>
      <c r="V334" s="58">
        <v>11</v>
      </c>
      <c r="W334" s="51">
        <v>133.17648320000001</v>
      </c>
      <c r="X334" s="51">
        <v>35.518077849999997</v>
      </c>
      <c r="Y334" s="52">
        <v>-5</v>
      </c>
      <c r="Z334" s="59">
        <v>10.410000000000002</v>
      </c>
      <c r="AA334" s="60">
        <v>25.539999999999996</v>
      </c>
      <c r="AB334" s="61">
        <v>9.1500000000000021</v>
      </c>
      <c r="AC334" s="62">
        <v>96.299999999999969</v>
      </c>
      <c r="AD334" s="52"/>
      <c r="AE334" s="57"/>
      <c r="AF334" s="70"/>
    </row>
    <row r="335" spans="2:32" x14ac:dyDescent="0.15">
      <c r="B335" s="50">
        <v>23</v>
      </c>
      <c r="C335" s="51">
        <v>132.9844971</v>
      </c>
      <c r="D335" s="51">
        <v>35.452075960000002</v>
      </c>
      <c r="E335" s="52">
        <v>-0.5</v>
      </c>
      <c r="F335" s="53">
        <v>7.3999999999999995</v>
      </c>
      <c r="G335" s="54">
        <v>1.5274999999999999</v>
      </c>
      <c r="H335" s="55">
        <v>12.065</v>
      </c>
      <c r="I335" s="56">
        <v>101.35</v>
      </c>
      <c r="J335" s="52"/>
      <c r="K335" s="57"/>
      <c r="L335" s="58">
        <v>11</v>
      </c>
      <c r="M335" s="51">
        <v>133.18260190000001</v>
      </c>
      <c r="N335" s="51">
        <v>35.471828459999998</v>
      </c>
      <c r="O335" s="52">
        <v>-5</v>
      </c>
      <c r="P335" s="59">
        <v>11.209999999999999</v>
      </c>
      <c r="Q335" s="60">
        <v>29.58</v>
      </c>
      <c r="R335" s="61">
        <v>7.6300000000000008</v>
      </c>
      <c r="S335" s="62">
        <v>83.899999999999991</v>
      </c>
      <c r="T335" s="52"/>
      <c r="U335" s="57"/>
      <c r="V335" s="58">
        <v>11</v>
      </c>
      <c r="W335" s="51">
        <v>133.17648320000001</v>
      </c>
      <c r="X335" s="51">
        <v>35.518077849999997</v>
      </c>
      <c r="Y335" s="52">
        <v>-5.5</v>
      </c>
      <c r="Z335" s="59">
        <v>10.87</v>
      </c>
      <c r="AA335" s="60">
        <v>27.2</v>
      </c>
      <c r="AB335" s="61">
        <v>6.4600000000000009</v>
      </c>
      <c r="AC335" s="62">
        <v>69.400000000000006</v>
      </c>
      <c r="AD335" s="52"/>
      <c r="AE335" s="57"/>
      <c r="AF335" s="70"/>
    </row>
    <row r="336" spans="2:32" x14ac:dyDescent="0.15">
      <c r="B336" s="50">
        <v>23</v>
      </c>
      <c r="C336" s="51">
        <v>132.9844971</v>
      </c>
      <c r="D336" s="51">
        <v>35.452075960000002</v>
      </c>
      <c r="E336" s="52">
        <v>-1</v>
      </c>
      <c r="F336" s="53">
        <v>7.2079999999999993</v>
      </c>
      <c r="G336" s="54">
        <v>1.5299999999999998</v>
      </c>
      <c r="H336" s="55">
        <v>12.261999999999999</v>
      </c>
      <c r="I336" s="56">
        <v>102.5</v>
      </c>
      <c r="J336" s="52"/>
      <c r="K336" s="57"/>
      <c r="L336" s="58">
        <v>11</v>
      </c>
      <c r="M336" s="51">
        <v>133.18260190000001</v>
      </c>
      <c r="N336" s="51">
        <v>35.471828459999998</v>
      </c>
      <c r="O336" s="52">
        <v>-5.5</v>
      </c>
      <c r="P336" s="59">
        <v>11.494999999999999</v>
      </c>
      <c r="Q336" s="60">
        <v>30.594999999999999</v>
      </c>
      <c r="R336" s="61">
        <v>6.745000000000001</v>
      </c>
      <c r="S336" s="62">
        <v>74.95</v>
      </c>
      <c r="T336" s="52"/>
      <c r="U336" s="57"/>
      <c r="V336" s="58">
        <v>11</v>
      </c>
      <c r="W336" s="51">
        <v>133.17648320000001</v>
      </c>
      <c r="X336" s="51">
        <v>35.518077849999997</v>
      </c>
      <c r="Y336" s="52">
        <v>-5.9</v>
      </c>
      <c r="Z336" s="59">
        <v>11.029999999999998</v>
      </c>
      <c r="AA336" s="60">
        <v>27.75</v>
      </c>
      <c r="AB336" s="61">
        <v>6.24</v>
      </c>
      <c r="AC336" s="62">
        <v>67.5</v>
      </c>
      <c r="AD336" s="52" t="s">
        <v>32</v>
      </c>
      <c r="AE336" s="57"/>
      <c r="AF336" s="70"/>
    </row>
    <row r="337" spans="2:32" x14ac:dyDescent="0.15">
      <c r="B337" s="50">
        <v>23</v>
      </c>
      <c r="C337" s="51">
        <v>132.9844971</v>
      </c>
      <c r="D337" s="51">
        <v>35.452075960000002</v>
      </c>
      <c r="E337" s="52">
        <v>-1.5</v>
      </c>
      <c r="F337" s="53">
        <v>6.9</v>
      </c>
      <c r="G337" s="54">
        <v>1.54</v>
      </c>
      <c r="H337" s="55">
        <v>12.419999999999998</v>
      </c>
      <c r="I337" s="56">
        <v>103.09999999999998</v>
      </c>
      <c r="J337" s="52"/>
      <c r="K337" s="57"/>
      <c r="L337" s="58">
        <v>11</v>
      </c>
      <c r="M337" s="51">
        <v>133.18260190000001</v>
      </c>
      <c r="N337" s="51">
        <v>35.471828459999998</v>
      </c>
      <c r="O337" s="52">
        <v>-6</v>
      </c>
      <c r="P337" s="59">
        <v>11.78</v>
      </c>
      <c r="Q337" s="60">
        <v>31.61</v>
      </c>
      <c r="R337" s="61">
        <v>5.8600000000000012</v>
      </c>
      <c r="S337" s="62">
        <v>66.000000000000014</v>
      </c>
      <c r="T337" s="52"/>
      <c r="U337" s="57"/>
      <c r="V337" s="58">
        <v>11</v>
      </c>
      <c r="W337" s="51"/>
      <c r="X337" s="51"/>
      <c r="Y337" s="52"/>
      <c r="Z337" s="59"/>
      <c r="AA337" s="60"/>
      <c r="AB337" s="61"/>
      <c r="AC337" s="62"/>
      <c r="AD337" s="52"/>
      <c r="AE337" s="57"/>
      <c r="AF337" s="70"/>
    </row>
    <row r="338" spans="2:32" x14ac:dyDescent="0.15">
      <c r="B338" s="50">
        <v>23</v>
      </c>
      <c r="C338" s="51">
        <v>132.9844971</v>
      </c>
      <c r="D338" s="51">
        <v>35.452075960000002</v>
      </c>
      <c r="E338" s="52">
        <v>-2</v>
      </c>
      <c r="F338" s="53">
        <v>7.04</v>
      </c>
      <c r="G338" s="54">
        <v>1.5300000000000002</v>
      </c>
      <c r="H338" s="55">
        <v>12.34</v>
      </c>
      <c r="I338" s="56">
        <v>102.79999999999998</v>
      </c>
      <c r="J338" s="52"/>
      <c r="K338" s="57"/>
      <c r="L338" s="58">
        <v>11</v>
      </c>
      <c r="M338" s="51">
        <v>133.18260190000001</v>
      </c>
      <c r="N338" s="51">
        <v>35.471828459999998</v>
      </c>
      <c r="O338" s="52">
        <v>-6.2</v>
      </c>
      <c r="P338" s="59">
        <v>11.99</v>
      </c>
      <c r="Q338" s="60">
        <v>31.85</v>
      </c>
      <c r="R338" s="61">
        <v>3.48</v>
      </c>
      <c r="S338" s="62">
        <v>39.400000000000006</v>
      </c>
      <c r="T338" s="52" t="s">
        <v>32</v>
      </c>
      <c r="U338" s="57"/>
      <c r="V338" s="58">
        <v>11</v>
      </c>
      <c r="W338" s="51"/>
      <c r="X338" s="51"/>
      <c r="Y338" s="52"/>
      <c r="Z338" s="59"/>
      <c r="AA338" s="60"/>
      <c r="AB338" s="61"/>
      <c r="AC338" s="62"/>
      <c r="AD338" s="52"/>
      <c r="AE338" s="57"/>
      <c r="AF338" s="70"/>
    </row>
    <row r="339" spans="2:32" x14ac:dyDescent="0.15">
      <c r="B339" s="50">
        <v>23</v>
      </c>
      <c r="C339" s="51">
        <v>132.9844971</v>
      </c>
      <c r="D339" s="51">
        <v>35.452075960000002</v>
      </c>
      <c r="E339" s="52">
        <v>-2.5</v>
      </c>
      <c r="F339" s="53">
        <v>6.87</v>
      </c>
      <c r="G339" s="54">
        <v>1.5400000000000003</v>
      </c>
      <c r="H339" s="55">
        <v>12.410000000000002</v>
      </c>
      <c r="I339" s="56">
        <v>102.9</v>
      </c>
      <c r="J339" s="52"/>
      <c r="K339" s="57"/>
      <c r="L339" s="58">
        <v>11</v>
      </c>
      <c r="M339" s="51"/>
      <c r="N339" s="51"/>
      <c r="O339" s="52"/>
      <c r="P339" s="59"/>
      <c r="Q339" s="60"/>
      <c r="R339" s="61"/>
      <c r="S339" s="62"/>
      <c r="T339" s="52"/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132.9844971</v>
      </c>
      <c r="D340" s="51">
        <v>35.452075960000002</v>
      </c>
      <c r="E340" s="52">
        <v>-3</v>
      </c>
      <c r="F340" s="53">
        <v>6.69</v>
      </c>
      <c r="G340" s="54">
        <v>1.58</v>
      </c>
      <c r="H340" s="55">
        <v>12.41</v>
      </c>
      <c r="I340" s="56">
        <v>102.5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132.9844971</v>
      </c>
      <c r="D341" s="51">
        <v>35.452075960000002</v>
      </c>
      <c r="E341" s="52">
        <v>-3.5</v>
      </c>
      <c r="F341" s="53">
        <v>6.7983333333333338</v>
      </c>
      <c r="G341" s="54">
        <v>1.63</v>
      </c>
      <c r="H341" s="55">
        <v>12.276666666666667</v>
      </c>
      <c r="I341" s="56">
        <v>101.66666666666667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132.9844971</v>
      </c>
      <c r="D342" s="51">
        <v>35.452075960000002</v>
      </c>
      <c r="E342" s="52">
        <v>-4</v>
      </c>
      <c r="F342" s="53">
        <v>6.870000000000001</v>
      </c>
      <c r="G342" s="54">
        <v>1.83</v>
      </c>
      <c r="H342" s="55">
        <v>12.14</v>
      </c>
      <c r="I342" s="56">
        <v>100.9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132.9844971</v>
      </c>
      <c r="D343" s="51">
        <v>35.452075960000002</v>
      </c>
      <c r="E343" s="52">
        <v>-4.5</v>
      </c>
      <c r="F343" s="53">
        <v>6.8900000000000006</v>
      </c>
      <c r="G343" s="54">
        <v>1.85</v>
      </c>
      <c r="H343" s="55">
        <v>12.110000000000001</v>
      </c>
      <c r="I343" s="56">
        <v>100.69999999999999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132.9844971</v>
      </c>
      <c r="D344" s="51">
        <v>35.452075960000002</v>
      </c>
      <c r="E344" s="52">
        <v>-5</v>
      </c>
      <c r="F344" s="53">
        <v>6.9233333333333338</v>
      </c>
      <c r="G344" s="54">
        <v>1.9</v>
      </c>
      <c r="H344" s="55">
        <v>12.126666666666669</v>
      </c>
      <c r="I344" s="56">
        <v>100.94999999999999</v>
      </c>
      <c r="J344" s="52"/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>
        <v>132.9844971</v>
      </c>
      <c r="D345" s="51">
        <v>35.452075960000002</v>
      </c>
      <c r="E345" s="52">
        <v>-5.0999999999999996</v>
      </c>
      <c r="F345" s="53">
        <v>6.9300000000000006</v>
      </c>
      <c r="G345" s="54">
        <v>1.91</v>
      </c>
      <c r="H345" s="55">
        <v>12.130000000000003</v>
      </c>
      <c r="I345" s="56">
        <v>100.99999999999999</v>
      </c>
      <c r="J345" s="52" t="s">
        <v>32</v>
      </c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132.9882355</v>
      </c>
      <c r="D349" s="35">
        <v>35.440284730000002</v>
      </c>
      <c r="E349" s="36">
        <v>0</v>
      </c>
      <c r="F349" s="37">
        <v>7.62</v>
      </c>
      <c r="G349" s="38">
        <v>1.59</v>
      </c>
      <c r="H349" s="39">
        <v>11.89</v>
      </c>
      <c r="I349" s="40">
        <v>100.5</v>
      </c>
      <c r="J349" s="36" t="s">
        <v>27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132.9882355</v>
      </c>
      <c r="D350" s="51">
        <v>35.440284730000002</v>
      </c>
      <c r="E350" s="52">
        <v>-0.5</v>
      </c>
      <c r="F350" s="53">
        <v>7.41</v>
      </c>
      <c r="G350" s="54">
        <v>1.59</v>
      </c>
      <c r="H350" s="55">
        <v>12.145000000000001</v>
      </c>
      <c r="I350" s="56">
        <v>102.11666666666666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132.9882355</v>
      </c>
      <c r="D351" s="51">
        <v>35.440284730000002</v>
      </c>
      <c r="E351" s="52">
        <v>-1</v>
      </c>
      <c r="F351" s="53">
        <v>7.21</v>
      </c>
      <c r="G351" s="54">
        <v>1.59</v>
      </c>
      <c r="H351" s="55">
        <v>12.270000000000001</v>
      </c>
      <c r="I351" s="56">
        <v>102.70000000000002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132.9882355</v>
      </c>
      <c r="D352" s="51">
        <v>35.440284730000002</v>
      </c>
      <c r="E352" s="52">
        <v>-1.5</v>
      </c>
      <c r="F352" s="53">
        <v>6.66</v>
      </c>
      <c r="G352" s="54">
        <v>1.62</v>
      </c>
      <c r="H352" s="55">
        <v>12.49</v>
      </c>
      <c r="I352" s="56">
        <v>103.1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132.9882355</v>
      </c>
      <c r="D353" s="51">
        <v>35.440284730000002</v>
      </c>
      <c r="E353" s="52">
        <v>-2</v>
      </c>
      <c r="F353" s="53">
        <v>6.91</v>
      </c>
      <c r="G353" s="54">
        <v>1.6900000000000002</v>
      </c>
      <c r="H353" s="55">
        <v>12.339999999999998</v>
      </c>
      <c r="I353" s="56">
        <v>102.59999999999998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132.9882355</v>
      </c>
      <c r="D354" s="51">
        <v>35.440284730000002</v>
      </c>
      <c r="E354" s="52">
        <v>-2.5</v>
      </c>
      <c r="F354" s="53">
        <v>6.9183333333333339</v>
      </c>
      <c r="G354" s="54">
        <v>1.8933333333333333</v>
      </c>
      <c r="H354" s="55">
        <v>12.316666666666665</v>
      </c>
      <c r="I354" s="56">
        <v>102.58333333333334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132.9882355</v>
      </c>
      <c r="D355" s="51">
        <v>35.440284730000002</v>
      </c>
      <c r="E355" s="52">
        <v>-3</v>
      </c>
      <c r="F355" s="53">
        <v>6.9600000000000009</v>
      </c>
      <c r="G355" s="54">
        <v>1.9100000000000001</v>
      </c>
      <c r="H355" s="55">
        <v>12.35</v>
      </c>
      <c r="I355" s="56">
        <v>103</v>
      </c>
      <c r="J355" s="52"/>
      <c r="K355" s="57"/>
      <c r="L355" s="58">
        <v>11</v>
      </c>
      <c r="M355" s="51"/>
      <c r="N355" s="51"/>
      <c r="O355" s="52"/>
      <c r="P355" s="59"/>
      <c r="Q355" s="60"/>
      <c r="R355" s="61"/>
      <c r="S355" s="62"/>
      <c r="T355" s="52"/>
      <c r="U355" s="57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132.9882355</v>
      </c>
      <c r="D356" s="51">
        <v>35.440284730000002</v>
      </c>
      <c r="E356" s="52">
        <v>-3.5</v>
      </c>
      <c r="F356" s="53">
        <v>6.95</v>
      </c>
      <c r="G356" s="54">
        <v>1.9200000000000002</v>
      </c>
      <c r="H356" s="55">
        <v>12.31</v>
      </c>
      <c r="I356" s="56">
        <v>102.60000000000001</v>
      </c>
      <c r="J356" s="52"/>
      <c r="K356" s="57"/>
      <c r="L356" s="96">
        <v>11</v>
      </c>
      <c r="M356" s="87"/>
      <c r="N356" s="87"/>
      <c r="O356" s="88"/>
      <c r="P356" s="97"/>
      <c r="Q356" s="98"/>
      <c r="R356" s="99"/>
      <c r="S356" s="100"/>
      <c r="T356" s="88"/>
      <c r="U356" s="101"/>
      <c r="V356" s="42">
        <v>12</v>
      </c>
      <c r="W356" s="35">
        <v>133.1394501</v>
      </c>
      <c r="X356" s="35">
        <v>35.48826218</v>
      </c>
      <c r="Y356" s="36">
        <v>0</v>
      </c>
      <c r="Z356" s="37">
        <v>8.94</v>
      </c>
      <c r="AA356" s="38">
        <v>6.98</v>
      </c>
      <c r="AB356" s="39">
        <v>11.59</v>
      </c>
      <c r="AC356" s="40">
        <v>104.8</v>
      </c>
      <c r="AD356" s="36" t="s">
        <v>27</v>
      </c>
      <c r="AE356" s="41"/>
      <c r="AF356" s="70"/>
    </row>
    <row r="357" spans="2:32" x14ac:dyDescent="0.15">
      <c r="B357" s="50">
        <v>24</v>
      </c>
      <c r="C357" s="51">
        <v>132.9882355</v>
      </c>
      <c r="D357" s="51">
        <v>35.440284730000002</v>
      </c>
      <c r="E357" s="52">
        <v>-4</v>
      </c>
      <c r="F357" s="53">
        <v>6.95</v>
      </c>
      <c r="G357" s="54">
        <v>1.92</v>
      </c>
      <c r="H357" s="55">
        <v>12.199999999999998</v>
      </c>
      <c r="I357" s="56">
        <v>101.7</v>
      </c>
      <c r="J357" s="52"/>
      <c r="K357" s="57"/>
      <c r="L357" s="42">
        <v>12</v>
      </c>
      <c r="M357" s="35">
        <v>133.1907654</v>
      </c>
      <c r="N357" s="35">
        <v>35.46631241</v>
      </c>
      <c r="O357" s="36">
        <v>0</v>
      </c>
      <c r="P357" s="37">
        <v>8.9885714285714275</v>
      </c>
      <c r="Q357" s="38">
        <v>5.968571428571428</v>
      </c>
      <c r="R357" s="39">
        <v>11.991904761904763</v>
      </c>
      <c r="S357" s="40">
        <v>107.79047619047618</v>
      </c>
      <c r="T357" s="36" t="s">
        <v>27</v>
      </c>
      <c r="U357" s="41">
        <v>1.8</v>
      </c>
      <c r="V357" s="58">
        <v>12</v>
      </c>
      <c r="W357" s="51">
        <v>133.1394501</v>
      </c>
      <c r="X357" s="51">
        <v>35.48826218</v>
      </c>
      <c r="Y357" s="52">
        <v>-0.5</v>
      </c>
      <c r="Z357" s="59">
        <v>9.08</v>
      </c>
      <c r="AA357" s="60">
        <v>7.58</v>
      </c>
      <c r="AB357" s="61">
        <v>11.57</v>
      </c>
      <c r="AC357" s="62">
        <v>105.3</v>
      </c>
      <c r="AD357" s="52"/>
      <c r="AE357" s="57"/>
      <c r="AF357" s="70"/>
    </row>
    <row r="358" spans="2:32" x14ac:dyDescent="0.15">
      <c r="B358" s="50">
        <v>24</v>
      </c>
      <c r="C358" s="51">
        <v>132.9882355</v>
      </c>
      <c r="D358" s="51">
        <v>35.440284730000002</v>
      </c>
      <c r="E358" s="52">
        <v>-4.5</v>
      </c>
      <c r="F358" s="53">
        <v>6.9416666666666673</v>
      </c>
      <c r="G358" s="54">
        <v>1.92</v>
      </c>
      <c r="H358" s="55">
        <v>12.116666666666665</v>
      </c>
      <c r="I358" s="56">
        <v>100.94999999999999</v>
      </c>
      <c r="J358" s="52"/>
      <c r="K358" s="57"/>
      <c r="L358" s="58">
        <v>12</v>
      </c>
      <c r="M358" s="51">
        <v>133.1907654</v>
      </c>
      <c r="N358" s="51">
        <v>35.46631241</v>
      </c>
      <c r="O358" s="52">
        <v>-0.5</v>
      </c>
      <c r="P358" s="59">
        <v>9.1171428571428557</v>
      </c>
      <c r="Q358" s="60">
        <v>5.8721428571428564</v>
      </c>
      <c r="R358" s="61">
        <v>11.970476190476193</v>
      </c>
      <c r="S358" s="62">
        <v>107.89761904761903</v>
      </c>
      <c r="T358" s="52"/>
      <c r="U358" s="57"/>
      <c r="V358" s="58">
        <v>12</v>
      </c>
      <c r="W358" s="51">
        <v>133.1394501</v>
      </c>
      <c r="X358" s="51">
        <v>35.48826218</v>
      </c>
      <c r="Y358" s="52">
        <v>-1</v>
      </c>
      <c r="Z358" s="59">
        <v>8.23</v>
      </c>
      <c r="AA358" s="60">
        <v>10.559999999999999</v>
      </c>
      <c r="AB358" s="61">
        <v>11.71</v>
      </c>
      <c r="AC358" s="62">
        <v>106.5</v>
      </c>
      <c r="AD358" s="52"/>
      <c r="AE358" s="57"/>
      <c r="AF358" s="70"/>
    </row>
    <row r="359" spans="2:32" x14ac:dyDescent="0.15">
      <c r="B359" s="50">
        <v>24</v>
      </c>
      <c r="C359" s="51">
        <v>132.9882355</v>
      </c>
      <c r="D359" s="51">
        <v>35.440284730000002</v>
      </c>
      <c r="E359" s="52">
        <v>-5</v>
      </c>
      <c r="F359" s="53">
        <v>6.93</v>
      </c>
      <c r="G359" s="54">
        <v>1.9299999999999997</v>
      </c>
      <c r="H359" s="55">
        <v>12.02</v>
      </c>
      <c r="I359" s="56">
        <v>100.1</v>
      </c>
      <c r="J359" s="52" t="s">
        <v>32</v>
      </c>
      <c r="K359" s="57"/>
      <c r="L359" s="58">
        <v>12</v>
      </c>
      <c r="M359" s="51">
        <v>133.1907654</v>
      </c>
      <c r="N359" s="51">
        <v>35.46631241</v>
      </c>
      <c r="O359" s="52">
        <v>-1</v>
      </c>
      <c r="P359" s="59">
        <v>8.7500000000000018</v>
      </c>
      <c r="Q359" s="60">
        <v>6.2</v>
      </c>
      <c r="R359" s="61">
        <v>12.1</v>
      </c>
      <c r="S359" s="62">
        <v>108.39999999999998</v>
      </c>
      <c r="T359" s="52"/>
      <c r="U359" s="57"/>
      <c r="V359" s="58">
        <v>12</v>
      </c>
      <c r="W359" s="51">
        <v>133.1394501</v>
      </c>
      <c r="X359" s="51">
        <v>35.48826218</v>
      </c>
      <c r="Y359" s="52">
        <v>-1.5</v>
      </c>
      <c r="Z359" s="59">
        <v>7.9300000000000006</v>
      </c>
      <c r="AA359" s="60">
        <v>12.868333333333332</v>
      </c>
      <c r="AB359" s="61">
        <v>11.593333333333334</v>
      </c>
      <c r="AC359" s="62">
        <v>106.25</v>
      </c>
      <c r="AD359" s="52"/>
      <c r="AE359" s="57"/>
      <c r="AF359" s="70"/>
    </row>
    <row r="360" spans="2:32" x14ac:dyDescent="0.15">
      <c r="B360" s="50">
        <v>24</v>
      </c>
      <c r="C360" s="51"/>
      <c r="D360" s="51"/>
      <c r="E360" s="52"/>
      <c r="F360" s="53"/>
      <c r="G360" s="54"/>
      <c r="H360" s="55"/>
      <c r="I360" s="56"/>
      <c r="J360" s="52"/>
      <c r="K360" s="57"/>
      <c r="L360" s="58">
        <v>12</v>
      </c>
      <c r="M360" s="51">
        <v>133.1907654</v>
      </c>
      <c r="N360" s="51">
        <v>35.46631241</v>
      </c>
      <c r="O360" s="52">
        <v>-1.5</v>
      </c>
      <c r="P360" s="59">
        <v>8.3800000000000008</v>
      </c>
      <c r="Q360" s="60">
        <v>7.8599999999999994</v>
      </c>
      <c r="R360" s="61">
        <v>12.1</v>
      </c>
      <c r="S360" s="62">
        <v>108.49999999999999</v>
      </c>
      <c r="T360" s="52"/>
      <c r="U360" s="57"/>
      <c r="V360" s="58">
        <v>12</v>
      </c>
      <c r="W360" s="51">
        <v>133.1394501</v>
      </c>
      <c r="X360" s="51">
        <v>35.48826218</v>
      </c>
      <c r="Y360" s="52">
        <v>-2</v>
      </c>
      <c r="Z360" s="59">
        <v>7.83</v>
      </c>
      <c r="AA360" s="60">
        <v>13.780000000000001</v>
      </c>
      <c r="AB360" s="61">
        <v>11.48</v>
      </c>
      <c r="AC360" s="62">
        <v>105.59999999999998</v>
      </c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>
        <v>133.1907654</v>
      </c>
      <c r="N361" s="51">
        <v>35.46631241</v>
      </c>
      <c r="O361" s="52">
        <v>-2</v>
      </c>
      <c r="P361" s="59">
        <v>8.0557142857142843</v>
      </c>
      <c r="Q361" s="60">
        <v>8.7899999999999991</v>
      </c>
      <c r="R361" s="61">
        <v>12.147142857142859</v>
      </c>
      <c r="S361" s="62">
        <v>108.77142857142856</v>
      </c>
      <c r="T361" s="52"/>
      <c r="U361" s="57"/>
      <c r="V361" s="58">
        <v>12</v>
      </c>
      <c r="W361" s="51">
        <v>133.1394501</v>
      </c>
      <c r="X361" s="51">
        <v>35.48826218</v>
      </c>
      <c r="Y361" s="52">
        <v>-2.5</v>
      </c>
      <c r="Z361" s="59">
        <v>7.835</v>
      </c>
      <c r="AA361" s="60">
        <v>13.966666666666665</v>
      </c>
      <c r="AB361" s="61">
        <v>11.426666666666668</v>
      </c>
      <c r="AC361" s="62">
        <v>105.26666666666665</v>
      </c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>
        <v>133.1907654</v>
      </c>
      <c r="N362" s="51">
        <v>35.46631241</v>
      </c>
      <c r="O362" s="52">
        <v>-2.5</v>
      </c>
      <c r="P362" s="59">
        <v>7.9342857142857142</v>
      </c>
      <c r="Q362" s="60">
        <v>9.24</v>
      </c>
      <c r="R362" s="61">
        <v>12.132857142857144</v>
      </c>
      <c r="S362" s="62">
        <v>108.62857142857142</v>
      </c>
      <c r="T362" s="52"/>
      <c r="U362" s="57"/>
      <c r="V362" s="58">
        <v>12</v>
      </c>
      <c r="W362" s="51">
        <v>133.1394501</v>
      </c>
      <c r="X362" s="51">
        <v>35.48826218</v>
      </c>
      <c r="Y362" s="52">
        <v>-3</v>
      </c>
      <c r="Z362" s="59">
        <v>7.81</v>
      </c>
      <c r="AA362" s="60">
        <v>14.05</v>
      </c>
      <c r="AB362" s="61">
        <v>11.410000000000002</v>
      </c>
      <c r="AC362" s="62">
        <v>105.1</v>
      </c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>
        <v>133.1907654</v>
      </c>
      <c r="N363" s="51">
        <v>35.46631241</v>
      </c>
      <c r="O363" s="52">
        <v>-3</v>
      </c>
      <c r="P363" s="59">
        <v>8.2699999999999978</v>
      </c>
      <c r="Q363" s="60">
        <v>10.8</v>
      </c>
      <c r="R363" s="61">
        <v>11.82</v>
      </c>
      <c r="S363" s="62">
        <v>107.79999999999998</v>
      </c>
      <c r="T363" s="52"/>
      <c r="U363" s="57"/>
      <c r="V363" s="58">
        <v>12</v>
      </c>
      <c r="W363" s="51">
        <v>133.1394501</v>
      </c>
      <c r="X363" s="51">
        <v>35.48826218</v>
      </c>
      <c r="Y363" s="52">
        <v>-3.5</v>
      </c>
      <c r="Z363" s="59">
        <v>7.870000000000001</v>
      </c>
      <c r="AA363" s="60">
        <v>14.12</v>
      </c>
      <c r="AB363" s="61">
        <v>11.440000000000003</v>
      </c>
      <c r="AC363" s="62">
        <v>105.6</v>
      </c>
      <c r="AD363" s="52"/>
      <c r="AE363" s="57"/>
      <c r="AF363" s="70"/>
    </row>
    <row r="364" spans="2:32" x14ac:dyDescent="0.15">
      <c r="B364" s="34">
        <v>25</v>
      </c>
      <c r="C364" s="35">
        <v>132.99020390000001</v>
      </c>
      <c r="D364" s="35">
        <v>35.433322910000001</v>
      </c>
      <c r="E364" s="36">
        <v>0</v>
      </c>
      <c r="F364" s="37">
        <v>7.41</v>
      </c>
      <c r="G364" s="38">
        <v>1.72</v>
      </c>
      <c r="H364" s="39">
        <v>11.83</v>
      </c>
      <c r="I364" s="40">
        <v>99.6</v>
      </c>
      <c r="J364" s="36" t="s">
        <v>27</v>
      </c>
      <c r="K364" s="41"/>
      <c r="L364" s="58">
        <v>12</v>
      </c>
      <c r="M364" s="51">
        <v>133.1907654</v>
      </c>
      <c r="N364" s="51">
        <v>35.46631241</v>
      </c>
      <c r="O364" s="52">
        <v>-3.5</v>
      </c>
      <c r="P364" s="59">
        <v>9.0949999999999989</v>
      </c>
      <c r="Q364" s="60">
        <v>18.09</v>
      </c>
      <c r="R364" s="61">
        <v>10.33</v>
      </c>
      <c r="S364" s="62">
        <v>99.899999999999991</v>
      </c>
      <c r="T364" s="52"/>
      <c r="U364" s="57"/>
      <c r="V364" s="58">
        <v>12</v>
      </c>
      <c r="W364" s="51">
        <v>133.1394501</v>
      </c>
      <c r="X364" s="51">
        <v>35.48826218</v>
      </c>
      <c r="Y364" s="52">
        <v>-4</v>
      </c>
      <c r="Z364" s="59">
        <v>9.16</v>
      </c>
      <c r="AA364" s="60">
        <v>19.61</v>
      </c>
      <c r="AB364" s="61">
        <v>9.9000000000000021</v>
      </c>
      <c r="AC364" s="62">
        <v>97.500000000000014</v>
      </c>
      <c r="AD364" s="52" t="s">
        <v>32</v>
      </c>
      <c r="AE364" s="57"/>
      <c r="AF364" s="70"/>
    </row>
    <row r="365" spans="2:32" x14ac:dyDescent="0.15">
      <c r="B365" s="50">
        <v>25</v>
      </c>
      <c r="C365" s="51">
        <v>132.99020390000001</v>
      </c>
      <c r="D365" s="51">
        <v>35.433322910000001</v>
      </c>
      <c r="E365" s="52">
        <v>-0.5</v>
      </c>
      <c r="F365" s="53">
        <v>7.3566666666666665</v>
      </c>
      <c r="G365" s="54">
        <v>1.7333333333333334</v>
      </c>
      <c r="H365" s="55">
        <v>11.969999999999999</v>
      </c>
      <c r="I365" s="56">
        <v>100.66666666666667</v>
      </c>
      <c r="J365" s="52"/>
      <c r="K365" s="57"/>
      <c r="L365" s="58">
        <v>12</v>
      </c>
      <c r="M365" s="51">
        <v>133.1907654</v>
      </c>
      <c r="N365" s="51">
        <v>35.46631241</v>
      </c>
      <c r="O365" s="52">
        <v>-4</v>
      </c>
      <c r="P365" s="59">
        <v>9.9199999999999982</v>
      </c>
      <c r="Q365" s="60">
        <v>25.380000000000006</v>
      </c>
      <c r="R365" s="61">
        <v>8.8400000000000016</v>
      </c>
      <c r="S365" s="62">
        <v>92</v>
      </c>
      <c r="T365" s="52"/>
      <c r="U365" s="57"/>
      <c r="V365" s="58">
        <v>12</v>
      </c>
      <c r="W365" s="51"/>
      <c r="X365" s="51"/>
      <c r="Y365" s="52"/>
      <c r="Z365" s="59"/>
      <c r="AA365" s="60"/>
      <c r="AB365" s="61"/>
      <c r="AC365" s="62"/>
      <c r="AD365" s="52"/>
      <c r="AE365" s="57"/>
      <c r="AF365" s="70"/>
    </row>
    <row r="366" spans="2:32" x14ac:dyDescent="0.15">
      <c r="B366" s="50">
        <v>25</v>
      </c>
      <c r="C366" s="51">
        <v>132.99020390000001</v>
      </c>
      <c r="D366" s="51">
        <v>35.433322910000001</v>
      </c>
      <c r="E366" s="52">
        <v>-1</v>
      </c>
      <c r="F366" s="53">
        <v>7.29</v>
      </c>
      <c r="G366" s="54">
        <v>1.788</v>
      </c>
      <c r="H366" s="55">
        <v>12.159999999999998</v>
      </c>
      <c r="I366" s="56">
        <v>102.08</v>
      </c>
      <c r="J366" s="52"/>
      <c r="K366" s="57"/>
      <c r="L366" s="58">
        <v>12</v>
      </c>
      <c r="M366" s="51">
        <v>133.1907654</v>
      </c>
      <c r="N366" s="51">
        <v>35.46631241</v>
      </c>
      <c r="O366" s="52">
        <v>-4.5</v>
      </c>
      <c r="P366" s="59">
        <v>10.68</v>
      </c>
      <c r="Q366" s="60">
        <v>27.825000000000003</v>
      </c>
      <c r="R366" s="61">
        <v>8.0500000000000007</v>
      </c>
      <c r="S366" s="62">
        <v>86.25</v>
      </c>
      <c r="T366" s="52"/>
      <c r="U366" s="57"/>
      <c r="V366" s="58">
        <v>12</v>
      </c>
      <c r="W366" s="51"/>
      <c r="X366" s="51"/>
      <c r="Y366" s="52"/>
      <c r="Z366" s="59"/>
      <c r="AA366" s="60"/>
      <c r="AB366" s="61"/>
      <c r="AC366" s="62"/>
      <c r="AD366" s="52"/>
      <c r="AE366" s="57"/>
      <c r="AF366" s="70"/>
    </row>
    <row r="367" spans="2:32" x14ac:dyDescent="0.15">
      <c r="B367" s="50">
        <v>25</v>
      </c>
      <c r="C367" s="51">
        <v>132.99020390000001</v>
      </c>
      <c r="D367" s="51">
        <v>35.433322910000001</v>
      </c>
      <c r="E367" s="52">
        <v>-1.5</v>
      </c>
      <c r="F367" s="53">
        <v>7.18</v>
      </c>
      <c r="G367" s="54">
        <v>1.78</v>
      </c>
      <c r="H367" s="55">
        <v>12.219999999999999</v>
      </c>
      <c r="I367" s="56">
        <v>102.30000000000001</v>
      </c>
      <c r="J367" s="52"/>
      <c r="K367" s="57"/>
      <c r="L367" s="58">
        <v>12</v>
      </c>
      <c r="M367" s="51">
        <v>133.1907654</v>
      </c>
      <c r="N367" s="51">
        <v>35.46631241</v>
      </c>
      <c r="O367" s="52">
        <v>-5</v>
      </c>
      <c r="P367" s="59">
        <v>11.440000000000001</v>
      </c>
      <c r="Q367" s="60">
        <v>30.270000000000003</v>
      </c>
      <c r="R367" s="61">
        <v>7.2600000000000025</v>
      </c>
      <c r="S367" s="62">
        <v>80.5</v>
      </c>
      <c r="T367" s="52"/>
      <c r="U367" s="57"/>
      <c r="V367" s="58">
        <v>12</v>
      </c>
      <c r="W367" s="51"/>
      <c r="X367" s="51"/>
      <c r="Y367" s="52"/>
      <c r="Z367" s="59"/>
      <c r="AA367" s="60"/>
      <c r="AB367" s="61"/>
      <c r="AC367" s="62"/>
      <c r="AD367" s="52"/>
      <c r="AE367" s="57"/>
      <c r="AF367" s="70"/>
    </row>
    <row r="368" spans="2:32" x14ac:dyDescent="0.15">
      <c r="B368" s="50">
        <v>25</v>
      </c>
      <c r="C368" s="51">
        <v>132.99020390000001</v>
      </c>
      <c r="D368" s="51">
        <v>35.433322910000001</v>
      </c>
      <c r="E368" s="52">
        <v>-2</v>
      </c>
      <c r="F368" s="53">
        <v>7.16</v>
      </c>
      <c r="G368" s="54">
        <v>1.81</v>
      </c>
      <c r="H368" s="55">
        <v>12.250000000000002</v>
      </c>
      <c r="I368" s="56">
        <v>102.50000000000003</v>
      </c>
      <c r="J368" s="52"/>
      <c r="K368" s="57"/>
      <c r="L368" s="58">
        <v>12</v>
      </c>
      <c r="M368" s="51">
        <v>133.1907654</v>
      </c>
      <c r="N368" s="51">
        <v>35.46631241</v>
      </c>
      <c r="O368" s="52">
        <v>-5.5</v>
      </c>
      <c r="P368" s="59">
        <v>11.755000000000001</v>
      </c>
      <c r="Q368" s="60">
        <v>31.060000000000002</v>
      </c>
      <c r="R368" s="61">
        <v>5.3600000000000012</v>
      </c>
      <c r="S368" s="62">
        <v>59.85</v>
      </c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132.99020390000001</v>
      </c>
      <c r="D369" s="51">
        <v>35.433322910000001</v>
      </c>
      <c r="E369" s="52">
        <v>-2.5</v>
      </c>
      <c r="F369" s="53">
        <v>7.02</v>
      </c>
      <c r="G369" s="54">
        <v>1.88</v>
      </c>
      <c r="H369" s="55">
        <v>12.280000000000001</v>
      </c>
      <c r="I369" s="56">
        <v>102.40000000000002</v>
      </c>
      <c r="J369" s="52" t="s">
        <v>32</v>
      </c>
      <c r="K369" s="57"/>
      <c r="L369" s="58">
        <v>12</v>
      </c>
      <c r="M369" s="51">
        <v>133.1907654</v>
      </c>
      <c r="N369" s="51">
        <v>35.46631241</v>
      </c>
      <c r="O369" s="52">
        <v>-6</v>
      </c>
      <c r="P369" s="59">
        <v>12.069999999999999</v>
      </c>
      <c r="Q369" s="60">
        <v>31.849999999999998</v>
      </c>
      <c r="R369" s="61">
        <v>3.4600000000000004</v>
      </c>
      <c r="S369" s="62">
        <v>39.200000000000003</v>
      </c>
      <c r="T369" s="52"/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/>
      <c r="D370" s="51"/>
      <c r="E370" s="52"/>
      <c r="F370" s="53"/>
      <c r="G370" s="54"/>
      <c r="H370" s="55"/>
      <c r="I370" s="56"/>
      <c r="J370" s="52"/>
      <c r="K370" s="57"/>
      <c r="L370" s="58">
        <v>12</v>
      </c>
      <c r="M370" s="51">
        <v>133.1907654</v>
      </c>
      <c r="N370" s="51">
        <v>35.46631241</v>
      </c>
      <c r="O370" s="52">
        <v>-6.2</v>
      </c>
      <c r="P370" s="59">
        <v>12.079999999999998</v>
      </c>
      <c r="Q370" s="60">
        <v>31.869999999999997</v>
      </c>
      <c r="R370" s="61">
        <v>2.29</v>
      </c>
      <c r="S370" s="62">
        <v>25.999999999999996</v>
      </c>
      <c r="T370" s="52" t="s">
        <v>32</v>
      </c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/>
      <c r="D371" s="51"/>
      <c r="E371" s="52"/>
      <c r="F371" s="53"/>
      <c r="G371" s="54"/>
      <c r="H371" s="55"/>
      <c r="I371" s="56"/>
      <c r="J371" s="52"/>
      <c r="K371" s="57"/>
      <c r="L371" s="58">
        <v>12</v>
      </c>
      <c r="M371" s="51"/>
      <c r="N371" s="51"/>
      <c r="O371" s="52"/>
      <c r="P371" s="59"/>
      <c r="Q371" s="60"/>
      <c r="R371" s="61"/>
      <c r="S371" s="62"/>
      <c r="T371" s="52"/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133.0043488</v>
      </c>
      <c r="D379" s="35">
        <v>35.470989230000001</v>
      </c>
      <c r="E379" s="36">
        <v>0</v>
      </c>
      <c r="F379" s="37">
        <v>7.7</v>
      </c>
      <c r="G379" s="38">
        <v>1.62</v>
      </c>
      <c r="H379" s="39">
        <v>11.55</v>
      </c>
      <c r="I379" s="40">
        <v>97.8</v>
      </c>
      <c r="J379" s="36" t="s">
        <v>27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133.0043488</v>
      </c>
      <c r="D380" s="51">
        <v>35.470989230000001</v>
      </c>
      <c r="E380" s="52">
        <v>-0.5</v>
      </c>
      <c r="F380" s="53">
        <v>7.7</v>
      </c>
      <c r="G380" s="54">
        <v>1.62</v>
      </c>
      <c r="H380" s="55">
        <v>11.809999999999999</v>
      </c>
      <c r="I380" s="56">
        <v>100.09999999999997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133.0043488</v>
      </c>
      <c r="D381" s="51">
        <v>35.470989230000001</v>
      </c>
      <c r="E381" s="52">
        <v>-1</v>
      </c>
      <c r="F381" s="53">
        <v>7.38</v>
      </c>
      <c r="G381" s="54">
        <v>1.62</v>
      </c>
      <c r="H381" s="55">
        <v>12.07</v>
      </c>
      <c r="I381" s="56">
        <v>101.49999999999999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133.0043488</v>
      </c>
      <c r="D382" s="51">
        <v>35.470989230000001</v>
      </c>
      <c r="E382" s="52">
        <v>-1.5</v>
      </c>
      <c r="F382" s="53">
        <v>6.78</v>
      </c>
      <c r="G382" s="54">
        <v>1.62</v>
      </c>
      <c r="H382" s="55">
        <v>12.37</v>
      </c>
      <c r="I382" s="56">
        <v>102.4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133.0043488</v>
      </c>
      <c r="D383" s="51">
        <v>35.470989230000001</v>
      </c>
      <c r="E383" s="52">
        <v>-2</v>
      </c>
      <c r="F383" s="53">
        <v>6.7</v>
      </c>
      <c r="G383" s="54">
        <v>1.63</v>
      </c>
      <c r="H383" s="55">
        <v>12.339999999999998</v>
      </c>
      <c r="I383" s="56">
        <v>102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133.0043488</v>
      </c>
      <c r="D384" s="51">
        <v>35.470989230000001</v>
      </c>
      <c r="E384" s="52">
        <v>-2.5</v>
      </c>
      <c r="F384" s="53">
        <v>6.6783333333333337</v>
      </c>
      <c r="G384" s="54">
        <v>1.638333333333333</v>
      </c>
      <c r="H384" s="55">
        <v>12.271666666666665</v>
      </c>
      <c r="I384" s="56">
        <v>101.39999999999999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133.0043488</v>
      </c>
      <c r="D385" s="51">
        <v>35.470989230000001</v>
      </c>
      <c r="E385" s="52">
        <v>-3</v>
      </c>
      <c r="F385" s="53">
        <v>6.62</v>
      </c>
      <c r="G385" s="54">
        <v>1.6799999999999997</v>
      </c>
      <c r="H385" s="55">
        <v>12.23</v>
      </c>
      <c r="I385" s="56">
        <v>100.9</v>
      </c>
      <c r="J385" s="52"/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>
        <v>133.0043488</v>
      </c>
      <c r="D386" s="51">
        <v>35.470989230000001</v>
      </c>
      <c r="E386" s="52">
        <v>-3.2</v>
      </c>
      <c r="F386" s="53">
        <v>6.61</v>
      </c>
      <c r="G386" s="54">
        <v>1.6799999999999997</v>
      </c>
      <c r="H386" s="55">
        <v>12.18</v>
      </c>
      <c r="I386" s="56">
        <v>100.5</v>
      </c>
      <c r="J386" s="52" t="s">
        <v>32</v>
      </c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/>
      <c r="D387" s="51"/>
      <c r="E387" s="52"/>
      <c r="F387" s="53"/>
      <c r="G387" s="54"/>
      <c r="H387" s="55"/>
      <c r="I387" s="56"/>
      <c r="J387" s="52"/>
      <c r="K387" s="57"/>
      <c r="L387" s="58">
        <v>12</v>
      </c>
      <c r="M387" s="51"/>
      <c r="N387" s="51"/>
      <c r="O387" s="52"/>
      <c r="P387" s="59"/>
      <c r="Q387" s="60"/>
      <c r="R387" s="61"/>
      <c r="S387" s="62"/>
      <c r="T387" s="52"/>
      <c r="U387" s="57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96">
        <v>12</v>
      </c>
      <c r="M388" s="87"/>
      <c r="N388" s="87"/>
      <c r="O388" s="88"/>
      <c r="P388" s="97"/>
      <c r="Q388" s="98"/>
      <c r="R388" s="99"/>
      <c r="S388" s="100"/>
      <c r="T388" s="88"/>
      <c r="U388" s="10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47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42">
        <v>13</v>
      </c>
      <c r="M389" s="35">
        <v>133.18255619999999</v>
      </c>
      <c r="N389" s="35">
        <v>35.460144040000003</v>
      </c>
      <c r="O389" s="36">
        <v>0</v>
      </c>
      <c r="P389" s="37">
        <v>8.89</v>
      </c>
      <c r="Q389" s="38">
        <v>5.57</v>
      </c>
      <c r="R389" s="39">
        <v>11.7</v>
      </c>
      <c r="S389" s="40">
        <v>104.6</v>
      </c>
      <c r="T389" s="36" t="s">
        <v>27</v>
      </c>
      <c r="U389" s="41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47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>
        <v>133.18255619999999</v>
      </c>
      <c r="N390" s="51">
        <v>35.460144040000003</v>
      </c>
      <c r="O390" s="52">
        <v>-0.5</v>
      </c>
      <c r="P390" s="59">
        <v>8.8250000000000011</v>
      </c>
      <c r="Q390" s="60">
        <v>5.5916666666666659</v>
      </c>
      <c r="R390" s="61">
        <v>11.658333333333335</v>
      </c>
      <c r="S390" s="62">
        <v>104.13333333333334</v>
      </c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47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>
        <v>133.18255619999999</v>
      </c>
      <c r="N391" s="51">
        <v>35.460144040000003</v>
      </c>
      <c r="O391" s="52">
        <v>-1</v>
      </c>
      <c r="P391" s="59">
        <v>8.7500000000000018</v>
      </c>
      <c r="Q391" s="60">
        <v>5.6</v>
      </c>
      <c r="R391" s="61">
        <v>11.75</v>
      </c>
      <c r="S391" s="62">
        <v>104.80000000000001</v>
      </c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47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>
        <v>133.18255619999999</v>
      </c>
      <c r="N392" s="51">
        <v>35.460144040000003</v>
      </c>
      <c r="O392" s="52">
        <v>-1.5</v>
      </c>
      <c r="P392" s="59">
        <v>8.5916666666666686</v>
      </c>
      <c r="Q392" s="60">
        <v>6.4083333333333332</v>
      </c>
      <c r="R392" s="61">
        <v>11.816666666666666</v>
      </c>
      <c r="S392" s="62">
        <v>105.46666666666667</v>
      </c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47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>
        <v>133.18255619999999</v>
      </c>
      <c r="N393" s="51">
        <v>35.460144040000003</v>
      </c>
      <c r="O393" s="52">
        <v>-2</v>
      </c>
      <c r="P393" s="59">
        <v>8.1300000000000043</v>
      </c>
      <c r="Q393" s="60">
        <v>7.9499999999999993</v>
      </c>
      <c r="R393" s="61">
        <v>11.91</v>
      </c>
      <c r="S393" s="62">
        <v>106.29999999999998</v>
      </c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47"/>
      <c r="AF393" s="70"/>
    </row>
    <row r="394" spans="2:32" ht="13.5" x14ac:dyDescent="0.15">
      <c r="B394" s="34">
        <v>27</v>
      </c>
      <c r="C394" s="35">
        <v>133.0093689</v>
      </c>
      <c r="D394" s="35">
        <v>35.456817630000003</v>
      </c>
      <c r="E394" s="36">
        <v>0</v>
      </c>
      <c r="F394" s="37">
        <v>7.78</v>
      </c>
      <c r="G394" s="38">
        <v>1.56</v>
      </c>
      <c r="H394" s="39">
        <v>11.99</v>
      </c>
      <c r="I394" s="40">
        <v>101.7</v>
      </c>
      <c r="J394" s="36" t="s">
        <v>27</v>
      </c>
      <c r="K394" s="41"/>
      <c r="L394" s="58">
        <v>13</v>
      </c>
      <c r="M394" s="51">
        <v>133.18255619999999</v>
      </c>
      <c r="N394" s="51">
        <v>35.460144040000003</v>
      </c>
      <c r="O394" s="52">
        <v>-2.5</v>
      </c>
      <c r="P394" s="59">
        <v>7.9133333333333349</v>
      </c>
      <c r="Q394" s="60">
        <v>8.7416666666666671</v>
      </c>
      <c r="R394" s="61">
        <v>11.968333333333334</v>
      </c>
      <c r="S394" s="62">
        <v>106.71666666666665</v>
      </c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47"/>
      <c r="AF394" s="70"/>
    </row>
    <row r="395" spans="2:32" ht="13.5" x14ac:dyDescent="0.15">
      <c r="B395" s="50">
        <v>27</v>
      </c>
      <c r="C395" s="51">
        <v>133.0093689</v>
      </c>
      <c r="D395" s="51">
        <v>35.456817630000003</v>
      </c>
      <c r="E395" s="52">
        <v>-0.5</v>
      </c>
      <c r="F395" s="53">
        <v>7.7300000000000013</v>
      </c>
      <c r="G395" s="54">
        <v>1.57</v>
      </c>
      <c r="H395" s="55">
        <v>12.08</v>
      </c>
      <c r="I395" s="56">
        <v>102.3</v>
      </c>
      <c r="J395" s="52"/>
      <c r="K395" s="57"/>
      <c r="L395" s="58">
        <v>13</v>
      </c>
      <c r="M395" s="51">
        <v>133.18255619999999</v>
      </c>
      <c r="N395" s="51">
        <v>35.460144040000003</v>
      </c>
      <c r="O395" s="52">
        <v>-3</v>
      </c>
      <c r="P395" s="59">
        <v>8.2399999999999984</v>
      </c>
      <c r="Q395" s="60">
        <v>11.559999999999999</v>
      </c>
      <c r="R395" s="61">
        <v>11.700000000000001</v>
      </c>
      <c r="S395" s="62">
        <v>107.1</v>
      </c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47"/>
      <c r="AF395" s="70"/>
    </row>
    <row r="396" spans="2:32" ht="13.5" x14ac:dyDescent="0.15">
      <c r="B396" s="50">
        <v>27</v>
      </c>
      <c r="C396" s="51">
        <v>133.0093689</v>
      </c>
      <c r="D396" s="51">
        <v>35.456817630000003</v>
      </c>
      <c r="E396" s="52">
        <v>-1</v>
      </c>
      <c r="F396" s="53">
        <v>7.6728571428571435</v>
      </c>
      <c r="G396" s="54">
        <v>1.57</v>
      </c>
      <c r="H396" s="55">
        <v>12.11142857142857</v>
      </c>
      <c r="I396" s="56">
        <v>102.54285714285716</v>
      </c>
      <c r="J396" s="52"/>
      <c r="K396" s="57"/>
      <c r="L396" s="58">
        <v>13</v>
      </c>
      <c r="M396" s="51">
        <v>133.18255619999999</v>
      </c>
      <c r="N396" s="51">
        <v>35.460144040000003</v>
      </c>
      <c r="O396" s="52">
        <v>-3.5</v>
      </c>
      <c r="P396" s="59">
        <v>8.9036363636363625</v>
      </c>
      <c r="Q396" s="60">
        <v>17.128181818181815</v>
      </c>
      <c r="R396" s="61">
        <v>10.413636363636364</v>
      </c>
      <c r="S396" s="62">
        <v>99.736363636363635</v>
      </c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47"/>
      <c r="AF396" s="70"/>
    </row>
    <row r="397" spans="2:32" ht="13.5" x14ac:dyDescent="0.15">
      <c r="B397" s="50">
        <v>27</v>
      </c>
      <c r="C397" s="51">
        <v>133.0093689</v>
      </c>
      <c r="D397" s="51">
        <v>35.456817630000003</v>
      </c>
      <c r="E397" s="52">
        <v>-1.5</v>
      </c>
      <c r="F397" s="53">
        <v>7.2871428571428574</v>
      </c>
      <c r="G397" s="54">
        <v>1.57</v>
      </c>
      <c r="H397" s="55">
        <v>12.318571428571428</v>
      </c>
      <c r="I397" s="56">
        <v>103.25714285714287</v>
      </c>
      <c r="J397" s="52"/>
      <c r="K397" s="57"/>
      <c r="L397" s="58">
        <v>13</v>
      </c>
      <c r="M397" s="51">
        <v>133.18255619999999</v>
      </c>
      <c r="N397" s="51">
        <v>35.460144040000003</v>
      </c>
      <c r="O397" s="52">
        <v>-4</v>
      </c>
      <c r="P397" s="59">
        <v>9.5672727272727265</v>
      </c>
      <c r="Q397" s="60">
        <v>22.696363636363635</v>
      </c>
      <c r="R397" s="61">
        <v>9.1272727272727288</v>
      </c>
      <c r="S397" s="62">
        <v>92.372727272727275</v>
      </c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47"/>
      <c r="AF397" s="70"/>
    </row>
    <row r="398" spans="2:32" ht="13.5" x14ac:dyDescent="0.15">
      <c r="B398" s="50">
        <v>27</v>
      </c>
      <c r="C398" s="51">
        <v>133.0093689</v>
      </c>
      <c r="D398" s="51">
        <v>35.456817630000003</v>
      </c>
      <c r="E398" s="52">
        <v>-2</v>
      </c>
      <c r="F398" s="53">
        <v>6.8800000000000008</v>
      </c>
      <c r="G398" s="54">
        <v>1.6</v>
      </c>
      <c r="H398" s="55">
        <v>12.450000000000001</v>
      </c>
      <c r="I398" s="56">
        <v>103.29999999999998</v>
      </c>
      <c r="J398" s="52"/>
      <c r="K398" s="57"/>
      <c r="L398" s="58">
        <v>13</v>
      </c>
      <c r="M398" s="51">
        <v>133.18255619999999</v>
      </c>
      <c r="N398" s="51">
        <v>35.460144040000003</v>
      </c>
      <c r="O398" s="52">
        <v>-4.5</v>
      </c>
      <c r="P398" s="59">
        <v>10.353333333333332</v>
      </c>
      <c r="Q398" s="60">
        <v>26.623333333333335</v>
      </c>
      <c r="R398" s="61">
        <v>7.0566666666666666</v>
      </c>
      <c r="S398" s="62">
        <v>73.966666666666654</v>
      </c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47"/>
      <c r="AF398" s="70"/>
    </row>
    <row r="399" spans="2:32" ht="13.5" x14ac:dyDescent="0.15">
      <c r="B399" s="50">
        <v>27</v>
      </c>
      <c r="C399" s="51">
        <v>133.0093689</v>
      </c>
      <c r="D399" s="51">
        <v>35.456817630000003</v>
      </c>
      <c r="E399" s="52">
        <v>-2.5</v>
      </c>
      <c r="F399" s="53">
        <v>6.7716666666666665</v>
      </c>
      <c r="G399" s="54">
        <v>1.6166666666666667</v>
      </c>
      <c r="H399" s="55">
        <v>12.408333333333335</v>
      </c>
      <c r="I399" s="56">
        <v>102.71666666666665</v>
      </c>
      <c r="J399" s="52"/>
      <c r="K399" s="57"/>
      <c r="L399" s="58">
        <v>13</v>
      </c>
      <c r="M399" s="51">
        <v>133.18255619999999</v>
      </c>
      <c r="N399" s="51">
        <v>35.460144040000003</v>
      </c>
      <c r="O399" s="52">
        <v>-5</v>
      </c>
      <c r="P399" s="59">
        <v>11.170000000000002</v>
      </c>
      <c r="Q399" s="60">
        <v>30.14</v>
      </c>
      <c r="R399" s="61">
        <v>4.79</v>
      </c>
      <c r="S399" s="62">
        <v>52.799999999999983</v>
      </c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47"/>
      <c r="AF399" s="70"/>
    </row>
    <row r="400" spans="2:32" ht="13.5" x14ac:dyDescent="0.15">
      <c r="B400" s="50">
        <v>27</v>
      </c>
      <c r="C400" s="51">
        <v>133.0093689</v>
      </c>
      <c r="D400" s="51">
        <v>35.456817630000003</v>
      </c>
      <c r="E400" s="52">
        <v>-3</v>
      </c>
      <c r="F400" s="53">
        <v>6.68</v>
      </c>
      <c r="G400" s="54">
        <v>1.6600000000000001</v>
      </c>
      <c r="H400" s="55">
        <v>12.34</v>
      </c>
      <c r="I400" s="56">
        <v>102</v>
      </c>
      <c r="J400" s="52"/>
      <c r="K400" s="57"/>
      <c r="L400" s="58">
        <v>13</v>
      </c>
      <c r="M400" s="51">
        <v>133.18255619999999</v>
      </c>
      <c r="N400" s="51">
        <v>35.460144040000003</v>
      </c>
      <c r="O400" s="52">
        <v>-5.5</v>
      </c>
      <c r="P400" s="59">
        <v>11.592222222222222</v>
      </c>
      <c r="Q400" s="60">
        <v>30.878888888888891</v>
      </c>
      <c r="R400" s="61">
        <v>3.0344444444444445</v>
      </c>
      <c r="S400" s="62">
        <v>33.688888888888883</v>
      </c>
      <c r="T400" s="52"/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47"/>
      <c r="AF400" s="70"/>
    </row>
    <row r="401" spans="2:32" ht="13.5" x14ac:dyDescent="0.15">
      <c r="B401" s="50">
        <v>27</v>
      </c>
      <c r="C401" s="51">
        <v>133.0093689</v>
      </c>
      <c r="D401" s="51">
        <v>35.456817630000003</v>
      </c>
      <c r="E401" s="52">
        <v>-3.5</v>
      </c>
      <c r="F401" s="53">
        <v>6.74</v>
      </c>
      <c r="G401" s="54">
        <v>1.7300000000000002</v>
      </c>
      <c r="H401" s="55">
        <v>12.25</v>
      </c>
      <c r="I401" s="56">
        <v>101.4</v>
      </c>
      <c r="J401" s="52"/>
      <c r="K401" s="57"/>
      <c r="L401" s="58">
        <v>13</v>
      </c>
      <c r="M401" s="51">
        <v>133.18255619999999</v>
      </c>
      <c r="N401" s="51">
        <v>35.460144040000003</v>
      </c>
      <c r="O401" s="52">
        <v>-5.9</v>
      </c>
      <c r="P401" s="59">
        <v>11.930000000000001</v>
      </c>
      <c r="Q401" s="60">
        <v>31.47</v>
      </c>
      <c r="R401" s="61">
        <v>1.63</v>
      </c>
      <c r="S401" s="62">
        <v>18.400000000000006</v>
      </c>
      <c r="T401" s="52" t="s">
        <v>32</v>
      </c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47"/>
      <c r="AF401" s="70"/>
    </row>
    <row r="402" spans="2:32" ht="13.5" x14ac:dyDescent="0.15">
      <c r="B402" s="50">
        <v>27</v>
      </c>
      <c r="C402" s="51">
        <v>133.0093689</v>
      </c>
      <c r="D402" s="51">
        <v>35.456817630000003</v>
      </c>
      <c r="E402" s="52">
        <v>-4</v>
      </c>
      <c r="F402" s="53">
        <v>6.76</v>
      </c>
      <c r="G402" s="54">
        <v>1.89</v>
      </c>
      <c r="H402" s="55">
        <v>12.199999999999998</v>
      </c>
      <c r="I402" s="56">
        <v>101.2</v>
      </c>
      <c r="J402" s="52"/>
      <c r="K402" s="57"/>
      <c r="L402" s="58">
        <v>13</v>
      </c>
      <c r="M402" s="51"/>
      <c r="N402" s="51"/>
      <c r="O402" s="52"/>
      <c r="P402" s="59"/>
      <c r="Q402" s="60"/>
      <c r="R402" s="61"/>
      <c r="S402" s="62"/>
      <c r="T402" s="52"/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47"/>
      <c r="AF402" s="70"/>
    </row>
    <row r="403" spans="2:32" ht="13.5" x14ac:dyDescent="0.15">
      <c r="B403" s="50">
        <v>27</v>
      </c>
      <c r="C403" s="51">
        <v>133.0093689</v>
      </c>
      <c r="D403" s="51">
        <v>35.456817630000003</v>
      </c>
      <c r="E403" s="52">
        <v>-4.4000000000000004</v>
      </c>
      <c r="F403" s="53">
        <v>6.83</v>
      </c>
      <c r="G403" s="54">
        <v>1.9099999999999997</v>
      </c>
      <c r="H403" s="55">
        <v>12.099999999999998</v>
      </c>
      <c r="I403" s="56">
        <v>100.5</v>
      </c>
      <c r="J403" s="52" t="s">
        <v>32</v>
      </c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47"/>
      <c r="AF403" s="70"/>
    </row>
    <row r="404" spans="2:32" ht="13.5" x14ac:dyDescent="0.15">
      <c r="B404" s="50">
        <v>27</v>
      </c>
      <c r="C404" s="51"/>
      <c r="D404" s="51"/>
      <c r="E404" s="52"/>
      <c r="F404" s="53"/>
      <c r="G404" s="54"/>
      <c r="H404" s="55"/>
      <c r="I404" s="56"/>
      <c r="J404" s="52"/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47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47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47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47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47"/>
      <c r="AF408" s="70"/>
    </row>
    <row r="409" spans="2:32" ht="13.5" x14ac:dyDescent="0.15">
      <c r="B409" s="34">
        <v>28</v>
      </c>
      <c r="C409" s="35">
        <v>133.01269529999999</v>
      </c>
      <c r="D409" s="35">
        <v>35.444942470000001</v>
      </c>
      <c r="E409" s="36">
        <v>0</v>
      </c>
      <c r="F409" s="37">
        <v>7.34</v>
      </c>
      <c r="G409" s="38">
        <v>1.6</v>
      </c>
      <c r="H409" s="39">
        <v>12.24</v>
      </c>
      <c r="I409" s="40">
        <v>102.7</v>
      </c>
      <c r="J409" s="36" t="s">
        <v>27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47"/>
      <c r="AF409" s="70"/>
    </row>
    <row r="410" spans="2:32" ht="13.5" x14ac:dyDescent="0.15">
      <c r="B410" s="50">
        <v>28</v>
      </c>
      <c r="C410" s="51">
        <v>133.01269529999999</v>
      </c>
      <c r="D410" s="51">
        <v>35.444942470000001</v>
      </c>
      <c r="E410" s="52">
        <v>-0.5</v>
      </c>
      <c r="F410" s="53">
        <v>7.35</v>
      </c>
      <c r="G410" s="54">
        <v>1.6</v>
      </c>
      <c r="H410" s="55">
        <v>12.299999999999999</v>
      </c>
      <c r="I410" s="56">
        <v>103.3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47"/>
      <c r="AF410" s="70"/>
    </row>
    <row r="411" spans="2:32" ht="13.5" x14ac:dyDescent="0.15">
      <c r="B411" s="50">
        <v>28</v>
      </c>
      <c r="C411" s="51">
        <v>133.01269529999999</v>
      </c>
      <c r="D411" s="51">
        <v>35.444942470000001</v>
      </c>
      <c r="E411" s="52">
        <v>-1</v>
      </c>
      <c r="F411" s="53">
        <v>7.34</v>
      </c>
      <c r="G411" s="54">
        <v>1.6</v>
      </c>
      <c r="H411" s="55">
        <v>12.35</v>
      </c>
      <c r="I411" s="56">
        <v>103.7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47"/>
      <c r="AF411" s="70"/>
    </row>
    <row r="412" spans="2:32" ht="13.5" x14ac:dyDescent="0.15">
      <c r="B412" s="50">
        <v>28</v>
      </c>
      <c r="C412" s="51">
        <v>133.01269529999999</v>
      </c>
      <c r="D412" s="51">
        <v>35.444942470000001</v>
      </c>
      <c r="E412" s="52">
        <v>-1.5</v>
      </c>
      <c r="F412" s="53">
        <v>7.1879999999999997</v>
      </c>
      <c r="G412" s="54">
        <v>1.6270000000000002</v>
      </c>
      <c r="H412" s="55">
        <v>12.420999999999999</v>
      </c>
      <c r="I412" s="56">
        <v>103.93000000000002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47"/>
      <c r="AF412" s="70"/>
    </row>
    <row r="413" spans="2:32" ht="13.5" x14ac:dyDescent="0.15">
      <c r="B413" s="50">
        <v>28</v>
      </c>
      <c r="C413" s="51">
        <v>133.01269529999999</v>
      </c>
      <c r="D413" s="51">
        <v>35.444942470000001</v>
      </c>
      <c r="E413" s="52">
        <v>-2</v>
      </c>
      <c r="F413" s="53">
        <v>6.8779999999999992</v>
      </c>
      <c r="G413" s="54">
        <v>1.762</v>
      </c>
      <c r="H413" s="55">
        <v>12.526</v>
      </c>
      <c r="I413" s="56">
        <v>104.08000000000001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47"/>
      <c r="AF413" s="70"/>
    </row>
    <row r="414" spans="2:32" ht="13.5" x14ac:dyDescent="0.15">
      <c r="B414" s="50">
        <v>28</v>
      </c>
      <c r="C414" s="51">
        <v>133.01269529999999</v>
      </c>
      <c r="D414" s="51">
        <v>35.444942470000001</v>
      </c>
      <c r="E414" s="52">
        <v>-2.5</v>
      </c>
      <c r="F414" s="53">
        <v>6.6371428571428561</v>
      </c>
      <c r="G414" s="54">
        <v>1.8757142857142859</v>
      </c>
      <c r="H414" s="55">
        <v>12.601428571428572</v>
      </c>
      <c r="I414" s="56">
        <v>104.14285714285715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47"/>
      <c r="AF414" s="70"/>
    </row>
    <row r="415" spans="2:32" ht="13.5" x14ac:dyDescent="0.15">
      <c r="B415" s="50">
        <v>28</v>
      </c>
      <c r="C415" s="51">
        <v>133.01269529999999</v>
      </c>
      <c r="D415" s="51">
        <v>35.444942470000001</v>
      </c>
      <c r="E415" s="52">
        <v>-3</v>
      </c>
      <c r="F415" s="53">
        <v>6.6728571428571426</v>
      </c>
      <c r="G415" s="54">
        <v>1.9042857142857144</v>
      </c>
      <c r="H415" s="55">
        <v>12.55857142857143</v>
      </c>
      <c r="I415" s="56">
        <v>103.85714285714285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47"/>
      <c r="AF415" s="70"/>
    </row>
    <row r="416" spans="2:32" ht="13.5" x14ac:dyDescent="0.15">
      <c r="B416" s="50">
        <v>28</v>
      </c>
      <c r="C416" s="51">
        <v>133.01269529999999</v>
      </c>
      <c r="D416" s="51">
        <v>35.444942470000001</v>
      </c>
      <c r="E416" s="52">
        <v>-3.5</v>
      </c>
      <c r="F416" s="53">
        <v>6.7100000000000009</v>
      </c>
      <c r="G416" s="54">
        <v>1.92</v>
      </c>
      <c r="H416" s="55">
        <v>12.470000000000002</v>
      </c>
      <c r="I416" s="56">
        <v>103.29999999999998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47"/>
      <c r="AF416" s="70"/>
    </row>
    <row r="417" spans="2:32" ht="13.5" x14ac:dyDescent="0.15">
      <c r="B417" s="50">
        <v>28</v>
      </c>
      <c r="C417" s="51">
        <v>133.01269529999999</v>
      </c>
      <c r="D417" s="51">
        <v>35.444942470000001</v>
      </c>
      <c r="E417" s="52">
        <v>-4</v>
      </c>
      <c r="F417" s="53">
        <v>6.73</v>
      </c>
      <c r="G417" s="54">
        <v>1.92</v>
      </c>
      <c r="H417" s="55">
        <v>12.36</v>
      </c>
      <c r="I417" s="56">
        <v>102.40000000000002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47"/>
      <c r="AF417" s="70"/>
    </row>
    <row r="418" spans="2:32" ht="13.5" x14ac:dyDescent="0.15">
      <c r="B418" s="50">
        <v>28</v>
      </c>
      <c r="C418" s="51">
        <v>133.01269529999999</v>
      </c>
      <c r="D418" s="51">
        <v>35.444942470000001</v>
      </c>
      <c r="E418" s="52">
        <v>-4.5</v>
      </c>
      <c r="F418" s="53">
        <v>6.74</v>
      </c>
      <c r="G418" s="54">
        <v>1.92</v>
      </c>
      <c r="H418" s="55">
        <v>12.21</v>
      </c>
      <c r="I418" s="56">
        <v>101.20000000000002</v>
      </c>
      <c r="J418" s="52" t="s">
        <v>32</v>
      </c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47"/>
      <c r="AF418" s="70"/>
    </row>
    <row r="419" spans="2:32" ht="13.5" x14ac:dyDescent="0.15">
      <c r="B419" s="50">
        <v>28</v>
      </c>
      <c r="C419" s="51"/>
      <c r="D419" s="51"/>
      <c r="E419" s="52"/>
      <c r="F419" s="53"/>
      <c r="G419" s="54"/>
      <c r="H419" s="55"/>
      <c r="I419" s="56"/>
      <c r="J419" s="52"/>
      <c r="K419" s="57"/>
      <c r="L419" s="58">
        <v>13</v>
      </c>
      <c r="M419" s="51"/>
      <c r="N419" s="51"/>
      <c r="O419" s="52"/>
      <c r="P419" s="59"/>
      <c r="Q419" s="60"/>
      <c r="R419" s="61"/>
      <c r="S419" s="62"/>
      <c r="T419" s="52"/>
      <c r="U419" s="57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47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96">
        <v>13</v>
      </c>
      <c r="M420" s="87"/>
      <c r="N420" s="87"/>
      <c r="O420" s="88"/>
      <c r="P420" s="97"/>
      <c r="Q420" s="98"/>
      <c r="R420" s="99"/>
      <c r="S420" s="100"/>
      <c r="T420" s="88"/>
      <c r="U420" s="10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47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42">
        <v>14</v>
      </c>
      <c r="M421" s="35">
        <v>133.182312</v>
      </c>
      <c r="N421" s="35">
        <v>35.444866179999998</v>
      </c>
      <c r="O421" s="36">
        <v>0</v>
      </c>
      <c r="P421" s="37">
        <v>8.1300000000000008</v>
      </c>
      <c r="Q421" s="38">
        <v>4.32</v>
      </c>
      <c r="R421" s="39">
        <v>11.89</v>
      </c>
      <c r="S421" s="40">
        <v>103.6</v>
      </c>
      <c r="T421" s="36" t="s">
        <v>27</v>
      </c>
      <c r="U421" s="41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47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>
        <v>133.182312</v>
      </c>
      <c r="N422" s="51">
        <v>35.444866179999998</v>
      </c>
      <c r="O422" s="52">
        <v>-0.5</v>
      </c>
      <c r="P422" s="59">
        <v>7.9050000000000002</v>
      </c>
      <c r="Q422" s="60">
        <v>4.703333333333334</v>
      </c>
      <c r="R422" s="61">
        <v>11.856666666666667</v>
      </c>
      <c r="S422" s="62">
        <v>103.01666666666667</v>
      </c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47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>
        <v>133.182312</v>
      </c>
      <c r="N423" s="51">
        <v>35.444866179999998</v>
      </c>
      <c r="O423" s="52">
        <v>-1</v>
      </c>
      <c r="P423" s="59">
        <v>7.66</v>
      </c>
      <c r="Q423" s="60">
        <v>5.0200000000000005</v>
      </c>
      <c r="R423" s="61">
        <v>11.93</v>
      </c>
      <c r="S423" s="62">
        <v>103.3</v>
      </c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47"/>
      <c r="AF423" s="70"/>
    </row>
    <row r="424" spans="2:32" ht="13.5" x14ac:dyDescent="0.15">
      <c r="B424" s="34">
        <v>29</v>
      </c>
      <c r="C424" s="35">
        <v>133.0153809</v>
      </c>
      <c r="D424" s="35">
        <v>35.439392089999998</v>
      </c>
      <c r="E424" s="36">
        <v>0</v>
      </c>
      <c r="F424" s="37">
        <v>7.65</v>
      </c>
      <c r="G424" s="38">
        <v>1.82</v>
      </c>
      <c r="H424" s="39">
        <v>12.04</v>
      </c>
      <c r="I424" s="40">
        <v>102</v>
      </c>
      <c r="J424" s="36" t="s">
        <v>27</v>
      </c>
      <c r="K424" s="41"/>
      <c r="L424" s="58">
        <v>14</v>
      </c>
      <c r="M424" s="51">
        <v>133.182312</v>
      </c>
      <c r="N424" s="51">
        <v>35.444866179999998</v>
      </c>
      <c r="O424" s="52">
        <v>-1.5</v>
      </c>
      <c r="P424" s="59">
        <v>7.1800000000000006</v>
      </c>
      <c r="Q424" s="60">
        <v>6.620000000000001</v>
      </c>
      <c r="R424" s="61">
        <v>12.06</v>
      </c>
      <c r="S424" s="62">
        <v>104.20000000000002</v>
      </c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47"/>
      <c r="AF424" s="70"/>
    </row>
    <row r="425" spans="2:32" ht="13.5" x14ac:dyDescent="0.15">
      <c r="B425" s="50">
        <v>29</v>
      </c>
      <c r="C425" s="51">
        <v>133.0153809</v>
      </c>
      <c r="D425" s="51">
        <v>35.439392089999998</v>
      </c>
      <c r="E425" s="52">
        <v>-0.5</v>
      </c>
      <c r="F425" s="53">
        <v>7.6399999999999979</v>
      </c>
      <c r="G425" s="54">
        <v>1.82</v>
      </c>
      <c r="H425" s="55">
        <v>12.130000000000003</v>
      </c>
      <c r="I425" s="56">
        <v>102.69999999999999</v>
      </c>
      <c r="J425" s="52"/>
      <c r="K425" s="57"/>
      <c r="L425" s="58">
        <v>14</v>
      </c>
      <c r="M425" s="51">
        <v>133.182312</v>
      </c>
      <c r="N425" s="51">
        <v>35.444866179999998</v>
      </c>
      <c r="O425" s="52">
        <v>-2</v>
      </c>
      <c r="P425" s="59">
        <v>7.6120000000000001</v>
      </c>
      <c r="Q425" s="60">
        <v>8.93</v>
      </c>
      <c r="R425" s="61">
        <v>11.798</v>
      </c>
      <c r="S425" s="62">
        <v>104.56</v>
      </c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47"/>
      <c r="AF425" s="70"/>
    </row>
    <row r="426" spans="2:32" ht="13.5" x14ac:dyDescent="0.15">
      <c r="B426" s="50">
        <v>29</v>
      </c>
      <c r="C426" s="51">
        <v>133.0153809</v>
      </c>
      <c r="D426" s="51">
        <v>35.439392089999998</v>
      </c>
      <c r="E426" s="52">
        <v>-1</v>
      </c>
      <c r="F426" s="53">
        <v>7.6399999999999979</v>
      </c>
      <c r="G426" s="54">
        <v>1.82</v>
      </c>
      <c r="H426" s="55">
        <v>12.250000000000002</v>
      </c>
      <c r="I426" s="56">
        <v>103.8</v>
      </c>
      <c r="J426" s="52"/>
      <c r="K426" s="57"/>
      <c r="L426" s="58">
        <v>14</v>
      </c>
      <c r="M426" s="51">
        <v>133.182312</v>
      </c>
      <c r="N426" s="51">
        <v>35.444866179999998</v>
      </c>
      <c r="O426" s="52">
        <v>-2.5</v>
      </c>
      <c r="P426" s="59">
        <v>7.9066666666666672</v>
      </c>
      <c r="Q426" s="60">
        <v>11.163333333333336</v>
      </c>
      <c r="R426" s="61">
        <v>11.613333333333333</v>
      </c>
      <c r="S426" s="62">
        <v>105.2</v>
      </c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47"/>
      <c r="AF426" s="70"/>
    </row>
    <row r="427" spans="2:32" ht="13.5" x14ac:dyDescent="0.15">
      <c r="B427" s="50">
        <v>29</v>
      </c>
      <c r="C427" s="51">
        <v>133.0153809</v>
      </c>
      <c r="D427" s="51">
        <v>35.439392089999998</v>
      </c>
      <c r="E427" s="52">
        <v>-1.5</v>
      </c>
      <c r="F427" s="53">
        <v>7.6399999999999988</v>
      </c>
      <c r="G427" s="54">
        <v>1.8200000000000003</v>
      </c>
      <c r="H427" s="55">
        <v>12.310000000000002</v>
      </c>
      <c r="I427" s="56">
        <v>104.20000000000002</v>
      </c>
      <c r="J427" s="52"/>
      <c r="K427" s="57"/>
      <c r="L427" s="58">
        <v>14</v>
      </c>
      <c r="M427" s="51">
        <v>133.182312</v>
      </c>
      <c r="N427" s="51">
        <v>35.444866179999998</v>
      </c>
      <c r="O427" s="52">
        <v>-3</v>
      </c>
      <c r="P427" s="59">
        <v>8.14</v>
      </c>
      <c r="Q427" s="60">
        <v>14.130000000000004</v>
      </c>
      <c r="R427" s="61">
        <v>11.330000000000002</v>
      </c>
      <c r="S427" s="62">
        <v>105.19999999999999</v>
      </c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47"/>
      <c r="AF427" s="70"/>
    </row>
    <row r="428" spans="2:32" ht="13.5" x14ac:dyDescent="0.15">
      <c r="B428" s="50">
        <v>29</v>
      </c>
      <c r="C428" s="51">
        <v>133.0153809</v>
      </c>
      <c r="D428" s="51">
        <v>35.439392089999998</v>
      </c>
      <c r="E428" s="52">
        <v>-2</v>
      </c>
      <c r="F428" s="53">
        <v>7.62</v>
      </c>
      <c r="G428" s="54">
        <v>1.8300000000000003</v>
      </c>
      <c r="H428" s="55">
        <v>12.340000000000002</v>
      </c>
      <c r="I428" s="56">
        <v>104.40000000000002</v>
      </c>
      <c r="J428" s="52"/>
      <c r="K428" s="57"/>
      <c r="L428" s="58">
        <v>14</v>
      </c>
      <c r="M428" s="51">
        <v>133.182312</v>
      </c>
      <c r="N428" s="51">
        <v>35.444866179999998</v>
      </c>
      <c r="O428" s="52">
        <v>-3.5</v>
      </c>
      <c r="P428" s="59">
        <v>8.64</v>
      </c>
      <c r="Q428" s="60">
        <v>17.965000000000003</v>
      </c>
      <c r="R428" s="61">
        <v>10.120000000000001</v>
      </c>
      <c r="S428" s="62">
        <v>97.1</v>
      </c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47"/>
      <c r="AF428" s="70"/>
    </row>
    <row r="429" spans="2:32" ht="13.5" x14ac:dyDescent="0.15">
      <c r="B429" s="50">
        <v>29</v>
      </c>
      <c r="C429" s="51">
        <v>133.0153809</v>
      </c>
      <c r="D429" s="51">
        <v>35.439392089999998</v>
      </c>
      <c r="E429" s="52">
        <v>-2.4</v>
      </c>
      <c r="F429" s="53">
        <v>7.58</v>
      </c>
      <c r="G429" s="54">
        <v>1.83</v>
      </c>
      <c r="H429" s="55">
        <v>12.330000000000002</v>
      </c>
      <c r="I429" s="56">
        <v>104.3</v>
      </c>
      <c r="J429" s="52" t="s">
        <v>32</v>
      </c>
      <c r="K429" s="57"/>
      <c r="L429" s="58">
        <v>14</v>
      </c>
      <c r="M429" s="51">
        <v>133.182312</v>
      </c>
      <c r="N429" s="51">
        <v>35.444866179999998</v>
      </c>
      <c r="O429" s="52">
        <v>-4</v>
      </c>
      <c r="P429" s="59">
        <v>9.14</v>
      </c>
      <c r="Q429" s="60">
        <v>21.800000000000004</v>
      </c>
      <c r="R429" s="61">
        <v>8.91</v>
      </c>
      <c r="S429" s="62">
        <v>89</v>
      </c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47"/>
      <c r="AF429" s="70"/>
    </row>
    <row r="430" spans="2:32" ht="13.5" x14ac:dyDescent="0.15">
      <c r="B430" s="50">
        <v>29</v>
      </c>
      <c r="C430" s="51"/>
      <c r="D430" s="51"/>
      <c r="E430" s="52"/>
      <c r="F430" s="53"/>
      <c r="G430" s="54"/>
      <c r="H430" s="55"/>
      <c r="I430" s="56"/>
      <c r="J430" s="52"/>
      <c r="K430" s="57"/>
      <c r="L430" s="58">
        <v>14</v>
      </c>
      <c r="M430" s="51">
        <v>133.182312</v>
      </c>
      <c r="N430" s="51">
        <v>35.444866179999998</v>
      </c>
      <c r="O430" s="52">
        <v>-4.5</v>
      </c>
      <c r="P430" s="59">
        <v>9.7850000000000001</v>
      </c>
      <c r="Q430" s="60">
        <v>24.635000000000002</v>
      </c>
      <c r="R430" s="61">
        <v>6.4649999999999999</v>
      </c>
      <c r="S430" s="62">
        <v>65.900000000000006</v>
      </c>
      <c r="T430" s="52"/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47"/>
      <c r="AF430" s="70"/>
    </row>
    <row r="431" spans="2:32" ht="13.5" x14ac:dyDescent="0.15">
      <c r="B431" s="50">
        <v>29</v>
      </c>
      <c r="C431" s="51"/>
      <c r="D431" s="51"/>
      <c r="E431" s="52"/>
      <c r="F431" s="53"/>
      <c r="G431" s="54"/>
      <c r="H431" s="55"/>
      <c r="I431" s="56"/>
      <c r="J431" s="52"/>
      <c r="K431" s="57"/>
      <c r="L431" s="58">
        <v>14</v>
      </c>
      <c r="M431" s="51">
        <v>133.182312</v>
      </c>
      <c r="N431" s="51">
        <v>35.444866179999998</v>
      </c>
      <c r="O431" s="52">
        <v>-5</v>
      </c>
      <c r="P431" s="59">
        <v>10.43</v>
      </c>
      <c r="Q431" s="60">
        <v>27.47</v>
      </c>
      <c r="R431" s="61">
        <v>4.0199999999999996</v>
      </c>
      <c r="S431" s="62">
        <v>42.800000000000018</v>
      </c>
      <c r="T431" s="52"/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47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>
        <v>133.182312</v>
      </c>
      <c r="N432" s="51">
        <v>35.444866179999998</v>
      </c>
      <c r="O432" s="52">
        <v>-5.2</v>
      </c>
      <c r="P432" s="59">
        <v>10.72</v>
      </c>
      <c r="Q432" s="60">
        <v>22.799999999999997</v>
      </c>
      <c r="R432" s="61">
        <v>2.87</v>
      </c>
      <c r="S432" s="62">
        <v>29.899999999999995</v>
      </c>
      <c r="T432" s="52" t="s">
        <v>32</v>
      </c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47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/>
      <c r="N433" s="51"/>
      <c r="O433" s="52"/>
      <c r="P433" s="59"/>
      <c r="Q433" s="60"/>
      <c r="R433" s="61"/>
      <c r="S433" s="62"/>
      <c r="T433" s="52"/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47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47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47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47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47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47"/>
      <c r="AF438" s="70"/>
    </row>
    <row r="439" spans="2:32" ht="13.5" x14ac:dyDescent="0.15">
      <c r="B439" s="34">
        <v>30</v>
      </c>
      <c r="C439" s="35">
        <v>133.0302887</v>
      </c>
      <c r="D439" s="35">
        <v>35.463985440000002</v>
      </c>
      <c r="E439" s="36">
        <v>0</v>
      </c>
      <c r="F439" s="37">
        <v>6.74</v>
      </c>
      <c r="G439" s="38">
        <v>1.71</v>
      </c>
      <c r="H439" s="39">
        <v>11.78</v>
      </c>
      <c r="I439" s="40">
        <v>97.5</v>
      </c>
      <c r="J439" s="36" t="s">
        <v>27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47"/>
      <c r="AF439" s="70"/>
    </row>
    <row r="440" spans="2:32" ht="13.5" x14ac:dyDescent="0.15">
      <c r="B440" s="50">
        <v>30</v>
      </c>
      <c r="C440" s="51">
        <v>133.0302887</v>
      </c>
      <c r="D440" s="51">
        <v>35.463985440000002</v>
      </c>
      <c r="E440" s="52">
        <v>-0.5</v>
      </c>
      <c r="F440" s="53">
        <v>6.78</v>
      </c>
      <c r="G440" s="54">
        <v>1.71</v>
      </c>
      <c r="H440" s="55">
        <v>11.769999999999998</v>
      </c>
      <c r="I440" s="56">
        <v>97.5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47"/>
      <c r="AF440" s="70"/>
    </row>
    <row r="441" spans="2:32" ht="13.5" x14ac:dyDescent="0.15">
      <c r="B441" s="50">
        <v>30</v>
      </c>
      <c r="C441" s="51">
        <v>133.0302887</v>
      </c>
      <c r="D441" s="51">
        <v>35.463985440000002</v>
      </c>
      <c r="E441" s="52">
        <v>-1</v>
      </c>
      <c r="F441" s="53">
        <v>6.78</v>
      </c>
      <c r="G441" s="54">
        <v>1.71</v>
      </c>
      <c r="H441" s="55">
        <v>11.77</v>
      </c>
      <c r="I441" s="56">
        <v>97.5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47"/>
      <c r="AF441" s="70"/>
    </row>
    <row r="442" spans="2:32" ht="13.5" x14ac:dyDescent="0.15">
      <c r="B442" s="50">
        <v>30</v>
      </c>
      <c r="C442" s="51">
        <v>133.0302887</v>
      </c>
      <c r="D442" s="51">
        <v>35.463985440000002</v>
      </c>
      <c r="E442" s="52">
        <v>-1.5</v>
      </c>
      <c r="F442" s="53">
        <v>6.7150000000000007</v>
      </c>
      <c r="G442" s="54">
        <v>1.7116666666666667</v>
      </c>
      <c r="H442" s="55">
        <v>11.768333333333333</v>
      </c>
      <c r="I442" s="56">
        <v>97.35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47"/>
      <c r="AF442" s="70"/>
    </row>
    <row r="443" spans="2:32" ht="13.5" x14ac:dyDescent="0.15">
      <c r="B443" s="50">
        <v>30</v>
      </c>
      <c r="C443" s="51">
        <v>133.0302887</v>
      </c>
      <c r="D443" s="51">
        <v>35.463985440000002</v>
      </c>
      <c r="E443" s="52">
        <v>-2</v>
      </c>
      <c r="F443" s="53">
        <v>6.6400000000000006</v>
      </c>
      <c r="G443" s="54">
        <v>1.7200000000000002</v>
      </c>
      <c r="H443" s="55">
        <v>11.76</v>
      </c>
      <c r="I443" s="56">
        <v>97.09999999999998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47"/>
      <c r="AF443" s="70"/>
    </row>
    <row r="444" spans="2:32" ht="13.5" x14ac:dyDescent="0.15">
      <c r="B444" s="50">
        <v>30</v>
      </c>
      <c r="C444" s="51">
        <v>133.0302887</v>
      </c>
      <c r="D444" s="51">
        <v>35.463985440000002</v>
      </c>
      <c r="E444" s="52">
        <v>-2.5</v>
      </c>
      <c r="F444" s="53">
        <v>6.58</v>
      </c>
      <c r="G444" s="54">
        <v>1.7300000000000002</v>
      </c>
      <c r="H444" s="55">
        <v>11.74</v>
      </c>
      <c r="I444" s="56">
        <v>96.799999999999983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47"/>
      <c r="AF444" s="70"/>
    </row>
    <row r="445" spans="2:32" ht="13.5" x14ac:dyDescent="0.15">
      <c r="B445" s="50">
        <v>30</v>
      </c>
      <c r="C445" s="51">
        <v>133.0302887</v>
      </c>
      <c r="D445" s="51">
        <v>35.463985440000002</v>
      </c>
      <c r="E445" s="52">
        <v>-3</v>
      </c>
      <c r="F445" s="53">
        <v>6.6050000000000004</v>
      </c>
      <c r="G445" s="54">
        <v>1.73</v>
      </c>
      <c r="H445" s="55">
        <v>11.723333333333334</v>
      </c>
      <c r="I445" s="56">
        <v>96.716666666666669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47"/>
      <c r="AF445" s="70"/>
    </row>
    <row r="446" spans="2:32" ht="13.5" x14ac:dyDescent="0.15">
      <c r="B446" s="50">
        <v>30</v>
      </c>
      <c r="C446" s="51">
        <v>133.0302887</v>
      </c>
      <c r="D446" s="51">
        <v>35.463985440000002</v>
      </c>
      <c r="E446" s="52">
        <v>-3.5</v>
      </c>
      <c r="F446" s="53">
        <v>6.61</v>
      </c>
      <c r="G446" s="54">
        <v>1.73</v>
      </c>
      <c r="H446" s="55">
        <v>11.73</v>
      </c>
      <c r="I446" s="56">
        <v>96.8</v>
      </c>
      <c r="J446" s="52"/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47"/>
      <c r="AF446" s="70"/>
    </row>
    <row r="447" spans="2:32" ht="13.5" x14ac:dyDescent="0.15">
      <c r="B447" s="50">
        <v>30</v>
      </c>
      <c r="C447" s="51">
        <v>133.0302887</v>
      </c>
      <c r="D447" s="51">
        <v>35.463985440000002</v>
      </c>
      <c r="E447" s="52">
        <v>-3.6</v>
      </c>
      <c r="F447" s="53">
        <v>6.54</v>
      </c>
      <c r="G447" s="54">
        <v>1.73</v>
      </c>
      <c r="H447" s="55">
        <v>11.71</v>
      </c>
      <c r="I447" s="56">
        <v>96.5</v>
      </c>
      <c r="J447" s="52" t="s">
        <v>32</v>
      </c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47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47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47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47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58">
        <v>14</v>
      </c>
      <c r="M451" s="51"/>
      <c r="N451" s="51"/>
      <c r="O451" s="52"/>
      <c r="P451" s="59"/>
      <c r="Q451" s="60"/>
      <c r="R451" s="61"/>
      <c r="S451" s="62"/>
      <c r="T451" s="52"/>
      <c r="U451" s="57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47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96">
        <v>14</v>
      </c>
      <c r="M452" s="87"/>
      <c r="N452" s="87"/>
      <c r="O452" s="88"/>
      <c r="P452" s="97"/>
      <c r="Q452" s="98"/>
      <c r="R452" s="99"/>
      <c r="S452" s="100"/>
      <c r="T452" s="88"/>
      <c r="U452" s="101"/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47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42">
        <v>15</v>
      </c>
      <c r="M453" s="35">
        <v>133.18263239999999</v>
      </c>
      <c r="N453" s="35">
        <v>35.43629456</v>
      </c>
      <c r="O453" s="36">
        <v>0</v>
      </c>
      <c r="P453" s="37">
        <v>8.09</v>
      </c>
      <c r="Q453" s="38">
        <v>4.17</v>
      </c>
      <c r="R453" s="39">
        <v>12.04</v>
      </c>
      <c r="S453" s="40">
        <v>104.69999999999999</v>
      </c>
      <c r="T453" s="36" t="s">
        <v>27</v>
      </c>
      <c r="U453" s="41">
        <v>1.5</v>
      </c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47"/>
      <c r="AF453" s="70"/>
    </row>
    <row r="454" spans="2:32" ht="13.5" x14ac:dyDescent="0.15">
      <c r="B454" s="34">
        <v>31</v>
      </c>
      <c r="C454" s="35">
        <v>133.03889469999999</v>
      </c>
      <c r="D454" s="35">
        <v>35.454574579999999</v>
      </c>
      <c r="E454" s="36">
        <v>0</v>
      </c>
      <c r="F454" s="37">
        <v>7.63</v>
      </c>
      <c r="G454" s="38">
        <v>1.67</v>
      </c>
      <c r="H454" s="39">
        <v>11.89</v>
      </c>
      <c r="I454" s="40">
        <v>100.6</v>
      </c>
      <c r="J454" s="36" t="s">
        <v>27</v>
      </c>
      <c r="K454" s="41">
        <v>1.1000000000000001</v>
      </c>
      <c r="L454" s="58">
        <v>15</v>
      </c>
      <c r="M454" s="51">
        <v>133.18263239999999</v>
      </c>
      <c r="N454" s="51">
        <v>35.43629456</v>
      </c>
      <c r="O454" s="52">
        <v>-0.5</v>
      </c>
      <c r="P454" s="59">
        <v>7.7066666666666661</v>
      </c>
      <c r="Q454" s="60">
        <v>4.3116666666666665</v>
      </c>
      <c r="R454" s="61">
        <v>12.031666666666666</v>
      </c>
      <c r="S454" s="62">
        <v>103.69999999999999</v>
      </c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47"/>
      <c r="AF454" s="70"/>
    </row>
    <row r="455" spans="2:32" ht="13.5" x14ac:dyDescent="0.15">
      <c r="B455" s="50">
        <v>31</v>
      </c>
      <c r="C455" s="51">
        <v>133.03889469999999</v>
      </c>
      <c r="D455" s="51">
        <v>35.454574579999999</v>
      </c>
      <c r="E455" s="52">
        <v>-0.5</v>
      </c>
      <c r="F455" s="53">
        <v>7.65</v>
      </c>
      <c r="G455" s="54">
        <v>1.67</v>
      </c>
      <c r="H455" s="55">
        <v>12.04</v>
      </c>
      <c r="I455" s="56">
        <v>101.9</v>
      </c>
      <c r="J455" s="52"/>
      <c r="K455" s="57"/>
      <c r="L455" s="58">
        <v>15</v>
      </c>
      <c r="M455" s="51">
        <v>133.18263239999999</v>
      </c>
      <c r="N455" s="51">
        <v>35.43629456</v>
      </c>
      <c r="O455" s="52">
        <v>-1</v>
      </c>
      <c r="P455" s="59">
        <v>7.4699999999999989</v>
      </c>
      <c r="Q455" s="60">
        <v>4.5999999999999988</v>
      </c>
      <c r="R455" s="61">
        <v>12.04</v>
      </c>
      <c r="S455" s="62">
        <v>103.4</v>
      </c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47"/>
      <c r="AF455" s="70"/>
    </row>
    <row r="456" spans="2:32" ht="13.5" x14ac:dyDescent="0.15">
      <c r="B456" s="50">
        <v>31</v>
      </c>
      <c r="C456" s="51">
        <v>133.03889469999999</v>
      </c>
      <c r="D456" s="51">
        <v>35.454574579999999</v>
      </c>
      <c r="E456" s="52">
        <v>-1</v>
      </c>
      <c r="F456" s="53">
        <v>7.59</v>
      </c>
      <c r="G456" s="54">
        <v>1.67</v>
      </c>
      <c r="H456" s="55">
        <v>12.18</v>
      </c>
      <c r="I456" s="56">
        <v>102.9</v>
      </c>
      <c r="J456" s="52"/>
      <c r="K456" s="57"/>
      <c r="L456" s="58">
        <v>15</v>
      </c>
      <c r="M456" s="51">
        <v>133.18263239999999</v>
      </c>
      <c r="N456" s="51">
        <v>35.43629456</v>
      </c>
      <c r="O456" s="52">
        <v>-1.5</v>
      </c>
      <c r="P456" s="59">
        <v>7.5</v>
      </c>
      <c r="Q456" s="60">
        <v>4.37</v>
      </c>
      <c r="R456" s="61">
        <v>11.93</v>
      </c>
      <c r="S456" s="62">
        <v>102.89999999999999</v>
      </c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47"/>
      <c r="AF456" s="70"/>
    </row>
    <row r="457" spans="2:32" ht="13.5" x14ac:dyDescent="0.15">
      <c r="B457" s="50">
        <v>31</v>
      </c>
      <c r="C457" s="51">
        <v>133.03889469999999</v>
      </c>
      <c r="D457" s="51">
        <v>35.454574579999999</v>
      </c>
      <c r="E457" s="52">
        <v>-1.5</v>
      </c>
      <c r="F457" s="53">
        <v>7.3299999999999992</v>
      </c>
      <c r="G457" s="54">
        <v>1.66</v>
      </c>
      <c r="H457" s="55">
        <v>12.309999999999999</v>
      </c>
      <c r="I457" s="56">
        <v>103.4</v>
      </c>
      <c r="J457" s="52"/>
      <c r="K457" s="57"/>
      <c r="L457" s="58">
        <v>15</v>
      </c>
      <c r="M457" s="51">
        <v>133.18263239999999</v>
      </c>
      <c r="N457" s="51">
        <v>35.43629456</v>
      </c>
      <c r="O457" s="52">
        <v>-2</v>
      </c>
      <c r="P457" s="59">
        <v>7.2949999999999999</v>
      </c>
      <c r="Q457" s="60">
        <v>5.8366666666666669</v>
      </c>
      <c r="R457" s="61">
        <v>11.983333333333333</v>
      </c>
      <c r="S457" s="62">
        <v>103.24999999999999</v>
      </c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47"/>
      <c r="AF457" s="70"/>
    </row>
    <row r="458" spans="2:32" ht="13.5" x14ac:dyDescent="0.15">
      <c r="B458" s="50">
        <v>31</v>
      </c>
      <c r="C458" s="51">
        <v>133.03889469999999</v>
      </c>
      <c r="D458" s="51">
        <v>35.454574579999999</v>
      </c>
      <c r="E458" s="52">
        <v>-2</v>
      </c>
      <c r="F458" s="53">
        <v>7.2999999999999989</v>
      </c>
      <c r="G458" s="54">
        <v>1.6799999999999997</v>
      </c>
      <c r="H458" s="55">
        <v>12.299999999999999</v>
      </c>
      <c r="I458" s="56">
        <v>103.2</v>
      </c>
      <c r="J458" s="52"/>
      <c r="K458" s="57"/>
      <c r="L458" s="58">
        <v>15</v>
      </c>
      <c r="M458" s="51">
        <v>133.18263239999999</v>
      </c>
      <c r="N458" s="51">
        <v>35.43629456</v>
      </c>
      <c r="O458" s="52">
        <v>-2.5</v>
      </c>
      <c r="P458" s="59">
        <v>7.92</v>
      </c>
      <c r="Q458" s="60">
        <v>11.42</v>
      </c>
      <c r="R458" s="61">
        <v>11.35</v>
      </c>
      <c r="S458" s="62">
        <v>103</v>
      </c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47"/>
      <c r="AF458" s="70"/>
    </row>
    <row r="459" spans="2:32" ht="13.5" x14ac:dyDescent="0.15">
      <c r="B459" s="50">
        <v>31</v>
      </c>
      <c r="C459" s="51">
        <v>133.03889469999999</v>
      </c>
      <c r="D459" s="51">
        <v>35.454574579999999</v>
      </c>
      <c r="E459" s="52">
        <v>-2.5</v>
      </c>
      <c r="F459" s="53">
        <v>7.37</v>
      </c>
      <c r="G459" s="54">
        <v>1.6699999999999997</v>
      </c>
      <c r="H459" s="55">
        <v>12.27</v>
      </c>
      <c r="I459" s="56">
        <v>103.2</v>
      </c>
      <c r="J459" s="52"/>
      <c r="K459" s="57"/>
      <c r="L459" s="58">
        <v>15</v>
      </c>
      <c r="M459" s="51">
        <v>133.18263239999999</v>
      </c>
      <c r="N459" s="51">
        <v>35.43629456</v>
      </c>
      <c r="O459" s="52">
        <v>-3</v>
      </c>
      <c r="P459" s="59">
        <v>8.3699999999999992</v>
      </c>
      <c r="Q459" s="60">
        <v>14.949999999999996</v>
      </c>
      <c r="R459" s="61">
        <v>10.920000000000002</v>
      </c>
      <c r="S459" s="62">
        <v>102.5</v>
      </c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47"/>
      <c r="AF459" s="70"/>
    </row>
    <row r="460" spans="2:32" ht="13.5" x14ac:dyDescent="0.15">
      <c r="B460" s="50">
        <v>31</v>
      </c>
      <c r="C460" s="51">
        <v>133.03889469999999</v>
      </c>
      <c r="D460" s="51">
        <v>35.454574579999999</v>
      </c>
      <c r="E460" s="52">
        <v>-3</v>
      </c>
      <c r="F460" s="53">
        <v>7.3616666666666672</v>
      </c>
      <c r="G460" s="54">
        <v>1.6783333333333332</v>
      </c>
      <c r="H460" s="55">
        <v>12.328333333333333</v>
      </c>
      <c r="I460" s="56">
        <v>103.61666666666667</v>
      </c>
      <c r="J460" s="52"/>
      <c r="K460" s="57"/>
      <c r="L460" s="58">
        <v>15</v>
      </c>
      <c r="M460" s="51">
        <v>133.18263239999999</v>
      </c>
      <c r="N460" s="51">
        <v>35.43629456</v>
      </c>
      <c r="O460" s="52">
        <v>-3.5</v>
      </c>
      <c r="P460" s="59">
        <v>8.7512500000000006</v>
      </c>
      <c r="Q460" s="60">
        <v>17.549999999999997</v>
      </c>
      <c r="R460" s="61">
        <v>10.163750000000002</v>
      </c>
      <c r="S460" s="62">
        <v>97.8125</v>
      </c>
      <c r="T460" s="52"/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47"/>
      <c r="AF460" s="70"/>
    </row>
    <row r="461" spans="2:32" ht="13.5" x14ac:dyDescent="0.15">
      <c r="B461" s="50">
        <v>31</v>
      </c>
      <c r="C461" s="51">
        <v>133.03889469999999</v>
      </c>
      <c r="D461" s="51">
        <v>35.454574579999999</v>
      </c>
      <c r="E461" s="52">
        <v>-3.5</v>
      </c>
      <c r="F461" s="53">
        <v>6.81</v>
      </c>
      <c r="G461" s="54">
        <v>1.83</v>
      </c>
      <c r="H461" s="55">
        <v>12.510000000000002</v>
      </c>
      <c r="I461" s="56">
        <v>103.8</v>
      </c>
      <c r="J461" s="52" t="s">
        <v>32</v>
      </c>
      <c r="K461" s="57"/>
      <c r="L461" s="58">
        <v>15</v>
      </c>
      <c r="M461" s="51">
        <v>133.18263239999999</v>
      </c>
      <c r="N461" s="51">
        <v>35.43629456</v>
      </c>
      <c r="O461" s="52">
        <v>-3.8</v>
      </c>
      <c r="P461" s="59">
        <v>8.98</v>
      </c>
      <c r="Q461" s="60">
        <v>19.11</v>
      </c>
      <c r="R461" s="61">
        <v>9.7100000000000026</v>
      </c>
      <c r="S461" s="62">
        <v>95</v>
      </c>
      <c r="T461" s="52" t="s">
        <v>32</v>
      </c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47"/>
      <c r="AF461" s="70"/>
    </row>
    <row r="462" spans="2:32" ht="13.5" x14ac:dyDescent="0.15">
      <c r="B462" s="50">
        <v>31</v>
      </c>
      <c r="C462" s="51"/>
      <c r="D462" s="51"/>
      <c r="E462" s="52"/>
      <c r="F462" s="53"/>
      <c r="G462" s="54"/>
      <c r="H462" s="55"/>
      <c r="I462" s="56"/>
      <c r="J462" s="52"/>
      <c r="K462" s="57"/>
      <c r="L462" s="58">
        <v>15</v>
      </c>
      <c r="M462" s="51"/>
      <c r="N462" s="51"/>
      <c r="O462" s="52"/>
      <c r="P462" s="59"/>
      <c r="Q462" s="60"/>
      <c r="R462" s="61"/>
      <c r="S462" s="62"/>
      <c r="T462" s="52"/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47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47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47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47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47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47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47"/>
      <c r="AF468" s="70"/>
    </row>
    <row r="469" spans="2:32" ht="13.5" x14ac:dyDescent="0.15">
      <c r="B469" s="34">
        <v>32</v>
      </c>
      <c r="C469" s="35">
        <v>133.03431699999999</v>
      </c>
      <c r="D469" s="35">
        <v>35.444328310000003</v>
      </c>
      <c r="E469" s="36">
        <v>0</v>
      </c>
      <c r="F469" s="37">
        <v>7.4885714285714293</v>
      </c>
      <c r="G469" s="38">
        <v>1.68</v>
      </c>
      <c r="H469" s="39">
        <v>12.084761904761905</v>
      </c>
      <c r="I469" s="40">
        <v>101.8952380952381</v>
      </c>
      <c r="J469" s="36" t="s">
        <v>27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47"/>
      <c r="AF469" s="70"/>
    </row>
    <row r="470" spans="2:32" ht="13.5" x14ac:dyDescent="0.15">
      <c r="B470" s="50">
        <v>32</v>
      </c>
      <c r="C470" s="51">
        <v>133.03431699999999</v>
      </c>
      <c r="D470" s="51">
        <v>35.444328310000003</v>
      </c>
      <c r="E470" s="52">
        <v>-0.5</v>
      </c>
      <c r="F470" s="53">
        <v>7.3921428571428569</v>
      </c>
      <c r="G470" s="54">
        <v>1.68</v>
      </c>
      <c r="H470" s="55">
        <v>12.256190476190477</v>
      </c>
      <c r="I470" s="56">
        <v>103.07380952380953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47"/>
      <c r="AF470" s="70"/>
    </row>
    <row r="471" spans="2:32" ht="13.5" x14ac:dyDescent="0.15">
      <c r="B471" s="50">
        <v>32</v>
      </c>
      <c r="C471" s="51">
        <v>133.03431699999999</v>
      </c>
      <c r="D471" s="51">
        <v>35.444328310000003</v>
      </c>
      <c r="E471" s="52">
        <v>-1</v>
      </c>
      <c r="F471" s="53">
        <v>7.38</v>
      </c>
      <c r="G471" s="54">
        <v>1.68</v>
      </c>
      <c r="H471" s="55">
        <v>12.31</v>
      </c>
      <c r="I471" s="56">
        <v>103.5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47"/>
      <c r="AF471" s="70"/>
    </row>
    <row r="472" spans="2:32" ht="13.5" x14ac:dyDescent="0.15">
      <c r="B472" s="50">
        <v>32</v>
      </c>
      <c r="C472" s="51">
        <v>133.03431699999999</v>
      </c>
      <c r="D472" s="51">
        <v>35.444328310000003</v>
      </c>
      <c r="E472" s="52">
        <v>-1.5</v>
      </c>
      <c r="F472" s="53">
        <v>7.19</v>
      </c>
      <c r="G472" s="54">
        <v>1.6999999999999997</v>
      </c>
      <c r="H472" s="55">
        <v>12.44</v>
      </c>
      <c r="I472" s="56">
        <v>104.09999999999998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47"/>
      <c r="AF472" s="70"/>
    </row>
    <row r="473" spans="2:32" ht="13.5" x14ac:dyDescent="0.15">
      <c r="B473" s="50">
        <v>32</v>
      </c>
      <c r="C473" s="51">
        <v>133.03431699999999</v>
      </c>
      <c r="D473" s="51">
        <v>35.444328310000003</v>
      </c>
      <c r="E473" s="52">
        <v>-2</v>
      </c>
      <c r="F473" s="53">
        <v>7.2199999999999989</v>
      </c>
      <c r="G473" s="54">
        <v>1.6899999999999997</v>
      </c>
      <c r="H473" s="55">
        <v>12.4</v>
      </c>
      <c r="I473" s="56">
        <v>103.79999999999998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47"/>
      <c r="AF473" s="70"/>
    </row>
    <row r="474" spans="2:32" ht="13.5" x14ac:dyDescent="0.15">
      <c r="B474" s="50">
        <v>32</v>
      </c>
      <c r="C474" s="51">
        <v>133.03431699999999</v>
      </c>
      <c r="D474" s="51">
        <v>35.444328310000003</v>
      </c>
      <c r="E474" s="52">
        <v>-2.5</v>
      </c>
      <c r="F474" s="53">
        <v>7.24</v>
      </c>
      <c r="G474" s="54">
        <v>1.69</v>
      </c>
      <c r="H474" s="55">
        <v>12.38</v>
      </c>
      <c r="I474" s="56">
        <v>103.7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47"/>
      <c r="AF474" s="70"/>
    </row>
    <row r="475" spans="2:32" ht="13.5" x14ac:dyDescent="0.15">
      <c r="B475" s="50">
        <v>32</v>
      </c>
      <c r="C475" s="51">
        <v>133.03431699999999</v>
      </c>
      <c r="D475" s="51">
        <v>35.444328310000003</v>
      </c>
      <c r="E475" s="52">
        <v>-3</v>
      </c>
      <c r="F475" s="53">
        <v>6.8816666666666668</v>
      </c>
      <c r="G475" s="54">
        <v>1.84</v>
      </c>
      <c r="H475" s="55">
        <v>12.48</v>
      </c>
      <c r="I475" s="56">
        <v>103.78333333333333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47"/>
      <c r="AF475" s="70"/>
    </row>
    <row r="476" spans="2:32" ht="13.5" x14ac:dyDescent="0.15">
      <c r="B476" s="50">
        <v>32</v>
      </c>
      <c r="C476" s="51">
        <v>133.03431699999999</v>
      </c>
      <c r="D476" s="51">
        <v>35.444328310000003</v>
      </c>
      <c r="E476" s="52">
        <v>-3.5</v>
      </c>
      <c r="F476" s="53">
        <v>6.76</v>
      </c>
      <c r="G476" s="54">
        <v>1.88</v>
      </c>
      <c r="H476" s="55">
        <v>12.5</v>
      </c>
      <c r="I476" s="56">
        <v>103.6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47"/>
      <c r="AF476" s="70"/>
    </row>
    <row r="477" spans="2:32" ht="13.5" x14ac:dyDescent="0.15">
      <c r="B477" s="50">
        <v>32</v>
      </c>
      <c r="C477" s="51">
        <v>133.03431699999999</v>
      </c>
      <c r="D477" s="51">
        <v>35.444328310000003</v>
      </c>
      <c r="E477" s="52">
        <v>-3.8</v>
      </c>
      <c r="F477" s="53">
        <v>6.76</v>
      </c>
      <c r="G477" s="54">
        <v>1.88</v>
      </c>
      <c r="H477" s="55">
        <v>12.43</v>
      </c>
      <c r="I477" s="56">
        <v>103</v>
      </c>
      <c r="J477" s="52" t="s">
        <v>32</v>
      </c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47"/>
      <c r="AF477" s="70"/>
    </row>
    <row r="478" spans="2:32" ht="13.5" x14ac:dyDescent="0.15">
      <c r="B478" s="50">
        <v>32</v>
      </c>
      <c r="C478" s="51"/>
      <c r="D478" s="51"/>
      <c r="E478" s="52"/>
      <c r="F478" s="53"/>
      <c r="G478" s="54"/>
      <c r="H478" s="55"/>
      <c r="I478" s="56"/>
      <c r="J478" s="52"/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47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47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47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47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47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58">
        <v>15</v>
      </c>
      <c r="M483" s="51"/>
      <c r="N483" s="51"/>
      <c r="O483" s="52"/>
      <c r="P483" s="59"/>
      <c r="Q483" s="60"/>
      <c r="R483" s="61"/>
      <c r="S483" s="62"/>
      <c r="T483" s="52"/>
      <c r="U483" s="57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47"/>
      <c r="AF483" s="70"/>
    </row>
    <row r="484" spans="1:32" ht="13.5" x14ac:dyDescent="0.15">
      <c r="A484" s="147"/>
      <c r="B484" s="147"/>
      <c r="C484" s="148"/>
      <c r="D484" s="148"/>
      <c r="E484" s="147"/>
      <c r="F484" s="147"/>
      <c r="G484" s="147"/>
      <c r="H484" s="147"/>
      <c r="I484" s="147"/>
      <c r="J484" s="147"/>
      <c r="K484" s="147"/>
      <c r="L484" s="96">
        <v>15</v>
      </c>
      <c r="M484" s="87"/>
      <c r="N484" s="87"/>
      <c r="O484" s="88"/>
      <c r="P484" s="97"/>
      <c r="Q484" s="98"/>
      <c r="R484" s="99"/>
      <c r="S484" s="100"/>
      <c r="T484" s="88"/>
      <c r="U484" s="101"/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47"/>
      <c r="AF484" s="70"/>
    </row>
    <row r="485" spans="1:32" ht="13.5" x14ac:dyDescent="0.15">
      <c r="A485" s="147"/>
      <c r="B485" s="147"/>
      <c r="C485" s="148"/>
      <c r="D485" s="148"/>
      <c r="E485" s="147"/>
      <c r="F485" s="147"/>
      <c r="G485" s="147"/>
      <c r="H485" s="147"/>
      <c r="I485" s="147"/>
      <c r="J485" s="147"/>
      <c r="K485" s="147"/>
      <c r="L485" s="42">
        <v>16</v>
      </c>
      <c r="M485" s="35">
        <v>133.20521550000001</v>
      </c>
      <c r="N485" s="35">
        <v>35.506855010000002</v>
      </c>
      <c r="O485" s="36">
        <v>0</v>
      </c>
      <c r="P485" s="37">
        <v>7.35</v>
      </c>
      <c r="Q485" s="38">
        <v>5.85</v>
      </c>
      <c r="R485" s="39">
        <v>11.83</v>
      </c>
      <c r="S485" s="40">
        <v>102.1</v>
      </c>
      <c r="T485" s="36" t="s">
        <v>27</v>
      </c>
      <c r="U485" s="41">
        <v>1.8</v>
      </c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47"/>
      <c r="AF485" s="70"/>
    </row>
    <row r="486" spans="1:32" ht="13.5" x14ac:dyDescent="0.15">
      <c r="A486" s="147"/>
      <c r="B486" s="147"/>
      <c r="C486" s="148"/>
      <c r="D486" s="148"/>
      <c r="E486" s="147"/>
      <c r="F486" s="147"/>
      <c r="G486" s="147"/>
      <c r="H486" s="147"/>
      <c r="I486" s="147"/>
      <c r="J486" s="147"/>
      <c r="K486" s="147"/>
      <c r="L486" s="58">
        <v>16</v>
      </c>
      <c r="M486" s="51">
        <v>133.20521550000001</v>
      </c>
      <c r="N486" s="51">
        <v>35.506855010000002</v>
      </c>
      <c r="O486" s="52">
        <v>-0.5</v>
      </c>
      <c r="P486" s="59">
        <v>7.3883333333333345</v>
      </c>
      <c r="Q486" s="60">
        <v>5.8500000000000005</v>
      </c>
      <c r="R486" s="61">
        <v>11.901666666666669</v>
      </c>
      <c r="S486" s="62">
        <v>102.84999999999998</v>
      </c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47"/>
      <c r="AF486" s="70"/>
    </row>
    <row r="487" spans="1:32" ht="13.5" x14ac:dyDescent="0.15">
      <c r="A487" s="147"/>
      <c r="B487" s="147"/>
      <c r="C487" s="148"/>
      <c r="D487" s="148"/>
      <c r="E487" s="147"/>
      <c r="F487" s="147"/>
      <c r="G487" s="147"/>
      <c r="H487" s="147"/>
      <c r="I487" s="147"/>
      <c r="J487" s="147"/>
      <c r="K487" s="147"/>
      <c r="L487" s="58">
        <v>16</v>
      </c>
      <c r="M487" s="51">
        <v>133.20521550000001</v>
      </c>
      <c r="N487" s="51">
        <v>35.506855010000002</v>
      </c>
      <c r="O487" s="52">
        <v>-1</v>
      </c>
      <c r="P487" s="59">
        <v>7.43</v>
      </c>
      <c r="Q487" s="60">
        <v>5.8999999999999995</v>
      </c>
      <c r="R487" s="61">
        <v>11.910000000000002</v>
      </c>
      <c r="S487" s="62">
        <v>103.09999999999998</v>
      </c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47"/>
      <c r="AF487" s="70"/>
    </row>
    <row r="488" spans="1:32" ht="13.5" x14ac:dyDescent="0.15">
      <c r="A488" s="147"/>
      <c r="B488" s="147"/>
      <c r="C488" s="148"/>
      <c r="D488" s="148"/>
      <c r="E488" s="147"/>
      <c r="F488" s="147"/>
      <c r="G488" s="147"/>
      <c r="H488" s="147"/>
      <c r="I488" s="147"/>
      <c r="J488" s="147"/>
      <c r="K488" s="147"/>
      <c r="L488" s="58">
        <v>16</v>
      </c>
      <c r="M488" s="51">
        <v>133.20521550000001</v>
      </c>
      <c r="N488" s="51">
        <v>35.506855010000002</v>
      </c>
      <c r="O488" s="52">
        <v>-1.5</v>
      </c>
      <c r="P488" s="59">
        <v>7.35</v>
      </c>
      <c r="Q488" s="60">
        <v>5.9599999999999982</v>
      </c>
      <c r="R488" s="61">
        <v>11.97</v>
      </c>
      <c r="S488" s="62">
        <v>103.4</v>
      </c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47"/>
      <c r="AF488" s="70"/>
    </row>
    <row r="489" spans="1:32" ht="13.5" x14ac:dyDescent="0.15">
      <c r="A489" s="147"/>
      <c r="B489" s="147"/>
      <c r="C489" s="148"/>
      <c r="D489" s="148"/>
      <c r="E489" s="147"/>
      <c r="F489" s="147"/>
      <c r="G489" s="147"/>
      <c r="H489" s="147"/>
      <c r="I489" s="147"/>
      <c r="J489" s="147"/>
      <c r="K489" s="147"/>
      <c r="L489" s="58">
        <v>16</v>
      </c>
      <c r="M489" s="51">
        <v>133.20521550000001</v>
      </c>
      <c r="N489" s="51">
        <v>35.506855010000002</v>
      </c>
      <c r="O489" s="52">
        <v>-2</v>
      </c>
      <c r="P489" s="59">
        <v>7.3166666666666664</v>
      </c>
      <c r="Q489" s="60">
        <v>6.6349999999999998</v>
      </c>
      <c r="R489" s="61">
        <v>11.945</v>
      </c>
      <c r="S489" s="62">
        <v>103.56666666666666</v>
      </c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47"/>
      <c r="AF489" s="70"/>
    </row>
    <row r="490" spans="1:32" ht="13.5" x14ac:dyDescent="0.15">
      <c r="A490" s="147"/>
      <c r="B490" s="147"/>
      <c r="C490" s="148"/>
      <c r="D490" s="148"/>
      <c r="E490" s="147"/>
      <c r="F490" s="147"/>
      <c r="G490" s="147"/>
      <c r="H490" s="147"/>
      <c r="I490" s="147"/>
      <c r="J490" s="147"/>
      <c r="K490" s="147"/>
      <c r="L490" s="58">
        <v>16</v>
      </c>
      <c r="M490" s="51">
        <v>133.20521550000001</v>
      </c>
      <c r="N490" s="51">
        <v>35.506855010000002</v>
      </c>
      <c r="O490" s="52">
        <v>-2.5</v>
      </c>
      <c r="P490" s="59">
        <v>7.3099999999999987</v>
      </c>
      <c r="Q490" s="60">
        <v>6.9900000000000011</v>
      </c>
      <c r="R490" s="61">
        <v>11.92</v>
      </c>
      <c r="S490" s="62">
        <v>103.6</v>
      </c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47"/>
      <c r="AF490" s="70"/>
    </row>
    <row r="491" spans="1:32" ht="13.5" x14ac:dyDescent="0.15">
      <c r="A491" s="147"/>
      <c r="B491" s="147"/>
      <c r="C491" s="148"/>
      <c r="D491" s="148"/>
      <c r="E491" s="147"/>
      <c r="F491" s="147"/>
      <c r="G491" s="147"/>
      <c r="H491" s="147"/>
      <c r="I491" s="147"/>
      <c r="J491" s="147"/>
      <c r="K491" s="147"/>
      <c r="L491" s="58">
        <v>16</v>
      </c>
      <c r="M491" s="51">
        <v>133.20521550000001</v>
      </c>
      <c r="N491" s="51">
        <v>35.506855010000002</v>
      </c>
      <c r="O491" s="52">
        <v>-3</v>
      </c>
      <c r="P491" s="59">
        <v>7.77</v>
      </c>
      <c r="Q491" s="60">
        <v>8.2300000000000022</v>
      </c>
      <c r="R491" s="61">
        <v>11.740000000000002</v>
      </c>
      <c r="S491" s="62">
        <v>104</v>
      </c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47"/>
      <c r="AF491" s="70"/>
    </row>
    <row r="492" spans="1:32" ht="13.5" x14ac:dyDescent="0.15">
      <c r="A492" s="147"/>
      <c r="B492" s="147"/>
      <c r="C492" s="148"/>
      <c r="D492" s="148"/>
      <c r="E492" s="147"/>
      <c r="F492" s="147"/>
      <c r="G492" s="147"/>
      <c r="H492" s="147"/>
      <c r="I492" s="147"/>
      <c r="J492" s="147"/>
      <c r="K492" s="147"/>
      <c r="L492" s="58">
        <v>16</v>
      </c>
      <c r="M492" s="51">
        <v>133.20521550000001</v>
      </c>
      <c r="N492" s="51">
        <v>35.506855010000002</v>
      </c>
      <c r="O492" s="52">
        <v>-3.5</v>
      </c>
      <c r="P492" s="59">
        <v>8.75</v>
      </c>
      <c r="Q492" s="60">
        <v>16.155000000000001</v>
      </c>
      <c r="R492" s="61">
        <v>10.210000000000001</v>
      </c>
      <c r="S492" s="62">
        <v>96.55</v>
      </c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47"/>
      <c r="AF492" s="70"/>
    </row>
    <row r="493" spans="1:32" ht="13.5" x14ac:dyDescent="0.15">
      <c r="A493" s="147"/>
      <c r="B493" s="147"/>
      <c r="C493" s="148"/>
      <c r="D493" s="148"/>
      <c r="E493" s="147"/>
      <c r="F493" s="147"/>
      <c r="G493" s="147"/>
      <c r="H493" s="147"/>
      <c r="I493" s="147"/>
      <c r="J493" s="147"/>
      <c r="K493" s="147"/>
      <c r="L493" s="58">
        <v>16</v>
      </c>
      <c r="M493" s="51">
        <v>133.20521550000001</v>
      </c>
      <c r="N493" s="51">
        <v>35.506855010000002</v>
      </c>
      <c r="O493" s="52">
        <v>-4</v>
      </c>
      <c r="P493" s="59">
        <v>9.73</v>
      </c>
      <c r="Q493" s="60">
        <v>24.080000000000002</v>
      </c>
      <c r="R493" s="61">
        <v>8.68</v>
      </c>
      <c r="S493" s="62">
        <v>89.100000000000009</v>
      </c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47"/>
      <c r="AF493" s="70"/>
    </row>
    <row r="494" spans="1:32" ht="13.5" x14ac:dyDescent="0.15">
      <c r="A494" s="147"/>
      <c r="B494" s="147"/>
      <c r="C494" s="148"/>
      <c r="D494" s="148"/>
      <c r="E494" s="147"/>
      <c r="F494" s="147"/>
      <c r="G494" s="147"/>
      <c r="H494" s="147"/>
      <c r="I494" s="147"/>
      <c r="J494" s="147"/>
      <c r="K494" s="147"/>
      <c r="L494" s="58">
        <v>16</v>
      </c>
      <c r="M494" s="51">
        <v>133.20521550000001</v>
      </c>
      <c r="N494" s="51">
        <v>35.506855010000002</v>
      </c>
      <c r="O494" s="52">
        <v>-4.5</v>
      </c>
      <c r="P494" s="59">
        <v>10.775</v>
      </c>
      <c r="Q494" s="60">
        <v>27.73</v>
      </c>
      <c r="R494" s="61">
        <v>7.6349999999999998</v>
      </c>
      <c r="S494" s="62">
        <v>81.650000000000006</v>
      </c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47"/>
      <c r="AF494" s="70"/>
    </row>
    <row r="495" spans="1:32" ht="13.5" x14ac:dyDescent="0.15">
      <c r="A495" s="147"/>
      <c r="B495" s="147"/>
      <c r="C495" s="148"/>
      <c r="D495" s="148"/>
      <c r="E495" s="147"/>
      <c r="F495" s="147"/>
      <c r="G495" s="147"/>
      <c r="H495" s="147"/>
      <c r="I495" s="147"/>
      <c r="J495" s="147"/>
      <c r="K495" s="147"/>
      <c r="L495" s="58">
        <v>16</v>
      </c>
      <c r="M495" s="51">
        <v>133.20521550000001</v>
      </c>
      <c r="N495" s="51">
        <v>35.506855010000002</v>
      </c>
      <c r="O495" s="52">
        <v>-5</v>
      </c>
      <c r="P495" s="59">
        <v>11.82</v>
      </c>
      <c r="Q495" s="60">
        <v>31.379999999999995</v>
      </c>
      <c r="R495" s="61">
        <v>6.59</v>
      </c>
      <c r="S495" s="62">
        <v>74.200000000000017</v>
      </c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47"/>
      <c r="AF495" s="70"/>
    </row>
    <row r="496" spans="1:32" ht="13.5" x14ac:dyDescent="0.15">
      <c r="A496" s="147"/>
      <c r="B496" s="147"/>
      <c r="C496" s="148"/>
      <c r="D496" s="148"/>
      <c r="E496" s="147"/>
      <c r="F496" s="147"/>
      <c r="G496" s="147"/>
      <c r="H496" s="147"/>
      <c r="I496" s="147"/>
      <c r="J496" s="147"/>
      <c r="K496" s="147"/>
      <c r="L496" s="58">
        <v>16</v>
      </c>
      <c r="M496" s="51">
        <v>133.20521550000001</v>
      </c>
      <c r="N496" s="51">
        <v>35.506855010000002</v>
      </c>
      <c r="O496" s="52">
        <v>-5.5</v>
      </c>
      <c r="P496" s="59">
        <v>11.82</v>
      </c>
      <c r="Q496" s="60">
        <v>31.529999999999998</v>
      </c>
      <c r="R496" s="61">
        <v>6.5449999999999999</v>
      </c>
      <c r="S496" s="62">
        <v>73.800000000000011</v>
      </c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47"/>
      <c r="AF496" s="70"/>
    </row>
    <row r="497" spans="1:32" ht="13.5" x14ac:dyDescent="0.15">
      <c r="A497" s="147"/>
      <c r="B497" s="147"/>
      <c r="C497" s="148"/>
      <c r="D497" s="148"/>
      <c r="E497" s="147"/>
      <c r="F497" s="147"/>
      <c r="G497" s="147"/>
      <c r="H497" s="147"/>
      <c r="I497" s="147"/>
      <c r="J497" s="147"/>
      <c r="K497" s="147"/>
      <c r="L497" s="58">
        <v>16</v>
      </c>
      <c r="M497" s="51">
        <v>133.20521550000001</v>
      </c>
      <c r="N497" s="51">
        <v>35.506855010000002</v>
      </c>
      <c r="O497" s="52">
        <v>-6</v>
      </c>
      <c r="P497" s="59">
        <v>11.82</v>
      </c>
      <c r="Q497" s="60">
        <v>31.680000000000003</v>
      </c>
      <c r="R497" s="61">
        <v>6.5000000000000009</v>
      </c>
      <c r="S497" s="62">
        <v>73.400000000000006</v>
      </c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47"/>
      <c r="AF497" s="70"/>
    </row>
    <row r="498" spans="1:32" ht="13.5" x14ac:dyDescent="0.15">
      <c r="A498" s="147"/>
      <c r="B498" s="147"/>
      <c r="C498" s="148"/>
      <c r="D498" s="148"/>
      <c r="E498" s="147"/>
      <c r="F498" s="147"/>
      <c r="G498" s="147"/>
      <c r="H498" s="147"/>
      <c r="I498" s="147"/>
      <c r="J498" s="147"/>
      <c r="K498" s="147"/>
      <c r="L498" s="58">
        <v>16</v>
      </c>
      <c r="M498" s="51">
        <v>133.20521550000001</v>
      </c>
      <c r="N498" s="51">
        <v>35.506855010000002</v>
      </c>
      <c r="O498" s="52">
        <v>-6.5</v>
      </c>
      <c r="P498" s="59">
        <v>11.83</v>
      </c>
      <c r="Q498" s="60">
        <v>31.71</v>
      </c>
      <c r="R498" s="61">
        <v>6.65</v>
      </c>
      <c r="S498" s="62">
        <v>75.099999999999994</v>
      </c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47"/>
      <c r="AF498" s="70"/>
    </row>
    <row r="499" spans="1:32" ht="13.5" x14ac:dyDescent="0.15">
      <c r="A499" s="147"/>
      <c r="B499" s="147"/>
      <c r="C499" s="148"/>
      <c r="D499" s="148"/>
      <c r="E499" s="147"/>
      <c r="F499" s="147"/>
      <c r="G499" s="147"/>
      <c r="H499" s="147"/>
      <c r="I499" s="147"/>
      <c r="J499" s="147"/>
      <c r="K499" s="147"/>
      <c r="L499" s="58">
        <v>16</v>
      </c>
      <c r="M499" s="51">
        <v>133.20521550000001</v>
      </c>
      <c r="N499" s="51">
        <v>35.506855010000002</v>
      </c>
      <c r="O499" s="52">
        <v>-7</v>
      </c>
      <c r="P499" s="59">
        <v>11.84</v>
      </c>
      <c r="Q499" s="60">
        <v>31.740000000000002</v>
      </c>
      <c r="R499" s="61">
        <v>6.8000000000000016</v>
      </c>
      <c r="S499" s="62">
        <v>76.799999999999983</v>
      </c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47"/>
      <c r="AF499" s="70"/>
    </row>
    <row r="500" spans="1:32" ht="13.5" x14ac:dyDescent="0.15">
      <c r="A500" s="147"/>
      <c r="B500" s="147"/>
      <c r="C500" s="148"/>
      <c r="D500" s="148"/>
      <c r="E500" s="147"/>
      <c r="F500" s="147"/>
      <c r="G500" s="147"/>
      <c r="H500" s="147"/>
      <c r="I500" s="147"/>
      <c r="J500" s="147"/>
      <c r="K500" s="147"/>
      <c r="L500" s="58">
        <v>16</v>
      </c>
      <c r="M500" s="51">
        <v>133.20521550000001</v>
      </c>
      <c r="N500" s="51">
        <v>35.506855010000002</v>
      </c>
      <c r="O500" s="52">
        <v>-7.5</v>
      </c>
      <c r="P500" s="59">
        <v>11.955</v>
      </c>
      <c r="Q500" s="60">
        <v>31.970000000000002</v>
      </c>
      <c r="R500" s="61">
        <v>6.2200000000000006</v>
      </c>
      <c r="S500" s="62">
        <v>70.5</v>
      </c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47"/>
      <c r="AF500" s="70"/>
    </row>
    <row r="501" spans="1:32" ht="13.5" x14ac:dyDescent="0.15">
      <c r="A501" s="147"/>
      <c r="B501" s="147"/>
      <c r="C501" s="148"/>
      <c r="D501" s="148"/>
      <c r="E501" s="147"/>
      <c r="F501" s="147"/>
      <c r="G501" s="147"/>
      <c r="H501" s="147"/>
      <c r="I501" s="147"/>
      <c r="J501" s="147"/>
      <c r="K501" s="147"/>
      <c r="L501" s="58">
        <v>16</v>
      </c>
      <c r="M501" s="51">
        <v>133.20521550000001</v>
      </c>
      <c r="N501" s="51">
        <v>35.506855010000002</v>
      </c>
      <c r="O501" s="52">
        <v>-7.9999999999999902</v>
      </c>
      <c r="P501" s="59">
        <v>12.069999999999999</v>
      </c>
      <c r="Q501" s="60">
        <v>32.200000000000003</v>
      </c>
      <c r="R501" s="61">
        <v>5.64</v>
      </c>
      <c r="S501" s="62">
        <v>64.2</v>
      </c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47"/>
      <c r="AF501" s="70"/>
    </row>
    <row r="502" spans="1:32" ht="13.5" x14ac:dyDescent="0.15">
      <c r="A502" s="147"/>
      <c r="B502" s="147"/>
      <c r="C502" s="148"/>
      <c r="D502" s="148"/>
      <c r="E502" s="147"/>
      <c r="F502" s="147"/>
      <c r="G502" s="147"/>
      <c r="H502" s="147"/>
      <c r="I502" s="147"/>
      <c r="J502" s="147"/>
      <c r="K502" s="147"/>
      <c r="L502" s="58">
        <v>16</v>
      </c>
      <c r="M502" s="51">
        <v>133.20521550000001</v>
      </c>
      <c r="N502" s="51">
        <v>35.506855010000002</v>
      </c>
      <c r="O502" s="52">
        <v>-8.4999999999999893</v>
      </c>
      <c r="P502" s="59">
        <v>12.074545454545454</v>
      </c>
      <c r="Q502" s="60">
        <v>32.313636363636363</v>
      </c>
      <c r="R502" s="61">
        <v>5.4718181818181817</v>
      </c>
      <c r="S502" s="62">
        <v>62.336363636363643</v>
      </c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47"/>
      <c r="AF502" s="70"/>
    </row>
    <row r="503" spans="1:32" ht="13.5" x14ac:dyDescent="0.15">
      <c r="A503" s="147"/>
      <c r="B503" s="147"/>
      <c r="C503" s="148"/>
      <c r="D503" s="148"/>
      <c r="E503" s="147"/>
      <c r="F503" s="147"/>
      <c r="G503" s="147"/>
      <c r="H503" s="147"/>
      <c r="I503" s="147"/>
      <c r="J503" s="147"/>
      <c r="K503" s="147"/>
      <c r="L503" s="58">
        <v>16</v>
      </c>
      <c r="M503" s="51">
        <v>133.20521550000001</v>
      </c>
      <c r="N503" s="51">
        <v>35.506855010000002</v>
      </c>
      <c r="O503" s="52">
        <v>-8.9999999999999893</v>
      </c>
      <c r="P503" s="59">
        <v>12.079090909090908</v>
      </c>
      <c r="Q503" s="60">
        <v>32.427272727272729</v>
      </c>
      <c r="R503" s="61">
        <v>5.3036363636363628</v>
      </c>
      <c r="S503" s="62">
        <v>60.472727272727276</v>
      </c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47"/>
      <c r="AF503" s="70"/>
    </row>
    <row r="504" spans="1:32" ht="13.5" x14ac:dyDescent="0.15">
      <c r="A504" s="147"/>
      <c r="B504" s="147"/>
      <c r="C504" s="148"/>
      <c r="D504" s="148"/>
      <c r="E504" s="147"/>
      <c r="F504" s="147"/>
      <c r="G504" s="147"/>
      <c r="H504" s="147"/>
      <c r="I504" s="147"/>
      <c r="J504" s="147"/>
      <c r="K504" s="147"/>
      <c r="L504" s="58">
        <v>16</v>
      </c>
      <c r="M504" s="51">
        <v>133.20521550000001</v>
      </c>
      <c r="N504" s="51">
        <v>35.506855010000002</v>
      </c>
      <c r="O504" s="52">
        <v>-9.4999999999999893</v>
      </c>
      <c r="P504" s="59">
        <v>12.142222222222221</v>
      </c>
      <c r="Q504" s="60">
        <v>32.565555555555555</v>
      </c>
      <c r="R504" s="61">
        <v>5.1544444444444446</v>
      </c>
      <c r="S504" s="62">
        <v>58.9</v>
      </c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47"/>
      <c r="AF504" s="70"/>
    </row>
    <row r="505" spans="1:32" ht="13.5" x14ac:dyDescent="0.15">
      <c r="A505" s="147"/>
      <c r="B505" s="147"/>
      <c r="C505" s="148"/>
      <c r="D505" s="148"/>
      <c r="E505" s="147"/>
      <c r="F505" s="147"/>
      <c r="G505" s="147"/>
      <c r="H505" s="147"/>
      <c r="I505" s="147"/>
      <c r="J505" s="147"/>
      <c r="K505" s="147"/>
      <c r="L505" s="58">
        <v>16</v>
      </c>
      <c r="M505" s="51">
        <v>133.20521550000001</v>
      </c>
      <c r="N505" s="51">
        <v>35.506855010000002</v>
      </c>
      <c r="O505" s="52">
        <v>-9.9999999999999893</v>
      </c>
      <c r="P505" s="59">
        <v>12.22</v>
      </c>
      <c r="Q505" s="60">
        <v>32.709999999999987</v>
      </c>
      <c r="R505" s="61">
        <v>5.01</v>
      </c>
      <c r="S505" s="62">
        <v>57.399999999999991</v>
      </c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47"/>
      <c r="AF505" s="70"/>
    </row>
    <row r="506" spans="1:32" ht="13.5" x14ac:dyDescent="0.15">
      <c r="A506" s="147"/>
      <c r="B506" s="147"/>
      <c r="C506" s="148"/>
      <c r="D506" s="148"/>
      <c r="E506" s="147"/>
      <c r="F506" s="147"/>
      <c r="G506" s="147"/>
      <c r="H506" s="147"/>
      <c r="I506" s="147"/>
      <c r="J506" s="147"/>
      <c r="K506" s="147"/>
      <c r="L506" s="58">
        <v>16</v>
      </c>
      <c r="M506" s="51">
        <v>133.20521550000001</v>
      </c>
      <c r="N506" s="51">
        <v>35.506855010000002</v>
      </c>
      <c r="O506" s="52">
        <v>-10.5</v>
      </c>
      <c r="P506" s="59">
        <v>12.22</v>
      </c>
      <c r="Q506" s="60">
        <v>32.724999999999994</v>
      </c>
      <c r="R506" s="61">
        <v>4.9849999999999994</v>
      </c>
      <c r="S506" s="62">
        <v>57.099999999999994</v>
      </c>
      <c r="T506" s="52"/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47"/>
      <c r="AF506" s="70"/>
    </row>
    <row r="507" spans="1:32" ht="13.5" x14ac:dyDescent="0.15">
      <c r="A507" s="147"/>
      <c r="B507" s="147"/>
      <c r="C507" s="148"/>
      <c r="D507" s="148"/>
      <c r="E507" s="147"/>
      <c r="F507" s="147"/>
      <c r="G507" s="147"/>
      <c r="H507" s="147"/>
      <c r="I507" s="147"/>
      <c r="J507" s="147"/>
      <c r="K507" s="147"/>
      <c r="L507" s="58">
        <v>16</v>
      </c>
      <c r="M507" s="51">
        <v>133.20521550000001</v>
      </c>
      <c r="N507" s="51">
        <v>35.506855010000002</v>
      </c>
      <c r="O507" s="52">
        <v>-11</v>
      </c>
      <c r="P507" s="59">
        <v>12.22</v>
      </c>
      <c r="Q507" s="60">
        <v>32.74</v>
      </c>
      <c r="R507" s="61">
        <v>4.96</v>
      </c>
      <c r="S507" s="62">
        <v>56.79999999999999</v>
      </c>
      <c r="T507" s="52"/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47"/>
      <c r="AF507" s="70"/>
    </row>
    <row r="508" spans="1:32" ht="13.5" x14ac:dyDescent="0.15">
      <c r="A508" s="147"/>
      <c r="B508" s="147"/>
      <c r="C508" s="148"/>
      <c r="D508" s="148"/>
      <c r="E508" s="147"/>
      <c r="F508" s="147"/>
      <c r="G508" s="147"/>
      <c r="H508" s="147"/>
      <c r="I508" s="147"/>
      <c r="J508" s="147"/>
      <c r="K508" s="147"/>
      <c r="L508" s="58">
        <v>16</v>
      </c>
      <c r="M508" s="51">
        <v>133.20521550000001</v>
      </c>
      <c r="N508" s="51">
        <v>35.506855010000002</v>
      </c>
      <c r="O508" s="52">
        <v>-11.5</v>
      </c>
      <c r="P508" s="59">
        <v>12.23</v>
      </c>
      <c r="Q508" s="60">
        <v>32.795000000000002</v>
      </c>
      <c r="R508" s="61">
        <v>5.0750000000000002</v>
      </c>
      <c r="S508" s="62">
        <v>58.149999999999991</v>
      </c>
      <c r="T508" s="52"/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47"/>
      <c r="AF508" s="70"/>
    </row>
    <row r="509" spans="1:32" ht="13.5" x14ac:dyDescent="0.15">
      <c r="A509" s="147"/>
      <c r="B509" s="147"/>
      <c r="C509" s="148"/>
      <c r="D509" s="148"/>
      <c r="E509" s="147"/>
      <c r="F509" s="147"/>
      <c r="G509" s="147"/>
      <c r="H509" s="147"/>
      <c r="I509" s="147"/>
      <c r="J509" s="147"/>
      <c r="K509" s="147"/>
      <c r="L509" s="58">
        <v>16</v>
      </c>
      <c r="M509" s="51">
        <v>133.20521550000001</v>
      </c>
      <c r="N509" s="51">
        <v>35.506855010000002</v>
      </c>
      <c r="O509" s="52">
        <v>-12</v>
      </c>
      <c r="P509" s="59">
        <v>12.24</v>
      </c>
      <c r="Q509" s="60">
        <v>32.850000000000009</v>
      </c>
      <c r="R509" s="61">
        <v>5.1900000000000013</v>
      </c>
      <c r="S509" s="62">
        <v>59.499999999999993</v>
      </c>
      <c r="T509" s="52"/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47"/>
      <c r="AF509" s="70"/>
    </row>
    <row r="510" spans="1:32" ht="13.5" x14ac:dyDescent="0.15">
      <c r="A510" s="147"/>
      <c r="B510" s="147"/>
      <c r="C510" s="148"/>
      <c r="D510" s="148"/>
      <c r="E510" s="147"/>
      <c r="F510" s="147"/>
      <c r="G510" s="147"/>
      <c r="H510" s="147"/>
      <c r="I510" s="147"/>
      <c r="J510" s="147"/>
      <c r="K510" s="147"/>
      <c r="L510" s="58">
        <v>16</v>
      </c>
      <c r="M510" s="51">
        <v>133.20521550000001</v>
      </c>
      <c r="N510" s="51">
        <v>35.506855010000002</v>
      </c>
      <c r="O510" s="52">
        <v>-12.5</v>
      </c>
      <c r="P510" s="59">
        <v>12.234999999999999</v>
      </c>
      <c r="Q510" s="60">
        <v>32.910000000000004</v>
      </c>
      <c r="R510" s="61">
        <v>5.7200000000000006</v>
      </c>
      <c r="S510" s="62">
        <v>65.599999999999994</v>
      </c>
      <c r="T510" s="52"/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47"/>
      <c r="AF510" s="70"/>
    </row>
    <row r="511" spans="1:32" ht="13.5" x14ac:dyDescent="0.15">
      <c r="A511" s="147"/>
      <c r="B511" s="147"/>
      <c r="C511" s="148"/>
      <c r="D511" s="148"/>
      <c r="E511" s="147"/>
      <c r="F511" s="147"/>
      <c r="G511" s="147"/>
      <c r="H511" s="147"/>
      <c r="I511" s="147"/>
      <c r="J511" s="147"/>
      <c r="K511" s="147"/>
      <c r="L511" s="58">
        <v>16</v>
      </c>
      <c r="M511" s="51">
        <v>133.20521550000001</v>
      </c>
      <c r="N511" s="51">
        <v>35.506855010000002</v>
      </c>
      <c r="O511" s="52">
        <v>-13</v>
      </c>
      <c r="P511" s="59">
        <v>12.23</v>
      </c>
      <c r="Q511" s="60">
        <v>32.969999999999992</v>
      </c>
      <c r="R511" s="61">
        <v>6.25</v>
      </c>
      <c r="S511" s="62">
        <v>71.699999999999989</v>
      </c>
      <c r="T511" s="52"/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47"/>
      <c r="AF511" s="70"/>
    </row>
    <row r="512" spans="1:32" ht="13.5" x14ac:dyDescent="0.15">
      <c r="A512" s="147"/>
      <c r="B512" s="147"/>
      <c r="C512" s="148"/>
      <c r="D512" s="148"/>
      <c r="E512" s="147"/>
      <c r="F512" s="147"/>
      <c r="G512" s="147"/>
      <c r="H512" s="147"/>
      <c r="I512" s="147"/>
      <c r="J512" s="147"/>
      <c r="K512" s="147"/>
      <c r="L512" s="58">
        <v>16</v>
      </c>
      <c r="M512" s="51">
        <v>133.20521550000001</v>
      </c>
      <c r="N512" s="51">
        <v>35.506855010000002</v>
      </c>
      <c r="O512" s="52">
        <v>-13.3</v>
      </c>
      <c r="P512" s="59">
        <v>12.21</v>
      </c>
      <c r="Q512" s="60">
        <v>33.22999999999999</v>
      </c>
      <c r="R512" s="61">
        <v>7.5</v>
      </c>
      <c r="S512" s="62">
        <v>86.2</v>
      </c>
      <c r="T512" s="52" t="s">
        <v>32</v>
      </c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47"/>
      <c r="AF512" s="70"/>
    </row>
    <row r="513" spans="1:32" ht="13.5" x14ac:dyDescent="0.15">
      <c r="A513" s="147"/>
      <c r="B513" s="147"/>
      <c r="C513" s="148"/>
      <c r="D513" s="148"/>
      <c r="E513" s="147"/>
      <c r="F513" s="147"/>
      <c r="G513" s="147"/>
      <c r="H513" s="147"/>
      <c r="I513" s="147"/>
      <c r="J513" s="147"/>
      <c r="K513" s="147"/>
      <c r="L513" s="58">
        <v>16</v>
      </c>
      <c r="M513" s="51"/>
      <c r="N513" s="51"/>
      <c r="O513" s="52"/>
      <c r="P513" s="59"/>
      <c r="Q513" s="60"/>
      <c r="R513" s="61"/>
      <c r="S513" s="62"/>
      <c r="T513" s="52"/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47"/>
      <c r="AF513" s="70"/>
    </row>
    <row r="514" spans="1:32" ht="13.5" x14ac:dyDescent="0.15">
      <c r="A514" s="147"/>
      <c r="B514" s="147"/>
      <c r="C514" s="148"/>
      <c r="D514" s="148"/>
      <c r="E514" s="147"/>
      <c r="F514" s="147"/>
      <c r="G514" s="147"/>
      <c r="H514" s="147"/>
      <c r="I514" s="147"/>
      <c r="J514" s="147"/>
      <c r="K514" s="147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47"/>
      <c r="AF514" s="70"/>
    </row>
    <row r="515" spans="1:32" ht="13.5" x14ac:dyDescent="0.15">
      <c r="A515" s="147"/>
      <c r="B515" s="147"/>
      <c r="C515" s="148"/>
      <c r="D515" s="148"/>
      <c r="E515" s="147"/>
      <c r="F515" s="147"/>
      <c r="G515" s="147"/>
      <c r="H515" s="147"/>
      <c r="I515" s="147"/>
      <c r="J515" s="147"/>
      <c r="K515" s="147"/>
      <c r="L515" s="58">
        <v>16</v>
      </c>
      <c r="M515" s="51"/>
      <c r="N515" s="51"/>
      <c r="O515" s="52"/>
      <c r="P515" s="59"/>
      <c r="Q515" s="60"/>
      <c r="R515" s="61"/>
      <c r="S515" s="62"/>
      <c r="T515" s="52"/>
      <c r="U515" s="57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47"/>
      <c r="AF515" s="70"/>
    </row>
    <row r="516" spans="1:32" ht="13.5" x14ac:dyDescent="0.15">
      <c r="A516" s="147"/>
      <c r="B516" s="147"/>
      <c r="C516" s="148"/>
      <c r="D516" s="148"/>
      <c r="E516" s="147"/>
      <c r="F516" s="147"/>
      <c r="G516" s="147"/>
      <c r="H516" s="147"/>
      <c r="I516" s="147"/>
      <c r="J516" s="147"/>
      <c r="K516" s="147"/>
      <c r="L516" s="96">
        <v>16</v>
      </c>
      <c r="M516" s="87"/>
      <c r="N516" s="87"/>
      <c r="O516" s="88"/>
      <c r="P516" s="97"/>
      <c r="Q516" s="98"/>
      <c r="R516" s="99"/>
      <c r="S516" s="100"/>
      <c r="T516" s="88"/>
      <c r="U516" s="10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47"/>
      <c r="AF516" s="70"/>
    </row>
    <row r="517" spans="1:32" ht="13.5" x14ac:dyDescent="0.15">
      <c r="A517" s="147"/>
      <c r="B517" s="147"/>
      <c r="C517" s="148"/>
      <c r="D517" s="148"/>
      <c r="E517" s="147"/>
      <c r="F517" s="147"/>
      <c r="G517" s="147"/>
      <c r="H517" s="147"/>
      <c r="I517" s="147"/>
      <c r="J517" s="147"/>
      <c r="K517" s="147"/>
      <c r="L517" s="42">
        <v>17</v>
      </c>
      <c r="M517" s="35">
        <v>133.20474239999999</v>
      </c>
      <c r="N517" s="35">
        <v>35.494121550000003</v>
      </c>
      <c r="O517" s="36">
        <v>0</v>
      </c>
      <c r="P517" s="37">
        <v>7.2799999999999994</v>
      </c>
      <c r="Q517" s="38">
        <v>5.25</v>
      </c>
      <c r="R517" s="39">
        <v>11.83</v>
      </c>
      <c r="S517" s="40">
        <v>101.59999999999998</v>
      </c>
      <c r="T517" s="36" t="s">
        <v>27</v>
      </c>
      <c r="U517" s="41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47"/>
      <c r="AF517" s="70"/>
    </row>
    <row r="518" spans="1:32" ht="13.5" x14ac:dyDescent="0.15">
      <c r="A518" s="147"/>
      <c r="B518" s="147"/>
      <c r="C518" s="148"/>
      <c r="D518" s="148"/>
      <c r="E518" s="147"/>
      <c r="F518" s="147"/>
      <c r="G518" s="147"/>
      <c r="H518" s="147"/>
      <c r="I518" s="147"/>
      <c r="J518" s="147"/>
      <c r="K518" s="147"/>
      <c r="L518" s="58">
        <v>17</v>
      </c>
      <c r="M518" s="51">
        <v>133.20474239999999</v>
      </c>
      <c r="N518" s="51">
        <v>35.494121550000003</v>
      </c>
      <c r="O518" s="52">
        <v>-0.5</v>
      </c>
      <c r="P518" s="59">
        <v>7.259999999999998</v>
      </c>
      <c r="Q518" s="60">
        <v>5.99</v>
      </c>
      <c r="R518" s="61">
        <v>11.74</v>
      </c>
      <c r="S518" s="62">
        <v>101.29999999999998</v>
      </c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47"/>
      <c r="AF518" s="70"/>
    </row>
    <row r="519" spans="1:32" ht="13.5" x14ac:dyDescent="0.15">
      <c r="A519" s="147"/>
      <c r="B519" s="147"/>
      <c r="C519" s="148"/>
      <c r="D519" s="148"/>
      <c r="E519" s="147"/>
      <c r="F519" s="147"/>
      <c r="G519" s="147"/>
      <c r="H519" s="147"/>
      <c r="I519" s="147"/>
      <c r="J519" s="147"/>
      <c r="K519" s="147"/>
      <c r="L519" s="58">
        <v>17</v>
      </c>
      <c r="M519" s="51">
        <v>133.20474239999999</v>
      </c>
      <c r="N519" s="51">
        <v>35.494121550000003</v>
      </c>
      <c r="O519" s="52">
        <v>-1</v>
      </c>
      <c r="P519" s="59">
        <v>7.1799999999999988</v>
      </c>
      <c r="Q519" s="60">
        <v>6.24</v>
      </c>
      <c r="R519" s="61">
        <v>11.83</v>
      </c>
      <c r="S519" s="62">
        <v>102</v>
      </c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47"/>
      <c r="AF519" s="70"/>
    </row>
    <row r="520" spans="1:32" ht="13.5" x14ac:dyDescent="0.15">
      <c r="A520" s="147"/>
      <c r="B520" s="147"/>
      <c r="C520" s="148"/>
      <c r="D520" s="148"/>
      <c r="E520" s="147"/>
      <c r="F520" s="147"/>
      <c r="G520" s="147"/>
      <c r="H520" s="147"/>
      <c r="I520" s="147"/>
      <c r="J520" s="147"/>
      <c r="K520" s="147"/>
      <c r="L520" s="58">
        <v>17</v>
      </c>
      <c r="M520" s="51">
        <v>133.20474239999999</v>
      </c>
      <c r="N520" s="51">
        <v>35.494121550000003</v>
      </c>
      <c r="O520" s="52">
        <v>-1.5</v>
      </c>
      <c r="P520" s="59">
        <v>7.21</v>
      </c>
      <c r="Q520" s="60">
        <v>6.2899999999999991</v>
      </c>
      <c r="R520" s="61">
        <v>11.9</v>
      </c>
      <c r="S520" s="62">
        <v>102.6</v>
      </c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47"/>
      <c r="AF520" s="70"/>
    </row>
    <row r="521" spans="1:32" ht="13.5" x14ac:dyDescent="0.15">
      <c r="A521" s="147"/>
      <c r="B521" s="147"/>
      <c r="C521" s="148"/>
      <c r="D521" s="148"/>
      <c r="E521" s="147"/>
      <c r="F521" s="147"/>
      <c r="G521" s="147"/>
      <c r="H521" s="147"/>
      <c r="I521" s="147"/>
      <c r="J521" s="147"/>
      <c r="K521" s="147"/>
      <c r="L521" s="58">
        <v>17</v>
      </c>
      <c r="M521" s="51">
        <v>133.20474239999999</v>
      </c>
      <c r="N521" s="51">
        <v>35.494121550000003</v>
      </c>
      <c r="O521" s="52">
        <v>-2</v>
      </c>
      <c r="P521" s="59">
        <v>7.2850000000000001</v>
      </c>
      <c r="Q521" s="60">
        <v>6.9749999999999996</v>
      </c>
      <c r="R521" s="61">
        <v>11.870000000000001</v>
      </c>
      <c r="S521" s="62">
        <v>103</v>
      </c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47"/>
      <c r="AF521" s="70"/>
    </row>
    <row r="522" spans="1:32" ht="13.5" x14ac:dyDescent="0.15">
      <c r="A522" s="147"/>
      <c r="B522" s="147"/>
      <c r="C522" s="148"/>
      <c r="D522" s="148"/>
      <c r="E522" s="147"/>
      <c r="F522" s="147"/>
      <c r="G522" s="147"/>
      <c r="H522" s="147"/>
      <c r="I522" s="147"/>
      <c r="J522" s="147"/>
      <c r="K522" s="147"/>
      <c r="L522" s="58">
        <v>17</v>
      </c>
      <c r="M522" s="51">
        <v>133.20474239999999</v>
      </c>
      <c r="N522" s="51">
        <v>35.494121550000003</v>
      </c>
      <c r="O522" s="52">
        <v>-2.5</v>
      </c>
      <c r="P522" s="59">
        <v>7.36</v>
      </c>
      <c r="Q522" s="60">
        <v>7.6599999999999993</v>
      </c>
      <c r="R522" s="61">
        <v>11.84</v>
      </c>
      <c r="S522" s="62">
        <v>103.4</v>
      </c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47"/>
      <c r="AF522" s="70"/>
    </row>
    <row r="523" spans="1:32" ht="13.5" x14ac:dyDescent="0.15">
      <c r="A523" s="147"/>
      <c r="B523" s="147"/>
      <c r="C523" s="148"/>
      <c r="D523" s="148"/>
      <c r="E523" s="147"/>
      <c r="F523" s="147"/>
      <c r="G523" s="147"/>
      <c r="H523" s="147"/>
      <c r="I523" s="147"/>
      <c r="J523" s="147"/>
      <c r="K523" s="147"/>
      <c r="L523" s="58">
        <v>17</v>
      </c>
      <c r="M523" s="51">
        <v>133.20474239999999</v>
      </c>
      <c r="N523" s="51">
        <v>35.494121550000003</v>
      </c>
      <c r="O523" s="52">
        <v>-3</v>
      </c>
      <c r="P523" s="59">
        <v>7.9599999999999991</v>
      </c>
      <c r="Q523" s="60">
        <v>8.7799999999999994</v>
      </c>
      <c r="R523" s="61">
        <v>11.71</v>
      </c>
      <c r="S523" s="62">
        <v>104.6</v>
      </c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47"/>
      <c r="AF523" s="70"/>
    </row>
    <row r="524" spans="1:32" ht="13.5" x14ac:dyDescent="0.15">
      <c r="A524" s="147"/>
      <c r="B524" s="147"/>
      <c r="C524" s="148"/>
      <c r="D524" s="148"/>
      <c r="E524" s="147"/>
      <c r="F524" s="147"/>
      <c r="G524" s="147"/>
      <c r="H524" s="147"/>
      <c r="I524" s="147"/>
      <c r="J524" s="147"/>
      <c r="K524" s="147"/>
      <c r="L524" s="58">
        <v>17</v>
      </c>
      <c r="M524" s="51">
        <v>133.20474239999999</v>
      </c>
      <c r="N524" s="51">
        <v>35.494121550000003</v>
      </c>
      <c r="O524" s="52">
        <v>-3.5</v>
      </c>
      <c r="P524" s="59">
        <v>8.8049999999999997</v>
      </c>
      <c r="Q524" s="60">
        <v>16.324999999999999</v>
      </c>
      <c r="R524" s="61">
        <v>10.835000000000001</v>
      </c>
      <c r="S524" s="62">
        <v>103.3</v>
      </c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47"/>
      <c r="AF524" s="70"/>
    </row>
    <row r="525" spans="1:32" ht="13.5" x14ac:dyDescent="0.15">
      <c r="A525" s="147"/>
      <c r="B525" s="147"/>
      <c r="C525" s="148"/>
      <c r="D525" s="148"/>
      <c r="E525" s="147"/>
      <c r="F525" s="147"/>
      <c r="G525" s="147"/>
      <c r="H525" s="147"/>
      <c r="I525" s="147"/>
      <c r="J525" s="147"/>
      <c r="K525" s="147"/>
      <c r="L525" s="58">
        <v>17</v>
      </c>
      <c r="M525" s="51">
        <v>133.20474239999999</v>
      </c>
      <c r="N525" s="51">
        <v>35.494121550000003</v>
      </c>
      <c r="O525" s="52">
        <v>-4</v>
      </c>
      <c r="P525" s="59">
        <v>9.65</v>
      </c>
      <c r="Q525" s="60">
        <v>23.869999999999997</v>
      </c>
      <c r="R525" s="61">
        <v>9.9599999999999991</v>
      </c>
      <c r="S525" s="62">
        <v>102</v>
      </c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47"/>
      <c r="AF525" s="70"/>
    </row>
    <row r="526" spans="1:32" ht="13.5" x14ac:dyDescent="0.15">
      <c r="A526" s="147"/>
      <c r="B526" s="147"/>
      <c r="C526" s="148"/>
      <c r="D526" s="148"/>
      <c r="E526" s="147"/>
      <c r="F526" s="147"/>
      <c r="G526" s="147"/>
      <c r="H526" s="147"/>
      <c r="I526" s="147"/>
      <c r="J526" s="147"/>
      <c r="K526" s="147"/>
      <c r="L526" s="58">
        <v>17</v>
      </c>
      <c r="M526" s="51">
        <v>133.20474239999999</v>
      </c>
      <c r="N526" s="51">
        <v>35.494121550000003</v>
      </c>
      <c r="O526" s="52">
        <v>-4.5</v>
      </c>
      <c r="P526" s="59">
        <v>10.644444444444446</v>
      </c>
      <c r="Q526" s="60">
        <v>27.492222222222221</v>
      </c>
      <c r="R526" s="61">
        <v>8.7377777777777776</v>
      </c>
      <c r="S526" s="62">
        <v>93.166666666666657</v>
      </c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47"/>
      <c r="AF526" s="70"/>
    </row>
    <row r="527" spans="1:32" ht="13.5" x14ac:dyDescent="0.15">
      <c r="A527" s="147"/>
      <c r="B527" s="147"/>
      <c r="C527" s="148"/>
      <c r="D527" s="148"/>
      <c r="E527" s="147"/>
      <c r="F527" s="147"/>
      <c r="G527" s="147"/>
      <c r="H527" s="147"/>
      <c r="I527" s="147"/>
      <c r="J527" s="147"/>
      <c r="K527" s="147"/>
      <c r="L527" s="58">
        <v>17</v>
      </c>
      <c r="M527" s="51">
        <v>133.20474239999999</v>
      </c>
      <c r="N527" s="51">
        <v>35.494121550000003</v>
      </c>
      <c r="O527" s="52">
        <v>-5</v>
      </c>
      <c r="P527" s="59">
        <v>11.479999999999999</v>
      </c>
      <c r="Q527" s="60">
        <v>30.522727272727273</v>
      </c>
      <c r="R527" s="61">
        <v>7.6945454545454535</v>
      </c>
      <c r="S527" s="62">
        <v>85.499999999999986</v>
      </c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47"/>
      <c r="AF527" s="70"/>
    </row>
    <row r="528" spans="1:32" ht="13.5" x14ac:dyDescent="0.15">
      <c r="A528" s="147"/>
      <c r="B528" s="147"/>
      <c r="C528" s="148"/>
      <c r="D528" s="148"/>
      <c r="E528" s="147"/>
      <c r="F528" s="147"/>
      <c r="G528" s="147"/>
      <c r="H528" s="147"/>
      <c r="I528" s="147"/>
      <c r="J528" s="147"/>
      <c r="K528" s="147"/>
      <c r="L528" s="58">
        <v>17</v>
      </c>
      <c r="M528" s="51">
        <v>133.20474239999999</v>
      </c>
      <c r="N528" s="51">
        <v>35.494121550000003</v>
      </c>
      <c r="O528" s="52">
        <v>-5.5</v>
      </c>
      <c r="P528" s="59">
        <v>11.68</v>
      </c>
      <c r="Q528" s="60">
        <v>31.186363636363637</v>
      </c>
      <c r="R528" s="61">
        <v>7.3672727272727263</v>
      </c>
      <c r="S528" s="62">
        <v>82.499999999999986</v>
      </c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47"/>
      <c r="AF528" s="70"/>
    </row>
    <row r="529" spans="1:32" ht="13.5" x14ac:dyDescent="0.15">
      <c r="A529" s="147"/>
      <c r="B529" s="147"/>
      <c r="C529" s="148"/>
      <c r="D529" s="148"/>
      <c r="E529" s="147"/>
      <c r="F529" s="147"/>
      <c r="G529" s="147"/>
      <c r="H529" s="147"/>
      <c r="I529" s="147"/>
      <c r="J529" s="147"/>
      <c r="K529" s="147"/>
      <c r="L529" s="58">
        <v>17</v>
      </c>
      <c r="M529" s="51">
        <v>133.20474239999999</v>
      </c>
      <c r="N529" s="51">
        <v>35.494121550000003</v>
      </c>
      <c r="O529" s="52">
        <v>-6</v>
      </c>
      <c r="P529" s="59">
        <v>11.880000000000003</v>
      </c>
      <c r="Q529" s="60">
        <v>31.85</v>
      </c>
      <c r="R529" s="61">
        <v>7.0400000000000009</v>
      </c>
      <c r="S529" s="62">
        <v>79.5</v>
      </c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47"/>
      <c r="AF529" s="70"/>
    </row>
    <row r="530" spans="1:32" ht="13.5" x14ac:dyDescent="0.15">
      <c r="A530" s="147"/>
      <c r="B530" s="147"/>
      <c r="C530" s="148"/>
      <c r="D530" s="148"/>
      <c r="E530" s="147"/>
      <c r="F530" s="147"/>
      <c r="G530" s="147"/>
      <c r="H530" s="147"/>
      <c r="I530" s="147"/>
      <c r="J530" s="147"/>
      <c r="K530" s="147"/>
      <c r="L530" s="58">
        <v>17</v>
      </c>
      <c r="M530" s="51">
        <v>133.20474239999999</v>
      </c>
      <c r="N530" s="51">
        <v>35.494121550000003</v>
      </c>
      <c r="O530" s="52">
        <v>-6.5</v>
      </c>
      <c r="P530" s="59">
        <v>11.984545454545456</v>
      </c>
      <c r="Q530" s="60">
        <v>32.022727272727273</v>
      </c>
      <c r="R530" s="61">
        <v>6.8400000000000007</v>
      </c>
      <c r="S530" s="62">
        <v>77.545454545454547</v>
      </c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47"/>
      <c r="AF530" s="70"/>
    </row>
    <row r="531" spans="1:32" ht="13.5" x14ac:dyDescent="0.15">
      <c r="A531" s="147"/>
      <c r="B531" s="147"/>
      <c r="C531" s="148"/>
      <c r="D531" s="148"/>
      <c r="E531" s="147"/>
      <c r="F531" s="147"/>
      <c r="G531" s="147"/>
      <c r="H531" s="147"/>
      <c r="I531" s="147"/>
      <c r="J531" s="147"/>
      <c r="K531" s="147"/>
      <c r="L531" s="58">
        <v>17</v>
      </c>
      <c r="M531" s="51">
        <v>133.20474239999999</v>
      </c>
      <c r="N531" s="51">
        <v>35.494121550000003</v>
      </c>
      <c r="O531" s="52">
        <v>-7</v>
      </c>
      <c r="P531" s="59">
        <v>12.08909090909091</v>
      </c>
      <c r="Q531" s="60">
        <v>32.195454545454545</v>
      </c>
      <c r="R531" s="61">
        <v>6.6400000000000006</v>
      </c>
      <c r="S531" s="62">
        <v>75.590909090909093</v>
      </c>
      <c r="T531" s="52"/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47"/>
      <c r="AF531" s="70"/>
    </row>
    <row r="532" spans="1:32" ht="13.5" x14ac:dyDescent="0.15">
      <c r="A532" s="147"/>
      <c r="B532" s="147"/>
      <c r="C532" s="148"/>
      <c r="D532" s="148"/>
      <c r="E532" s="147"/>
      <c r="F532" s="147"/>
      <c r="G532" s="147"/>
      <c r="H532" s="147"/>
      <c r="I532" s="147"/>
      <c r="J532" s="147"/>
      <c r="K532" s="147"/>
      <c r="L532" s="58">
        <v>17</v>
      </c>
      <c r="M532" s="51">
        <v>133.20474239999999</v>
      </c>
      <c r="N532" s="51">
        <v>35.494121550000003</v>
      </c>
      <c r="O532" s="52">
        <v>-7.1</v>
      </c>
      <c r="P532" s="59">
        <v>12.110000000000001</v>
      </c>
      <c r="Q532" s="60">
        <v>32.229999999999997</v>
      </c>
      <c r="R532" s="61">
        <v>6.6000000000000005</v>
      </c>
      <c r="S532" s="62">
        <v>75.2</v>
      </c>
      <c r="T532" s="52" t="s">
        <v>32</v>
      </c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47"/>
      <c r="AF532" s="70"/>
    </row>
    <row r="533" spans="1:32" ht="13.5" x14ac:dyDescent="0.15">
      <c r="A533" s="147"/>
      <c r="B533" s="147"/>
      <c r="C533" s="148"/>
      <c r="D533" s="148"/>
      <c r="E533" s="147"/>
      <c r="F533" s="147"/>
      <c r="G533" s="147"/>
      <c r="H533" s="147"/>
      <c r="I533" s="147"/>
      <c r="J533" s="147"/>
      <c r="K533" s="147"/>
      <c r="L533" s="58">
        <v>17</v>
      </c>
      <c r="M533" s="51"/>
      <c r="N533" s="51"/>
      <c r="O533" s="52"/>
      <c r="P533" s="59"/>
      <c r="Q533" s="60"/>
      <c r="R533" s="61"/>
      <c r="S533" s="62"/>
      <c r="T533" s="52"/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47"/>
      <c r="AF533" s="70"/>
    </row>
    <row r="534" spans="1:32" ht="13.5" x14ac:dyDescent="0.15">
      <c r="A534" s="147"/>
      <c r="B534" s="147"/>
      <c r="C534" s="148"/>
      <c r="D534" s="148"/>
      <c r="E534" s="147"/>
      <c r="F534" s="147"/>
      <c r="G534" s="147"/>
      <c r="H534" s="147"/>
      <c r="I534" s="147"/>
      <c r="J534" s="147"/>
      <c r="K534" s="147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47"/>
      <c r="AF534" s="70"/>
    </row>
    <row r="535" spans="1:32" ht="13.5" x14ac:dyDescent="0.15">
      <c r="A535" s="147"/>
      <c r="B535" s="147"/>
      <c r="C535" s="148"/>
      <c r="D535" s="148"/>
      <c r="E535" s="147"/>
      <c r="F535" s="147"/>
      <c r="G535" s="147"/>
      <c r="H535" s="147"/>
      <c r="I535" s="147"/>
      <c r="J535" s="147"/>
      <c r="K535" s="147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47"/>
      <c r="AF535" s="70"/>
    </row>
    <row r="536" spans="1:32" ht="13.5" x14ac:dyDescent="0.15">
      <c r="A536" s="147"/>
      <c r="B536" s="147"/>
      <c r="C536" s="148"/>
      <c r="D536" s="148"/>
      <c r="E536" s="147"/>
      <c r="F536" s="147"/>
      <c r="G536" s="147"/>
      <c r="H536" s="147"/>
      <c r="I536" s="147"/>
      <c r="J536" s="147"/>
      <c r="K536" s="147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47"/>
      <c r="AF536" s="70"/>
    </row>
    <row r="537" spans="1:32" ht="13.5" x14ac:dyDescent="0.15">
      <c r="A537" s="147"/>
      <c r="B537" s="147"/>
      <c r="C537" s="148"/>
      <c r="D537" s="148"/>
      <c r="E537" s="147"/>
      <c r="F537" s="147"/>
      <c r="G537" s="147"/>
      <c r="H537" s="147"/>
      <c r="I537" s="147"/>
      <c r="J537" s="147"/>
      <c r="K537" s="147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47"/>
      <c r="AF537" s="70"/>
    </row>
    <row r="538" spans="1:32" ht="13.5" x14ac:dyDescent="0.15">
      <c r="A538" s="147"/>
      <c r="B538" s="147"/>
      <c r="C538" s="148"/>
      <c r="D538" s="148"/>
      <c r="E538" s="147"/>
      <c r="F538" s="147"/>
      <c r="G538" s="147"/>
      <c r="H538" s="147"/>
      <c r="I538" s="147"/>
      <c r="J538" s="147"/>
      <c r="K538" s="147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47"/>
      <c r="AF538" s="70"/>
    </row>
    <row r="539" spans="1:32" ht="13.5" x14ac:dyDescent="0.15">
      <c r="A539" s="147"/>
      <c r="B539" s="147"/>
      <c r="C539" s="148"/>
      <c r="D539" s="148"/>
      <c r="E539" s="147"/>
      <c r="F539" s="147"/>
      <c r="G539" s="147"/>
      <c r="H539" s="147"/>
      <c r="I539" s="147"/>
      <c r="J539" s="147"/>
      <c r="K539" s="147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47"/>
      <c r="AF539" s="70"/>
    </row>
    <row r="540" spans="1:32" ht="13.5" x14ac:dyDescent="0.15">
      <c r="A540" s="147"/>
      <c r="B540" s="147"/>
      <c r="C540" s="148"/>
      <c r="D540" s="148"/>
      <c r="E540" s="147"/>
      <c r="F540" s="147"/>
      <c r="G540" s="147"/>
      <c r="H540" s="147"/>
      <c r="I540" s="147"/>
      <c r="J540" s="147"/>
      <c r="K540" s="147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47"/>
      <c r="AF540" s="70"/>
    </row>
    <row r="541" spans="1:32" ht="13.5" x14ac:dyDescent="0.15">
      <c r="A541" s="147"/>
      <c r="B541" s="147"/>
      <c r="C541" s="148"/>
      <c r="D541" s="148"/>
      <c r="E541" s="147"/>
      <c r="F541" s="147"/>
      <c r="G541" s="147"/>
      <c r="H541" s="147"/>
      <c r="I541" s="147"/>
      <c r="J541" s="147"/>
      <c r="K541" s="147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47"/>
      <c r="AF541" s="70"/>
    </row>
    <row r="542" spans="1:32" ht="13.5" x14ac:dyDescent="0.15">
      <c r="A542" s="147"/>
      <c r="B542" s="147"/>
      <c r="C542" s="148"/>
      <c r="D542" s="148"/>
      <c r="E542" s="147"/>
      <c r="F542" s="147"/>
      <c r="G542" s="147"/>
      <c r="H542" s="147"/>
      <c r="I542" s="147"/>
      <c r="J542" s="147"/>
      <c r="K542" s="147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47"/>
      <c r="AF542" s="70"/>
    </row>
    <row r="543" spans="1:32" ht="13.5" x14ac:dyDescent="0.15">
      <c r="A543" s="147"/>
      <c r="B543" s="147"/>
      <c r="C543" s="148"/>
      <c r="D543" s="148"/>
      <c r="E543" s="147"/>
      <c r="F543" s="147"/>
      <c r="G543" s="147"/>
      <c r="H543" s="147"/>
      <c r="I543" s="147"/>
      <c r="J543" s="147"/>
      <c r="K543" s="147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47"/>
      <c r="AF543" s="70"/>
    </row>
    <row r="544" spans="1:32" ht="13.5" x14ac:dyDescent="0.15">
      <c r="A544" s="147"/>
      <c r="B544" s="147"/>
      <c r="C544" s="148"/>
      <c r="D544" s="148"/>
      <c r="E544" s="147"/>
      <c r="F544" s="147"/>
      <c r="G544" s="147"/>
      <c r="H544" s="147"/>
      <c r="I544" s="147"/>
      <c r="J544" s="147"/>
      <c r="K544" s="147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47"/>
      <c r="AF544" s="70"/>
    </row>
    <row r="545" spans="1:32" ht="13.5" x14ac:dyDescent="0.15">
      <c r="A545" s="147"/>
      <c r="B545" s="147"/>
      <c r="C545" s="148"/>
      <c r="D545" s="148"/>
      <c r="E545" s="147"/>
      <c r="F545" s="147"/>
      <c r="G545" s="147"/>
      <c r="H545" s="147"/>
      <c r="I545" s="147"/>
      <c r="J545" s="147"/>
      <c r="K545" s="147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47"/>
      <c r="AF545" s="70"/>
    </row>
    <row r="546" spans="1:32" ht="13.5" x14ac:dyDescent="0.15">
      <c r="A546" s="147"/>
      <c r="B546" s="147"/>
      <c r="C546" s="148"/>
      <c r="D546" s="148"/>
      <c r="E546" s="147"/>
      <c r="F546" s="147"/>
      <c r="G546" s="147"/>
      <c r="H546" s="147"/>
      <c r="I546" s="147"/>
      <c r="J546" s="147"/>
      <c r="K546" s="147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47"/>
      <c r="AF546" s="70"/>
    </row>
    <row r="547" spans="1:32" ht="13.5" x14ac:dyDescent="0.15">
      <c r="A547" s="147"/>
      <c r="B547" s="147"/>
      <c r="C547" s="148"/>
      <c r="D547" s="148"/>
      <c r="E547" s="147"/>
      <c r="F547" s="147"/>
      <c r="G547" s="147"/>
      <c r="H547" s="147"/>
      <c r="I547" s="147"/>
      <c r="J547" s="147"/>
      <c r="K547" s="147"/>
      <c r="L547" s="58">
        <v>17</v>
      </c>
      <c r="M547" s="51"/>
      <c r="N547" s="51"/>
      <c r="O547" s="52"/>
      <c r="P547" s="59"/>
      <c r="Q547" s="60"/>
      <c r="R547" s="61"/>
      <c r="S547" s="62"/>
      <c r="T547" s="52"/>
      <c r="U547" s="57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47"/>
      <c r="AF547" s="70"/>
    </row>
    <row r="548" spans="1:32" ht="13.5" x14ac:dyDescent="0.15">
      <c r="A548" s="147"/>
      <c r="B548" s="147"/>
      <c r="C548" s="148"/>
      <c r="D548" s="148"/>
      <c r="E548" s="147"/>
      <c r="F548" s="147"/>
      <c r="G548" s="147"/>
      <c r="H548" s="147"/>
      <c r="I548" s="147"/>
      <c r="J548" s="147"/>
      <c r="K548" s="147"/>
      <c r="L548" s="96">
        <v>17</v>
      </c>
      <c r="M548" s="87"/>
      <c r="N548" s="87"/>
      <c r="O548" s="88"/>
      <c r="P548" s="97"/>
      <c r="Q548" s="98"/>
      <c r="R548" s="99"/>
      <c r="S548" s="100"/>
      <c r="T548" s="88"/>
      <c r="U548" s="10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47"/>
      <c r="AF548" s="70"/>
    </row>
    <row r="549" spans="1:32" ht="13.5" x14ac:dyDescent="0.15">
      <c r="A549" s="147"/>
      <c r="B549" s="147"/>
      <c r="C549" s="148"/>
      <c r="D549" s="148"/>
      <c r="E549" s="147"/>
      <c r="F549" s="147"/>
      <c r="G549" s="147"/>
      <c r="H549" s="147"/>
      <c r="I549" s="147"/>
      <c r="J549" s="147"/>
      <c r="K549" s="147"/>
      <c r="L549" s="42">
        <v>18</v>
      </c>
      <c r="M549" s="35">
        <v>133.20474239999999</v>
      </c>
      <c r="N549" s="35">
        <v>35.47798538</v>
      </c>
      <c r="O549" s="36">
        <v>0</v>
      </c>
      <c r="P549" s="37">
        <v>7.8</v>
      </c>
      <c r="Q549" s="38">
        <v>4.669999999999999</v>
      </c>
      <c r="R549" s="39">
        <v>11.9</v>
      </c>
      <c r="S549" s="40">
        <v>103.1</v>
      </c>
      <c r="T549" s="36" t="s">
        <v>27</v>
      </c>
      <c r="U549" s="41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47"/>
      <c r="AF549" s="70"/>
    </row>
    <row r="550" spans="1:32" ht="13.5" x14ac:dyDescent="0.15">
      <c r="A550" s="147"/>
      <c r="B550" s="147"/>
      <c r="C550" s="148"/>
      <c r="D550" s="148"/>
      <c r="E550" s="147"/>
      <c r="F550" s="147"/>
      <c r="G550" s="147"/>
      <c r="H550" s="147"/>
      <c r="I550" s="147"/>
      <c r="J550" s="147"/>
      <c r="K550" s="147"/>
      <c r="L550" s="58">
        <v>18</v>
      </c>
      <c r="M550" s="51">
        <v>133.20474239999999</v>
      </c>
      <c r="N550" s="51">
        <v>35.47798538</v>
      </c>
      <c r="O550" s="52">
        <v>-0.5</v>
      </c>
      <c r="P550" s="59">
        <v>7.7083333333333339</v>
      </c>
      <c r="Q550" s="60">
        <v>4.9116666666666662</v>
      </c>
      <c r="R550" s="61">
        <v>12</v>
      </c>
      <c r="S550" s="62">
        <v>103.93333333333332</v>
      </c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47"/>
      <c r="AF550" s="70"/>
    </row>
    <row r="551" spans="1:32" ht="13.5" x14ac:dyDescent="0.15">
      <c r="A551" s="147"/>
      <c r="B551" s="147"/>
      <c r="C551" s="148"/>
      <c r="D551" s="148"/>
      <c r="E551" s="147"/>
      <c r="F551" s="147"/>
      <c r="G551" s="147"/>
      <c r="H551" s="147"/>
      <c r="I551" s="147"/>
      <c r="J551" s="147"/>
      <c r="K551" s="147"/>
      <c r="L551" s="58">
        <v>18</v>
      </c>
      <c r="M551" s="51">
        <v>133.20474239999999</v>
      </c>
      <c r="N551" s="51">
        <v>35.47798538</v>
      </c>
      <c r="O551" s="52">
        <v>-1</v>
      </c>
      <c r="P551" s="59">
        <v>7.5599999999999978</v>
      </c>
      <c r="Q551" s="60">
        <v>4.9800000000000004</v>
      </c>
      <c r="R551" s="61">
        <v>12.129999999999999</v>
      </c>
      <c r="S551" s="62">
        <v>104.6</v>
      </c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47"/>
      <c r="AF551" s="70"/>
    </row>
    <row r="552" spans="1:32" ht="13.5" x14ac:dyDescent="0.15">
      <c r="A552" s="147"/>
      <c r="B552" s="147"/>
      <c r="C552" s="148"/>
      <c r="D552" s="148"/>
      <c r="E552" s="147"/>
      <c r="F552" s="147"/>
      <c r="G552" s="147"/>
      <c r="H552" s="147"/>
      <c r="I552" s="147"/>
      <c r="J552" s="147"/>
      <c r="K552" s="147"/>
      <c r="L552" s="58">
        <v>18</v>
      </c>
      <c r="M552" s="51">
        <v>133.20474239999999</v>
      </c>
      <c r="N552" s="51">
        <v>35.47798538</v>
      </c>
      <c r="O552" s="52">
        <v>-1.5</v>
      </c>
      <c r="P552" s="59">
        <v>7.5633333333333317</v>
      </c>
      <c r="Q552" s="60">
        <v>5.5533333333333337</v>
      </c>
      <c r="R552" s="61">
        <v>12.125000000000002</v>
      </c>
      <c r="S552" s="62">
        <v>105.01666666666668</v>
      </c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47"/>
      <c r="AF552" s="70"/>
    </row>
    <row r="553" spans="1:32" ht="13.5" x14ac:dyDescent="0.15">
      <c r="A553" s="147"/>
      <c r="B553" s="147"/>
      <c r="C553" s="148"/>
      <c r="D553" s="148"/>
      <c r="E553" s="147"/>
      <c r="F553" s="147"/>
      <c r="G553" s="147"/>
      <c r="H553" s="147"/>
      <c r="I553" s="147"/>
      <c r="J553" s="147"/>
      <c r="K553" s="147"/>
      <c r="L553" s="58">
        <v>18</v>
      </c>
      <c r="M553" s="51">
        <v>133.20474239999999</v>
      </c>
      <c r="N553" s="51">
        <v>35.47798538</v>
      </c>
      <c r="O553" s="52">
        <v>-2</v>
      </c>
      <c r="P553" s="59">
        <v>7.58</v>
      </c>
      <c r="Q553" s="60">
        <v>7.17</v>
      </c>
      <c r="R553" s="61">
        <v>12.05</v>
      </c>
      <c r="S553" s="62">
        <v>105.60000000000001</v>
      </c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47"/>
      <c r="AF553" s="70"/>
    </row>
    <row r="554" spans="1:32" ht="13.5" x14ac:dyDescent="0.15">
      <c r="A554" s="147"/>
      <c r="B554" s="147"/>
      <c r="C554" s="148"/>
      <c r="D554" s="148"/>
      <c r="E554" s="147"/>
      <c r="F554" s="147"/>
      <c r="G554" s="147"/>
      <c r="H554" s="147"/>
      <c r="I554" s="147"/>
      <c r="J554" s="147"/>
      <c r="K554" s="147"/>
      <c r="L554" s="58">
        <v>18</v>
      </c>
      <c r="M554" s="51">
        <v>133.20474239999999</v>
      </c>
      <c r="N554" s="51">
        <v>35.47798538</v>
      </c>
      <c r="O554" s="52">
        <v>-2.5</v>
      </c>
      <c r="P554" s="59">
        <v>7.7300000000000022</v>
      </c>
      <c r="Q554" s="60">
        <v>8.6199999999999992</v>
      </c>
      <c r="R554" s="61">
        <v>11.969999999999999</v>
      </c>
      <c r="S554" s="62">
        <v>106.20000000000003</v>
      </c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47"/>
      <c r="AF554" s="70"/>
    </row>
    <row r="555" spans="1:32" ht="13.5" x14ac:dyDescent="0.15">
      <c r="A555" s="147"/>
      <c r="B555" s="147"/>
      <c r="C555" s="148"/>
      <c r="D555" s="148"/>
      <c r="E555" s="147"/>
      <c r="F555" s="147"/>
      <c r="G555" s="147"/>
      <c r="H555" s="147"/>
      <c r="I555" s="147"/>
      <c r="J555" s="147"/>
      <c r="K555" s="147"/>
      <c r="L555" s="58">
        <v>18</v>
      </c>
      <c r="M555" s="51">
        <v>133.20474239999999</v>
      </c>
      <c r="N555" s="51">
        <v>35.47798538</v>
      </c>
      <c r="O555" s="52">
        <v>-3</v>
      </c>
      <c r="P555" s="59">
        <v>8.370000000000001</v>
      </c>
      <c r="Q555" s="60">
        <v>14.96</v>
      </c>
      <c r="R555" s="61">
        <v>11.319999999999999</v>
      </c>
      <c r="S555" s="62">
        <v>106.20000000000002</v>
      </c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47"/>
      <c r="AF555" s="70"/>
    </row>
    <row r="556" spans="1:32" ht="13.5" x14ac:dyDescent="0.15">
      <c r="A556" s="147"/>
      <c r="B556" s="147"/>
      <c r="C556" s="148"/>
      <c r="D556" s="148"/>
      <c r="E556" s="147"/>
      <c r="F556" s="147"/>
      <c r="G556" s="147"/>
      <c r="H556" s="147"/>
      <c r="I556" s="147"/>
      <c r="J556" s="147"/>
      <c r="K556" s="147"/>
      <c r="L556" s="58">
        <v>18</v>
      </c>
      <c r="M556" s="51">
        <v>133.20474239999999</v>
      </c>
      <c r="N556" s="51">
        <v>35.47798538</v>
      </c>
      <c r="O556" s="52">
        <v>-3.5</v>
      </c>
      <c r="P556" s="59">
        <v>9.2149999999999999</v>
      </c>
      <c r="Q556" s="60">
        <v>19.97</v>
      </c>
      <c r="R556" s="61">
        <v>10.344999999999999</v>
      </c>
      <c r="S556" s="62">
        <v>101.9</v>
      </c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47"/>
      <c r="AF556" s="70"/>
    </row>
    <row r="557" spans="1:32" ht="13.5" x14ac:dyDescent="0.15">
      <c r="A557" s="147"/>
      <c r="B557" s="147"/>
      <c r="C557" s="148"/>
      <c r="D557" s="148"/>
      <c r="E557" s="147"/>
      <c r="F557" s="147"/>
      <c r="G557" s="147"/>
      <c r="H557" s="147"/>
      <c r="I557" s="147"/>
      <c r="J557" s="147"/>
      <c r="K557" s="147"/>
      <c r="L557" s="58">
        <v>18</v>
      </c>
      <c r="M557" s="51">
        <v>133.20474239999999</v>
      </c>
      <c r="N557" s="51">
        <v>35.47798538</v>
      </c>
      <c r="O557" s="52">
        <v>-4</v>
      </c>
      <c r="P557" s="59">
        <v>10.059999999999999</v>
      </c>
      <c r="Q557" s="60">
        <v>24.979999999999997</v>
      </c>
      <c r="R557" s="61">
        <v>9.370000000000001</v>
      </c>
      <c r="S557" s="62">
        <v>97.59999999999998</v>
      </c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47"/>
      <c r="AF557" s="70"/>
    </row>
    <row r="558" spans="1:32" ht="13.5" x14ac:dyDescent="0.15">
      <c r="A558" s="147"/>
      <c r="B558" s="147"/>
      <c r="C558" s="148"/>
      <c r="D558" s="148"/>
      <c r="E558" s="147"/>
      <c r="F558" s="147"/>
      <c r="G558" s="147"/>
      <c r="H558" s="147"/>
      <c r="I558" s="147"/>
      <c r="J558" s="147"/>
      <c r="K558" s="147"/>
      <c r="L558" s="58">
        <v>18</v>
      </c>
      <c r="M558" s="51">
        <v>133.20474239999999</v>
      </c>
      <c r="N558" s="51">
        <v>35.47798538</v>
      </c>
      <c r="O558" s="52">
        <v>-4.5</v>
      </c>
      <c r="P558" s="59">
        <v>10.85</v>
      </c>
      <c r="Q558" s="60">
        <v>28.034999999999997</v>
      </c>
      <c r="R558" s="61">
        <v>8.5850000000000009</v>
      </c>
      <c r="S558" s="62">
        <v>92.449999999999989</v>
      </c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47"/>
      <c r="AF558" s="70"/>
    </row>
    <row r="559" spans="1:32" ht="13.5" x14ac:dyDescent="0.15">
      <c r="A559" s="147"/>
      <c r="B559" s="147"/>
      <c r="C559" s="148"/>
      <c r="D559" s="148"/>
      <c r="E559" s="147"/>
      <c r="F559" s="147"/>
      <c r="G559" s="147"/>
      <c r="H559" s="147"/>
      <c r="I559" s="147"/>
      <c r="J559" s="147"/>
      <c r="K559" s="147"/>
      <c r="L559" s="58">
        <v>18</v>
      </c>
      <c r="M559" s="51">
        <v>133.20474239999999</v>
      </c>
      <c r="N559" s="51">
        <v>35.47798538</v>
      </c>
      <c r="O559" s="52">
        <v>-5</v>
      </c>
      <c r="P559" s="59">
        <v>11.64</v>
      </c>
      <c r="Q559" s="60">
        <v>31.089999999999996</v>
      </c>
      <c r="R559" s="61">
        <v>7.8000000000000007</v>
      </c>
      <c r="S559" s="62">
        <v>87.299999999999969</v>
      </c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47"/>
      <c r="AF559" s="70"/>
    </row>
    <row r="560" spans="1:32" ht="13.5" x14ac:dyDescent="0.15">
      <c r="A560" s="147"/>
      <c r="B560" s="147"/>
      <c r="C560" s="148"/>
      <c r="D560" s="148"/>
      <c r="E560" s="147"/>
      <c r="F560" s="147"/>
      <c r="G560" s="147"/>
      <c r="H560" s="147"/>
      <c r="I560" s="147"/>
      <c r="J560" s="147"/>
      <c r="K560" s="147"/>
      <c r="L560" s="58">
        <v>18</v>
      </c>
      <c r="M560" s="51">
        <v>133.20474239999999</v>
      </c>
      <c r="N560" s="51">
        <v>35.47798538</v>
      </c>
      <c r="O560" s="52">
        <v>-5.5</v>
      </c>
      <c r="P560" s="59">
        <v>11.870000000000001</v>
      </c>
      <c r="Q560" s="60">
        <v>31.614999999999998</v>
      </c>
      <c r="R560" s="61">
        <v>6.245000000000001</v>
      </c>
      <c r="S560" s="62">
        <v>70.349999999999994</v>
      </c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47"/>
      <c r="AF560" s="70"/>
    </row>
    <row r="561" spans="1:32" ht="13.5" x14ac:dyDescent="0.15">
      <c r="A561" s="147"/>
      <c r="B561" s="147"/>
      <c r="C561" s="148"/>
      <c r="D561" s="148"/>
      <c r="E561" s="147"/>
      <c r="F561" s="147"/>
      <c r="G561" s="147"/>
      <c r="H561" s="147"/>
      <c r="I561" s="147"/>
      <c r="J561" s="147"/>
      <c r="K561" s="147"/>
      <c r="L561" s="58">
        <v>18</v>
      </c>
      <c r="M561" s="51">
        <v>133.20474239999999</v>
      </c>
      <c r="N561" s="51">
        <v>35.47798538</v>
      </c>
      <c r="O561" s="52">
        <v>-6</v>
      </c>
      <c r="P561" s="59">
        <v>12.099999999999998</v>
      </c>
      <c r="Q561" s="60">
        <v>32.139999999999993</v>
      </c>
      <c r="R561" s="61">
        <v>4.6900000000000013</v>
      </c>
      <c r="S561" s="62">
        <v>53.400000000000013</v>
      </c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47"/>
      <c r="AF561" s="70"/>
    </row>
    <row r="562" spans="1:32" ht="13.5" x14ac:dyDescent="0.15">
      <c r="A562" s="147"/>
      <c r="B562" s="147"/>
      <c r="C562" s="148"/>
      <c r="D562" s="148"/>
      <c r="E562" s="147"/>
      <c r="F562" s="147"/>
      <c r="G562" s="147"/>
      <c r="H562" s="147"/>
      <c r="I562" s="147"/>
      <c r="J562" s="147"/>
      <c r="K562" s="147"/>
      <c r="L562" s="58">
        <v>18</v>
      </c>
      <c r="M562" s="51">
        <v>133.20474239999999</v>
      </c>
      <c r="N562" s="51">
        <v>35.47798538</v>
      </c>
      <c r="O562" s="52">
        <v>-6.5</v>
      </c>
      <c r="P562" s="59">
        <v>12.143749999999999</v>
      </c>
      <c r="Q562" s="60">
        <v>32.183749999999996</v>
      </c>
      <c r="R562" s="61">
        <v>3.8587500000000001</v>
      </c>
      <c r="S562" s="62">
        <v>44.025000000000006</v>
      </c>
      <c r="T562" s="52"/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47"/>
      <c r="AF562" s="70"/>
    </row>
    <row r="563" spans="1:32" ht="13.5" x14ac:dyDescent="0.15">
      <c r="A563" s="147"/>
      <c r="B563" s="147"/>
      <c r="C563" s="148"/>
      <c r="D563" s="148"/>
      <c r="E563" s="147"/>
      <c r="F563" s="147"/>
      <c r="G563" s="147"/>
      <c r="H563" s="147"/>
      <c r="I563" s="147"/>
      <c r="J563" s="147"/>
      <c r="K563" s="147"/>
      <c r="L563" s="58">
        <v>18</v>
      </c>
      <c r="M563" s="51">
        <v>133.20474239999999</v>
      </c>
      <c r="N563" s="51">
        <v>35.47798538</v>
      </c>
      <c r="O563" s="52">
        <v>-6.8</v>
      </c>
      <c r="P563" s="59">
        <v>12.169999999999998</v>
      </c>
      <c r="Q563" s="60">
        <v>32.209999999999994</v>
      </c>
      <c r="R563" s="61">
        <v>3.3599999999999994</v>
      </c>
      <c r="S563" s="62">
        <v>38.400000000000006</v>
      </c>
      <c r="T563" s="52" t="s">
        <v>32</v>
      </c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47"/>
      <c r="AF563" s="70"/>
    </row>
    <row r="564" spans="1:32" ht="13.5" x14ac:dyDescent="0.15">
      <c r="A564" s="147"/>
      <c r="B564" s="147"/>
      <c r="C564" s="148"/>
      <c r="D564" s="148"/>
      <c r="E564" s="147"/>
      <c r="F564" s="147"/>
      <c r="G564" s="147"/>
      <c r="H564" s="147"/>
      <c r="I564" s="147"/>
      <c r="J564" s="147"/>
      <c r="K564" s="147"/>
      <c r="L564" s="58">
        <v>18</v>
      </c>
      <c r="M564" s="51"/>
      <c r="N564" s="51"/>
      <c r="O564" s="52"/>
      <c r="P564" s="59"/>
      <c r="Q564" s="60"/>
      <c r="R564" s="61"/>
      <c r="S564" s="62"/>
      <c r="T564" s="52"/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47"/>
      <c r="AF564" s="70"/>
    </row>
    <row r="565" spans="1:32" ht="13.5" x14ac:dyDescent="0.15">
      <c r="A565" s="147"/>
      <c r="B565" s="147"/>
      <c r="C565" s="148"/>
      <c r="D565" s="148"/>
      <c r="E565" s="147"/>
      <c r="F565" s="147"/>
      <c r="G565" s="147"/>
      <c r="H565" s="147"/>
      <c r="I565" s="147"/>
      <c r="J565" s="147"/>
      <c r="K565" s="147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47"/>
      <c r="AF565" s="70"/>
    </row>
    <row r="566" spans="1:32" ht="13.5" x14ac:dyDescent="0.15">
      <c r="A566" s="147"/>
      <c r="B566" s="147"/>
      <c r="C566" s="148"/>
      <c r="D566" s="148"/>
      <c r="E566" s="147"/>
      <c r="F566" s="147"/>
      <c r="G566" s="147"/>
      <c r="H566" s="147"/>
      <c r="I566" s="147"/>
      <c r="J566" s="147"/>
      <c r="K566" s="147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47"/>
      <c r="AF566" s="70"/>
    </row>
    <row r="567" spans="1:32" ht="13.5" x14ac:dyDescent="0.15">
      <c r="A567" s="147"/>
      <c r="B567" s="147"/>
      <c r="C567" s="148"/>
      <c r="D567" s="148"/>
      <c r="E567" s="147"/>
      <c r="F567" s="147"/>
      <c r="G567" s="147"/>
      <c r="H567" s="147"/>
      <c r="I567" s="147"/>
      <c r="J567" s="147"/>
      <c r="K567" s="147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47"/>
      <c r="AF567" s="70"/>
    </row>
    <row r="568" spans="1:32" ht="13.5" x14ac:dyDescent="0.15">
      <c r="A568" s="147"/>
      <c r="B568" s="147"/>
      <c r="C568" s="148"/>
      <c r="D568" s="148"/>
      <c r="E568" s="147"/>
      <c r="F568" s="147"/>
      <c r="G568" s="147"/>
      <c r="H568" s="147"/>
      <c r="I568" s="147"/>
      <c r="J568" s="147"/>
      <c r="K568" s="147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47"/>
      <c r="AF568" s="70"/>
    </row>
    <row r="569" spans="1:32" ht="13.5" x14ac:dyDescent="0.15">
      <c r="A569" s="147"/>
      <c r="B569" s="147"/>
      <c r="C569" s="148"/>
      <c r="D569" s="148"/>
      <c r="E569" s="147"/>
      <c r="F569" s="147"/>
      <c r="G569" s="147"/>
      <c r="H569" s="147"/>
      <c r="I569" s="147"/>
      <c r="J569" s="147"/>
      <c r="K569" s="147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47"/>
      <c r="AF569" s="70"/>
    </row>
    <row r="570" spans="1:32" ht="13.5" x14ac:dyDescent="0.15">
      <c r="A570" s="147"/>
      <c r="B570" s="147"/>
      <c r="C570" s="148"/>
      <c r="D570" s="148"/>
      <c r="E570" s="147"/>
      <c r="F570" s="147"/>
      <c r="G570" s="147"/>
      <c r="H570" s="147"/>
      <c r="I570" s="147"/>
      <c r="J570" s="147"/>
      <c r="K570" s="147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47"/>
      <c r="AF570" s="70"/>
    </row>
    <row r="571" spans="1:32" ht="13.5" x14ac:dyDescent="0.15">
      <c r="A571" s="147"/>
      <c r="B571" s="147"/>
      <c r="C571" s="148"/>
      <c r="D571" s="148"/>
      <c r="E571" s="147"/>
      <c r="F571" s="147"/>
      <c r="G571" s="147"/>
      <c r="H571" s="147"/>
      <c r="I571" s="147"/>
      <c r="J571" s="147"/>
      <c r="K571" s="147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47"/>
      <c r="AF571" s="70"/>
    </row>
    <row r="572" spans="1:32" ht="13.5" x14ac:dyDescent="0.15">
      <c r="A572" s="147"/>
      <c r="B572" s="147"/>
      <c r="C572" s="148"/>
      <c r="D572" s="148"/>
      <c r="E572" s="147"/>
      <c r="F572" s="147"/>
      <c r="G572" s="147"/>
      <c r="H572" s="147"/>
      <c r="I572" s="147"/>
      <c r="J572" s="147"/>
      <c r="K572" s="147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47"/>
      <c r="AF572" s="70"/>
    </row>
    <row r="573" spans="1:32" ht="13.5" x14ac:dyDescent="0.15">
      <c r="A573" s="147"/>
      <c r="B573" s="147"/>
      <c r="C573" s="148"/>
      <c r="D573" s="148"/>
      <c r="E573" s="147"/>
      <c r="F573" s="147"/>
      <c r="G573" s="147"/>
      <c r="H573" s="147"/>
      <c r="I573" s="147"/>
      <c r="J573" s="147"/>
      <c r="K573" s="147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47"/>
      <c r="AF573" s="70"/>
    </row>
    <row r="574" spans="1:32" ht="13.5" x14ac:dyDescent="0.15">
      <c r="A574" s="147"/>
      <c r="B574" s="147"/>
      <c r="C574" s="148"/>
      <c r="D574" s="148"/>
      <c r="E574" s="147"/>
      <c r="F574" s="147"/>
      <c r="G574" s="147"/>
      <c r="H574" s="147"/>
      <c r="I574" s="147"/>
      <c r="J574" s="147"/>
      <c r="K574" s="147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47"/>
      <c r="AF574" s="70"/>
    </row>
    <row r="575" spans="1:32" ht="13.5" x14ac:dyDescent="0.15">
      <c r="A575" s="147"/>
      <c r="B575" s="147"/>
      <c r="C575" s="148"/>
      <c r="D575" s="148"/>
      <c r="E575" s="147"/>
      <c r="F575" s="147"/>
      <c r="G575" s="147"/>
      <c r="H575" s="147"/>
      <c r="I575" s="147"/>
      <c r="J575" s="147"/>
      <c r="K575" s="147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47"/>
      <c r="AF575" s="70"/>
    </row>
    <row r="576" spans="1:32" ht="13.5" x14ac:dyDescent="0.15">
      <c r="A576" s="147"/>
      <c r="B576" s="147"/>
      <c r="C576" s="148"/>
      <c r="D576" s="148"/>
      <c r="E576" s="147"/>
      <c r="F576" s="147"/>
      <c r="G576" s="147"/>
      <c r="H576" s="147"/>
      <c r="I576" s="147"/>
      <c r="J576" s="147"/>
      <c r="K576" s="147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47"/>
      <c r="AF576" s="70"/>
    </row>
    <row r="577" spans="1:32" ht="13.5" x14ac:dyDescent="0.15">
      <c r="A577" s="147"/>
      <c r="B577" s="147"/>
      <c r="C577" s="148"/>
      <c r="D577" s="148"/>
      <c r="E577" s="147"/>
      <c r="F577" s="147"/>
      <c r="G577" s="147"/>
      <c r="H577" s="147"/>
      <c r="I577" s="147"/>
      <c r="J577" s="147"/>
      <c r="K577" s="147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47"/>
      <c r="AF577" s="70"/>
    </row>
    <row r="578" spans="1:32" ht="13.5" x14ac:dyDescent="0.15">
      <c r="A578" s="147"/>
      <c r="B578" s="147"/>
      <c r="C578" s="148"/>
      <c r="D578" s="148"/>
      <c r="E578" s="147"/>
      <c r="F578" s="147"/>
      <c r="G578" s="147"/>
      <c r="H578" s="147"/>
      <c r="I578" s="147"/>
      <c r="J578" s="147"/>
      <c r="K578" s="147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47"/>
      <c r="AF578" s="70"/>
    </row>
    <row r="579" spans="1:32" ht="13.5" x14ac:dyDescent="0.15">
      <c r="A579" s="147"/>
      <c r="B579" s="147"/>
      <c r="C579" s="148"/>
      <c r="D579" s="148"/>
      <c r="E579" s="147"/>
      <c r="F579" s="147"/>
      <c r="G579" s="147"/>
      <c r="H579" s="147"/>
      <c r="I579" s="147"/>
      <c r="J579" s="147"/>
      <c r="K579" s="147"/>
      <c r="L579" s="58">
        <v>18</v>
      </c>
      <c r="M579" s="51"/>
      <c r="N579" s="51"/>
      <c r="O579" s="52"/>
      <c r="P579" s="59"/>
      <c r="Q579" s="60"/>
      <c r="R579" s="61"/>
      <c r="S579" s="62"/>
      <c r="T579" s="52"/>
      <c r="U579" s="57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47"/>
      <c r="AF579" s="70"/>
    </row>
    <row r="580" spans="1:32" ht="13.5" x14ac:dyDescent="0.15">
      <c r="A580" s="147"/>
      <c r="B580" s="147"/>
      <c r="C580" s="148"/>
      <c r="D580" s="148"/>
      <c r="E580" s="147"/>
      <c r="F580" s="147"/>
      <c r="G580" s="147"/>
      <c r="H580" s="147"/>
      <c r="I580" s="147"/>
      <c r="J580" s="147"/>
      <c r="K580" s="147"/>
      <c r="L580" s="96">
        <v>18</v>
      </c>
      <c r="M580" s="87"/>
      <c r="N580" s="87"/>
      <c r="O580" s="88"/>
      <c r="P580" s="97"/>
      <c r="Q580" s="98"/>
      <c r="R580" s="99"/>
      <c r="S580" s="100"/>
      <c r="T580" s="88"/>
      <c r="U580" s="10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47"/>
      <c r="AF580" s="70"/>
    </row>
    <row r="581" spans="1:32" ht="13.5" x14ac:dyDescent="0.15">
      <c r="A581" s="147"/>
      <c r="B581" s="147"/>
      <c r="C581" s="148"/>
      <c r="D581" s="148"/>
      <c r="E581" s="147"/>
      <c r="F581" s="147"/>
      <c r="G581" s="147"/>
      <c r="H581" s="147"/>
      <c r="I581" s="147"/>
      <c r="J581" s="147"/>
      <c r="K581" s="147"/>
      <c r="L581" s="42">
        <v>19</v>
      </c>
      <c r="M581" s="35">
        <v>133.20437620000001</v>
      </c>
      <c r="N581" s="35">
        <v>35.464756010000002</v>
      </c>
      <c r="O581" s="36">
        <v>0</v>
      </c>
      <c r="P581" s="37">
        <v>8.09</v>
      </c>
      <c r="Q581" s="38">
        <v>4.45</v>
      </c>
      <c r="R581" s="39">
        <v>12.129999999999999</v>
      </c>
      <c r="S581" s="40">
        <v>105.7</v>
      </c>
      <c r="T581" s="36" t="s">
        <v>27</v>
      </c>
      <c r="U581" s="41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47"/>
      <c r="AF581" s="70"/>
    </row>
    <row r="582" spans="1:32" ht="13.5" x14ac:dyDescent="0.15">
      <c r="A582" s="147"/>
      <c r="B582" s="147"/>
      <c r="C582" s="148"/>
      <c r="D582" s="148"/>
      <c r="E582" s="147"/>
      <c r="F582" s="147"/>
      <c r="G582" s="147"/>
      <c r="H582" s="147"/>
      <c r="I582" s="147"/>
      <c r="J582" s="147"/>
      <c r="K582" s="147"/>
      <c r="L582" s="58">
        <v>19</v>
      </c>
      <c r="M582" s="51">
        <v>133.20437620000001</v>
      </c>
      <c r="N582" s="51">
        <v>35.464756010000002</v>
      </c>
      <c r="O582" s="52">
        <v>-0.5</v>
      </c>
      <c r="P582" s="59">
        <v>7.9566666666666661</v>
      </c>
      <c r="Q582" s="60">
        <v>4.6199999999999992</v>
      </c>
      <c r="R582" s="61">
        <v>11.883333333333331</v>
      </c>
      <c r="S582" s="62">
        <v>103.33333333333333</v>
      </c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47"/>
      <c r="AF582" s="70"/>
    </row>
    <row r="583" spans="1:32" ht="13.5" x14ac:dyDescent="0.15">
      <c r="A583" s="147"/>
      <c r="B583" s="147"/>
      <c r="C583" s="148"/>
      <c r="D583" s="148"/>
      <c r="E583" s="147"/>
      <c r="F583" s="147"/>
      <c r="G583" s="147"/>
      <c r="H583" s="147"/>
      <c r="I583" s="147"/>
      <c r="J583" s="147"/>
      <c r="K583" s="147"/>
      <c r="L583" s="58">
        <v>19</v>
      </c>
      <c r="M583" s="51">
        <v>133.20437620000001</v>
      </c>
      <c r="N583" s="51">
        <v>35.464756010000002</v>
      </c>
      <c r="O583" s="52">
        <v>-1</v>
      </c>
      <c r="P583" s="59">
        <v>7.89</v>
      </c>
      <c r="Q583" s="60">
        <v>4.9699999999999989</v>
      </c>
      <c r="R583" s="61">
        <v>11.95</v>
      </c>
      <c r="S583" s="62">
        <v>104</v>
      </c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47"/>
      <c r="AF583" s="70"/>
    </row>
    <row r="584" spans="1:32" ht="13.5" x14ac:dyDescent="0.15">
      <c r="A584" s="147"/>
      <c r="B584" s="147"/>
      <c r="C584" s="148"/>
      <c r="D584" s="148"/>
      <c r="E584" s="147"/>
      <c r="F584" s="147"/>
      <c r="G584" s="147"/>
      <c r="H584" s="147"/>
      <c r="I584" s="147"/>
      <c r="J584" s="147"/>
      <c r="K584" s="147"/>
      <c r="L584" s="58">
        <v>19</v>
      </c>
      <c r="M584" s="51">
        <v>133.20437620000001</v>
      </c>
      <c r="N584" s="51">
        <v>35.464756010000002</v>
      </c>
      <c r="O584" s="52">
        <v>-1.5</v>
      </c>
      <c r="P584" s="59">
        <v>8.1316666666666659</v>
      </c>
      <c r="Q584" s="60">
        <v>5.7699999999999987</v>
      </c>
      <c r="R584" s="61">
        <v>11.875</v>
      </c>
      <c r="S584" s="62">
        <v>104.5</v>
      </c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47"/>
      <c r="AF584" s="70"/>
    </row>
    <row r="585" spans="1:32" ht="13.5" x14ac:dyDescent="0.15">
      <c r="A585" s="147"/>
      <c r="B585" s="147"/>
      <c r="C585" s="148"/>
      <c r="D585" s="148"/>
      <c r="E585" s="147"/>
      <c r="F585" s="147"/>
      <c r="G585" s="147"/>
      <c r="H585" s="147"/>
      <c r="I585" s="147"/>
      <c r="J585" s="147"/>
      <c r="K585" s="147"/>
      <c r="L585" s="58">
        <v>19</v>
      </c>
      <c r="M585" s="51">
        <v>133.20437620000001</v>
      </c>
      <c r="N585" s="51">
        <v>35.464756010000002</v>
      </c>
      <c r="O585" s="52">
        <v>-2</v>
      </c>
      <c r="P585" s="59">
        <v>8.2840000000000007</v>
      </c>
      <c r="Q585" s="60">
        <v>7.13</v>
      </c>
      <c r="R585" s="61">
        <v>11.82</v>
      </c>
      <c r="S585" s="62">
        <v>105.24000000000001</v>
      </c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47"/>
      <c r="AF585" s="70"/>
    </row>
    <row r="586" spans="1:32" ht="13.5" x14ac:dyDescent="0.15">
      <c r="A586" s="147"/>
      <c r="B586" s="147"/>
      <c r="C586" s="148"/>
      <c r="D586" s="148"/>
      <c r="E586" s="147"/>
      <c r="F586" s="147"/>
      <c r="G586" s="147"/>
      <c r="H586" s="147"/>
      <c r="I586" s="147"/>
      <c r="J586" s="147"/>
      <c r="K586" s="147"/>
      <c r="L586" s="58">
        <v>19</v>
      </c>
      <c r="M586" s="51">
        <v>133.20437620000001</v>
      </c>
      <c r="N586" s="51">
        <v>35.464756010000002</v>
      </c>
      <c r="O586" s="52">
        <v>-2.5</v>
      </c>
      <c r="P586" s="59">
        <v>7.9399999999999995</v>
      </c>
      <c r="Q586" s="60">
        <v>8.32</v>
      </c>
      <c r="R586" s="61">
        <v>12</v>
      </c>
      <c r="S586" s="62">
        <v>106.79999999999997</v>
      </c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47"/>
      <c r="AF586" s="70"/>
    </row>
    <row r="587" spans="1:32" ht="13.5" x14ac:dyDescent="0.15">
      <c r="A587" s="147"/>
      <c r="B587" s="147"/>
      <c r="C587" s="148"/>
      <c r="D587" s="148"/>
      <c r="E587" s="147"/>
      <c r="F587" s="147"/>
      <c r="G587" s="147"/>
      <c r="H587" s="147"/>
      <c r="I587" s="147"/>
      <c r="J587" s="147"/>
      <c r="K587" s="147"/>
      <c r="L587" s="58">
        <v>19</v>
      </c>
      <c r="M587" s="51">
        <v>133.20437620000001</v>
      </c>
      <c r="N587" s="51">
        <v>35.464756010000002</v>
      </c>
      <c r="O587" s="52">
        <v>-3</v>
      </c>
      <c r="P587" s="59">
        <v>7.92</v>
      </c>
      <c r="Q587" s="60">
        <v>10.469999999999999</v>
      </c>
      <c r="R587" s="61">
        <v>12</v>
      </c>
      <c r="S587" s="62">
        <v>108.29999999999997</v>
      </c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47"/>
      <c r="AF587" s="70"/>
    </row>
    <row r="588" spans="1:32" ht="13.5" x14ac:dyDescent="0.15">
      <c r="A588" s="147"/>
      <c r="B588" s="147"/>
      <c r="C588" s="148"/>
      <c r="D588" s="148"/>
      <c r="E588" s="147"/>
      <c r="F588" s="147"/>
      <c r="G588" s="147"/>
      <c r="H588" s="147"/>
      <c r="I588" s="147"/>
      <c r="J588" s="147"/>
      <c r="K588" s="147"/>
      <c r="L588" s="58">
        <v>19</v>
      </c>
      <c r="M588" s="51">
        <v>133.20437620000001</v>
      </c>
      <c r="N588" s="51">
        <v>35.464756010000002</v>
      </c>
      <c r="O588" s="52">
        <v>-3.5</v>
      </c>
      <c r="P588" s="59">
        <v>9.09</v>
      </c>
      <c r="Q588" s="60">
        <v>18.774999999999999</v>
      </c>
      <c r="R588" s="61">
        <v>9.4149999999999991</v>
      </c>
      <c r="S588" s="62">
        <v>90.299999999999983</v>
      </c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47"/>
      <c r="AF588" s="70"/>
    </row>
    <row r="589" spans="1:32" ht="13.5" x14ac:dyDescent="0.15">
      <c r="A589" s="147"/>
      <c r="B589" s="147"/>
      <c r="C589" s="148"/>
      <c r="D589" s="148"/>
      <c r="E589" s="147"/>
      <c r="F589" s="147"/>
      <c r="G589" s="147"/>
      <c r="H589" s="147"/>
      <c r="I589" s="147"/>
      <c r="J589" s="147"/>
      <c r="K589" s="147"/>
      <c r="L589" s="58">
        <v>19</v>
      </c>
      <c r="M589" s="51">
        <v>133.20437620000001</v>
      </c>
      <c r="N589" s="51">
        <v>35.464756010000002</v>
      </c>
      <c r="O589" s="52">
        <v>-4</v>
      </c>
      <c r="P589" s="59">
        <v>10.259999999999998</v>
      </c>
      <c r="Q589" s="60">
        <v>27.079999999999995</v>
      </c>
      <c r="R589" s="61">
        <v>6.83</v>
      </c>
      <c r="S589" s="62">
        <v>72.3</v>
      </c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47"/>
      <c r="AF589" s="70"/>
    </row>
    <row r="590" spans="1:32" ht="13.5" x14ac:dyDescent="0.15">
      <c r="A590" s="147"/>
      <c r="B590" s="147"/>
      <c r="C590" s="148"/>
      <c r="D590" s="148"/>
      <c r="E590" s="147"/>
      <c r="F590" s="147"/>
      <c r="G590" s="147"/>
      <c r="H590" s="147"/>
      <c r="I590" s="147"/>
      <c r="J590" s="147"/>
      <c r="K590" s="147"/>
      <c r="L590" s="58">
        <v>19</v>
      </c>
      <c r="M590" s="51">
        <v>133.20437620000001</v>
      </c>
      <c r="N590" s="51">
        <v>35.464756010000002</v>
      </c>
      <c r="O590" s="52">
        <v>-4.5</v>
      </c>
      <c r="P590" s="59">
        <v>10.824999999999999</v>
      </c>
      <c r="Q590" s="60">
        <v>28.689999999999998</v>
      </c>
      <c r="R590" s="61">
        <v>6.58</v>
      </c>
      <c r="S590" s="62">
        <v>71.25</v>
      </c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47"/>
      <c r="AF590" s="70"/>
    </row>
    <row r="591" spans="1:32" ht="13.5" x14ac:dyDescent="0.15">
      <c r="A591" s="147"/>
      <c r="B591" s="147"/>
      <c r="C591" s="148"/>
      <c r="D591" s="148"/>
      <c r="E591" s="147"/>
      <c r="F591" s="147"/>
      <c r="G591" s="147"/>
      <c r="H591" s="147"/>
      <c r="I591" s="147"/>
      <c r="J591" s="147"/>
      <c r="K591" s="147"/>
      <c r="L591" s="58">
        <v>19</v>
      </c>
      <c r="M591" s="51">
        <v>133.20437620000001</v>
      </c>
      <c r="N591" s="51">
        <v>35.464756010000002</v>
      </c>
      <c r="O591" s="52">
        <v>-5</v>
      </c>
      <c r="P591" s="59">
        <v>11.389999999999999</v>
      </c>
      <c r="Q591" s="60">
        <v>30.299999999999997</v>
      </c>
      <c r="R591" s="61">
        <v>6.33</v>
      </c>
      <c r="S591" s="62">
        <v>70.200000000000017</v>
      </c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47"/>
      <c r="AF591" s="70"/>
    </row>
    <row r="592" spans="1:32" ht="13.5" x14ac:dyDescent="0.15">
      <c r="A592" s="147"/>
      <c r="B592" s="147"/>
      <c r="C592" s="148"/>
      <c r="D592" s="148"/>
      <c r="E592" s="147"/>
      <c r="F592" s="147"/>
      <c r="G592" s="147"/>
      <c r="H592" s="147"/>
      <c r="I592" s="147"/>
      <c r="J592" s="147"/>
      <c r="K592" s="147"/>
      <c r="L592" s="58">
        <v>19</v>
      </c>
      <c r="M592" s="51">
        <v>133.20437620000001</v>
      </c>
      <c r="N592" s="51">
        <v>35.464756010000002</v>
      </c>
      <c r="O592" s="52">
        <v>-5.5</v>
      </c>
      <c r="P592" s="59">
        <v>11.739999999999998</v>
      </c>
      <c r="Q592" s="60">
        <v>31.099999999999998</v>
      </c>
      <c r="R592" s="61">
        <v>4.3250000000000002</v>
      </c>
      <c r="S592" s="62">
        <v>48.300000000000011</v>
      </c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47"/>
      <c r="AF592" s="70"/>
    </row>
    <row r="593" spans="1:32" ht="13.5" x14ac:dyDescent="0.15">
      <c r="A593" s="147"/>
      <c r="B593" s="147"/>
      <c r="C593" s="148"/>
      <c r="D593" s="148"/>
      <c r="E593" s="147"/>
      <c r="F593" s="147"/>
      <c r="G593" s="147"/>
      <c r="H593" s="147"/>
      <c r="I593" s="147"/>
      <c r="J593" s="147"/>
      <c r="K593" s="147"/>
      <c r="L593" s="58">
        <v>19</v>
      </c>
      <c r="M593" s="51">
        <v>133.20437620000001</v>
      </c>
      <c r="N593" s="51">
        <v>35.464756010000002</v>
      </c>
      <c r="O593" s="52">
        <v>-6</v>
      </c>
      <c r="P593" s="59">
        <v>12.090000000000002</v>
      </c>
      <c r="Q593" s="60">
        <v>31.900000000000002</v>
      </c>
      <c r="R593" s="61">
        <v>2.3200000000000003</v>
      </c>
      <c r="S593" s="62">
        <v>26.400000000000013</v>
      </c>
      <c r="T593" s="52"/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47"/>
      <c r="AF593" s="70"/>
    </row>
    <row r="594" spans="1:32" ht="13.5" x14ac:dyDescent="0.15">
      <c r="A594" s="147"/>
      <c r="B594" s="147"/>
      <c r="C594" s="148"/>
      <c r="D594" s="148"/>
      <c r="E594" s="147"/>
      <c r="F594" s="147"/>
      <c r="G594" s="147"/>
      <c r="H594" s="147"/>
      <c r="I594" s="147"/>
      <c r="J594" s="147"/>
      <c r="K594" s="147"/>
      <c r="L594" s="58">
        <v>19</v>
      </c>
      <c r="M594" s="51">
        <v>133.20437620000001</v>
      </c>
      <c r="N594" s="51">
        <v>35.464756010000002</v>
      </c>
      <c r="O594" s="52">
        <v>-6.4</v>
      </c>
      <c r="P594" s="59">
        <v>12.150000000000002</v>
      </c>
      <c r="Q594" s="60">
        <v>31.940000000000005</v>
      </c>
      <c r="R594" s="61">
        <v>1.7000000000000002</v>
      </c>
      <c r="S594" s="62">
        <v>19.299999999999997</v>
      </c>
      <c r="T594" s="52" t="s">
        <v>32</v>
      </c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47"/>
      <c r="AF594" s="70"/>
    </row>
    <row r="595" spans="1:32" ht="13.5" x14ac:dyDescent="0.15">
      <c r="A595" s="147"/>
      <c r="B595" s="147"/>
      <c r="C595" s="148"/>
      <c r="D595" s="148"/>
      <c r="E595" s="147"/>
      <c r="F595" s="147"/>
      <c r="G595" s="147"/>
      <c r="H595" s="147"/>
      <c r="I595" s="147"/>
      <c r="J595" s="147"/>
      <c r="K595" s="147"/>
      <c r="L595" s="58">
        <v>19</v>
      </c>
      <c r="M595" s="51"/>
      <c r="N595" s="51"/>
      <c r="O595" s="52"/>
      <c r="P595" s="59"/>
      <c r="Q595" s="60"/>
      <c r="R595" s="61"/>
      <c r="S595" s="62"/>
      <c r="T595" s="52"/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47"/>
      <c r="AF595" s="70"/>
    </row>
    <row r="596" spans="1:32" ht="13.5" x14ac:dyDescent="0.15">
      <c r="A596" s="147"/>
      <c r="B596" s="147"/>
      <c r="C596" s="148"/>
      <c r="D596" s="148"/>
      <c r="E596" s="147"/>
      <c r="F596" s="147"/>
      <c r="G596" s="147"/>
      <c r="H596" s="147"/>
      <c r="I596" s="147"/>
      <c r="J596" s="147"/>
      <c r="K596" s="147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47"/>
      <c r="AF596" s="70"/>
    </row>
    <row r="597" spans="1:32" ht="13.5" x14ac:dyDescent="0.15">
      <c r="A597" s="147"/>
      <c r="B597" s="147"/>
      <c r="C597" s="148"/>
      <c r="D597" s="148"/>
      <c r="E597" s="147"/>
      <c r="F597" s="147"/>
      <c r="G597" s="147"/>
      <c r="H597" s="147"/>
      <c r="I597" s="147"/>
      <c r="J597" s="147"/>
      <c r="K597" s="147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47"/>
      <c r="AF597" s="70"/>
    </row>
    <row r="598" spans="1:32" ht="13.5" x14ac:dyDescent="0.15">
      <c r="A598" s="147"/>
      <c r="B598" s="147"/>
      <c r="C598" s="148"/>
      <c r="D598" s="148"/>
      <c r="E598" s="147"/>
      <c r="F598" s="147"/>
      <c r="G598" s="147"/>
      <c r="H598" s="147"/>
      <c r="I598" s="147"/>
      <c r="J598" s="147"/>
      <c r="K598" s="147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47"/>
      <c r="AF598" s="70"/>
    </row>
    <row r="599" spans="1:32" ht="13.5" x14ac:dyDescent="0.15">
      <c r="A599" s="147"/>
      <c r="B599" s="147"/>
      <c r="C599" s="148"/>
      <c r="D599" s="148"/>
      <c r="E599" s="147"/>
      <c r="F599" s="147"/>
      <c r="G599" s="147"/>
      <c r="H599" s="147"/>
      <c r="I599" s="147"/>
      <c r="J599" s="147"/>
      <c r="K599" s="147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47"/>
      <c r="AF599" s="70"/>
    </row>
    <row r="600" spans="1:32" ht="13.5" x14ac:dyDescent="0.15">
      <c r="A600" s="147"/>
      <c r="B600" s="147"/>
      <c r="C600" s="148"/>
      <c r="D600" s="148"/>
      <c r="E600" s="147"/>
      <c r="F600" s="147"/>
      <c r="G600" s="147"/>
      <c r="H600" s="147"/>
      <c r="I600" s="147"/>
      <c r="J600" s="147"/>
      <c r="K600" s="147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47"/>
      <c r="AF600" s="70"/>
    </row>
    <row r="601" spans="1:32" ht="13.5" x14ac:dyDescent="0.15">
      <c r="A601" s="147"/>
      <c r="B601" s="147"/>
      <c r="C601" s="148"/>
      <c r="D601" s="148"/>
      <c r="E601" s="147"/>
      <c r="F601" s="147"/>
      <c r="G601" s="147"/>
      <c r="H601" s="147"/>
      <c r="I601" s="147"/>
      <c r="J601" s="147"/>
      <c r="K601" s="147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47"/>
      <c r="AF601" s="70"/>
    </row>
    <row r="602" spans="1:32" ht="13.5" x14ac:dyDescent="0.15">
      <c r="A602" s="147"/>
      <c r="B602" s="147"/>
      <c r="C602" s="148"/>
      <c r="D602" s="148"/>
      <c r="E602" s="147"/>
      <c r="F602" s="147"/>
      <c r="G602" s="147"/>
      <c r="H602" s="147"/>
      <c r="I602" s="147"/>
      <c r="J602" s="147"/>
      <c r="K602" s="147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47"/>
      <c r="AF602" s="70"/>
    </row>
    <row r="603" spans="1:32" ht="13.5" x14ac:dyDescent="0.15">
      <c r="A603" s="147"/>
      <c r="B603" s="147"/>
      <c r="C603" s="148"/>
      <c r="D603" s="148"/>
      <c r="E603" s="147"/>
      <c r="F603" s="147"/>
      <c r="G603" s="147"/>
      <c r="H603" s="147"/>
      <c r="I603" s="147"/>
      <c r="J603" s="147"/>
      <c r="K603" s="147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47"/>
      <c r="AF603" s="70"/>
    </row>
    <row r="604" spans="1:32" ht="13.5" x14ac:dyDescent="0.15">
      <c r="A604" s="147"/>
      <c r="B604" s="147"/>
      <c r="C604" s="148"/>
      <c r="D604" s="148"/>
      <c r="E604" s="147"/>
      <c r="F604" s="147"/>
      <c r="G604" s="147"/>
      <c r="H604" s="147"/>
      <c r="I604" s="147"/>
      <c r="J604" s="147"/>
      <c r="K604" s="147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47"/>
      <c r="AF604" s="70"/>
    </row>
    <row r="605" spans="1:32" ht="13.5" x14ac:dyDescent="0.15">
      <c r="A605" s="147"/>
      <c r="B605" s="147"/>
      <c r="C605" s="148"/>
      <c r="D605" s="148"/>
      <c r="E605" s="147"/>
      <c r="F605" s="147"/>
      <c r="G605" s="147"/>
      <c r="H605" s="147"/>
      <c r="I605" s="147"/>
      <c r="J605" s="147"/>
      <c r="K605" s="147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47"/>
      <c r="AF605" s="70"/>
    </row>
    <row r="606" spans="1:32" ht="13.5" x14ac:dyDescent="0.15">
      <c r="A606" s="147"/>
      <c r="B606" s="147"/>
      <c r="C606" s="148"/>
      <c r="D606" s="148"/>
      <c r="E606" s="147"/>
      <c r="F606" s="147"/>
      <c r="G606" s="147"/>
      <c r="H606" s="147"/>
      <c r="I606" s="147"/>
      <c r="J606" s="147"/>
      <c r="K606" s="147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47"/>
      <c r="AF606" s="70"/>
    </row>
    <row r="607" spans="1:32" ht="13.5" x14ac:dyDescent="0.15">
      <c r="A607" s="147"/>
      <c r="B607" s="147"/>
      <c r="C607" s="148"/>
      <c r="D607" s="148"/>
      <c r="E607" s="147"/>
      <c r="F607" s="147"/>
      <c r="G607" s="147"/>
      <c r="H607" s="147"/>
      <c r="I607" s="147"/>
      <c r="J607" s="147"/>
      <c r="K607" s="147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47"/>
      <c r="AF607" s="70"/>
    </row>
    <row r="608" spans="1:32" ht="13.5" x14ac:dyDescent="0.15">
      <c r="A608" s="147"/>
      <c r="B608" s="147"/>
      <c r="C608" s="148"/>
      <c r="D608" s="148"/>
      <c r="E608" s="147"/>
      <c r="F608" s="147"/>
      <c r="G608" s="147"/>
      <c r="H608" s="147"/>
      <c r="I608" s="147"/>
      <c r="J608" s="147"/>
      <c r="K608" s="147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47"/>
      <c r="AF608" s="70"/>
    </row>
    <row r="609" spans="1:32" ht="13.5" x14ac:dyDescent="0.15">
      <c r="A609" s="147"/>
      <c r="B609" s="147"/>
      <c r="C609" s="148"/>
      <c r="D609" s="148"/>
      <c r="E609" s="147"/>
      <c r="F609" s="147"/>
      <c r="G609" s="147"/>
      <c r="H609" s="147"/>
      <c r="I609" s="147"/>
      <c r="J609" s="147"/>
      <c r="K609" s="147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47"/>
      <c r="AF609" s="70"/>
    </row>
    <row r="610" spans="1:32" ht="13.5" x14ac:dyDescent="0.15">
      <c r="A610" s="147"/>
      <c r="B610" s="147"/>
      <c r="C610" s="148"/>
      <c r="D610" s="148"/>
      <c r="E610" s="147"/>
      <c r="F610" s="147"/>
      <c r="G610" s="147"/>
      <c r="H610" s="147"/>
      <c r="I610" s="147"/>
      <c r="J610" s="147"/>
      <c r="K610" s="147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47"/>
      <c r="AF610" s="70"/>
    </row>
    <row r="611" spans="1:32" ht="13.5" x14ac:dyDescent="0.15">
      <c r="A611" s="147"/>
      <c r="B611" s="147"/>
      <c r="C611" s="148"/>
      <c r="D611" s="148"/>
      <c r="E611" s="147"/>
      <c r="F611" s="147"/>
      <c r="G611" s="147"/>
      <c r="H611" s="147"/>
      <c r="I611" s="147"/>
      <c r="J611" s="147"/>
      <c r="K611" s="147"/>
      <c r="L611" s="58">
        <v>19</v>
      </c>
      <c r="M611" s="51"/>
      <c r="N611" s="51"/>
      <c r="O611" s="52"/>
      <c r="P611" s="59"/>
      <c r="Q611" s="60"/>
      <c r="R611" s="61"/>
      <c r="S611" s="62"/>
      <c r="T611" s="52"/>
      <c r="U611" s="57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47"/>
      <c r="AF611" s="70"/>
    </row>
    <row r="612" spans="1:32" ht="13.5" x14ac:dyDescent="0.15">
      <c r="A612" s="147"/>
      <c r="B612" s="147"/>
      <c r="C612" s="148"/>
      <c r="D612" s="148"/>
      <c r="E612" s="147"/>
      <c r="F612" s="147"/>
      <c r="G612" s="147"/>
      <c r="H612" s="147"/>
      <c r="I612" s="147"/>
      <c r="J612" s="147"/>
      <c r="K612" s="147"/>
      <c r="L612" s="96">
        <v>19</v>
      </c>
      <c r="M612" s="87"/>
      <c r="N612" s="87"/>
      <c r="O612" s="88"/>
      <c r="P612" s="97"/>
      <c r="Q612" s="98"/>
      <c r="R612" s="99"/>
      <c r="S612" s="100"/>
      <c r="T612" s="88"/>
      <c r="U612" s="10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47"/>
      <c r="AF612" s="70"/>
    </row>
    <row r="613" spans="1:32" ht="13.5" x14ac:dyDescent="0.15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42">
        <v>20</v>
      </c>
      <c r="M613" s="35">
        <v>133.20497130000001</v>
      </c>
      <c r="N613" s="35">
        <v>35.449413300000003</v>
      </c>
      <c r="O613" s="36">
        <v>0</v>
      </c>
      <c r="P613" s="37">
        <v>7.86</v>
      </c>
      <c r="Q613" s="38">
        <v>4.42</v>
      </c>
      <c r="R613" s="39">
        <v>11.92</v>
      </c>
      <c r="S613" s="40">
        <v>103.2</v>
      </c>
      <c r="T613" s="36" t="s">
        <v>27</v>
      </c>
      <c r="U613" s="41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47"/>
      <c r="AF613" s="70"/>
    </row>
    <row r="614" spans="1:32" ht="13.5" x14ac:dyDescent="0.15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58">
        <v>20</v>
      </c>
      <c r="M614" s="51">
        <v>133.20497130000001</v>
      </c>
      <c r="N614" s="51">
        <v>35.449413300000003</v>
      </c>
      <c r="O614" s="52">
        <v>-0.5</v>
      </c>
      <c r="P614" s="59">
        <v>7.71</v>
      </c>
      <c r="Q614" s="60">
        <v>4.4800000000000004</v>
      </c>
      <c r="R614" s="61">
        <v>12.06</v>
      </c>
      <c r="S614" s="62">
        <v>104.1</v>
      </c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47"/>
      <c r="AF614" s="70"/>
    </row>
    <row r="615" spans="1:32" ht="13.5" x14ac:dyDescent="0.15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58">
        <v>20</v>
      </c>
      <c r="M615" s="51">
        <v>133.20497130000001</v>
      </c>
      <c r="N615" s="51">
        <v>35.449413300000003</v>
      </c>
      <c r="O615" s="52">
        <v>-1</v>
      </c>
      <c r="P615" s="59">
        <v>7.5400000000000009</v>
      </c>
      <c r="Q615" s="60">
        <v>4.8400000000000007</v>
      </c>
      <c r="R615" s="61">
        <v>12.1</v>
      </c>
      <c r="S615" s="62">
        <v>104.29999999999998</v>
      </c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47"/>
      <c r="AF615" s="70"/>
    </row>
    <row r="616" spans="1:32" ht="13.5" x14ac:dyDescent="0.15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58">
        <v>20</v>
      </c>
      <c r="M616" s="51">
        <v>133.20497130000001</v>
      </c>
      <c r="N616" s="51">
        <v>35.449413300000003</v>
      </c>
      <c r="O616" s="52">
        <v>-1.5</v>
      </c>
      <c r="P616" s="59">
        <v>7.5733333333333341</v>
      </c>
      <c r="Q616" s="60">
        <v>5.5483333333333347</v>
      </c>
      <c r="R616" s="61">
        <v>12.041666666666666</v>
      </c>
      <c r="S616" s="62">
        <v>104.38333333333333</v>
      </c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47"/>
      <c r="AF616" s="70"/>
    </row>
    <row r="617" spans="1:32" ht="13.5" x14ac:dyDescent="0.15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58">
        <v>20</v>
      </c>
      <c r="M617" s="51">
        <v>133.20497130000001</v>
      </c>
      <c r="N617" s="51">
        <v>35.449413300000003</v>
      </c>
      <c r="O617" s="52">
        <v>-2</v>
      </c>
      <c r="P617" s="59">
        <v>7.57</v>
      </c>
      <c r="Q617" s="60">
        <v>7.1</v>
      </c>
      <c r="R617" s="61">
        <v>11.96</v>
      </c>
      <c r="S617" s="62">
        <v>104.70000000000002</v>
      </c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47"/>
      <c r="AF617" s="70"/>
    </row>
    <row r="618" spans="1:32" ht="13.5" x14ac:dyDescent="0.15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58">
        <v>20</v>
      </c>
      <c r="M618" s="51">
        <v>133.20497130000001</v>
      </c>
      <c r="N618" s="51">
        <v>35.449413300000003</v>
      </c>
      <c r="O618" s="52">
        <v>-2.5</v>
      </c>
      <c r="P618" s="59">
        <v>7.7599999999999989</v>
      </c>
      <c r="Q618" s="60">
        <v>8.14</v>
      </c>
      <c r="R618" s="61">
        <v>11.879999999999999</v>
      </c>
      <c r="S618" s="62">
        <v>105.10000000000001</v>
      </c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47"/>
      <c r="AF618" s="70"/>
    </row>
    <row r="619" spans="1:32" ht="13.5" x14ac:dyDescent="0.15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58">
        <v>20</v>
      </c>
      <c r="M619" s="51">
        <v>133.20497130000001</v>
      </c>
      <c r="N619" s="51">
        <v>35.449413300000003</v>
      </c>
      <c r="O619" s="52">
        <v>-3</v>
      </c>
      <c r="P619" s="59">
        <v>8.1999999999999993</v>
      </c>
      <c r="Q619" s="60">
        <v>11.98</v>
      </c>
      <c r="R619" s="61">
        <v>11.52</v>
      </c>
      <c r="S619" s="62">
        <v>105.69999999999999</v>
      </c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47"/>
      <c r="AF619" s="70"/>
    </row>
    <row r="620" spans="1:32" ht="13.5" x14ac:dyDescent="0.15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58">
        <v>20</v>
      </c>
      <c r="M620" s="51">
        <v>133.20497130000001</v>
      </c>
      <c r="N620" s="51">
        <v>35.449413300000003</v>
      </c>
      <c r="O620" s="52">
        <v>-3.5</v>
      </c>
      <c r="P620" s="59">
        <v>9.0549999999999997</v>
      </c>
      <c r="Q620" s="60">
        <v>18.984999999999999</v>
      </c>
      <c r="R620" s="61">
        <v>9.0749999999999993</v>
      </c>
      <c r="S620" s="62">
        <v>87.449999999999989</v>
      </c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47"/>
      <c r="AF620" s="70"/>
    </row>
    <row r="621" spans="1:32" ht="13.5" x14ac:dyDescent="0.15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58">
        <v>20</v>
      </c>
      <c r="M621" s="51">
        <v>133.20497130000001</v>
      </c>
      <c r="N621" s="51">
        <v>35.449413300000003</v>
      </c>
      <c r="O621" s="52">
        <v>-4</v>
      </c>
      <c r="P621" s="59">
        <v>9.91</v>
      </c>
      <c r="Q621" s="60">
        <v>25.99</v>
      </c>
      <c r="R621" s="61">
        <v>6.63</v>
      </c>
      <c r="S621" s="62">
        <v>69.199999999999989</v>
      </c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47"/>
      <c r="AF621" s="70"/>
    </row>
    <row r="622" spans="1:32" ht="13.5" x14ac:dyDescent="0.15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58">
        <v>20</v>
      </c>
      <c r="M622" s="51">
        <v>133.20497130000001</v>
      </c>
      <c r="N622" s="51">
        <v>35.449413300000003</v>
      </c>
      <c r="O622" s="52">
        <v>-4.5</v>
      </c>
      <c r="P622" s="59">
        <v>10.46</v>
      </c>
      <c r="Q622" s="60">
        <v>27.534999999999997</v>
      </c>
      <c r="R622" s="61">
        <v>4.6500000000000004</v>
      </c>
      <c r="S622" s="62">
        <v>49.15</v>
      </c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47"/>
      <c r="AF622" s="70"/>
    </row>
    <row r="623" spans="1:32" ht="13.5" x14ac:dyDescent="0.15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58">
        <v>20</v>
      </c>
      <c r="M623" s="51">
        <v>133.20497130000001</v>
      </c>
      <c r="N623" s="51">
        <v>35.449413300000003</v>
      </c>
      <c r="O623" s="52">
        <v>-5</v>
      </c>
      <c r="P623" s="59">
        <v>11.01</v>
      </c>
      <c r="Q623" s="60">
        <v>29.080000000000002</v>
      </c>
      <c r="R623" s="61">
        <v>2.6700000000000008</v>
      </c>
      <c r="S623" s="62">
        <v>29.100000000000009</v>
      </c>
      <c r="T623" s="52"/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47"/>
      <c r="AF623" s="70"/>
    </row>
    <row r="624" spans="1:32" ht="13.5" x14ac:dyDescent="0.15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58">
        <v>20</v>
      </c>
      <c r="M624" s="51">
        <v>133.20497130000001</v>
      </c>
      <c r="N624" s="51">
        <v>35.449413300000003</v>
      </c>
      <c r="O624" s="52">
        <v>-5.2</v>
      </c>
      <c r="P624" s="59">
        <v>11.37</v>
      </c>
      <c r="Q624" s="60">
        <v>29.620000000000005</v>
      </c>
      <c r="R624" s="61">
        <v>2.0699999999999994</v>
      </c>
      <c r="S624" s="62">
        <v>22.800000000000004</v>
      </c>
      <c r="T624" s="52" t="s">
        <v>32</v>
      </c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47"/>
      <c r="AF624" s="70"/>
    </row>
    <row r="625" spans="1:32" ht="13.5" x14ac:dyDescent="0.15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58">
        <v>20</v>
      </c>
      <c r="M625" s="51"/>
      <c r="N625" s="51"/>
      <c r="O625" s="52"/>
      <c r="P625" s="59"/>
      <c r="Q625" s="60"/>
      <c r="R625" s="61"/>
      <c r="S625" s="62"/>
      <c r="T625" s="52"/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47"/>
      <c r="AF625" s="70"/>
    </row>
    <row r="626" spans="1:32" ht="13.5" x14ac:dyDescent="0.15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47"/>
      <c r="AF626" s="70"/>
    </row>
    <row r="627" spans="1:32" ht="13.5" x14ac:dyDescent="0.15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47"/>
      <c r="AF627" s="70"/>
    </row>
    <row r="628" spans="1:32" ht="13.5" x14ac:dyDescent="0.15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47"/>
      <c r="AF628" s="70"/>
    </row>
    <row r="629" spans="1:32" ht="13.5" x14ac:dyDescent="0.15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47"/>
      <c r="AF629" s="70"/>
    </row>
    <row r="630" spans="1:32" ht="13.5" x14ac:dyDescent="0.15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47"/>
      <c r="AF630" s="70"/>
    </row>
    <row r="631" spans="1:32" ht="13.5" x14ac:dyDescent="0.15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47"/>
      <c r="AF631" s="70"/>
    </row>
    <row r="632" spans="1:32" ht="13.5" x14ac:dyDescent="0.15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47"/>
      <c r="AF632" s="70"/>
    </row>
    <row r="633" spans="1:32" ht="13.5" x14ac:dyDescent="0.15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47"/>
      <c r="AF633" s="70"/>
    </row>
    <row r="634" spans="1:32" ht="13.5" x14ac:dyDescent="0.15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47"/>
      <c r="AF634" s="70"/>
    </row>
    <row r="635" spans="1:32" ht="13.5" x14ac:dyDescent="0.15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47"/>
      <c r="AF635" s="70"/>
    </row>
    <row r="636" spans="1:32" ht="13.5" x14ac:dyDescent="0.15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47"/>
      <c r="AF636" s="70"/>
    </row>
    <row r="637" spans="1:32" ht="13.5" x14ac:dyDescent="0.15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47"/>
      <c r="AF637" s="70"/>
    </row>
    <row r="638" spans="1:32" ht="13.5" x14ac:dyDescent="0.15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47"/>
      <c r="AF638" s="70"/>
    </row>
    <row r="639" spans="1:32" ht="13.5" x14ac:dyDescent="0.15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47"/>
      <c r="AF639" s="70"/>
    </row>
    <row r="640" spans="1:32" ht="13.5" x14ac:dyDescent="0.15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47"/>
      <c r="AF640" s="70"/>
    </row>
    <row r="641" spans="1:32" ht="13.5" x14ac:dyDescent="0.15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47"/>
      <c r="AF641" s="70"/>
    </row>
    <row r="642" spans="1:32" ht="13.5" x14ac:dyDescent="0.15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47"/>
      <c r="AF642" s="70"/>
    </row>
    <row r="643" spans="1:32" ht="13.5" x14ac:dyDescent="0.15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58">
        <v>20</v>
      </c>
      <c r="M643" s="51"/>
      <c r="N643" s="51"/>
      <c r="O643" s="52"/>
      <c r="P643" s="59"/>
      <c r="Q643" s="60"/>
      <c r="R643" s="61"/>
      <c r="S643" s="62"/>
      <c r="T643" s="52"/>
      <c r="U643" s="57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47"/>
      <c r="AF643" s="70"/>
    </row>
    <row r="644" spans="1:32" ht="13.5" x14ac:dyDescent="0.15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96">
        <v>20</v>
      </c>
      <c r="M644" s="87"/>
      <c r="N644" s="87"/>
      <c r="O644" s="88"/>
      <c r="P644" s="97"/>
      <c r="Q644" s="98"/>
      <c r="R644" s="99"/>
      <c r="S644" s="100"/>
      <c r="T644" s="88"/>
      <c r="U644" s="10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47"/>
      <c r="AF644" s="70"/>
    </row>
    <row r="645" spans="1:32" ht="13.5" x14ac:dyDescent="0.15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42">
        <v>21</v>
      </c>
      <c r="M645" s="35">
        <v>133.22407530000001</v>
      </c>
      <c r="N645" s="35">
        <v>35.485988620000001</v>
      </c>
      <c r="O645" s="36">
        <v>0</v>
      </c>
      <c r="P645" s="37">
        <v>7.1123076923076933</v>
      </c>
      <c r="Q645" s="38">
        <v>5.8796153846153842</v>
      </c>
      <c r="R645" s="39">
        <v>11.933461538461538</v>
      </c>
      <c r="S645" s="40">
        <v>102.40000000000002</v>
      </c>
      <c r="T645" s="36" t="s">
        <v>27</v>
      </c>
      <c r="U645" s="41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47"/>
      <c r="AF645" s="70"/>
    </row>
    <row r="646" spans="1:32" ht="13.5" x14ac:dyDescent="0.15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58">
        <v>21</v>
      </c>
      <c r="M646" s="51">
        <v>133.22407530000001</v>
      </c>
      <c r="N646" s="51">
        <v>35.485988620000001</v>
      </c>
      <c r="O646" s="52">
        <v>-0.5</v>
      </c>
      <c r="P646" s="59">
        <v>7.0735164835164843</v>
      </c>
      <c r="Q646" s="60">
        <v>6.2856043956043948</v>
      </c>
      <c r="R646" s="61">
        <v>11.920989010989011</v>
      </c>
      <c r="S646" s="62">
        <v>102.54285714285714</v>
      </c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47"/>
      <c r="AF646" s="70"/>
    </row>
    <row r="647" spans="1:32" ht="13.5" x14ac:dyDescent="0.15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58">
        <v>21</v>
      </c>
      <c r="M647" s="51">
        <v>133.22407530000001</v>
      </c>
      <c r="N647" s="51">
        <v>35.485988620000001</v>
      </c>
      <c r="O647" s="52">
        <v>-1</v>
      </c>
      <c r="P647" s="59">
        <v>6.9872527472527475</v>
      </c>
      <c r="Q647" s="60">
        <v>6.4309340659340659</v>
      </c>
      <c r="R647" s="61">
        <v>12.020164835164834</v>
      </c>
      <c r="S647" s="62">
        <v>103.25714285714285</v>
      </c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47"/>
      <c r="AF647" s="70"/>
    </row>
    <row r="648" spans="1:32" ht="13.5" x14ac:dyDescent="0.15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58">
        <v>21</v>
      </c>
      <c r="M648" s="51">
        <v>133.22407530000001</v>
      </c>
      <c r="N648" s="51">
        <v>35.485988620000001</v>
      </c>
      <c r="O648" s="52">
        <v>-1.5</v>
      </c>
      <c r="P648" s="59">
        <v>6.9619999999999997</v>
      </c>
      <c r="Q648" s="60">
        <v>6.620000000000001</v>
      </c>
      <c r="R648" s="61">
        <v>12.023999999999999</v>
      </c>
      <c r="S648" s="62">
        <v>103.4</v>
      </c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47"/>
      <c r="AF648" s="70"/>
    </row>
    <row r="649" spans="1:32" ht="13.5" x14ac:dyDescent="0.15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58">
        <v>21</v>
      </c>
      <c r="M649" s="51">
        <v>133.22407530000001</v>
      </c>
      <c r="N649" s="51">
        <v>35.485988620000001</v>
      </c>
      <c r="O649" s="52">
        <v>-2</v>
      </c>
      <c r="P649" s="59">
        <v>6.97</v>
      </c>
      <c r="Q649" s="60">
        <v>6.74</v>
      </c>
      <c r="R649" s="61">
        <v>12.029999999999996</v>
      </c>
      <c r="S649" s="62">
        <v>103.5</v>
      </c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47"/>
      <c r="AF649" s="70"/>
    </row>
    <row r="650" spans="1:32" ht="13.5" x14ac:dyDescent="0.15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58">
        <v>21</v>
      </c>
      <c r="M650" s="51">
        <v>133.22407530000001</v>
      </c>
      <c r="N650" s="51">
        <v>35.485988620000001</v>
      </c>
      <c r="O650" s="52">
        <v>-2.5</v>
      </c>
      <c r="P650" s="59">
        <v>7.1933333333333342</v>
      </c>
      <c r="Q650" s="60">
        <v>8.2733333333333334</v>
      </c>
      <c r="R650" s="61">
        <v>11.863333333333332</v>
      </c>
      <c r="S650" s="62">
        <v>103.63333333333334</v>
      </c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47"/>
      <c r="AF650" s="70"/>
    </row>
    <row r="651" spans="1:32" ht="13.5" x14ac:dyDescent="0.15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58">
        <v>21</v>
      </c>
      <c r="M651" s="51">
        <v>133.22407530000001</v>
      </c>
      <c r="N651" s="51">
        <v>35.485988620000001</v>
      </c>
      <c r="O651" s="52">
        <v>-3</v>
      </c>
      <c r="P651" s="59">
        <v>7.61</v>
      </c>
      <c r="Q651" s="60">
        <v>9.3399999999999963</v>
      </c>
      <c r="R651" s="61">
        <v>11.779999999999998</v>
      </c>
      <c r="S651" s="62">
        <v>104.8</v>
      </c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47"/>
      <c r="AF651" s="70"/>
    </row>
    <row r="652" spans="1:32" ht="13.5" x14ac:dyDescent="0.15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58">
        <v>21</v>
      </c>
      <c r="M652" s="51">
        <v>133.22407530000001</v>
      </c>
      <c r="N652" s="51">
        <v>35.485988620000001</v>
      </c>
      <c r="O652" s="52">
        <v>-3.5</v>
      </c>
      <c r="P652" s="59">
        <v>8.7009090909090911</v>
      </c>
      <c r="Q652" s="60">
        <v>17.27181818181818</v>
      </c>
      <c r="R652" s="61">
        <v>9.9118181818181803</v>
      </c>
      <c r="S652" s="62">
        <v>93.8</v>
      </c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47"/>
      <c r="AF652" s="70"/>
    </row>
    <row r="653" spans="1:32" ht="13.5" x14ac:dyDescent="0.15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58">
        <v>21</v>
      </c>
      <c r="M653" s="51">
        <v>133.22407530000001</v>
      </c>
      <c r="N653" s="51">
        <v>35.485988620000001</v>
      </c>
      <c r="O653" s="52">
        <v>-4</v>
      </c>
      <c r="P653" s="59">
        <v>9.7918181818181811</v>
      </c>
      <c r="Q653" s="60">
        <v>25.203636363636363</v>
      </c>
      <c r="R653" s="61">
        <v>8.043636363636363</v>
      </c>
      <c r="S653" s="62">
        <v>82.799999999999983</v>
      </c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47"/>
      <c r="AF653" s="70"/>
    </row>
    <row r="654" spans="1:32" ht="13.5" x14ac:dyDescent="0.15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58">
        <v>21</v>
      </c>
      <c r="M654" s="51">
        <v>133.22407530000001</v>
      </c>
      <c r="N654" s="51">
        <v>35.485988620000001</v>
      </c>
      <c r="O654" s="52">
        <v>-4.5</v>
      </c>
      <c r="P654" s="59">
        <v>10.627777777777778</v>
      </c>
      <c r="Q654" s="60">
        <v>28.749999999999996</v>
      </c>
      <c r="R654" s="61">
        <v>6.7144444444444442</v>
      </c>
      <c r="S654" s="62">
        <v>72.111111111111114</v>
      </c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47"/>
      <c r="AF654" s="70"/>
    </row>
    <row r="655" spans="1:32" ht="13.5" x14ac:dyDescent="0.15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58">
        <v>21</v>
      </c>
      <c r="M655" s="51">
        <v>133.22407530000001</v>
      </c>
      <c r="N655" s="51">
        <v>35.485988620000001</v>
      </c>
      <c r="O655" s="52">
        <v>-5</v>
      </c>
      <c r="P655" s="59">
        <v>11.4</v>
      </c>
      <c r="Q655" s="60">
        <v>31.199999999999996</v>
      </c>
      <c r="R655" s="61">
        <v>5.52</v>
      </c>
      <c r="S655" s="62">
        <v>61.5</v>
      </c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47"/>
      <c r="AF655" s="70"/>
    </row>
    <row r="656" spans="1:32" ht="13.5" x14ac:dyDescent="0.15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58">
        <v>21</v>
      </c>
      <c r="M656" s="51">
        <v>133.22407530000001</v>
      </c>
      <c r="N656" s="51">
        <v>35.485988620000001</v>
      </c>
      <c r="O656" s="52">
        <v>-5.5</v>
      </c>
      <c r="P656" s="59">
        <v>11.755555555555555</v>
      </c>
      <c r="Q656" s="60">
        <v>31.761111111111109</v>
      </c>
      <c r="R656" s="61">
        <v>4.9588888888888887</v>
      </c>
      <c r="S656" s="62">
        <v>55.833333333333329</v>
      </c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47"/>
      <c r="AF656" s="70"/>
    </row>
    <row r="657" spans="1:32" ht="13.5" x14ac:dyDescent="0.15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58">
        <v>21</v>
      </c>
      <c r="M657" s="51">
        <v>133.22407530000001</v>
      </c>
      <c r="N657" s="51">
        <v>35.485988620000001</v>
      </c>
      <c r="O657" s="52">
        <v>-5.9</v>
      </c>
      <c r="P657" s="59">
        <v>12.04</v>
      </c>
      <c r="Q657" s="60">
        <v>32.21</v>
      </c>
      <c r="R657" s="61">
        <v>4.51</v>
      </c>
      <c r="S657" s="62">
        <v>51.3</v>
      </c>
      <c r="T657" s="52" t="s">
        <v>32</v>
      </c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47"/>
      <c r="AF657" s="70"/>
    </row>
    <row r="658" spans="1:32" ht="13.5" x14ac:dyDescent="0.15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58">
        <v>21</v>
      </c>
      <c r="M658" s="51"/>
      <c r="N658" s="51"/>
      <c r="O658" s="52"/>
      <c r="P658" s="59"/>
      <c r="Q658" s="60"/>
      <c r="R658" s="61"/>
      <c r="S658" s="62"/>
      <c r="T658" s="52"/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47"/>
      <c r="AF658" s="70"/>
    </row>
    <row r="659" spans="1:32" ht="13.5" x14ac:dyDescent="0.15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58">
        <v>21</v>
      </c>
      <c r="M659" s="51"/>
      <c r="N659" s="51"/>
      <c r="O659" s="52"/>
      <c r="P659" s="59"/>
      <c r="Q659" s="60"/>
      <c r="R659" s="61"/>
      <c r="S659" s="62"/>
      <c r="T659" s="52"/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47"/>
      <c r="AF659" s="70"/>
    </row>
    <row r="660" spans="1:32" ht="13.5" x14ac:dyDescent="0.15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47"/>
      <c r="AF660" s="70"/>
    </row>
    <row r="661" spans="1:32" ht="13.5" x14ac:dyDescent="0.15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47"/>
      <c r="AF661" s="70"/>
    </row>
    <row r="662" spans="1:32" ht="13.5" x14ac:dyDescent="0.15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47"/>
      <c r="AF662" s="70"/>
    </row>
    <row r="663" spans="1:32" ht="13.5" x14ac:dyDescent="0.15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47"/>
      <c r="AF663" s="70"/>
    </row>
    <row r="664" spans="1:32" ht="13.5" x14ac:dyDescent="0.15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47"/>
      <c r="AF664" s="70"/>
    </row>
    <row r="665" spans="1:32" ht="13.5" x14ac:dyDescent="0.15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47"/>
      <c r="AF665" s="70"/>
    </row>
    <row r="666" spans="1:32" ht="13.5" x14ac:dyDescent="0.15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47"/>
      <c r="AF666" s="70"/>
    </row>
    <row r="667" spans="1:32" ht="13.5" x14ac:dyDescent="0.15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47"/>
      <c r="AF667" s="70"/>
    </row>
    <row r="668" spans="1:32" ht="13.5" x14ac:dyDescent="0.15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47"/>
      <c r="AF668" s="70"/>
    </row>
    <row r="669" spans="1:32" ht="13.5" x14ac:dyDescent="0.15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47"/>
      <c r="AF669" s="70"/>
    </row>
    <row r="670" spans="1:32" ht="13.5" x14ac:dyDescent="0.15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47"/>
      <c r="AF670" s="70"/>
    </row>
    <row r="671" spans="1:32" ht="13.5" x14ac:dyDescent="0.15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47"/>
      <c r="AF671" s="70"/>
    </row>
    <row r="672" spans="1:32" ht="13.5" x14ac:dyDescent="0.15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47"/>
      <c r="AF672" s="70"/>
    </row>
    <row r="673" spans="1:32" ht="13.5" x14ac:dyDescent="0.15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47"/>
      <c r="AF673" s="70"/>
    </row>
    <row r="674" spans="1:32" ht="13.5" x14ac:dyDescent="0.15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47"/>
      <c r="AF674" s="70"/>
    </row>
    <row r="675" spans="1:32" ht="13.5" x14ac:dyDescent="0.15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58">
        <v>21</v>
      </c>
      <c r="M675" s="51"/>
      <c r="N675" s="51"/>
      <c r="O675" s="52"/>
      <c r="P675" s="59"/>
      <c r="Q675" s="60"/>
      <c r="R675" s="61"/>
      <c r="S675" s="62"/>
      <c r="T675" s="52"/>
      <c r="U675" s="57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47"/>
      <c r="AF675" s="70"/>
    </row>
    <row r="676" spans="1:32" ht="13.5" x14ac:dyDescent="0.15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96">
        <v>21</v>
      </c>
      <c r="M676" s="87"/>
      <c r="N676" s="87"/>
      <c r="O676" s="88"/>
      <c r="P676" s="97"/>
      <c r="Q676" s="98"/>
      <c r="R676" s="99"/>
      <c r="S676" s="100"/>
      <c r="T676" s="88"/>
      <c r="U676" s="10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47"/>
      <c r="AF676" s="70"/>
    </row>
    <row r="677" spans="1:32" ht="13.5" x14ac:dyDescent="0.15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42">
        <v>22</v>
      </c>
      <c r="M677" s="35">
        <v>133.22544859999999</v>
      </c>
      <c r="N677" s="35">
        <v>35.471149439999998</v>
      </c>
      <c r="O677" s="36">
        <v>0</v>
      </c>
      <c r="P677" s="37">
        <v>7.21</v>
      </c>
      <c r="Q677" s="38">
        <v>5.21</v>
      </c>
      <c r="R677" s="39">
        <v>11.99</v>
      </c>
      <c r="S677" s="40">
        <v>102.79999999999998</v>
      </c>
      <c r="T677" s="36" t="s">
        <v>27</v>
      </c>
      <c r="U677" s="41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47"/>
      <c r="AF677" s="70"/>
    </row>
    <row r="678" spans="1:32" ht="13.5" x14ac:dyDescent="0.15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58">
        <v>22</v>
      </c>
      <c r="M678" s="51">
        <v>133.22544859999999</v>
      </c>
      <c r="N678" s="51">
        <v>35.471149439999998</v>
      </c>
      <c r="O678" s="52">
        <v>-0.5</v>
      </c>
      <c r="P678" s="59">
        <v>7.2</v>
      </c>
      <c r="Q678" s="60">
        <v>5.31</v>
      </c>
      <c r="R678" s="61">
        <v>12.08</v>
      </c>
      <c r="S678" s="62">
        <v>103.6</v>
      </c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47"/>
      <c r="AF678" s="70"/>
    </row>
    <row r="679" spans="1:32" ht="13.5" x14ac:dyDescent="0.15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58">
        <v>22</v>
      </c>
      <c r="M679" s="51">
        <v>133.22544859999999</v>
      </c>
      <c r="N679" s="51">
        <v>35.471149439999998</v>
      </c>
      <c r="O679" s="52">
        <v>-1</v>
      </c>
      <c r="P679" s="59">
        <v>7.19</v>
      </c>
      <c r="Q679" s="60">
        <v>5.46</v>
      </c>
      <c r="R679" s="61">
        <v>12.13</v>
      </c>
      <c r="S679" s="62">
        <v>104.10000000000001</v>
      </c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47"/>
      <c r="AF679" s="70"/>
    </row>
    <row r="680" spans="1:32" ht="13.5" x14ac:dyDescent="0.15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58">
        <v>22</v>
      </c>
      <c r="M680" s="51">
        <v>133.22544859999999</v>
      </c>
      <c r="N680" s="51">
        <v>35.471149439999998</v>
      </c>
      <c r="O680" s="52">
        <v>-1.5</v>
      </c>
      <c r="P680" s="59">
        <v>7.0650000000000004</v>
      </c>
      <c r="Q680" s="60">
        <v>6.8833333333333329</v>
      </c>
      <c r="R680" s="61">
        <v>12.114999999999998</v>
      </c>
      <c r="S680" s="62">
        <v>104.60000000000001</v>
      </c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47"/>
      <c r="AF680" s="70"/>
    </row>
    <row r="681" spans="1:32" ht="13.5" x14ac:dyDescent="0.15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58">
        <v>22</v>
      </c>
      <c r="M681" s="51">
        <v>133.22544859999999</v>
      </c>
      <c r="N681" s="51">
        <v>35.471149439999998</v>
      </c>
      <c r="O681" s="52">
        <v>-2</v>
      </c>
      <c r="P681" s="59">
        <v>6.9399999999999995</v>
      </c>
      <c r="Q681" s="60">
        <v>7.15</v>
      </c>
      <c r="R681" s="61">
        <v>12.19</v>
      </c>
      <c r="S681" s="62">
        <v>105.1</v>
      </c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47"/>
      <c r="AF681" s="70"/>
    </row>
    <row r="682" spans="1:32" ht="13.5" x14ac:dyDescent="0.15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58">
        <v>22</v>
      </c>
      <c r="M682" s="51">
        <v>133.22544859999999</v>
      </c>
      <c r="N682" s="51">
        <v>35.471149439999998</v>
      </c>
      <c r="O682" s="52">
        <v>-2.5</v>
      </c>
      <c r="P682" s="59">
        <v>7.1316666666666659</v>
      </c>
      <c r="Q682" s="60">
        <v>7.9416666666666664</v>
      </c>
      <c r="R682" s="61">
        <v>12.073333333333334</v>
      </c>
      <c r="S682" s="62">
        <v>105.1</v>
      </c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47"/>
      <c r="AF682" s="70"/>
    </row>
    <row r="683" spans="1:32" ht="13.5" x14ac:dyDescent="0.15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58">
        <v>22</v>
      </c>
      <c r="M683" s="51">
        <v>133.22544859999999</v>
      </c>
      <c r="N683" s="51">
        <v>35.471149439999998</v>
      </c>
      <c r="O683" s="52">
        <v>-3</v>
      </c>
      <c r="P683" s="59">
        <v>8.0300000000000011</v>
      </c>
      <c r="Q683" s="60">
        <v>10.650000000000002</v>
      </c>
      <c r="R683" s="61">
        <v>11.789999999999997</v>
      </c>
      <c r="S683" s="62">
        <v>106.7</v>
      </c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47"/>
      <c r="AF683" s="70"/>
    </row>
    <row r="684" spans="1:32" ht="13.5" x14ac:dyDescent="0.15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58">
        <v>22</v>
      </c>
      <c r="M684" s="51">
        <v>133.22544859999999</v>
      </c>
      <c r="N684" s="51">
        <v>35.471149439999998</v>
      </c>
      <c r="O684" s="52">
        <v>-3.5</v>
      </c>
      <c r="P684" s="59">
        <v>9.1050000000000004</v>
      </c>
      <c r="Q684" s="60">
        <v>18.989999999999998</v>
      </c>
      <c r="R684" s="61">
        <v>9.2999999999999972</v>
      </c>
      <c r="S684" s="62">
        <v>89.4</v>
      </c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47"/>
      <c r="AF684" s="70"/>
    </row>
    <row r="685" spans="1:32" ht="13.5" x14ac:dyDescent="0.15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58">
        <v>22</v>
      </c>
      <c r="M685" s="51">
        <v>133.22544859999999</v>
      </c>
      <c r="N685" s="51">
        <v>35.471149439999998</v>
      </c>
      <c r="O685" s="52">
        <v>-4</v>
      </c>
      <c r="P685" s="59">
        <v>10.180000000000001</v>
      </c>
      <c r="Q685" s="60">
        <v>27.329999999999995</v>
      </c>
      <c r="R685" s="61">
        <v>6.8099999999999978</v>
      </c>
      <c r="S685" s="62">
        <v>72.099999999999994</v>
      </c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47"/>
      <c r="AF685" s="70"/>
    </row>
    <row r="686" spans="1:32" ht="13.5" x14ac:dyDescent="0.15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58">
        <v>22</v>
      </c>
      <c r="M686" s="51">
        <v>133.22544859999999</v>
      </c>
      <c r="N686" s="51">
        <v>35.471149439999998</v>
      </c>
      <c r="O686" s="52">
        <v>-4.5</v>
      </c>
      <c r="P686" s="59">
        <v>10.825000000000001</v>
      </c>
      <c r="Q686" s="60">
        <v>29.104999999999997</v>
      </c>
      <c r="R686" s="61">
        <v>5.77</v>
      </c>
      <c r="S686" s="62">
        <v>62.4</v>
      </c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47"/>
      <c r="AF686" s="70"/>
    </row>
    <row r="687" spans="1:32" ht="13.5" x14ac:dyDescent="0.15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58">
        <v>22</v>
      </c>
      <c r="M687" s="51">
        <v>133.22544859999999</v>
      </c>
      <c r="N687" s="51">
        <v>35.471149439999998</v>
      </c>
      <c r="O687" s="52">
        <v>-5</v>
      </c>
      <c r="P687" s="59">
        <v>11.47</v>
      </c>
      <c r="Q687" s="60">
        <v>30.88</v>
      </c>
      <c r="R687" s="61">
        <v>4.7300000000000004</v>
      </c>
      <c r="S687" s="62">
        <v>52.7</v>
      </c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47"/>
      <c r="AF687" s="70"/>
    </row>
    <row r="688" spans="1:32" ht="13.5" x14ac:dyDescent="0.15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58">
        <v>22</v>
      </c>
      <c r="M688" s="51">
        <v>133.22544859999999</v>
      </c>
      <c r="N688" s="51">
        <v>35.471149439999998</v>
      </c>
      <c r="O688" s="52">
        <v>-5.5</v>
      </c>
      <c r="P688" s="59">
        <v>11.74</v>
      </c>
      <c r="Q688" s="60">
        <v>31.414999999999999</v>
      </c>
      <c r="R688" s="61">
        <v>3.96</v>
      </c>
      <c r="S688" s="62">
        <v>44.45</v>
      </c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47"/>
      <c r="AF688" s="70"/>
    </row>
    <row r="689" spans="1:32" ht="13.5" x14ac:dyDescent="0.15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58">
        <v>22</v>
      </c>
      <c r="M689" s="51">
        <v>133.22544859999999</v>
      </c>
      <c r="N689" s="51">
        <v>35.471149439999998</v>
      </c>
      <c r="O689" s="52">
        <v>-6</v>
      </c>
      <c r="P689" s="59">
        <v>12.01</v>
      </c>
      <c r="Q689" s="60">
        <v>31.95</v>
      </c>
      <c r="R689" s="61">
        <v>3.19</v>
      </c>
      <c r="S689" s="62">
        <v>36.20000000000001</v>
      </c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47"/>
      <c r="AF689" s="70"/>
    </row>
    <row r="690" spans="1:32" ht="13.5" x14ac:dyDescent="0.15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58">
        <v>22</v>
      </c>
      <c r="M690" s="51">
        <v>133.22544859999999</v>
      </c>
      <c r="N690" s="51">
        <v>35.471149439999998</v>
      </c>
      <c r="O690" s="52">
        <v>-6.5</v>
      </c>
      <c r="P690" s="59">
        <v>12.19</v>
      </c>
      <c r="Q690" s="60">
        <v>32.36</v>
      </c>
      <c r="R690" s="61">
        <v>3.165</v>
      </c>
      <c r="S690" s="62">
        <v>36.150000000000006</v>
      </c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47"/>
      <c r="AF690" s="70"/>
    </row>
    <row r="691" spans="1:32" ht="13.5" x14ac:dyDescent="0.15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58">
        <v>22</v>
      </c>
      <c r="M691" s="51">
        <v>133.22544859999999</v>
      </c>
      <c r="N691" s="51">
        <v>35.471149439999998</v>
      </c>
      <c r="O691" s="52">
        <v>-7</v>
      </c>
      <c r="P691" s="59">
        <v>12.37</v>
      </c>
      <c r="Q691" s="60">
        <v>32.770000000000003</v>
      </c>
      <c r="R691" s="61">
        <v>3.14</v>
      </c>
      <c r="S691" s="62">
        <v>36.100000000000009</v>
      </c>
      <c r="T691" s="52"/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47"/>
      <c r="AF691" s="70"/>
    </row>
    <row r="692" spans="1:32" ht="13.5" x14ac:dyDescent="0.15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58">
        <v>22</v>
      </c>
      <c r="M692" s="51">
        <v>133.22544859999999</v>
      </c>
      <c r="N692" s="51">
        <v>35.471149439999998</v>
      </c>
      <c r="O692" s="52">
        <v>-7.1</v>
      </c>
      <c r="P692" s="59">
        <v>12.38</v>
      </c>
      <c r="Q692" s="60">
        <v>32.770000000000003</v>
      </c>
      <c r="R692" s="61">
        <v>3.27</v>
      </c>
      <c r="S692" s="62">
        <v>37.6</v>
      </c>
      <c r="T692" s="52" t="s">
        <v>32</v>
      </c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47"/>
      <c r="AF692" s="70"/>
    </row>
    <row r="693" spans="1:32" ht="13.5" x14ac:dyDescent="0.15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58">
        <v>22</v>
      </c>
      <c r="M693" s="51"/>
      <c r="N693" s="51"/>
      <c r="O693" s="52"/>
      <c r="P693" s="59"/>
      <c r="Q693" s="60"/>
      <c r="R693" s="61"/>
      <c r="S693" s="62"/>
      <c r="T693" s="52"/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47"/>
      <c r="AF693" s="70"/>
    </row>
    <row r="694" spans="1:32" ht="13.5" x14ac:dyDescent="0.15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47"/>
      <c r="AF694" s="70"/>
    </row>
    <row r="695" spans="1:32" ht="13.5" x14ac:dyDescent="0.15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47"/>
      <c r="AF695" s="70"/>
    </row>
    <row r="696" spans="1:32" ht="13.5" x14ac:dyDescent="0.15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47"/>
      <c r="AF696" s="70"/>
    </row>
    <row r="697" spans="1:32" ht="13.5" x14ac:dyDescent="0.15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47"/>
      <c r="AF697" s="70"/>
    </row>
    <row r="698" spans="1:32" ht="13.5" x14ac:dyDescent="0.15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47"/>
      <c r="AF698" s="70"/>
    </row>
    <row r="699" spans="1:32" ht="13.5" x14ac:dyDescent="0.15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47"/>
      <c r="AF699" s="70"/>
    </row>
    <row r="700" spans="1:32" ht="13.5" x14ac:dyDescent="0.15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47"/>
      <c r="AF700" s="70"/>
    </row>
    <row r="701" spans="1:32" ht="13.5" x14ac:dyDescent="0.15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47"/>
      <c r="AF701" s="70"/>
    </row>
    <row r="702" spans="1:32" ht="13.5" x14ac:dyDescent="0.15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47"/>
      <c r="AF702" s="70"/>
    </row>
    <row r="703" spans="1:32" ht="13.5" x14ac:dyDescent="0.15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47"/>
      <c r="AF703" s="70"/>
    </row>
    <row r="704" spans="1:32" ht="13.5" x14ac:dyDescent="0.15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47"/>
      <c r="AF704" s="70"/>
    </row>
    <row r="705" spans="1:32" ht="13.5" x14ac:dyDescent="0.15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47"/>
      <c r="AF705" s="70"/>
    </row>
    <row r="706" spans="1:32" ht="13.5" x14ac:dyDescent="0.15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47"/>
      <c r="AF706" s="70"/>
    </row>
    <row r="707" spans="1:32" ht="13.5" x14ac:dyDescent="0.15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58">
        <v>22</v>
      </c>
      <c r="M707" s="51"/>
      <c r="N707" s="51"/>
      <c r="O707" s="52"/>
      <c r="P707" s="59"/>
      <c r="Q707" s="60"/>
      <c r="R707" s="61"/>
      <c r="S707" s="62"/>
      <c r="T707" s="52"/>
      <c r="U707" s="57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47"/>
      <c r="AF707" s="70"/>
    </row>
    <row r="708" spans="1:32" ht="13.5" x14ac:dyDescent="0.15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96">
        <v>22</v>
      </c>
      <c r="M708" s="87"/>
      <c r="N708" s="87"/>
      <c r="O708" s="88"/>
      <c r="P708" s="97"/>
      <c r="Q708" s="98"/>
      <c r="R708" s="99"/>
      <c r="S708" s="100"/>
      <c r="T708" s="88"/>
      <c r="U708" s="10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47"/>
      <c r="AF708" s="70"/>
    </row>
    <row r="709" spans="1:32" ht="13.5" x14ac:dyDescent="0.15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42">
        <v>23</v>
      </c>
      <c r="M709" s="35">
        <v>133.22702029999999</v>
      </c>
      <c r="N709" s="35">
        <v>35.455711360000002</v>
      </c>
      <c r="O709" s="36">
        <v>0</v>
      </c>
      <c r="P709" s="37">
        <v>7.28</v>
      </c>
      <c r="Q709" s="38">
        <v>5.04</v>
      </c>
      <c r="R709" s="39">
        <v>11.97</v>
      </c>
      <c r="S709" s="40">
        <v>102.6</v>
      </c>
      <c r="T709" s="36" t="s">
        <v>27</v>
      </c>
      <c r="U709" s="41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47"/>
      <c r="AF709" s="70"/>
    </row>
    <row r="710" spans="1:32" ht="13.5" x14ac:dyDescent="0.15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58">
        <v>23</v>
      </c>
      <c r="M710" s="51">
        <v>133.22702029999999</v>
      </c>
      <c r="N710" s="51">
        <v>35.455711360000002</v>
      </c>
      <c r="O710" s="52">
        <v>-0.5</v>
      </c>
      <c r="P710" s="59">
        <v>7.28</v>
      </c>
      <c r="Q710" s="60">
        <v>5.1150000000000002</v>
      </c>
      <c r="R710" s="61">
        <v>12.003333333333334</v>
      </c>
      <c r="S710" s="62">
        <v>103.01666666666667</v>
      </c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47"/>
      <c r="AF710" s="70"/>
    </row>
    <row r="711" spans="1:32" ht="13.5" x14ac:dyDescent="0.15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58">
        <v>23</v>
      </c>
      <c r="M711" s="51">
        <v>133.22702029999999</v>
      </c>
      <c r="N711" s="51">
        <v>35.455711360000002</v>
      </c>
      <c r="O711" s="52">
        <v>-1</v>
      </c>
      <c r="P711" s="59">
        <v>7.2960000000000003</v>
      </c>
      <c r="Q711" s="60">
        <v>5.1539999999999999</v>
      </c>
      <c r="R711" s="61">
        <v>12.033999999999999</v>
      </c>
      <c r="S711" s="62">
        <v>103.25999999999999</v>
      </c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47"/>
      <c r="AF711" s="70"/>
    </row>
    <row r="712" spans="1:32" ht="13.5" x14ac:dyDescent="0.15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58">
        <v>23</v>
      </c>
      <c r="M712" s="51">
        <v>133.22702029999999</v>
      </c>
      <c r="N712" s="51">
        <v>35.455711360000002</v>
      </c>
      <c r="O712" s="52">
        <v>-1.5</v>
      </c>
      <c r="P712" s="59">
        <v>7.1399999999999988</v>
      </c>
      <c r="Q712" s="60">
        <v>6.8720000000000008</v>
      </c>
      <c r="R712" s="61">
        <v>11.984</v>
      </c>
      <c r="S712" s="62">
        <v>103.62</v>
      </c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47"/>
      <c r="AF712" s="70"/>
    </row>
    <row r="713" spans="1:32" ht="13.5" x14ac:dyDescent="0.15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58">
        <v>23</v>
      </c>
      <c r="M713" s="51">
        <v>133.22702029999999</v>
      </c>
      <c r="N713" s="51">
        <v>35.455711360000002</v>
      </c>
      <c r="O713" s="52">
        <v>-2</v>
      </c>
      <c r="P713" s="59">
        <v>7.0314285714285711</v>
      </c>
      <c r="Q713" s="60">
        <v>7.4314285714285706</v>
      </c>
      <c r="R713" s="61">
        <v>12.015714285714283</v>
      </c>
      <c r="S713" s="62">
        <v>104.02857142857142</v>
      </c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47"/>
      <c r="AF713" s="70"/>
    </row>
    <row r="714" spans="1:32" ht="13.5" x14ac:dyDescent="0.15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58">
        <v>23</v>
      </c>
      <c r="M714" s="51">
        <v>133.22702029999999</v>
      </c>
      <c r="N714" s="51">
        <v>35.455711360000002</v>
      </c>
      <c r="O714" s="52">
        <v>-2.5</v>
      </c>
      <c r="P714" s="59">
        <v>7.0885714285714281</v>
      </c>
      <c r="Q714" s="60">
        <v>7.7885714285714283</v>
      </c>
      <c r="R714" s="61">
        <v>11.994285714285713</v>
      </c>
      <c r="S714" s="62">
        <v>104.17142857142858</v>
      </c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47"/>
      <c r="AF714" s="70"/>
    </row>
    <row r="715" spans="1:32" ht="13.5" x14ac:dyDescent="0.15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58">
        <v>23</v>
      </c>
      <c r="M715" s="51">
        <v>133.22702029999999</v>
      </c>
      <c r="N715" s="51">
        <v>35.455711360000002</v>
      </c>
      <c r="O715" s="52">
        <v>-3</v>
      </c>
      <c r="P715" s="59">
        <v>7.9099999999999993</v>
      </c>
      <c r="Q715" s="60">
        <v>9.77</v>
      </c>
      <c r="R715" s="61">
        <v>11.87</v>
      </c>
      <c r="S715" s="62">
        <v>106.5</v>
      </c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47"/>
      <c r="AF715" s="70"/>
    </row>
    <row r="716" spans="1:32" ht="13.5" x14ac:dyDescent="0.15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58">
        <v>23</v>
      </c>
      <c r="M716" s="51">
        <v>133.22702029999999</v>
      </c>
      <c r="N716" s="51">
        <v>35.455711360000002</v>
      </c>
      <c r="O716" s="52">
        <v>-3.5</v>
      </c>
      <c r="P716" s="59">
        <v>9.1449999999999996</v>
      </c>
      <c r="Q716" s="60">
        <v>18.875</v>
      </c>
      <c r="R716" s="61">
        <v>9.11</v>
      </c>
      <c r="S716" s="62">
        <v>87.15</v>
      </c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47"/>
      <c r="AF716" s="70"/>
    </row>
    <row r="717" spans="1:32" ht="13.5" x14ac:dyDescent="0.15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58">
        <v>23</v>
      </c>
      <c r="M717" s="51">
        <v>133.22702029999999</v>
      </c>
      <c r="N717" s="51">
        <v>35.455711360000002</v>
      </c>
      <c r="O717" s="52">
        <v>-4</v>
      </c>
      <c r="P717" s="59">
        <v>10.38</v>
      </c>
      <c r="Q717" s="60">
        <v>27.979999999999997</v>
      </c>
      <c r="R717" s="61">
        <v>6.3500000000000005</v>
      </c>
      <c r="S717" s="62">
        <v>67.800000000000011</v>
      </c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47"/>
      <c r="AF717" s="70"/>
    </row>
    <row r="718" spans="1:32" ht="13.5" x14ac:dyDescent="0.15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58">
        <v>23</v>
      </c>
      <c r="M718" s="51">
        <v>133.22702029999999</v>
      </c>
      <c r="N718" s="51">
        <v>35.455711360000002</v>
      </c>
      <c r="O718" s="52">
        <v>-4.5</v>
      </c>
      <c r="P718" s="59">
        <v>10.73</v>
      </c>
      <c r="Q718" s="60">
        <v>29.009999999999998</v>
      </c>
      <c r="R718" s="61">
        <v>5.65</v>
      </c>
      <c r="S718" s="62">
        <v>61.100000000000009</v>
      </c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47"/>
      <c r="AF718" s="70"/>
    </row>
    <row r="719" spans="1:32" ht="13.5" x14ac:dyDescent="0.15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58">
        <v>23</v>
      </c>
      <c r="M719" s="51">
        <v>133.22702029999999</v>
      </c>
      <c r="N719" s="51">
        <v>35.455711360000002</v>
      </c>
      <c r="O719" s="52">
        <v>-5</v>
      </c>
      <c r="P719" s="59">
        <v>11.080000000000002</v>
      </c>
      <c r="Q719" s="60">
        <v>30.04</v>
      </c>
      <c r="R719" s="61">
        <v>4.95</v>
      </c>
      <c r="S719" s="62">
        <v>54.4</v>
      </c>
      <c r="T719" s="52"/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47"/>
      <c r="AF719" s="70"/>
    </row>
    <row r="720" spans="1:32" ht="13.5" x14ac:dyDescent="0.15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58">
        <v>23</v>
      </c>
      <c r="M720" s="51">
        <v>133.22702029999999</v>
      </c>
      <c r="N720" s="51">
        <v>35.455711360000002</v>
      </c>
      <c r="O720" s="52">
        <v>-5.5</v>
      </c>
      <c r="P720" s="59">
        <v>11.879999999999999</v>
      </c>
      <c r="Q720" s="60">
        <v>31.48</v>
      </c>
      <c r="R720" s="61">
        <v>2.5899999999999994</v>
      </c>
      <c r="S720" s="62">
        <v>29.200000000000003</v>
      </c>
      <c r="T720" s="52" t="s">
        <v>32</v>
      </c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47"/>
      <c r="AF720" s="70"/>
    </row>
    <row r="721" spans="1:32" ht="13.5" x14ac:dyDescent="0.15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58">
        <v>23</v>
      </c>
      <c r="M721" s="51"/>
      <c r="N721" s="51"/>
      <c r="O721" s="52"/>
      <c r="P721" s="59"/>
      <c r="Q721" s="60"/>
      <c r="R721" s="61"/>
      <c r="S721" s="62"/>
      <c r="T721" s="52"/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47"/>
      <c r="AF721" s="70"/>
    </row>
    <row r="722" spans="1:32" ht="13.5" x14ac:dyDescent="0.15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47"/>
      <c r="AF722" s="70"/>
    </row>
    <row r="723" spans="1:32" ht="13.5" x14ac:dyDescent="0.15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47"/>
      <c r="AF723" s="70"/>
    </row>
    <row r="724" spans="1:32" ht="13.5" x14ac:dyDescent="0.15">
      <c r="B724" s="147"/>
      <c r="C724" s="149"/>
      <c r="D724" s="149"/>
      <c r="E724" s="147"/>
      <c r="F724" s="150"/>
      <c r="G724" s="150"/>
      <c r="H724" s="151"/>
      <c r="I724" s="150"/>
      <c r="J724" s="147"/>
      <c r="K724" s="147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47"/>
      <c r="AF724" s="70"/>
    </row>
    <row r="725" spans="1:32" ht="13.5" x14ac:dyDescent="0.15">
      <c r="B725" s="147"/>
      <c r="C725" s="149"/>
      <c r="D725" s="149"/>
      <c r="E725" s="147"/>
      <c r="F725" s="150"/>
      <c r="G725" s="150"/>
      <c r="H725" s="151"/>
      <c r="I725" s="150"/>
      <c r="J725" s="147"/>
      <c r="K725" s="147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47"/>
      <c r="AF725" s="70"/>
    </row>
    <row r="726" spans="1:32" ht="13.5" x14ac:dyDescent="0.15">
      <c r="B726" s="147"/>
      <c r="C726" s="149"/>
      <c r="D726" s="149"/>
      <c r="E726" s="147"/>
      <c r="F726" s="150"/>
      <c r="G726" s="150"/>
      <c r="H726" s="151"/>
      <c r="I726" s="150"/>
      <c r="J726" s="147"/>
      <c r="K726" s="147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47"/>
      <c r="AF726" s="70"/>
    </row>
    <row r="727" spans="1:32" ht="13.5" x14ac:dyDescent="0.15">
      <c r="B727" s="147"/>
      <c r="C727" s="149"/>
      <c r="D727" s="149"/>
      <c r="E727" s="147"/>
      <c r="F727" s="150"/>
      <c r="G727" s="150"/>
      <c r="H727" s="151"/>
      <c r="I727" s="150"/>
      <c r="J727" s="147"/>
      <c r="K727" s="147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47"/>
      <c r="AF727" s="70"/>
    </row>
    <row r="728" spans="1:32" ht="13.5" x14ac:dyDescent="0.15">
      <c r="B728" s="147"/>
      <c r="C728" s="149"/>
      <c r="D728" s="149"/>
      <c r="E728" s="147"/>
      <c r="F728" s="150"/>
      <c r="G728" s="150"/>
      <c r="H728" s="151"/>
      <c r="I728" s="150"/>
      <c r="J728" s="147"/>
      <c r="K728" s="147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47"/>
      <c r="AF728" s="70"/>
    </row>
    <row r="729" spans="1:32" ht="13.5" x14ac:dyDescent="0.15">
      <c r="B729" s="147"/>
      <c r="C729" s="149"/>
      <c r="D729" s="149"/>
      <c r="E729" s="147"/>
      <c r="F729" s="150"/>
      <c r="G729" s="150"/>
      <c r="H729" s="151"/>
      <c r="I729" s="150"/>
      <c r="J729" s="147"/>
      <c r="K729" s="147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47"/>
      <c r="AF729" s="70"/>
    </row>
    <row r="730" spans="1:32" ht="13.5" x14ac:dyDescent="0.15">
      <c r="B730" s="147"/>
      <c r="C730" s="149"/>
      <c r="D730" s="149"/>
      <c r="E730" s="147"/>
      <c r="F730" s="150"/>
      <c r="G730" s="150"/>
      <c r="H730" s="151"/>
      <c r="I730" s="150"/>
      <c r="J730" s="147"/>
      <c r="K730" s="147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47"/>
      <c r="AF730" s="70"/>
    </row>
    <row r="731" spans="1:32" ht="13.5" x14ac:dyDescent="0.15">
      <c r="B731" s="147"/>
      <c r="C731" s="149"/>
      <c r="D731" s="149"/>
      <c r="E731" s="147"/>
      <c r="F731" s="150"/>
      <c r="G731" s="150"/>
      <c r="H731" s="151"/>
      <c r="I731" s="150"/>
      <c r="J731" s="147"/>
      <c r="K731" s="147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47"/>
      <c r="AF731" s="70"/>
    </row>
    <row r="732" spans="1:32" ht="13.5" x14ac:dyDescent="0.15">
      <c r="B732" s="147"/>
      <c r="C732" s="149"/>
      <c r="D732" s="149"/>
      <c r="E732" s="147"/>
      <c r="F732" s="150"/>
      <c r="G732" s="150"/>
      <c r="H732" s="151"/>
      <c r="I732" s="150"/>
      <c r="J732" s="147"/>
      <c r="K732" s="147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47"/>
      <c r="AF732" s="70"/>
    </row>
    <row r="733" spans="1:32" ht="13.5" x14ac:dyDescent="0.15">
      <c r="B733" s="147"/>
      <c r="C733" s="149"/>
      <c r="D733" s="149"/>
      <c r="E733" s="147"/>
      <c r="F733" s="150"/>
      <c r="G733" s="150"/>
      <c r="H733" s="151"/>
      <c r="I733" s="150"/>
      <c r="J733" s="147"/>
      <c r="K733" s="147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47"/>
      <c r="AF733" s="70"/>
    </row>
    <row r="734" spans="1:32" ht="13.5" x14ac:dyDescent="0.15">
      <c r="B734" s="147"/>
      <c r="C734" s="149"/>
      <c r="D734" s="149"/>
      <c r="E734" s="147"/>
      <c r="F734" s="150"/>
      <c r="G734" s="150"/>
      <c r="H734" s="151"/>
      <c r="I734" s="150"/>
      <c r="J734" s="147"/>
      <c r="K734" s="147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47"/>
      <c r="AF734" s="70"/>
    </row>
    <row r="735" spans="1:32" ht="13.5" x14ac:dyDescent="0.15">
      <c r="B735" s="147"/>
      <c r="C735" s="149"/>
      <c r="D735" s="149"/>
      <c r="E735" s="147"/>
      <c r="F735" s="150"/>
      <c r="G735" s="150"/>
      <c r="H735" s="151"/>
      <c r="I735" s="150"/>
      <c r="J735" s="147"/>
      <c r="K735" s="147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47"/>
      <c r="AF735" s="70"/>
    </row>
    <row r="736" spans="1:32" ht="13.5" x14ac:dyDescent="0.15">
      <c r="B736" s="147"/>
      <c r="C736" s="149"/>
      <c r="D736" s="149"/>
      <c r="E736" s="147"/>
      <c r="F736" s="150"/>
      <c r="G736" s="150"/>
      <c r="H736" s="151"/>
      <c r="I736" s="150"/>
      <c r="J736" s="147"/>
      <c r="K736" s="147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47"/>
      <c r="AF736" s="70"/>
    </row>
    <row r="737" spans="2:32" ht="13.5" x14ac:dyDescent="0.15">
      <c r="B737" s="147"/>
      <c r="C737" s="149"/>
      <c r="D737" s="149"/>
      <c r="E737" s="147"/>
      <c r="F737" s="150"/>
      <c r="G737" s="150"/>
      <c r="H737" s="151"/>
      <c r="I737" s="150"/>
      <c r="J737" s="147"/>
      <c r="K737" s="147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47"/>
      <c r="AF737" s="70"/>
    </row>
    <row r="738" spans="2:32" ht="13.5" x14ac:dyDescent="0.15">
      <c r="B738" s="147"/>
      <c r="C738" s="149"/>
      <c r="D738" s="149"/>
      <c r="E738" s="147"/>
      <c r="F738" s="150"/>
      <c r="G738" s="150"/>
      <c r="H738" s="151"/>
      <c r="I738" s="150"/>
      <c r="J738" s="147"/>
      <c r="K738" s="147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47"/>
      <c r="AF738" s="70"/>
    </row>
    <row r="739" spans="2:32" ht="13.5" x14ac:dyDescent="0.15">
      <c r="B739" s="147"/>
      <c r="C739" s="149"/>
      <c r="D739" s="149"/>
      <c r="E739" s="147"/>
      <c r="F739" s="150"/>
      <c r="G739" s="150"/>
      <c r="H739" s="151"/>
      <c r="I739" s="150"/>
      <c r="J739" s="147"/>
      <c r="K739" s="147"/>
      <c r="L739" s="58">
        <v>23</v>
      </c>
      <c r="M739" s="51"/>
      <c r="N739" s="51"/>
      <c r="O739" s="52"/>
      <c r="P739" s="59"/>
      <c r="Q739" s="60"/>
      <c r="R739" s="61"/>
      <c r="S739" s="62"/>
      <c r="T739" s="52"/>
      <c r="U739" s="57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47"/>
      <c r="AF739" s="70"/>
    </row>
    <row r="740" spans="2:32" ht="13.5" x14ac:dyDescent="0.15">
      <c r="B740" s="147"/>
      <c r="C740" s="149"/>
      <c r="D740" s="149"/>
      <c r="E740" s="147"/>
      <c r="F740" s="150"/>
      <c r="G740" s="150"/>
      <c r="H740" s="151"/>
      <c r="I740" s="150"/>
      <c r="J740" s="147"/>
      <c r="K740" s="147"/>
      <c r="L740" s="96">
        <v>23</v>
      </c>
      <c r="M740" s="87"/>
      <c r="N740" s="87"/>
      <c r="O740" s="88"/>
      <c r="P740" s="97"/>
      <c r="Q740" s="98"/>
      <c r="R740" s="99"/>
      <c r="S740" s="100"/>
      <c r="T740" s="88"/>
      <c r="U740" s="101"/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47"/>
      <c r="AF740" s="70"/>
    </row>
    <row r="741" spans="2:32" ht="13.5" x14ac:dyDescent="0.15">
      <c r="B741" s="147"/>
      <c r="C741" s="149"/>
      <c r="D741" s="149"/>
      <c r="E741" s="147"/>
      <c r="F741" s="150"/>
      <c r="G741" s="150"/>
      <c r="H741" s="151"/>
      <c r="I741" s="150"/>
      <c r="J741" s="147"/>
      <c r="K741" s="147"/>
      <c r="L741" s="42">
        <v>24</v>
      </c>
      <c r="M741" s="35">
        <v>133.2478638</v>
      </c>
      <c r="N741" s="35">
        <v>35.465885159999999</v>
      </c>
      <c r="O741" s="36">
        <v>0</v>
      </c>
      <c r="P741" s="37">
        <v>6.73</v>
      </c>
      <c r="Q741" s="38">
        <v>5.7699999999999987</v>
      </c>
      <c r="R741" s="39">
        <v>11.97</v>
      </c>
      <c r="S741" s="40">
        <v>101.69999999999999</v>
      </c>
      <c r="T741" s="36" t="s">
        <v>27</v>
      </c>
      <c r="U741" s="41">
        <v>1.8</v>
      </c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47"/>
      <c r="AF741" s="70"/>
    </row>
    <row r="742" spans="2:32" ht="13.5" x14ac:dyDescent="0.15">
      <c r="B742" s="147"/>
      <c r="C742" s="149"/>
      <c r="D742" s="149"/>
      <c r="E742" s="147"/>
      <c r="F742" s="150"/>
      <c r="G742" s="150"/>
      <c r="H742" s="151"/>
      <c r="I742" s="150"/>
      <c r="J742" s="147"/>
      <c r="K742" s="147"/>
      <c r="L742" s="58">
        <v>24</v>
      </c>
      <c r="M742" s="51">
        <v>133.2478638</v>
      </c>
      <c r="N742" s="51">
        <v>35.465885159999999</v>
      </c>
      <c r="O742" s="52">
        <v>-0.5</v>
      </c>
      <c r="P742" s="59">
        <v>6.73</v>
      </c>
      <c r="Q742" s="60">
        <v>5.8599999999999994</v>
      </c>
      <c r="R742" s="61">
        <v>11.94</v>
      </c>
      <c r="S742" s="62">
        <v>101.5</v>
      </c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47"/>
      <c r="AF742" s="70"/>
    </row>
    <row r="743" spans="2:32" ht="13.5" x14ac:dyDescent="0.15">
      <c r="B743" s="147"/>
      <c r="C743" s="149"/>
      <c r="D743" s="149"/>
      <c r="E743" s="147"/>
      <c r="F743" s="150"/>
      <c r="G743" s="150"/>
      <c r="H743" s="151"/>
      <c r="I743" s="150"/>
      <c r="J743" s="147"/>
      <c r="K743" s="147"/>
      <c r="L743" s="58">
        <v>24</v>
      </c>
      <c r="M743" s="51">
        <v>133.2478638</v>
      </c>
      <c r="N743" s="51">
        <v>35.465885159999999</v>
      </c>
      <c r="O743" s="52">
        <v>-1</v>
      </c>
      <c r="P743" s="59">
        <v>6.72</v>
      </c>
      <c r="Q743" s="60">
        <v>5.82</v>
      </c>
      <c r="R743" s="61">
        <v>12</v>
      </c>
      <c r="S743" s="62">
        <v>102.00000000000001</v>
      </c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47"/>
      <c r="AF743" s="70"/>
    </row>
    <row r="744" spans="2:32" ht="13.5" x14ac:dyDescent="0.15">
      <c r="B744" s="147"/>
      <c r="C744" s="149"/>
      <c r="D744" s="149"/>
      <c r="E744" s="147"/>
      <c r="F744" s="150"/>
      <c r="G744" s="150"/>
      <c r="H744" s="151"/>
      <c r="I744" s="150"/>
      <c r="J744" s="147"/>
      <c r="K744" s="147"/>
      <c r="L744" s="58">
        <v>24</v>
      </c>
      <c r="M744" s="51">
        <v>133.2478638</v>
      </c>
      <c r="N744" s="51">
        <v>35.465885159999999</v>
      </c>
      <c r="O744" s="52">
        <v>-1.5</v>
      </c>
      <c r="P744" s="59">
        <v>6.7866666666666662</v>
      </c>
      <c r="Q744" s="60">
        <v>6.2949999999999999</v>
      </c>
      <c r="R744" s="61">
        <v>11.966666666666667</v>
      </c>
      <c r="S744" s="62">
        <v>102.25</v>
      </c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47"/>
      <c r="AF744" s="70"/>
    </row>
    <row r="745" spans="2:32" ht="13.5" x14ac:dyDescent="0.15">
      <c r="B745" s="147"/>
      <c r="C745" s="149"/>
      <c r="D745" s="149"/>
      <c r="E745" s="147"/>
      <c r="F745" s="150"/>
      <c r="G745" s="150"/>
      <c r="H745" s="151"/>
      <c r="I745" s="150"/>
      <c r="J745" s="147"/>
      <c r="K745" s="147"/>
      <c r="L745" s="58">
        <v>24</v>
      </c>
      <c r="M745" s="51">
        <v>133.2478638</v>
      </c>
      <c r="N745" s="51">
        <v>35.465885159999999</v>
      </c>
      <c r="O745" s="52">
        <v>-2</v>
      </c>
      <c r="P745" s="59">
        <v>6.9111111111111114</v>
      </c>
      <c r="Q745" s="60">
        <v>7.8388888888888886</v>
      </c>
      <c r="R745" s="61">
        <v>11.844444444444445</v>
      </c>
      <c r="S745" s="62">
        <v>102.52222222222221</v>
      </c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47"/>
      <c r="AF745" s="70"/>
    </row>
    <row r="746" spans="2:32" ht="13.5" x14ac:dyDescent="0.15">
      <c r="B746" s="147"/>
      <c r="C746" s="149"/>
      <c r="D746" s="149"/>
      <c r="E746" s="147"/>
      <c r="F746" s="150"/>
      <c r="G746" s="150"/>
      <c r="H746" s="151"/>
      <c r="I746" s="150"/>
      <c r="J746" s="147"/>
      <c r="K746" s="147"/>
      <c r="L746" s="58">
        <v>24</v>
      </c>
      <c r="M746" s="51">
        <v>133.2478638</v>
      </c>
      <c r="N746" s="51">
        <v>35.465885159999999</v>
      </c>
      <c r="O746" s="52">
        <v>-2.5</v>
      </c>
      <c r="P746" s="59">
        <v>7.05</v>
      </c>
      <c r="Q746" s="60">
        <v>9.65</v>
      </c>
      <c r="R746" s="61">
        <v>11.7</v>
      </c>
      <c r="S746" s="62">
        <v>102.8</v>
      </c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47"/>
      <c r="AF746" s="70"/>
    </row>
    <row r="747" spans="2:32" ht="13.5" x14ac:dyDescent="0.15">
      <c r="B747" s="147"/>
      <c r="C747" s="149"/>
      <c r="D747" s="149"/>
      <c r="E747" s="147"/>
      <c r="F747" s="150"/>
      <c r="G747" s="150"/>
      <c r="H747" s="151"/>
      <c r="I747" s="150"/>
      <c r="J747" s="147"/>
      <c r="K747" s="147"/>
      <c r="L747" s="58">
        <v>24</v>
      </c>
      <c r="M747" s="51">
        <v>133.2478638</v>
      </c>
      <c r="N747" s="51">
        <v>35.465885159999999</v>
      </c>
      <c r="O747" s="52">
        <v>-3</v>
      </c>
      <c r="P747" s="59">
        <v>8.01</v>
      </c>
      <c r="Q747" s="60">
        <v>12.679999999999996</v>
      </c>
      <c r="R747" s="61">
        <v>11.28</v>
      </c>
      <c r="S747" s="62">
        <v>103.39999999999999</v>
      </c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47"/>
      <c r="AF747" s="70"/>
    </row>
    <row r="748" spans="2:32" ht="13.5" x14ac:dyDescent="0.15">
      <c r="B748" s="147"/>
      <c r="C748" s="149"/>
      <c r="D748" s="149"/>
      <c r="E748" s="147"/>
      <c r="F748" s="150"/>
      <c r="G748" s="150"/>
      <c r="H748" s="151"/>
      <c r="I748" s="150"/>
      <c r="J748" s="147"/>
      <c r="K748" s="147"/>
      <c r="L748" s="58">
        <v>24</v>
      </c>
      <c r="M748" s="51">
        <v>133.2478638</v>
      </c>
      <c r="N748" s="51">
        <v>35.465885159999999</v>
      </c>
      <c r="O748" s="52">
        <v>-3.5</v>
      </c>
      <c r="P748" s="59">
        <v>8.9145454545454541</v>
      </c>
      <c r="Q748" s="60">
        <v>18.775454545454544</v>
      </c>
      <c r="R748" s="61">
        <v>9.1845454545454537</v>
      </c>
      <c r="S748" s="62">
        <v>88.127272727272725</v>
      </c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47"/>
      <c r="AF748" s="70"/>
    </row>
    <row r="749" spans="2:32" ht="13.5" x14ac:dyDescent="0.15">
      <c r="B749" s="147"/>
      <c r="C749" s="149"/>
      <c r="D749" s="149"/>
      <c r="E749" s="147"/>
      <c r="F749" s="150"/>
      <c r="G749" s="150"/>
      <c r="H749" s="151"/>
      <c r="I749" s="150"/>
      <c r="J749" s="147"/>
      <c r="K749" s="147"/>
      <c r="L749" s="58">
        <v>24</v>
      </c>
      <c r="M749" s="51">
        <v>133.2478638</v>
      </c>
      <c r="N749" s="51">
        <v>35.465885159999999</v>
      </c>
      <c r="O749" s="52">
        <v>-4</v>
      </c>
      <c r="P749" s="59">
        <v>9.8190909090909084</v>
      </c>
      <c r="Q749" s="60">
        <v>24.870909090909091</v>
      </c>
      <c r="R749" s="61">
        <v>7.0890909090909098</v>
      </c>
      <c r="S749" s="62">
        <v>72.854545454545445</v>
      </c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47"/>
      <c r="AF749" s="70"/>
    </row>
    <row r="750" spans="2:32" ht="13.5" x14ac:dyDescent="0.15">
      <c r="B750" s="147"/>
      <c r="C750" s="149"/>
      <c r="D750" s="149"/>
      <c r="E750" s="147"/>
      <c r="F750" s="150"/>
      <c r="G750" s="150"/>
      <c r="H750" s="151"/>
      <c r="I750" s="150"/>
      <c r="J750" s="147"/>
      <c r="K750" s="147"/>
      <c r="L750" s="58">
        <v>24</v>
      </c>
      <c r="M750" s="51">
        <v>133.2478638</v>
      </c>
      <c r="N750" s="51">
        <v>35.465885159999999</v>
      </c>
      <c r="O750" s="52">
        <v>-4.5</v>
      </c>
      <c r="P750" s="59">
        <v>10.475555555555555</v>
      </c>
      <c r="Q750" s="60">
        <v>27.730000000000004</v>
      </c>
      <c r="R750" s="61">
        <v>5.6877777777777769</v>
      </c>
      <c r="S750" s="62">
        <v>60.555555555555543</v>
      </c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47"/>
      <c r="AF750" s="70"/>
    </row>
    <row r="751" spans="2:32" ht="13.5" x14ac:dyDescent="0.15">
      <c r="B751" s="147"/>
      <c r="C751" s="149"/>
      <c r="D751" s="149"/>
      <c r="E751" s="147"/>
      <c r="F751" s="150"/>
      <c r="G751" s="150"/>
      <c r="H751" s="151"/>
      <c r="I751" s="150"/>
      <c r="J751" s="147"/>
      <c r="K751" s="147"/>
      <c r="L751" s="58">
        <v>24</v>
      </c>
      <c r="M751" s="51">
        <v>133.2478638</v>
      </c>
      <c r="N751" s="51">
        <v>35.465885159999999</v>
      </c>
      <c r="O751" s="52">
        <v>-5</v>
      </c>
      <c r="P751" s="59">
        <v>11.07</v>
      </c>
      <c r="Q751" s="60">
        <v>29.78</v>
      </c>
      <c r="R751" s="61">
        <v>4.4599999999999982</v>
      </c>
      <c r="S751" s="62">
        <v>49.000000000000014</v>
      </c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47"/>
      <c r="AF751" s="70"/>
    </row>
    <row r="752" spans="2:32" ht="13.5" x14ac:dyDescent="0.15">
      <c r="B752" s="147"/>
      <c r="C752" s="149"/>
      <c r="D752" s="149"/>
      <c r="E752" s="147"/>
      <c r="F752" s="150"/>
      <c r="G752" s="150"/>
      <c r="H752" s="151"/>
      <c r="I752" s="150"/>
      <c r="J752" s="147"/>
      <c r="K752" s="147"/>
      <c r="L752" s="58">
        <v>24</v>
      </c>
      <c r="M752" s="51">
        <v>133.2478638</v>
      </c>
      <c r="N752" s="51">
        <v>35.465885159999999</v>
      </c>
      <c r="O752" s="52">
        <v>-5.5</v>
      </c>
      <c r="P752" s="59">
        <v>11.49</v>
      </c>
      <c r="Q752" s="60">
        <v>30.97</v>
      </c>
      <c r="R752" s="61">
        <v>4.2449999999999992</v>
      </c>
      <c r="S752" s="62">
        <v>47.350000000000009</v>
      </c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47"/>
      <c r="AF752" s="70"/>
    </row>
    <row r="753" spans="2:32" ht="13.5" x14ac:dyDescent="0.15">
      <c r="B753" s="147"/>
      <c r="C753" s="149"/>
      <c r="D753" s="149"/>
      <c r="E753" s="147"/>
      <c r="F753" s="150"/>
      <c r="G753" s="150"/>
      <c r="H753" s="151"/>
      <c r="I753" s="150"/>
      <c r="J753" s="147"/>
      <c r="K753" s="147"/>
      <c r="L753" s="58">
        <v>24</v>
      </c>
      <c r="M753" s="51">
        <v>133.2478638</v>
      </c>
      <c r="N753" s="51">
        <v>35.465885159999999</v>
      </c>
      <c r="O753" s="52">
        <v>-6</v>
      </c>
      <c r="P753" s="59">
        <v>11.91</v>
      </c>
      <c r="Q753" s="60">
        <v>32.159999999999997</v>
      </c>
      <c r="R753" s="61">
        <v>4.0299999999999994</v>
      </c>
      <c r="S753" s="62">
        <v>45.70000000000001</v>
      </c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47"/>
      <c r="AF753" s="70"/>
    </row>
    <row r="754" spans="2:32" ht="13.5" x14ac:dyDescent="0.15">
      <c r="B754" s="147"/>
      <c r="C754" s="149"/>
      <c r="D754" s="149"/>
      <c r="E754" s="147"/>
      <c r="F754" s="150"/>
      <c r="G754" s="150"/>
      <c r="H754" s="151"/>
      <c r="I754" s="150"/>
      <c r="J754" s="147"/>
      <c r="K754" s="147"/>
      <c r="L754" s="58">
        <v>24</v>
      </c>
      <c r="M754" s="51">
        <v>133.2478638</v>
      </c>
      <c r="N754" s="51">
        <v>35.465885159999999</v>
      </c>
      <c r="O754" s="52">
        <v>-6.5</v>
      </c>
      <c r="P754" s="59">
        <v>12.035</v>
      </c>
      <c r="Q754" s="60">
        <v>32.36</v>
      </c>
      <c r="R754" s="61">
        <v>3.9350000000000001</v>
      </c>
      <c r="S754" s="62">
        <v>44.800000000000004</v>
      </c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47"/>
      <c r="AF754" s="70"/>
    </row>
    <row r="755" spans="2:32" ht="13.5" x14ac:dyDescent="0.15">
      <c r="B755" s="147"/>
      <c r="C755" s="149"/>
      <c r="D755" s="149"/>
      <c r="E755" s="147"/>
      <c r="F755" s="150"/>
      <c r="G755" s="150"/>
      <c r="H755" s="151"/>
      <c r="I755" s="150"/>
      <c r="J755" s="147"/>
      <c r="K755" s="147"/>
      <c r="L755" s="58">
        <v>24</v>
      </c>
      <c r="M755" s="51">
        <v>133.2478638</v>
      </c>
      <c r="N755" s="51">
        <v>35.465885159999999</v>
      </c>
      <c r="O755" s="52">
        <v>-7</v>
      </c>
      <c r="P755" s="59">
        <v>12.16</v>
      </c>
      <c r="Q755" s="60">
        <v>32.56</v>
      </c>
      <c r="R755" s="61">
        <v>3.8400000000000007</v>
      </c>
      <c r="S755" s="62">
        <v>43.899999999999991</v>
      </c>
      <c r="T755" s="52"/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47"/>
      <c r="AF755" s="70"/>
    </row>
    <row r="756" spans="2:32" ht="13.5" x14ac:dyDescent="0.15">
      <c r="B756" s="147"/>
      <c r="C756" s="149"/>
      <c r="D756" s="149"/>
      <c r="E756" s="147"/>
      <c r="F756" s="150"/>
      <c r="G756" s="150"/>
      <c r="H756" s="151"/>
      <c r="I756" s="150"/>
      <c r="J756" s="147"/>
      <c r="K756" s="147"/>
      <c r="L756" s="58">
        <v>24</v>
      </c>
      <c r="M756" s="51">
        <v>133.2478638</v>
      </c>
      <c r="N756" s="51">
        <v>35.465885159999999</v>
      </c>
      <c r="O756" s="52">
        <v>-7.2</v>
      </c>
      <c r="P756" s="59">
        <v>12.28</v>
      </c>
      <c r="Q756" s="60">
        <v>32.76</v>
      </c>
      <c r="R756" s="61">
        <v>3.3800000000000003</v>
      </c>
      <c r="S756" s="62">
        <v>38.799999999999997</v>
      </c>
      <c r="T756" s="52" t="s">
        <v>32</v>
      </c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47"/>
      <c r="AF756" s="70"/>
    </row>
    <row r="757" spans="2:32" ht="13.5" x14ac:dyDescent="0.15">
      <c r="B757" s="147"/>
      <c r="C757" s="149"/>
      <c r="D757" s="149"/>
      <c r="E757" s="147"/>
      <c r="F757" s="150"/>
      <c r="G757" s="150"/>
      <c r="H757" s="151"/>
      <c r="I757" s="150"/>
      <c r="J757" s="147"/>
      <c r="K757" s="147"/>
      <c r="L757" s="58">
        <v>24</v>
      </c>
      <c r="M757" s="51"/>
      <c r="N757" s="51"/>
      <c r="O757" s="52"/>
      <c r="P757" s="59"/>
      <c r="Q757" s="60"/>
      <c r="R757" s="61"/>
      <c r="S757" s="62"/>
      <c r="T757" s="52"/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47"/>
      <c r="AF757" s="70"/>
    </row>
    <row r="758" spans="2:32" ht="13.5" x14ac:dyDescent="0.15">
      <c r="B758" s="147"/>
      <c r="C758" s="149"/>
      <c r="D758" s="149"/>
      <c r="E758" s="147"/>
      <c r="F758" s="150"/>
      <c r="G758" s="150"/>
      <c r="H758" s="151"/>
      <c r="I758" s="150"/>
      <c r="J758" s="147"/>
      <c r="K758" s="147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47"/>
      <c r="AF758" s="70"/>
    </row>
    <row r="759" spans="2:32" ht="13.5" x14ac:dyDescent="0.15">
      <c r="B759" s="147"/>
      <c r="C759" s="149"/>
      <c r="D759" s="149"/>
      <c r="E759" s="147"/>
      <c r="F759" s="150"/>
      <c r="G759" s="150"/>
      <c r="H759" s="151"/>
      <c r="I759" s="150"/>
      <c r="J759" s="147"/>
      <c r="K759" s="147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47"/>
      <c r="AF759" s="70"/>
    </row>
    <row r="760" spans="2:32" ht="13.5" x14ac:dyDescent="0.15">
      <c r="B760" s="147"/>
      <c r="C760" s="149"/>
      <c r="D760" s="149"/>
      <c r="E760" s="147"/>
      <c r="F760" s="150"/>
      <c r="G760" s="150"/>
      <c r="H760" s="151"/>
      <c r="I760" s="150"/>
      <c r="J760" s="147"/>
      <c r="K760" s="147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47"/>
      <c r="AF760" s="70"/>
    </row>
    <row r="761" spans="2:32" ht="13.5" x14ac:dyDescent="0.15">
      <c r="B761" s="147"/>
      <c r="C761" s="149"/>
      <c r="D761" s="149"/>
      <c r="E761" s="147"/>
      <c r="F761" s="150"/>
      <c r="G761" s="150"/>
      <c r="H761" s="151"/>
      <c r="I761" s="150"/>
      <c r="J761" s="147"/>
      <c r="K761" s="147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47"/>
      <c r="AF761" s="70"/>
    </row>
    <row r="762" spans="2:32" ht="13.5" x14ac:dyDescent="0.15">
      <c r="B762" s="147"/>
      <c r="C762" s="149"/>
      <c r="D762" s="149"/>
      <c r="E762" s="147"/>
      <c r="F762" s="150"/>
      <c r="G762" s="150"/>
      <c r="H762" s="151"/>
      <c r="I762" s="150"/>
      <c r="J762" s="147"/>
      <c r="K762" s="147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47"/>
      <c r="AF762" s="70"/>
    </row>
    <row r="763" spans="2:32" ht="13.5" x14ac:dyDescent="0.15">
      <c r="B763" s="147"/>
      <c r="C763" s="149"/>
      <c r="D763" s="149"/>
      <c r="E763" s="147"/>
      <c r="F763" s="150"/>
      <c r="G763" s="150"/>
      <c r="H763" s="151"/>
      <c r="I763" s="150"/>
      <c r="J763" s="147"/>
      <c r="K763" s="147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47"/>
      <c r="AF763" s="70"/>
    </row>
    <row r="764" spans="2:32" ht="13.5" x14ac:dyDescent="0.15">
      <c r="B764" s="147"/>
      <c r="C764" s="149"/>
      <c r="D764" s="149"/>
      <c r="E764" s="147"/>
      <c r="F764" s="150"/>
      <c r="G764" s="150"/>
      <c r="H764" s="151"/>
      <c r="I764" s="150"/>
      <c r="J764" s="147"/>
      <c r="K764" s="147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47"/>
      <c r="AF764" s="70"/>
    </row>
    <row r="765" spans="2:32" ht="13.5" x14ac:dyDescent="0.15">
      <c r="B765" s="147"/>
      <c r="C765" s="149"/>
      <c r="D765" s="149"/>
      <c r="E765" s="147"/>
      <c r="F765" s="150"/>
      <c r="G765" s="150"/>
      <c r="H765" s="151"/>
      <c r="I765" s="150"/>
      <c r="J765" s="147"/>
      <c r="K765" s="147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47"/>
      <c r="AF765" s="70"/>
    </row>
    <row r="766" spans="2:32" ht="13.5" x14ac:dyDescent="0.15">
      <c r="B766" s="147"/>
      <c r="C766" s="149"/>
      <c r="D766" s="149"/>
      <c r="E766" s="147"/>
      <c r="F766" s="150"/>
      <c r="G766" s="150"/>
      <c r="H766" s="151"/>
      <c r="I766" s="150"/>
      <c r="J766" s="147"/>
      <c r="K766" s="147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47"/>
      <c r="AF766" s="70"/>
    </row>
    <row r="767" spans="2:32" ht="13.5" x14ac:dyDescent="0.15">
      <c r="B767" s="147"/>
      <c r="C767" s="149"/>
      <c r="D767" s="149"/>
      <c r="E767" s="147"/>
      <c r="F767" s="150"/>
      <c r="G767" s="150"/>
      <c r="H767" s="151"/>
      <c r="I767" s="150"/>
      <c r="J767" s="147"/>
      <c r="K767" s="147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47"/>
      <c r="AF767" s="70"/>
    </row>
    <row r="768" spans="2:32" ht="13.5" x14ac:dyDescent="0.15">
      <c r="B768" s="147"/>
      <c r="C768" s="149"/>
      <c r="D768" s="149"/>
      <c r="E768" s="147"/>
      <c r="F768" s="150"/>
      <c r="G768" s="150"/>
      <c r="H768" s="151"/>
      <c r="I768" s="150"/>
      <c r="J768" s="147"/>
      <c r="K768" s="147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47"/>
      <c r="AF768" s="70"/>
    </row>
    <row r="769" spans="2:32" ht="13.5" x14ac:dyDescent="0.15">
      <c r="B769" s="147"/>
      <c r="C769" s="149"/>
      <c r="D769" s="149"/>
      <c r="E769" s="147"/>
      <c r="F769" s="150"/>
      <c r="G769" s="150"/>
      <c r="H769" s="151"/>
      <c r="I769" s="150"/>
      <c r="J769" s="147"/>
      <c r="K769" s="147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47"/>
      <c r="AF769" s="70"/>
    </row>
    <row r="770" spans="2:32" ht="13.5" x14ac:dyDescent="0.15">
      <c r="B770" s="147"/>
      <c r="C770" s="149"/>
      <c r="D770" s="149"/>
      <c r="E770" s="147"/>
      <c r="F770" s="150"/>
      <c r="G770" s="150"/>
      <c r="H770" s="151"/>
      <c r="I770" s="150"/>
      <c r="J770" s="147"/>
      <c r="K770" s="147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47"/>
      <c r="AF770" s="70"/>
    </row>
    <row r="771" spans="2:32" ht="13.5" x14ac:dyDescent="0.15">
      <c r="B771" s="147"/>
      <c r="C771" s="149"/>
      <c r="D771" s="149"/>
      <c r="E771" s="147"/>
      <c r="F771" s="150"/>
      <c r="G771" s="150"/>
      <c r="H771" s="151"/>
      <c r="I771" s="150"/>
      <c r="J771" s="147"/>
      <c r="K771" s="147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47"/>
      <c r="AF771" s="70"/>
    </row>
    <row r="772" spans="2:32" ht="13.5" x14ac:dyDescent="0.15">
      <c r="B772" s="147"/>
      <c r="C772" s="149"/>
      <c r="D772" s="149"/>
      <c r="E772" s="147"/>
      <c r="F772" s="150"/>
      <c r="G772" s="150"/>
      <c r="H772" s="151"/>
      <c r="I772" s="150"/>
      <c r="J772" s="147"/>
      <c r="K772" s="147"/>
      <c r="L772" s="58">
        <v>24</v>
      </c>
      <c r="M772" s="51"/>
      <c r="N772" s="51"/>
      <c r="O772" s="52"/>
      <c r="P772" s="59"/>
      <c r="Q772" s="60"/>
      <c r="R772" s="61"/>
      <c r="S772" s="62"/>
      <c r="T772" s="52"/>
      <c r="U772" s="57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47"/>
      <c r="AF772" s="70"/>
    </row>
    <row r="773" spans="2:32" ht="13.5" x14ac:dyDescent="0.15">
      <c r="B773" s="147"/>
      <c r="C773" s="149"/>
      <c r="D773" s="149"/>
      <c r="E773" s="147"/>
      <c r="F773" s="150"/>
      <c r="G773" s="150"/>
      <c r="H773" s="151"/>
      <c r="I773" s="150"/>
      <c r="J773" s="147"/>
      <c r="K773" s="147"/>
      <c r="L773" s="42">
        <v>25</v>
      </c>
      <c r="M773" s="35">
        <v>133.2479553</v>
      </c>
      <c r="N773" s="35">
        <v>35.449962620000001</v>
      </c>
      <c r="O773" s="36">
        <v>0</v>
      </c>
      <c r="P773" s="37">
        <v>7.46</v>
      </c>
      <c r="Q773" s="38">
        <v>6.0199999999999987</v>
      </c>
      <c r="R773" s="39">
        <v>12.06</v>
      </c>
      <c r="S773" s="40">
        <v>104.50000000000001</v>
      </c>
      <c r="T773" s="36" t="s">
        <v>27</v>
      </c>
      <c r="U773" s="41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47"/>
      <c r="AF773" s="70"/>
    </row>
    <row r="774" spans="2:32" ht="13.5" x14ac:dyDescent="0.15">
      <c r="B774" s="147"/>
      <c r="C774" s="149"/>
      <c r="D774" s="149"/>
      <c r="E774" s="147"/>
      <c r="F774" s="150"/>
      <c r="G774" s="150"/>
      <c r="H774" s="151"/>
      <c r="I774" s="150"/>
      <c r="J774" s="147"/>
      <c r="K774" s="147"/>
      <c r="L774" s="58">
        <v>25</v>
      </c>
      <c r="M774" s="51">
        <v>133.2479553</v>
      </c>
      <c r="N774" s="51">
        <v>35.449962620000001</v>
      </c>
      <c r="O774" s="52">
        <v>-0.5</v>
      </c>
      <c r="P774" s="59">
        <v>7.4833333333333334</v>
      </c>
      <c r="Q774" s="60">
        <v>6.1099999999999985</v>
      </c>
      <c r="R774" s="61">
        <v>12.084999999999999</v>
      </c>
      <c r="S774" s="62">
        <v>104.85000000000001</v>
      </c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47"/>
      <c r="AF774" s="70"/>
    </row>
    <row r="775" spans="2:32" ht="13.5" x14ac:dyDescent="0.15">
      <c r="B775" s="147"/>
      <c r="C775" s="149"/>
      <c r="D775" s="149"/>
      <c r="E775" s="147"/>
      <c r="F775" s="150"/>
      <c r="G775" s="150"/>
      <c r="H775" s="151"/>
      <c r="I775" s="150"/>
      <c r="J775" s="147"/>
      <c r="K775" s="147"/>
      <c r="L775" s="58">
        <v>25</v>
      </c>
      <c r="M775" s="51">
        <v>133.2479553</v>
      </c>
      <c r="N775" s="51">
        <v>35.449962620000001</v>
      </c>
      <c r="O775" s="52">
        <v>-1</v>
      </c>
      <c r="P775" s="59">
        <v>7.45</v>
      </c>
      <c r="Q775" s="60">
        <v>6.81</v>
      </c>
      <c r="R775" s="61">
        <v>12.059999999999999</v>
      </c>
      <c r="S775" s="62">
        <v>105.1</v>
      </c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47"/>
      <c r="AF775" s="70"/>
    </row>
    <row r="776" spans="2:32" ht="13.5" x14ac:dyDescent="0.15">
      <c r="B776" s="147"/>
      <c r="C776" s="149"/>
      <c r="D776" s="149"/>
      <c r="E776" s="147"/>
      <c r="F776" s="150"/>
      <c r="G776" s="150"/>
      <c r="H776" s="151"/>
      <c r="I776" s="150"/>
      <c r="J776" s="147"/>
      <c r="K776" s="147"/>
      <c r="L776" s="58">
        <v>25</v>
      </c>
      <c r="M776" s="51">
        <v>133.2479553</v>
      </c>
      <c r="N776" s="51">
        <v>35.449962620000001</v>
      </c>
      <c r="O776" s="52">
        <v>-1.5</v>
      </c>
      <c r="P776" s="59">
        <v>7.57</v>
      </c>
      <c r="Q776" s="60">
        <v>7.7100000000000009</v>
      </c>
      <c r="R776" s="61">
        <v>11.98</v>
      </c>
      <c r="S776" s="62">
        <v>105.2</v>
      </c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47"/>
      <c r="AF776" s="70"/>
    </row>
    <row r="777" spans="2:32" ht="13.5" x14ac:dyDescent="0.15">
      <c r="B777" s="147"/>
      <c r="C777" s="149"/>
      <c r="D777" s="149"/>
      <c r="E777" s="147"/>
      <c r="F777" s="150"/>
      <c r="G777" s="150"/>
      <c r="H777" s="151"/>
      <c r="I777" s="150"/>
      <c r="J777" s="147"/>
      <c r="K777" s="147"/>
      <c r="L777" s="58">
        <v>25</v>
      </c>
      <c r="M777" s="51">
        <v>133.2479553</v>
      </c>
      <c r="N777" s="51">
        <v>35.449962620000001</v>
      </c>
      <c r="O777" s="52">
        <v>-2</v>
      </c>
      <c r="P777" s="59">
        <v>7.5799999999999992</v>
      </c>
      <c r="Q777" s="60">
        <v>8.2100000000000009</v>
      </c>
      <c r="R777" s="61">
        <v>11.990000000000002</v>
      </c>
      <c r="S777" s="62">
        <v>105.70000000000002</v>
      </c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47"/>
      <c r="AF777" s="70"/>
    </row>
    <row r="778" spans="2:32" ht="13.5" x14ac:dyDescent="0.15">
      <c r="B778" s="147"/>
      <c r="C778" s="149"/>
      <c r="D778" s="149"/>
      <c r="E778" s="147"/>
      <c r="F778" s="150"/>
      <c r="G778" s="150"/>
      <c r="H778" s="151"/>
      <c r="I778" s="150"/>
      <c r="J778" s="147"/>
      <c r="K778" s="147"/>
      <c r="L778" s="58">
        <v>25</v>
      </c>
      <c r="M778" s="51">
        <v>133.2479553</v>
      </c>
      <c r="N778" s="51">
        <v>35.449962620000001</v>
      </c>
      <c r="O778" s="52">
        <v>-2.5</v>
      </c>
      <c r="P778" s="59">
        <v>7.6399999999999988</v>
      </c>
      <c r="Q778" s="60">
        <v>8.84</v>
      </c>
      <c r="R778" s="61">
        <v>12.000000000000002</v>
      </c>
      <c r="S778" s="62">
        <v>106.40000000000002</v>
      </c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47"/>
      <c r="AF778" s="70"/>
    </row>
    <row r="779" spans="2:32" ht="13.5" x14ac:dyDescent="0.15">
      <c r="B779" s="147"/>
      <c r="C779" s="149"/>
      <c r="D779" s="149"/>
      <c r="E779" s="147"/>
      <c r="F779" s="150"/>
      <c r="G779" s="150"/>
      <c r="H779" s="151"/>
      <c r="I779" s="150"/>
      <c r="J779" s="147"/>
      <c r="K779" s="147"/>
      <c r="L779" s="58">
        <v>25</v>
      </c>
      <c r="M779" s="51">
        <v>133.2479553</v>
      </c>
      <c r="N779" s="51">
        <v>35.449962620000001</v>
      </c>
      <c r="O779" s="52">
        <v>-3</v>
      </c>
      <c r="P779" s="59">
        <v>8.0399999999999991</v>
      </c>
      <c r="Q779" s="60">
        <v>9.89</v>
      </c>
      <c r="R779" s="61">
        <v>12.17</v>
      </c>
      <c r="S779" s="62">
        <v>109.7</v>
      </c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47"/>
      <c r="AF779" s="70"/>
    </row>
    <row r="780" spans="2:32" ht="13.5" x14ac:dyDescent="0.15">
      <c r="B780" s="147"/>
      <c r="C780" s="149"/>
      <c r="D780" s="149"/>
      <c r="E780" s="147"/>
      <c r="F780" s="150"/>
      <c r="G780" s="150"/>
      <c r="H780" s="151"/>
      <c r="I780" s="150"/>
      <c r="J780" s="147"/>
      <c r="K780" s="147"/>
      <c r="L780" s="58">
        <v>25</v>
      </c>
      <c r="M780" s="51">
        <v>133.2479553</v>
      </c>
      <c r="N780" s="51">
        <v>35.449962620000001</v>
      </c>
      <c r="O780" s="52">
        <v>-3.5</v>
      </c>
      <c r="P780" s="59">
        <v>8.6999999999999993</v>
      </c>
      <c r="Q780" s="60">
        <v>16.79</v>
      </c>
      <c r="R780" s="61">
        <v>10.555</v>
      </c>
      <c r="S780" s="62">
        <v>100.25</v>
      </c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47"/>
      <c r="AF780" s="70"/>
    </row>
    <row r="781" spans="2:32" ht="13.5" x14ac:dyDescent="0.15">
      <c r="B781" s="147"/>
      <c r="C781" s="149"/>
      <c r="D781" s="149"/>
      <c r="E781" s="147"/>
      <c r="F781" s="150"/>
      <c r="G781" s="150"/>
      <c r="H781" s="151"/>
      <c r="I781" s="150"/>
      <c r="J781" s="147"/>
      <c r="K781" s="147"/>
      <c r="L781" s="58">
        <v>25</v>
      </c>
      <c r="M781" s="51">
        <v>133.2479553</v>
      </c>
      <c r="N781" s="51">
        <v>35.449962620000001</v>
      </c>
      <c r="O781" s="52">
        <v>-4</v>
      </c>
      <c r="P781" s="59">
        <v>9.36</v>
      </c>
      <c r="Q781" s="60">
        <v>23.689999999999998</v>
      </c>
      <c r="R781" s="61">
        <v>8.9400000000000013</v>
      </c>
      <c r="S781" s="62">
        <v>90.8</v>
      </c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47"/>
      <c r="AF781" s="70"/>
    </row>
    <row r="782" spans="2:32" ht="13.5" x14ac:dyDescent="0.15">
      <c r="B782" s="147"/>
      <c r="C782" s="149"/>
      <c r="D782" s="149"/>
      <c r="E782" s="147"/>
      <c r="F782" s="150"/>
      <c r="G782" s="150"/>
      <c r="H782" s="151"/>
      <c r="I782" s="150"/>
      <c r="J782" s="147"/>
      <c r="K782" s="147"/>
      <c r="L782" s="58">
        <v>25</v>
      </c>
      <c r="M782" s="51">
        <v>133.2479553</v>
      </c>
      <c r="N782" s="51">
        <v>35.449962620000001</v>
      </c>
      <c r="O782" s="52">
        <v>-4.5</v>
      </c>
      <c r="P782" s="59">
        <v>10.34</v>
      </c>
      <c r="Q782" s="60">
        <v>27.159999999999997</v>
      </c>
      <c r="R782" s="61">
        <v>7.120000000000001</v>
      </c>
      <c r="S782" s="62">
        <v>74.75</v>
      </c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47"/>
      <c r="AF782" s="70"/>
    </row>
    <row r="783" spans="2:32" ht="13.5" x14ac:dyDescent="0.15">
      <c r="B783" s="147"/>
      <c r="C783" s="149"/>
      <c r="D783" s="149"/>
      <c r="E783" s="147"/>
      <c r="F783" s="150"/>
      <c r="G783" s="150"/>
      <c r="H783" s="151"/>
      <c r="I783" s="150"/>
      <c r="J783" s="147"/>
      <c r="K783" s="147"/>
      <c r="L783" s="58">
        <v>25</v>
      </c>
      <c r="M783" s="51">
        <v>133.2479553</v>
      </c>
      <c r="N783" s="51">
        <v>35.449962620000001</v>
      </c>
      <c r="O783" s="52">
        <v>-5</v>
      </c>
      <c r="P783" s="59">
        <v>11.32</v>
      </c>
      <c r="Q783" s="60">
        <v>30.629999999999995</v>
      </c>
      <c r="R783" s="61">
        <v>5.3000000000000007</v>
      </c>
      <c r="S783" s="62">
        <v>58.699999999999989</v>
      </c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47"/>
      <c r="AF783" s="70"/>
    </row>
    <row r="784" spans="2:32" ht="13.5" x14ac:dyDescent="0.15">
      <c r="B784" s="147"/>
      <c r="C784" s="149"/>
      <c r="D784" s="149"/>
      <c r="E784" s="147"/>
      <c r="F784" s="150"/>
      <c r="G784" s="150"/>
      <c r="H784" s="151"/>
      <c r="I784" s="150"/>
      <c r="J784" s="147"/>
      <c r="K784" s="147"/>
      <c r="L784" s="58">
        <v>25</v>
      </c>
      <c r="M784" s="51">
        <v>133.2479553</v>
      </c>
      <c r="N784" s="51">
        <v>35.449962620000001</v>
      </c>
      <c r="O784" s="52">
        <v>-5.5</v>
      </c>
      <c r="P784" s="59">
        <v>11.784285714285714</v>
      </c>
      <c r="Q784" s="60">
        <v>31.451428571428572</v>
      </c>
      <c r="R784" s="61">
        <v>3.5571428571428574</v>
      </c>
      <c r="S784" s="62">
        <v>39.914285714285711</v>
      </c>
      <c r="T784" s="52"/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47"/>
      <c r="AF784" s="70"/>
    </row>
    <row r="785" spans="2:32" ht="13.5" x14ac:dyDescent="0.15">
      <c r="B785" s="147"/>
      <c r="C785" s="149"/>
      <c r="D785" s="149"/>
      <c r="E785" s="147"/>
      <c r="F785" s="150"/>
      <c r="G785" s="150"/>
      <c r="H785" s="151"/>
      <c r="I785" s="150"/>
      <c r="J785" s="147"/>
      <c r="K785" s="147"/>
      <c r="L785" s="58">
        <v>25</v>
      </c>
      <c r="M785" s="51">
        <v>133.2479553</v>
      </c>
      <c r="N785" s="51">
        <v>35.449962620000001</v>
      </c>
      <c r="O785" s="52">
        <v>-5.7</v>
      </c>
      <c r="P785" s="59">
        <v>11.97</v>
      </c>
      <c r="Q785" s="60">
        <v>31.78</v>
      </c>
      <c r="R785" s="61">
        <v>2.86</v>
      </c>
      <c r="S785" s="62">
        <v>32.4</v>
      </c>
      <c r="T785" s="52" t="s">
        <v>32</v>
      </c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47"/>
      <c r="AF785" s="70"/>
    </row>
    <row r="786" spans="2:32" ht="13.5" x14ac:dyDescent="0.15">
      <c r="B786" s="147"/>
      <c r="C786" s="149"/>
      <c r="D786" s="149"/>
      <c r="E786" s="147"/>
      <c r="F786" s="150"/>
      <c r="G786" s="150"/>
      <c r="H786" s="151"/>
      <c r="I786" s="150"/>
      <c r="J786" s="147"/>
      <c r="K786" s="147"/>
      <c r="L786" s="58">
        <v>25</v>
      </c>
      <c r="M786" s="51"/>
      <c r="N786" s="51"/>
      <c r="O786" s="52"/>
      <c r="P786" s="59"/>
      <c r="Q786" s="60"/>
      <c r="R786" s="61"/>
      <c r="S786" s="62"/>
      <c r="T786" s="52"/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47"/>
      <c r="AF786" s="70"/>
    </row>
    <row r="787" spans="2:32" ht="13.5" x14ac:dyDescent="0.15">
      <c r="B787" s="147"/>
      <c r="C787" s="149"/>
      <c r="D787" s="149"/>
      <c r="E787" s="147"/>
      <c r="F787" s="150"/>
      <c r="G787" s="150"/>
      <c r="H787" s="151"/>
      <c r="I787" s="150"/>
      <c r="J787" s="147"/>
      <c r="K787" s="147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47"/>
      <c r="AF787" s="70"/>
    </row>
    <row r="788" spans="2:32" ht="13.5" x14ac:dyDescent="0.15">
      <c r="B788" s="147"/>
      <c r="C788" s="149"/>
      <c r="D788" s="149"/>
      <c r="E788" s="147"/>
      <c r="F788" s="150"/>
      <c r="G788" s="150"/>
      <c r="H788" s="151"/>
      <c r="I788" s="150"/>
      <c r="J788" s="147"/>
      <c r="K788" s="147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47"/>
      <c r="AF788" s="70"/>
    </row>
    <row r="789" spans="2:32" ht="13.5" x14ac:dyDescent="0.15">
      <c r="B789" s="147"/>
      <c r="C789" s="149"/>
      <c r="D789" s="149"/>
      <c r="E789" s="147"/>
      <c r="F789" s="150"/>
      <c r="G789" s="150"/>
      <c r="H789" s="151"/>
      <c r="I789" s="150"/>
      <c r="J789" s="147"/>
      <c r="K789" s="147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47"/>
      <c r="AF789" s="70"/>
    </row>
    <row r="790" spans="2:32" ht="13.5" x14ac:dyDescent="0.15">
      <c r="B790" s="147"/>
      <c r="C790" s="149"/>
      <c r="D790" s="149"/>
      <c r="E790" s="147"/>
      <c r="F790" s="150"/>
      <c r="G790" s="150"/>
      <c r="H790" s="151"/>
      <c r="I790" s="150"/>
      <c r="J790" s="147"/>
      <c r="K790" s="147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47"/>
      <c r="AF790" s="70"/>
    </row>
    <row r="791" spans="2:32" ht="13.5" x14ac:dyDescent="0.15">
      <c r="B791" s="147"/>
      <c r="C791" s="149"/>
      <c r="D791" s="149"/>
      <c r="E791" s="147"/>
      <c r="F791" s="150"/>
      <c r="G791" s="150"/>
      <c r="H791" s="151"/>
      <c r="I791" s="150"/>
      <c r="J791" s="147"/>
      <c r="K791" s="147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47"/>
      <c r="AF791" s="70"/>
    </row>
    <row r="792" spans="2:32" ht="13.5" x14ac:dyDescent="0.15">
      <c r="B792" s="147"/>
      <c r="C792" s="149"/>
      <c r="D792" s="149"/>
      <c r="E792" s="147"/>
      <c r="F792" s="150"/>
      <c r="G792" s="150"/>
      <c r="H792" s="151"/>
      <c r="I792" s="150"/>
      <c r="J792" s="147"/>
      <c r="K792" s="147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47"/>
      <c r="AF792" s="70"/>
    </row>
    <row r="793" spans="2:32" ht="13.5" x14ac:dyDescent="0.15">
      <c r="B793" s="147"/>
      <c r="C793" s="149"/>
      <c r="D793" s="149"/>
      <c r="E793" s="147"/>
      <c r="F793" s="150"/>
      <c r="G793" s="150"/>
      <c r="H793" s="151"/>
      <c r="I793" s="150"/>
      <c r="J793" s="147"/>
      <c r="K793" s="147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47"/>
      <c r="AF793" s="70"/>
    </row>
    <row r="794" spans="2:32" ht="13.5" x14ac:dyDescent="0.15">
      <c r="B794" s="147"/>
      <c r="C794" s="149"/>
      <c r="D794" s="149"/>
      <c r="E794" s="147"/>
      <c r="F794" s="150"/>
      <c r="G794" s="150"/>
      <c r="H794" s="151"/>
      <c r="I794" s="150"/>
      <c r="J794" s="147"/>
      <c r="K794" s="147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47"/>
      <c r="AF794" s="70"/>
    </row>
    <row r="795" spans="2:32" ht="13.5" x14ac:dyDescent="0.15">
      <c r="B795" s="147"/>
      <c r="C795" s="149"/>
      <c r="D795" s="149"/>
      <c r="E795" s="147"/>
      <c r="F795" s="150"/>
      <c r="G795" s="150"/>
      <c r="H795" s="151"/>
      <c r="I795" s="150"/>
      <c r="J795" s="147"/>
      <c r="K795" s="147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47"/>
      <c r="AF795" s="70"/>
    </row>
    <row r="796" spans="2:32" ht="13.5" x14ac:dyDescent="0.15">
      <c r="B796" s="147"/>
      <c r="C796" s="149"/>
      <c r="D796" s="149"/>
      <c r="E796" s="147"/>
      <c r="F796" s="150"/>
      <c r="G796" s="150"/>
      <c r="H796" s="151"/>
      <c r="I796" s="150"/>
      <c r="J796" s="147"/>
      <c r="K796" s="147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47"/>
      <c r="AF796" s="70"/>
    </row>
    <row r="797" spans="2:32" ht="13.5" x14ac:dyDescent="0.15">
      <c r="B797" s="147"/>
      <c r="C797" s="149"/>
      <c r="D797" s="149"/>
      <c r="E797" s="147"/>
      <c r="F797" s="150"/>
      <c r="G797" s="150"/>
      <c r="H797" s="151"/>
      <c r="I797" s="150"/>
      <c r="J797" s="147"/>
      <c r="K797" s="147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47"/>
      <c r="AF797" s="70"/>
    </row>
    <row r="798" spans="2:32" ht="13.5" x14ac:dyDescent="0.15">
      <c r="B798" s="147"/>
      <c r="C798" s="149"/>
      <c r="D798" s="149"/>
      <c r="E798" s="147"/>
      <c r="F798" s="150"/>
      <c r="G798" s="150"/>
      <c r="H798" s="151"/>
      <c r="I798" s="150"/>
      <c r="J798" s="147"/>
      <c r="K798" s="147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47"/>
      <c r="AF798" s="70"/>
    </row>
    <row r="799" spans="2:32" ht="13.5" x14ac:dyDescent="0.15">
      <c r="B799" s="147"/>
      <c r="C799" s="149"/>
      <c r="D799" s="149"/>
      <c r="E799" s="147"/>
      <c r="F799" s="150"/>
      <c r="G799" s="150"/>
      <c r="H799" s="151"/>
      <c r="I799" s="150"/>
      <c r="J799" s="147"/>
      <c r="K799" s="147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47"/>
      <c r="AF799" s="70"/>
    </row>
    <row r="800" spans="2:32" ht="13.5" x14ac:dyDescent="0.15">
      <c r="B800" s="147"/>
      <c r="C800" s="149"/>
      <c r="D800" s="149"/>
      <c r="E800" s="147"/>
      <c r="F800" s="150"/>
      <c r="G800" s="150"/>
      <c r="H800" s="151"/>
      <c r="I800" s="150"/>
      <c r="J800" s="147"/>
      <c r="K800" s="147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47"/>
      <c r="AF800" s="70"/>
    </row>
    <row r="801" spans="2:32" ht="13.5" x14ac:dyDescent="0.15">
      <c r="B801" s="147"/>
      <c r="C801" s="149"/>
      <c r="D801" s="149"/>
      <c r="E801" s="147"/>
      <c r="F801" s="150"/>
      <c r="G801" s="150"/>
      <c r="H801" s="151"/>
      <c r="I801" s="150"/>
      <c r="J801" s="147"/>
      <c r="K801" s="147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47"/>
      <c r="AF801" s="70"/>
    </row>
    <row r="802" spans="2:32" ht="13.5" x14ac:dyDescent="0.15">
      <c r="B802" s="147"/>
      <c r="C802" s="149"/>
      <c r="D802" s="149"/>
      <c r="E802" s="147"/>
      <c r="F802" s="150"/>
      <c r="G802" s="150"/>
      <c r="H802" s="151"/>
      <c r="I802" s="150"/>
      <c r="J802" s="147"/>
      <c r="K802" s="147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47"/>
      <c r="AF802" s="70"/>
    </row>
    <row r="803" spans="2:32" ht="13.5" x14ac:dyDescent="0.15">
      <c r="B803" s="147"/>
      <c r="C803" s="149"/>
      <c r="D803" s="149"/>
      <c r="E803" s="147"/>
      <c r="F803" s="150"/>
      <c r="G803" s="150"/>
      <c r="H803" s="151"/>
      <c r="I803" s="150"/>
      <c r="J803" s="147"/>
      <c r="K803" s="147"/>
      <c r="L803" s="58">
        <v>25</v>
      </c>
      <c r="M803" s="51"/>
      <c r="N803" s="51"/>
      <c r="O803" s="52"/>
      <c r="P803" s="59"/>
      <c r="Q803" s="60"/>
      <c r="R803" s="61"/>
      <c r="S803" s="62"/>
      <c r="T803" s="52"/>
      <c r="U803" s="57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47"/>
      <c r="AF803" s="70"/>
    </row>
    <row r="804" spans="2:32" ht="13.5" x14ac:dyDescent="0.15">
      <c r="B804" s="147"/>
      <c r="C804" s="149"/>
      <c r="D804" s="149"/>
      <c r="E804" s="147"/>
      <c r="F804" s="150"/>
      <c r="G804" s="150"/>
      <c r="H804" s="151"/>
      <c r="I804" s="150"/>
      <c r="J804" s="147"/>
      <c r="K804" s="147"/>
      <c r="L804" s="96">
        <v>25</v>
      </c>
      <c r="M804" s="87"/>
      <c r="N804" s="87"/>
      <c r="O804" s="88"/>
      <c r="P804" s="97"/>
      <c r="Q804" s="98"/>
      <c r="R804" s="99"/>
      <c r="S804" s="100"/>
      <c r="T804" s="88"/>
      <c r="U804" s="93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47"/>
      <c r="AF804" s="70"/>
    </row>
    <row r="805" spans="2:32" ht="13.5" x14ac:dyDescent="0.15">
      <c r="B805" s="147"/>
      <c r="C805" s="149"/>
      <c r="D805" s="149"/>
      <c r="E805" s="147"/>
      <c r="F805" s="150"/>
      <c r="G805" s="150"/>
      <c r="H805" s="151"/>
      <c r="I805" s="150"/>
      <c r="J805" s="147"/>
      <c r="K805" s="147"/>
      <c r="L805" s="58">
        <v>26</v>
      </c>
      <c r="M805" s="114">
        <v>133.2667999</v>
      </c>
      <c r="N805" s="114">
        <v>35.446079249999997</v>
      </c>
      <c r="O805" s="43">
        <v>0</v>
      </c>
      <c r="P805" s="115">
        <v>7.1800000000000006</v>
      </c>
      <c r="Q805" s="116">
        <v>5.9</v>
      </c>
      <c r="R805" s="117">
        <v>11.91</v>
      </c>
      <c r="S805" s="118">
        <v>102.50000000000001</v>
      </c>
      <c r="T805" s="43" t="s">
        <v>27</v>
      </c>
      <c r="U805" s="119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47"/>
      <c r="AF805" s="70"/>
    </row>
    <row r="806" spans="2:32" ht="13.5" x14ac:dyDescent="0.15">
      <c r="B806" s="147"/>
      <c r="C806" s="149"/>
      <c r="D806" s="149"/>
      <c r="E806" s="147"/>
      <c r="F806" s="150"/>
      <c r="G806" s="150"/>
      <c r="H806" s="151"/>
      <c r="I806" s="150"/>
      <c r="J806" s="147"/>
      <c r="K806" s="147"/>
      <c r="L806" s="58">
        <v>26</v>
      </c>
      <c r="M806" s="51">
        <v>133.2667999</v>
      </c>
      <c r="N806" s="51">
        <v>35.446079249999997</v>
      </c>
      <c r="O806" s="52">
        <v>-0.5</v>
      </c>
      <c r="P806" s="59">
        <v>7.2040000000000015</v>
      </c>
      <c r="Q806" s="60">
        <v>6.0839999999999987</v>
      </c>
      <c r="R806" s="61">
        <v>12.054</v>
      </c>
      <c r="S806" s="62">
        <v>103.86</v>
      </c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47"/>
      <c r="AF806" s="70"/>
    </row>
    <row r="807" spans="2:32" ht="13.5" x14ac:dyDescent="0.15">
      <c r="B807" s="147"/>
      <c r="C807" s="149"/>
      <c r="D807" s="149"/>
      <c r="E807" s="147"/>
      <c r="F807" s="150"/>
      <c r="G807" s="150"/>
      <c r="H807" s="151"/>
      <c r="I807" s="150"/>
      <c r="J807" s="147"/>
      <c r="K807" s="147"/>
      <c r="L807" s="58">
        <v>26</v>
      </c>
      <c r="M807" s="51">
        <v>133.2667999</v>
      </c>
      <c r="N807" s="51">
        <v>35.446079249999997</v>
      </c>
      <c r="O807" s="52">
        <v>-1</v>
      </c>
      <c r="P807" s="59">
        <v>7.2919999999999998</v>
      </c>
      <c r="Q807" s="60">
        <v>6.2819999999999991</v>
      </c>
      <c r="R807" s="61">
        <v>12.048</v>
      </c>
      <c r="S807" s="62">
        <v>104.13999999999999</v>
      </c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47"/>
      <c r="AF807" s="70"/>
    </row>
    <row r="808" spans="2:32" ht="13.5" x14ac:dyDescent="0.15">
      <c r="B808" s="147"/>
      <c r="C808" s="149"/>
      <c r="D808" s="149"/>
      <c r="E808" s="147"/>
      <c r="F808" s="150"/>
      <c r="G808" s="150"/>
      <c r="H808" s="151"/>
      <c r="I808" s="150"/>
      <c r="J808" s="147"/>
      <c r="K808" s="147"/>
      <c r="L808" s="58">
        <v>26</v>
      </c>
      <c r="M808" s="51">
        <v>133.2667999</v>
      </c>
      <c r="N808" s="51">
        <v>35.446079249999997</v>
      </c>
      <c r="O808" s="52">
        <v>-1.5</v>
      </c>
      <c r="P808" s="59">
        <v>7.5171428571428569</v>
      </c>
      <c r="Q808" s="60">
        <v>7.3314285714285718</v>
      </c>
      <c r="R808" s="61">
        <v>11.93</v>
      </c>
      <c r="S808" s="62">
        <v>104.4</v>
      </c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47"/>
      <c r="AF808" s="70"/>
    </row>
    <row r="809" spans="2:32" ht="13.5" x14ac:dyDescent="0.15">
      <c r="B809" s="147"/>
      <c r="C809" s="149"/>
      <c r="D809" s="149"/>
      <c r="E809" s="147"/>
      <c r="F809" s="150"/>
      <c r="G809" s="150"/>
      <c r="H809" s="151"/>
      <c r="I809" s="150"/>
      <c r="J809" s="147"/>
      <c r="K809" s="147"/>
      <c r="L809" s="58">
        <v>26</v>
      </c>
      <c r="M809" s="51">
        <v>133.2667999</v>
      </c>
      <c r="N809" s="51">
        <v>35.446079249999997</v>
      </c>
      <c r="O809" s="52">
        <v>-2</v>
      </c>
      <c r="P809" s="59">
        <v>8.0028571428571418</v>
      </c>
      <c r="Q809" s="60">
        <v>8.1385714285714297</v>
      </c>
      <c r="R809" s="61">
        <v>11.78</v>
      </c>
      <c r="S809" s="62">
        <v>104.9</v>
      </c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47"/>
      <c r="AF809" s="70"/>
    </row>
    <row r="810" spans="2:32" ht="13.5" x14ac:dyDescent="0.15">
      <c r="B810" s="147"/>
      <c r="C810" s="149"/>
      <c r="D810" s="149"/>
      <c r="E810" s="147"/>
      <c r="F810" s="150"/>
      <c r="G810" s="150"/>
      <c r="H810" s="151"/>
      <c r="I810" s="150"/>
      <c r="J810" s="147"/>
      <c r="K810" s="147"/>
      <c r="L810" s="58">
        <v>26</v>
      </c>
      <c r="M810" s="51">
        <v>133.2667999</v>
      </c>
      <c r="N810" s="51">
        <v>35.446079249999997</v>
      </c>
      <c r="O810" s="52">
        <v>-2.5</v>
      </c>
      <c r="P810" s="59">
        <v>7.9559999999999995</v>
      </c>
      <c r="Q810" s="60">
        <v>9.1639999999999997</v>
      </c>
      <c r="R810" s="61">
        <v>11.854000000000001</v>
      </c>
      <c r="S810" s="62">
        <v>106.12</v>
      </c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47"/>
      <c r="AF810" s="70"/>
    </row>
    <row r="811" spans="2:32" ht="13.5" x14ac:dyDescent="0.15">
      <c r="B811" s="147"/>
      <c r="C811" s="149"/>
      <c r="D811" s="149"/>
      <c r="E811" s="147"/>
      <c r="F811" s="150"/>
      <c r="G811" s="150"/>
      <c r="H811" s="151"/>
      <c r="I811" s="150"/>
      <c r="J811" s="147"/>
      <c r="K811" s="147"/>
      <c r="L811" s="58">
        <v>26</v>
      </c>
      <c r="M811" s="51">
        <v>133.2667999</v>
      </c>
      <c r="N811" s="51">
        <v>35.446079249999997</v>
      </c>
      <c r="O811" s="52">
        <v>-3</v>
      </c>
      <c r="P811" s="59">
        <v>8.3699999999999974</v>
      </c>
      <c r="Q811" s="60">
        <v>13.000000000000002</v>
      </c>
      <c r="R811" s="61">
        <v>11.69</v>
      </c>
      <c r="S811" s="62">
        <v>108.4</v>
      </c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47"/>
      <c r="AF811" s="70"/>
    </row>
    <row r="812" spans="2:32" ht="13.5" x14ac:dyDescent="0.15">
      <c r="B812" s="147"/>
      <c r="C812" s="149"/>
      <c r="D812" s="149"/>
      <c r="E812" s="147"/>
      <c r="F812" s="150"/>
      <c r="G812" s="150"/>
      <c r="H812" s="151"/>
      <c r="I812" s="150"/>
      <c r="J812" s="147"/>
      <c r="K812" s="147"/>
      <c r="L812" s="58">
        <v>26</v>
      </c>
      <c r="M812" s="51">
        <v>133.2667999</v>
      </c>
      <c r="N812" s="51">
        <v>35.446079249999997</v>
      </c>
      <c r="O812" s="52">
        <v>-3.5</v>
      </c>
      <c r="P812" s="59">
        <v>8.6149999999999984</v>
      </c>
      <c r="Q812" s="60">
        <v>16.86</v>
      </c>
      <c r="R812" s="61">
        <v>10.41</v>
      </c>
      <c r="S812" s="62">
        <v>99.15</v>
      </c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47"/>
      <c r="AF812" s="70"/>
    </row>
    <row r="813" spans="2:32" ht="13.5" x14ac:dyDescent="0.15">
      <c r="B813" s="147"/>
      <c r="C813" s="149"/>
      <c r="D813" s="149"/>
      <c r="E813" s="147"/>
      <c r="F813" s="150"/>
      <c r="G813" s="150"/>
      <c r="H813" s="151"/>
      <c r="I813" s="150"/>
      <c r="J813" s="147"/>
      <c r="K813" s="147"/>
      <c r="L813" s="58">
        <v>26</v>
      </c>
      <c r="M813" s="51">
        <v>133.2667999</v>
      </c>
      <c r="N813" s="51">
        <v>35.446079249999997</v>
      </c>
      <c r="O813" s="52">
        <v>-4</v>
      </c>
      <c r="P813" s="59">
        <v>8.8599999999999977</v>
      </c>
      <c r="Q813" s="60">
        <v>20.72</v>
      </c>
      <c r="R813" s="61">
        <v>9.1300000000000008</v>
      </c>
      <c r="S813" s="62">
        <v>89.9</v>
      </c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47"/>
      <c r="AF813" s="70"/>
    </row>
    <row r="814" spans="2:32" ht="13.5" x14ac:dyDescent="0.15">
      <c r="B814" s="147"/>
      <c r="C814" s="149"/>
      <c r="D814" s="149"/>
      <c r="E814" s="147"/>
      <c r="F814" s="150"/>
      <c r="G814" s="150"/>
      <c r="H814" s="151"/>
      <c r="I814" s="150"/>
      <c r="J814" s="147"/>
      <c r="K814" s="147"/>
      <c r="L814" s="58">
        <v>26</v>
      </c>
      <c r="M814" s="51">
        <v>133.2667999</v>
      </c>
      <c r="N814" s="51">
        <v>35.446079249999997</v>
      </c>
      <c r="O814" s="52">
        <v>-4.5</v>
      </c>
      <c r="P814" s="59">
        <v>9.9849999999999994</v>
      </c>
      <c r="Q814" s="60">
        <v>25.625</v>
      </c>
      <c r="R814" s="61">
        <v>7.1350000000000016</v>
      </c>
      <c r="S814" s="62">
        <v>73.300000000000011</v>
      </c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47"/>
      <c r="AF814" s="70"/>
    </row>
    <row r="815" spans="2:32" ht="13.5" x14ac:dyDescent="0.15">
      <c r="B815" s="147"/>
      <c r="C815" s="149"/>
      <c r="D815" s="149"/>
      <c r="E815" s="147"/>
      <c r="F815" s="150"/>
      <c r="G815" s="150"/>
      <c r="H815" s="151"/>
      <c r="I815" s="150"/>
      <c r="J815" s="147"/>
      <c r="K815" s="147"/>
      <c r="L815" s="58">
        <v>26</v>
      </c>
      <c r="M815" s="51">
        <v>133.2667999</v>
      </c>
      <c r="N815" s="51">
        <v>35.446079249999997</v>
      </c>
      <c r="O815" s="52">
        <v>-5</v>
      </c>
      <c r="P815" s="59">
        <v>11.11</v>
      </c>
      <c r="Q815" s="60">
        <v>30.529999999999998</v>
      </c>
      <c r="R815" s="61">
        <v>5.1400000000000006</v>
      </c>
      <c r="S815" s="62">
        <v>56.70000000000001</v>
      </c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47"/>
      <c r="AF815" s="70"/>
    </row>
    <row r="816" spans="2:32" ht="13.5" x14ac:dyDescent="0.15">
      <c r="B816" s="147"/>
      <c r="C816" s="149"/>
      <c r="D816" s="149"/>
      <c r="E816" s="147"/>
      <c r="F816" s="150"/>
      <c r="G816" s="150"/>
      <c r="H816" s="151"/>
      <c r="I816" s="150"/>
      <c r="J816" s="147"/>
      <c r="K816" s="147"/>
      <c r="L816" s="58">
        <v>26</v>
      </c>
      <c r="M816" s="51">
        <v>133.2667999</v>
      </c>
      <c r="N816" s="51">
        <v>35.446079249999997</v>
      </c>
      <c r="O816" s="52">
        <v>-5.5</v>
      </c>
      <c r="P816" s="59">
        <v>11.465</v>
      </c>
      <c r="Q816" s="60">
        <v>31.234999999999999</v>
      </c>
      <c r="R816" s="61">
        <v>4.6900000000000004</v>
      </c>
      <c r="S816" s="62">
        <v>52.300000000000004</v>
      </c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47"/>
      <c r="AF816" s="70"/>
    </row>
    <row r="817" spans="2:32" ht="13.5" x14ac:dyDescent="0.15">
      <c r="B817" s="147"/>
      <c r="C817" s="149"/>
      <c r="D817" s="149"/>
      <c r="E817" s="147"/>
      <c r="F817" s="150"/>
      <c r="G817" s="150"/>
      <c r="H817" s="151"/>
      <c r="I817" s="150"/>
      <c r="J817" s="147"/>
      <c r="K817" s="147"/>
      <c r="L817" s="58">
        <v>26</v>
      </c>
      <c r="M817" s="51">
        <v>133.2667999</v>
      </c>
      <c r="N817" s="51">
        <v>35.446079249999997</v>
      </c>
      <c r="O817" s="52">
        <v>-6</v>
      </c>
      <c r="P817" s="59">
        <v>11.82</v>
      </c>
      <c r="Q817" s="60">
        <v>31.939999999999998</v>
      </c>
      <c r="R817" s="61">
        <v>4.24</v>
      </c>
      <c r="S817" s="62">
        <v>47.900000000000006</v>
      </c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47"/>
      <c r="AF817" s="70"/>
    </row>
    <row r="818" spans="2:32" ht="13.5" x14ac:dyDescent="0.15">
      <c r="B818" s="147"/>
      <c r="C818" s="149"/>
      <c r="D818" s="149"/>
      <c r="E818" s="147"/>
      <c r="F818" s="150"/>
      <c r="G818" s="150"/>
      <c r="H818" s="151"/>
      <c r="I818" s="150"/>
      <c r="J818" s="147"/>
      <c r="K818" s="147"/>
      <c r="L818" s="58">
        <v>26</v>
      </c>
      <c r="M818" s="51">
        <v>133.2667999</v>
      </c>
      <c r="N818" s="51">
        <v>35.446079249999997</v>
      </c>
      <c r="O818" s="52">
        <v>-6.5</v>
      </c>
      <c r="P818" s="59">
        <v>11.879999999999999</v>
      </c>
      <c r="Q818" s="60">
        <v>32.07</v>
      </c>
      <c r="R818" s="61">
        <v>4.07</v>
      </c>
      <c r="S818" s="62">
        <v>46.050000000000004</v>
      </c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47"/>
      <c r="AF818" s="70"/>
    </row>
    <row r="819" spans="2:32" ht="13.5" x14ac:dyDescent="0.15">
      <c r="B819" s="147"/>
      <c r="C819" s="149"/>
      <c r="D819" s="149"/>
      <c r="E819" s="147"/>
      <c r="F819" s="150"/>
      <c r="G819" s="150"/>
      <c r="H819" s="151"/>
      <c r="I819" s="150"/>
      <c r="J819" s="147"/>
      <c r="K819" s="147"/>
      <c r="L819" s="58">
        <v>26</v>
      </c>
      <c r="M819" s="51">
        <v>133.2667999</v>
      </c>
      <c r="N819" s="51">
        <v>35.446079249999997</v>
      </c>
      <c r="O819" s="52">
        <v>-7</v>
      </c>
      <c r="P819" s="59">
        <v>11.94</v>
      </c>
      <c r="Q819" s="60">
        <v>32.200000000000003</v>
      </c>
      <c r="R819" s="61">
        <v>3.9</v>
      </c>
      <c r="S819" s="62">
        <v>44.2</v>
      </c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47"/>
      <c r="AF819" s="70"/>
    </row>
    <row r="820" spans="2:32" ht="13.5" x14ac:dyDescent="0.15">
      <c r="B820" s="147"/>
      <c r="C820" s="149"/>
      <c r="D820" s="149"/>
      <c r="E820" s="147"/>
      <c r="F820" s="150"/>
      <c r="G820" s="150"/>
      <c r="H820" s="151"/>
      <c r="I820" s="150"/>
      <c r="J820" s="147"/>
      <c r="K820" s="147"/>
      <c r="L820" s="58">
        <v>26</v>
      </c>
      <c r="M820" s="51">
        <v>133.2667999</v>
      </c>
      <c r="N820" s="51">
        <v>35.446079249999997</v>
      </c>
      <c r="O820" s="52">
        <v>-7.5</v>
      </c>
      <c r="P820" s="59">
        <v>11.975</v>
      </c>
      <c r="Q820" s="60">
        <v>32.25</v>
      </c>
      <c r="R820" s="61">
        <v>3.875</v>
      </c>
      <c r="S820" s="62">
        <v>44</v>
      </c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47"/>
      <c r="AF820" s="70"/>
    </row>
    <row r="821" spans="2:32" ht="13.5" x14ac:dyDescent="0.15">
      <c r="B821" s="147"/>
      <c r="C821" s="149"/>
      <c r="D821" s="149"/>
      <c r="E821" s="147"/>
      <c r="F821" s="150"/>
      <c r="G821" s="150"/>
      <c r="H821" s="151"/>
      <c r="I821" s="150"/>
      <c r="J821" s="147"/>
      <c r="K821" s="147"/>
      <c r="L821" s="58">
        <v>26</v>
      </c>
      <c r="M821" s="51">
        <v>133.2667999</v>
      </c>
      <c r="N821" s="51">
        <v>35.446079249999997</v>
      </c>
      <c r="O821" s="52">
        <v>-7.9999999999999902</v>
      </c>
      <c r="P821" s="59">
        <v>12.01</v>
      </c>
      <c r="Q821" s="60">
        <v>32.299999999999997</v>
      </c>
      <c r="R821" s="61">
        <v>3.85</v>
      </c>
      <c r="S821" s="62">
        <v>43.800000000000004</v>
      </c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47"/>
      <c r="AF821" s="70"/>
    </row>
    <row r="822" spans="2:32" ht="13.5" x14ac:dyDescent="0.15">
      <c r="B822" s="147"/>
      <c r="C822" s="149"/>
      <c r="D822" s="149"/>
      <c r="E822" s="147"/>
      <c r="F822" s="150"/>
      <c r="G822" s="150"/>
      <c r="H822" s="151"/>
      <c r="I822" s="150"/>
      <c r="J822" s="147"/>
      <c r="K822" s="147"/>
      <c r="L822" s="58">
        <v>26</v>
      </c>
      <c r="M822" s="51">
        <v>133.2667999</v>
      </c>
      <c r="N822" s="51">
        <v>35.446079249999997</v>
      </c>
      <c r="O822" s="52">
        <v>-8.4999999999999893</v>
      </c>
      <c r="P822" s="59">
        <v>12.030000000000001</v>
      </c>
      <c r="Q822" s="60">
        <v>32.33</v>
      </c>
      <c r="R822" s="61">
        <v>3.84</v>
      </c>
      <c r="S822" s="62">
        <v>43.7</v>
      </c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47"/>
      <c r="AF822" s="70"/>
    </row>
    <row r="823" spans="2:32" ht="13.5" x14ac:dyDescent="0.15">
      <c r="B823" s="147"/>
      <c r="C823" s="149"/>
      <c r="D823" s="149"/>
      <c r="E823" s="147"/>
      <c r="F823" s="150"/>
      <c r="G823" s="150"/>
      <c r="H823" s="151"/>
      <c r="I823" s="150"/>
      <c r="J823" s="147"/>
      <c r="K823" s="147"/>
      <c r="L823" s="58">
        <v>26</v>
      </c>
      <c r="M823" s="51">
        <v>133.2667999</v>
      </c>
      <c r="N823" s="51">
        <v>35.446079249999997</v>
      </c>
      <c r="O823" s="52">
        <v>-8.9999999999999893</v>
      </c>
      <c r="P823" s="59">
        <v>12.05</v>
      </c>
      <c r="Q823" s="60">
        <v>32.36</v>
      </c>
      <c r="R823" s="61">
        <v>3.83</v>
      </c>
      <c r="S823" s="62">
        <v>43.600000000000009</v>
      </c>
      <c r="T823" s="52"/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47"/>
      <c r="AF823" s="70"/>
    </row>
    <row r="824" spans="2:32" ht="13.5" x14ac:dyDescent="0.15">
      <c r="B824" s="147"/>
      <c r="C824" s="149"/>
      <c r="D824" s="149"/>
      <c r="E824" s="147"/>
      <c r="F824" s="150"/>
      <c r="G824" s="150"/>
      <c r="H824" s="151"/>
      <c r="I824" s="150"/>
      <c r="J824" s="147"/>
      <c r="K824" s="147"/>
      <c r="L824" s="58">
        <v>26</v>
      </c>
      <c r="M824" s="51">
        <v>133.2667999</v>
      </c>
      <c r="N824" s="51">
        <v>35.446079249999997</v>
      </c>
      <c r="O824" s="52">
        <v>-9.0999999999999908</v>
      </c>
      <c r="P824" s="59">
        <v>12.07</v>
      </c>
      <c r="Q824" s="60">
        <v>32.4</v>
      </c>
      <c r="R824" s="61">
        <v>3.7</v>
      </c>
      <c r="S824" s="62">
        <v>42.2</v>
      </c>
      <c r="T824" s="52" t="s">
        <v>32</v>
      </c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47"/>
      <c r="AF824" s="70"/>
    </row>
    <row r="825" spans="2:32" ht="13.5" x14ac:dyDescent="0.15">
      <c r="B825" s="147"/>
      <c r="C825" s="149"/>
      <c r="D825" s="149"/>
      <c r="E825" s="147"/>
      <c r="F825" s="150"/>
      <c r="G825" s="150"/>
      <c r="H825" s="151"/>
      <c r="I825" s="150"/>
      <c r="J825" s="147"/>
      <c r="K825" s="147"/>
      <c r="L825" s="58">
        <v>26</v>
      </c>
      <c r="M825" s="51"/>
      <c r="N825" s="51"/>
      <c r="O825" s="52"/>
      <c r="P825" s="59"/>
      <c r="Q825" s="60"/>
      <c r="R825" s="61"/>
      <c r="S825" s="62"/>
      <c r="T825" s="52"/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47"/>
      <c r="AF825" s="70"/>
    </row>
    <row r="826" spans="2:32" ht="13.5" x14ac:dyDescent="0.15">
      <c r="B826" s="147"/>
      <c r="C826" s="149"/>
      <c r="D826" s="149"/>
      <c r="E826" s="147"/>
      <c r="F826" s="150"/>
      <c r="G826" s="150"/>
      <c r="H826" s="151"/>
      <c r="I826" s="150"/>
      <c r="J826" s="147"/>
      <c r="K826" s="147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47"/>
      <c r="AF826" s="70"/>
    </row>
    <row r="827" spans="2:32" ht="13.5" x14ac:dyDescent="0.15">
      <c r="B827" s="147"/>
      <c r="C827" s="149"/>
      <c r="D827" s="149"/>
      <c r="E827" s="147"/>
      <c r="F827" s="150"/>
      <c r="G827" s="150"/>
      <c r="H827" s="151"/>
      <c r="I827" s="150"/>
      <c r="J827" s="147"/>
      <c r="K827" s="147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47"/>
      <c r="AF827" s="70"/>
    </row>
    <row r="828" spans="2:32" ht="13.5" x14ac:dyDescent="0.15">
      <c r="B828" s="147"/>
      <c r="C828" s="149"/>
      <c r="D828" s="149"/>
      <c r="E828" s="147"/>
      <c r="F828" s="150"/>
      <c r="G828" s="150"/>
      <c r="H828" s="151"/>
      <c r="I828" s="150"/>
      <c r="J828" s="147"/>
      <c r="K828" s="147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47"/>
      <c r="AF828" s="70"/>
    </row>
    <row r="829" spans="2:32" ht="13.5" x14ac:dyDescent="0.15">
      <c r="B829" s="147"/>
      <c r="C829" s="149"/>
      <c r="D829" s="149"/>
      <c r="E829" s="147"/>
      <c r="F829" s="150"/>
      <c r="G829" s="150"/>
      <c r="H829" s="151"/>
      <c r="I829" s="150"/>
      <c r="J829" s="147"/>
      <c r="K829" s="147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47"/>
      <c r="AF829" s="70"/>
    </row>
    <row r="830" spans="2:32" ht="13.5" x14ac:dyDescent="0.15">
      <c r="B830" s="147"/>
      <c r="C830" s="149"/>
      <c r="D830" s="149"/>
      <c r="E830" s="147"/>
      <c r="F830" s="150"/>
      <c r="G830" s="150"/>
      <c r="H830" s="151"/>
      <c r="I830" s="150"/>
      <c r="J830" s="147"/>
      <c r="K830" s="147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47"/>
      <c r="AF830" s="70"/>
    </row>
    <row r="831" spans="2:32" ht="13.5" x14ac:dyDescent="0.15">
      <c r="B831" s="147"/>
      <c r="C831" s="149"/>
      <c r="D831" s="149"/>
      <c r="E831" s="147"/>
      <c r="F831" s="150"/>
      <c r="G831" s="150"/>
      <c r="H831" s="151"/>
      <c r="I831" s="150"/>
      <c r="J831" s="147"/>
      <c r="K831" s="147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47"/>
      <c r="AF831" s="70"/>
    </row>
    <row r="832" spans="2:32" ht="13.5" x14ac:dyDescent="0.15">
      <c r="B832" s="147"/>
      <c r="C832" s="149"/>
      <c r="D832" s="149"/>
      <c r="E832" s="147"/>
      <c r="F832" s="150"/>
      <c r="G832" s="150"/>
      <c r="H832" s="151"/>
      <c r="I832" s="150"/>
      <c r="J832" s="147"/>
      <c r="K832" s="147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47"/>
      <c r="AF832" s="70"/>
    </row>
    <row r="833" spans="2:32" ht="13.5" x14ac:dyDescent="0.15">
      <c r="B833" s="147"/>
      <c r="C833" s="149"/>
      <c r="D833" s="149"/>
      <c r="E833" s="147"/>
      <c r="F833" s="150"/>
      <c r="G833" s="150"/>
      <c r="H833" s="151"/>
      <c r="I833" s="150"/>
      <c r="J833" s="147"/>
      <c r="K833" s="147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47"/>
      <c r="AF833" s="70"/>
    </row>
    <row r="834" spans="2:32" ht="13.5" x14ac:dyDescent="0.15">
      <c r="B834" s="147"/>
      <c r="C834" s="149"/>
      <c r="D834" s="149"/>
      <c r="E834" s="147"/>
      <c r="F834" s="150"/>
      <c r="G834" s="150"/>
      <c r="H834" s="151"/>
      <c r="I834" s="150"/>
      <c r="J834" s="147"/>
      <c r="K834" s="147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47"/>
      <c r="AF834" s="70"/>
    </row>
    <row r="835" spans="2:32" ht="13.5" x14ac:dyDescent="0.15">
      <c r="B835" s="147"/>
      <c r="C835" s="149"/>
      <c r="D835" s="149"/>
      <c r="E835" s="147"/>
      <c r="F835" s="150"/>
      <c r="G835" s="150"/>
      <c r="H835" s="151"/>
      <c r="I835" s="150"/>
      <c r="J835" s="147"/>
      <c r="K835" s="147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47"/>
      <c r="AF835" s="70"/>
    </row>
    <row r="836" spans="2:32" ht="13.5" x14ac:dyDescent="0.15">
      <c r="B836" s="147"/>
      <c r="C836" s="149"/>
      <c r="D836" s="149"/>
      <c r="E836" s="147"/>
      <c r="F836" s="150"/>
      <c r="G836" s="150"/>
      <c r="H836" s="151"/>
      <c r="I836" s="150"/>
      <c r="J836" s="147"/>
      <c r="K836" s="147"/>
      <c r="L836" s="58">
        <v>26</v>
      </c>
      <c r="M836" s="51"/>
      <c r="N836" s="51"/>
      <c r="O836" s="52"/>
      <c r="P836" s="59"/>
      <c r="Q836" s="60"/>
      <c r="R836" s="61"/>
      <c r="S836" s="62"/>
      <c r="T836" s="52"/>
      <c r="U836" s="57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47"/>
      <c r="AF836" s="70"/>
    </row>
    <row r="837" spans="2:32" ht="13.5" x14ac:dyDescent="0.15">
      <c r="B837" s="147"/>
      <c r="C837" s="149"/>
      <c r="D837" s="149"/>
      <c r="E837" s="147"/>
      <c r="F837" s="150"/>
      <c r="G837" s="150"/>
      <c r="H837" s="151"/>
      <c r="I837" s="150"/>
      <c r="J837" s="147"/>
      <c r="K837" s="147"/>
      <c r="L837" s="42">
        <v>27</v>
      </c>
      <c r="M837" s="35">
        <v>133.26760859999999</v>
      </c>
      <c r="N837" s="35">
        <v>35.44044495</v>
      </c>
      <c r="O837" s="36">
        <v>0</v>
      </c>
      <c r="P837" s="37">
        <v>7.28</v>
      </c>
      <c r="Q837" s="38">
        <v>5.75</v>
      </c>
      <c r="R837" s="39">
        <v>11.835967741935486</v>
      </c>
      <c r="S837" s="40">
        <v>101.96774193548387</v>
      </c>
      <c r="T837" s="36" t="s">
        <v>27</v>
      </c>
      <c r="U837" s="41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47"/>
      <c r="AF837" s="70"/>
    </row>
    <row r="838" spans="2:32" ht="13.5" x14ac:dyDescent="0.15">
      <c r="B838" s="147"/>
      <c r="C838" s="149"/>
      <c r="D838" s="149"/>
      <c r="E838" s="147"/>
      <c r="F838" s="150"/>
      <c r="G838" s="150"/>
      <c r="H838" s="151"/>
      <c r="I838" s="150"/>
      <c r="J838" s="147"/>
      <c r="K838" s="147"/>
      <c r="L838" s="58">
        <v>27</v>
      </c>
      <c r="M838" s="51">
        <v>133.26760859999999</v>
      </c>
      <c r="N838" s="51">
        <v>35.44044495</v>
      </c>
      <c r="O838" s="52">
        <v>-0.5</v>
      </c>
      <c r="P838" s="59">
        <v>7.28</v>
      </c>
      <c r="Q838" s="60">
        <v>5.75</v>
      </c>
      <c r="R838" s="61">
        <v>11.880322580645164</v>
      </c>
      <c r="S838" s="62">
        <v>102.3225806451613</v>
      </c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47"/>
      <c r="AF838" s="70"/>
    </row>
    <row r="839" spans="2:32" ht="13.5" x14ac:dyDescent="0.15">
      <c r="B839" s="147"/>
      <c r="C839" s="149"/>
      <c r="D839" s="149"/>
      <c r="E839" s="147"/>
      <c r="F839" s="150"/>
      <c r="G839" s="150"/>
      <c r="H839" s="151"/>
      <c r="I839" s="150"/>
      <c r="J839" s="147"/>
      <c r="K839" s="147"/>
      <c r="L839" s="58">
        <v>27</v>
      </c>
      <c r="M839" s="51">
        <v>133.26760859999999</v>
      </c>
      <c r="N839" s="51">
        <v>35.44044495</v>
      </c>
      <c r="O839" s="52">
        <v>-1</v>
      </c>
      <c r="P839" s="59">
        <v>7.28</v>
      </c>
      <c r="Q839" s="60">
        <v>5.76</v>
      </c>
      <c r="R839" s="61">
        <v>11.939999999999998</v>
      </c>
      <c r="S839" s="62">
        <v>102.9</v>
      </c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47"/>
      <c r="AF839" s="70"/>
    </row>
    <row r="840" spans="2:32" ht="13.5" x14ac:dyDescent="0.15">
      <c r="B840" s="147"/>
      <c r="C840" s="149"/>
      <c r="D840" s="149"/>
      <c r="E840" s="147"/>
      <c r="F840" s="150"/>
      <c r="G840" s="150"/>
      <c r="H840" s="151"/>
      <c r="I840" s="150"/>
      <c r="J840" s="147"/>
      <c r="K840" s="147"/>
      <c r="L840" s="58">
        <v>27</v>
      </c>
      <c r="M840" s="51">
        <v>133.26760859999999</v>
      </c>
      <c r="N840" s="51">
        <v>35.44044495</v>
      </c>
      <c r="O840" s="52">
        <v>-1.5</v>
      </c>
      <c r="P840" s="59">
        <v>7.8166666666666664</v>
      </c>
      <c r="Q840" s="60">
        <v>8.1533333333333342</v>
      </c>
      <c r="R840" s="61">
        <v>11.681666666666667</v>
      </c>
      <c r="S840" s="62">
        <v>103.58333333333333</v>
      </c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47"/>
      <c r="AF840" s="70"/>
    </row>
    <row r="841" spans="2:32" ht="13.5" x14ac:dyDescent="0.15">
      <c r="B841" s="147"/>
      <c r="C841" s="149"/>
      <c r="D841" s="149"/>
      <c r="E841" s="147"/>
      <c r="F841" s="150"/>
      <c r="G841" s="150"/>
      <c r="H841" s="151"/>
      <c r="I841" s="150"/>
      <c r="J841" s="147"/>
      <c r="K841" s="147"/>
      <c r="L841" s="58">
        <v>27</v>
      </c>
      <c r="M841" s="51">
        <v>133.26760859999999</v>
      </c>
      <c r="N841" s="51">
        <v>35.44044495</v>
      </c>
      <c r="O841" s="52">
        <v>-2</v>
      </c>
      <c r="P841" s="59">
        <v>8.0499999999999989</v>
      </c>
      <c r="Q841" s="60">
        <v>8.5200000000000014</v>
      </c>
      <c r="R841" s="61">
        <v>11.69</v>
      </c>
      <c r="S841" s="62">
        <v>104.49999999999999</v>
      </c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47"/>
      <c r="AF841" s="70"/>
    </row>
    <row r="842" spans="2:32" ht="13.5" x14ac:dyDescent="0.15">
      <c r="B842" s="147"/>
      <c r="C842" s="149"/>
      <c r="D842" s="149"/>
      <c r="E842" s="147"/>
      <c r="F842" s="150"/>
      <c r="G842" s="150"/>
      <c r="H842" s="151"/>
      <c r="I842" s="150"/>
      <c r="J842" s="147"/>
      <c r="K842" s="147"/>
      <c r="L842" s="58">
        <v>27</v>
      </c>
      <c r="M842" s="51">
        <v>133.26760859999999</v>
      </c>
      <c r="N842" s="51">
        <v>35.44044495</v>
      </c>
      <c r="O842" s="52">
        <v>-2.5</v>
      </c>
      <c r="P842" s="59">
        <v>8.0116666666666667</v>
      </c>
      <c r="Q842" s="60">
        <v>9.9583333333333339</v>
      </c>
      <c r="R842" s="61">
        <v>11.776666666666666</v>
      </c>
      <c r="S842" s="62">
        <v>106.13333333333334</v>
      </c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47"/>
      <c r="AF842" s="70"/>
    </row>
    <row r="843" spans="2:32" ht="13.5" x14ac:dyDescent="0.15">
      <c r="B843" s="147"/>
      <c r="C843" s="149"/>
      <c r="D843" s="149"/>
      <c r="E843" s="147"/>
      <c r="F843" s="150"/>
      <c r="G843" s="150"/>
      <c r="H843" s="151"/>
      <c r="I843" s="150"/>
      <c r="J843" s="147"/>
      <c r="K843" s="147"/>
      <c r="L843" s="58">
        <v>27</v>
      </c>
      <c r="M843" s="51">
        <v>133.26760859999999</v>
      </c>
      <c r="N843" s="51">
        <v>35.44044495</v>
      </c>
      <c r="O843" s="52">
        <v>-3</v>
      </c>
      <c r="P843" s="59">
        <v>8.120000000000001</v>
      </c>
      <c r="Q843" s="60">
        <v>10.900000000000002</v>
      </c>
      <c r="R843" s="61">
        <v>11.909999999999998</v>
      </c>
      <c r="S843" s="62">
        <v>108.30000000000001</v>
      </c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47"/>
      <c r="AF843" s="70"/>
    </row>
    <row r="844" spans="2:32" ht="13.5" x14ac:dyDescent="0.15">
      <c r="B844" s="147"/>
      <c r="C844" s="149"/>
      <c r="D844" s="149"/>
      <c r="E844" s="147"/>
      <c r="F844" s="150"/>
      <c r="G844" s="150"/>
      <c r="H844" s="151"/>
      <c r="I844" s="150"/>
      <c r="J844" s="147"/>
      <c r="K844" s="147"/>
      <c r="L844" s="58">
        <v>27</v>
      </c>
      <c r="M844" s="51">
        <v>133.26760859999999</v>
      </c>
      <c r="N844" s="51">
        <v>35.44044495</v>
      </c>
      <c r="O844" s="52">
        <v>-3.5</v>
      </c>
      <c r="P844" s="59">
        <v>8.9600000000000009</v>
      </c>
      <c r="Q844" s="60">
        <v>18.53</v>
      </c>
      <c r="R844" s="61">
        <v>9.5399999999999991</v>
      </c>
      <c r="S844" s="62">
        <v>91.550000000000011</v>
      </c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47"/>
      <c r="AF844" s="70"/>
    </row>
    <row r="845" spans="2:32" ht="13.5" x14ac:dyDescent="0.15">
      <c r="B845" s="147"/>
      <c r="C845" s="149"/>
      <c r="D845" s="149"/>
      <c r="E845" s="147"/>
      <c r="F845" s="150"/>
      <c r="G845" s="150"/>
      <c r="H845" s="151"/>
      <c r="I845" s="150"/>
      <c r="J845" s="147"/>
      <c r="K845" s="147"/>
      <c r="L845" s="58">
        <v>27</v>
      </c>
      <c r="M845" s="51">
        <v>133.26760859999999</v>
      </c>
      <c r="N845" s="51">
        <v>35.44044495</v>
      </c>
      <c r="O845" s="52">
        <v>-4</v>
      </c>
      <c r="P845" s="59">
        <v>9.8000000000000007</v>
      </c>
      <c r="Q845" s="60">
        <v>26.16</v>
      </c>
      <c r="R845" s="61">
        <v>7.169999999999999</v>
      </c>
      <c r="S845" s="62">
        <v>74.8</v>
      </c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47"/>
      <c r="AF845" s="70"/>
    </row>
    <row r="846" spans="2:32" ht="13.5" x14ac:dyDescent="0.15">
      <c r="B846" s="147"/>
      <c r="C846" s="149"/>
      <c r="D846" s="149"/>
      <c r="E846" s="147"/>
      <c r="F846" s="150"/>
      <c r="G846" s="150"/>
      <c r="H846" s="151"/>
      <c r="I846" s="150"/>
      <c r="J846" s="147"/>
      <c r="K846" s="147"/>
      <c r="L846" s="58">
        <v>27</v>
      </c>
      <c r="M846" s="51">
        <v>133.26760859999999</v>
      </c>
      <c r="N846" s="51">
        <v>35.44044495</v>
      </c>
      <c r="O846" s="52">
        <v>-4.5</v>
      </c>
      <c r="P846" s="59">
        <v>10.5</v>
      </c>
      <c r="Q846" s="60">
        <v>28.405000000000001</v>
      </c>
      <c r="R846" s="61">
        <v>6.1499999999999995</v>
      </c>
      <c r="S846" s="62">
        <v>65.75</v>
      </c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47"/>
      <c r="AF846" s="70"/>
    </row>
    <row r="847" spans="2:32" ht="13.5" x14ac:dyDescent="0.15">
      <c r="B847" s="147"/>
      <c r="C847" s="149"/>
      <c r="D847" s="149"/>
      <c r="E847" s="147"/>
      <c r="F847" s="150"/>
      <c r="G847" s="150"/>
      <c r="H847" s="151"/>
      <c r="I847" s="150"/>
      <c r="J847" s="147"/>
      <c r="K847" s="147"/>
      <c r="L847" s="58">
        <v>27</v>
      </c>
      <c r="M847" s="51">
        <v>133.26760859999999</v>
      </c>
      <c r="N847" s="51">
        <v>35.44044495</v>
      </c>
      <c r="O847" s="52">
        <v>-5</v>
      </c>
      <c r="P847" s="59">
        <v>11.2</v>
      </c>
      <c r="Q847" s="60">
        <v>30.65</v>
      </c>
      <c r="R847" s="61">
        <v>5.1300000000000017</v>
      </c>
      <c r="S847" s="62">
        <v>56.7</v>
      </c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47"/>
      <c r="AF847" s="70"/>
    </row>
    <row r="848" spans="2:32" ht="13.5" x14ac:dyDescent="0.15">
      <c r="B848" s="147"/>
      <c r="C848" s="149"/>
      <c r="D848" s="149"/>
      <c r="E848" s="147"/>
      <c r="F848" s="150"/>
      <c r="G848" s="150"/>
      <c r="H848" s="151"/>
      <c r="I848" s="150"/>
      <c r="J848" s="147"/>
      <c r="K848" s="147"/>
      <c r="L848" s="58">
        <v>27</v>
      </c>
      <c r="M848" s="51">
        <v>133.26760859999999</v>
      </c>
      <c r="N848" s="51">
        <v>35.44044495</v>
      </c>
      <c r="O848" s="52">
        <v>-5.5</v>
      </c>
      <c r="P848" s="59">
        <v>11.583333333333334</v>
      </c>
      <c r="Q848" s="60">
        <v>31.333333333333332</v>
      </c>
      <c r="R848" s="61">
        <v>3.8966666666666674</v>
      </c>
      <c r="S848" s="62">
        <v>43.533333333333331</v>
      </c>
      <c r="T848" s="52"/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47"/>
      <c r="AF848" s="70"/>
    </row>
    <row r="849" spans="2:32" ht="13.5" x14ac:dyDescent="0.15">
      <c r="B849" s="147"/>
      <c r="C849" s="149"/>
      <c r="D849" s="149"/>
      <c r="E849" s="147"/>
      <c r="F849" s="150"/>
      <c r="G849" s="150"/>
      <c r="H849" s="151"/>
      <c r="I849" s="150"/>
      <c r="J849" s="147"/>
      <c r="K849" s="147"/>
      <c r="L849" s="58">
        <v>27</v>
      </c>
      <c r="M849" s="51">
        <v>133.26760859999999</v>
      </c>
      <c r="N849" s="51">
        <v>35.44044495</v>
      </c>
      <c r="O849" s="52">
        <v>-5.6</v>
      </c>
      <c r="P849" s="59">
        <v>11.66</v>
      </c>
      <c r="Q849" s="60">
        <v>31.47</v>
      </c>
      <c r="R849" s="61">
        <v>3.6500000000000004</v>
      </c>
      <c r="S849" s="62">
        <v>40.899999999999991</v>
      </c>
      <c r="T849" s="52" t="s">
        <v>32</v>
      </c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47"/>
      <c r="AF849" s="70"/>
    </row>
    <row r="850" spans="2:32" ht="13.5" x14ac:dyDescent="0.15">
      <c r="B850" s="147"/>
      <c r="C850" s="149"/>
      <c r="D850" s="149"/>
      <c r="E850" s="147"/>
      <c r="F850" s="150"/>
      <c r="G850" s="150"/>
      <c r="H850" s="151"/>
      <c r="I850" s="150"/>
      <c r="J850" s="147"/>
      <c r="K850" s="147"/>
      <c r="L850" s="58">
        <v>27</v>
      </c>
      <c r="M850" s="51"/>
      <c r="N850" s="51"/>
      <c r="O850" s="52"/>
      <c r="P850" s="59"/>
      <c r="Q850" s="60"/>
      <c r="R850" s="61"/>
      <c r="S850" s="62"/>
      <c r="T850" s="52"/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47"/>
      <c r="AF850" s="70"/>
    </row>
    <row r="851" spans="2:32" ht="13.5" x14ac:dyDescent="0.15">
      <c r="B851" s="147"/>
      <c r="C851" s="149"/>
      <c r="D851" s="149"/>
      <c r="E851" s="147"/>
      <c r="F851" s="150"/>
      <c r="G851" s="150"/>
      <c r="H851" s="151"/>
      <c r="I851" s="150"/>
      <c r="J851" s="147"/>
      <c r="K851" s="147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47"/>
      <c r="AF851" s="70"/>
    </row>
    <row r="852" spans="2:32" ht="13.5" x14ac:dyDescent="0.15">
      <c r="B852" s="147"/>
      <c r="C852" s="149"/>
      <c r="D852" s="149"/>
      <c r="E852" s="147"/>
      <c r="F852" s="150"/>
      <c r="G852" s="150"/>
      <c r="H852" s="151"/>
      <c r="I852" s="150"/>
      <c r="J852" s="147"/>
      <c r="K852" s="147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47"/>
      <c r="AF852" s="70"/>
    </row>
    <row r="853" spans="2:32" ht="13.5" x14ac:dyDescent="0.15">
      <c r="B853" s="147"/>
      <c r="C853" s="149"/>
      <c r="D853" s="149"/>
      <c r="E853" s="147"/>
      <c r="F853" s="150"/>
      <c r="G853" s="150"/>
      <c r="H853" s="151"/>
      <c r="I853" s="150"/>
      <c r="J853" s="147"/>
      <c r="K853" s="147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47"/>
      <c r="AF853" s="70"/>
    </row>
    <row r="854" spans="2:32" ht="13.5" x14ac:dyDescent="0.15">
      <c r="B854" s="147"/>
      <c r="C854" s="149"/>
      <c r="D854" s="149"/>
      <c r="E854" s="147"/>
      <c r="F854" s="150"/>
      <c r="G854" s="150"/>
      <c r="H854" s="151"/>
      <c r="I854" s="150"/>
      <c r="J854" s="147"/>
      <c r="K854" s="147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47"/>
      <c r="AF854" s="70"/>
    </row>
    <row r="855" spans="2:32" ht="13.5" x14ac:dyDescent="0.15">
      <c r="B855" s="147"/>
      <c r="C855" s="149"/>
      <c r="D855" s="149"/>
      <c r="E855" s="147"/>
      <c r="F855" s="150"/>
      <c r="G855" s="150"/>
      <c r="H855" s="151"/>
      <c r="I855" s="150"/>
      <c r="J855" s="147"/>
      <c r="K855" s="147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47"/>
      <c r="AF855" s="70"/>
    </row>
    <row r="856" spans="2:32" ht="13.5" x14ac:dyDescent="0.15">
      <c r="B856" s="147"/>
      <c r="C856" s="149"/>
      <c r="D856" s="149"/>
      <c r="E856" s="147"/>
      <c r="F856" s="150"/>
      <c r="G856" s="150"/>
      <c r="H856" s="151"/>
      <c r="I856" s="150"/>
      <c r="J856" s="147"/>
      <c r="K856" s="147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47"/>
      <c r="AF856" s="70"/>
    </row>
    <row r="857" spans="2:32" ht="13.5" x14ac:dyDescent="0.15">
      <c r="B857" s="147"/>
      <c r="C857" s="149"/>
      <c r="D857" s="149"/>
      <c r="E857" s="147"/>
      <c r="F857" s="150"/>
      <c r="G857" s="150"/>
      <c r="H857" s="151"/>
      <c r="I857" s="150"/>
      <c r="J857" s="147"/>
      <c r="K857" s="147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47"/>
      <c r="AF857" s="70"/>
    </row>
    <row r="858" spans="2:32" ht="13.5" x14ac:dyDescent="0.15">
      <c r="B858" s="147"/>
      <c r="C858" s="149"/>
      <c r="D858" s="149"/>
      <c r="E858" s="147"/>
      <c r="F858" s="150"/>
      <c r="G858" s="150"/>
      <c r="H858" s="151"/>
      <c r="I858" s="150"/>
      <c r="J858" s="147"/>
      <c r="K858" s="147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47"/>
      <c r="AF858" s="70"/>
    </row>
    <row r="859" spans="2:32" ht="13.5" x14ac:dyDescent="0.15">
      <c r="B859" s="147"/>
      <c r="C859" s="149"/>
      <c r="D859" s="149"/>
      <c r="E859" s="147"/>
      <c r="F859" s="150"/>
      <c r="G859" s="150"/>
      <c r="H859" s="151"/>
      <c r="I859" s="150"/>
      <c r="J859" s="147"/>
      <c r="K859" s="147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47"/>
      <c r="AF859" s="70"/>
    </row>
    <row r="860" spans="2:32" ht="13.5" x14ac:dyDescent="0.15">
      <c r="B860" s="147"/>
      <c r="C860" s="149"/>
      <c r="D860" s="149"/>
      <c r="E860" s="147"/>
      <c r="F860" s="150"/>
      <c r="G860" s="150"/>
      <c r="H860" s="151"/>
      <c r="I860" s="150"/>
      <c r="J860" s="147"/>
      <c r="K860" s="147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47"/>
      <c r="AF860" s="70"/>
    </row>
    <row r="861" spans="2:32" ht="13.5" x14ac:dyDescent="0.15">
      <c r="B861" s="147"/>
      <c r="C861" s="149"/>
      <c r="D861" s="149"/>
      <c r="E861" s="147"/>
      <c r="F861" s="150"/>
      <c r="G861" s="150"/>
      <c r="H861" s="151"/>
      <c r="I861" s="150"/>
      <c r="J861" s="147"/>
      <c r="K861" s="147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47"/>
      <c r="AF861" s="70"/>
    </row>
    <row r="862" spans="2:32" ht="13.5" x14ac:dyDescent="0.15">
      <c r="B862" s="147"/>
      <c r="C862" s="149"/>
      <c r="D862" s="149"/>
      <c r="E862" s="147"/>
      <c r="F862" s="150"/>
      <c r="G862" s="150"/>
      <c r="H862" s="151"/>
      <c r="I862" s="150"/>
      <c r="J862" s="147"/>
      <c r="K862" s="147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47"/>
      <c r="AF862" s="70"/>
    </row>
    <row r="863" spans="2:32" ht="13.5" x14ac:dyDescent="0.15">
      <c r="B863" s="147"/>
      <c r="C863" s="149"/>
      <c r="D863" s="149"/>
      <c r="E863" s="147"/>
      <c r="F863" s="150"/>
      <c r="G863" s="150"/>
      <c r="H863" s="151"/>
      <c r="I863" s="150"/>
      <c r="J863" s="147"/>
      <c r="K863" s="147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47"/>
      <c r="AF863" s="70"/>
    </row>
    <row r="864" spans="2:32" ht="13.5" x14ac:dyDescent="0.15">
      <c r="B864" s="147"/>
      <c r="C864" s="149"/>
      <c r="D864" s="149"/>
      <c r="E864" s="147"/>
      <c r="F864" s="150"/>
      <c r="G864" s="150"/>
      <c r="H864" s="151"/>
      <c r="I864" s="150"/>
      <c r="J864" s="147"/>
      <c r="K864" s="147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47"/>
      <c r="AF864" s="70"/>
    </row>
    <row r="865" spans="2:32" ht="13.5" x14ac:dyDescent="0.15">
      <c r="B865" s="147"/>
      <c r="C865" s="149"/>
      <c r="D865" s="149"/>
      <c r="E865" s="147"/>
      <c r="F865" s="150"/>
      <c r="G865" s="150"/>
      <c r="H865" s="151"/>
      <c r="I865" s="150"/>
      <c r="J865" s="147"/>
      <c r="K865" s="147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47"/>
      <c r="AF865" s="70"/>
    </row>
    <row r="866" spans="2:32" ht="13.5" x14ac:dyDescent="0.15">
      <c r="B866" s="147"/>
      <c r="C866" s="149"/>
      <c r="D866" s="149"/>
      <c r="E866" s="147"/>
      <c r="F866" s="150"/>
      <c r="G866" s="150"/>
      <c r="H866" s="151"/>
      <c r="I866" s="150"/>
      <c r="J866" s="147"/>
      <c r="K866" s="147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47"/>
      <c r="AF866" s="70"/>
    </row>
    <row r="867" spans="2:32" ht="13.5" x14ac:dyDescent="0.15">
      <c r="B867" s="147"/>
      <c r="C867" s="149"/>
      <c r="D867" s="149"/>
      <c r="E867" s="147"/>
      <c r="F867" s="150"/>
      <c r="G867" s="150"/>
      <c r="H867" s="151"/>
      <c r="I867" s="150"/>
      <c r="J867" s="147"/>
      <c r="K867" s="147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47"/>
      <c r="AF867" s="70"/>
    </row>
    <row r="868" spans="2:32" ht="13.5" x14ac:dyDescent="0.15">
      <c r="B868" s="147"/>
      <c r="C868" s="149"/>
      <c r="D868" s="149"/>
      <c r="E868" s="147"/>
      <c r="F868" s="150"/>
      <c r="G868" s="150"/>
      <c r="H868" s="151"/>
      <c r="I868" s="150"/>
      <c r="J868" s="147"/>
      <c r="K868" s="147"/>
      <c r="L868" s="58">
        <v>27</v>
      </c>
      <c r="M868" s="51"/>
      <c r="N868" s="51"/>
      <c r="O868" s="52"/>
      <c r="P868" s="59"/>
      <c r="Q868" s="60"/>
      <c r="R868" s="61"/>
      <c r="S868" s="62"/>
      <c r="T868" s="52"/>
      <c r="U868" s="57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47"/>
      <c r="AF868" s="70"/>
    </row>
    <row r="869" spans="2:32" ht="13.5" x14ac:dyDescent="0.15">
      <c r="B869" s="147"/>
      <c r="C869" s="149"/>
      <c r="D869" s="149"/>
      <c r="E869" s="147"/>
      <c r="F869" s="150"/>
      <c r="G869" s="150"/>
      <c r="H869" s="151"/>
      <c r="I869" s="150"/>
      <c r="J869" s="147"/>
      <c r="K869" s="147"/>
      <c r="L869" s="42">
        <v>28</v>
      </c>
      <c r="M869" s="35">
        <v>133.2889404</v>
      </c>
      <c r="N869" s="35">
        <v>35.436645509999998</v>
      </c>
      <c r="O869" s="36">
        <v>0</v>
      </c>
      <c r="P869" s="37">
        <v>7.54</v>
      </c>
      <c r="Q869" s="38">
        <v>5.72</v>
      </c>
      <c r="R869" s="39">
        <v>12.21</v>
      </c>
      <c r="S869" s="40">
        <v>105.8</v>
      </c>
      <c r="T869" s="36" t="s">
        <v>27</v>
      </c>
      <c r="U869" s="41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47"/>
      <c r="AF869" s="70"/>
    </row>
    <row r="870" spans="2:32" ht="13.5" x14ac:dyDescent="0.15">
      <c r="B870" s="147"/>
      <c r="C870" s="149"/>
      <c r="D870" s="149"/>
      <c r="E870" s="147"/>
      <c r="F870" s="150"/>
      <c r="G870" s="150"/>
      <c r="H870" s="151"/>
      <c r="I870" s="150"/>
      <c r="J870" s="147"/>
      <c r="K870" s="147"/>
      <c r="L870" s="58">
        <v>28</v>
      </c>
      <c r="M870" s="51">
        <v>133.2889404</v>
      </c>
      <c r="N870" s="51">
        <v>35.436645509999998</v>
      </c>
      <c r="O870" s="52">
        <v>-0.5</v>
      </c>
      <c r="P870" s="59">
        <v>7.6091666666666669</v>
      </c>
      <c r="Q870" s="60">
        <v>6.5783333333333331</v>
      </c>
      <c r="R870" s="61">
        <v>12.519166666666667</v>
      </c>
      <c r="S870" s="62">
        <v>109.35</v>
      </c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47"/>
      <c r="AF870" s="70"/>
    </row>
    <row r="871" spans="2:32" ht="13.5" x14ac:dyDescent="0.15">
      <c r="B871" s="147"/>
      <c r="C871" s="149"/>
      <c r="D871" s="149"/>
      <c r="E871" s="147"/>
      <c r="F871" s="150"/>
      <c r="G871" s="150"/>
      <c r="H871" s="151"/>
      <c r="I871" s="150"/>
      <c r="J871" s="147"/>
      <c r="K871" s="147"/>
      <c r="L871" s="58">
        <v>28</v>
      </c>
      <c r="M871" s="51">
        <v>133.2889404</v>
      </c>
      <c r="N871" s="51">
        <v>35.436645509999998</v>
      </c>
      <c r="O871" s="52">
        <v>-1</v>
      </c>
      <c r="P871" s="59">
        <v>7.7549999999999999</v>
      </c>
      <c r="Q871" s="60">
        <v>7.17</v>
      </c>
      <c r="R871" s="61">
        <v>12.515000000000001</v>
      </c>
      <c r="S871" s="62">
        <v>110.1</v>
      </c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47"/>
      <c r="AF871" s="70"/>
    </row>
    <row r="872" spans="2:32" ht="13.5" x14ac:dyDescent="0.15">
      <c r="B872" s="147"/>
      <c r="C872" s="149"/>
      <c r="D872" s="149"/>
      <c r="E872" s="147"/>
      <c r="F872" s="150"/>
      <c r="G872" s="150"/>
      <c r="H872" s="151"/>
      <c r="I872" s="150"/>
      <c r="J872" s="147"/>
      <c r="K872" s="147"/>
      <c r="L872" s="58">
        <v>28</v>
      </c>
      <c r="M872" s="51">
        <v>133.2889404</v>
      </c>
      <c r="N872" s="51">
        <v>35.436645509999998</v>
      </c>
      <c r="O872" s="52">
        <v>-1.5</v>
      </c>
      <c r="P872" s="59">
        <v>7.9008333333333329</v>
      </c>
      <c r="Q872" s="60">
        <v>7.7616666666666667</v>
      </c>
      <c r="R872" s="61">
        <v>12.510833333333334</v>
      </c>
      <c r="S872" s="62">
        <v>110.85</v>
      </c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47"/>
      <c r="AF872" s="70"/>
    </row>
    <row r="873" spans="2:32" ht="13.5" x14ac:dyDescent="0.15">
      <c r="B873" s="147"/>
      <c r="C873" s="149"/>
      <c r="D873" s="149"/>
      <c r="E873" s="147"/>
      <c r="F873" s="150"/>
      <c r="G873" s="150"/>
      <c r="H873" s="151"/>
      <c r="I873" s="150"/>
      <c r="J873" s="147"/>
      <c r="K873" s="147"/>
      <c r="L873" s="58">
        <v>28</v>
      </c>
      <c r="M873" s="51">
        <v>133.2889404</v>
      </c>
      <c r="N873" s="51">
        <v>35.436645509999998</v>
      </c>
      <c r="O873" s="52">
        <v>-2</v>
      </c>
      <c r="P873" s="59">
        <v>8.1499999999999986</v>
      </c>
      <c r="Q873" s="60">
        <v>8.49</v>
      </c>
      <c r="R873" s="61">
        <v>12.43</v>
      </c>
      <c r="S873" s="62">
        <v>111.30000000000001</v>
      </c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47"/>
      <c r="AF873" s="70"/>
    </row>
    <row r="874" spans="2:32" ht="13.5" x14ac:dyDescent="0.15">
      <c r="B874" s="147"/>
      <c r="C874" s="149"/>
      <c r="D874" s="149"/>
      <c r="E874" s="147"/>
      <c r="F874" s="150"/>
      <c r="G874" s="150"/>
      <c r="H874" s="151"/>
      <c r="I874" s="150"/>
      <c r="J874" s="147"/>
      <c r="K874" s="147"/>
      <c r="L874" s="58">
        <v>28</v>
      </c>
      <c r="M874" s="51">
        <v>133.2889404</v>
      </c>
      <c r="N874" s="51">
        <v>35.436645509999998</v>
      </c>
      <c r="O874" s="52">
        <v>-2.5</v>
      </c>
      <c r="P874" s="59">
        <v>7.99</v>
      </c>
      <c r="Q874" s="60">
        <v>9.25</v>
      </c>
      <c r="R874" s="61">
        <v>12.549999999999999</v>
      </c>
      <c r="S874" s="62">
        <v>112.50000000000001</v>
      </c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47"/>
      <c r="AF874" s="70"/>
    </row>
    <row r="875" spans="2:32" ht="13.5" x14ac:dyDescent="0.15">
      <c r="B875" s="147"/>
      <c r="C875" s="149"/>
      <c r="D875" s="149"/>
      <c r="E875" s="147"/>
      <c r="F875" s="150"/>
      <c r="G875" s="150"/>
      <c r="H875" s="151"/>
      <c r="I875" s="150"/>
      <c r="J875" s="147"/>
      <c r="K875" s="147"/>
      <c r="L875" s="58">
        <v>28</v>
      </c>
      <c r="M875" s="51">
        <v>133.2889404</v>
      </c>
      <c r="N875" s="51">
        <v>35.436645509999998</v>
      </c>
      <c r="O875" s="52">
        <v>-3</v>
      </c>
      <c r="P875" s="59">
        <v>8.9158333333333353</v>
      </c>
      <c r="Q875" s="60">
        <v>16.725000000000001</v>
      </c>
      <c r="R875" s="61">
        <v>11.376666666666667</v>
      </c>
      <c r="S875" s="62">
        <v>109.30000000000003</v>
      </c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47"/>
      <c r="AF875" s="70"/>
    </row>
    <row r="876" spans="2:32" ht="13.5" x14ac:dyDescent="0.15">
      <c r="B876" s="147"/>
      <c r="C876" s="149"/>
      <c r="D876" s="149"/>
      <c r="E876" s="147"/>
      <c r="F876" s="150"/>
      <c r="G876" s="150"/>
      <c r="H876" s="151"/>
      <c r="I876" s="150"/>
      <c r="J876" s="147"/>
      <c r="K876" s="147"/>
      <c r="L876" s="58">
        <v>28</v>
      </c>
      <c r="M876" s="51">
        <v>133.2889404</v>
      </c>
      <c r="N876" s="51">
        <v>35.436645509999998</v>
      </c>
      <c r="O876" s="52">
        <v>-3.5</v>
      </c>
      <c r="P876" s="59">
        <v>9.245000000000001</v>
      </c>
      <c r="Q876" s="60">
        <v>19.45</v>
      </c>
      <c r="R876" s="61">
        <v>10.11</v>
      </c>
      <c r="S876" s="62">
        <v>99.300000000000011</v>
      </c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47"/>
      <c r="AF876" s="70"/>
    </row>
    <row r="877" spans="2:32" ht="13.5" x14ac:dyDescent="0.15">
      <c r="B877" s="147"/>
      <c r="C877" s="149"/>
      <c r="D877" s="149"/>
      <c r="E877" s="147"/>
      <c r="F877" s="150"/>
      <c r="G877" s="150"/>
      <c r="H877" s="151"/>
      <c r="I877" s="150"/>
      <c r="J877" s="147"/>
      <c r="K877" s="147"/>
      <c r="L877" s="58">
        <v>28</v>
      </c>
      <c r="M877" s="51">
        <v>133.2889404</v>
      </c>
      <c r="N877" s="51">
        <v>35.436645509999998</v>
      </c>
      <c r="O877" s="52">
        <v>-4</v>
      </c>
      <c r="P877" s="59">
        <v>9.5741666666666685</v>
      </c>
      <c r="Q877" s="60">
        <v>22.174999999999997</v>
      </c>
      <c r="R877" s="61">
        <v>8.8433333333333337</v>
      </c>
      <c r="S877" s="62">
        <v>89.300000000000011</v>
      </c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47"/>
      <c r="AF877" s="70"/>
    </row>
    <row r="878" spans="2:32" ht="13.5" x14ac:dyDescent="0.15">
      <c r="B878" s="147"/>
      <c r="C878" s="149"/>
      <c r="D878" s="149"/>
      <c r="E878" s="147"/>
      <c r="F878" s="150"/>
      <c r="G878" s="150"/>
      <c r="H878" s="151"/>
      <c r="I878" s="150"/>
      <c r="J878" s="147"/>
      <c r="K878" s="147"/>
      <c r="L878" s="58">
        <v>28</v>
      </c>
      <c r="M878" s="51">
        <v>133.2889404</v>
      </c>
      <c r="N878" s="51">
        <v>35.436645509999998</v>
      </c>
      <c r="O878" s="52">
        <v>-4.5</v>
      </c>
      <c r="P878" s="59">
        <v>10.36888888888889</v>
      </c>
      <c r="Q878" s="60">
        <v>26.373333333333335</v>
      </c>
      <c r="R878" s="61">
        <v>6.4922222222222228</v>
      </c>
      <c r="S878" s="62">
        <v>67.611111111111114</v>
      </c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47"/>
      <c r="AF878" s="70"/>
    </row>
    <row r="879" spans="2:32" ht="13.5" x14ac:dyDescent="0.15">
      <c r="B879" s="147"/>
      <c r="C879" s="149"/>
      <c r="D879" s="149"/>
      <c r="E879" s="147"/>
      <c r="F879" s="150"/>
      <c r="G879" s="150"/>
      <c r="H879" s="151"/>
      <c r="I879" s="150"/>
      <c r="J879" s="147"/>
      <c r="K879" s="147"/>
      <c r="L879" s="58">
        <v>28</v>
      </c>
      <c r="M879" s="51">
        <v>133.2889404</v>
      </c>
      <c r="N879" s="51">
        <v>35.436645509999998</v>
      </c>
      <c r="O879" s="52">
        <v>-5</v>
      </c>
      <c r="P879" s="59">
        <v>11.28</v>
      </c>
      <c r="Q879" s="60">
        <v>30.94</v>
      </c>
      <c r="R879" s="61">
        <v>3.870000000000001</v>
      </c>
      <c r="S879" s="62">
        <v>43</v>
      </c>
      <c r="T879" s="52"/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47"/>
      <c r="AF879" s="70"/>
    </row>
    <row r="880" spans="2:32" ht="13.5" x14ac:dyDescent="0.15">
      <c r="B880" s="147"/>
      <c r="C880" s="149"/>
      <c r="D880" s="149"/>
      <c r="E880" s="147"/>
      <c r="F880" s="150"/>
      <c r="G880" s="150"/>
      <c r="H880" s="151"/>
      <c r="I880" s="150"/>
      <c r="J880" s="147"/>
      <c r="K880" s="147"/>
      <c r="L880" s="58">
        <v>28</v>
      </c>
      <c r="M880" s="51">
        <v>133.2889404</v>
      </c>
      <c r="N880" s="51">
        <v>35.436645509999998</v>
      </c>
      <c r="O880" s="52">
        <v>-5.5</v>
      </c>
      <c r="P880" s="59">
        <v>11.469999999999999</v>
      </c>
      <c r="Q880" s="60">
        <v>31.34</v>
      </c>
      <c r="R880" s="61">
        <v>3.5950000000000006</v>
      </c>
      <c r="S880" s="62">
        <v>40.200000000000003</v>
      </c>
      <c r="T880" s="52"/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47"/>
      <c r="AF880" s="70"/>
    </row>
    <row r="881" spans="2:32" ht="13.5" x14ac:dyDescent="0.15">
      <c r="B881" s="147"/>
      <c r="C881" s="149"/>
      <c r="D881" s="149"/>
      <c r="E881" s="147"/>
      <c r="F881" s="150"/>
      <c r="G881" s="150"/>
      <c r="H881" s="151"/>
      <c r="I881" s="150"/>
      <c r="J881" s="147"/>
      <c r="K881" s="147"/>
      <c r="L881" s="58">
        <v>28</v>
      </c>
      <c r="M881" s="51">
        <v>133.2889404</v>
      </c>
      <c r="N881" s="51">
        <v>35.436645509999998</v>
      </c>
      <c r="O881" s="52">
        <v>-6</v>
      </c>
      <c r="P881" s="59">
        <v>11.66</v>
      </c>
      <c r="Q881" s="60">
        <v>31.739999999999995</v>
      </c>
      <c r="R881" s="61">
        <v>3.3200000000000003</v>
      </c>
      <c r="S881" s="62">
        <v>37.400000000000006</v>
      </c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47"/>
      <c r="AF881" s="70"/>
    </row>
    <row r="882" spans="2:32" ht="13.5" x14ac:dyDescent="0.15">
      <c r="B882" s="147"/>
      <c r="C882" s="149"/>
      <c r="D882" s="149"/>
      <c r="E882" s="147"/>
      <c r="F882" s="150"/>
      <c r="G882" s="150"/>
      <c r="H882" s="151"/>
      <c r="I882" s="150"/>
      <c r="J882" s="147"/>
      <c r="K882" s="147"/>
      <c r="L882" s="58">
        <v>28</v>
      </c>
      <c r="M882" s="51">
        <v>133.2889404</v>
      </c>
      <c r="N882" s="51">
        <v>35.436645509999998</v>
      </c>
      <c r="O882" s="52">
        <v>-6.5</v>
      </c>
      <c r="P882" s="59">
        <v>11.754999999999999</v>
      </c>
      <c r="Q882" s="60">
        <v>31.9</v>
      </c>
      <c r="R882" s="61">
        <v>3.4050000000000002</v>
      </c>
      <c r="S882" s="62">
        <v>38.450000000000003</v>
      </c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47"/>
      <c r="AF882" s="70"/>
    </row>
    <row r="883" spans="2:32" ht="13.5" x14ac:dyDescent="0.15">
      <c r="B883" s="147"/>
      <c r="C883" s="149"/>
      <c r="D883" s="149"/>
      <c r="E883" s="147"/>
      <c r="F883" s="150"/>
      <c r="G883" s="150"/>
      <c r="H883" s="151"/>
      <c r="I883" s="150"/>
      <c r="J883" s="147"/>
      <c r="K883" s="147"/>
      <c r="L883" s="58">
        <v>28</v>
      </c>
      <c r="M883" s="51">
        <v>133.2889404</v>
      </c>
      <c r="N883" s="51">
        <v>35.436645509999998</v>
      </c>
      <c r="O883" s="52">
        <v>-7</v>
      </c>
      <c r="P883" s="59">
        <v>11.849999999999998</v>
      </c>
      <c r="Q883" s="60">
        <v>32.06</v>
      </c>
      <c r="R883" s="61">
        <v>3.49</v>
      </c>
      <c r="S883" s="62">
        <v>39.5</v>
      </c>
      <c r="T883" s="52"/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47"/>
      <c r="AF883" s="70"/>
    </row>
    <row r="884" spans="2:32" ht="13.5" x14ac:dyDescent="0.15">
      <c r="B884" s="147"/>
      <c r="C884" s="149"/>
      <c r="D884" s="149"/>
      <c r="E884" s="147"/>
      <c r="F884" s="150"/>
      <c r="G884" s="150"/>
      <c r="H884" s="151"/>
      <c r="I884" s="150"/>
      <c r="J884" s="147"/>
      <c r="K884" s="147"/>
      <c r="L884" s="58">
        <v>28</v>
      </c>
      <c r="M884" s="51">
        <v>133.2889404</v>
      </c>
      <c r="N884" s="51">
        <v>35.436645509999998</v>
      </c>
      <c r="O884" s="52">
        <v>-7.5</v>
      </c>
      <c r="P884" s="59">
        <v>11.899999999999999</v>
      </c>
      <c r="Q884" s="60">
        <v>32.130000000000003</v>
      </c>
      <c r="R884" s="61">
        <v>3.54</v>
      </c>
      <c r="S884" s="62">
        <v>40.1</v>
      </c>
      <c r="T884" s="52"/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47"/>
      <c r="AF884" s="70"/>
    </row>
    <row r="885" spans="2:32" ht="13.5" x14ac:dyDescent="0.15">
      <c r="B885" s="147"/>
      <c r="C885" s="149"/>
      <c r="D885" s="149"/>
      <c r="E885" s="147"/>
      <c r="F885" s="150"/>
      <c r="G885" s="150"/>
      <c r="H885" s="151"/>
      <c r="I885" s="150"/>
      <c r="J885" s="147"/>
      <c r="K885" s="147"/>
      <c r="L885" s="58">
        <v>28</v>
      </c>
      <c r="M885" s="51">
        <v>133.2889404</v>
      </c>
      <c r="N885" s="51">
        <v>35.436645509999998</v>
      </c>
      <c r="O885" s="52">
        <v>-7.9999999999999902</v>
      </c>
      <c r="P885" s="59">
        <v>11.949999999999998</v>
      </c>
      <c r="Q885" s="60">
        <v>32.199999999999996</v>
      </c>
      <c r="R885" s="61">
        <v>3.5899999999999994</v>
      </c>
      <c r="S885" s="62">
        <v>40.70000000000001</v>
      </c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47"/>
      <c r="AF885" s="70"/>
    </row>
    <row r="886" spans="2:32" ht="13.5" x14ac:dyDescent="0.15">
      <c r="B886" s="147"/>
      <c r="C886" s="149"/>
      <c r="D886" s="149"/>
      <c r="E886" s="147"/>
      <c r="F886" s="150"/>
      <c r="G886" s="150"/>
      <c r="H886" s="151"/>
      <c r="I886" s="150"/>
      <c r="J886" s="147"/>
      <c r="K886" s="147"/>
      <c r="L886" s="58">
        <v>28</v>
      </c>
      <c r="M886" s="51">
        <v>133.2889404</v>
      </c>
      <c r="N886" s="51">
        <v>35.436645509999998</v>
      </c>
      <c r="O886" s="52">
        <v>-8.3999999999999897</v>
      </c>
      <c r="P886" s="59">
        <v>11.97</v>
      </c>
      <c r="Q886" s="60">
        <v>32.209999999999994</v>
      </c>
      <c r="R886" s="61">
        <v>3.5299999999999994</v>
      </c>
      <c r="S886" s="62">
        <v>40.100000000000009</v>
      </c>
      <c r="T886" s="52" t="s">
        <v>32</v>
      </c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47"/>
      <c r="AF886" s="70"/>
    </row>
    <row r="887" spans="2:32" ht="13.5" x14ac:dyDescent="0.15">
      <c r="B887" s="147"/>
      <c r="C887" s="149"/>
      <c r="D887" s="149"/>
      <c r="E887" s="147"/>
      <c r="F887" s="150"/>
      <c r="G887" s="150"/>
      <c r="H887" s="151"/>
      <c r="I887" s="150"/>
      <c r="J887" s="147"/>
      <c r="K887" s="147"/>
      <c r="L887" s="58">
        <v>28</v>
      </c>
      <c r="M887" s="51"/>
      <c r="N887" s="51"/>
      <c r="O887" s="52"/>
      <c r="P887" s="59"/>
      <c r="Q887" s="60"/>
      <c r="R887" s="61"/>
      <c r="S887" s="62"/>
      <c r="T887" s="52"/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47"/>
      <c r="AF887" s="70"/>
    </row>
    <row r="888" spans="2:32" ht="13.5" x14ac:dyDescent="0.15">
      <c r="B888" s="147"/>
      <c r="C888" s="149"/>
      <c r="D888" s="149"/>
      <c r="E888" s="147"/>
      <c r="F888" s="150"/>
      <c r="G888" s="150"/>
      <c r="H888" s="151"/>
      <c r="I888" s="150"/>
      <c r="J888" s="147"/>
      <c r="K888" s="147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47"/>
      <c r="AF888" s="70"/>
    </row>
    <row r="889" spans="2:32" ht="13.5" x14ac:dyDescent="0.15">
      <c r="B889" s="147"/>
      <c r="C889" s="149"/>
      <c r="D889" s="149"/>
      <c r="E889" s="147"/>
      <c r="F889" s="150"/>
      <c r="G889" s="150"/>
      <c r="H889" s="151"/>
      <c r="I889" s="150"/>
      <c r="J889" s="147"/>
      <c r="K889" s="147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47"/>
      <c r="AF889" s="70"/>
    </row>
    <row r="890" spans="2:32" ht="13.5" x14ac:dyDescent="0.15">
      <c r="B890" s="147"/>
      <c r="C890" s="149"/>
      <c r="D890" s="149"/>
      <c r="E890" s="147"/>
      <c r="F890" s="150"/>
      <c r="G890" s="150"/>
      <c r="H890" s="151"/>
      <c r="I890" s="150"/>
      <c r="J890" s="147"/>
      <c r="K890" s="147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47"/>
      <c r="AF890" s="70"/>
    </row>
    <row r="891" spans="2:32" ht="13.5" x14ac:dyDescent="0.15">
      <c r="B891" s="147"/>
      <c r="C891" s="149"/>
      <c r="D891" s="149"/>
      <c r="E891" s="147"/>
      <c r="F891" s="150"/>
      <c r="G891" s="150"/>
      <c r="H891" s="151"/>
      <c r="I891" s="150"/>
      <c r="J891" s="147"/>
      <c r="K891" s="147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47"/>
      <c r="AF891" s="70"/>
    </row>
    <row r="892" spans="2:32" ht="13.5" x14ac:dyDescent="0.15">
      <c r="B892" s="147"/>
      <c r="C892" s="149"/>
      <c r="D892" s="149"/>
      <c r="E892" s="147"/>
      <c r="F892" s="150"/>
      <c r="G892" s="150"/>
      <c r="H892" s="151"/>
      <c r="I892" s="150"/>
      <c r="J892" s="147"/>
      <c r="K892" s="147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47"/>
      <c r="AF892" s="70"/>
    </row>
    <row r="893" spans="2:32" ht="13.5" x14ac:dyDescent="0.15">
      <c r="B893" s="147"/>
      <c r="C893" s="149"/>
      <c r="D893" s="149"/>
      <c r="E893" s="147"/>
      <c r="F893" s="150"/>
      <c r="G893" s="150"/>
      <c r="H893" s="151"/>
      <c r="I893" s="150"/>
      <c r="J893" s="147"/>
      <c r="K893" s="147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47"/>
      <c r="AF893" s="70"/>
    </row>
    <row r="894" spans="2:32" ht="13.5" x14ac:dyDescent="0.15">
      <c r="B894" s="147"/>
      <c r="C894" s="149"/>
      <c r="D894" s="149"/>
      <c r="E894" s="147"/>
      <c r="F894" s="150"/>
      <c r="G894" s="150"/>
      <c r="H894" s="151"/>
      <c r="I894" s="150"/>
      <c r="J894" s="147"/>
      <c r="K894" s="147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47"/>
      <c r="AF894" s="70"/>
    </row>
    <row r="895" spans="2:32" ht="13.5" x14ac:dyDescent="0.15">
      <c r="B895" s="147"/>
      <c r="C895" s="149"/>
      <c r="D895" s="149"/>
      <c r="E895" s="147"/>
      <c r="F895" s="150"/>
      <c r="G895" s="150"/>
      <c r="H895" s="151"/>
      <c r="I895" s="150"/>
      <c r="J895" s="147"/>
      <c r="K895" s="147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47"/>
      <c r="AF895" s="70"/>
    </row>
    <row r="896" spans="2:32" ht="13.5" x14ac:dyDescent="0.15">
      <c r="B896" s="147"/>
      <c r="C896" s="149"/>
      <c r="D896" s="149"/>
      <c r="E896" s="147"/>
      <c r="F896" s="150"/>
      <c r="G896" s="150"/>
      <c r="H896" s="151"/>
      <c r="I896" s="150"/>
      <c r="J896" s="147"/>
      <c r="K896" s="147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47"/>
      <c r="AF896" s="70"/>
    </row>
    <row r="897" spans="2:32" ht="13.5" x14ac:dyDescent="0.15">
      <c r="B897" s="147"/>
      <c r="C897" s="149"/>
      <c r="D897" s="149"/>
      <c r="E897" s="147"/>
      <c r="F897" s="150"/>
      <c r="G897" s="150"/>
      <c r="H897" s="151"/>
      <c r="I897" s="150"/>
      <c r="J897" s="147"/>
      <c r="K897" s="147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47"/>
      <c r="AF897" s="70"/>
    </row>
    <row r="898" spans="2:32" ht="13.5" x14ac:dyDescent="0.15">
      <c r="B898" s="147"/>
      <c r="C898" s="149"/>
      <c r="D898" s="149"/>
      <c r="E898" s="147"/>
      <c r="F898" s="150"/>
      <c r="G898" s="150"/>
      <c r="H898" s="151"/>
      <c r="I898" s="150"/>
      <c r="J898" s="147"/>
      <c r="K898" s="147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47"/>
      <c r="AF898" s="70"/>
    </row>
    <row r="899" spans="2:32" ht="13.5" x14ac:dyDescent="0.15">
      <c r="B899" s="147"/>
      <c r="C899" s="149"/>
      <c r="D899" s="149"/>
      <c r="E899" s="147"/>
      <c r="F899" s="150"/>
      <c r="G899" s="150"/>
      <c r="H899" s="151"/>
      <c r="I899" s="150"/>
      <c r="J899" s="147"/>
      <c r="K899" s="147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47"/>
      <c r="AF899" s="70"/>
    </row>
    <row r="900" spans="2:32" ht="13.5" x14ac:dyDescent="0.15">
      <c r="B900" s="147"/>
      <c r="C900" s="149"/>
      <c r="D900" s="149"/>
      <c r="E900" s="147"/>
      <c r="F900" s="150"/>
      <c r="G900" s="150"/>
      <c r="H900" s="151"/>
      <c r="I900" s="150"/>
      <c r="J900" s="147"/>
      <c r="K900" s="147"/>
      <c r="L900" s="58">
        <v>28</v>
      </c>
      <c r="M900" s="51"/>
      <c r="N900" s="51"/>
      <c r="O900" s="52"/>
      <c r="P900" s="59"/>
      <c r="Q900" s="60"/>
      <c r="R900" s="61"/>
      <c r="S900" s="62"/>
      <c r="T900" s="52"/>
      <c r="U900" s="57"/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47"/>
      <c r="AF900" s="70"/>
    </row>
    <row r="901" spans="2:32" ht="13.5" x14ac:dyDescent="0.15">
      <c r="B901" s="147"/>
      <c r="C901" s="149"/>
      <c r="D901" s="149"/>
      <c r="E901" s="147"/>
      <c r="F901" s="150"/>
      <c r="G901" s="150"/>
      <c r="H901" s="151"/>
      <c r="I901" s="150"/>
      <c r="J901" s="147"/>
      <c r="K901" s="147"/>
      <c r="L901" s="42">
        <v>29</v>
      </c>
      <c r="M901" s="35">
        <v>133.31100459999999</v>
      </c>
      <c r="N901" s="35">
        <v>35.427078250000001</v>
      </c>
      <c r="O901" s="36">
        <v>0</v>
      </c>
      <c r="P901" s="37">
        <v>8.09</v>
      </c>
      <c r="Q901" s="38">
        <v>6.8599999999999994</v>
      </c>
      <c r="R901" s="39">
        <v>11.84</v>
      </c>
      <c r="S901" s="40">
        <v>104.7</v>
      </c>
      <c r="T901" s="36" t="s">
        <v>27</v>
      </c>
      <c r="U901" s="41">
        <v>1.5</v>
      </c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47"/>
      <c r="AF901" s="70"/>
    </row>
    <row r="902" spans="2:32" ht="13.5" x14ac:dyDescent="0.15">
      <c r="B902" s="147"/>
      <c r="C902" s="149"/>
      <c r="D902" s="149"/>
      <c r="E902" s="147"/>
      <c r="F902" s="150"/>
      <c r="G902" s="150"/>
      <c r="H902" s="151"/>
      <c r="I902" s="150"/>
      <c r="J902" s="147"/>
      <c r="K902" s="147"/>
      <c r="L902" s="58">
        <v>29</v>
      </c>
      <c r="M902" s="51">
        <v>133.31100459999999</v>
      </c>
      <c r="N902" s="51">
        <v>35.427078250000001</v>
      </c>
      <c r="O902" s="52">
        <v>-0.5</v>
      </c>
      <c r="P902" s="59">
        <v>8.08</v>
      </c>
      <c r="Q902" s="60">
        <v>6.839999999999999</v>
      </c>
      <c r="R902" s="61">
        <v>12.16</v>
      </c>
      <c r="S902" s="62">
        <v>107.6</v>
      </c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47"/>
      <c r="AF902" s="70"/>
    </row>
    <row r="903" spans="2:32" ht="13.5" x14ac:dyDescent="0.15">
      <c r="B903" s="147"/>
      <c r="C903" s="149"/>
      <c r="D903" s="149"/>
      <c r="E903" s="147"/>
      <c r="F903" s="150"/>
      <c r="G903" s="150"/>
      <c r="H903" s="151"/>
      <c r="I903" s="150"/>
      <c r="J903" s="147"/>
      <c r="K903" s="147"/>
      <c r="L903" s="58">
        <v>29</v>
      </c>
      <c r="M903" s="51">
        <v>133.31100459999999</v>
      </c>
      <c r="N903" s="51">
        <v>35.427078250000001</v>
      </c>
      <c r="O903" s="52">
        <v>-1</v>
      </c>
      <c r="P903" s="59">
        <v>8.0760000000000005</v>
      </c>
      <c r="Q903" s="60">
        <v>6.9620000000000006</v>
      </c>
      <c r="R903" s="61">
        <v>12.456</v>
      </c>
      <c r="S903" s="62">
        <v>110.22000000000001</v>
      </c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47"/>
      <c r="AF903" s="70"/>
    </row>
    <row r="904" spans="2:32" ht="13.5" x14ac:dyDescent="0.15">
      <c r="B904" s="147"/>
      <c r="C904" s="149"/>
      <c r="D904" s="149"/>
      <c r="E904" s="147"/>
      <c r="F904" s="150"/>
      <c r="G904" s="150"/>
      <c r="H904" s="151"/>
      <c r="I904" s="150"/>
      <c r="J904" s="147"/>
      <c r="K904" s="147"/>
      <c r="L904" s="58">
        <v>29</v>
      </c>
      <c r="M904" s="51">
        <v>133.31100459999999</v>
      </c>
      <c r="N904" s="51">
        <v>35.427078250000001</v>
      </c>
      <c r="O904" s="52">
        <v>-1.5</v>
      </c>
      <c r="P904" s="59">
        <v>7.9983333333333331</v>
      </c>
      <c r="Q904" s="60">
        <v>7.6850000000000014</v>
      </c>
      <c r="R904" s="61">
        <v>12.6</v>
      </c>
      <c r="S904" s="62">
        <v>111.81666666666668</v>
      </c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47"/>
      <c r="AF904" s="70"/>
    </row>
    <row r="905" spans="2:32" ht="13.5" x14ac:dyDescent="0.15">
      <c r="B905" s="147"/>
      <c r="C905" s="149"/>
      <c r="D905" s="149"/>
      <c r="E905" s="147"/>
      <c r="F905" s="150"/>
      <c r="G905" s="150"/>
      <c r="H905" s="151"/>
      <c r="I905" s="150"/>
      <c r="J905" s="147"/>
      <c r="K905" s="147"/>
      <c r="L905" s="58">
        <v>29</v>
      </c>
      <c r="M905" s="51">
        <v>133.31100459999999</v>
      </c>
      <c r="N905" s="51">
        <v>35.427078250000001</v>
      </c>
      <c r="O905" s="52">
        <v>-2</v>
      </c>
      <c r="P905" s="59">
        <v>7.6899999999999995</v>
      </c>
      <c r="Q905" s="60">
        <v>8.4600000000000009</v>
      </c>
      <c r="R905" s="61">
        <v>12.8</v>
      </c>
      <c r="S905" s="62">
        <v>113.4</v>
      </c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47"/>
      <c r="AF905" s="70"/>
    </row>
    <row r="906" spans="2:32" ht="13.5" x14ac:dyDescent="0.15">
      <c r="B906" s="147"/>
      <c r="C906" s="149"/>
      <c r="D906" s="149"/>
      <c r="E906" s="147"/>
      <c r="F906" s="150"/>
      <c r="G906" s="150"/>
      <c r="H906" s="151"/>
      <c r="I906" s="150"/>
      <c r="J906" s="147"/>
      <c r="K906" s="147"/>
      <c r="L906" s="58">
        <v>29</v>
      </c>
      <c r="M906" s="51">
        <v>133.31100459999999</v>
      </c>
      <c r="N906" s="51">
        <v>35.427078250000001</v>
      </c>
      <c r="O906" s="52">
        <v>-2.5</v>
      </c>
      <c r="P906" s="59">
        <v>7.68</v>
      </c>
      <c r="Q906" s="60">
        <v>8.6400000000000023</v>
      </c>
      <c r="R906" s="61">
        <v>12.849999999999998</v>
      </c>
      <c r="S906" s="62">
        <v>113.9</v>
      </c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47"/>
      <c r="AF906" s="70"/>
    </row>
    <row r="907" spans="2:32" ht="13.5" x14ac:dyDescent="0.15">
      <c r="B907" s="147"/>
      <c r="C907" s="149"/>
      <c r="D907" s="149"/>
      <c r="E907" s="147"/>
      <c r="F907" s="150"/>
      <c r="G907" s="150"/>
      <c r="H907" s="151"/>
      <c r="I907" s="150"/>
      <c r="J907" s="147"/>
      <c r="K907" s="147"/>
      <c r="L907" s="58">
        <v>29</v>
      </c>
      <c r="M907" s="51">
        <v>133.31100459999999</v>
      </c>
      <c r="N907" s="51">
        <v>35.427078250000001</v>
      </c>
      <c r="O907" s="52">
        <v>-3</v>
      </c>
      <c r="P907" s="59">
        <v>8.23</v>
      </c>
      <c r="Q907" s="60">
        <v>9.42</v>
      </c>
      <c r="R907" s="61">
        <v>12.769999999999998</v>
      </c>
      <c r="S907" s="62">
        <v>115.29999999999998</v>
      </c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47"/>
      <c r="AF907" s="70"/>
    </row>
    <row r="908" spans="2:32" ht="13.5" x14ac:dyDescent="0.15">
      <c r="B908" s="147"/>
      <c r="C908" s="149"/>
      <c r="D908" s="149"/>
      <c r="E908" s="147"/>
      <c r="F908" s="150"/>
      <c r="G908" s="150"/>
      <c r="H908" s="151"/>
      <c r="I908" s="150"/>
      <c r="J908" s="147"/>
      <c r="K908" s="147"/>
      <c r="L908" s="58">
        <v>29</v>
      </c>
      <c r="M908" s="51">
        <v>133.31100459999999</v>
      </c>
      <c r="N908" s="51">
        <v>35.427078250000001</v>
      </c>
      <c r="O908" s="52">
        <v>-3.5</v>
      </c>
      <c r="P908" s="59">
        <v>9.2355555555555551</v>
      </c>
      <c r="Q908" s="60">
        <v>17.19222222222222</v>
      </c>
      <c r="R908" s="61">
        <v>9.8477777777777771</v>
      </c>
      <c r="S908" s="62">
        <v>94.188888888888869</v>
      </c>
      <c r="T908" s="52"/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47"/>
      <c r="AF908" s="70"/>
    </row>
    <row r="909" spans="2:32" ht="13.5" x14ac:dyDescent="0.15">
      <c r="B909" s="147"/>
      <c r="C909" s="149"/>
      <c r="D909" s="149"/>
      <c r="E909" s="147"/>
      <c r="F909" s="150"/>
      <c r="G909" s="150"/>
      <c r="H909" s="151"/>
      <c r="I909" s="150"/>
      <c r="J909" s="147"/>
      <c r="K909" s="147"/>
      <c r="L909" s="58">
        <v>29</v>
      </c>
      <c r="M909" s="51">
        <v>133.31100459999999</v>
      </c>
      <c r="N909" s="51">
        <v>35.427078250000001</v>
      </c>
      <c r="O909" s="52">
        <v>-3.9</v>
      </c>
      <c r="P909" s="59">
        <v>10.039999999999999</v>
      </c>
      <c r="Q909" s="60">
        <v>23.409999999999997</v>
      </c>
      <c r="R909" s="61">
        <v>7.51</v>
      </c>
      <c r="S909" s="62">
        <v>77.299999999999983</v>
      </c>
      <c r="T909" s="52" t="s">
        <v>32</v>
      </c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47"/>
      <c r="AF909" s="70"/>
    </row>
    <row r="910" spans="2:32" ht="13.5" x14ac:dyDescent="0.15">
      <c r="B910" s="147"/>
      <c r="C910" s="149"/>
      <c r="D910" s="149"/>
      <c r="E910" s="147"/>
      <c r="F910" s="150"/>
      <c r="G910" s="150"/>
      <c r="H910" s="151"/>
      <c r="I910" s="150"/>
      <c r="J910" s="147"/>
      <c r="K910" s="147"/>
      <c r="L910" s="58">
        <v>29</v>
      </c>
      <c r="M910" s="51"/>
      <c r="N910" s="51"/>
      <c r="O910" s="52"/>
      <c r="P910" s="59"/>
      <c r="Q910" s="60"/>
      <c r="R910" s="61"/>
      <c r="S910" s="62"/>
      <c r="T910" s="52"/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47"/>
      <c r="AF910" s="70"/>
    </row>
    <row r="911" spans="2:32" ht="13.5" x14ac:dyDescent="0.15">
      <c r="B911" s="147"/>
      <c r="C911" s="149"/>
      <c r="D911" s="149"/>
      <c r="E911" s="147"/>
      <c r="F911" s="150"/>
      <c r="G911" s="150"/>
      <c r="H911" s="151"/>
      <c r="I911" s="150"/>
      <c r="J911" s="147"/>
      <c r="K911" s="147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47"/>
      <c r="AF911" s="70"/>
    </row>
    <row r="912" spans="2:32" ht="13.5" x14ac:dyDescent="0.15">
      <c r="B912" s="147"/>
      <c r="C912" s="149"/>
      <c r="D912" s="149"/>
      <c r="E912" s="147"/>
      <c r="F912" s="150"/>
      <c r="G912" s="150"/>
      <c r="H912" s="151"/>
      <c r="I912" s="150"/>
      <c r="J912" s="147"/>
      <c r="K912" s="147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47"/>
      <c r="AF912" s="70"/>
    </row>
    <row r="913" spans="2:32" ht="13.5" x14ac:dyDescent="0.15">
      <c r="B913" s="147"/>
      <c r="C913" s="149"/>
      <c r="D913" s="149"/>
      <c r="E913" s="147"/>
      <c r="F913" s="150"/>
      <c r="G913" s="150"/>
      <c r="H913" s="151"/>
      <c r="I913" s="150"/>
      <c r="J913" s="147"/>
      <c r="K913" s="147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47"/>
      <c r="AF913" s="70"/>
    </row>
    <row r="914" spans="2:32" ht="13.5" x14ac:dyDescent="0.15">
      <c r="B914" s="147"/>
      <c r="C914" s="149"/>
      <c r="D914" s="149"/>
      <c r="E914" s="147"/>
      <c r="F914" s="150"/>
      <c r="G914" s="150"/>
      <c r="H914" s="151"/>
      <c r="I914" s="150"/>
      <c r="J914" s="147"/>
      <c r="K914" s="147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47"/>
      <c r="AF914" s="70"/>
    </row>
    <row r="915" spans="2:32" ht="13.5" x14ac:dyDescent="0.15">
      <c r="B915" s="147"/>
      <c r="C915" s="149"/>
      <c r="D915" s="149"/>
      <c r="E915" s="147"/>
      <c r="F915" s="150"/>
      <c r="G915" s="150"/>
      <c r="H915" s="151"/>
      <c r="I915" s="150"/>
      <c r="J915" s="147"/>
      <c r="K915" s="147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47"/>
      <c r="AF915" s="70"/>
    </row>
    <row r="916" spans="2:32" ht="13.5" x14ac:dyDescent="0.15">
      <c r="B916" s="147"/>
      <c r="C916" s="149"/>
      <c r="D916" s="149"/>
      <c r="E916" s="147"/>
      <c r="F916" s="150"/>
      <c r="G916" s="150"/>
      <c r="H916" s="151"/>
      <c r="I916" s="150"/>
      <c r="J916" s="147"/>
      <c r="K916" s="147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47"/>
      <c r="AF916" s="70"/>
    </row>
    <row r="917" spans="2:32" ht="13.5" x14ac:dyDescent="0.15">
      <c r="B917" s="147"/>
      <c r="C917" s="149"/>
      <c r="D917" s="149"/>
      <c r="E917" s="147"/>
      <c r="F917" s="150"/>
      <c r="G917" s="150"/>
      <c r="H917" s="151"/>
      <c r="I917" s="150"/>
      <c r="J917" s="147"/>
      <c r="K917" s="147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47"/>
      <c r="AF917" s="70"/>
    </row>
    <row r="918" spans="2:32" ht="13.5" x14ac:dyDescent="0.15">
      <c r="B918" s="147"/>
      <c r="C918" s="149"/>
      <c r="D918" s="149"/>
      <c r="E918" s="147"/>
      <c r="F918" s="150"/>
      <c r="G918" s="150"/>
      <c r="H918" s="151"/>
      <c r="I918" s="150"/>
      <c r="J918" s="147"/>
      <c r="K918" s="147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47"/>
      <c r="AF918" s="70"/>
    </row>
    <row r="919" spans="2:32" ht="13.5" x14ac:dyDescent="0.15">
      <c r="B919" s="147"/>
      <c r="C919" s="149"/>
      <c r="D919" s="149"/>
      <c r="E919" s="147"/>
      <c r="F919" s="150"/>
      <c r="G919" s="150"/>
      <c r="H919" s="151"/>
      <c r="I919" s="150"/>
      <c r="J919" s="147"/>
      <c r="K919" s="147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47"/>
      <c r="AF919" s="70"/>
    </row>
    <row r="920" spans="2:32" ht="13.5" x14ac:dyDescent="0.15">
      <c r="B920" s="147"/>
      <c r="C920" s="149"/>
      <c r="D920" s="149"/>
      <c r="E920" s="147"/>
      <c r="F920" s="150"/>
      <c r="G920" s="150"/>
      <c r="H920" s="151"/>
      <c r="I920" s="150"/>
      <c r="J920" s="147"/>
      <c r="K920" s="147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47"/>
      <c r="AF920" s="70"/>
    </row>
    <row r="921" spans="2:32" ht="13.5" x14ac:dyDescent="0.15">
      <c r="B921" s="147"/>
      <c r="C921" s="149"/>
      <c r="D921" s="149"/>
      <c r="E921" s="147"/>
      <c r="F921" s="150"/>
      <c r="G921" s="150"/>
      <c r="H921" s="151"/>
      <c r="I921" s="150"/>
      <c r="J921" s="147"/>
      <c r="K921" s="147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47"/>
      <c r="AF921" s="70"/>
    </row>
    <row r="922" spans="2:32" ht="13.5" x14ac:dyDescent="0.15">
      <c r="B922" s="147"/>
      <c r="C922" s="149"/>
      <c r="D922" s="149"/>
      <c r="E922" s="147"/>
      <c r="F922" s="150"/>
      <c r="G922" s="150"/>
      <c r="H922" s="151"/>
      <c r="I922" s="150"/>
      <c r="J922" s="147"/>
      <c r="K922" s="147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47"/>
      <c r="AF922" s="70"/>
    </row>
    <row r="923" spans="2:32" ht="13.5" x14ac:dyDescent="0.15">
      <c r="B923" s="147"/>
      <c r="C923" s="149"/>
      <c r="D923" s="149"/>
      <c r="E923" s="147"/>
      <c r="F923" s="150"/>
      <c r="G923" s="150"/>
      <c r="H923" s="151"/>
      <c r="I923" s="150"/>
      <c r="J923" s="147"/>
      <c r="K923" s="147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47"/>
      <c r="AF923" s="70"/>
    </row>
    <row r="924" spans="2:32" ht="13.5" x14ac:dyDescent="0.15">
      <c r="B924" s="147"/>
      <c r="C924" s="149"/>
      <c r="D924" s="149"/>
      <c r="E924" s="147"/>
      <c r="F924" s="150"/>
      <c r="G924" s="150"/>
      <c r="H924" s="151"/>
      <c r="I924" s="150"/>
      <c r="J924" s="147"/>
      <c r="K924" s="147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47"/>
      <c r="AF924" s="70"/>
    </row>
    <row r="925" spans="2:32" ht="13.5" x14ac:dyDescent="0.15">
      <c r="B925" s="147"/>
      <c r="C925" s="149"/>
      <c r="D925" s="149"/>
      <c r="E925" s="147"/>
      <c r="F925" s="150"/>
      <c r="G925" s="150"/>
      <c r="H925" s="151"/>
      <c r="I925" s="150"/>
      <c r="J925" s="147"/>
      <c r="K925" s="147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47"/>
      <c r="AF925" s="70"/>
    </row>
    <row r="926" spans="2:32" ht="13.5" x14ac:dyDescent="0.15">
      <c r="B926" s="147"/>
      <c r="C926" s="149"/>
      <c r="D926" s="149"/>
      <c r="E926" s="147"/>
      <c r="F926" s="150"/>
      <c r="G926" s="150"/>
      <c r="H926" s="151"/>
      <c r="I926" s="150"/>
      <c r="J926" s="147"/>
      <c r="K926" s="147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47"/>
      <c r="AF926" s="70"/>
    </row>
    <row r="927" spans="2:32" ht="13.5" x14ac:dyDescent="0.15">
      <c r="B927" s="147"/>
      <c r="C927" s="149"/>
      <c r="D927" s="149"/>
      <c r="E927" s="147"/>
      <c r="F927" s="150"/>
      <c r="G927" s="150"/>
      <c r="H927" s="151"/>
      <c r="I927" s="150"/>
      <c r="J927" s="147"/>
      <c r="K927" s="147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47"/>
      <c r="AF927" s="70"/>
    </row>
    <row r="928" spans="2:32" ht="13.5" x14ac:dyDescent="0.15">
      <c r="B928" s="147"/>
      <c r="C928" s="149"/>
      <c r="D928" s="149"/>
      <c r="E928" s="147"/>
      <c r="F928" s="150"/>
      <c r="G928" s="150"/>
      <c r="H928" s="151"/>
      <c r="I928" s="150"/>
      <c r="J928" s="147"/>
      <c r="K928" s="147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47"/>
      <c r="AF928" s="70"/>
    </row>
    <row r="929" spans="2:32" ht="13.5" x14ac:dyDescent="0.15">
      <c r="B929" s="147"/>
      <c r="C929" s="149"/>
      <c r="D929" s="149"/>
      <c r="E929" s="147"/>
      <c r="F929" s="150"/>
      <c r="G929" s="150"/>
      <c r="H929" s="151"/>
      <c r="I929" s="150"/>
      <c r="J929" s="147"/>
      <c r="K929" s="147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47"/>
      <c r="AF929" s="70"/>
    </row>
    <row r="930" spans="2:32" ht="13.5" x14ac:dyDescent="0.15">
      <c r="B930" s="147"/>
      <c r="C930" s="149"/>
      <c r="D930" s="149"/>
      <c r="E930" s="147"/>
      <c r="F930" s="150"/>
      <c r="G930" s="150"/>
      <c r="H930" s="151"/>
      <c r="I930" s="150"/>
      <c r="J930" s="147"/>
      <c r="K930" s="147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47"/>
      <c r="AF930" s="70"/>
    </row>
    <row r="931" spans="2:32" ht="13.5" x14ac:dyDescent="0.15">
      <c r="B931" s="147"/>
      <c r="C931" s="149"/>
      <c r="D931" s="149"/>
      <c r="E931" s="147"/>
      <c r="F931" s="150"/>
      <c r="G931" s="150"/>
      <c r="H931" s="151"/>
      <c r="I931" s="150"/>
      <c r="J931" s="147"/>
      <c r="K931" s="147"/>
      <c r="L931" s="58">
        <v>29</v>
      </c>
      <c r="M931" s="51"/>
      <c r="N931" s="51"/>
      <c r="O931" s="52"/>
      <c r="P931" s="59"/>
      <c r="Q931" s="60"/>
      <c r="R931" s="61"/>
      <c r="S931" s="62"/>
      <c r="T931" s="52"/>
      <c r="U931" s="57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47"/>
      <c r="AF931" s="70"/>
    </row>
    <row r="932" spans="2:32" ht="13.5" x14ac:dyDescent="0.15">
      <c r="B932" s="147"/>
      <c r="C932" s="149"/>
      <c r="D932" s="149"/>
      <c r="E932" s="147"/>
      <c r="F932" s="150"/>
      <c r="G932" s="150"/>
      <c r="H932" s="151"/>
      <c r="I932" s="150"/>
      <c r="J932" s="147"/>
      <c r="K932" s="147"/>
      <c r="L932" s="96">
        <v>29</v>
      </c>
      <c r="M932" s="87"/>
      <c r="N932" s="87"/>
      <c r="O932" s="88"/>
      <c r="P932" s="97"/>
      <c r="Q932" s="98"/>
      <c r="R932" s="99"/>
      <c r="S932" s="100"/>
      <c r="T932" s="88"/>
      <c r="U932" s="101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47"/>
      <c r="AF932" s="70"/>
    </row>
    <row r="933" spans="2:32" ht="13.5" x14ac:dyDescent="0.15">
      <c r="B933" s="147"/>
      <c r="C933" s="149"/>
      <c r="D933" s="149"/>
      <c r="E933" s="147"/>
      <c r="F933" s="150"/>
      <c r="G933" s="150"/>
      <c r="H933" s="151"/>
      <c r="I933" s="150"/>
      <c r="J933" s="147"/>
      <c r="K933" s="147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47"/>
      <c r="C934" s="149"/>
      <c r="D934" s="149"/>
      <c r="E934" s="147"/>
      <c r="F934" s="150"/>
      <c r="G934" s="150"/>
      <c r="H934" s="151"/>
      <c r="I934" s="150"/>
      <c r="J934" s="147"/>
      <c r="K934" s="147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47"/>
      <c r="C935" s="149"/>
      <c r="D935" s="149"/>
      <c r="E935" s="147"/>
      <c r="F935" s="150"/>
      <c r="G935" s="150"/>
      <c r="H935" s="151"/>
      <c r="I935" s="150"/>
      <c r="J935" s="147"/>
      <c r="K935" s="147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47"/>
      <c r="C936" s="149"/>
      <c r="D936" s="149"/>
      <c r="E936" s="147"/>
      <c r="F936" s="150"/>
      <c r="G936" s="150"/>
      <c r="H936" s="151"/>
      <c r="I936" s="150"/>
      <c r="J936" s="147"/>
      <c r="K936" s="147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47"/>
      <c r="C937" s="149"/>
      <c r="D937" s="149"/>
      <c r="E937" s="147"/>
      <c r="F937" s="150"/>
      <c r="G937" s="150"/>
      <c r="H937" s="151"/>
      <c r="I937" s="150"/>
      <c r="J937" s="147"/>
      <c r="K937" s="147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47"/>
      <c r="C938" s="149"/>
      <c r="D938" s="149"/>
      <c r="E938" s="147"/>
      <c r="F938" s="150"/>
      <c r="G938" s="150"/>
      <c r="H938" s="151"/>
      <c r="I938" s="150"/>
      <c r="J938" s="147"/>
      <c r="K938" s="147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47"/>
      <c r="C939" s="149"/>
      <c r="D939" s="149"/>
      <c r="E939" s="147"/>
      <c r="F939" s="150"/>
      <c r="G939" s="150"/>
      <c r="H939" s="151"/>
      <c r="I939" s="150"/>
      <c r="J939" s="147"/>
      <c r="K939" s="147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47"/>
      <c r="C940" s="149"/>
      <c r="D940" s="149"/>
      <c r="E940" s="147"/>
      <c r="F940" s="150"/>
      <c r="G940" s="150"/>
      <c r="H940" s="151"/>
      <c r="I940" s="150"/>
      <c r="J940" s="147"/>
      <c r="K940" s="147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47"/>
      <c r="C941" s="149"/>
      <c r="D941" s="149"/>
      <c r="E941" s="147"/>
      <c r="F941" s="150"/>
      <c r="G941" s="150"/>
      <c r="H941" s="151"/>
      <c r="I941" s="150"/>
      <c r="J941" s="147"/>
      <c r="K941" s="147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47"/>
      <c r="C942" s="149"/>
      <c r="D942" s="149"/>
      <c r="E942" s="147"/>
      <c r="F942" s="150"/>
      <c r="G942" s="150"/>
      <c r="H942" s="151"/>
      <c r="I942" s="150"/>
      <c r="J942" s="147"/>
      <c r="K942" s="147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47"/>
      <c r="C943" s="149"/>
      <c r="D943" s="149"/>
      <c r="E943" s="147"/>
      <c r="F943" s="150"/>
      <c r="G943" s="150"/>
      <c r="H943" s="151"/>
      <c r="I943" s="150"/>
      <c r="J943" s="147"/>
      <c r="K943" s="147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47"/>
      <c r="C944" s="149"/>
      <c r="D944" s="149"/>
      <c r="E944" s="147"/>
      <c r="F944" s="150"/>
      <c r="G944" s="150"/>
      <c r="H944" s="151"/>
      <c r="I944" s="150"/>
      <c r="J944" s="147"/>
      <c r="K944" s="147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47"/>
      <c r="C945" s="149"/>
      <c r="D945" s="149"/>
      <c r="E945" s="147"/>
      <c r="F945" s="150"/>
      <c r="G945" s="150"/>
      <c r="H945" s="151"/>
      <c r="I945" s="150"/>
      <c r="J945" s="147"/>
      <c r="K945" s="147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47"/>
      <c r="C946" s="149"/>
      <c r="D946" s="149"/>
      <c r="E946" s="147"/>
      <c r="F946" s="150"/>
      <c r="G946" s="150"/>
      <c r="H946" s="151"/>
      <c r="I946" s="150"/>
      <c r="J946" s="147"/>
      <c r="K946" s="147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47"/>
      <c r="C947" s="149"/>
      <c r="D947" s="149"/>
      <c r="E947" s="147"/>
      <c r="F947" s="150"/>
      <c r="G947" s="150"/>
      <c r="H947" s="151"/>
      <c r="I947" s="150"/>
      <c r="J947" s="147"/>
      <c r="K947" s="147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47"/>
      <c r="C948" s="149"/>
      <c r="D948" s="149"/>
      <c r="E948" s="147"/>
      <c r="F948" s="150"/>
      <c r="G948" s="150"/>
      <c r="H948" s="151"/>
      <c r="I948" s="150"/>
      <c r="J948" s="147"/>
      <c r="K948" s="147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47"/>
      <c r="C949" s="149"/>
      <c r="D949" s="149"/>
      <c r="E949" s="147"/>
      <c r="F949" s="150"/>
      <c r="G949" s="150"/>
      <c r="H949" s="151"/>
      <c r="I949" s="150"/>
      <c r="J949" s="147"/>
      <c r="K949" s="147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47"/>
      <c r="C950" s="149"/>
      <c r="D950" s="149"/>
      <c r="E950" s="147"/>
      <c r="F950" s="150"/>
      <c r="G950" s="150"/>
      <c r="H950" s="151"/>
      <c r="I950" s="150"/>
      <c r="J950" s="147"/>
      <c r="K950" s="147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47"/>
      <c r="C951" s="149"/>
      <c r="D951" s="149"/>
      <c r="E951" s="147"/>
      <c r="F951" s="150"/>
      <c r="G951" s="150"/>
      <c r="H951" s="151"/>
      <c r="I951" s="150"/>
      <c r="J951" s="147"/>
      <c r="K951" s="147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47"/>
      <c r="C952" s="149"/>
      <c r="D952" s="149"/>
      <c r="E952" s="147"/>
      <c r="F952" s="150"/>
      <c r="G952" s="150"/>
      <c r="H952" s="151"/>
      <c r="I952" s="150"/>
      <c r="J952" s="147"/>
      <c r="K952" s="147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47"/>
      <c r="C953" s="149"/>
      <c r="D953" s="149"/>
      <c r="E953" s="147"/>
      <c r="F953" s="150"/>
      <c r="G953" s="150"/>
      <c r="H953" s="151"/>
      <c r="I953" s="150"/>
      <c r="J953" s="147"/>
      <c r="K953" s="147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47"/>
      <c r="C954" s="149"/>
      <c r="D954" s="149"/>
      <c r="E954" s="147"/>
      <c r="F954" s="150"/>
      <c r="G954" s="150"/>
      <c r="H954" s="151"/>
      <c r="I954" s="150"/>
      <c r="J954" s="147"/>
      <c r="K954" s="147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47"/>
      <c r="C955" s="149"/>
      <c r="D955" s="149"/>
      <c r="E955" s="147"/>
      <c r="F955" s="150"/>
      <c r="G955" s="150"/>
      <c r="H955" s="151"/>
      <c r="I955" s="150"/>
      <c r="J955" s="147"/>
      <c r="K955" s="147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47"/>
      <c r="C956" s="149"/>
      <c r="D956" s="149"/>
      <c r="E956" s="147"/>
      <c r="F956" s="150"/>
      <c r="G956" s="150"/>
      <c r="H956" s="151"/>
      <c r="I956" s="150"/>
      <c r="J956" s="147"/>
      <c r="K956" s="147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47"/>
      <c r="C957" s="149"/>
      <c r="D957" s="149"/>
      <c r="E957" s="147"/>
      <c r="F957" s="150"/>
      <c r="G957" s="150"/>
      <c r="H957" s="151"/>
      <c r="I957" s="150"/>
      <c r="J957" s="147"/>
      <c r="K957" s="147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47"/>
      <c r="C958" s="149"/>
      <c r="D958" s="149"/>
      <c r="E958" s="147"/>
      <c r="F958" s="150"/>
      <c r="G958" s="150"/>
      <c r="H958" s="151"/>
      <c r="I958" s="150"/>
      <c r="J958" s="147"/>
      <c r="K958" s="147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47"/>
      <c r="C959" s="149"/>
      <c r="D959" s="149"/>
      <c r="E959" s="147"/>
      <c r="F959" s="150"/>
      <c r="G959" s="150"/>
      <c r="H959" s="151"/>
      <c r="I959" s="150"/>
      <c r="J959" s="147"/>
      <c r="K959" s="147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47"/>
      <c r="C960" s="149"/>
      <c r="D960" s="149"/>
      <c r="E960" s="147"/>
      <c r="F960" s="150"/>
      <c r="G960" s="150"/>
      <c r="H960" s="151"/>
      <c r="I960" s="150"/>
      <c r="J960" s="147"/>
      <c r="K960" s="147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47"/>
      <c r="C961" s="149"/>
      <c r="D961" s="149"/>
      <c r="E961" s="147"/>
      <c r="F961" s="150"/>
      <c r="G961" s="150"/>
      <c r="H961" s="151"/>
      <c r="I961" s="150"/>
      <c r="J961" s="147"/>
      <c r="K961" s="147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47"/>
      <c r="C962" s="149"/>
      <c r="D962" s="149"/>
      <c r="E962" s="147"/>
      <c r="F962" s="150"/>
      <c r="G962" s="150"/>
      <c r="H962" s="151"/>
      <c r="I962" s="150"/>
      <c r="J962" s="147"/>
      <c r="K962" s="147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47"/>
      <c r="C963" s="149"/>
      <c r="D963" s="149"/>
      <c r="E963" s="147"/>
      <c r="F963" s="150"/>
      <c r="G963" s="150"/>
      <c r="H963" s="151"/>
      <c r="I963" s="150"/>
      <c r="J963" s="147"/>
      <c r="K963" s="147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47"/>
      <c r="C964" s="149"/>
      <c r="D964" s="149"/>
      <c r="E964" s="147"/>
      <c r="F964" s="150"/>
      <c r="G964" s="150"/>
      <c r="H964" s="151"/>
      <c r="I964" s="150"/>
      <c r="J964" s="147"/>
      <c r="K964" s="147"/>
      <c r="L964" s="109">
        <v>30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47"/>
      <c r="C965" s="149"/>
      <c r="D965" s="149"/>
      <c r="E965" s="147"/>
      <c r="F965" s="150"/>
      <c r="G965" s="150"/>
      <c r="H965" s="151"/>
      <c r="I965" s="150"/>
      <c r="J965" s="147"/>
      <c r="K965" s="147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47"/>
      <c r="C966" s="149"/>
      <c r="D966" s="149"/>
      <c r="E966" s="147"/>
      <c r="F966" s="150"/>
      <c r="G966" s="150"/>
      <c r="H966" s="151"/>
      <c r="I966" s="150"/>
      <c r="J966" s="147"/>
      <c r="K966" s="147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47"/>
      <c r="C967" s="149"/>
      <c r="D967" s="149"/>
      <c r="E967" s="147"/>
      <c r="F967" s="150"/>
      <c r="G967" s="150"/>
      <c r="H967" s="151"/>
      <c r="I967" s="150"/>
      <c r="J967" s="147"/>
      <c r="K967" s="147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47"/>
      <c r="C968" s="149"/>
      <c r="D968" s="149"/>
      <c r="E968" s="147"/>
      <c r="F968" s="150"/>
      <c r="G968" s="150"/>
      <c r="H968" s="151"/>
      <c r="I968" s="150"/>
      <c r="J968" s="147"/>
      <c r="K968" s="147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47"/>
      <c r="C969" s="149"/>
      <c r="D969" s="149"/>
      <c r="E969" s="147"/>
      <c r="F969" s="150"/>
      <c r="G969" s="150"/>
      <c r="H969" s="151"/>
      <c r="I969" s="150"/>
      <c r="J969" s="147"/>
      <c r="K969" s="147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47"/>
      <c r="C970" s="149"/>
      <c r="D970" s="149"/>
      <c r="E970" s="147"/>
      <c r="F970" s="150"/>
      <c r="G970" s="150"/>
      <c r="H970" s="151"/>
      <c r="I970" s="150"/>
      <c r="J970" s="147"/>
      <c r="K970" s="147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47"/>
      <c r="C971" s="149"/>
      <c r="D971" s="149"/>
      <c r="E971" s="147"/>
      <c r="F971" s="150"/>
      <c r="G971" s="150"/>
      <c r="H971" s="151"/>
      <c r="I971" s="150"/>
      <c r="J971" s="147"/>
      <c r="K971" s="147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47"/>
      <c r="C972" s="149"/>
      <c r="D972" s="149"/>
      <c r="E972" s="147"/>
      <c r="F972" s="150"/>
      <c r="G972" s="150"/>
      <c r="H972" s="151"/>
      <c r="I972" s="150"/>
      <c r="J972" s="147"/>
      <c r="K972" s="147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47"/>
      <c r="C973" s="149"/>
      <c r="D973" s="149"/>
      <c r="E973" s="147"/>
      <c r="F973" s="150"/>
      <c r="G973" s="150"/>
      <c r="H973" s="151"/>
      <c r="I973" s="150"/>
      <c r="J973" s="147"/>
      <c r="K973" s="147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47"/>
      <c r="C974" s="149"/>
      <c r="D974" s="149"/>
      <c r="E974" s="147"/>
      <c r="F974" s="150"/>
      <c r="G974" s="150"/>
      <c r="H974" s="151"/>
      <c r="I974" s="150"/>
      <c r="J974" s="147"/>
      <c r="K974" s="147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47"/>
      <c r="C975" s="149"/>
      <c r="D975" s="149"/>
      <c r="E975" s="147"/>
      <c r="F975" s="150"/>
      <c r="G975" s="150"/>
      <c r="H975" s="151"/>
      <c r="I975" s="150"/>
      <c r="J975" s="147"/>
      <c r="K975" s="147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47"/>
      <c r="C976" s="149"/>
      <c r="D976" s="149"/>
      <c r="E976" s="147"/>
      <c r="F976" s="150"/>
      <c r="G976" s="150"/>
      <c r="H976" s="151"/>
      <c r="I976" s="150"/>
      <c r="J976" s="147"/>
      <c r="K976" s="147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47"/>
      <c r="C977" s="149"/>
      <c r="D977" s="149"/>
      <c r="E977" s="147"/>
      <c r="F977" s="150"/>
      <c r="G977" s="150"/>
      <c r="H977" s="151"/>
      <c r="I977" s="150"/>
      <c r="J977" s="147"/>
      <c r="K977" s="147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47"/>
      <c r="C978" s="149"/>
      <c r="D978" s="149"/>
      <c r="E978" s="147"/>
      <c r="F978" s="150"/>
      <c r="G978" s="150"/>
      <c r="H978" s="151"/>
      <c r="I978" s="150"/>
      <c r="J978" s="147"/>
      <c r="K978" s="147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47"/>
      <c r="C979" s="149"/>
      <c r="D979" s="149"/>
      <c r="E979" s="147"/>
      <c r="F979" s="150"/>
      <c r="G979" s="150"/>
      <c r="H979" s="151"/>
      <c r="I979" s="150"/>
      <c r="J979" s="147"/>
      <c r="K979" s="147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47"/>
      <c r="C980" s="149"/>
      <c r="D980" s="149"/>
      <c r="E980" s="147"/>
      <c r="F980" s="150"/>
      <c r="G980" s="150"/>
      <c r="H980" s="151"/>
      <c r="I980" s="150"/>
      <c r="J980" s="147"/>
      <c r="K980" s="147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47"/>
      <c r="C981" s="149"/>
      <c r="D981" s="149"/>
      <c r="E981" s="147"/>
      <c r="F981" s="150"/>
      <c r="G981" s="150"/>
      <c r="H981" s="151"/>
      <c r="I981" s="150"/>
      <c r="J981" s="147"/>
      <c r="K981" s="147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47"/>
      <c r="C982" s="149"/>
      <c r="D982" s="149"/>
      <c r="E982" s="147"/>
      <c r="F982" s="150"/>
      <c r="G982" s="150"/>
      <c r="H982" s="151"/>
      <c r="I982" s="150"/>
      <c r="J982" s="147"/>
      <c r="K982" s="147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47"/>
      <c r="C983" s="149"/>
      <c r="D983" s="149"/>
      <c r="E983" s="147"/>
      <c r="F983" s="150"/>
      <c r="G983" s="150"/>
      <c r="H983" s="151"/>
      <c r="I983" s="150"/>
      <c r="J983" s="147"/>
      <c r="K983" s="147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47"/>
      <c r="C984" s="149"/>
      <c r="D984" s="149"/>
      <c r="E984" s="147"/>
      <c r="F984" s="150"/>
      <c r="G984" s="150"/>
      <c r="H984" s="151"/>
      <c r="I984" s="150"/>
      <c r="J984" s="147"/>
      <c r="K984" s="147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47"/>
      <c r="C985" s="149"/>
      <c r="D985" s="149"/>
      <c r="E985" s="147"/>
      <c r="F985" s="150"/>
      <c r="G985" s="150"/>
      <c r="H985" s="151"/>
      <c r="I985" s="150"/>
      <c r="J985" s="147"/>
      <c r="K985" s="147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47"/>
      <c r="C986" s="149"/>
      <c r="D986" s="149"/>
      <c r="E986" s="147"/>
      <c r="F986" s="150"/>
      <c r="G986" s="150"/>
      <c r="H986" s="151"/>
      <c r="I986" s="150"/>
      <c r="J986" s="147"/>
      <c r="K986" s="147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47"/>
      <c r="C987" s="149"/>
      <c r="D987" s="149"/>
      <c r="E987" s="147"/>
      <c r="F987" s="150"/>
      <c r="G987" s="150"/>
      <c r="H987" s="151"/>
      <c r="I987" s="150"/>
      <c r="J987" s="147"/>
      <c r="K987" s="147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47"/>
      <c r="C988" s="149"/>
      <c r="D988" s="149"/>
      <c r="E988" s="147"/>
      <c r="F988" s="150"/>
      <c r="G988" s="150"/>
      <c r="H988" s="151"/>
      <c r="I988" s="150"/>
      <c r="J988" s="147"/>
      <c r="K988" s="147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47"/>
      <c r="C989" s="149"/>
      <c r="D989" s="149"/>
      <c r="E989" s="147"/>
      <c r="F989" s="150"/>
      <c r="G989" s="150"/>
      <c r="H989" s="151"/>
      <c r="I989" s="150"/>
      <c r="J989" s="147"/>
      <c r="K989" s="147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47"/>
      <c r="C990" s="149"/>
      <c r="D990" s="149"/>
      <c r="E990" s="147"/>
      <c r="F990" s="150"/>
      <c r="G990" s="150"/>
      <c r="H990" s="151"/>
      <c r="I990" s="150"/>
      <c r="J990" s="147"/>
      <c r="K990" s="147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47"/>
      <c r="C991" s="149"/>
      <c r="D991" s="149"/>
      <c r="E991" s="147"/>
      <c r="F991" s="150"/>
      <c r="G991" s="150"/>
      <c r="H991" s="151"/>
      <c r="I991" s="150"/>
      <c r="J991" s="147"/>
      <c r="K991" s="147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47"/>
      <c r="C992" s="149"/>
      <c r="D992" s="149"/>
      <c r="E992" s="147"/>
      <c r="F992" s="150"/>
      <c r="G992" s="150"/>
      <c r="H992" s="151"/>
      <c r="I992" s="150"/>
      <c r="J992" s="147"/>
      <c r="K992" s="147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47"/>
      <c r="C993" s="149"/>
      <c r="D993" s="149"/>
      <c r="E993" s="147"/>
      <c r="F993" s="150"/>
      <c r="G993" s="150"/>
      <c r="H993" s="151"/>
      <c r="I993" s="150"/>
      <c r="J993" s="147"/>
      <c r="K993" s="147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47"/>
      <c r="C994" s="149"/>
      <c r="D994" s="149"/>
      <c r="E994" s="147"/>
      <c r="F994" s="150"/>
      <c r="G994" s="150"/>
      <c r="H994" s="151"/>
      <c r="I994" s="150"/>
      <c r="J994" s="147"/>
      <c r="K994" s="147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47"/>
      <c r="C995" s="149"/>
      <c r="D995" s="149"/>
      <c r="E995" s="147"/>
      <c r="F995" s="150"/>
      <c r="G995" s="150"/>
      <c r="H995" s="151"/>
      <c r="I995" s="150"/>
      <c r="J995" s="147"/>
      <c r="K995" s="147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47"/>
      <c r="C996" s="149"/>
      <c r="D996" s="149"/>
      <c r="E996" s="147"/>
      <c r="F996" s="150"/>
      <c r="G996" s="150"/>
      <c r="H996" s="151"/>
      <c r="I996" s="150"/>
      <c r="J996" s="147"/>
      <c r="K996" s="147"/>
      <c r="L996" s="109">
        <v>31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47"/>
      <c r="C997" s="149"/>
      <c r="D997" s="149"/>
      <c r="E997" s="147"/>
      <c r="F997" s="150"/>
      <c r="G997" s="150"/>
      <c r="H997" s="151"/>
      <c r="I997" s="150"/>
      <c r="J997" s="147"/>
      <c r="K997" s="147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47"/>
      <c r="C998" s="149"/>
      <c r="D998" s="149"/>
      <c r="E998" s="147"/>
      <c r="F998" s="150"/>
      <c r="G998" s="150"/>
      <c r="H998" s="151"/>
      <c r="I998" s="150"/>
      <c r="J998" s="147"/>
      <c r="K998" s="147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47"/>
      <c r="C999" s="149"/>
      <c r="D999" s="149"/>
      <c r="E999" s="147"/>
      <c r="F999" s="150"/>
      <c r="G999" s="150"/>
      <c r="H999" s="151"/>
      <c r="I999" s="150"/>
      <c r="J999" s="147"/>
      <c r="K999" s="147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47"/>
      <c r="C1000" s="149"/>
      <c r="D1000" s="149"/>
      <c r="E1000" s="147"/>
      <c r="F1000" s="150"/>
      <c r="G1000" s="150"/>
      <c r="H1000" s="151"/>
      <c r="I1000" s="150"/>
      <c r="J1000" s="147"/>
      <c r="K1000" s="147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47"/>
      <c r="C1001" s="149"/>
      <c r="D1001" s="149"/>
      <c r="E1001" s="147"/>
      <c r="F1001" s="150"/>
      <c r="G1001" s="150"/>
      <c r="H1001" s="151"/>
      <c r="I1001" s="150"/>
      <c r="J1001" s="147"/>
      <c r="K1001" s="147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47"/>
      <c r="C1002" s="149"/>
      <c r="D1002" s="149"/>
      <c r="E1002" s="147"/>
      <c r="F1002" s="150"/>
      <c r="G1002" s="150"/>
      <c r="H1002" s="151"/>
      <c r="I1002" s="150"/>
      <c r="J1002" s="147"/>
      <c r="K1002" s="147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47"/>
      <c r="C1003" s="149"/>
      <c r="D1003" s="149"/>
      <c r="E1003" s="147"/>
      <c r="F1003" s="150"/>
      <c r="G1003" s="150"/>
      <c r="H1003" s="151"/>
      <c r="I1003" s="150"/>
      <c r="J1003" s="147"/>
      <c r="K1003" s="147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47"/>
      <c r="C1004" s="149"/>
      <c r="D1004" s="149"/>
      <c r="E1004" s="147"/>
      <c r="F1004" s="150"/>
      <c r="G1004" s="150"/>
      <c r="H1004" s="151"/>
      <c r="I1004" s="150"/>
      <c r="J1004" s="147"/>
      <c r="K1004" s="147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47"/>
      <c r="C1005" s="149"/>
      <c r="D1005" s="149"/>
      <c r="E1005" s="147"/>
      <c r="F1005" s="150"/>
      <c r="G1005" s="150"/>
      <c r="H1005" s="151"/>
      <c r="I1005" s="150"/>
      <c r="J1005" s="147"/>
      <c r="K1005" s="147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47"/>
      <c r="C1006" s="149"/>
      <c r="D1006" s="149"/>
      <c r="E1006" s="147"/>
      <c r="F1006" s="150"/>
      <c r="G1006" s="150"/>
      <c r="H1006" s="151"/>
      <c r="I1006" s="150"/>
      <c r="J1006" s="147"/>
      <c r="K1006" s="147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47"/>
      <c r="C1007" s="149"/>
      <c r="D1007" s="149"/>
      <c r="E1007" s="147"/>
      <c r="F1007" s="150"/>
      <c r="G1007" s="150"/>
      <c r="H1007" s="151"/>
      <c r="I1007" s="150"/>
      <c r="J1007" s="147"/>
      <c r="K1007" s="147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47"/>
      <c r="C1008" s="149"/>
      <c r="D1008" s="149"/>
      <c r="E1008" s="147"/>
      <c r="F1008" s="150"/>
      <c r="G1008" s="150"/>
      <c r="H1008" s="151"/>
      <c r="I1008" s="150"/>
      <c r="J1008" s="147"/>
      <c r="K1008" s="147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47"/>
      <c r="C1009" s="149"/>
      <c r="D1009" s="149"/>
      <c r="E1009" s="147"/>
      <c r="F1009" s="150"/>
      <c r="G1009" s="150"/>
      <c r="H1009" s="151"/>
      <c r="I1009" s="150"/>
      <c r="J1009" s="147"/>
      <c r="K1009" s="147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47"/>
      <c r="C1010" s="149"/>
      <c r="D1010" s="149"/>
      <c r="E1010" s="147"/>
      <c r="F1010" s="150"/>
      <c r="G1010" s="150"/>
      <c r="H1010" s="151"/>
      <c r="I1010" s="150"/>
      <c r="J1010" s="147"/>
      <c r="K1010" s="147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47"/>
      <c r="C1011" s="149"/>
      <c r="D1011" s="149"/>
      <c r="E1011" s="147"/>
      <c r="F1011" s="150"/>
      <c r="G1011" s="150"/>
      <c r="H1011" s="151"/>
      <c r="I1011" s="150"/>
      <c r="J1011" s="147"/>
      <c r="K1011" s="147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47"/>
      <c r="C1012" s="149"/>
      <c r="D1012" s="149"/>
      <c r="E1012" s="147"/>
      <c r="F1012" s="150"/>
      <c r="G1012" s="150"/>
      <c r="H1012" s="151"/>
      <c r="I1012" s="150"/>
      <c r="J1012" s="147"/>
      <c r="K1012" s="147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47"/>
      <c r="C1013" s="149"/>
      <c r="D1013" s="149"/>
      <c r="E1013" s="147"/>
      <c r="F1013" s="150"/>
      <c r="G1013" s="150"/>
      <c r="H1013" s="151"/>
      <c r="I1013" s="150"/>
      <c r="J1013" s="147"/>
      <c r="K1013" s="147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47"/>
      <c r="C1014" s="149"/>
      <c r="D1014" s="149"/>
      <c r="E1014" s="147"/>
      <c r="F1014" s="150"/>
      <c r="G1014" s="150"/>
      <c r="H1014" s="151"/>
      <c r="I1014" s="150"/>
      <c r="J1014" s="147"/>
      <c r="K1014" s="147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47"/>
      <c r="C1015" s="149"/>
      <c r="D1015" s="149"/>
      <c r="E1015" s="147"/>
      <c r="F1015" s="150"/>
      <c r="G1015" s="150"/>
      <c r="H1015" s="151"/>
      <c r="I1015" s="150"/>
      <c r="J1015" s="147"/>
      <c r="K1015" s="147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47"/>
      <c r="C1016" s="149"/>
      <c r="D1016" s="149"/>
      <c r="E1016" s="147"/>
      <c r="F1016" s="150"/>
      <c r="G1016" s="150"/>
      <c r="H1016" s="151"/>
      <c r="I1016" s="150"/>
      <c r="J1016" s="147"/>
      <c r="K1016" s="147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47"/>
      <c r="C1017" s="149"/>
      <c r="D1017" s="149"/>
      <c r="E1017" s="147"/>
      <c r="F1017" s="150"/>
      <c r="G1017" s="150"/>
      <c r="H1017" s="151"/>
      <c r="I1017" s="150"/>
      <c r="J1017" s="147"/>
      <c r="K1017" s="147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47"/>
      <c r="C1018" s="149"/>
      <c r="D1018" s="149"/>
      <c r="E1018" s="147"/>
      <c r="F1018" s="150"/>
      <c r="G1018" s="150"/>
      <c r="H1018" s="151"/>
      <c r="I1018" s="150"/>
      <c r="J1018" s="147"/>
      <c r="K1018" s="147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47"/>
      <c r="C1019" s="149"/>
      <c r="D1019" s="149"/>
      <c r="E1019" s="147"/>
      <c r="F1019" s="150"/>
      <c r="G1019" s="150"/>
      <c r="H1019" s="151"/>
      <c r="I1019" s="150"/>
      <c r="J1019" s="147"/>
      <c r="K1019" s="147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47"/>
      <c r="C1020" s="149"/>
      <c r="D1020" s="149"/>
      <c r="E1020" s="147"/>
      <c r="F1020" s="150"/>
      <c r="G1020" s="150"/>
      <c r="H1020" s="151"/>
      <c r="I1020" s="150"/>
      <c r="J1020" s="147"/>
      <c r="K1020" s="147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47"/>
      <c r="C1021" s="149"/>
      <c r="D1021" s="149"/>
      <c r="E1021" s="147"/>
      <c r="F1021" s="150"/>
      <c r="G1021" s="150"/>
      <c r="H1021" s="151"/>
      <c r="I1021" s="150"/>
      <c r="J1021" s="147"/>
      <c r="K1021" s="147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47"/>
      <c r="C1022" s="149"/>
      <c r="D1022" s="149"/>
      <c r="E1022" s="147"/>
      <c r="F1022" s="150"/>
      <c r="G1022" s="150"/>
      <c r="H1022" s="151"/>
      <c r="I1022" s="150"/>
      <c r="J1022" s="147"/>
      <c r="K1022" s="147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47"/>
      <c r="C1023" s="149"/>
      <c r="D1023" s="149"/>
      <c r="E1023" s="147"/>
      <c r="F1023" s="150"/>
      <c r="G1023" s="150"/>
      <c r="H1023" s="151"/>
      <c r="I1023" s="150"/>
      <c r="J1023" s="147"/>
      <c r="K1023" s="147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47"/>
      <c r="C1024" s="149"/>
      <c r="D1024" s="149"/>
      <c r="E1024" s="147"/>
      <c r="F1024" s="150"/>
      <c r="G1024" s="150"/>
      <c r="H1024" s="151"/>
      <c r="I1024" s="150"/>
      <c r="J1024" s="147"/>
      <c r="K1024" s="147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47"/>
      <c r="C1025" s="149"/>
      <c r="D1025" s="149"/>
      <c r="E1025" s="147"/>
      <c r="F1025" s="150"/>
      <c r="G1025" s="150"/>
      <c r="H1025" s="151"/>
      <c r="I1025" s="150"/>
      <c r="J1025" s="147"/>
      <c r="K1025" s="147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47"/>
      <c r="C1026" s="149"/>
      <c r="D1026" s="149"/>
      <c r="E1026" s="147"/>
      <c r="F1026" s="150"/>
      <c r="G1026" s="150"/>
      <c r="H1026" s="151"/>
      <c r="I1026" s="150"/>
      <c r="J1026" s="147"/>
      <c r="K1026" s="147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47"/>
      <c r="C1027" s="149"/>
      <c r="D1027" s="149"/>
      <c r="E1027" s="147"/>
      <c r="F1027" s="150"/>
      <c r="G1027" s="150"/>
      <c r="H1027" s="151"/>
      <c r="I1027" s="150"/>
      <c r="J1027" s="147"/>
      <c r="K1027" s="147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47"/>
      <c r="C1028" s="149"/>
      <c r="D1028" s="149"/>
      <c r="E1028" s="147"/>
      <c r="F1028" s="150"/>
      <c r="G1028" s="150"/>
      <c r="H1028" s="151"/>
      <c r="I1028" s="150"/>
      <c r="J1028" s="147"/>
      <c r="K1028" s="147"/>
      <c r="L1028" s="109">
        <v>32</v>
      </c>
      <c r="M1028" s="110"/>
      <c r="N1028" s="110"/>
      <c r="O1028" s="70"/>
      <c r="P1028" s="111"/>
      <c r="Q1028" s="111"/>
      <c r="R1028" s="112"/>
      <c r="S1028" s="111"/>
      <c r="T1028" s="70"/>
      <c r="U1028" s="120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47"/>
      <c r="C1029" s="149"/>
      <c r="D1029" s="149"/>
      <c r="E1029" s="147"/>
      <c r="F1029" s="150"/>
      <c r="G1029" s="150"/>
      <c r="H1029" s="151"/>
      <c r="I1029" s="150"/>
      <c r="J1029" s="147"/>
      <c r="K1029" s="147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47"/>
      <c r="C1030" s="149"/>
      <c r="D1030" s="149"/>
      <c r="E1030" s="147"/>
      <c r="F1030" s="150"/>
      <c r="G1030" s="150"/>
      <c r="H1030" s="151"/>
      <c r="I1030" s="150"/>
      <c r="J1030" s="147"/>
      <c r="K1030" s="147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47"/>
      <c r="C1031" s="149"/>
      <c r="D1031" s="149"/>
      <c r="E1031" s="147"/>
      <c r="F1031" s="150"/>
      <c r="G1031" s="150"/>
      <c r="H1031" s="151"/>
      <c r="I1031" s="150"/>
      <c r="J1031" s="147"/>
      <c r="K1031" s="147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47"/>
      <c r="C1032" s="149"/>
      <c r="D1032" s="149"/>
      <c r="E1032" s="147"/>
      <c r="F1032" s="150"/>
      <c r="G1032" s="150"/>
      <c r="H1032" s="151"/>
      <c r="I1032" s="150"/>
      <c r="J1032" s="147"/>
      <c r="K1032" s="147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47"/>
      <c r="C1033" s="149"/>
      <c r="D1033" s="149"/>
      <c r="E1033" s="147"/>
      <c r="F1033" s="150"/>
      <c r="G1033" s="150"/>
      <c r="H1033" s="151"/>
      <c r="I1033" s="150"/>
      <c r="J1033" s="147"/>
      <c r="K1033" s="147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47"/>
      <c r="C1034" s="149"/>
      <c r="D1034" s="149"/>
      <c r="E1034" s="147"/>
      <c r="F1034" s="150"/>
      <c r="G1034" s="150"/>
      <c r="H1034" s="151"/>
      <c r="I1034" s="150"/>
      <c r="J1034" s="147"/>
      <c r="K1034" s="147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47"/>
      <c r="C1035" s="149"/>
      <c r="D1035" s="149"/>
      <c r="E1035" s="147"/>
      <c r="F1035" s="150"/>
      <c r="G1035" s="150"/>
      <c r="H1035" s="151"/>
      <c r="I1035" s="150"/>
      <c r="J1035" s="147"/>
      <c r="K1035" s="147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47"/>
      <c r="C1036" s="149"/>
      <c r="D1036" s="149"/>
      <c r="E1036" s="147"/>
      <c r="F1036" s="150"/>
      <c r="G1036" s="150"/>
      <c r="H1036" s="151"/>
      <c r="I1036" s="150"/>
      <c r="J1036" s="147"/>
      <c r="K1036" s="147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47"/>
      <c r="C1037" s="149"/>
      <c r="D1037" s="149"/>
      <c r="E1037" s="147"/>
      <c r="F1037" s="150"/>
      <c r="G1037" s="150"/>
      <c r="H1037" s="151"/>
      <c r="I1037" s="150"/>
      <c r="J1037" s="147"/>
      <c r="K1037" s="147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47"/>
      <c r="C1038" s="149"/>
      <c r="D1038" s="149"/>
      <c r="E1038" s="147"/>
      <c r="F1038" s="150"/>
      <c r="G1038" s="150"/>
      <c r="H1038" s="151"/>
      <c r="I1038" s="150"/>
      <c r="J1038" s="147"/>
      <c r="K1038" s="147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47"/>
      <c r="C1039" s="149"/>
      <c r="D1039" s="149"/>
      <c r="E1039" s="147"/>
      <c r="F1039" s="150"/>
      <c r="G1039" s="150"/>
      <c r="H1039" s="151"/>
      <c r="I1039" s="150"/>
      <c r="J1039" s="147"/>
      <c r="K1039" s="147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47"/>
      <c r="C1040" s="149"/>
      <c r="D1040" s="149"/>
      <c r="E1040" s="147"/>
      <c r="F1040" s="150"/>
      <c r="G1040" s="150"/>
      <c r="H1040" s="151"/>
      <c r="I1040" s="150"/>
      <c r="J1040" s="147"/>
      <c r="K1040" s="147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47"/>
      <c r="C1041" s="149"/>
      <c r="D1041" s="149"/>
      <c r="E1041" s="147"/>
      <c r="F1041" s="150"/>
      <c r="G1041" s="150"/>
      <c r="H1041" s="151"/>
      <c r="I1041" s="150"/>
      <c r="J1041" s="147"/>
      <c r="K1041" s="147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47"/>
      <c r="C1042" s="149"/>
      <c r="D1042" s="149"/>
      <c r="E1042" s="147"/>
      <c r="F1042" s="150"/>
      <c r="G1042" s="150"/>
      <c r="H1042" s="151"/>
      <c r="I1042" s="150"/>
      <c r="J1042" s="147"/>
      <c r="K1042" s="147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47"/>
      <c r="C1043" s="149"/>
      <c r="D1043" s="149"/>
      <c r="E1043" s="147"/>
      <c r="F1043" s="150"/>
      <c r="G1043" s="150"/>
      <c r="H1043" s="151"/>
      <c r="I1043" s="150"/>
      <c r="J1043" s="147"/>
      <c r="K1043" s="147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47"/>
      <c r="C1044" s="149"/>
      <c r="D1044" s="149"/>
      <c r="E1044" s="147"/>
      <c r="F1044" s="150"/>
      <c r="G1044" s="150"/>
      <c r="H1044" s="151"/>
      <c r="I1044" s="150"/>
      <c r="J1044" s="147"/>
      <c r="K1044" s="147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47"/>
      <c r="C1045" s="149"/>
      <c r="D1045" s="149"/>
      <c r="E1045" s="147"/>
      <c r="F1045" s="150"/>
      <c r="G1045" s="150"/>
      <c r="H1045" s="151"/>
      <c r="I1045" s="150"/>
      <c r="J1045" s="147"/>
      <c r="K1045" s="147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47"/>
      <c r="C1046" s="149"/>
      <c r="D1046" s="149"/>
      <c r="E1046" s="147"/>
      <c r="F1046" s="150"/>
      <c r="G1046" s="150"/>
      <c r="H1046" s="151"/>
      <c r="I1046" s="150"/>
      <c r="J1046" s="147"/>
      <c r="K1046" s="147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47"/>
      <c r="C1047" s="149"/>
      <c r="D1047" s="149"/>
      <c r="E1047" s="147"/>
      <c r="F1047" s="150"/>
      <c r="G1047" s="150"/>
      <c r="H1047" s="151"/>
      <c r="I1047" s="150"/>
      <c r="J1047" s="147"/>
      <c r="K1047" s="147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47"/>
      <c r="C1048" s="149"/>
      <c r="D1048" s="149"/>
      <c r="E1048" s="147"/>
      <c r="F1048" s="150"/>
      <c r="G1048" s="150"/>
      <c r="H1048" s="151"/>
      <c r="I1048" s="150"/>
      <c r="J1048" s="147"/>
      <c r="K1048" s="147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47"/>
      <c r="C1049" s="149"/>
      <c r="D1049" s="149"/>
      <c r="E1049" s="147"/>
      <c r="F1049" s="150"/>
      <c r="G1049" s="150"/>
      <c r="H1049" s="151"/>
      <c r="I1049" s="150"/>
      <c r="J1049" s="147"/>
      <c r="K1049" s="147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47"/>
      <c r="C1050" s="149"/>
      <c r="D1050" s="149"/>
      <c r="E1050" s="147"/>
      <c r="F1050" s="150"/>
      <c r="G1050" s="150"/>
      <c r="H1050" s="151"/>
      <c r="I1050" s="150"/>
      <c r="J1050" s="147"/>
      <c r="K1050" s="147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47"/>
      <c r="C1051" s="149"/>
      <c r="D1051" s="149"/>
      <c r="E1051" s="147"/>
      <c r="F1051" s="150"/>
      <c r="G1051" s="150"/>
      <c r="H1051" s="151"/>
      <c r="I1051" s="150"/>
      <c r="J1051" s="147"/>
      <c r="K1051" s="147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47"/>
      <c r="C1052" s="149"/>
      <c r="D1052" s="149"/>
      <c r="E1052" s="147"/>
      <c r="F1052" s="150"/>
      <c r="G1052" s="150"/>
      <c r="H1052" s="151"/>
      <c r="I1052" s="150"/>
      <c r="J1052" s="147"/>
      <c r="K1052" s="147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47"/>
      <c r="C1053" s="149"/>
      <c r="D1053" s="149"/>
      <c r="E1053" s="147"/>
      <c r="F1053" s="150"/>
      <c r="G1053" s="150"/>
      <c r="H1053" s="151"/>
      <c r="I1053" s="150"/>
      <c r="J1053" s="147"/>
      <c r="K1053" s="147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47"/>
      <c r="C1054" s="149"/>
      <c r="D1054" s="149"/>
      <c r="E1054" s="147"/>
      <c r="F1054" s="150"/>
      <c r="G1054" s="150"/>
      <c r="H1054" s="151"/>
      <c r="I1054" s="150"/>
      <c r="J1054" s="147"/>
      <c r="K1054" s="147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47"/>
      <c r="C1055" s="149"/>
      <c r="D1055" s="149"/>
      <c r="E1055" s="147"/>
      <c r="F1055" s="150"/>
      <c r="G1055" s="150"/>
      <c r="H1055" s="151"/>
      <c r="I1055" s="150"/>
      <c r="J1055" s="147"/>
      <c r="K1055" s="147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47"/>
      <c r="C1056" s="149"/>
      <c r="D1056" s="149"/>
      <c r="E1056" s="147"/>
      <c r="F1056" s="150"/>
      <c r="G1056" s="150"/>
      <c r="H1056" s="151"/>
      <c r="I1056" s="150"/>
      <c r="J1056" s="147"/>
      <c r="K1056" s="147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47"/>
      <c r="C1057" s="149"/>
      <c r="D1057" s="149"/>
      <c r="E1057" s="147"/>
      <c r="F1057" s="150"/>
      <c r="G1057" s="150"/>
      <c r="H1057" s="151"/>
      <c r="I1057" s="150"/>
      <c r="J1057" s="147"/>
      <c r="K1057" s="147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47"/>
      <c r="C1058" s="149"/>
      <c r="D1058" s="149"/>
      <c r="E1058" s="147"/>
      <c r="F1058" s="150"/>
      <c r="G1058" s="150"/>
      <c r="H1058" s="151"/>
      <c r="I1058" s="150"/>
      <c r="J1058" s="147"/>
      <c r="K1058" s="147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47"/>
      <c r="C1059" s="149"/>
      <c r="D1059" s="149"/>
      <c r="E1059" s="147"/>
      <c r="F1059" s="150"/>
      <c r="G1059" s="150"/>
      <c r="H1059" s="151"/>
      <c r="I1059" s="150"/>
      <c r="J1059" s="147"/>
      <c r="K1059" s="147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47"/>
      <c r="C1060" s="149"/>
      <c r="D1060" s="149"/>
      <c r="E1060" s="147"/>
      <c r="F1060" s="150"/>
      <c r="G1060" s="150"/>
      <c r="H1060" s="151"/>
      <c r="I1060" s="150"/>
      <c r="J1060" s="147"/>
      <c r="K1060" s="147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47"/>
      <c r="C1061" s="149"/>
      <c r="D1061" s="149"/>
      <c r="E1061" s="147"/>
      <c r="F1061" s="150"/>
      <c r="G1061" s="150"/>
      <c r="H1061" s="151"/>
      <c r="I1061" s="150"/>
      <c r="J1061" s="147"/>
      <c r="K1061" s="147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47"/>
      <c r="C1062" s="149"/>
      <c r="D1062" s="149"/>
      <c r="E1062" s="147"/>
      <c r="F1062" s="150"/>
      <c r="G1062" s="150"/>
      <c r="H1062" s="151"/>
      <c r="I1062" s="150"/>
      <c r="J1062" s="147"/>
      <c r="K1062" s="147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47"/>
      <c r="C1063" s="149"/>
      <c r="D1063" s="149"/>
      <c r="E1063" s="147"/>
      <c r="F1063" s="150"/>
      <c r="G1063" s="150"/>
      <c r="H1063" s="151"/>
      <c r="I1063" s="150"/>
      <c r="J1063" s="147"/>
      <c r="K1063" s="147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47"/>
      <c r="C1064" s="149"/>
      <c r="D1064" s="149"/>
      <c r="E1064" s="147"/>
      <c r="F1064" s="150"/>
      <c r="G1064" s="150"/>
      <c r="H1064" s="151"/>
      <c r="I1064" s="150"/>
      <c r="J1064" s="147"/>
      <c r="K1064" s="147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47"/>
      <c r="C1065" s="149"/>
      <c r="D1065" s="149"/>
      <c r="E1065" s="147"/>
      <c r="F1065" s="150"/>
      <c r="G1065" s="150"/>
      <c r="H1065" s="151"/>
      <c r="I1065" s="150"/>
      <c r="J1065" s="147"/>
      <c r="K1065" s="147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47"/>
      <c r="C1066" s="149"/>
      <c r="D1066" s="149"/>
      <c r="E1066" s="147"/>
      <c r="F1066" s="150"/>
      <c r="G1066" s="150"/>
      <c r="H1066" s="151"/>
      <c r="I1066" s="150"/>
      <c r="J1066" s="147"/>
      <c r="K1066" s="147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47"/>
      <c r="C1067" s="149"/>
      <c r="D1067" s="149"/>
      <c r="E1067" s="147"/>
      <c r="F1067" s="150"/>
      <c r="G1067" s="150"/>
      <c r="H1067" s="151"/>
      <c r="I1067" s="150"/>
      <c r="J1067" s="147"/>
      <c r="K1067" s="147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47"/>
      <c r="C1068" s="149"/>
      <c r="D1068" s="149"/>
      <c r="E1068" s="147"/>
      <c r="F1068" s="150"/>
      <c r="G1068" s="150"/>
      <c r="H1068" s="151"/>
      <c r="I1068" s="150"/>
      <c r="J1068" s="147"/>
      <c r="K1068" s="147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47"/>
      <c r="C1069" s="149"/>
      <c r="D1069" s="149"/>
      <c r="E1069" s="147"/>
      <c r="F1069" s="150"/>
      <c r="G1069" s="150"/>
      <c r="H1069" s="151"/>
      <c r="I1069" s="150"/>
      <c r="J1069" s="147"/>
      <c r="K1069" s="147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47"/>
      <c r="C1070" s="149"/>
      <c r="D1070" s="149"/>
      <c r="E1070" s="147"/>
      <c r="F1070" s="150"/>
      <c r="G1070" s="150"/>
      <c r="H1070" s="151"/>
      <c r="I1070" s="150"/>
      <c r="J1070" s="147"/>
      <c r="K1070" s="147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47"/>
      <c r="C1071" s="149"/>
      <c r="D1071" s="149"/>
      <c r="E1071" s="147"/>
      <c r="F1071" s="150"/>
      <c r="G1071" s="150"/>
      <c r="H1071" s="151"/>
      <c r="I1071" s="150"/>
      <c r="J1071" s="147"/>
      <c r="K1071" s="147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47"/>
      <c r="C1072" s="149"/>
      <c r="D1072" s="149"/>
      <c r="E1072" s="147"/>
      <c r="F1072" s="150"/>
      <c r="G1072" s="150"/>
      <c r="H1072" s="151"/>
      <c r="I1072" s="150"/>
      <c r="J1072" s="147"/>
      <c r="K1072" s="147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47"/>
      <c r="C1073" s="149"/>
      <c r="D1073" s="149"/>
      <c r="E1073" s="147"/>
      <c r="F1073" s="150"/>
      <c r="G1073" s="150"/>
      <c r="H1073" s="151"/>
      <c r="I1073" s="150"/>
      <c r="J1073" s="147"/>
      <c r="K1073" s="147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47"/>
      <c r="C1074" s="149"/>
      <c r="D1074" s="149"/>
      <c r="E1074" s="147"/>
      <c r="F1074" s="150"/>
      <c r="G1074" s="150"/>
      <c r="H1074" s="151"/>
      <c r="I1074" s="150"/>
      <c r="J1074" s="147"/>
      <c r="K1074" s="147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47"/>
      <c r="C1075" s="149"/>
      <c r="D1075" s="149"/>
      <c r="E1075" s="147"/>
      <c r="F1075" s="150"/>
      <c r="G1075" s="150"/>
      <c r="H1075" s="151"/>
      <c r="I1075" s="150"/>
      <c r="J1075" s="147"/>
      <c r="K1075" s="147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47"/>
      <c r="C1076" s="149"/>
      <c r="D1076" s="149"/>
      <c r="E1076" s="147"/>
      <c r="F1076" s="150"/>
      <c r="G1076" s="150"/>
      <c r="H1076" s="151"/>
      <c r="I1076" s="150"/>
      <c r="J1076" s="147"/>
      <c r="K1076" s="147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47"/>
      <c r="C1077" s="149"/>
      <c r="D1077" s="149"/>
      <c r="E1077" s="147"/>
      <c r="F1077" s="150"/>
      <c r="G1077" s="150"/>
      <c r="H1077" s="151"/>
      <c r="I1077" s="150"/>
      <c r="J1077" s="147"/>
      <c r="K1077" s="147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47"/>
      <c r="C1078" s="149"/>
      <c r="D1078" s="149"/>
      <c r="E1078" s="147"/>
      <c r="F1078" s="150"/>
      <c r="G1078" s="150"/>
      <c r="H1078" s="151"/>
      <c r="I1078" s="150"/>
      <c r="J1078" s="147"/>
      <c r="K1078" s="147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47"/>
      <c r="C1079" s="149"/>
      <c r="D1079" s="149"/>
      <c r="E1079" s="147"/>
      <c r="F1079" s="150"/>
      <c r="G1079" s="150"/>
      <c r="H1079" s="151"/>
      <c r="I1079" s="150"/>
      <c r="J1079" s="147"/>
      <c r="K1079" s="147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47"/>
      <c r="C1080" s="149"/>
      <c r="D1080" s="149"/>
      <c r="E1080" s="147"/>
      <c r="F1080" s="150"/>
      <c r="G1080" s="150"/>
      <c r="H1080" s="151"/>
      <c r="I1080" s="150"/>
      <c r="J1080" s="147"/>
      <c r="K1080" s="147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47"/>
      <c r="C1081" s="149"/>
      <c r="D1081" s="149"/>
      <c r="E1081" s="147"/>
      <c r="F1081" s="150"/>
      <c r="G1081" s="150"/>
      <c r="H1081" s="151"/>
      <c r="I1081" s="150"/>
      <c r="J1081" s="147"/>
      <c r="K1081" s="147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47"/>
      <c r="C1082" s="149"/>
      <c r="D1082" s="149"/>
      <c r="E1082" s="147"/>
      <c r="F1082" s="150"/>
      <c r="G1082" s="150"/>
      <c r="H1082" s="151"/>
      <c r="I1082" s="150"/>
      <c r="J1082" s="147"/>
      <c r="K1082" s="147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47"/>
      <c r="C1083" s="149"/>
      <c r="D1083" s="149"/>
      <c r="E1083" s="147"/>
      <c r="F1083" s="150"/>
      <c r="G1083" s="150"/>
      <c r="H1083" s="151"/>
      <c r="I1083" s="150"/>
      <c r="J1083" s="147"/>
      <c r="K1083" s="147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47"/>
      <c r="C1084" s="149"/>
      <c r="D1084" s="149"/>
      <c r="E1084" s="147"/>
      <c r="F1084" s="150"/>
      <c r="G1084" s="150"/>
      <c r="H1084" s="151"/>
      <c r="I1084" s="150"/>
      <c r="J1084" s="147"/>
      <c r="K1084" s="147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47"/>
      <c r="C1085" s="149"/>
      <c r="D1085" s="149"/>
      <c r="E1085" s="147"/>
      <c r="F1085" s="150"/>
      <c r="G1085" s="150"/>
      <c r="H1085" s="151"/>
      <c r="I1085" s="150"/>
      <c r="J1085" s="147"/>
      <c r="K1085" s="147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47"/>
      <c r="C1086" s="149"/>
      <c r="D1086" s="149"/>
      <c r="E1086" s="147"/>
      <c r="F1086" s="150"/>
      <c r="G1086" s="150"/>
      <c r="H1086" s="151"/>
      <c r="I1086" s="150"/>
      <c r="J1086" s="147"/>
      <c r="K1086" s="147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47"/>
      <c r="C1087" s="149"/>
      <c r="D1087" s="149"/>
      <c r="E1087" s="147"/>
      <c r="F1087" s="150"/>
      <c r="G1087" s="150"/>
      <c r="H1087" s="151"/>
      <c r="I1087" s="150"/>
      <c r="J1087" s="147"/>
      <c r="K1087" s="147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47"/>
      <c r="C1088" s="149"/>
      <c r="D1088" s="149"/>
      <c r="E1088" s="147"/>
      <c r="F1088" s="150"/>
      <c r="G1088" s="150"/>
      <c r="H1088" s="151"/>
      <c r="I1088" s="150"/>
      <c r="J1088" s="147"/>
      <c r="K1088" s="147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47"/>
      <c r="C1089" s="149"/>
      <c r="D1089" s="149"/>
      <c r="E1089" s="147"/>
      <c r="F1089" s="150"/>
      <c r="G1089" s="150"/>
      <c r="H1089" s="151"/>
      <c r="I1089" s="150"/>
      <c r="J1089" s="147"/>
      <c r="K1089" s="147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47"/>
      <c r="C1090" s="149"/>
      <c r="D1090" s="149"/>
      <c r="E1090" s="147"/>
      <c r="F1090" s="150"/>
      <c r="G1090" s="150"/>
      <c r="H1090" s="151"/>
      <c r="I1090" s="150"/>
      <c r="J1090" s="147"/>
      <c r="K1090" s="147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47"/>
      <c r="C1091" s="149"/>
      <c r="D1091" s="149"/>
      <c r="E1091" s="147"/>
      <c r="F1091" s="150"/>
      <c r="G1091" s="150"/>
      <c r="H1091" s="151"/>
      <c r="I1091" s="150"/>
      <c r="J1091" s="147"/>
      <c r="K1091" s="147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47"/>
      <c r="C1092" s="149"/>
      <c r="D1092" s="149"/>
      <c r="E1092" s="147"/>
      <c r="F1092" s="150"/>
      <c r="G1092" s="150"/>
      <c r="H1092" s="151"/>
      <c r="I1092" s="150"/>
      <c r="J1092" s="147"/>
      <c r="K1092" s="147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47"/>
      <c r="C1093" s="149"/>
      <c r="D1093" s="149"/>
      <c r="E1093" s="147"/>
      <c r="F1093" s="150"/>
      <c r="G1093" s="150"/>
      <c r="H1093" s="151"/>
      <c r="I1093" s="150"/>
      <c r="J1093" s="147"/>
      <c r="K1093" s="147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47"/>
      <c r="C1094" s="149"/>
      <c r="D1094" s="149"/>
      <c r="E1094" s="147"/>
      <c r="F1094" s="150"/>
      <c r="G1094" s="150"/>
      <c r="H1094" s="151"/>
      <c r="I1094" s="150"/>
      <c r="J1094" s="147"/>
      <c r="K1094" s="147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47"/>
      <c r="C1095" s="149"/>
      <c r="D1095" s="149"/>
      <c r="E1095" s="147"/>
      <c r="F1095" s="150"/>
      <c r="G1095" s="150"/>
      <c r="H1095" s="151"/>
      <c r="I1095" s="150"/>
      <c r="J1095" s="147"/>
      <c r="K1095" s="147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47"/>
      <c r="C1096" s="149"/>
      <c r="D1096" s="149"/>
      <c r="E1096" s="147"/>
      <c r="F1096" s="150"/>
      <c r="G1096" s="150"/>
      <c r="H1096" s="151"/>
      <c r="I1096" s="150"/>
      <c r="J1096" s="147"/>
      <c r="K1096" s="147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47"/>
      <c r="C1097" s="149"/>
      <c r="D1097" s="149"/>
      <c r="E1097" s="147"/>
      <c r="F1097" s="150"/>
      <c r="G1097" s="150"/>
      <c r="H1097" s="151"/>
      <c r="I1097" s="150"/>
      <c r="J1097" s="147"/>
      <c r="K1097" s="147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47"/>
      <c r="C1098" s="149"/>
      <c r="D1098" s="149"/>
      <c r="E1098" s="147"/>
      <c r="F1098" s="150"/>
      <c r="G1098" s="150"/>
      <c r="H1098" s="151"/>
      <c r="I1098" s="150"/>
      <c r="J1098" s="147"/>
      <c r="K1098" s="147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47"/>
      <c r="C1099" s="149"/>
      <c r="D1099" s="149"/>
      <c r="E1099" s="147"/>
      <c r="F1099" s="150"/>
      <c r="G1099" s="150"/>
      <c r="H1099" s="151"/>
      <c r="I1099" s="150"/>
      <c r="J1099" s="147"/>
      <c r="K1099" s="147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47"/>
      <c r="C1100" s="149"/>
      <c r="D1100" s="149"/>
      <c r="E1100" s="147"/>
      <c r="F1100" s="150"/>
      <c r="G1100" s="150"/>
      <c r="H1100" s="151"/>
      <c r="I1100" s="150"/>
      <c r="J1100" s="147"/>
      <c r="K1100" s="147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47"/>
      <c r="C1101" s="149"/>
      <c r="D1101" s="149"/>
      <c r="E1101" s="147"/>
      <c r="F1101" s="150"/>
      <c r="G1101" s="150"/>
      <c r="H1101" s="151"/>
      <c r="I1101" s="150"/>
      <c r="J1101" s="147"/>
      <c r="K1101" s="147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47"/>
      <c r="C1102" s="149"/>
      <c r="D1102" s="149"/>
      <c r="E1102" s="147"/>
      <c r="F1102" s="150"/>
      <c r="G1102" s="150"/>
      <c r="H1102" s="151"/>
      <c r="I1102" s="150"/>
      <c r="J1102" s="147"/>
      <c r="K1102" s="147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47"/>
      <c r="C1103" s="149"/>
      <c r="D1103" s="149"/>
      <c r="E1103" s="147"/>
      <c r="F1103" s="150"/>
      <c r="G1103" s="150"/>
      <c r="H1103" s="151"/>
      <c r="I1103" s="150"/>
      <c r="J1103" s="147"/>
      <c r="K1103" s="147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47"/>
      <c r="C1104" s="149"/>
      <c r="D1104" s="149"/>
      <c r="E1104" s="147"/>
      <c r="F1104" s="150"/>
      <c r="G1104" s="150"/>
      <c r="H1104" s="151"/>
      <c r="I1104" s="150"/>
      <c r="J1104" s="147"/>
      <c r="K1104" s="147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47"/>
      <c r="C1105" s="149"/>
      <c r="D1105" s="149"/>
      <c r="E1105" s="147"/>
      <c r="F1105" s="150"/>
      <c r="G1105" s="150"/>
      <c r="H1105" s="151"/>
      <c r="I1105" s="150"/>
      <c r="J1105" s="147"/>
      <c r="K1105" s="147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47"/>
      <c r="C1106" s="149"/>
      <c r="D1106" s="149"/>
      <c r="E1106" s="147"/>
      <c r="F1106" s="150"/>
      <c r="G1106" s="150"/>
      <c r="H1106" s="151"/>
      <c r="I1106" s="150"/>
      <c r="J1106" s="147"/>
      <c r="K1106" s="147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47"/>
      <c r="C1107" s="149"/>
      <c r="D1107" s="149"/>
      <c r="E1107" s="147"/>
      <c r="F1107" s="150"/>
      <c r="G1107" s="150"/>
      <c r="H1107" s="151"/>
      <c r="I1107" s="150"/>
      <c r="J1107" s="147"/>
      <c r="K1107" s="147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47"/>
      <c r="C1108" s="149"/>
      <c r="D1108" s="149"/>
      <c r="E1108" s="147"/>
      <c r="F1108" s="150"/>
      <c r="G1108" s="150"/>
      <c r="H1108" s="151"/>
      <c r="I1108" s="150"/>
      <c r="J1108" s="147"/>
      <c r="K1108" s="147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47"/>
      <c r="C1109" s="149"/>
      <c r="D1109" s="149"/>
      <c r="E1109" s="147"/>
      <c r="F1109" s="150"/>
      <c r="G1109" s="150"/>
      <c r="H1109" s="151"/>
      <c r="I1109" s="150"/>
      <c r="J1109" s="147"/>
      <c r="K1109" s="147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47"/>
      <c r="C1110" s="149"/>
      <c r="D1110" s="149"/>
      <c r="E1110" s="147"/>
      <c r="F1110" s="150"/>
      <c r="G1110" s="150"/>
      <c r="H1110" s="151"/>
      <c r="I1110" s="150"/>
      <c r="J1110" s="147"/>
      <c r="K1110" s="147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47"/>
      <c r="C1111" s="149"/>
      <c r="D1111" s="149"/>
      <c r="E1111" s="147"/>
      <c r="F1111" s="150"/>
      <c r="G1111" s="150"/>
      <c r="H1111" s="151"/>
      <c r="I1111" s="150"/>
      <c r="J1111" s="147"/>
      <c r="K1111" s="147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47"/>
      <c r="C1112" s="149"/>
      <c r="D1112" s="149"/>
      <c r="E1112" s="147"/>
      <c r="F1112" s="150"/>
      <c r="G1112" s="150"/>
      <c r="H1112" s="151"/>
      <c r="I1112" s="150"/>
      <c r="J1112" s="147"/>
      <c r="K1112" s="147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47"/>
      <c r="C1113" s="149"/>
      <c r="D1113" s="149"/>
      <c r="E1113" s="147"/>
      <c r="F1113" s="150"/>
      <c r="G1113" s="150"/>
      <c r="H1113" s="151"/>
      <c r="I1113" s="150"/>
      <c r="J1113" s="147"/>
      <c r="K1113" s="147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47"/>
      <c r="C1114" s="149"/>
      <c r="D1114" s="149"/>
      <c r="E1114" s="147"/>
      <c r="F1114" s="150"/>
      <c r="G1114" s="150"/>
      <c r="H1114" s="151"/>
      <c r="I1114" s="150"/>
      <c r="J1114" s="147"/>
      <c r="K1114" s="147"/>
      <c r="U1114" s="133"/>
      <c r="AE1114" s="133"/>
    </row>
    <row r="1115" spans="2:32" ht="13.5" x14ac:dyDescent="0.15">
      <c r="B1115" s="147"/>
      <c r="C1115" s="149"/>
      <c r="D1115" s="149"/>
      <c r="E1115" s="147"/>
      <c r="F1115" s="150"/>
      <c r="G1115" s="150"/>
      <c r="H1115" s="151"/>
      <c r="I1115" s="150"/>
      <c r="J1115" s="147"/>
      <c r="K1115" s="147"/>
      <c r="U1115" s="133"/>
      <c r="AE1115" s="133"/>
    </row>
    <row r="1116" spans="2:32" ht="13.5" x14ac:dyDescent="0.15">
      <c r="B1116" s="147"/>
      <c r="C1116" s="149"/>
      <c r="D1116" s="149"/>
      <c r="E1116" s="147"/>
      <c r="F1116" s="150"/>
      <c r="G1116" s="150"/>
      <c r="H1116" s="151"/>
      <c r="I1116" s="150"/>
      <c r="J1116" s="147"/>
      <c r="K1116" s="147"/>
      <c r="U1116" s="133"/>
      <c r="AE1116" s="133"/>
    </row>
    <row r="1117" spans="2:32" ht="13.5" x14ac:dyDescent="0.15">
      <c r="B1117" s="147"/>
      <c r="C1117" s="149"/>
      <c r="D1117" s="149"/>
      <c r="E1117" s="147"/>
      <c r="F1117" s="150"/>
      <c r="G1117" s="150"/>
      <c r="H1117" s="151"/>
      <c r="I1117" s="150"/>
      <c r="J1117" s="147"/>
      <c r="K1117" s="147"/>
      <c r="U1117" s="133"/>
      <c r="AE1117" s="133"/>
    </row>
    <row r="1118" spans="2:32" ht="13.5" x14ac:dyDescent="0.15">
      <c r="B1118" s="147"/>
      <c r="C1118" s="149"/>
      <c r="D1118" s="149"/>
      <c r="E1118" s="147"/>
      <c r="F1118" s="150"/>
      <c r="G1118" s="150"/>
      <c r="H1118" s="151"/>
      <c r="I1118" s="150"/>
      <c r="J1118" s="147"/>
      <c r="K1118" s="147"/>
      <c r="U1118" s="133"/>
      <c r="AE1118" s="133"/>
    </row>
    <row r="1119" spans="2:32" ht="13.5" x14ac:dyDescent="0.15">
      <c r="B1119" s="147"/>
      <c r="C1119" s="149"/>
      <c r="D1119" s="149"/>
      <c r="E1119" s="147"/>
      <c r="F1119" s="150"/>
      <c r="G1119" s="150"/>
      <c r="H1119" s="151"/>
      <c r="I1119" s="150"/>
      <c r="J1119" s="147"/>
      <c r="K1119" s="147"/>
      <c r="U1119" s="133"/>
      <c r="AE1119" s="133"/>
    </row>
    <row r="1120" spans="2:32" ht="13.5" x14ac:dyDescent="0.15">
      <c r="B1120" s="147"/>
      <c r="C1120" s="149"/>
      <c r="D1120" s="149"/>
      <c r="E1120" s="147"/>
      <c r="F1120" s="150"/>
      <c r="G1120" s="150"/>
      <c r="H1120" s="151"/>
      <c r="I1120" s="150"/>
      <c r="J1120" s="147"/>
      <c r="K1120" s="147"/>
      <c r="U1120" s="133"/>
      <c r="AE1120" s="133"/>
    </row>
    <row r="1121" spans="2:31" ht="13.5" x14ac:dyDescent="0.15">
      <c r="B1121" s="147"/>
      <c r="C1121" s="149"/>
      <c r="D1121" s="149"/>
      <c r="E1121" s="147"/>
      <c r="F1121" s="150"/>
      <c r="G1121" s="150"/>
      <c r="H1121" s="151"/>
      <c r="I1121" s="150"/>
      <c r="J1121" s="147"/>
      <c r="K1121" s="147"/>
      <c r="U1121" s="133"/>
      <c r="AE1121" s="133"/>
    </row>
    <row r="1122" spans="2:31" ht="13.5" x14ac:dyDescent="0.15">
      <c r="B1122" s="147"/>
      <c r="C1122" s="149"/>
      <c r="D1122" s="149"/>
      <c r="E1122" s="147"/>
      <c r="F1122" s="150"/>
      <c r="G1122" s="150"/>
      <c r="H1122" s="151"/>
      <c r="I1122" s="150"/>
      <c r="J1122" s="147"/>
      <c r="K1122" s="147"/>
      <c r="U1122" s="133"/>
      <c r="AE1122" s="133"/>
    </row>
    <row r="1123" spans="2:31" ht="13.5" x14ac:dyDescent="0.15">
      <c r="B1123" s="147"/>
      <c r="C1123" s="149"/>
      <c r="D1123" s="149"/>
      <c r="E1123" s="147"/>
      <c r="F1123" s="150"/>
      <c r="G1123" s="150"/>
      <c r="H1123" s="151"/>
      <c r="I1123" s="150"/>
      <c r="J1123" s="147"/>
      <c r="K1123" s="147"/>
      <c r="U1123" s="133"/>
      <c r="AE1123" s="133"/>
    </row>
    <row r="1124" spans="2:31" ht="13.5" x14ac:dyDescent="0.15">
      <c r="B1124" s="147"/>
      <c r="C1124" s="149"/>
      <c r="D1124" s="149"/>
      <c r="E1124" s="147"/>
      <c r="F1124" s="150"/>
      <c r="G1124" s="150"/>
      <c r="H1124" s="151"/>
      <c r="I1124" s="150"/>
      <c r="J1124" s="147"/>
      <c r="K1124" s="147"/>
      <c r="U1124" s="133"/>
      <c r="AE1124" s="133"/>
    </row>
    <row r="1125" spans="2:31" ht="13.5" x14ac:dyDescent="0.15">
      <c r="B1125" s="147"/>
      <c r="C1125" s="149"/>
      <c r="D1125" s="149"/>
      <c r="E1125" s="147"/>
      <c r="F1125" s="150"/>
      <c r="G1125" s="150"/>
      <c r="H1125" s="151"/>
      <c r="I1125" s="150"/>
      <c r="J1125" s="147"/>
      <c r="K1125" s="147"/>
      <c r="U1125" s="133"/>
      <c r="AE1125" s="133"/>
    </row>
    <row r="1126" spans="2:31" ht="13.5" x14ac:dyDescent="0.15">
      <c r="B1126" s="147"/>
      <c r="C1126" s="149"/>
      <c r="D1126" s="149"/>
      <c r="E1126" s="147"/>
      <c r="F1126" s="150"/>
      <c r="G1126" s="150"/>
      <c r="H1126" s="151"/>
      <c r="I1126" s="150"/>
      <c r="J1126" s="147"/>
      <c r="K1126" s="147"/>
      <c r="U1126" s="133"/>
      <c r="AE1126" s="133"/>
    </row>
    <row r="1127" spans="2:31" ht="13.5" x14ac:dyDescent="0.15">
      <c r="B1127" s="147"/>
      <c r="C1127" s="149"/>
      <c r="D1127" s="149"/>
      <c r="E1127" s="147"/>
      <c r="F1127" s="150"/>
      <c r="G1127" s="150"/>
      <c r="H1127" s="151"/>
      <c r="I1127" s="150"/>
      <c r="J1127" s="147"/>
      <c r="K1127" s="147"/>
      <c r="U1127" s="133"/>
      <c r="AE1127" s="133"/>
    </row>
    <row r="1128" spans="2:31" ht="13.5" x14ac:dyDescent="0.15">
      <c r="B1128" s="147"/>
      <c r="C1128" s="149"/>
      <c r="D1128" s="149"/>
      <c r="E1128" s="147"/>
      <c r="F1128" s="150"/>
      <c r="G1128" s="150"/>
      <c r="H1128" s="151"/>
      <c r="I1128" s="150"/>
      <c r="J1128" s="147"/>
      <c r="K1128" s="147"/>
      <c r="U1128" s="133"/>
      <c r="AE1128" s="133"/>
    </row>
    <row r="1129" spans="2:31" ht="13.5" x14ac:dyDescent="0.15">
      <c r="B1129" s="147"/>
      <c r="C1129" s="149"/>
      <c r="D1129" s="149"/>
      <c r="E1129" s="147"/>
      <c r="F1129" s="150"/>
      <c r="G1129" s="150"/>
      <c r="H1129" s="151"/>
      <c r="I1129" s="150"/>
      <c r="J1129" s="147"/>
      <c r="K1129" s="147"/>
      <c r="U1129" s="133"/>
      <c r="AE1129" s="133"/>
    </row>
    <row r="1130" spans="2:31" ht="13.5" x14ac:dyDescent="0.15">
      <c r="B1130" s="147"/>
      <c r="C1130" s="149"/>
      <c r="D1130" s="149"/>
      <c r="E1130" s="147"/>
      <c r="F1130" s="150"/>
      <c r="G1130" s="150"/>
      <c r="H1130" s="151"/>
      <c r="I1130" s="150"/>
      <c r="J1130" s="147"/>
      <c r="K1130" s="147"/>
      <c r="U1130" s="133"/>
      <c r="AE1130" s="133"/>
    </row>
    <row r="1131" spans="2:31" ht="13.5" x14ac:dyDescent="0.15">
      <c r="B1131" s="147"/>
      <c r="C1131" s="149"/>
      <c r="D1131" s="149"/>
      <c r="E1131" s="147"/>
      <c r="F1131" s="150"/>
      <c r="G1131" s="150"/>
      <c r="H1131" s="151"/>
      <c r="I1131" s="150"/>
      <c r="J1131" s="147"/>
      <c r="K1131" s="147"/>
      <c r="U1131" s="133"/>
      <c r="AE1131" s="133"/>
    </row>
    <row r="1132" spans="2:31" ht="13.5" x14ac:dyDescent="0.15">
      <c r="B1132" s="147"/>
      <c r="C1132" s="149"/>
      <c r="D1132" s="149"/>
      <c r="E1132" s="147"/>
      <c r="F1132" s="150"/>
      <c r="G1132" s="150"/>
      <c r="H1132" s="151"/>
      <c r="I1132" s="150"/>
      <c r="J1132" s="147"/>
      <c r="K1132" s="147"/>
      <c r="U1132" s="133"/>
      <c r="AE1132" s="133"/>
    </row>
    <row r="1133" spans="2:31" ht="13.5" x14ac:dyDescent="0.15">
      <c r="B1133" s="147"/>
      <c r="C1133" s="149"/>
      <c r="D1133" s="149"/>
      <c r="E1133" s="147"/>
      <c r="F1133" s="150"/>
      <c r="G1133" s="150"/>
      <c r="H1133" s="151"/>
      <c r="I1133" s="150"/>
      <c r="J1133" s="147"/>
      <c r="K1133" s="147"/>
      <c r="U1133" s="133"/>
      <c r="AE1133" s="133"/>
    </row>
    <row r="1134" spans="2:31" ht="13.5" x14ac:dyDescent="0.15">
      <c r="B1134" s="147"/>
      <c r="C1134" s="149"/>
      <c r="D1134" s="149"/>
      <c r="E1134" s="147"/>
      <c r="F1134" s="150"/>
      <c r="G1134" s="150"/>
      <c r="H1134" s="151"/>
      <c r="I1134" s="150"/>
      <c r="J1134" s="147"/>
      <c r="K1134" s="147"/>
      <c r="U1134" s="133"/>
      <c r="AE1134" s="133"/>
    </row>
    <row r="1135" spans="2:31" ht="13.5" x14ac:dyDescent="0.15">
      <c r="B1135" s="147"/>
      <c r="C1135" s="149"/>
      <c r="D1135" s="149"/>
      <c r="E1135" s="147"/>
      <c r="F1135" s="150"/>
      <c r="G1135" s="150"/>
      <c r="H1135" s="151"/>
      <c r="I1135" s="150"/>
      <c r="J1135" s="147"/>
      <c r="K1135" s="147"/>
      <c r="U1135" s="133"/>
      <c r="AE1135" s="133"/>
    </row>
    <row r="1136" spans="2:31" ht="13.5" x14ac:dyDescent="0.15">
      <c r="B1136" s="147"/>
      <c r="C1136" s="149"/>
      <c r="D1136" s="149"/>
      <c r="E1136" s="147"/>
      <c r="F1136" s="150"/>
      <c r="G1136" s="150"/>
      <c r="H1136" s="151"/>
      <c r="I1136" s="150"/>
      <c r="J1136" s="147"/>
      <c r="K1136" s="147"/>
      <c r="U1136" s="133"/>
      <c r="AE1136" s="133"/>
    </row>
    <row r="1137" spans="2:31" ht="13.5" x14ac:dyDescent="0.15">
      <c r="B1137" s="147"/>
      <c r="C1137" s="149"/>
      <c r="D1137" s="149"/>
      <c r="E1137" s="147"/>
      <c r="F1137" s="150"/>
      <c r="G1137" s="150"/>
      <c r="H1137" s="151"/>
      <c r="I1137" s="150"/>
      <c r="J1137" s="147"/>
      <c r="K1137" s="147"/>
      <c r="U1137" s="133"/>
      <c r="AE1137" s="133"/>
    </row>
    <row r="1138" spans="2:31" ht="13.5" x14ac:dyDescent="0.15">
      <c r="B1138" s="147"/>
      <c r="C1138" s="149"/>
      <c r="D1138" s="149"/>
      <c r="E1138" s="147"/>
      <c r="F1138" s="150"/>
      <c r="G1138" s="150"/>
      <c r="H1138" s="151"/>
      <c r="I1138" s="150"/>
      <c r="J1138" s="147"/>
      <c r="K1138" s="147"/>
      <c r="U1138" s="133"/>
      <c r="AE1138" s="133"/>
    </row>
    <row r="1139" spans="2:31" ht="13.5" x14ac:dyDescent="0.15">
      <c r="B1139" s="147"/>
      <c r="C1139" s="149"/>
      <c r="D1139" s="149"/>
      <c r="E1139" s="147"/>
      <c r="F1139" s="150"/>
      <c r="G1139" s="150"/>
      <c r="H1139" s="151"/>
      <c r="I1139" s="150"/>
      <c r="J1139" s="147"/>
      <c r="K1139" s="147"/>
      <c r="U1139" s="133"/>
      <c r="AE1139" s="133"/>
    </row>
    <row r="1140" spans="2:31" ht="13.5" x14ac:dyDescent="0.15">
      <c r="B1140" s="147"/>
      <c r="C1140" s="149"/>
      <c r="D1140" s="149"/>
      <c r="E1140" s="147"/>
      <c r="F1140" s="150"/>
      <c r="G1140" s="150"/>
      <c r="H1140" s="151"/>
      <c r="I1140" s="150"/>
      <c r="J1140" s="147"/>
      <c r="K1140" s="147"/>
      <c r="U1140" s="133"/>
      <c r="AE1140" s="133"/>
    </row>
    <row r="1141" spans="2:31" ht="13.5" x14ac:dyDescent="0.15">
      <c r="B1141" s="147"/>
      <c r="C1141" s="149"/>
      <c r="D1141" s="149"/>
      <c r="E1141" s="147"/>
      <c r="F1141" s="150"/>
      <c r="G1141" s="150"/>
      <c r="H1141" s="151"/>
      <c r="I1141" s="150"/>
      <c r="J1141" s="147"/>
      <c r="K1141" s="147"/>
      <c r="U1141" s="133"/>
      <c r="AE1141" s="133"/>
    </row>
    <row r="1142" spans="2:31" ht="13.5" x14ac:dyDescent="0.15">
      <c r="B1142" s="147"/>
      <c r="C1142" s="149"/>
      <c r="D1142" s="149"/>
      <c r="E1142" s="147"/>
      <c r="F1142" s="150"/>
      <c r="G1142" s="150"/>
      <c r="H1142" s="151"/>
      <c r="I1142" s="150"/>
      <c r="J1142" s="147"/>
      <c r="K1142" s="147"/>
      <c r="U1142" s="133"/>
      <c r="AE1142" s="133"/>
    </row>
    <row r="1143" spans="2:31" ht="13.5" x14ac:dyDescent="0.15">
      <c r="B1143" s="147"/>
      <c r="C1143" s="149"/>
      <c r="D1143" s="149"/>
      <c r="E1143" s="147"/>
      <c r="F1143" s="150"/>
      <c r="G1143" s="150"/>
      <c r="H1143" s="151"/>
      <c r="I1143" s="150"/>
      <c r="J1143" s="147"/>
      <c r="K1143" s="147"/>
      <c r="U1143" s="133"/>
      <c r="AE1143" s="133"/>
    </row>
    <row r="1144" spans="2:31" ht="13.5" x14ac:dyDescent="0.15">
      <c r="B1144" s="147"/>
      <c r="C1144" s="149"/>
      <c r="D1144" s="149"/>
      <c r="E1144" s="147"/>
      <c r="F1144" s="150"/>
      <c r="G1144" s="150"/>
      <c r="H1144" s="151"/>
      <c r="I1144" s="150"/>
      <c r="J1144" s="147"/>
      <c r="K1144" s="147"/>
      <c r="U1144" s="133"/>
      <c r="AE1144" s="133"/>
    </row>
    <row r="1145" spans="2:31" ht="13.5" x14ac:dyDescent="0.15">
      <c r="B1145" s="147"/>
      <c r="C1145" s="149"/>
      <c r="D1145" s="149"/>
      <c r="E1145" s="147"/>
      <c r="F1145" s="150"/>
      <c r="G1145" s="150"/>
      <c r="H1145" s="151"/>
      <c r="I1145" s="150"/>
      <c r="J1145" s="147"/>
      <c r="K1145" s="147"/>
      <c r="U1145" s="133"/>
      <c r="AE1145" s="133"/>
    </row>
    <row r="1146" spans="2:31" ht="13.5" x14ac:dyDescent="0.15">
      <c r="B1146" s="147"/>
      <c r="C1146" s="149"/>
      <c r="D1146" s="149"/>
      <c r="E1146" s="147"/>
      <c r="F1146" s="150"/>
      <c r="G1146" s="150"/>
      <c r="H1146" s="151"/>
      <c r="I1146" s="150"/>
      <c r="J1146" s="147"/>
      <c r="K1146" s="147"/>
      <c r="U1146" s="133"/>
      <c r="AE1146" s="133"/>
    </row>
    <row r="1147" spans="2:31" ht="13.5" x14ac:dyDescent="0.15">
      <c r="B1147" s="147"/>
      <c r="C1147" s="149"/>
      <c r="D1147" s="149"/>
      <c r="E1147" s="147"/>
      <c r="F1147" s="150"/>
      <c r="G1147" s="150"/>
      <c r="H1147" s="151"/>
      <c r="I1147" s="150"/>
      <c r="J1147" s="147"/>
      <c r="K1147" s="147"/>
      <c r="U1147" s="133"/>
      <c r="AE1147" s="133"/>
    </row>
    <row r="1148" spans="2:31" ht="13.5" x14ac:dyDescent="0.15">
      <c r="B1148" s="147"/>
      <c r="C1148" s="149"/>
      <c r="D1148" s="149"/>
      <c r="E1148" s="147"/>
      <c r="F1148" s="150"/>
      <c r="G1148" s="150"/>
      <c r="H1148" s="151"/>
      <c r="I1148" s="150"/>
      <c r="J1148" s="147"/>
      <c r="K1148" s="147"/>
      <c r="U1148" s="133"/>
      <c r="AE1148" s="133"/>
    </row>
    <row r="1149" spans="2:31" ht="13.5" x14ac:dyDescent="0.15">
      <c r="B1149" s="147"/>
      <c r="C1149" s="149"/>
      <c r="D1149" s="149"/>
      <c r="E1149" s="147"/>
      <c r="F1149" s="150"/>
      <c r="G1149" s="150"/>
      <c r="H1149" s="151"/>
      <c r="I1149" s="150"/>
      <c r="J1149" s="147"/>
      <c r="K1149" s="147"/>
      <c r="U1149" s="133"/>
      <c r="AE1149" s="133"/>
    </row>
    <row r="1150" spans="2:31" ht="13.5" x14ac:dyDescent="0.15">
      <c r="B1150" s="147"/>
      <c r="C1150" s="149"/>
      <c r="D1150" s="149"/>
      <c r="E1150" s="147"/>
      <c r="F1150" s="150"/>
      <c r="G1150" s="150"/>
      <c r="H1150" s="151"/>
      <c r="I1150" s="150"/>
      <c r="J1150" s="147"/>
      <c r="K1150" s="147"/>
      <c r="U1150" s="133"/>
      <c r="AE1150" s="133"/>
    </row>
    <row r="1151" spans="2:31" ht="13.5" x14ac:dyDescent="0.15">
      <c r="B1151" s="147"/>
      <c r="C1151" s="149"/>
      <c r="D1151" s="149"/>
      <c r="E1151" s="147"/>
      <c r="F1151" s="150"/>
      <c r="G1151" s="150"/>
      <c r="H1151" s="151"/>
      <c r="I1151" s="150"/>
      <c r="J1151" s="147"/>
      <c r="K1151" s="147"/>
      <c r="U1151" s="133"/>
      <c r="AE1151" s="133"/>
    </row>
    <row r="1152" spans="2:31" ht="13.5" x14ac:dyDescent="0.15">
      <c r="B1152" s="147"/>
      <c r="C1152" s="149"/>
      <c r="D1152" s="149"/>
      <c r="E1152" s="147"/>
      <c r="F1152" s="150"/>
      <c r="G1152" s="150"/>
      <c r="H1152" s="151"/>
      <c r="I1152" s="150"/>
      <c r="J1152" s="147"/>
      <c r="K1152" s="147"/>
      <c r="AE1152" s="133"/>
    </row>
    <row r="1153" spans="2:11" ht="13.5" x14ac:dyDescent="0.15">
      <c r="B1153" s="147"/>
      <c r="C1153" s="149"/>
      <c r="D1153" s="149"/>
      <c r="E1153" s="147"/>
      <c r="F1153" s="150"/>
      <c r="G1153" s="150"/>
      <c r="H1153" s="151"/>
      <c r="I1153" s="150"/>
      <c r="J1153" s="147"/>
      <c r="K1153" s="147"/>
    </row>
    <row r="1154" spans="2:11" ht="13.5" x14ac:dyDescent="0.15">
      <c r="B1154" s="147"/>
      <c r="C1154" s="149"/>
      <c r="D1154" s="149"/>
      <c r="E1154" s="147"/>
      <c r="F1154" s="150"/>
      <c r="G1154" s="150"/>
      <c r="H1154" s="151"/>
      <c r="I1154" s="150"/>
      <c r="J1154" s="147"/>
      <c r="K1154" s="147"/>
    </row>
    <row r="1155" spans="2:11" ht="13.5" x14ac:dyDescent="0.15">
      <c r="B1155" s="147"/>
      <c r="C1155" s="149"/>
      <c r="D1155" s="149"/>
      <c r="E1155" s="147"/>
      <c r="F1155" s="150"/>
      <c r="G1155" s="150"/>
      <c r="H1155" s="151"/>
      <c r="I1155" s="150"/>
      <c r="J1155" s="147"/>
      <c r="K1155" s="147"/>
    </row>
    <row r="1156" spans="2:11" ht="13.5" x14ac:dyDescent="0.15">
      <c r="B1156" s="147"/>
      <c r="C1156" s="149"/>
      <c r="D1156" s="149"/>
      <c r="E1156" s="147"/>
      <c r="F1156" s="150"/>
      <c r="G1156" s="150"/>
      <c r="H1156" s="151"/>
      <c r="I1156" s="150"/>
      <c r="J1156" s="147"/>
      <c r="K1156" s="147"/>
    </row>
    <row r="1157" spans="2:11" ht="13.5" x14ac:dyDescent="0.15">
      <c r="B1157" s="147"/>
      <c r="C1157" s="149"/>
      <c r="D1157" s="149"/>
      <c r="E1157" s="147"/>
      <c r="F1157" s="150"/>
      <c r="G1157" s="150"/>
      <c r="H1157" s="151"/>
      <c r="I1157" s="150"/>
      <c r="J1157" s="147"/>
      <c r="K1157" s="147"/>
    </row>
    <row r="1158" spans="2:11" ht="13.5" x14ac:dyDescent="0.15">
      <c r="B1158" s="147"/>
      <c r="C1158" s="149"/>
      <c r="D1158" s="149"/>
      <c r="E1158" s="147"/>
      <c r="F1158" s="150"/>
      <c r="G1158" s="150"/>
      <c r="H1158" s="151"/>
      <c r="I1158" s="150"/>
      <c r="J1158" s="147"/>
      <c r="K1158" s="147"/>
    </row>
    <row r="1159" spans="2:11" ht="13.5" x14ac:dyDescent="0.15">
      <c r="B1159" s="147"/>
      <c r="C1159" s="149"/>
      <c r="D1159" s="149"/>
      <c r="E1159" s="147"/>
      <c r="F1159" s="150"/>
      <c r="G1159" s="150"/>
      <c r="H1159" s="151"/>
      <c r="I1159" s="150"/>
      <c r="J1159" s="147"/>
      <c r="K1159" s="147"/>
    </row>
    <row r="1160" spans="2:11" ht="13.5" x14ac:dyDescent="0.15">
      <c r="B1160" s="147"/>
      <c r="C1160" s="149"/>
      <c r="D1160" s="149"/>
      <c r="E1160" s="147"/>
      <c r="F1160" s="150"/>
      <c r="G1160" s="150"/>
      <c r="H1160" s="151"/>
      <c r="I1160" s="150"/>
      <c r="J1160" s="147"/>
      <c r="K1160" s="147"/>
    </row>
    <row r="1161" spans="2:11" ht="13.5" x14ac:dyDescent="0.15">
      <c r="B1161" s="147"/>
      <c r="C1161" s="149"/>
      <c r="D1161" s="149"/>
      <c r="E1161" s="147"/>
      <c r="F1161" s="150"/>
      <c r="G1161" s="150"/>
      <c r="H1161" s="151"/>
      <c r="I1161" s="150"/>
      <c r="J1161" s="147"/>
      <c r="K1161" s="147"/>
    </row>
    <row r="1162" spans="2:11" ht="13.5" x14ac:dyDescent="0.15">
      <c r="B1162" s="147"/>
      <c r="C1162" s="149"/>
      <c r="D1162" s="149"/>
      <c r="E1162" s="147"/>
      <c r="F1162" s="150"/>
      <c r="G1162" s="150"/>
      <c r="H1162" s="151"/>
      <c r="I1162" s="150"/>
      <c r="J1162" s="147"/>
      <c r="K1162" s="147"/>
    </row>
    <row r="1163" spans="2:11" ht="13.5" x14ac:dyDescent="0.15">
      <c r="B1163" s="147"/>
      <c r="C1163" s="149"/>
      <c r="D1163" s="149"/>
      <c r="E1163" s="147"/>
      <c r="F1163" s="150"/>
      <c r="G1163" s="150"/>
      <c r="H1163" s="151"/>
      <c r="I1163" s="150"/>
      <c r="J1163" s="147"/>
      <c r="K1163" s="147"/>
    </row>
    <row r="1164" spans="2:11" ht="13.5" x14ac:dyDescent="0.15">
      <c r="B1164" s="147"/>
      <c r="C1164" s="149"/>
      <c r="D1164" s="149"/>
      <c r="E1164" s="147"/>
      <c r="F1164" s="150"/>
      <c r="G1164" s="150"/>
      <c r="H1164" s="151"/>
      <c r="I1164" s="150"/>
      <c r="J1164" s="147"/>
      <c r="K1164" s="147"/>
    </row>
    <row r="1165" spans="2:11" ht="13.5" x14ac:dyDescent="0.15">
      <c r="B1165" s="147"/>
      <c r="C1165" s="149"/>
      <c r="D1165" s="149"/>
      <c r="E1165" s="147"/>
      <c r="F1165" s="150"/>
      <c r="G1165" s="150"/>
      <c r="H1165" s="151"/>
      <c r="I1165" s="150"/>
      <c r="J1165" s="147"/>
      <c r="K1165" s="147"/>
    </row>
    <row r="1166" spans="2:11" ht="13.5" x14ac:dyDescent="0.15">
      <c r="B1166" s="147"/>
      <c r="C1166" s="149"/>
      <c r="D1166" s="149"/>
      <c r="E1166" s="147"/>
      <c r="F1166" s="150"/>
      <c r="G1166" s="150"/>
      <c r="H1166" s="151"/>
      <c r="I1166" s="150"/>
      <c r="J1166" s="147"/>
      <c r="K1166" s="147"/>
    </row>
    <row r="1167" spans="2:11" ht="13.5" x14ac:dyDescent="0.15">
      <c r="B1167" s="147"/>
      <c r="C1167" s="149"/>
      <c r="D1167" s="149"/>
      <c r="E1167" s="147"/>
      <c r="F1167" s="150"/>
      <c r="G1167" s="150"/>
      <c r="H1167" s="151"/>
      <c r="I1167" s="150"/>
      <c r="J1167" s="147"/>
      <c r="K1167" s="147"/>
    </row>
    <row r="1168" spans="2:11" ht="13.5" x14ac:dyDescent="0.15">
      <c r="B1168" s="147"/>
      <c r="C1168" s="149"/>
      <c r="D1168" s="149"/>
      <c r="E1168" s="147"/>
      <c r="F1168" s="150"/>
      <c r="G1168" s="150"/>
      <c r="H1168" s="151"/>
      <c r="I1168" s="150"/>
      <c r="J1168" s="147"/>
      <c r="K1168" s="147"/>
    </row>
    <row r="1169" spans="2:11" ht="13.5" x14ac:dyDescent="0.15">
      <c r="B1169" s="147"/>
      <c r="C1169" s="149"/>
      <c r="D1169" s="149"/>
      <c r="E1169" s="147"/>
      <c r="F1169" s="150"/>
      <c r="G1169" s="150"/>
      <c r="H1169" s="151"/>
      <c r="I1169" s="150"/>
      <c r="J1169" s="147"/>
      <c r="K1169" s="147"/>
    </row>
    <row r="1170" spans="2:11" ht="13.5" x14ac:dyDescent="0.15">
      <c r="B1170" s="147"/>
      <c r="C1170" s="149"/>
      <c r="D1170" s="149"/>
      <c r="E1170" s="147"/>
      <c r="F1170" s="150"/>
      <c r="G1170" s="150"/>
      <c r="H1170" s="151"/>
      <c r="I1170" s="150"/>
      <c r="J1170" s="147"/>
      <c r="K1170" s="147"/>
    </row>
    <row r="1171" spans="2:11" ht="13.5" x14ac:dyDescent="0.15">
      <c r="B1171" s="147"/>
      <c r="C1171" s="149"/>
      <c r="D1171" s="149"/>
      <c r="E1171" s="147"/>
      <c r="F1171" s="150"/>
      <c r="G1171" s="150"/>
      <c r="H1171" s="151"/>
      <c r="I1171" s="150"/>
      <c r="J1171" s="147"/>
      <c r="K1171" s="147"/>
    </row>
    <row r="1172" spans="2:11" ht="13.5" x14ac:dyDescent="0.15">
      <c r="B1172" s="147"/>
      <c r="C1172" s="149"/>
      <c r="D1172" s="149"/>
      <c r="E1172" s="147"/>
      <c r="F1172" s="150"/>
      <c r="G1172" s="150"/>
      <c r="H1172" s="151"/>
      <c r="I1172" s="150"/>
      <c r="J1172" s="147"/>
      <c r="K1172" s="147"/>
    </row>
    <row r="1173" spans="2:11" ht="13.5" x14ac:dyDescent="0.15">
      <c r="B1173" s="147"/>
      <c r="C1173" s="149"/>
      <c r="D1173" s="149"/>
      <c r="E1173" s="147"/>
      <c r="F1173" s="150"/>
      <c r="G1173" s="150"/>
      <c r="H1173" s="151"/>
      <c r="I1173" s="150"/>
      <c r="J1173" s="147"/>
      <c r="K1173" s="147"/>
    </row>
    <row r="1174" spans="2:11" ht="13.5" x14ac:dyDescent="0.15">
      <c r="B1174" s="147"/>
      <c r="C1174" s="149"/>
      <c r="D1174" s="149"/>
      <c r="E1174" s="147"/>
      <c r="F1174" s="150"/>
      <c r="G1174" s="150"/>
      <c r="H1174" s="151"/>
      <c r="I1174" s="150"/>
      <c r="J1174" s="147"/>
      <c r="K1174" s="147"/>
    </row>
    <row r="1175" spans="2:11" ht="13.5" x14ac:dyDescent="0.15">
      <c r="B1175" s="147"/>
      <c r="C1175" s="149"/>
      <c r="D1175" s="149"/>
      <c r="E1175" s="147"/>
      <c r="F1175" s="150"/>
      <c r="G1175" s="150"/>
      <c r="H1175" s="151"/>
      <c r="I1175" s="150"/>
      <c r="J1175" s="147"/>
      <c r="K1175" s="147"/>
    </row>
    <row r="1176" spans="2:11" ht="13.5" x14ac:dyDescent="0.15">
      <c r="B1176" s="147"/>
      <c r="C1176" s="149"/>
      <c r="D1176" s="149"/>
      <c r="E1176" s="147"/>
      <c r="F1176" s="150"/>
      <c r="G1176" s="150"/>
      <c r="H1176" s="151"/>
      <c r="I1176" s="150"/>
      <c r="J1176" s="147"/>
      <c r="K1176" s="147"/>
    </row>
    <row r="1177" spans="2:11" ht="13.5" x14ac:dyDescent="0.15">
      <c r="B1177" s="147"/>
      <c r="C1177" s="149"/>
      <c r="D1177" s="149"/>
      <c r="E1177" s="147"/>
      <c r="F1177" s="150"/>
      <c r="G1177" s="150"/>
      <c r="H1177" s="151"/>
      <c r="I1177" s="150"/>
      <c r="J1177" s="147"/>
      <c r="K1177" s="147"/>
    </row>
    <row r="1178" spans="2:11" ht="13.5" x14ac:dyDescent="0.15">
      <c r="B1178" s="147"/>
      <c r="C1178" s="149"/>
      <c r="D1178" s="149"/>
      <c r="E1178" s="147"/>
      <c r="F1178" s="150"/>
      <c r="G1178" s="150"/>
      <c r="H1178" s="151"/>
      <c r="I1178" s="150"/>
      <c r="J1178" s="147"/>
      <c r="K1178" s="147"/>
    </row>
    <row r="1179" spans="2:11" ht="13.5" x14ac:dyDescent="0.15">
      <c r="B1179" s="147"/>
      <c r="C1179" s="149"/>
      <c r="D1179" s="149"/>
      <c r="E1179" s="147"/>
      <c r="F1179" s="150"/>
      <c r="G1179" s="150"/>
      <c r="H1179" s="151"/>
      <c r="I1179" s="150"/>
      <c r="J1179" s="147"/>
      <c r="K1179" s="147"/>
    </row>
    <row r="1180" spans="2:11" ht="13.5" x14ac:dyDescent="0.15">
      <c r="B1180" s="147"/>
      <c r="C1180" s="149"/>
      <c r="D1180" s="149"/>
      <c r="E1180" s="147"/>
      <c r="F1180" s="150"/>
      <c r="G1180" s="150"/>
      <c r="H1180" s="151"/>
      <c r="I1180" s="150"/>
      <c r="J1180" s="147"/>
      <c r="K1180" s="147"/>
    </row>
    <row r="1181" spans="2:11" ht="13.5" x14ac:dyDescent="0.15">
      <c r="B1181" s="147"/>
      <c r="C1181" s="149"/>
      <c r="D1181" s="149"/>
      <c r="E1181" s="147"/>
      <c r="F1181" s="150"/>
      <c r="G1181" s="150"/>
      <c r="H1181" s="151"/>
      <c r="I1181" s="150"/>
      <c r="J1181" s="147"/>
      <c r="K1181" s="147"/>
    </row>
    <row r="1182" spans="2:11" ht="13.5" x14ac:dyDescent="0.15">
      <c r="B1182" s="147"/>
      <c r="C1182" s="149"/>
      <c r="D1182" s="149"/>
      <c r="E1182" s="147"/>
      <c r="F1182" s="150"/>
      <c r="G1182" s="150"/>
      <c r="H1182" s="151"/>
      <c r="I1182" s="150"/>
      <c r="J1182" s="147"/>
      <c r="K1182" s="147"/>
    </row>
    <row r="1183" spans="2:11" ht="13.5" x14ac:dyDescent="0.15">
      <c r="B1183" s="147"/>
      <c r="C1183" s="149"/>
      <c r="D1183" s="149"/>
      <c r="E1183" s="147"/>
      <c r="F1183" s="150"/>
      <c r="G1183" s="150"/>
      <c r="H1183" s="151"/>
      <c r="I1183" s="150"/>
      <c r="J1183" s="147"/>
      <c r="K1183" s="147"/>
    </row>
    <row r="1184" spans="2:11" ht="13.5" x14ac:dyDescent="0.15">
      <c r="B1184" s="147"/>
      <c r="C1184" s="149"/>
      <c r="D1184" s="149"/>
      <c r="E1184" s="147"/>
      <c r="F1184" s="150"/>
      <c r="G1184" s="150"/>
      <c r="H1184" s="151"/>
      <c r="I1184" s="150"/>
      <c r="J1184" s="147"/>
      <c r="K1184" s="147"/>
    </row>
    <row r="1185" spans="2:11" ht="13.5" x14ac:dyDescent="0.15">
      <c r="B1185" s="147"/>
      <c r="C1185" s="149"/>
      <c r="D1185" s="149"/>
      <c r="E1185" s="147"/>
      <c r="F1185" s="150"/>
      <c r="G1185" s="150"/>
      <c r="H1185" s="151"/>
      <c r="I1185" s="150"/>
      <c r="J1185" s="147"/>
      <c r="K1185" s="147"/>
    </row>
    <row r="1186" spans="2:11" ht="13.5" x14ac:dyDescent="0.15">
      <c r="B1186" s="147"/>
      <c r="C1186" s="149"/>
      <c r="D1186" s="149"/>
      <c r="E1186" s="147"/>
      <c r="F1186" s="150"/>
      <c r="G1186" s="150"/>
      <c r="H1186" s="151"/>
      <c r="I1186" s="150"/>
      <c r="J1186" s="147"/>
      <c r="K1186" s="147"/>
    </row>
    <row r="1187" spans="2:11" ht="13.5" x14ac:dyDescent="0.15">
      <c r="B1187" s="147"/>
      <c r="C1187" s="149"/>
      <c r="D1187" s="149"/>
      <c r="E1187" s="147"/>
      <c r="F1187" s="150"/>
      <c r="G1187" s="150"/>
      <c r="H1187" s="151"/>
      <c r="I1187" s="150"/>
      <c r="J1187" s="147"/>
      <c r="K1187" s="147"/>
    </row>
    <row r="1188" spans="2:11" ht="13.5" x14ac:dyDescent="0.15">
      <c r="B1188" s="147"/>
      <c r="C1188" s="149"/>
      <c r="D1188" s="149"/>
      <c r="E1188" s="147"/>
      <c r="F1188" s="150"/>
      <c r="G1188" s="150"/>
      <c r="H1188" s="151"/>
      <c r="I1188" s="150"/>
      <c r="J1188" s="147"/>
      <c r="K1188" s="147"/>
    </row>
    <row r="1189" spans="2:11" ht="13.5" x14ac:dyDescent="0.15">
      <c r="B1189" s="147"/>
      <c r="C1189" s="149"/>
      <c r="D1189" s="149"/>
      <c r="E1189" s="147"/>
      <c r="F1189" s="150"/>
      <c r="G1189" s="150"/>
      <c r="H1189" s="151"/>
      <c r="I1189" s="150"/>
      <c r="J1189" s="147"/>
      <c r="K1189" s="147"/>
    </row>
    <row r="1190" spans="2:11" ht="13.5" x14ac:dyDescent="0.15">
      <c r="B1190" s="147"/>
      <c r="C1190" s="149"/>
      <c r="D1190" s="149"/>
      <c r="E1190" s="147"/>
      <c r="F1190" s="150"/>
      <c r="G1190" s="150"/>
      <c r="H1190" s="151"/>
      <c r="I1190" s="150"/>
      <c r="J1190" s="147"/>
      <c r="K1190" s="147"/>
    </row>
    <row r="1191" spans="2:11" ht="13.5" x14ac:dyDescent="0.15">
      <c r="B1191" s="147"/>
      <c r="C1191" s="149"/>
      <c r="D1191" s="149"/>
      <c r="E1191" s="147"/>
      <c r="F1191" s="150"/>
      <c r="G1191" s="150"/>
      <c r="H1191" s="151"/>
      <c r="I1191" s="150"/>
      <c r="J1191" s="147"/>
      <c r="K1191" s="147"/>
    </row>
    <row r="1192" spans="2:11" ht="13.5" x14ac:dyDescent="0.15">
      <c r="B1192" s="147"/>
      <c r="C1192" s="149"/>
      <c r="D1192" s="149"/>
      <c r="E1192" s="147"/>
      <c r="F1192" s="150"/>
      <c r="G1192" s="150"/>
      <c r="H1192" s="151"/>
      <c r="I1192" s="150"/>
      <c r="J1192" s="147"/>
      <c r="K1192" s="147"/>
    </row>
    <row r="1193" spans="2:11" ht="13.5" x14ac:dyDescent="0.15">
      <c r="B1193" s="147"/>
      <c r="C1193" s="149"/>
      <c r="D1193" s="149"/>
      <c r="E1193" s="147"/>
      <c r="F1193" s="150"/>
      <c r="G1193" s="150"/>
      <c r="H1193" s="151"/>
      <c r="I1193" s="150"/>
      <c r="J1193" s="147"/>
      <c r="K1193" s="147"/>
    </row>
    <row r="1194" spans="2:11" ht="13.5" x14ac:dyDescent="0.15">
      <c r="B1194" s="147"/>
      <c r="C1194" s="149"/>
      <c r="D1194" s="149"/>
      <c r="E1194" s="147"/>
      <c r="F1194" s="150"/>
      <c r="G1194" s="150"/>
      <c r="H1194" s="151"/>
      <c r="I1194" s="150"/>
      <c r="J1194" s="147"/>
      <c r="K1194" s="147"/>
    </row>
    <row r="1195" spans="2:11" ht="13.5" x14ac:dyDescent="0.15">
      <c r="B1195" s="147"/>
      <c r="C1195" s="149"/>
      <c r="D1195" s="149"/>
      <c r="E1195" s="147"/>
      <c r="F1195" s="150"/>
      <c r="G1195" s="150"/>
      <c r="H1195" s="151"/>
      <c r="I1195" s="150"/>
      <c r="J1195" s="147"/>
      <c r="K1195" s="147"/>
    </row>
    <row r="1196" spans="2:11" ht="13.5" x14ac:dyDescent="0.15">
      <c r="B1196" s="147"/>
      <c r="C1196" s="149"/>
      <c r="D1196" s="149"/>
      <c r="E1196" s="147"/>
      <c r="F1196" s="150"/>
      <c r="G1196" s="150"/>
      <c r="H1196" s="151"/>
      <c r="I1196" s="150"/>
      <c r="J1196" s="147"/>
      <c r="K1196" s="147"/>
    </row>
    <row r="1197" spans="2:11" ht="13.5" x14ac:dyDescent="0.15">
      <c r="B1197" s="147"/>
      <c r="C1197" s="149"/>
      <c r="D1197" s="149"/>
      <c r="E1197" s="147"/>
      <c r="F1197" s="150"/>
      <c r="G1197" s="150"/>
      <c r="H1197" s="151"/>
      <c r="I1197" s="150"/>
      <c r="J1197" s="147"/>
      <c r="K1197" s="147"/>
    </row>
    <row r="1198" spans="2:11" ht="13.5" x14ac:dyDescent="0.15">
      <c r="B1198" s="147"/>
      <c r="C1198" s="149"/>
      <c r="D1198" s="149"/>
      <c r="E1198" s="147"/>
      <c r="F1198" s="150"/>
      <c r="G1198" s="150"/>
      <c r="H1198" s="151"/>
      <c r="I1198" s="150"/>
      <c r="J1198" s="147"/>
      <c r="K1198" s="147"/>
    </row>
    <row r="1199" spans="2:11" ht="13.5" x14ac:dyDescent="0.15">
      <c r="B1199" s="147"/>
      <c r="C1199" s="149"/>
      <c r="D1199" s="149"/>
      <c r="E1199" s="147"/>
      <c r="F1199" s="150"/>
      <c r="G1199" s="150"/>
      <c r="H1199" s="151"/>
      <c r="I1199" s="150"/>
      <c r="J1199" s="147"/>
      <c r="K1199" s="147"/>
    </row>
    <row r="1200" spans="2:11" ht="13.5" x14ac:dyDescent="0.15">
      <c r="B1200" s="147"/>
      <c r="C1200" s="149"/>
      <c r="D1200" s="149"/>
      <c r="E1200" s="147"/>
      <c r="F1200" s="150"/>
      <c r="G1200" s="150"/>
      <c r="H1200" s="151"/>
      <c r="I1200" s="150"/>
      <c r="J1200" s="147"/>
      <c r="K1200" s="147"/>
    </row>
    <row r="1201" spans="2:11" ht="13.5" x14ac:dyDescent="0.15">
      <c r="B1201" s="147"/>
      <c r="C1201" s="149"/>
      <c r="D1201" s="149"/>
      <c r="E1201" s="147"/>
      <c r="F1201" s="150"/>
      <c r="G1201" s="150"/>
      <c r="H1201" s="151"/>
      <c r="I1201" s="150"/>
      <c r="J1201" s="147"/>
      <c r="K1201" s="147"/>
    </row>
    <row r="1202" spans="2:11" ht="13.5" x14ac:dyDescent="0.15">
      <c r="B1202" s="147"/>
      <c r="C1202" s="149"/>
      <c r="D1202" s="149"/>
      <c r="E1202" s="147"/>
      <c r="F1202" s="150"/>
      <c r="G1202" s="150"/>
      <c r="H1202" s="151"/>
      <c r="I1202" s="150"/>
      <c r="J1202" s="147"/>
      <c r="K1202" s="147"/>
    </row>
    <row r="1203" spans="2:11" ht="13.5" x14ac:dyDescent="0.15">
      <c r="B1203" s="147"/>
      <c r="C1203" s="149"/>
      <c r="D1203" s="149"/>
      <c r="E1203" s="147"/>
      <c r="F1203" s="150"/>
      <c r="G1203" s="150"/>
      <c r="H1203" s="151"/>
      <c r="I1203" s="150"/>
      <c r="J1203" s="147"/>
      <c r="K1203" s="147"/>
    </row>
    <row r="1204" spans="2:11" ht="13.5" x14ac:dyDescent="0.15">
      <c r="B1204" s="147"/>
      <c r="C1204" s="149"/>
      <c r="D1204" s="149"/>
      <c r="E1204" s="147"/>
      <c r="F1204" s="150"/>
      <c r="G1204" s="150"/>
      <c r="H1204" s="151"/>
      <c r="I1204" s="150"/>
      <c r="J1204" s="147"/>
      <c r="K1204" s="147"/>
    </row>
    <row r="1205" spans="2:11" ht="13.5" x14ac:dyDescent="0.15">
      <c r="B1205" s="147"/>
      <c r="C1205" s="149"/>
      <c r="D1205" s="149"/>
      <c r="E1205" s="147"/>
      <c r="F1205" s="150"/>
      <c r="G1205" s="150"/>
      <c r="H1205" s="151"/>
      <c r="I1205" s="150"/>
      <c r="J1205" s="147"/>
      <c r="K1205" s="147"/>
    </row>
    <row r="1206" spans="2:11" ht="13.5" x14ac:dyDescent="0.15">
      <c r="B1206" s="147"/>
      <c r="C1206" s="149"/>
      <c r="D1206" s="149"/>
      <c r="E1206" s="147"/>
      <c r="F1206" s="150"/>
      <c r="G1206" s="150"/>
      <c r="H1206" s="151"/>
      <c r="I1206" s="150"/>
      <c r="J1206" s="147"/>
      <c r="K1206" s="147"/>
    </row>
    <row r="1207" spans="2:11" ht="13.5" x14ac:dyDescent="0.15">
      <c r="B1207" s="147"/>
      <c r="C1207" s="149"/>
      <c r="D1207" s="149"/>
      <c r="E1207" s="147"/>
      <c r="F1207" s="150"/>
      <c r="G1207" s="150"/>
      <c r="H1207" s="151"/>
      <c r="I1207" s="150"/>
      <c r="J1207" s="147"/>
      <c r="K1207" s="147"/>
    </row>
    <row r="1208" spans="2:11" ht="13.5" x14ac:dyDescent="0.15">
      <c r="B1208" s="147"/>
      <c r="C1208" s="149"/>
      <c r="D1208" s="149"/>
      <c r="E1208" s="147"/>
      <c r="F1208" s="150"/>
      <c r="G1208" s="150"/>
      <c r="H1208" s="151"/>
      <c r="I1208" s="150"/>
      <c r="J1208" s="147"/>
      <c r="K1208" s="147"/>
    </row>
    <row r="1209" spans="2:11" ht="13.5" x14ac:dyDescent="0.15">
      <c r="B1209" s="147"/>
      <c r="C1209" s="149"/>
      <c r="D1209" s="149"/>
      <c r="E1209" s="147"/>
      <c r="F1209" s="150"/>
      <c r="G1209" s="150"/>
      <c r="H1209" s="151"/>
      <c r="I1209" s="150"/>
      <c r="J1209" s="147"/>
      <c r="K1209" s="147"/>
    </row>
    <row r="1210" spans="2:11" ht="13.5" x14ac:dyDescent="0.15">
      <c r="B1210" s="147"/>
      <c r="C1210" s="149"/>
      <c r="D1210" s="149"/>
      <c r="E1210" s="147"/>
      <c r="F1210" s="150"/>
      <c r="G1210" s="150"/>
      <c r="H1210" s="151"/>
      <c r="I1210" s="150"/>
      <c r="J1210" s="147"/>
      <c r="K1210" s="147"/>
    </row>
    <row r="1211" spans="2:11" ht="13.5" x14ac:dyDescent="0.15">
      <c r="B1211" s="147"/>
      <c r="C1211" s="149"/>
      <c r="D1211" s="149"/>
      <c r="E1211" s="147"/>
      <c r="F1211" s="150"/>
      <c r="G1211" s="150"/>
      <c r="H1211" s="151"/>
      <c r="I1211" s="150"/>
      <c r="J1211" s="147"/>
      <c r="K1211" s="147"/>
    </row>
    <row r="1212" spans="2:11" ht="13.5" x14ac:dyDescent="0.15">
      <c r="B1212" s="147"/>
      <c r="C1212" s="149"/>
      <c r="D1212" s="149"/>
      <c r="E1212" s="147"/>
      <c r="F1212" s="150"/>
      <c r="G1212" s="150"/>
      <c r="H1212" s="151"/>
      <c r="I1212" s="150"/>
      <c r="J1212" s="147"/>
      <c r="K1212" s="147"/>
    </row>
    <row r="1213" spans="2:11" ht="13.5" x14ac:dyDescent="0.15">
      <c r="B1213" s="147"/>
      <c r="C1213" s="149"/>
      <c r="D1213" s="149"/>
      <c r="E1213" s="147"/>
      <c r="F1213" s="150"/>
      <c r="G1213" s="150"/>
      <c r="H1213" s="151"/>
      <c r="I1213" s="150"/>
      <c r="J1213" s="147"/>
      <c r="K1213" s="147"/>
    </row>
    <row r="1214" spans="2:11" ht="13.5" x14ac:dyDescent="0.15">
      <c r="B1214" s="147"/>
      <c r="C1214" s="149"/>
      <c r="D1214" s="149"/>
      <c r="E1214" s="147"/>
      <c r="F1214" s="150"/>
      <c r="G1214" s="150"/>
      <c r="H1214" s="151"/>
      <c r="I1214" s="150"/>
      <c r="J1214" s="147"/>
      <c r="K1214" s="147"/>
    </row>
    <row r="1215" spans="2:11" ht="13.5" x14ac:dyDescent="0.15">
      <c r="B1215" s="147"/>
      <c r="C1215" s="149"/>
      <c r="D1215" s="149"/>
      <c r="E1215" s="147"/>
      <c r="F1215" s="150"/>
      <c r="G1215" s="150"/>
      <c r="H1215" s="151"/>
      <c r="I1215" s="150"/>
      <c r="J1215" s="147"/>
      <c r="K1215" s="147"/>
    </row>
    <row r="1216" spans="2:11" ht="13.5" x14ac:dyDescent="0.15">
      <c r="B1216" s="147"/>
      <c r="C1216" s="149"/>
      <c r="D1216" s="149"/>
      <c r="E1216" s="147"/>
      <c r="F1216" s="150"/>
      <c r="G1216" s="150"/>
      <c r="H1216" s="151"/>
      <c r="I1216" s="150"/>
      <c r="J1216" s="147"/>
      <c r="K1216" s="147"/>
    </row>
    <row r="1217" spans="2:11" ht="13.5" x14ac:dyDescent="0.15">
      <c r="B1217" s="147"/>
      <c r="C1217" s="149"/>
      <c r="D1217" s="149"/>
      <c r="E1217" s="147"/>
      <c r="F1217" s="150"/>
      <c r="G1217" s="150"/>
      <c r="H1217" s="151"/>
      <c r="I1217" s="150"/>
      <c r="J1217" s="147"/>
      <c r="K1217" s="147"/>
    </row>
    <row r="1218" spans="2:11" ht="13.5" x14ac:dyDescent="0.15">
      <c r="B1218" s="147"/>
      <c r="C1218" s="149"/>
      <c r="D1218" s="149"/>
      <c r="E1218" s="147"/>
      <c r="F1218" s="150"/>
      <c r="G1218" s="150"/>
      <c r="H1218" s="151"/>
      <c r="I1218" s="150"/>
      <c r="J1218" s="147"/>
      <c r="K1218" s="147"/>
    </row>
    <row r="1219" spans="2:11" ht="13.5" x14ac:dyDescent="0.15">
      <c r="B1219" s="147"/>
      <c r="C1219" s="149"/>
      <c r="D1219" s="149"/>
      <c r="E1219" s="147"/>
      <c r="F1219" s="150"/>
      <c r="G1219" s="150"/>
      <c r="H1219" s="151"/>
      <c r="I1219" s="150"/>
      <c r="J1219" s="147"/>
      <c r="K1219" s="147"/>
    </row>
    <row r="1220" spans="2:11" ht="13.5" x14ac:dyDescent="0.15">
      <c r="B1220" s="147"/>
      <c r="C1220" s="149"/>
      <c r="D1220" s="149"/>
      <c r="E1220" s="147"/>
      <c r="F1220" s="150"/>
      <c r="G1220" s="150"/>
      <c r="H1220" s="151"/>
      <c r="I1220" s="150"/>
      <c r="J1220" s="147"/>
      <c r="K1220" s="147"/>
    </row>
    <row r="1221" spans="2:11" ht="13.5" x14ac:dyDescent="0.15">
      <c r="B1221" s="147"/>
      <c r="C1221" s="149"/>
      <c r="D1221" s="149"/>
      <c r="E1221" s="147"/>
      <c r="F1221" s="150"/>
      <c r="G1221" s="150"/>
      <c r="H1221" s="151"/>
      <c r="I1221" s="150"/>
      <c r="J1221" s="147"/>
      <c r="K1221" s="147"/>
    </row>
    <row r="1222" spans="2:11" ht="13.5" x14ac:dyDescent="0.15">
      <c r="B1222" s="147"/>
      <c r="C1222" s="149"/>
      <c r="D1222" s="149"/>
      <c r="E1222" s="147"/>
      <c r="F1222" s="150"/>
      <c r="G1222" s="150"/>
      <c r="H1222" s="151"/>
      <c r="I1222" s="150"/>
      <c r="J1222" s="147"/>
      <c r="K1222" s="147"/>
    </row>
    <row r="1223" spans="2:11" ht="13.5" x14ac:dyDescent="0.15">
      <c r="B1223" s="147"/>
      <c r="C1223" s="149"/>
      <c r="D1223" s="149"/>
      <c r="E1223" s="147"/>
      <c r="F1223" s="150"/>
      <c r="G1223" s="150"/>
      <c r="H1223" s="151"/>
      <c r="I1223" s="150"/>
      <c r="J1223" s="147"/>
      <c r="K1223" s="147"/>
    </row>
    <row r="1224" spans="2:11" ht="13.5" x14ac:dyDescent="0.15">
      <c r="B1224" s="147"/>
      <c r="C1224" s="149"/>
      <c r="D1224" s="149"/>
      <c r="E1224" s="147"/>
      <c r="F1224" s="150"/>
      <c r="G1224" s="150"/>
      <c r="H1224" s="151"/>
      <c r="I1224" s="150"/>
      <c r="J1224" s="147"/>
      <c r="K1224" s="147"/>
    </row>
    <row r="1225" spans="2:11" ht="13.5" x14ac:dyDescent="0.15">
      <c r="B1225" s="147"/>
      <c r="C1225" s="149"/>
      <c r="D1225" s="149"/>
      <c r="E1225" s="147"/>
      <c r="F1225" s="150"/>
      <c r="G1225" s="150"/>
      <c r="H1225" s="151"/>
      <c r="I1225" s="150"/>
      <c r="J1225" s="147"/>
      <c r="K1225" s="147"/>
    </row>
    <row r="1226" spans="2:11" ht="13.5" x14ac:dyDescent="0.15">
      <c r="B1226" s="147"/>
      <c r="C1226" s="149"/>
      <c r="D1226" s="149"/>
      <c r="E1226" s="147"/>
      <c r="F1226" s="150"/>
      <c r="G1226" s="150"/>
      <c r="H1226" s="151"/>
      <c r="I1226" s="150"/>
      <c r="J1226" s="147"/>
      <c r="K1226" s="147"/>
    </row>
    <row r="1227" spans="2:11" ht="13.5" x14ac:dyDescent="0.15">
      <c r="B1227" s="147"/>
      <c r="C1227" s="149"/>
      <c r="D1227" s="149"/>
      <c r="E1227" s="147"/>
      <c r="F1227" s="150"/>
      <c r="G1227" s="150"/>
      <c r="H1227" s="151"/>
      <c r="I1227" s="150"/>
      <c r="J1227" s="147"/>
      <c r="K1227" s="147"/>
    </row>
    <row r="1228" spans="2:11" ht="13.5" x14ac:dyDescent="0.15">
      <c r="B1228" s="147"/>
      <c r="C1228" s="149"/>
      <c r="D1228" s="149"/>
      <c r="E1228" s="147"/>
      <c r="F1228" s="150"/>
      <c r="G1228" s="150"/>
      <c r="H1228" s="151"/>
      <c r="I1228" s="150"/>
      <c r="J1228" s="147"/>
      <c r="K1228" s="147"/>
    </row>
    <row r="1229" spans="2:11" ht="13.5" x14ac:dyDescent="0.15">
      <c r="B1229" s="147"/>
      <c r="C1229" s="149"/>
      <c r="D1229" s="149"/>
      <c r="E1229" s="147"/>
      <c r="F1229" s="150"/>
      <c r="G1229" s="150"/>
      <c r="H1229" s="151"/>
      <c r="I1229" s="150"/>
      <c r="J1229" s="147"/>
      <c r="K1229" s="147"/>
    </row>
    <row r="1230" spans="2:11" ht="13.5" x14ac:dyDescent="0.15">
      <c r="B1230" s="147"/>
      <c r="C1230" s="149"/>
      <c r="D1230" s="149"/>
      <c r="E1230" s="147"/>
      <c r="F1230" s="150"/>
      <c r="G1230" s="150"/>
      <c r="H1230" s="151"/>
      <c r="I1230" s="150"/>
      <c r="J1230" s="147"/>
      <c r="K1230" s="147"/>
    </row>
    <row r="1231" spans="2:11" ht="13.5" x14ac:dyDescent="0.15">
      <c r="B1231" s="147"/>
      <c r="C1231" s="149"/>
      <c r="D1231" s="149"/>
      <c r="E1231" s="147"/>
      <c r="F1231" s="150"/>
      <c r="G1231" s="150"/>
      <c r="H1231" s="151"/>
      <c r="I1231" s="150"/>
      <c r="J1231" s="147"/>
      <c r="K1231" s="147"/>
    </row>
    <row r="1232" spans="2:11" ht="13.5" x14ac:dyDescent="0.15">
      <c r="B1232" s="147"/>
      <c r="C1232" s="149"/>
      <c r="D1232" s="149"/>
      <c r="E1232" s="147"/>
      <c r="F1232" s="150"/>
      <c r="G1232" s="150"/>
      <c r="H1232" s="151"/>
      <c r="I1232" s="150"/>
      <c r="J1232" s="147"/>
      <c r="K1232" s="147"/>
    </row>
    <row r="1233" spans="2:11" ht="13.5" x14ac:dyDescent="0.15">
      <c r="B1233" s="147"/>
      <c r="C1233" s="149"/>
      <c r="D1233" s="149"/>
      <c r="E1233" s="147"/>
      <c r="F1233" s="150"/>
      <c r="G1233" s="150"/>
      <c r="H1233" s="151"/>
      <c r="I1233" s="150"/>
      <c r="J1233" s="147"/>
      <c r="K1233" s="147"/>
    </row>
    <row r="1234" spans="2:11" ht="13.5" x14ac:dyDescent="0.15">
      <c r="B1234" s="147"/>
      <c r="C1234" s="149"/>
      <c r="D1234" s="149"/>
      <c r="E1234" s="147"/>
      <c r="F1234" s="150"/>
      <c r="G1234" s="150"/>
      <c r="H1234" s="151"/>
      <c r="I1234" s="150"/>
      <c r="J1234" s="147"/>
      <c r="K1234" s="147"/>
    </row>
    <row r="1235" spans="2:11" ht="13.5" x14ac:dyDescent="0.15">
      <c r="B1235" s="147"/>
      <c r="C1235" s="149"/>
      <c r="D1235" s="149"/>
      <c r="E1235" s="147"/>
      <c r="F1235" s="150"/>
      <c r="G1235" s="150"/>
      <c r="H1235" s="151"/>
      <c r="I1235" s="150"/>
      <c r="J1235" s="147"/>
      <c r="K1235" s="147"/>
    </row>
    <row r="1236" spans="2:11" ht="13.5" x14ac:dyDescent="0.15">
      <c r="B1236" s="147"/>
      <c r="C1236" s="149"/>
      <c r="D1236" s="149"/>
      <c r="E1236" s="147"/>
      <c r="F1236" s="150"/>
      <c r="G1236" s="150"/>
      <c r="H1236" s="151"/>
      <c r="I1236" s="150"/>
      <c r="J1236" s="147"/>
      <c r="K1236" s="147"/>
    </row>
    <row r="1237" spans="2:11" ht="13.5" x14ac:dyDescent="0.15">
      <c r="B1237" s="147"/>
      <c r="C1237" s="149"/>
      <c r="D1237" s="149"/>
      <c r="E1237" s="147"/>
      <c r="F1237" s="150"/>
      <c r="G1237" s="150"/>
      <c r="H1237" s="151"/>
      <c r="I1237" s="150"/>
      <c r="J1237" s="147"/>
      <c r="K1237" s="147"/>
    </row>
    <row r="1238" spans="2:11" ht="13.5" x14ac:dyDescent="0.15">
      <c r="B1238" s="147"/>
      <c r="C1238" s="149"/>
      <c r="D1238" s="149"/>
      <c r="E1238" s="147"/>
      <c r="F1238" s="150"/>
      <c r="G1238" s="150"/>
      <c r="H1238" s="151"/>
      <c r="I1238" s="150"/>
      <c r="J1238" s="147"/>
      <c r="K1238" s="147"/>
    </row>
    <row r="1239" spans="2:11" ht="13.5" x14ac:dyDescent="0.15">
      <c r="B1239" s="147"/>
      <c r="C1239" s="149"/>
      <c r="D1239" s="149"/>
      <c r="E1239" s="147"/>
      <c r="F1239" s="150"/>
      <c r="G1239" s="150"/>
      <c r="H1239" s="151"/>
      <c r="I1239" s="150"/>
      <c r="J1239" s="147"/>
      <c r="K1239" s="147"/>
    </row>
    <row r="1240" spans="2:11" ht="13.5" x14ac:dyDescent="0.15">
      <c r="B1240" s="147"/>
      <c r="C1240" s="149"/>
      <c r="D1240" s="149"/>
      <c r="E1240" s="147"/>
      <c r="F1240" s="150"/>
      <c r="G1240" s="150"/>
      <c r="H1240" s="151"/>
      <c r="I1240" s="150"/>
      <c r="J1240" s="147"/>
      <c r="K1240" s="147"/>
    </row>
    <row r="1241" spans="2:11" ht="13.5" x14ac:dyDescent="0.15">
      <c r="B1241" s="147"/>
      <c r="C1241" s="149"/>
      <c r="D1241" s="149"/>
      <c r="E1241" s="147"/>
      <c r="F1241" s="150"/>
      <c r="G1241" s="150"/>
      <c r="H1241" s="151"/>
      <c r="I1241" s="150"/>
      <c r="J1241" s="147"/>
      <c r="K1241" s="147"/>
    </row>
    <row r="1242" spans="2:11" ht="13.5" x14ac:dyDescent="0.15">
      <c r="B1242" s="147"/>
      <c r="C1242" s="149"/>
      <c r="D1242" s="149"/>
      <c r="E1242" s="147"/>
      <c r="F1242" s="150"/>
      <c r="G1242" s="150"/>
      <c r="H1242" s="151"/>
      <c r="I1242" s="150"/>
      <c r="J1242" s="147"/>
      <c r="K1242" s="147"/>
    </row>
    <row r="1243" spans="2:11" ht="13.5" x14ac:dyDescent="0.15">
      <c r="B1243" s="147"/>
      <c r="C1243" s="149"/>
      <c r="D1243" s="149"/>
      <c r="E1243" s="147"/>
      <c r="F1243" s="150"/>
      <c r="G1243" s="150"/>
      <c r="H1243" s="151"/>
      <c r="I1243" s="150"/>
      <c r="J1243" s="147"/>
      <c r="K1243" s="147"/>
    </row>
    <row r="1244" spans="2:11" ht="13.5" x14ac:dyDescent="0.15">
      <c r="B1244" s="147"/>
      <c r="C1244" s="149"/>
      <c r="D1244" s="149"/>
      <c r="E1244" s="147"/>
      <c r="F1244" s="150"/>
      <c r="G1244" s="150"/>
      <c r="H1244" s="151"/>
      <c r="I1244" s="150"/>
      <c r="J1244" s="147"/>
      <c r="K1244" s="147"/>
    </row>
    <row r="1245" spans="2:11" ht="13.5" x14ac:dyDescent="0.15">
      <c r="B1245" s="147"/>
      <c r="C1245" s="149"/>
      <c r="D1245" s="149"/>
      <c r="E1245" s="147"/>
      <c r="F1245" s="150"/>
      <c r="G1245" s="150"/>
      <c r="H1245" s="151"/>
      <c r="I1245" s="150"/>
      <c r="J1245" s="147"/>
      <c r="K1245" s="147"/>
    </row>
    <row r="1246" spans="2:11" ht="13.5" x14ac:dyDescent="0.15">
      <c r="B1246" s="147"/>
      <c r="C1246" s="149"/>
      <c r="D1246" s="149"/>
      <c r="E1246" s="147"/>
      <c r="F1246" s="150"/>
      <c r="G1246" s="150"/>
      <c r="H1246" s="151"/>
      <c r="I1246" s="150"/>
      <c r="J1246" s="147"/>
      <c r="K1246" s="147"/>
    </row>
    <row r="1247" spans="2:11" ht="13.5" x14ac:dyDescent="0.15">
      <c r="B1247" s="147"/>
      <c r="C1247" s="149"/>
      <c r="D1247" s="149"/>
      <c r="E1247" s="147"/>
      <c r="F1247" s="150"/>
      <c r="G1247" s="150"/>
      <c r="H1247" s="151"/>
      <c r="I1247" s="150"/>
      <c r="J1247" s="147"/>
      <c r="K1247" s="147"/>
    </row>
    <row r="1248" spans="2:11" ht="13.5" x14ac:dyDescent="0.15">
      <c r="B1248" s="147"/>
      <c r="C1248" s="149"/>
      <c r="D1248" s="149"/>
      <c r="E1248" s="147"/>
      <c r="F1248" s="150"/>
      <c r="G1248" s="150"/>
      <c r="H1248" s="151"/>
      <c r="I1248" s="150"/>
      <c r="J1248" s="147"/>
      <c r="K1248" s="147"/>
    </row>
    <row r="1249" spans="2:11" ht="13.5" x14ac:dyDescent="0.15">
      <c r="B1249" s="147"/>
      <c r="C1249" s="149"/>
      <c r="D1249" s="149"/>
      <c r="E1249" s="147"/>
      <c r="F1249" s="150"/>
      <c r="G1249" s="150"/>
      <c r="H1249" s="151"/>
      <c r="I1249" s="150"/>
      <c r="J1249" s="147"/>
      <c r="K1249" s="147"/>
    </row>
    <row r="1250" spans="2:11" ht="13.5" x14ac:dyDescent="0.15">
      <c r="B1250" s="147"/>
      <c r="C1250" s="149"/>
      <c r="D1250" s="149"/>
      <c r="E1250" s="147"/>
      <c r="F1250" s="150"/>
      <c r="G1250" s="150"/>
      <c r="H1250" s="151"/>
      <c r="I1250" s="150"/>
      <c r="J1250" s="147"/>
      <c r="K1250" s="147"/>
    </row>
    <row r="1251" spans="2:11" ht="13.5" x14ac:dyDescent="0.15">
      <c r="B1251" s="147"/>
      <c r="C1251" s="149"/>
      <c r="D1251" s="149"/>
      <c r="E1251" s="147"/>
      <c r="F1251" s="150"/>
      <c r="G1251" s="150"/>
      <c r="H1251" s="151"/>
      <c r="I1251" s="150"/>
      <c r="J1251" s="147"/>
      <c r="K1251" s="147"/>
    </row>
    <row r="1252" spans="2:11" ht="13.5" x14ac:dyDescent="0.15">
      <c r="B1252" s="147"/>
      <c r="C1252" s="149"/>
      <c r="D1252" s="149"/>
      <c r="E1252" s="147"/>
      <c r="F1252" s="150"/>
      <c r="G1252" s="150"/>
      <c r="H1252" s="151"/>
      <c r="I1252" s="150"/>
      <c r="J1252" s="147"/>
      <c r="K1252" s="147"/>
    </row>
    <row r="1253" spans="2:11" ht="13.5" x14ac:dyDescent="0.15">
      <c r="B1253" s="147"/>
      <c r="C1253" s="149"/>
      <c r="D1253" s="149"/>
      <c r="E1253" s="147"/>
      <c r="F1253" s="150"/>
      <c r="G1253" s="150"/>
      <c r="H1253" s="151"/>
      <c r="I1253" s="150"/>
      <c r="J1253" s="147"/>
      <c r="K1253" s="147"/>
    </row>
    <row r="1254" spans="2:11" ht="13.5" x14ac:dyDescent="0.15">
      <c r="B1254" s="147"/>
      <c r="C1254" s="149"/>
      <c r="D1254" s="149"/>
      <c r="E1254" s="147"/>
      <c r="F1254" s="150"/>
      <c r="G1254" s="150"/>
      <c r="H1254" s="151"/>
      <c r="I1254" s="150"/>
      <c r="J1254" s="147"/>
      <c r="K1254" s="147"/>
    </row>
    <row r="1255" spans="2:11" ht="13.5" x14ac:dyDescent="0.15">
      <c r="B1255" s="147"/>
      <c r="C1255" s="149"/>
      <c r="D1255" s="149"/>
      <c r="E1255" s="147"/>
      <c r="F1255" s="150"/>
      <c r="G1255" s="150"/>
      <c r="H1255" s="151"/>
      <c r="I1255" s="150"/>
      <c r="J1255" s="147"/>
      <c r="K1255" s="147"/>
    </row>
    <row r="1256" spans="2:11" ht="13.5" x14ac:dyDescent="0.15">
      <c r="B1256" s="147"/>
      <c r="C1256" s="149"/>
      <c r="D1256" s="149"/>
      <c r="E1256" s="147"/>
      <c r="F1256" s="150"/>
      <c r="G1256" s="150"/>
      <c r="H1256" s="151"/>
      <c r="I1256" s="150"/>
      <c r="J1256" s="147"/>
      <c r="K1256" s="147"/>
    </row>
    <row r="1257" spans="2:11" ht="13.5" x14ac:dyDescent="0.15">
      <c r="B1257" s="147"/>
      <c r="C1257" s="149"/>
      <c r="D1257" s="149"/>
      <c r="E1257" s="147"/>
      <c r="F1257" s="150"/>
      <c r="G1257" s="150"/>
      <c r="H1257" s="151"/>
      <c r="I1257" s="150"/>
      <c r="J1257" s="147"/>
      <c r="K1257" s="147"/>
    </row>
    <row r="1258" spans="2:11" ht="13.5" x14ac:dyDescent="0.15">
      <c r="B1258" s="147"/>
      <c r="C1258" s="149"/>
      <c r="D1258" s="149"/>
      <c r="E1258" s="147"/>
      <c r="F1258" s="150"/>
      <c r="G1258" s="150"/>
      <c r="H1258" s="151"/>
      <c r="I1258" s="150"/>
      <c r="J1258" s="147"/>
      <c r="K1258" s="147"/>
    </row>
    <row r="1259" spans="2:11" ht="13.5" x14ac:dyDescent="0.15">
      <c r="B1259" s="147"/>
      <c r="C1259" s="149"/>
      <c r="D1259" s="149"/>
      <c r="E1259" s="147"/>
      <c r="F1259" s="150"/>
      <c r="G1259" s="150"/>
      <c r="H1259" s="151"/>
      <c r="I1259" s="150"/>
      <c r="J1259" s="147"/>
      <c r="K1259" s="147"/>
    </row>
    <row r="1260" spans="2:11" ht="13.5" x14ac:dyDescent="0.15">
      <c r="B1260" s="147"/>
      <c r="C1260" s="149"/>
      <c r="D1260" s="149"/>
      <c r="E1260" s="147"/>
      <c r="F1260" s="150"/>
      <c r="G1260" s="150"/>
      <c r="H1260" s="151"/>
      <c r="I1260" s="150"/>
      <c r="J1260" s="147"/>
      <c r="K1260" s="147"/>
    </row>
    <row r="1261" spans="2:11" ht="13.5" x14ac:dyDescent="0.15">
      <c r="B1261" s="147"/>
      <c r="C1261" s="149"/>
      <c r="D1261" s="149"/>
      <c r="E1261" s="147"/>
      <c r="F1261" s="150"/>
      <c r="G1261" s="150"/>
      <c r="H1261" s="151"/>
      <c r="I1261" s="150"/>
      <c r="J1261" s="147"/>
      <c r="K1261" s="147"/>
    </row>
    <row r="1262" spans="2:11" ht="13.5" x14ac:dyDescent="0.15">
      <c r="B1262" s="147"/>
      <c r="C1262" s="149"/>
      <c r="D1262" s="149"/>
      <c r="E1262" s="147"/>
      <c r="F1262" s="150"/>
      <c r="G1262" s="150"/>
      <c r="H1262" s="151"/>
      <c r="I1262" s="150"/>
      <c r="J1262" s="147"/>
      <c r="K1262" s="147"/>
    </row>
    <row r="1263" spans="2:11" ht="13.5" x14ac:dyDescent="0.15">
      <c r="B1263" s="147"/>
      <c r="C1263" s="149"/>
      <c r="D1263" s="149"/>
      <c r="E1263" s="147"/>
      <c r="F1263" s="150"/>
      <c r="G1263" s="150"/>
      <c r="H1263" s="151"/>
      <c r="I1263" s="150"/>
      <c r="J1263" s="147"/>
      <c r="K1263" s="147"/>
    </row>
    <row r="1264" spans="2:11" ht="13.5" x14ac:dyDescent="0.15">
      <c r="B1264" s="147"/>
      <c r="C1264" s="149"/>
      <c r="D1264" s="149"/>
      <c r="E1264" s="147"/>
      <c r="F1264" s="150"/>
      <c r="G1264" s="150"/>
      <c r="H1264" s="151"/>
      <c r="I1264" s="150"/>
      <c r="J1264" s="147"/>
      <c r="K1264" s="147"/>
    </row>
    <row r="1265" spans="2:11" ht="13.5" x14ac:dyDescent="0.15">
      <c r="B1265" s="147"/>
      <c r="C1265" s="149"/>
      <c r="D1265" s="149"/>
      <c r="E1265" s="147"/>
      <c r="F1265" s="150"/>
      <c r="G1265" s="150"/>
      <c r="H1265" s="151"/>
      <c r="I1265" s="150"/>
      <c r="J1265" s="147"/>
      <c r="K1265" s="147"/>
    </row>
    <row r="1266" spans="2:11" ht="13.5" x14ac:dyDescent="0.15">
      <c r="B1266" s="147"/>
      <c r="C1266" s="149"/>
      <c r="D1266" s="149"/>
      <c r="E1266" s="147"/>
      <c r="F1266" s="150"/>
      <c r="G1266" s="150"/>
      <c r="H1266" s="151"/>
      <c r="I1266" s="150"/>
      <c r="J1266" s="147"/>
      <c r="K1266" s="147"/>
    </row>
    <row r="1267" spans="2:11" ht="13.5" x14ac:dyDescent="0.15">
      <c r="B1267" s="147"/>
      <c r="C1267" s="149"/>
      <c r="D1267" s="149"/>
      <c r="E1267" s="147"/>
      <c r="F1267" s="150"/>
      <c r="G1267" s="150"/>
      <c r="H1267" s="151"/>
      <c r="I1267" s="150"/>
      <c r="J1267" s="147"/>
      <c r="K1267" s="147"/>
    </row>
    <row r="1268" spans="2:11" ht="13.5" x14ac:dyDescent="0.15">
      <c r="B1268" s="147"/>
      <c r="C1268" s="149"/>
      <c r="D1268" s="149"/>
      <c r="E1268" s="147"/>
      <c r="F1268" s="150"/>
      <c r="G1268" s="150"/>
      <c r="H1268" s="151"/>
      <c r="I1268" s="150"/>
      <c r="J1268" s="147"/>
      <c r="K1268" s="147"/>
    </row>
    <row r="1269" spans="2:11" ht="13.5" x14ac:dyDescent="0.15">
      <c r="B1269" s="147"/>
      <c r="C1269" s="149"/>
      <c r="D1269" s="149"/>
      <c r="E1269" s="147"/>
      <c r="F1269" s="150"/>
      <c r="G1269" s="150"/>
      <c r="H1269" s="151"/>
      <c r="I1269" s="150"/>
      <c r="J1269" s="147"/>
      <c r="K1269" s="147"/>
    </row>
    <row r="1270" spans="2:11" ht="13.5" x14ac:dyDescent="0.15">
      <c r="B1270" s="147"/>
      <c r="C1270" s="149"/>
      <c r="D1270" s="149"/>
      <c r="E1270" s="147"/>
      <c r="F1270" s="150"/>
      <c r="G1270" s="150"/>
      <c r="H1270" s="151"/>
      <c r="I1270" s="150"/>
      <c r="J1270" s="147"/>
      <c r="K1270" s="147"/>
    </row>
    <row r="1271" spans="2:11" ht="13.5" x14ac:dyDescent="0.15">
      <c r="B1271" s="147"/>
      <c r="C1271" s="149"/>
      <c r="D1271" s="149"/>
      <c r="E1271" s="147"/>
      <c r="F1271" s="150"/>
      <c r="G1271" s="150"/>
      <c r="H1271" s="151"/>
      <c r="I1271" s="150"/>
      <c r="J1271" s="147"/>
      <c r="K1271" s="147"/>
    </row>
    <row r="1272" spans="2:11" ht="13.5" x14ac:dyDescent="0.15">
      <c r="B1272" s="147"/>
      <c r="C1272" s="149"/>
      <c r="D1272" s="149"/>
      <c r="E1272" s="147"/>
      <c r="F1272" s="150"/>
      <c r="G1272" s="150"/>
      <c r="H1272" s="151"/>
      <c r="I1272" s="150"/>
      <c r="J1272" s="147"/>
      <c r="K1272" s="147"/>
    </row>
    <row r="1273" spans="2:11" ht="13.5" x14ac:dyDescent="0.15">
      <c r="B1273" s="147"/>
      <c r="C1273" s="149"/>
      <c r="D1273" s="149"/>
      <c r="E1273" s="147"/>
      <c r="F1273" s="150"/>
      <c r="G1273" s="150"/>
      <c r="H1273" s="151"/>
      <c r="I1273" s="150"/>
      <c r="J1273" s="147"/>
      <c r="K1273" s="147"/>
    </row>
    <row r="1274" spans="2:11" ht="13.5" x14ac:dyDescent="0.15">
      <c r="B1274" s="147"/>
      <c r="C1274" s="149"/>
      <c r="D1274" s="149"/>
      <c r="E1274" s="147"/>
      <c r="F1274" s="150"/>
      <c r="G1274" s="150"/>
      <c r="H1274" s="151"/>
      <c r="I1274" s="150"/>
      <c r="J1274" s="147"/>
      <c r="K1274" s="147"/>
    </row>
    <row r="1275" spans="2:11" ht="13.5" x14ac:dyDescent="0.15">
      <c r="B1275" s="147"/>
      <c r="C1275" s="149"/>
      <c r="D1275" s="149"/>
      <c r="E1275" s="147"/>
      <c r="F1275" s="150"/>
      <c r="G1275" s="150"/>
      <c r="H1275" s="151"/>
      <c r="I1275" s="150"/>
      <c r="J1275" s="147"/>
      <c r="K1275" s="147"/>
    </row>
    <row r="1276" spans="2:11" ht="13.5" x14ac:dyDescent="0.15">
      <c r="B1276" s="147"/>
      <c r="C1276" s="149"/>
      <c r="D1276" s="149"/>
      <c r="E1276" s="147"/>
      <c r="F1276" s="150"/>
      <c r="G1276" s="150"/>
      <c r="H1276" s="151"/>
      <c r="I1276" s="150"/>
      <c r="J1276" s="147"/>
      <c r="K1276" s="147"/>
    </row>
    <row r="1277" spans="2:11" ht="13.5" x14ac:dyDescent="0.15">
      <c r="B1277" s="147"/>
      <c r="C1277" s="149"/>
      <c r="D1277" s="149"/>
      <c r="E1277" s="147"/>
      <c r="F1277" s="150"/>
      <c r="G1277" s="150"/>
      <c r="H1277" s="151"/>
      <c r="I1277" s="150"/>
      <c r="J1277" s="147"/>
      <c r="K1277" s="147"/>
    </row>
    <row r="1278" spans="2:11" ht="13.5" x14ac:dyDescent="0.15">
      <c r="B1278" s="147"/>
      <c r="C1278" s="149"/>
      <c r="D1278" s="149"/>
      <c r="E1278" s="147"/>
      <c r="F1278" s="150"/>
      <c r="G1278" s="150"/>
      <c r="H1278" s="151"/>
      <c r="I1278" s="150"/>
      <c r="J1278" s="147"/>
      <c r="K1278" s="147"/>
    </row>
    <row r="1279" spans="2:11" ht="13.5" x14ac:dyDescent="0.15">
      <c r="B1279" s="147"/>
      <c r="C1279" s="149"/>
      <c r="D1279" s="149"/>
      <c r="E1279" s="147"/>
      <c r="F1279" s="150"/>
      <c r="G1279" s="150"/>
      <c r="H1279" s="151"/>
      <c r="I1279" s="150"/>
      <c r="J1279" s="147"/>
      <c r="K1279" s="147"/>
    </row>
    <row r="1280" spans="2:11" ht="13.5" x14ac:dyDescent="0.15">
      <c r="B1280" s="147"/>
      <c r="C1280" s="149"/>
      <c r="D1280" s="149"/>
      <c r="E1280" s="147"/>
      <c r="F1280" s="150"/>
      <c r="G1280" s="150"/>
      <c r="H1280" s="151"/>
      <c r="I1280" s="150"/>
      <c r="J1280" s="147"/>
      <c r="K1280" s="147"/>
    </row>
    <row r="1281" spans="2:11" ht="13.5" x14ac:dyDescent="0.15">
      <c r="B1281" s="147"/>
      <c r="C1281" s="149"/>
      <c r="D1281" s="149"/>
      <c r="E1281" s="147"/>
      <c r="F1281" s="150"/>
      <c r="G1281" s="150"/>
      <c r="H1281" s="151"/>
      <c r="I1281" s="150"/>
      <c r="J1281" s="147"/>
      <c r="K1281" s="147"/>
    </row>
    <row r="1282" spans="2:11" ht="13.5" x14ac:dyDescent="0.15">
      <c r="B1282" s="147"/>
      <c r="C1282" s="149"/>
      <c r="D1282" s="149"/>
      <c r="E1282" s="147"/>
      <c r="F1282" s="150"/>
      <c r="G1282" s="150"/>
      <c r="H1282" s="151"/>
      <c r="I1282" s="150"/>
      <c r="J1282" s="147"/>
      <c r="K1282" s="147"/>
    </row>
    <row r="1283" spans="2:11" ht="13.5" x14ac:dyDescent="0.15">
      <c r="B1283" s="147"/>
      <c r="C1283" s="149"/>
      <c r="D1283" s="149"/>
      <c r="E1283" s="147"/>
      <c r="F1283" s="150"/>
      <c r="G1283" s="150"/>
      <c r="H1283" s="151"/>
      <c r="I1283" s="150"/>
      <c r="J1283" s="147"/>
      <c r="K1283" s="147"/>
    </row>
    <row r="1284" spans="2:11" ht="13.5" x14ac:dyDescent="0.15">
      <c r="B1284" s="147"/>
      <c r="C1284" s="149"/>
      <c r="D1284" s="149"/>
      <c r="E1284" s="147"/>
      <c r="F1284" s="150"/>
      <c r="G1284" s="150"/>
      <c r="H1284" s="151"/>
      <c r="I1284" s="150"/>
      <c r="J1284" s="147"/>
      <c r="K1284" s="147"/>
    </row>
    <row r="1285" spans="2:11" ht="13.5" x14ac:dyDescent="0.15">
      <c r="B1285" s="147"/>
      <c r="C1285" s="149"/>
      <c r="D1285" s="149"/>
      <c r="E1285" s="147"/>
      <c r="F1285" s="150"/>
      <c r="G1285" s="150"/>
      <c r="H1285" s="151"/>
      <c r="I1285" s="150"/>
      <c r="J1285" s="147"/>
      <c r="K1285" s="147"/>
    </row>
    <row r="1286" spans="2:11" ht="13.5" x14ac:dyDescent="0.15">
      <c r="B1286" s="147"/>
      <c r="C1286" s="149"/>
      <c r="D1286" s="149"/>
      <c r="E1286" s="147"/>
      <c r="F1286" s="150"/>
      <c r="G1286" s="150"/>
      <c r="H1286" s="151"/>
      <c r="I1286" s="150"/>
      <c r="J1286" s="147"/>
      <c r="K1286" s="147"/>
    </row>
    <row r="1287" spans="2:11" ht="13.5" x14ac:dyDescent="0.15">
      <c r="B1287" s="147"/>
      <c r="C1287" s="149"/>
      <c r="D1287" s="149"/>
      <c r="E1287" s="147"/>
      <c r="F1287" s="150"/>
      <c r="G1287" s="150"/>
      <c r="H1287" s="151"/>
      <c r="I1287" s="150"/>
      <c r="J1287" s="147"/>
      <c r="K1287" s="147"/>
    </row>
    <row r="1288" spans="2:11" ht="13.5" x14ac:dyDescent="0.15">
      <c r="B1288" s="147"/>
      <c r="C1288" s="149"/>
      <c r="D1288" s="149"/>
      <c r="E1288" s="147"/>
      <c r="F1288" s="150"/>
      <c r="G1288" s="150"/>
      <c r="H1288" s="151"/>
      <c r="I1288" s="150"/>
      <c r="J1288" s="147"/>
      <c r="K1288" s="147"/>
    </row>
    <row r="1289" spans="2:11" ht="13.5" x14ac:dyDescent="0.15">
      <c r="B1289" s="147"/>
      <c r="C1289" s="149"/>
      <c r="D1289" s="149"/>
      <c r="E1289" s="147"/>
      <c r="F1289" s="150"/>
      <c r="G1289" s="150"/>
      <c r="H1289" s="151"/>
      <c r="I1289" s="150"/>
      <c r="J1289" s="147"/>
      <c r="K1289" s="147"/>
    </row>
    <row r="1290" spans="2:11" ht="13.5" x14ac:dyDescent="0.15">
      <c r="B1290" s="147"/>
      <c r="C1290" s="149"/>
      <c r="D1290" s="149"/>
      <c r="E1290" s="147"/>
      <c r="F1290" s="150"/>
      <c r="G1290" s="150"/>
      <c r="H1290" s="151"/>
      <c r="I1290" s="150"/>
      <c r="J1290" s="147"/>
      <c r="K1290" s="147"/>
    </row>
    <row r="1291" spans="2:11" ht="13.5" x14ac:dyDescent="0.15">
      <c r="B1291" s="147"/>
      <c r="C1291" s="149"/>
      <c r="D1291" s="149"/>
      <c r="E1291" s="147"/>
      <c r="F1291" s="150"/>
      <c r="G1291" s="150"/>
      <c r="H1291" s="151"/>
      <c r="I1291" s="150"/>
      <c r="J1291" s="147"/>
      <c r="K1291" s="147"/>
    </row>
    <row r="1292" spans="2:11" ht="13.5" x14ac:dyDescent="0.15">
      <c r="B1292" s="147"/>
      <c r="C1292" s="149"/>
      <c r="D1292" s="149"/>
      <c r="E1292" s="147"/>
      <c r="F1292" s="150"/>
      <c r="G1292" s="150"/>
      <c r="H1292" s="151"/>
      <c r="I1292" s="150"/>
      <c r="J1292" s="147"/>
      <c r="K1292" s="147"/>
    </row>
    <row r="1293" spans="2:11" ht="13.5" x14ac:dyDescent="0.15">
      <c r="B1293" s="147"/>
      <c r="C1293" s="149"/>
      <c r="D1293" s="149"/>
      <c r="E1293" s="147"/>
      <c r="F1293" s="150"/>
      <c r="G1293" s="150"/>
      <c r="H1293" s="151"/>
      <c r="I1293" s="150"/>
      <c r="J1293" s="147"/>
      <c r="K1293" s="147"/>
    </row>
    <row r="1294" spans="2:11" ht="13.5" x14ac:dyDescent="0.15">
      <c r="B1294" s="147"/>
      <c r="C1294" s="149"/>
      <c r="D1294" s="149"/>
      <c r="E1294" s="147"/>
      <c r="F1294" s="150"/>
      <c r="G1294" s="150"/>
      <c r="H1294" s="151"/>
      <c r="I1294" s="150"/>
      <c r="J1294" s="147"/>
      <c r="K1294" s="147"/>
    </row>
    <row r="1295" spans="2:11" ht="13.5" x14ac:dyDescent="0.15">
      <c r="B1295" s="147"/>
      <c r="C1295" s="149"/>
      <c r="D1295" s="149"/>
      <c r="E1295" s="147"/>
      <c r="F1295" s="150"/>
      <c r="G1295" s="150"/>
      <c r="H1295" s="151"/>
      <c r="I1295" s="150"/>
      <c r="J1295" s="147"/>
      <c r="K1295" s="147"/>
    </row>
    <row r="1296" spans="2:11" ht="13.5" x14ac:dyDescent="0.15">
      <c r="B1296" s="147"/>
      <c r="C1296" s="149"/>
      <c r="D1296" s="149"/>
      <c r="E1296" s="147"/>
      <c r="F1296" s="150"/>
      <c r="G1296" s="150"/>
      <c r="H1296" s="151"/>
      <c r="I1296" s="150"/>
      <c r="J1296" s="147"/>
      <c r="K1296" s="147"/>
    </row>
    <row r="1297" spans="2:11" ht="13.5" x14ac:dyDescent="0.15">
      <c r="B1297" s="147"/>
      <c r="C1297" s="149"/>
      <c r="D1297" s="149"/>
      <c r="E1297" s="147"/>
      <c r="F1297" s="150"/>
      <c r="G1297" s="150"/>
      <c r="H1297" s="151"/>
      <c r="I1297" s="150"/>
      <c r="J1297" s="147"/>
      <c r="K1297" s="147"/>
    </row>
    <row r="1298" spans="2:11" ht="13.5" x14ac:dyDescent="0.15">
      <c r="B1298" s="147"/>
      <c r="C1298" s="149"/>
      <c r="D1298" s="149"/>
      <c r="E1298" s="147"/>
      <c r="F1298" s="150"/>
      <c r="G1298" s="150"/>
      <c r="H1298" s="151"/>
      <c r="I1298" s="150"/>
      <c r="J1298" s="147"/>
      <c r="K1298" s="147"/>
    </row>
    <row r="1299" spans="2:11" ht="13.5" x14ac:dyDescent="0.15">
      <c r="B1299" s="147"/>
      <c r="C1299" s="149"/>
      <c r="D1299" s="149"/>
      <c r="E1299" s="147"/>
      <c r="F1299" s="150"/>
      <c r="G1299" s="150"/>
      <c r="H1299" s="151"/>
      <c r="I1299" s="150"/>
      <c r="J1299" s="147"/>
      <c r="K1299" s="147"/>
    </row>
    <row r="1300" spans="2:11" ht="13.5" x14ac:dyDescent="0.15">
      <c r="B1300" s="147"/>
      <c r="C1300" s="149"/>
      <c r="D1300" s="149"/>
      <c r="E1300" s="147"/>
      <c r="F1300" s="150"/>
      <c r="G1300" s="150"/>
      <c r="H1300" s="151"/>
      <c r="I1300" s="150"/>
      <c r="J1300" s="147"/>
      <c r="K1300" s="147"/>
    </row>
    <row r="1301" spans="2:11" ht="13.5" x14ac:dyDescent="0.15">
      <c r="B1301" s="147"/>
      <c r="C1301" s="149"/>
      <c r="D1301" s="149"/>
      <c r="E1301" s="147"/>
      <c r="F1301" s="150"/>
      <c r="G1301" s="150"/>
      <c r="H1301" s="151"/>
      <c r="I1301" s="150"/>
      <c r="J1301" s="147"/>
      <c r="K1301" s="147"/>
    </row>
    <row r="1302" spans="2:11" ht="13.5" x14ac:dyDescent="0.15">
      <c r="B1302" s="147"/>
      <c r="C1302" s="149"/>
      <c r="D1302" s="149"/>
      <c r="E1302" s="147"/>
      <c r="F1302" s="150"/>
      <c r="G1302" s="150"/>
      <c r="H1302" s="151"/>
      <c r="I1302" s="150"/>
      <c r="J1302" s="147"/>
      <c r="K1302" s="147"/>
    </row>
    <row r="1303" spans="2:11" ht="13.5" x14ac:dyDescent="0.15">
      <c r="B1303" s="147"/>
      <c r="C1303" s="149"/>
      <c r="D1303" s="149"/>
      <c r="E1303" s="147"/>
      <c r="F1303" s="150"/>
      <c r="G1303" s="150"/>
      <c r="H1303" s="151"/>
      <c r="I1303" s="150"/>
      <c r="J1303" s="147"/>
      <c r="K1303" s="147"/>
    </row>
    <row r="1304" spans="2:11" ht="13.5" x14ac:dyDescent="0.15">
      <c r="B1304" s="147"/>
      <c r="C1304" s="149"/>
      <c r="D1304" s="149"/>
      <c r="E1304" s="147"/>
      <c r="F1304" s="150"/>
      <c r="G1304" s="150"/>
      <c r="H1304" s="151"/>
      <c r="I1304" s="150"/>
      <c r="J1304" s="147"/>
      <c r="K1304" s="147"/>
    </row>
    <row r="1305" spans="2:11" ht="13.5" x14ac:dyDescent="0.15">
      <c r="B1305" s="147"/>
      <c r="C1305" s="149"/>
      <c r="D1305" s="149"/>
      <c r="E1305" s="147"/>
      <c r="F1305" s="150"/>
      <c r="G1305" s="150"/>
      <c r="H1305" s="151"/>
      <c r="I1305" s="150"/>
      <c r="J1305" s="147"/>
      <c r="K1305" s="147"/>
    </row>
    <row r="1306" spans="2:11" ht="13.5" x14ac:dyDescent="0.15">
      <c r="B1306" s="147"/>
      <c r="C1306" s="149"/>
      <c r="D1306" s="149"/>
      <c r="E1306" s="147"/>
      <c r="F1306" s="150"/>
      <c r="G1306" s="150"/>
      <c r="H1306" s="151"/>
      <c r="I1306" s="150"/>
      <c r="J1306" s="147"/>
      <c r="K1306" s="147"/>
    </row>
    <row r="1307" spans="2:11" ht="13.5" x14ac:dyDescent="0.15">
      <c r="B1307" s="147"/>
      <c r="C1307" s="149"/>
      <c r="D1307" s="149"/>
      <c r="E1307" s="147"/>
      <c r="F1307" s="150"/>
      <c r="G1307" s="150"/>
      <c r="H1307" s="151"/>
      <c r="I1307" s="150"/>
      <c r="J1307" s="147"/>
      <c r="K1307" s="147"/>
    </row>
    <row r="1308" spans="2:11" ht="13.5" x14ac:dyDescent="0.15">
      <c r="B1308" s="147"/>
      <c r="C1308" s="149"/>
      <c r="D1308" s="149"/>
      <c r="E1308" s="147"/>
      <c r="F1308" s="150"/>
      <c r="G1308" s="150"/>
      <c r="H1308" s="151"/>
      <c r="I1308" s="150"/>
      <c r="J1308" s="147"/>
      <c r="K1308" s="147"/>
    </row>
    <row r="1309" spans="2:11" ht="13.5" x14ac:dyDescent="0.15">
      <c r="B1309" s="147"/>
      <c r="C1309" s="149"/>
      <c r="D1309" s="149"/>
      <c r="E1309" s="147"/>
      <c r="F1309" s="150"/>
      <c r="G1309" s="150"/>
      <c r="H1309" s="151"/>
      <c r="I1309" s="150"/>
      <c r="J1309" s="147"/>
      <c r="K1309" s="147"/>
    </row>
    <row r="1310" spans="2:11" ht="13.5" x14ac:dyDescent="0.15">
      <c r="B1310" s="147"/>
      <c r="C1310" s="149"/>
      <c r="D1310" s="149"/>
      <c r="E1310" s="147"/>
      <c r="F1310" s="150"/>
      <c r="G1310" s="150"/>
      <c r="H1310" s="151"/>
      <c r="I1310" s="150"/>
      <c r="J1310" s="147"/>
      <c r="K1310" s="147"/>
    </row>
    <row r="1311" spans="2:11" ht="13.5" x14ac:dyDescent="0.15">
      <c r="B1311" s="147"/>
      <c r="C1311" s="149"/>
      <c r="D1311" s="149"/>
      <c r="E1311" s="147"/>
      <c r="F1311" s="150"/>
      <c r="G1311" s="150"/>
      <c r="H1311" s="151"/>
      <c r="I1311" s="150"/>
      <c r="J1311" s="147"/>
      <c r="K1311" s="147"/>
    </row>
    <row r="1312" spans="2:11" ht="13.5" x14ac:dyDescent="0.15">
      <c r="B1312" s="147"/>
      <c r="C1312" s="149"/>
      <c r="D1312" s="149"/>
      <c r="E1312" s="147"/>
      <c r="F1312" s="150"/>
      <c r="G1312" s="150"/>
      <c r="H1312" s="151"/>
      <c r="I1312" s="150"/>
      <c r="J1312" s="147"/>
      <c r="K1312" s="147"/>
    </row>
    <row r="1313" spans="2:11" ht="13.5" x14ac:dyDescent="0.15">
      <c r="B1313" s="147"/>
      <c r="C1313" s="149"/>
      <c r="D1313" s="149"/>
      <c r="E1313" s="147"/>
      <c r="F1313" s="150"/>
      <c r="G1313" s="150"/>
      <c r="H1313" s="151"/>
      <c r="I1313" s="150"/>
      <c r="J1313" s="147"/>
      <c r="K1313" s="147"/>
    </row>
    <row r="1314" spans="2:11" ht="13.5" x14ac:dyDescent="0.15">
      <c r="B1314" s="147"/>
      <c r="C1314" s="149"/>
      <c r="D1314" s="149"/>
      <c r="E1314" s="147"/>
      <c r="F1314" s="150"/>
      <c r="G1314" s="150"/>
      <c r="H1314" s="151"/>
      <c r="I1314" s="150"/>
      <c r="J1314" s="147"/>
      <c r="K1314" s="147"/>
    </row>
    <row r="1315" spans="2:11" ht="13.5" x14ac:dyDescent="0.15">
      <c r="B1315" s="147"/>
      <c r="C1315" s="149"/>
      <c r="D1315" s="149"/>
      <c r="E1315" s="147"/>
      <c r="F1315" s="150"/>
      <c r="G1315" s="150"/>
      <c r="H1315" s="151"/>
      <c r="I1315" s="150"/>
      <c r="J1315" s="147"/>
      <c r="K1315" s="147"/>
    </row>
    <row r="1316" spans="2:11" ht="13.5" x14ac:dyDescent="0.15">
      <c r="B1316" s="147"/>
      <c r="C1316" s="149"/>
      <c r="D1316" s="149"/>
      <c r="E1316" s="147"/>
      <c r="F1316" s="150"/>
      <c r="G1316" s="150"/>
      <c r="H1316" s="151"/>
      <c r="I1316" s="150"/>
      <c r="J1316" s="147"/>
      <c r="K1316" s="147"/>
    </row>
    <row r="1317" spans="2:11" ht="13.5" x14ac:dyDescent="0.15">
      <c r="B1317" s="147"/>
      <c r="C1317" s="149"/>
      <c r="D1317" s="149"/>
      <c r="E1317" s="147"/>
      <c r="F1317" s="150"/>
      <c r="G1317" s="150"/>
      <c r="H1317" s="151"/>
      <c r="I1317" s="150"/>
      <c r="J1317" s="147"/>
      <c r="K1317" s="147"/>
    </row>
    <row r="1318" spans="2:11" ht="13.5" x14ac:dyDescent="0.15">
      <c r="B1318" s="147"/>
      <c r="C1318" s="149"/>
      <c r="D1318" s="149"/>
      <c r="E1318" s="147"/>
      <c r="F1318" s="150"/>
      <c r="G1318" s="150"/>
      <c r="H1318" s="151"/>
      <c r="I1318" s="150"/>
      <c r="J1318" s="147"/>
      <c r="K1318" s="147"/>
    </row>
    <row r="1319" spans="2:11" ht="13.5" x14ac:dyDescent="0.15">
      <c r="B1319" s="147"/>
      <c r="C1319" s="149"/>
      <c r="D1319" s="149"/>
      <c r="E1319" s="147"/>
      <c r="F1319" s="150"/>
      <c r="G1319" s="150"/>
      <c r="H1319" s="151"/>
      <c r="I1319" s="150"/>
      <c r="J1319" s="147"/>
      <c r="K1319" s="147"/>
    </row>
    <row r="1320" spans="2:11" ht="13.5" x14ac:dyDescent="0.15">
      <c r="B1320" s="147"/>
      <c r="C1320" s="149"/>
      <c r="D1320" s="149"/>
      <c r="E1320" s="147"/>
      <c r="F1320" s="150"/>
      <c r="G1320" s="150"/>
      <c r="H1320" s="151"/>
      <c r="I1320" s="150"/>
      <c r="J1320" s="147"/>
      <c r="K1320" s="147"/>
    </row>
    <row r="1321" spans="2:11" ht="13.5" x14ac:dyDescent="0.15">
      <c r="B1321" s="147"/>
      <c r="C1321" s="149"/>
      <c r="D1321" s="149"/>
      <c r="E1321" s="147"/>
      <c r="F1321" s="150"/>
      <c r="G1321" s="150"/>
      <c r="H1321" s="151"/>
      <c r="I1321" s="150"/>
      <c r="J1321" s="147"/>
      <c r="K1321" s="147"/>
    </row>
    <row r="1322" spans="2:11" ht="13.5" x14ac:dyDescent="0.15">
      <c r="B1322" s="147"/>
      <c r="C1322" s="149"/>
      <c r="D1322" s="149"/>
      <c r="E1322" s="147"/>
      <c r="F1322" s="150"/>
      <c r="G1322" s="150"/>
      <c r="H1322" s="151"/>
      <c r="I1322" s="150"/>
      <c r="J1322" s="147"/>
      <c r="K1322" s="147"/>
    </row>
    <row r="1323" spans="2:11" ht="13.5" x14ac:dyDescent="0.15">
      <c r="B1323" s="147"/>
      <c r="C1323" s="149"/>
      <c r="D1323" s="149"/>
      <c r="E1323" s="147"/>
      <c r="F1323" s="150"/>
      <c r="G1323" s="150"/>
      <c r="H1323" s="151"/>
      <c r="I1323" s="150"/>
      <c r="J1323" s="147"/>
      <c r="K1323" s="147"/>
    </row>
    <row r="1324" spans="2:11" ht="13.5" x14ac:dyDescent="0.15">
      <c r="B1324" s="147"/>
      <c r="C1324" s="149"/>
      <c r="D1324" s="149"/>
      <c r="E1324" s="147"/>
      <c r="F1324" s="150"/>
      <c r="G1324" s="150"/>
      <c r="H1324" s="151"/>
      <c r="I1324" s="150"/>
      <c r="J1324" s="147"/>
      <c r="K1324" s="147"/>
    </row>
    <row r="1325" spans="2:11" ht="13.5" x14ac:dyDescent="0.15">
      <c r="B1325" s="147"/>
      <c r="C1325" s="149"/>
      <c r="D1325" s="149"/>
      <c r="E1325" s="147"/>
      <c r="F1325" s="150"/>
      <c r="G1325" s="150"/>
      <c r="H1325" s="151"/>
      <c r="I1325" s="150"/>
      <c r="J1325" s="147"/>
      <c r="K1325" s="147"/>
    </row>
    <row r="1326" spans="2:11" ht="13.5" x14ac:dyDescent="0.15">
      <c r="B1326" s="147"/>
      <c r="C1326" s="149"/>
      <c r="D1326" s="149"/>
      <c r="E1326" s="147"/>
      <c r="F1326" s="150"/>
      <c r="G1326" s="150"/>
      <c r="H1326" s="151"/>
      <c r="I1326" s="150"/>
      <c r="J1326" s="147"/>
      <c r="K1326" s="147"/>
    </row>
    <row r="1327" spans="2:11" ht="13.5" x14ac:dyDescent="0.15">
      <c r="B1327" s="147"/>
      <c r="C1327" s="149"/>
      <c r="D1327" s="149"/>
      <c r="E1327" s="147"/>
      <c r="F1327" s="150"/>
      <c r="G1327" s="150"/>
      <c r="H1327" s="151"/>
      <c r="I1327" s="150"/>
      <c r="J1327" s="147"/>
      <c r="K1327" s="147"/>
    </row>
    <row r="1328" spans="2:11" ht="13.5" x14ac:dyDescent="0.15">
      <c r="B1328" s="147"/>
      <c r="C1328" s="149"/>
      <c r="D1328" s="149"/>
      <c r="E1328" s="147"/>
      <c r="F1328" s="150"/>
      <c r="G1328" s="150"/>
      <c r="H1328" s="151"/>
      <c r="I1328" s="150"/>
      <c r="J1328" s="147"/>
      <c r="K1328" s="147"/>
    </row>
    <row r="1329" spans="2:11" ht="13.5" x14ac:dyDescent="0.15">
      <c r="B1329" s="147"/>
      <c r="C1329" s="149"/>
      <c r="D1329" s="149"/>
      <c r="E1329" s="147"/>
      <c r="F1329" s="150"/>
      <c r="G1329" s="150"/>
      <c r="H1329" s="151"/>
      <c r="I1329" s="150"/>
      <c r="J1329" s="147"/>
      <c r="K1329" s="147"/>
    </row>
    <row r="1330" spans="2:11" ht="13.5" x14ac:dyDescent="0.15">
      <c r="B1330" s="147"/>
      <c r="C1330" s="149"/>
      <c r="D1330" s="149"/>
      <c r="E1330" s="147"/>
      <c r="F1330" s="150"/>
      <c r="G1330" s="150"/>
      <c r="H1330" s="151"/>
      <c r="I1330" s="150"/>
      <c r="J1330" s="147"/>
      <c r="K1330" s="147"/>
    </row>
    <row r="1331" spans="2:11" ht="13.5" x14ac:dyDescent="0.15">
      <c r="B1331" s="147"/>
      <c r="C1331" s="149"/>
      <c r="D1331" s="149"/>
      <c r="E1331" s="147"/>
      <c r="F1331" s="150"/>
      <c r="G1331" s="150"/>
      <c r="H1331" s="151"/>
      <c r="I1331" s="150"/>
      <c r="J1331" s="147"/>
      <c r="K1331" s="147"/>
    </row>
    <row r="1332" spans="2:11" ht="13.5" x14ac:dyDescent="0.15">
      <c r="B1332" s="147"/>
      <c r="C1332" s="149"/>
      <c r="D1332" s="149"/>
      <c r="E1332" s="147"/>
      <c r="F1332" s="150"/>
      <c r="G1332" s="150"/>
      <c r="H1332" s="151"/>
      <c r="I1332" s="150"/>
      <c r="J1332" s="147"/>
      <c r="K1332" s="147"/>
    </row>
    <row r="1333" spans="2:11" ht="13.5" x14ac:dyDescent="0.15">
      <c r="B1333" s="147"/>
      <c r="C1333" s="149"/>
      <c r="D1333" s="149"/>
      <c r="E1333" s="147"/>
      <c r="F1333" s="150"/>
      <c r="G1333" s="150"/>
      <c r="H1333" s="151"/>
      <c r="I1333" s="150"/>
      <c r="J1333" s="147"/>
      <c r="K1333" s="147"/>
    </row>
    <row r="1334" spans="2:11" ht="13.5" x14ac:dyDescent="0.15">
      <c r="B1334" s="147"/>
      <c r="C1334" s="149"/>
      <c r="D1334" s="149"/>
      <c r="E1334" s="147"/>
      <c r="F1334" s="150"/>
      <c r="G1334" s="150"/>
      <c r="H1334" s="151"/>
      <c r="I1334" s="150"/>
      <c r="J1334" s="147"/>
      <c r="K1334" s="147"/>
    </row>
    <row r="1335" spans="2:11" ht="13.5" x14ac:dyDescent="0.15">
      <c r="B1335" s="147"/>
      <c r="C1335" s="149"/>
      <c r="D1335" s="149"/>
      <c r="E1335" s="147"/>
      <c r="F1335" s="150"/>
      <c r="G1335" s="150"/>
      <c r="H1335" s="151"/>
      <c r="I1335" s="150"/>
      <c r="J1335" s="147"/>
      <c r="K1335" s="147"/>
    </row>
    <row r="1336" spans="2:11" ht="13.5" x14ac:dyDescent="0.15">
      <c r="B1336" s="147"/>
      <c r="C1336" s="149"/>
      <c r="D1336" s="149"/>
      <c r="E1336" s="147"/>
      <c r="F1336" s="150"/>
      <c r="G1336" s="150"/>
      <c r="H1336" s="151"/>
      <c r="I1336" s="150"/>
      <c r="J1336" s="147"/>
      <c r="K1336" s="147"/>
    </row>
    <row r="1337" spans="2:11" ht="13.5" x14ac:dyDescent="0.15">
      <c r="B1337" s="147"/>
      <c r="C1337" s="149"/>
      <c r="D1337" s="149"/>
      <c r="E1337" s="147"/>
      <c r="F1337" s="150"/>
      <c r="G1337" s="150"/>
      <c r="H1337" s="151"/>
      <c r="I1337" s="150"/>
      <c r="J1337" s="147"/>
      <c r="K1337" s="147"/>
    </row>
    <row r="1338" spans="2:11" ht="13.5" x14ac:dyDescent="0.15">
      <c r="B1338" s="147"/>
      <c r="C1338" s="149"/>
      <c r="D1338" s="149"/>
      <c r="E1338" s="147"/>
      <c r="F1338" s="150"/>
      <c r="G1338" s="150"/>
      <c r="H1338" s="151"/>
      <c r="I1338" s="150"/>
      <c r="J1338" s="147"/>
      <c r="K1338" s="147"/>
    </row>
    <row r="1339" spans="2:11" ht="13.5" x14ac:dyDescent="0.15">
      <c r="B1339" s="147"/>
      <c r="C1339" s="149"/>
      <c r="D1339" s="149"/>
      <c r="E1339" s="147"/>
      <c r="F1339" s="150"/>
      <c r="G1339" s="150"/>
      <c r="H1339" s="151"/>
      <c r="I1339" s="150"/>
      <c r="J1339" s="147"/>
      <c r="K1339" s="147"/>
    </row>
    <row r="1340" spans="2:11" ht="13.5" x14ac:dyDescent="0.15">
      <c r="B1340" s="147"/>
      <c r="C1340" s="149"/>
      <c r="D1340" s="149"/>
      <c r="E1340" s="147"/>
      <c r="F1340" s="150"/>
      <c r="G1340" s="150"/>
      <c r="H1340" s="151"/>
      <c r="I1340" s="150"/>
      <c r="J1340" s="147"/>
      <c r="K1340" s="147"/>
    </row>
    <row r="1341" spans="2:11" ht="13.5" x14ac:dyDescent="0.15">
      <c r="B1341" s="147"/>
      <c r="C1341" s="149"/>
      <c r="D1341" s="149"/>
      <c r="E1341" s="147"/>
      <c r="F1341" s="150"/>
      <c r="G1341" s="150"/>
      <c r="H1341" s="151"/>
      <c r="I1341" s="150"/>
      <c r="J1341" s="147"/>
      <c r="K1341" s="147"/>
    </row>
    <row r="1342" spans="2:11" ht="13.5" x14ac:dyDescent="0.15">
      <c r="B1342" s="147"/>
      <c r="C1342" s="149"/>
      <c r="D1342" s="149"/>
      <c r="E1342" s="147"/>
      <c r="F1342" s="150"/>
      <c r="G1342" s="150"/>
      <c r="H1342" s="151"/>
      <c r="I1342" s="150"/>
      <c r="J1342" s="147"/>
      <c r="K1342" s="147"/>
    </row>
    <row r="1343" spans="2:11" ht="13.5" x14ac:dyDescent="0.15">
      <c r="B1343" s="147"/>
      <c r="C1343" s="149"/>
      <c r="D1343" s="149"/>
      <c r="E1343" s="147"/>
      <c r="F1343" s="150"/>
      <c r="G1343" s="150"/>
      <c r="H1343" s="151"/>
      <c r="I1343" s="150"/>
      <c r="J1343" s="147"/>
      <c r="K1343" s="147"/>
    </row>
    <row r="1344" spans="2:11" ht="13.5" x14ac:dyDescent="0.15">
      <c r="B1344" s="147"/>
      <c r="C1344" s="149"/>
      <c r="D1344" s="149"/>
      <c r="E1344" s="147"/>
      <c r="F1344" s="150"/>
      <c r="G1344" s="150"/>
      <c r="H1344" s="151"/>
      <c r="I1344" s="150"/>
      <c r="J1344" s="147"/>
      <c r="K1344" s="147"/>
    </row>
    <row r="1345" spans="2:11" ht="13.5" x14ac:dyDescent="0.15">
      <c r="B1345" s="147"/>
      <c r="C1345" s="149"/>
      <c r="D1345" s="149"/>
      <c r="E1345" s="147"/>
      <c r="F1345" s="150"/>
      <c r="G1345" s="150"/>
      <c r="H1345" s="151"/>
      <c r="I1345" s="150"/>
      <c r="J1345" s="147"/>
      <c r="K1345" s="147"/>
    </row>
    <row r="1346" spans="2:11" ht="13.5" x14ac:dyDescent="0.15">
      <c r="B1346" s="147"/>
      <c r="C1346" s="149"/>
      <c r="D1346" s="149"/>
      <c r="E1346" s="147"/>
      <c r="F1346" s="150"/>
      <c r="G1346" s="150"/>
      <c r="H1346" s="151"/>
      <c r="I1346" s="150"/>
      <c r="J1346" s="147"/>
      <c r="K1346" s="147"/>
    </row>
    <row r="1347" spans="2:11" ht="13.5" x14ac:dyDescent="0.15">
      <c r="B1347" s="147"/>
      <c r="C1347" s="149"/>
      <c r="D1347" s="149"/>
      <c r="E1347" s="147"/>
      <c r="F1347" s="150"/>
      <c r="G1347" s="150"/>
      <c r="H1347" s="151"/>
      <c r="I1347" s="150"/>
      <c r="J1347" s="147"/>
      <c r="K1347" s="147"/>
    </row>
    <row r="1348" spans="2:11" ht="13.5" x14ac:dyDescent="0.15">
      <c r="B1348" s="147"/>
      <c r="C1348" s="149"/>
      <c r="D1348" s="149"/>
      <c r="E1348" s="147"/>
      <c r="F1348" s="150"/>
      <c r="G1348" s="150"/>
      <c r="H1348" s="151"/>
      <c r="I1348" s="150"/>
      <c r="J1348" s="147"/>
      <c r="K1348" s="147"/>
    </row>
    <row r="1349" spans="2:11" ht="13.5" x14ac:dyDescent="0.15">
      <c r="B1349" s="147"/>
      <c r="C1349" s="149"/>
      <c r="D1349" s="149"/>
      <c r="E1349" s="147"/>
      <c r="F1349" s="150"/>
      <c r="G1349" s="150"/>
      <c r="H1349" s="151"/>
      <c r="I1349" s="150"/>
      <c r="J1349" s="147"/>
      <c r="K1349" s="147"/>
    </row>
    <row r="1350" spans="2:11" ht="13.5" x14ac:dyDescent="0.15">
      <c r="B1350" s="147"/>
      <c r="C1350" s="149"/>
      <c r="D1350" s="149"/>
      <c r="E1350" s="147"/>
      <c r="F1350" s="150"/>
      <c r="G1350" s="150"/>
      <c r="H1350" s="151"/>
      <c r="I1350" s="150"/>
      <c r="J1350" s="147"/>
      <c r="K1350" s="147"/>
    </row>
    <row r="1351" spans="2:11" ht="13.5" x14ac:dyDescent="0.15">
      <c r="B1351" s="147"/>
      <c r="C1351" s="149"/>
      <c r="D1351" s="149"/>
      <c r="E1351" s="147"/>
      <c r="F1351" s="150"/>
      <c r="G1351" s="150"/>
      <c r="H1351" s="151"/>
      <c r="I1351" s="150"/>
      <c r="J1351" s="147"/>
      <c r="K1351" s="147"/>
    </row>
    <row r="1352" spans="2:11" ht="13.5" x14ac:dyDescent="0.15">
      <c r="B1352" s="147"/>
      <c r="C1352" s="149"/>
      <c r="D1352" s="149"/>
      <c r="E1352" s="147"/>
      <c r="F1352" s="150"/>
      <c r="G1352" s="150"/>
      <c r="H1352" s="151"/>
      <c r="I1352" s="150"/>
      <c r="J1352" s="147"/>
      <c r="K1352" s="147"/>
    </row>
    <row r="1353" spans="2:11" ht="13.5" x14ac:dyDescent="0.15">
      <c r="B1353" s="147"/>
      <c r="C1353" s="149"/>
      <c r="D1353" s="149"/>
      <c r="E1353" s="147"/>
      <c r="F1353" s="150"/>
      <c r="G1353" s="150"/>
      <c r="H1353" s="151"/>
      <c r="I1353" s="150"/>
      <c r="J1353" s="147"/>
      <c r="K1353" s="147"/>
    </row>
    <row r="1354" spans="2:11" ht="13.5" x14ac:dyDescent="0.15">
      <c r="B1354" s="147"/>
      <c r="C1354" s="149"/>
      <c r="D1354" s="149"/>
      <c r="E1354" s="147"/>
      <c r="F1354" s="150"/>
      <c r="G1354" s="150"/>
      <c r="H1354" s="151"/>
      <c r="I1354" s="150"/>
      <c r="J1354" s="147"/>
      <c r="K1354" s="147"/>
    </row>
    <row r="1355" spans="2:11" ht="13.5" x14ac:dyDescent="0.15">
      <c r="B1355" s="147"/>
      <c r="C1355" s="149"/>
      <c r="D1355" s="149"/>
      <c r="E1355" s="147"/>
      <c r="F1355" s="150"/>
      <c r="G1355" s="150"/>
      <c r="H1355" s="151"/>
      <c r="I1355" s="150"/>
      <c r="J1355" s="147"/>
      <c r="K1355" s="147"/>
    </row>
    <row r="1356" spans="2:11" ht="13.5" x14ac:dyDescent="0.15">
      <c r="B1356" s="147"/>
      <c r="C1356" s="149"/>
      <c r="D1356" s="149"/>
      <c r="E1356" s="147"/>
      <c r="F1356" s="150"/>
      <c r="G1356" s="150"/>
      <c r="H1356" s="151"/>
      <c r="I1356" s="150"/>
      <c r="J1356" s="147"/>
      <c r="K1356" s="147"/>
    </row>
    <row r="1357" spans="2:11" ht="13.5" x14ac:dyDescent="0.15">
      <c r="B1357" s="147"/>
      <c r="C1357" s="149"/>
      <c r="D1357" s="149"/>
      <c r="E1357" s="147"/>
      <c r="F1357" s="150"/>
      <c r="G1357" s="150"/>
      <c r="H1357" s="151"/>
      <c r="I1357" s="150"/>
      <c r="J1357" s="147"/>
      <c r="K1357" s="147"/>
    </row>
    <row r="1358" spans="2:11" ht="13.5" x14ac:dyDescent="0.15">
      <c r="B1358" s="147"/>
      <c r="C1358" s="149"/>
      <c r="D1358" s="149"/>
      <c r="E1358" s="147"/>
      <c r="F1358" s="150"/>
      <c r="G1358" s="150"/>
      <c r="H1358" s="151"/>
      <c r="I1358" s="150"/>
      <c r="J1358" s="147"/>
      <c r="K1358" s="147"/>
    </row>
    <row r="1359" spans="2:11" ht="13.5" x14ac:dyDescent="0.15">
      <c r="B1359" s="147"/>
      <c r="C1359" s="149"/>
      <c r="D1359" s="149"/>
      <c r="E1359" s="147"/>
      <c r="F1359" s="150"/>
      <c r="G1359" s="150"/>
      <c r="H1359" s="151"/>
      <c r="I1359" s="150"/>
      <c r="J1359" s="147"/>
      <c r="K1359" s="147"/>
    </row>
    <row r="1360" spans="2:11" ht="13.5" x14ac:dyDescent="0.15">
      <c r="B1360" s="147"/>
      <c r="C1360" s="149"/>
      <c r="D1360" s="149"/>
      <c r="E1360" s="147"/>
      <c r="F1360" s="150"/>
      <c r="G1360" s="150"/>
      <c r="H1360" s="151"/>
      <c r="I1360" s="150"/>
      <c r="J1360" s="147"/>
      <c r="K1360" s="147"/>
    </row>
    <row r="1361" spans="2:11" ht="13.5" x14ac:dyDescent="0.15">
      <c r="B1361" s="147"/>
      <c r="C1361" s="149"/>
      <c r="D1361" s="149"/>
      <c r="E1361" s="147"/>
      <c r="F1361" s="150"/>
      <c r="G1361" s="150"/>
      <c r="H1361" s="151"/>
      <c r="I1361" s="150"/>
      <c r="J1361" s="147"/>
      <c r="K1361" s="147"/>
    </row>
    <row r="1362" spans="2:11" ht="13.5" x14ac:dyDescent="0.15">
      <c r="B1362" s="147"/>
      <c r="C1362" s="149"/>
      <c r="D1362" s="149"/>
      <c r="E1362" s="147"/>
      <c r="F1362" s="150"/>
      <c r="G1362" s="150"/>
      <c r="H1362" s="151"/>
      <c r="I1362" s="150"/>
      <c r="J1362" s="147"/>
      <c r="K1362" s="147"/>
    </row>
    <row r="1363" spans="2:11" ht="13.5" x14ac:dyDescent="0.15">
      <c r="B1363" s="147"/>
      <c r="C1363" s="149"/>
      <c r="D1363" s="149"/>
      <c r="E1363" s="147"/>
      <c r="F1363" s="150"/>
      <c r="G1363" s="150"/>
      <c r="H1363" s="151"/>
      <c r="I1363" s="150"/>
      <c r="J1363" s="147"/>
      <c r="K1363" s="147"/>
    </row>
    <row r="1364" spans="2:11" ht="13.5" x14ac:dyDescent="0.15">
      <c r="B1364" s="147"/>
      <c r="C1364" s="149"/>
      <c r="D1364" s="149"/>
      <c r="E1364" s="147"/>
      <c r="F1364" s="150"/>
      <c r="G1364" s="150"/>
      <c r="H1364" s="151"/>
      <c r="I1364" s="150"/>
      <c r="J1364" s="147"/>
      <c r="K1364" s="147"/>
    </row>
    <row r="1365" spans="2:11" ht="13.5" x14ac:dyDescent="0.15">
      <c r="B1365" s="147"/>
      <c r="C1365" s="149"/>
      <c r="D1365" s="149"/>
      <c r="E1365" s="147"/>
      <c r="F1365" s="150"/>
      <c r="G1365" s="150"/>
      <c r="H1365" s="151"/>
      <c r="I1365" s="150"/>
      <c r="J1365" s="147"/>
      <c r="K1365" s="147"/>
    </row>
    <row r="1366" spans="2:11" ht="13.5" x14ac:dyDescent="0.15">
      <c r="B1366" s="147"/>
      <c r="C1366" s="149"/>
      <c r="D1366" s="149"/>
      <c r="E1366" s="147"/>
      <c r="F1366" s="150"/>
      <c r="G1366" s="150"/>
      <c r="H1366" s="151"/>
      <c r="I1366" s="150"/>
      <c r="J1366" s="147"/>
      <c r="K1366" s="147"/>
    </row>
    <row r="1367" spans="2:11" ht="13.5" x14ac:dyDescent="0.15">
      <c r="B1367" s="147"/>
      <c r="C1367" s="149"/>
      <c r="D1367" s="149"/>
      <c r="E1367" s="147"/>
      <c r="F1367" s="150"/>
      <c r="G1367" s="150"/>
      <c r="H1367" s="151"/>
      <c r="I1367" s="150"/>
      <c r="J1367" s="147"/>
      <c r="K1367" s="147"/>
    </row>
    <row r="1368" spans="2:11" ht="13.5" x14ac:dyDescent="0.15">
      <c r="B1368" s="147"/>
      <c r="C1368" s="149"/>
      <c r="D1368" s="149"/>
      <c r="E1368" s="147"/>
      <c r="F1368" s="150"/>
      <c r="G1368" s="150"/>
      <c r="H1368" s="151"/>
      <c r="I1368" s="150"/>
      <c r="J1368" s="147"/>
      <c r="K1368" s="147"/>
    </row>
    <row r="1369" spans="2:11" ht="13.5" x14ac:dyDescent="0.15">
      <c r="B1369" s="147"/>
      <c r="C1369" s="149"/>
      <c r="D1369" s="149"/>
      <c r="E1369" s="147"/>
      <c r="F1369" s="150"/>
      <c r="G1369" s="150"/>
      <c r="H1369" s="151"/>
      <c r="I1369" s="150"/>
      <c r="J1369" s="147"/>
      <c r="K1369" s="147"/>
    </row>
    <row r="1370" spans="2:11" ht="13.5" x14ac:dyDescent="0.15">
      <c r="B1370" s="147"/>
      <c r="C1370" s="149"/>
      <c r="D1370" s="149"/>
      <c r="E1370" s="147"/>
      <c r="F1370" s="150"/>
      <c r="G1370" s="150"/>
      <c r="H1370" s="151"/>
      <c r="I1370" s="150"/>
      <c r="J1370" s="147"/>
      <c r="K1370" s="147"/>
    </row>
    <row r="1371" spans="2:11" ht="13.5" x14ac:dyDescent="0.15">
      <c r="B1371" s="147"/>
      <c r="C1371" s="149"/>
      <c r="D1371" s="149"/>
      <c r="E1371" s="147"/>
      <c r="F1371" s="150"/>
      <c r="G1371" s="150"/>
      <c r="H1371" s="151"/>
      <c r="I1371" s="150"/>
      <c r="J1371" s="147"/>
      <c r="K1371" s="147"/>
    </row>
    <row r="1372" spans="2:11" ht="13.5" x14ac:dyDescent="0.15">
      <c r="B1372" s="147"/>
      <c r="C1372" s="149"/>
      <c r="D1372" s="149"/>
      <c r="E1372" s="147"/>
      <c r="F1372" s="150"/>
      <c r="G1372" s="150"/>
      <c r="H1372" s="151"/>
      <c r="I1372" s="150"/>
      <c r="J1372" s="147"/>
      <c r="K1372" s="147"/>
    </row>
    <row r="1373" spans="2:11" ht="13.5" x14ac:dyDescent="0.15">
      <c r="B1373" s="147"/>
      <c r="C1373" s="149"/>
      <c r="D1373" s="149"/>
      <c r="E1373" s="147"/>
      <c r="F1373" s="150"/>
      <c r="G1373" s="150"/>
      <c r="H1373" s="151"/>
      <c r="I1373" s="150"/>
      <c r="J1373" s="147"/>
      <c r="K1373" s="147"/>
    </row>
    <row r="1374" spans="2:11" ht="13.5" x14ac:dyDescent="0.15">
      <c r="B1374" s="147"/>
      <c r="C1374" s="149"/>
      <c r="D1374" s="149"/>
      <c r="E1374" s="147"/>
      <c r="F1374" s="150"/>
      <c r="G1374" s="150"/>
      <c r="H1374" s="151"/>
      <c r="I1374" s="150"/>
      <c r="J1374" s="147"/>
      <c r="K1374" s="147"/>
    </row>
    <row r="1375" spans="2:11" ht="13.5" x14ac:dyDescent="0.15">
      <c r="B1375" s="147"/>
      <c r="C1375" s="149"/>
      <c r="D1375" s="149"/>
      <c r="E1375" s="147"/>
      <c r="F1375" s="150"/>
      <c r="G1375" s="150"/>
      <c r="H1375" s="151"/>
      <c r="I1375" s="150"/>
      <c r="J1375" s="147"/>
      <c r="K1375" s="147"/>
    </row>
    <row r="1376" spans="2:11" ht="13.5" x14ac:dyDescent="0.15">
      <c r="B1376" s="147"/>
      <c r="C1376" s="149"/>
      <c r="D1376" s="149"/>
      <c r="E1376" s="147"/>
      <c r="F1376" s="150"/>
      <c r="G1376" s="150"/>
      <c r="H1376" s="151"/>
      <c r="I1376" s="150"/>
      <c r="J1376" s="147"/>
      <c r="K1376" s="147"/>
    </row>
    <row r="1377" spans="2:11" ht="13.5" x14ac:dyDescent="0.15">
      <c r="B1377" s="147"/>
      <c r="C1377" s="149"/>
      <c r="D1377" s="149"/>
      <c r="E1377" s="147"/>
      <c r="F1377" s="150"/>
      <c r="G1377" s="150"/>
      <c r="H1377" s="151"/>
      <c r="I1377" s="150"/>
      <c r="J1377" s="147"/>
      <c r="K1377" s="147"/>
    </row>
    <row r="1378" spans="2:11" ht="13.5" x14ac:dyDescent="0.15">
      <c r="B1378" s="147"/>
      <c r="C1378" s="149"/>
      <c r="D1378" s="149"/>
      <c r="E1378" s="147"/>
      <c r="F1378" s="150"/>
      <c r="G1378" s="150"/>
      <c r="H1378" s="151"/>
      <c r="I1378" s="150"/>
      <c r="J1378" s="147"/>
      <c r="K1378" s="147"/>
    </row>
    <row r="1379" spans="2:11" ht="13.5" x14ac:dyDescent="0.15">
      <c r="B1379" s="147"/>
      <c r="C1379" s="149"/>
      <c r="D1379" s="149"/>
      <c r="E1379" s="147"/>
      <c r="F1379" s="150"/>
      <c r="G1379" s="150"/>
      <c r="H1379" s="151"/>
      <c r="I1379" s="150"/>
      <c r="J1379" s="147"/>
      <c r="K1379" s="147"/>
    </row>
    <row r="1380" spans="2:11" ht="13.5" x14ac:dyDescent="0.15">
      <c r="B1380" s="147"/>
      <c r="C1380" s="149"/>
      <c r="D1380" s="149"/>
      <c r="E1380" s="147"/>
      <c r="F1380" s="150"/>
      <c r="G1380" s="150"/>
      <c r="H1380" s="151"/>
      <c r="I1380" s="150"/>
      <c r="J1380" s="147"/>
      <c r="K1380" s="147"/>
    </row>
    <row r="1381" spans="2:11" ht="13.5" x14ac:dyDescent="0.15">
      <c r="B1381" s="147"/>
      <c r="C1381" s="149"/>
      <c r="D1381" s="149"/>
      <c r="E1381" s="147"/>
      <c r="F1381" s="150"/>
      <c r="G1381" s="150"/>
      <c r="H1381" s="151"/>
      <c r="I1381" s="150"/>
      <c r="J1381" s="147"/>
      <c r="K1381" s="147"/>
    </row>
    <row r="1382" spans="2:11" ht="13.5" x14ac:dyDescent="0.15">
      <c r="B1382" s="147"/>
      <c r="C1382" s="149"/>
      <c r="D1382" s="149"/>
      <c r="E1382" s="147"/>
      <c r="F1382" s="150"/>
      <c r="G1382" s="150"/>
      <c r="H1382" s="151"/>
      <c r="I1382" s="150"/>
      <c r="J1382" s="147"/>
      <c r="K1382" s="147"/>
    </row>
    <row r="1383" spans="2:11" ht="13.5" x14ac:dyDescent="0.15">
      <c r="B1383" s="147"/>
      <c r="C1383" s="149"/>
      <c r="D1383" s="149"/>
      <c r="E1383" s="147"/>
      <c r="F1383" s="150"/>
      <c r="G1383" s="150"/>
      <c r="H1383" s="151"/>
      <c r="I1383" s="150"/>
      <c r="J1383" s="147"/>
      <c r="K1383" s="147"/>
    </row>
    <row r="1384" spans="2:11" ht="13.5" x14ac:dyDescent="0.15">
      <c r="B1384" s="147"/>
      <c r="C1384" s="149"/>
      <c r="D1384" s="149"/>
      <c r="E1384" s="147"/>
      <c r="F1384" s="150"/>
      <c r="G1384" s="150"/>
      <c r="H1384" s="151"/>
      <c r="I1384" s="150"/>
      <c r="J1384" s="147"/>
      <c r="K1384" s="147"/>
    </row>
    <row r="1385" spans="2:11" ht="13.5" x14ac:dyDescent="0.15">
      <c r="B1385" s="147"/>
      <c r="C1385" s="149"/>
      <c r="D1385" s="149"/>
      <c r="E1385" s="147"/>
      <c r="F1385" s="150"/>
      <c r="G1385" s="150"/>
      <c r="H1385" s="151"/>
      <c r="I1385" s="150"/>
      <c r="J1385" s="147"/>
      <c r="K1385" s="147"/>
    </row>
    <row r="1386" spans="2:11" ht="13.5" x14ac:dyDescent="0.15">
      <c r="B1386" s="147"/>
      <c r="C1386" s="149"/>
      <c r="D1386" s="149"/>
      <c r="E1386" s="147"/>
      <c r="F1386" s="150"/>
      <c r="G1386" s="150"/>
      <c r="H1386" s="151"/>
      <c r="I1386" s="150"/>
      <c r="J1386" s="147"/>
      <c r="K1386" s="147"/>
    </row>
    <row r="1387" spans="2:11" ht="13.5" x14ac:dyDescent="0.15">
      <c r="B1387" s="147"/>
      <c r="C1387" s="149"/>
      <c r="D1387" s="149"/>
      <c r="E1387" s="147"/>
      <c r="F1387" s="150"/>
      <c r="G1387" s="150"/>
      <c r="H1387" s="151"/>
      <c r="I1387" s="150"/>
      <c r="J1387" s="147"/>
      <c r="K1387" s="147"/>
    </row>
    <row r="1388" spans="2:11" ht="13.5" x14ac:dyDescent="0.15">
      <c r="B1388" s="147"/>
      <c r="C1388" s="149"/>
      <c r="D1388" s="149"/>
      <c r="E1388" s="147"/>
      <c r="F1388" s="150"/>
      <c r="G1388" s="150"/>
      <c r="H1388" s="151"/>
      <c r="I1388" s="150"/>
      <c r="J1388" s="147"/>
      <c r="K1388" s="147"/>
    </row>
    <row r="1389" spans="2:11" ht="13.5" x14ac:dyDescent="0.15">
      <c r="B1389" s="147"/>
      <c r="C1389" s="149"/>
      <c r="D1389" s="149"/>
      <c r="E1389" s="147"/>
      <c r="F1389" s="150"/>
      <c r="G1389" s="150"/>
      <c r="H1389" s="151"/>
      <c r="I1389" s="150"/>
      <c r="J1389" s="147"/>
      <c r="K1389" s="147"/>
    </row>
    <row r="1390" spans="2:11" ht="13.5" x14ac:dyDescent="0.15">
      <c r="B1390" s="147"/>
      <c r="C1390" s="149"/>
      <c r="D1390" s="149"/>
      <c r="E1390" s="147"/>
      <c r="F1390" s="150"/>
      <c r="G1390" s="150"/>
      <c r="H1390" s="151"/>
      <c r="I1390" s="150"/>
      <c r="J1390" s="147"/>
      <c r="K1390" s="147"/>
    </row>
    <row r="1391" spans="2:11" ht="13.5" x14ac:dyDescent="0.15">
      <c r="B1391" s="147"/>
      <c r="C1391" s="149"/>
      <c r="D1391" s="149"/>
      <c r="E1391" s="147"/>
      <c r="F1391" s="150"/>
      <c r="G1391" s="150"/>
      <c r="H1391" s="151"/>
      <c r="I1391" s="150"/>
      <c r="J1391" s="147"/>
      <c r="K1391" s="147"/>
    </row>
    <row r="1392" spans="2:11" ht="13.5" x14ac:dyDescent="0.15">
      <c r="B1392" s="147"/>
      <c r="C1392" s="149"/>
      <c r="D1392" s="149"/>
      <c r="E1392" s="147"/>
      <c r="F1392" s="150"/>
      <c r="G1392" s="150"/>
      <c r="H1392" s="151"/>
      <c r="I1392" s="150"/>
      <c r="J1392" s="147"/>
      <c r="K1392" s="147"/>
    </row>
    <row r="1393" spans="2:11" ht="13.5" x14ac:dyDescent="0.15">
      <c r="B1393" s="147"/>
      <c r="C1393" s="149"/>
      <c r="D1393" s="149"/>
      <c r="E1393" s="147"/>
      <c r="F1393" s="150"/>
      <c r="G1393" s="150"/>
      <c r="H1393" s="151"/>
      <c r="I1393" s="150"/>
      <c r="J1393" s="147"/>
      <c r="K1393" s="147"/>
    </row>
    <row r="1394" spans="2:11" ht="13.5" x14ac:dyDescent="0.15">
      <c r="B1394" s="147"/>
      <c r="C1394" s="149"/>
      <c r="D1394" s="149"/>
      <c r="E1394" s="147"/>
      <c r="F1394" s="150"/>
      <c r="G1394" s="150"/>
      <c r="H1394" s="151"/>
      <c r="I1394" s="150"/>
      <c r="J1394" s="147"/>
      <c r="K1394" s="147"/>
    </row>
    <row r="1395" spans="2:11" ht="13.5" x14ac:dyDescent="0.15">
      <c r="B1395" s="147"/>
      <c r="C1395" s="149"/>
      <c r="D1395" s="149"/>
      <c r="E1395" s="147"/>
      <c r="F1395" s="150"/>
      <c r="G1395" s="150"/>
      <c r="H1395" s="151"/>
      <c r="I1395" s="150"/>
      <c r="J1395" s="147"/>
      <c r="K1395" s="147"/>
    </row>
    <row r="1396" spans="2:11" ht="13.5" x14ac:dyDescent="0.15">
      <c r="B1396" s="147"/>
      <c r="C1396" s="149"/>
      <c r="D1396" s="149"/>
      <c r="E1396" s="147"/>
      <c r="F1396" s="150"/>
      <c r="G1396" s="150"/>
      <c r="H1396" s="151"/>
      <c r="I1396" s="150"/>
      <c r="J1396" s="147"/>
      <c r="K1396" s="147"/>
    </row>
    <row r="1397" spans="2:11" ht="13.5" x14ac:dyDescent="0.15">
      <c r="B1397" s="147"/>
      <c r="C1397" s="149"/>
      <c r="D1397" s="149"/>
      <c r="E1397" s="147"/>
      <c r="F1397" s="150"/>
      <c r="G1397" s="150"/>
      <c r="H1397" s="151"/>
      <c r="I1397" s="150"/>
      <c r="J1397" s="147"/>
      <c r="K1397" s="147"/>
    </row>
    <row r="1398" spans="2:11" ht="13.5" x14ac:dyDescent="0.15">
      <c r="B1398" s="147"/>
      <c r="C1398" s="149"/>
      <c r="D1398" s="149"/>
      <c r="E1398" s="147"/>
      <c r="F1398" s="150"/>
      <c r="G1398" s="150"/>
      <c r="H1398" s="151"/>
      <c r="I1398" s="150"/>
      <c r="J1398" s="147"/>
      <c r="K1398" s="147"/>
    </row>
    <row r="1399" spans="2:11" ht="13.5" x14ac:dyDescent="0.15">
      <c r="B1399" s="147"/>
      <c r="C1399" s="149"/>
      <c r="D1399" s="149"/>
      <c r="E1399" s="147"/>
      <c r="F1399" s="150"/>
      <c r="G1399" s="150"/>
      <c r="H1399" s="151"/>
      <c r="I1399" s="150"/>
      <c r="J1399" s="147"/>
      <c r="K1399" s="147"/>
    </row>
    <row r="1400" spans="2:11" ht="13.5" x14ac:dyDescent="0.15">
      <c r="B1400" s="147"/>
      <c r="C1400" s="149"/>
      <c r="D1400" s="149"/>
      <c r="E1400" s="147"/>
      <c r="F1400" s="150"/>
      <c r="G1400" s="150"/>
      <c r="H1400" s="151"/>
      <c r="I1400" s="150"/>
      <c r="J1400" s="147"/>
      <c r="K1400" s="147"/>
    </row>
    <row r="1401" spans="2:11" ht="13.5" x14ac:dyDescent="0.15">
      <c r="B1401" s="147"/>
      <c r="C1401" s="149"/>
      <c r="D1401" s="149"/>
      <c r="E1401" s="147"/>
      <c r="F1401" s="150"/>
      <c r="G1401" s="150"/>
      <c r="H1401" s="151"/>
      <c r="I1401" s="150"/>
      <c r="J1401" s="147"/>
      <c r="K1401" s="147"/>
    </row>
    <row r="1402" spans="2:11" ht="13.5" x14ac:dyDescent="0.15">
      <c r="B1402" s="147"/>
      <c r="C1402" s="149"/>
      <c r="D1402" s="149"/>
      <c r="E1402" s="147"/>
      <c r="F1402" s="150"/>
      <c r="G1402" s="150"/>
      <c r="H1402" s="151"/>
      <c r="I1402" s="150"/>
      <c r="J1402" s="147"/>
      <c r="K1402" s="147"/>
    </row>
    <row r="1403" spans="2:11" ht="13.5" x14ac:dyDescent="0.15">
      <c r="B1403" s="147"/>
      <c r="C1403" s="149"/>
      <c r="D1403" s="149"/>
      <c r="E1403" s="147"/>
      <c r="F1403" s="150"/>
      <c r="G1403" s="150"/>
      <c r="H1403" s="151"/>
      <c r="I1403" s="150"/>
      <c r="J1403" s="147"/>
      <c r="K1403" s="147"/>
    </row>
    <row r="1404" spans="2:11" ht="13.5" x14ac:dyDescent="0.15">
      <c r="B1404" s="147"/>
      <c r="C1404" s="149"/>
      <c r="D1404" s="149"/>
      <c r="E1404" s="147"/>
      <c r="F1404" s="150"/>
      <c r="G1404" s="150"/>
      <c r="H1404" s="151"/>
      <c r="I1404" s="150"/>
      <c r="J1404" s="147"/>
      <c r="K1404" s="147"/>
    </row>
    <row r="1405" spans="2:11" ht="13.5" x14ac:dyDescent="0.15">
      <c r="B1405" s="147"/>
      <c r="C1405" s="149"/>
      <c r="D1405" s="149"/>
      <c r="E1405" s="147"/>
      <c r="F1405" s="150"/>
      <c r="G1405" s="150"/>
      <c r="H1405" s="151"/>
      <c r="I1405" s="150"/>
      <c r="J1405" s="147"/>
      <c r="K1405" s="147"/>
    </row>
    <row r="1406" spans="2:11" ht="13.5" x14ac:dyDescent="0.15">
      <c r="B1406" s="147"/>
      <c r="C1406" s="149"/>
      <c r="D1406" s="149"/>
      <c r="E1406" s="147"/>
      <c r="F1406" s="150"/>
      <c r="G1406" s="150"/>
      <c r="H1406" s="151"/>
      <c r="I1406" s="150"/>
      <c r="J1406" s="147"/>
      <c r="K1406" s="147"/>
    </row>
    <row r="1407" spans="2:11" ht="13.5" x14ac:dyDescent="0.15">
      <c r="B1407" s="147"/>
      <c r="C1407" s="149"/>
      <c r="D1407" s="149"/>
      <c r="E1407" s="147"/>
      <c r="F1407" s="150"/>
      <c r="G1407" s="150"/>
      <c r="H1407" s="151"/>
      <c r="I1407" s="150"/>
      <c r="J1407" s="147"/>
      <c r="K1407" s="147"/>
    </row>
    <row r="1408" spans="2:11" ht="13.5" x14ac:dyDescent="0.15">
      <c r="B1408" s="147"/>
      <c r="C1408" s="149"/>
      <c r="D1408" s="149"/>
      <c r="E1408" s="147"/>
      <c r="F1408" s="150"/>
      <c r="G1408" s="150"/>
      <c r="H1408" s="151"/>
      <c r="I1408" s="150"/>
      <c r="J1408" s="147"/>
      <c r="K1408" s="147"/>
    </row>
    <row r="1409" spans="2:11" ht="13.5" x14ac:dyDescent="0.15">
      <c r="B1409" s="147"/>
      <c r="C1409" s="149"/>
      <c r="D1409" s="149"/>
      <c r="E1409" s="147"/>
      <c r="F1409" s="150"/>
      <c r="G1409" s="150"/>
      <c r="H1409" s="151"/>
      <c r="I1409" s="150"/>
      <c r="J1409" s="147"/>
      <c r="K1409" s="147"/>
    </row>
    <row r="1410" spans="2:11" ht="13.5" x14ac:dyDescent="0.15">
      <c r="B1410" s="147"/>
      <c r="C1410" s="149"/>
      <c r="D1410" s="149"/>
      <c r="E1410" s="147"/>
      <c r="F1410" s="150"/>
      <c r="G1410" s="150"/>
      <c r="H1410" s="151"/>
      <c r="I1410" s="150"/>
      <c r="J1410" s="147"/>
      <c r="K1410" s="147"/>
    </row>
    <row r="1411" spans="2:11" ht="13.5" x14ac:dyDescent="0.15">
      <c r="B1411" s="147"/>
      <c r="C1411" s="149"/>
      <c r="D1411" s="149"/>
      <c r="E1411" s="147"/>
      <c r="F1411" s="150"/>
      <c r="G1411" s="150"/>
      <c r="H1411" s="151"/>
      <c r="I1411" s="150"/>
      <c r="J1411" s="147"/>
      <c r="K1411" s="147"/>
    </row>
    <row r="1412" spans="2:11" ht="13.5" x14ac:dyDescent="0.15">
      <c r="B1412" s="147"/>
      <c r="C1412" s="149"/>
      <c r="D1412" s="149"/>
      <c r="E1412" s="147"/>
      <c r="F1412" s="150"/>
      <c r="G1412" s="150"/>
      <c r="H1412" s="151"/>
      <c r="I1412" s="150"/>
      <c r="J1412" s="147"/>
      <c r="K1412" s="147"/>
    </row>
    <row r="1413" spans="2:11" ht="13.5" x14ac:dyDescent="0.15">
      <c r="B1413" s="147"/>
      <c r="C1413" s="149"/>
      <c r="D1413" s="149"/>
      <c r="E1413" s="147"/>
      <c r="F1413" s="150"/>
      <c r="G1413" s="150"/>
      <c r="H1413" s="151"/>
      <c r="I1413" s="150"/>
      <c r="J1413" s="147"/>
      <c r="K1413" s="147"/>
    </row>
    <row r="1414" spans="2:11" ht="13.5" x14ac:dyDescent="0.15">
      <c r="B1414" s="147"/>
      <c r="C1414" s="149"/>
      <c r="D1414" s="149"/>
      <c r="E1414" s="147"/>
      <c r="F1414" s="150"/>
      <c r="G1414" s="150"/>
      <c r="H1414" s="151"/>
      <c r="I1414" s="150"/>
      <c r="J1414" s="147"/>
      <c r="K1414" s="147"/>
    </row>
    <row r="1415" spans="2:11" ht="13.5" x14ac:dyDescent="0.15">
      <c r="B1415" s="147"/>
      <c r="C1415" s="149"/>
      <c r="D1415" s="149"/>
      <c r="E1415" s="147"/>
      <c r="F1415" s="150"/>
      <c r="G1415" s="150"/>
      <c r="H1415" s="151"/>
      <c r="I1415" s="150"/>
      <c r="J1415" s="147"/>
      <c r="K1415" s="147"/>
    </row>
    <row r="1416" spans="2:11" ht="13.5" x14ac:dyDescent="0.15">
      <c r="B1416" s="147"/>
      <c r="C1416" s="149"/>
      <c r="D1416" s="149"/>
      <c r="E1416" s="147"/>
      <c r="F1416" s="150"/>
      <c r="G1416" s="150"/>
      <c r="H1416" s="151"/>
      <c r="I1416" s="150"/>
      <c r="J1416" s="147"/>
      <c r="K1416" s="147"/>
    </row>
    <row r="1417" spans="2:11" ht="13.5" x14ac:dyDescent="0.15">
      <c r="B1417" s="147"/>
      <c r="C1417" s="149"/>
      <c r="D1417" s="149"/>
      <c r="E1417" s="147"/>
      <c r="F1417" s="150"/>
      <c r="G1417" s="150"/>
      <c r="H1417" s="151"/>
      <c r="I1417" s="150"/>
      <c r="J1417" s="147"/>
      <c r="K1417" s="147"/>
    </row>
    <row r="1418" spans="2:11" ht="13.5" x14ac:dyDescent="0.15">
      <c r="B1418" s="147"/>
      <c r="C1418" s="149"/>
      <c r="D1418" s="149"/>
      <c r="E1418" s="147"/>
      <c r="F1418" s="150"/>
      <c r="G1418" s="150"/>
      <c r="H1418" s="151"/>
      <c r="I1418" s="150"/>
      <c r="J1418" s="147"/>
      <c r="K1418" s="147"/>
    </row>
    <row r="1419" spans="2:11" ht="13.5" x14ac:dyDescent="0.15">
      <c r="B1419" s="147"/>
      <c r="C1419" s="149"/>
      <c r="D1419" s="149"/>
      <c r="E1419" s="147"/>
      <c r="F1419" s="150"/>
      <c r="G1419" s="150"/>
      <c r="H1419" s="151"/>
      <c r="I1419" s="150"/>
      <c r="J1419" s="147"/>
      <c r="K1419" s="147"/>
    </row>
    <row r="1420" spans="2:11" ht="13.5" x14ac:dyDescent="0.15">
      <c r="B1420" s="147"/>
      <c r="C1420" s="149"/>
      <c r="D1420" s="149"/>
      <c r="E1420" s="147"/>
      <c r="F1420" s="150"/>
      <c r="G1420" s="150"/>
      <c r="H1420" s="151"/>
      <c r="I1420" s="150"/>
      <c r="J1420" s="147"/>
      <c r="K1420" s="147"/>
    </row>
    <row r="1421" spans="2:11" ht="13.5" x14ac:dyDescent="0.15">
      <c r="B1421" s="147"/>
      <c r="C1421" s="149"/>
      <c r="D1421" s="149"/>
      <c r="E1421" s="147"/>
      <c r="F1421" s="150"/>
      <c r="G1421" s="150"/>
      <c r="H1421" s="151"/>
      <c r="I1421" s="150"/>
      <c r="J1421" s="147"/>
      <c r="K1421" s="147"/>
    </row>
    <row r="1422" spans="2:11" ht="13.5" x14ac:dyDescent="0.15">
      <c r="B1422" s="147"/>
      <c r="C1422" s="149"/>
      <c r="D1422" s="149"/>
      <c r="E1422" s="147"/>
      <c r="F1422" s="150"/>
      <c r="G1422" s="150"/>
      <c r="H1422" s="151"/>
      <c r="I1422" s="150"/>
      <c r="J1422" s="147"/>
      <c r="K1422" s="147"/>
    </row>
    <row r="1423" spans="2:11" ht="13.5" x14ac:dyDescent="0.15">
      <c r="B1423" s="147"/>
      <c r="C1423" s="149"/>
      <c r="D1423" s="149"/>
      <c r="E1423" s="147"/>
      <c r="F1423" s="150"/>
      <c r="G1423" s="150"/>
      <c r="H1423" s="151"/>
      <c r="I1423" s="150"/>
      <c r="J1423" s="147"/>
      <c r="K1423" s="147"/>
    </row>
    <row r="1424" spans="2:11" ht="13.5" x14ac:dyDescent="0.15">
      <c r="B1424" s="147"/>
      <c r="C1424" s="149"/>
      <c r="D1424" s="149"/>
      <c r="E1424" s="147"/>
      <c r="F1424" s="150"/>
      <c r="G1424" s="150"/>
      <c r="H1424" s="151"/>
      <c r="I1424" s="150"/>
      <c r="J1424" s="147"/>
      <c r="K1424" s="147"/>
    </row>
    <row r="1425" spans="2:11" ht="13.5" x14ac:dyDescent="0.15">
      <c r="B1425" s="147"/>
      <c r="C1425" s="149"/>
      <c r="D1425" s="149"/>
      <c r="E1425" s="147"/>
      <c r="F1425" s="150"/>
      <c r="G1425" s="150"/>
      <c r="H1425" s="151"/>
      <c r="I1425" s="150"/>
      <c r="J1425" s="147"/>
      <c r="K1425" s="147"/>
    </row>
    <row r="1426" spans="2:11" ht="13.5" x14ac:dyDescent="0.15">
      <c r="B1426" s="147"/>
      <c r="C1426" s="149"/>
      <c r="D1426" s="149"/>
      <c r="E1426" s="147"/>
      <c r="F1426" s="150"/>
      <c r="G1426" s="150"/>
      <c r="H1426" s="151"/>
      <c r="I1426" s="150"/>
      <c r="J1426" s="147"/>
      <c r="K1426" s="147"/>
    </row>
    <row r="1427" spans="2:11" ht="13.5" x14ac:dyDescent="0.15">
      <c r="B1427" s="147"/>
      <c r="C1427" s="149"/>
      <c r="D1427" s="149"/>
      <c r="E1427" s="147"/>
      <c r="F1427" s="150"/>
      <c r="G1427" s="150"/>
      <c r="H1427" s="151"/>
      <c r="I1427" s="150"/>
      <c r="J1427" s="147"/>
      <c r="K1427" s="147"/>
    </row>
    <row r="1428" spans="2:11" ht="13.5" x14ac:dyDescent="0.15">
      <c r="B1428" s="147"/>
      <c r="C1428" s="149"/>
      <c r="D1428" s="149"/>
      <c r="E1428" s="147"/>
      <c r="F1428" s="150"/>
      <c r="G1428" s="150"/>
      <c r="H1428" s="151"/>
      <c r="I1428" s="150"/>
      <c r="J1428" s="147"/>
      <c r="K1428" s="147"/>
    </row>
    <row r="1429" spans="2:11" ht="13.5" x14ac:dyDescent="0.15">
      <c r="B1429" s="147"/>
      <c r="C1429" s="149"/>
      <c r="D1429" s="149"/>
      <c r="E1429" s="147"/>
      <c r="F1429" s="150"/>
      <c r="G1429" s="150"/>
      <c r="H1429" s="151"/>
      <c r="I1429" s="150"/>
      <c r="J1429" s="147"/>
      <c r="K1429" s="147"/>
    </row>
    <row r="1430" spans="2:11" ht="13.5" x14ac:dyDescent="0.15">
      <c r="B1430" s="147"/>
      <c r="C1430" s="149"/>
      <c r="D1430" s="149"/>
      <c r="E1430" s="147"/>
      <c r="F1430" s="150"/>
      <c r="G1430" s="150"/>
      <c r="H1430" s="151"/>
      <c r="I1430" s="150"/>
      <c r="J1430" s="147"/>
      <c r="K1430" s="147"/>
    </row>
    <row r="1431" spans="2:11" ht="13.5" x14ac:dyDescent="0.15">
      <c r="B1431" s="147"/>
      <c r="C1431" s="149"/>
      <c r="D1431" s="149"/>
      <c r="E1431" s="147"/>
      <c r="F1431" s="150"/>
      <c r="G1431" s="150"/>
      <c r="H1431" s="151"/>
      <c r="I1431" s="150"/>
      <c r="J1431" s="147"/>
      <c r="K1431" s="147"/>
    </row>
    <row r="1432" spans="2:11" ht="13.5" x14ac:dyDescent="0.15">
      <c r="B1432" s="147"/>
      <c r="C1432" s="149"/>
      <c r="D1432" s="149"/>
      <c r="E1432" s="147"/>
      <c r="F1432" s="150"/>
      <c r="G1432" s="150"/>
      <c r="H1432" s="151"/>
      <c r="I1432" s="150"/>
      <c r="J1432" s="147"/>
      <c r="K1432" s="147"/>
    </row>
    <row r="1433" spans="2:11" ht="13.5" x14ac:dyDescent="0.15">
      <c r="B1433" s="147"/>
      <c r="C1433" s="149"/>
      <c r="D1433" s="149"/>
      <c r="E1433" s="147"/>
      <c r="F1433" s="150"/>
      <c r="G1433" s="150"/>
      <c r="H1433" s="151"/>
      <c r="I1433" s="150"/>
      <c r="J1433" s="147"/>
      <c r="K1433" s="147"/>
    </row>
    <row r="1434" spans="2:11" ht="13.5" x14ac:dyDescent="0.15">
      <c r="B1434" s="147"/>
      <c r="C1434" s="149"/>
      <c r="D1434" s="149"/>
      <c r="E1434" s="147"/>
      <c r="F1434" s="150"/>
      <c r="G1434" s="150"/>
      <c r="H1434" s="151"/>
      <c r="I1434" s="150"/>
      <c r="J1434" s="147"/>
      <c r="K1434" s="147"/>
    </row>
    <row r="1435" spans="2:11" ht="13.5" x14ac:dyDescent="0.15">
      <c r="B1435" s="147"/>
      <c r="C1435" s="149"/>
      <c r="D1435" s="149"/>
      <c r="E1435" s="147"/>
      <c r="F1435" s="150"/>
      <c r="G1435" s="150"/>
      <c r="H1435" s="151"/>
      <c r="I1435" s="150"/>
      <c r="J1435" s="147"/>
      <c r="K1435" s="147"/>
    </row>
    <row r="1436" spans="2:11" ht="13.5" x14ac:dyDescent="0.15">
      <c r="B1436" s="147"/>
      <c r="C1436" s="149"/>
      <c r="D1436" s="149"/>
      <c r="E1436" s="147"/>
      <c r="F1436" s="150"/>
      <c r="G1436" s="150"/>
      <c r="H1436" s="151"/>
      <c r="I1436" s="150"/>
      <c r="J1436" s="147"/>
      <c r="K1436" s="147"/>
    </row>
    <row r="1437" spans="2:11" ht="13.5" x14ac:dyDescent="0.15">
      <c r="B1437" s="147"/>
      <c r="C1437" s="149"/>
      <c r="D1437" s="149"/>
      <c r="E1437" s="147"/>
      <c r="F1437" s="150"/>
      <c r="G1437" s="150"/>
      <c r="H1437" s="151"/>
      <c r="I1437" s="150"/>
      <c r="J1437" s="147"/>
      <c r="K1437" s="147"/>
    </row>
    <row r="1438" spans="2:11" ht="13.5" x14ac:dyDescent="0.15">
      <c r="B1438" s="147"/>
      <c r="C1438" s="149"/>
      <c r="D1438" s="149"/>
      <c r="E1438" s="147"/>
      <c r="F1438" s="150"/>
      <c r="G1438" s="150"/>
      <c r="H1438" s="151"/>
      <c r="I1438" s="150"/>
      <c r="J1438" s="147"/>
      <c r="K1438" s="147"/>
    </row>
    <row r="1439" spans="2:11" ht="13.5" x14ac:dyDescent="0.15">
      <c r="B1439" s="147"/>
      <c r="C1439" s="149"/>
      <c r="D1439" s="149"/>
      <c r="E1439" s="147"/>
      <c r="F1439" s="150"/>
      <c r="G1439" s="150"/>
      <c r="H1439" s="151"/>
      <c r="I1439" s="150"/>
      <c r="J1439" s="147"/>
      <c r="K1439" s="147"/>
    </row>
    <row r="1440" spans="2:11" ht="13.5" x14ac:dyDescent="0.15">
      <c r="B1440" s="147"/>
      <c r="C1440" s="149"/>
      <c r="D1440" s="149"/>
      <c r="E1440" s="147"/>
      <c r="F1440" s="150"/>
      <c r="G1440" s="150"/>
      <c r="H1440" s="151"/>
      <c r="I1440" s="150"/>
      <c r="J1440" s="147"/>
      <c r="K1440" s="147"/>
    </row>
    <row r="1441" spans="2:11" ht="13.5" x14ac:dyDescent="0.15">
      <c r="B1441" s="147"/>
      <c r="C1441" s="149"/>
      <c r="D1441" s="149"/>
      <c r="E1441" s="147"/>
      <c r="F1441" s="150"/>
      <c r="G1441" s="150"/>
      <c r="H1441" s="151"/>
      <c r="I1441" s="150"/>
      <c r="J1441" s="147"/>
      <c r="K1441" s="147"/>
    </row>
    <row r="1442" spans="2:11" ht="13.5" x14ac:dyDescent="0.15">
      <c r="B1442" s="147"/>
      <c r="C1442" s="149"/>
      <c r="D1442" s="149"/>
      <c r="E1442" s="147"/>
      <c r="F1442" s="150"/>
      <c r="G1442" s="150"/>
      <c r="H1442" s="151"/>
      <c r="I1442" s="150"/>
      <c r="J1442" s="147"/>
      <c r="K1442" s="147"/>
    </row>
    <row r="1443" spans="2:11" ht="13.5" x14ac:dyDescent="0.15">
      <c r="B1443" s="147"/>
      <c r="C1443" s="149"/>
      <c r="D1443" s="149"/>
      <c r="E1443" s="147"/>
      <c r="F1443" s="150"/>
      <c r="G1443" s="150"/>
      <c r="H1443" s="151"/>
      <c r="I1443" s="150"/>
      <c r="J1443" s="147"/>
      <c r="K1443" s="147"/>
    </row>
    <row r="1444" spans="2:11" ht="13.5" x14ac:dyDescent="0.15">
      <c r="B1444" s="147"/>
      <c r="C1444" s="149"/>
      <c r="D1444" s="149"/>
      <c r="E1444" s="147"/>
      <c r="F1444" s="150"/>
      <c r="G1444" s="150"/>
      <c r="H1444" s="151"/>
      <c r="I1444" s="150"/>
      <c r="J1444" s="147"/>
      <c r="K1444" s="147"/>
    </row>
    <row r="1445" spans="2:11" ht="13.5" x14ac:dyDescent="0.15">
      <c r="B1445" s="147"/>
      <c r="C1445" s="149"/>
      <c r="D1445" s="149"/>
      <c r="E1445" s="147"/>
      <c r="F1445" s="150"/>
      <c r="G1445" s="150"/>
      <c r="H1445" s="151"/>
      <c r="I1445" s="150"/>
      <c r="J1445" s="147"/>
      <c r="K1445" s="147"/>
    </row>
    <row r="1446" spans="2:11" ht="13.5" x14ac:dyDescent="0.15">
      <c r="B1446" s="147"/>
      <c r="C1446" s="149"/>
      <c r="D1446" s="149"/>
      <c r="E1446" s="147"/>
      <c r="F1446" s="150"/>
      <c r="G1446" s="150"/>
      <c r="H1446" s="151"/>
      <c r="I1446" s="150"/>
      <c r="J1446" s="147"/>
      <c r="K1446" s="147"/>
    </row>
    <row r="1447" spans="2:11" ht="13.5" x14ac:dyDescent="0.15">
      <c r="B1447" s="147"/>
      <c r="C1447" s="149"/>
      <c r="D1447" s="149"/>
      <c r="E1447" s="147"/>
      <c r="F1447" s="150"/>
      <c r="G1447" s="150"/>
      <c r="H1447" s="151"/>
      <c r="I1447" s="150"/>
      <c r="J1447" s="147"/>
      <c r="K1447" s="147"/>
    </row>
    <row r="1448" spans="2:11" ht="13.5" x14ac:dyDescent="0.15">
      <c r="B1448" s="147"/>
      <c r="C1448" s="149"/>
      <c r="D1448" s="149"/>
      <c r="E1448" s="147"/>
      <c r="F1448" s="150"/>
      <c r="G1448" s="150"/>
      <c r="H1448" s="151"/>
      <c r="I1448" s="150"/>
      <c r="J1448" s="147"/>
      <c r="K1448" s="147"/>
    </row>
    <row r="1449" spans="2:11" ht="13.5" x14ac:dyDescent="0.15">
      <c r="B1449" s="147"/>
      <c r="C1449" s="149"/>
      <c r="D1449" s="149"/>
      <c r="E1449" s="147"/>
      <c r="F1449" s="150"/>
      <c r="G1449" s="150"/>
      <c r="H1449" s="151"/>
      <c r="I1449" s="150"/>
      <c r="J1449" s="147"/>
      <c r="K1449" s="147"/>
    </row>
    <row r="1450" spans="2:11" ht="13.5" x14ac:dyDescent="0.15">
      <c r="B1450" s="147"/>
      <c r="C1450" s="149"/>
      <c r="D1450" s="149"/>
      <c r="E1450" s="147"/>
      <c r="F1450" s="150"/>
      <c r="G1450" s="150"/>
      <c r="H1450" s="151"/>
      <c r="I1450" s="150"/>
      <c r="J1450" s="147"/>
      <c r="K1450" s="147"/>
    </row>
    <row r="1451" spans="2:11" ht="13.5" x14ac:dyDescent="0.15">
      <c r="B1451" s="147"/>
      <c r="C1451" s="149"/>
      <c r="D1451" s="149"/>
      <c r="E1451" s="147"/>
      <c r="F1451" s="150"/>
      <c r="G1451" s="150"/>
      <c r="H1451" s="151"/>
      <c r="I1451" s="150"/>
      <c r="J1451" s="147"/>
      <c r="K1451" s="147"/>
    </row>
    <row r="1452" spans="2:11" ht="13.5" x14ac:dyDescent="0.15">
      <c r="B1452" s="147"/>
      <c r="C1452" s="149"/>
      <c r="D1452" s="149"/>
      <c r="E1452" s="147"/>
      <c r="F1452" s="150"/>
      <c r="G1452" s="150"/>
      <c r="H1452" s="151"/>
      <c r="I1452" s="150"/>
      <c r="J1452" s="147"/>
      <c r="K1452" s="147"/>
    </row>
    <row r="1453" spans="2:11" ht="13.5" x14ac:dyDescent="0.15">
      <c r="B1453" s="147"/>
      <c r="C1453" s="149"/>
      <c r="D1453" s="149"/>
      <c r="E1453" s="147"/>
      <c r="F1453" s="150"/>
      <c r="G1453" s="150"/>
      <c r="H1453" s="151"/>
      <c r="I1453" s="150"/>
      <c r="J1453" s="147"/>
      <c r="K1453" s="147"/>
    </row>
    <row r="1454" spans="2:11" ht="13.5" x14ac:dyDescent="0.15">
      <c r="B1454" s="147"/>
      <c r="C1454" s="149"/>
      <c r="D1454" s="149"/>
      <c r="E1454" s="147"/>
      <c r="F1454" s="150"/>
      <c r="G1454" s="150"/>
      <c r="H1454" s="151"/>
      <c r="I1454" s="150"/>
      <c r="J1454" s="147"/>
      <c r="K1454" s="147"/>
    </row>
    <row r="1455" spans="2:11" ht="13.5" x14ac:dyDescent="0.15">
      <c r="B1455" s="147"/>
      <c r="C1455" s="149"/>
      <c r="D1455" s="149"/>
      <c r="E1455" s="147"/>
      <c r="F1455" s="150"/>
      <c r="G1455" s="150"/>
      <c r="H1455" s="151"/>
      <c r="I1455" s="150"/>
      <c r="J1455" s="147"/>
      <c r="K1455" s="147"/>
    </row>
    <row r="1456" spans="2:11" ht="13.5" x14ac:dyDescent="0.15">
      <c r="B1456" s="147"/>
      <c r="C1456" s="149"/>
      <c r="D1456" s="149"/>
      <c r="E1456" s="147"/>
      <c r="F1456" s="150"/>
      <c r="G1456" s="150"/>
      <c r="H1456" s="151"/>
      <c r="I1456" s="150"/>
      <c r="J1456" s="147"/>
      <c r="K1456" s="147"/>
    </row>
    <row r="1457" spans="2:11" ht="13.5" x14ac:dyDescent="0.15">
      <c r="B1457" s="147"/>
      <c r="C1457" s="149"/>
      <c r="D1457" s="149"/>
      <c r="E1457" s="147"/>
      <c r="F1457" s="150"/>
      <c r="G1457" s="150"/>
      <c r="H1457" s="151"/>
      <c r="I1457" s="150"/>
      <c r="J1457" s="147"/>
      <c r="K1457" s="147"/>
    </row>
    <row r="1458" spans="2:11" ht="13.5" x14ac:dyDescent="0.15">
      <c r="B1458" s="147"/>
      <c r="C1458" s="149"/>
      <c r="D1458" s="149"/>
      <c r="E1458" s="147"/>
      <c r="F1458" s="150"/>
      <c r="G1458" s="150"/>
      <c r="H1458" s="151"/>
      <c r="I1458" s="150"/>
      <c r="J1458" s="147"/>
      <c r="K1458" s="147"/>
    </row>
    <row r="1459" spans="2:11" ht="13.5" x14ac:dyDescent="0.15">
      <c r="B1459" s="147"/>
      <c r="C1459" s="149"/>
      <c r="D1459" s="149"/>
      <c r="E1459" s="147"/>
      <c r="F1459" s="150"/>
      <c r="G1459" s="150"/>
      <c r="H1459" s="151"/>
      <c r="I1459" s="150"/>
      <c r="J1459" s="147"/>
      <c r="K1459" s="147"/>
    </row>
    <row r="1460" spans="2:11" ht="13.5" x14ac:dyDescent="0.15">
      <c r="B1460" s="147"/>
      <c r="C1460" s="149"/>
      <c r="D1460" s="149"/>
      <c r="E1460" s="147"/>
      <c r="F1460" s="150"/>
      <c r="G1460" s="150"/>
      <c r="H1460" s="151"/>
      <c r="I1460" s="150"/>
      <c r="J1460" s="147"/>
      <c r="K1460" s="147"/>
    </row>
    <row r="1461" spans="2:11" ht="13.5" x14ac:dyDescent="0.15">
      <c r="B1461" s="147"/>
      <c r="C1461" s="149"/>
      <c r="D1461" s="149"/>
      <c r="E1461" s="147"/>
      <c r="F1461" s="150"/>
      <c r="G1461" s="150"/>
      <c r="H1461" s="151"/>
      <c r="I1461" s="150"/>
      <c r="J1461" s="147"/>
      <c r="K1461" s="147"/>
    </row>
    <row r="1462" spans="2:11" ht="13.5" x14ac:dyDescent="0.15">
      <c r="B1462" s="147"/>
      <c r="C1462" s="149"/>
      <c r="D1462" s="149"/>
      <c r="E1462" s="147"/>
      <c r="F1462" s="150"/>
      <c r="G1462" s="150"/>
      <c r="H1462" s="151"/>
      <c r="I1462" s="150"/>
      <c r="J1462" s="147"/>
      <c r="K1462" s="147"/>
    </row>
    <row r="1463" spans="2:11" ht="13.5" x14ac:dyDescent="0.15">
      <c r="B1463" s="147"/>
      <c r="C1463" s="149"/>
      <c r="D1463" s="149"/>
      <c r="E1463" s="147"/>
      <c r="F1463" s="150"/>
      <c r="G1463" s="150"/>
      <c r="H1463" s="151"/>
      <c r="I1463" s="150"/>
      <c r="J1463" s="147"/>
      <c r="K1463" s="147"/>
    </row>
    <row r="1464" spans="2:11" ht="13.5" x14ac:dyDescent="0.15">
      <c r="B1464" s="147"/>
      <c r="C1464" s="149"/>
      <c r="D1464" s="149"/>
      <c r="E1464" s="147"/>
      <c r="F1464" s="150"/>
      <c r="G1464" s="150"/>
      <c r="H1464" s="151"/>
      <c r="I1464" s="150"/>
      <c r="J1464" s="147"/>
      <c r="K1464" s="147"/>
    </row>
    <row r="1465" spans="2:11" ht="13.5" x14ac:dyDescent="0.15">
      <c r="B1465" s="147"/>
      <c r="C1465" s="149"/>
      <c r="D1465" s="149"/>
      <c r="E1465" s="147"/>
      <c r="F1465" s="150"/>
      <c r="G1465" s="150"/>
      <c r="H1465" s="151"/>
      <c r="I1465" s="150"/>
      <c r="J1465" s="147"/>
      <c r="K1465" s="147"/>
    </row>
    <row r="1466" spans="2:11" ht="13.5" x14ac:dyDescent="0.15">
      <c r="B1466" s="147"/>
      <c r="C1466" s="149"/>
      <c r="D1466" s="149"/>
      <c r="E1466" s="147"/>
      <c r="F1466" s="150"/>
      <c r="G1466" s="150"/>
      <c r="H1466" s="151"/>
      <c r="I1466" s="150"/>
      <c r="J1466" s="147"/>
      <c r="K1466" s="147"/>
    </row>
    <row r="1467" spans="2:11" ht="13.5" x14ac:dyDescent="0.15">
      <c r="B1467" s="147"/>
      <c r="C1467" s="149"/>
      <c r="D1467" s="149"/>
      <c r="E1467" s="147"/>
      <c r="F1467" s="150"/>
      <c r="G1467" s="150"/>
      <c r="H1467" s="151"/>
      <c r="I1467" s="150"/>
      <c r="J1467" s="147"/>
      <c r="K1467" s="147"/>
    </row>
    <row r="1468" spans="2:11" ht="13.5" x14ac:dyDescent="0.15">
      <c r="B1468" s="147"/>
      <c r="C1468" s="149"/>
      <c r="D1468" s="149"/>
      <c r="E1468" s="147"/>
      <c r="F1468" s="150"/>
      <c r="G1468" s="150"/>
      <c r="H1468" s="151"/>
      <c r="I1468" s="150"/>
      <c r="J1468" s="147"/>
      <c r="K1468" s="147"/>
    </row>
    <row r="1469" spans="2:11" ht="13.5" x14ac:dyDescent="0.15">
      <c r="B1469" s="147"/>
      <c r="C1469" s="149"/>
      <c r="D1469" s="149"/>
      <c r="E1469" s="147"/>
      <c r="F1469" s="150"/>
      <c r="G1469" s="150"/>
      <c r="H1469" s="151"/>
      <c r="I1469" s="150"/>
      <c r="J1469" s="147"/>
      <c r="K1469" s="147"/>
    </row>
    <row r="1470" spans="2:11" ht="13.5" x14ac:dyDescent="0.15">
      <c r="B1470" s="147"/>
      <c r="C1470" s="149"/>
      <c r="D1470" s="149"/>
      <c r="E1470" s="147"/>
      <c r="F1470" s="150"/>
      <c r="G1470" s="150"/>
      <c r="H1470" s="151"/>
      <c r="I1470" s="150"/>
      <c r="J1470" s="147"/>
      <c r="K1470" s="147"/>
    </row>
    <row r="1471" spans="2:11" ht="13.5" x14ac:dyDescent="0.15">
      <c r="B1471" s="147"/>
      <c r="C1471" s="149"/>
      <c r="D1471" s="149"/>
      <c r="E1471" s="147"/>
      <c r="F1471" s="150"/>
      <c r="G1471" s="150"/>
      <c r="H1471" s="151"/>
      <c r="I1471" s="150"/>
      <c r="J1471" s="147"/>
      <c r="K1471" s="147"/>
    </row>
    <row r="1472" spans="2:11" ht="13.5" x14ac:dyDescent="0.15">
      <c r="B1472" s="147"/>
      <c r="C1472" s="149"/>
      <c r="D1472" s="149"/>
      <c r="E1472" s="147"/>
      <c r="F1472" s="150"/>
      <c r="G1472" s="150"/>
      <c r="H1472" s="151"/>
      <c r="I1472" s="150"/>
      <c r="J1472" s="147"/>
      <c r="K1472" s="147"/>
    </row>
    <row r="1473" spans="2:11" ht="13.5" x14ac:dyDescent="0.15">
      <c r="B1473" s="147"/>
      <c r="C1473" s="149"/>
      <c r="D1473" s="149"/>
      <c r="E1473" s="147"/>
      <c r="F1473" s="150"/>
      <c r="G1473" s="150"/>
      <c r="H1473" s="151"/>
      <c r="I1473" s="150"/>
      <c r="J1473" s="147"/>
      <c r="K1473" s="147"/>
    </row>
    <row r="1474" spans="2:11" ht="13.5" x14ac:dyDescent="0.15">
      <c r="B1474" s="147"/>
      <c r="C1474" s="149"/>
      <c r="D1474" s="149"/>
      <c r="E1474" s="147"/>
      <c r="F1474" s="150"/>
      <c r="G1474" s="150"/>
      <c r="H1474" s="151"/>
      <c r="I1474" s="150"/>
      <c r="J1474" s="147"/>
      <c r="K1474" s="147"/>
    </row>
    <row r="1475" spans="2:11" ht="13.5" x14ac:dyDescent="0.15">
      <c r="B1475" s="147"/>
      <c r="C1475" s="149"/>
      <c r="D1475" s="149"/>
      <c r="E1475" s="147"/>
      <c r="F1475" s="150"/>
      <c r="G1475" s="150"/>
      <c r="H1475" s="151"/>
      <c r="I1475" s="150"/>
      <c r="J1475" s="147"/>
      <c r="K1475" s="147"/>
    </row>
    <row r="1476" spans="2:11" ht="13.5" x14ac:dyDescent="0.15">
      <c r="B1476" s="147"/>
      <c r="C1476" s="149"/>
      <c r="D1476" s="149"/>
      <c r="E1476" s="147"/>
      <c r="F1476" s="150"/>
      <c r="G1476" s="150"/>
      <c r="H1476" s="151"/>
      <c r="I1476" s="150"/>
      <c r="J1476" s="147"/>
      <c r="K1476" s="147"/>
    </row>
    <row r="1477" spans="2:11" ht="13.5" x14ac:dyDescent="0.15">
      <c r="B1477" s="147"/>
      <c r="C1477" s="149"/>
      <c r="D1477" s="149"/>
      <c r="E1477" s="147"/>
      <c r="F1477" s="150"/>
      <c r="G1477" s="150"/>
      <c r="H1477" s="151"/>
      <c r="I1477" s="150"/>
      <c r="J1477" s="147"/>
      <c r="K1477" s="147"/>
    </row>
    <row r="1478" spans="2:11" ht="13.5" x14ac:dyDescent="0.15">
      <c r="B1478" s="147"/>
      <c r="C1478" s="149"/>
      <c r="D1478" s="149"/>
      <c r="E1478" s="147"/>
      <c r="F1478" s="150"/>
      <c r="G1478" s="150"/>
      <c r="H1478" s="151"/>
      <c r="I1478" s="150"/>
      <c r="J1478" s="147"/>
      <c r="K1478" s="147"/>
    </row>
    <row r="1479" spans="2:11" ht="13.5" x14ac:dyDescent="0.15">
      <c r="B1479" s="147"/>
      <c r="C1479" s="149"/>
      <c r="D1479" s="149"/>
      <c r="E1479" s="147"/>
      <c r="F1479" s="150"/>
      <c r="G1479" s="150"/>
      <c r="H1479" s="151"/>
      <c r="I1479" s="150"/>
      <c r="J1479" s="147"/>
      <c r="K1479" s="147"/>
    </row>
    <row r="1480" spans="2:11" ht="13.5" x14ac:dyDescent="0.15">
      <c r="B1480" s="147"/>
      <c r="C1480" s="149"/>
      <c r="D1480" s="149"/>
      <c r="E1480" s="147"/>
      <c r="F1480" s="150"/>
      <c r="G1480" s="150"/>
      <c r="H1480" s="151"/>
      <c r="I1480" s="150"/>
      <c r="J1480" s="147"/>
      <c r="K1480" s="147"/>
    </row>
    <row r="1481" spans="2:11" ht="13.5" x14ac:dyDescent="0.15">
      <c r="B1481" s="147"/>
      <c r="C1481" s="149"/>
      <c r="D1481" s="149"/>
      <c r="E1481" s="147"/>
      <c r="F1481" s="150"/>
      <c r="G1481" s="150"/>
      <c r="H1481" s="151"/>
      <c r="I1481" s="150"/>
      <c r="J1481" s="147"/>
      <c r="K1481" s="147"/>
    </row>
    <row r="1482" spans="2:11" ht="13.5" x14ac:dyDescent="0.15">
      <c r="B1482" s="147"/>
      <c r="C1482" s="149"/>
      <c r="D1482" s="149"/>
      <c r="E1482" s="147"/>
      <c r="F1482" s="150"/>
      <c r="G1482" s="150"/>
      <c r="H1482" s="151"/>
      <c r="I1482" s="150"/>
      <c r="J1482" s="147"/>
      <c r="K1482" s="147"/>
    </row>
    <row r="1483" spans="2:11" ht="13.5" x14ac:dyDescent="0.15">
      <c r="B1483" s="147"/>
      <c r="C1483" s="149"/>
      <c r="D1483" s="149"/>
      <c r="E1483" s="147"/>
      <c r="F1483" s="150"/>
      <c r="G1483" s="150"/>
      <c r="H1483" s="151"/>
      <c r="I1483" s="150"/>
      <c r="J1483" s="147"/>
      <c r="K1483" s="147"/>
    </row>
    <row r="1484" spans="2:11" ht="13.5" x14ac:dyDescent="0.15">
      <c r="B1484" s="147"/>
      <c r="C1484" s="149"/>
      <c r="D1484" s="149"/>
      <c r="E1484" s="147"/>
      <c r="F1484" s="150"/>
      <c r="G1484" s="150"/>
      <c r="H1484" s="151"/>
      <c r="I1484" s="150"/>
      <c r="J1484" s="147"/>
      <c r="K1484" s="147"/>
    </row>
    <row r="1485" spans="2:11" ht="13.5" x14ac:dyDescent="0.15">
      <c r="B1485" s="147"/>
      <c r="C1485" s="149"/>
      <c r="D1485" s="149"/>
      <c r="E1485" s="147"/>
      <c r="F1485" s="150"/>
      <c r="G1485" s="150"/>
      <c r="H1485" s="151"/>
      <c r="I1485" s="150"/>
      <c r="J1485" s="147"/>
      <c r="K1485" s="147"/>
    </row>
    <row r="1486" spans="2:11" ht="13.5" x14ac:dyDescent="0.15">
      <c r="B1486" s="147"/>
      <c r="C1486" s="149"/>
      <c r="D1486" s="149"/>
      <c r="E1486" s="147"/>
      <c r="F1486" s="150"/>
      <c r="G1486" s="150"/>
      <c r="H1486" s="151"/>
      <c r="I1486" s="150"/>
      <c r="J1486" s="147"/>
      <c r="K1486" s="147"/>
    </row>
    <row r="1487" spans="2:11" ht="13.5" x14ac:dyDescent="0.15">
      <c r="B1487" s="147"/>
      <c r="C1487" s="149"/>
      <c r="D1487" s="149"/>
      <c r="E1487" s="147"/>
      <c r="F1487" s="150"/>
      <c r="G1487" s="150"/>
      <c r="H1487" s="151"/>
      <c r="I1487" s="150"/>
      <c r="J1487" s="147"/>
      <c r="K1487" s="147"/>
    </row>
    <row r="1488" spans="2:11" ht="13.5" x14ac:dyDescent="0.15">
      <c r="B1488" s="147"/>
      <c r="C1488" s="149"/>
      <c r="D1488" s="149"/>
      <c r="E1488" s="147"/>
      <c r="F1488" s="150"/>
      <c r="G1488" s="150"/>
      <c r="H1488" s="151"/>
      <c r="I1488" s="150"/>
      <c r="J1488" s="147"/>
      <c r="K1488" s="147"/>
    </row>
    <row r="1489" spans="2:11" ht="13.5" x14ac:dyDescent="0.15">
      <c r="B1489" s="147"/>
      <c r="C1489" s="149"/>
      <c r="D1489" s="149"/>
      <c r="E1489" s="147"/>
      <c r="F1489" s="150"/>
      <c r="G1489" s="150"/>
      <c r="H1489" s="151"/>
      <c r="I1489" s="150"/>
      <c r="J1489" s="147"/>
      <c r="K1489" s="147"/>
    </row>
    <row r="1490" spans="2:11" ht="13.5" x14ac:dyDescent="0.15">
      <c r="B1490" s="147"/>
      <c r="C1490" s="149"/>
      <c r="D1490" s="149"/>
      <c r="E1490" s="147"/>
      <c r="F1490" s="150"/>
      <c r="G1490" s="150"/>
      <c r="H1490" s="151"/>
      <c r="I1490" s="150"/>
      <c r="J1490" s="147"/>
      <c r="K1490" s="147"/>
    </row>
    <row r="1491" spans="2:11" ht="13.5" x14ac:dyDescent="0.15">
      <c r="B1491" s="147"/>
      <c r="C1491" s="149"/>
      <c r="D1491" s="149"/>
      <c r="E1491" s="147"/>
      <c r="F1491" s="150"/>
      <c r="G1491" s="150"/>
      <c r="H1491" s="151"/>
      <c r="I1491" s="150"/>
      <c r="J1491" s="147"/>
      <c r="K1491" s="147"/>
    </row>
    <row r="1492" spans="2:11" ht="13.5" x14ac:dyDescent="0.15">
      <c r="B1492" s="147"/>
      <c r="C1492" s="149"/>
      <c r="D1492" s="149"/>
      <c r="E1492" s="147"/>
      <c r="F1492" s="150"/>
      <c r="G1492" s="150"/>
      <c r="H1492" s="151"/>
      <c r="I1492" s="150"/>
      <c r="J1492" s="147"/>
      <c r="K1492" s="147"/>
    </row>
    <row r="1493" spans="2:11" ht="13.5" x14ac:dyDescent="0.15">
      <c r="B1493" s="147"/>
      <c r="C1493" s="149"/>
      <c r="D1493" s="149"/>
      <c r="E1493" s="147"/>
      <c r="F1493" s="150"/>
      <c r="G1493" s="150"/>
      <c r="H1493" s="151"/>
      <c r="I1493" s="150"/>
      <c r="J1493" s="147"/>
      <c r="K1493" s="147"/>
    </row>
    <row r="1494" spans="2:11" ht="13.5" x14ac:dyDescent="0.15">
      <c r="B1494" s="147"/>
      <c r="C1494" s="149"/>
      <c r="D1494" s="149"/>
      <c r="E1494" s="147"/>
      <c r="F1494" s="150"/>
      <c r="G1494" s="150"/>
      <c r="H1494" s="151"/>
      <c r="I1494" s="150"/>
      <c r="J1494" s="147"/>
      <c r="K1494" s="147"/>
    </row>
    <row r="1495" spans="2:11" ht="13.5" x14ac:dyDescent="0.15">
      <c r="B1495" s="147"/>
      <c r="C1495" s="149"/>
      <c r="D1495" s="149"/>
      <c r="E1495" s="147"/>
      <c r="F1495" s="150"/>
      <c r="G1495" s="150"/>
      <c r="H1495" s="151"/>
      <c r="I1495" s="150"/>
      <c r="J1495" s="147"/>
      <c r="K1495" s="147"/>
    </row>
    <row r="1496" spans="2:11" ht="13.5" x14ac:dyDescent="0.15">
      <c r="B1496" s="147"/>
      <c r="C1496" s="149"/>
      <c r="D1496" s="149"/>
      <c r="E1496" s="147"/>
      <c r="F1496" s="150"/>
      <c r="G1496" s="150"/>
      <c r="H1496" s="151"/>
      <c r="I1496" s="150"/>
      <c r="J1496" s="147"/>
      <c r="K1496" s="147"/>
    </row>
    <row r="1497" spans="2:11" ht="13.5" x14ac:dyDescent="0.15">
      <c r="B1497" s="147"/>
      <c r="C1497" s="149"/>
      <c r="D1497" s="149"/>
      <c r="E1497" s="147"/>
      <c r="F1497" s="150"/>
      <c r="G1497" s="150"/>
      <c r="H1497" s="151"/>
      <c r="I1497" s="150"/>
      <c r="J1497" s="147"/>
      <c r="K1497" s="147"/>
    </row>
    <row r="1498" spans="2:11" ht="13.5" x14ac:dyDescent="0.15">
      <c r="B1498" s="147"/>
      <c r="C1498" s="149"/>
      <c r="D1498" s="149"/>
      <c r="E1498" s="147"/>
      <c r="F1498" s="150"/>
      <c r="G1498" s="150"/>
      <c r="H1498" s="151"/>
      <c r="I1498" s="150"/>
      <c r="J1498" s="147"/>
      <c r="K1498" s="147"/>
    </row>
    <row r="1499" spans="2:11" ht="13.5" x14ac:dyDescent="0.15">
      <c r="B1499" s="147"/>
      <c r="C1499" s="149"/>
      <c r="D1499" s="149"/>
      <c r="E1499" s="147"/>
      <c r="F1499" s="150"/>
      <c r="G1499" s="150"/>
      <c r="H1499" s="151"/>
      <c r="I1499" s="150"/>
      <c r="J1499" s="147"/>
      <c r="K1499" s="147"/>
    </row>
    <row r="1500" spans="2:11" ht="13.5" x14ac:dyDescent="0.15">
      <c r="B1500" s="147"/>
      <c r="C1500" s="149"/>
      <c r="D1500" s="149"/>
      <c r="E1500" s="147"/>
      <c r="F1500" s="150"/>
      <c r="G1500" s="150"/>
      <c r="H1500" s="151"/>
      <c r="I1500" s="150"/>
      <c r="J1500" s="147"/>
      <c r="K1500" s="147"/>
    </row>
    <row r="1501" spans="2:11" ht="13.5" x14ac:dyDescent="0.15">
      <c r="B1501" s="147"/>
      <c r="C1501" s="149"/>
      <c r="D1501" s="149"/>
      <c r="E1501" s="147"/>
      <c r="F1501" s="150"/>
      <c r="G1501" s="150"/>
      <c r="H1501" s="151"/>
      <c r="I1501" s="150"/>
      <c r="J1501" s="147"/>
      <c r="K1501" s="147"/>
    </row>
    <row r="1502" spans="2:11" ht="13.5" x14ac:dyDescent="0.15">
      <c r="B1502" s="147"/>
      <c r="C1502" s="149"/>
      <c r="D1502" s="149"/>
      <c r="E1502" s="147"/>
      <c r="F1502" s="150"/>
      <c r="G1502" s="150"/>
      <c r="H1502" s="151"/>
      <c r="I1502" s="150"/>
      <c r="J1502" s="147"/>
      <c r="K1502" s="147"/>
    </row>
    <row r="1503" spans="2:11" ht="13.5" x14ac:dyDescent="0.15">
      <c r="B1503" s="147"/>
      <c r="C1503" s="149"/>
      <c r="D1503" s="149"/>
      <c r="E1503" s="147"/>
      <c r="F1503" s="150"/>
      <c r="G1503" s="150"/>
      <c r="H1503" s="151"/>
      <c r="I1503" s="150"/>
      <c r="J1503" s="147"/>
      <c r="K1503" s="147"/>
    </row>
    <row r="1504" spans="2:11" ht="13.5" x14ac:dyDescent="0.15">
      <c r="B1504" s="147"/>
      <c r="C1504" s="149"/>
      <c r="D1504" s="149"/>
      <c r="E1504" s="147"/>
      <c r="F1504" s="150"/>
      <c r="G1504" s="150"/>
      <c r="H1504" s="151"/>
      <c r="I1504" s="150"/>
      <c r="J1504" s="147"/>
      <c r="K1504" s="147"/>
    </row>
    <row r="1505" spans="2:11" ht="13.5" x14ac:dyDescent="0.15">
      <c r="B1505" s="147"/>
      <c r="C1505" s="149"/>
      <c r="D1505" s="149"/>
      <c r="E1505" s="147"/>
      <c r="F1505" s="150"/>
      <c r="G1505" s="150"/>
      <c r="H1505" s="151"/>
      <c r="I1505" s="150"/>
      <c r="J1505" s="147"/>
      <c r="K1505" s="147"/>
    </row>
    <row r="1506" spans="2:11" ht="13.5" x14ac:dyDescent="0.15">
      <c r="B1506" s="147"/>
      <c r="C1506" s="149"/>
      <c r="D1506" s="149"/>
      <c r="E1506" s="147"/>
      <c r="F1506" s="150"/>
      <c r="G1506" s="150"/>
      <c r="H1506" s="151"/>
      <c r="I1506" s="150"/>
      <c r="J1506" s="147"/>
      <c r="K1506" s="147"/>
    </row>
    <row r="1507" spans="2:11" ht="13.5" x14ac:dyDescent="0.15">
      <c r="B1507" s="147"/>
      <c r="C1507" s="149"/>
      <c r="D1507" s="149"/>
      <c r="E1507" s="147"/>
      <c r="F1507" s="150"/>
      <c r="G1507" s="150"/>
      <c r="H1507" s="151"/>
      <c r="I1507" s="150"/>
      <c r="J1507" s="147"/>
      <c r="K1507" s="147"/>
    </row>
    <row r="1508" spans="2:11" ht="13.5" x14ac:dyDescent="0.15">
      <c r="B1508" s="147"/>
      <c r="C1508" s="149"/>
      <c r="D1508" s="149"/>
      <c r="E1508" s="147"/>
      <c r="F1508" s="150"/>
      <c r="G1508" s="150"/>
      <c r="H1508" s="151"/>
      <c r="I1508" s="150"/>
      <c r="J1508" s="147"/>
      <c r="K1508" s="147"/>
    </row>
    <row r="1509" spans="2:11" ht="13.5" x14ac:dyDescent="0.15">
      <c r="B1509" s="147"/>
      <c r="C1509" s="149"/>
      <c r="D1509" s="149"/>
      <c r="E1509" s="147"/>
      <c r="F1509" s="150"/>
      <c r="G1509" s="150"/>
      <c r="H1509" s="151"/>
      <c r="I1509" s="150"/>
      <c r="J1509" s="147"/>
      <c r="K1509" s="147"/>
    </row>
    <row r="1510" spans="2:11" ht="13.5" x14ac:dyDescent="0.15">
      <c r="B1510" s="147"/>
      <c r="C1510" s="149"/>
      <c r="D1510" s="149"/>
      <c r="E1510" s="147"/>
      <c r="F1510" s="150"/>
      <c r="G1510" s="150"/>
      <c r="H1510" s="151"/>
      <c r="I1510" s="150"/>
      <c r="J1510" s="147"/>
      <c r="K1510" s="147"/>
    </row>
    <row r="1511" spans="2:11" ht="13.5" x14ac:dyDescent="0.15">
      <c r="B1511" s="147"/>
      <c r="C1511" s="149"/>
      <c r="D1511" s="149"/>
      <c r="E1511" s="147"/>
      <c r="F1511" s="150"/>
      <c r="G1511" s="150"/>
      <c r="H1511" s="151"/>
      <c r="I1511" s="150"/>
      <c r="J1511" s="147"/>
      <c r="K1511" s="147"/>
    </row>
    <row r="1512" spans="2:11" ht="13.5" x14ac:dyDescent="0.15">
      <c r="B1512" s="147"/>
      <c r="C1512" s="149"/>
      <c r="D1512" s="149"/>
      <c r="E1512" s="147"/>
      <c r="F1512" s="150"/>
      <c r="G1512" s="150"/>
      <c r="H1512" s="151"/>
      <c r="I1512" s="150"/>
      <c r="J1512" s="147"/>
      <c r="K1512" s="147"/>
    </row>
    <row r="1513" spans="2:11" ht="13.5" x14ac:dyDescent="0.15">
      <c r="B1513" s="147"/>
      <c r="C1513" s="149"/>
      <c r="D1513" s="149"/>
      <c r="E1513" s="147"/>
      <c r="F1513" s="150"/>
      <c r="G1513" s="150"/>
      <c r="H1513" s="151"/>
      <c r="I1513" s="150"/>
      <c r="J1513" s="147"/>
      <c r="K1513" s="147"/>
    </row>
    <row r="1514" spans="2:11" ht="13.5" x14ac:dyDescent="0.15">
      <c r="B1514" s="147"/>
      <c r="C1514" s="149"/>
      <c r="D1514" s="149"/>
      <c r="E1514" s="147"/>
      <c r="F1514" s="150"/>
      <c r="G1514" s="150"/>
      <c r="H1514" s="151"/>
      <c r="I1514" s="150"/>
      <c r="J1514" s="147"/>
      <c r="K1514" s="147"/>
    </row>
    <row r="1515" spans="2:11" ht="13.5" x14ac:dyDescent="0.15">
      <c r="B1515" s="147"/>
      <c r="C1515" s="149"/>
      <c r="D1515" s="149"/>
      <c r="E1515" s="147"/>
      <c r="F1515" s="150"/>
      <c r="G1515" s="150"/>
      <c r="H1515" s="151"/>
      <c r="I1515" s="150"/>
      <c r="J1515" s="147"/>
      <c r="K1515" s="147"/>
    </row>
    <row r="1516" spans="2:11" ht="13.5" x14ac:dyDescent="0.15">
      <c r="B1516" s="147"/>
      <c r="C1516" s="149"/>
      <c r="D1516" s="149"/>
      <c r="E1516" s="147"/>
      <c r="F1516" s="150"/>
      <c r="G1516" s="150"/>
      <c r="H1516" s="151"/>
      <c r="I1516" s="150"/>
      <c r="J1516" s="147"/>
      <c r="K1516" s="147"/>
    </row>
    <row r="1517" spans="2:11" ht="13.5" x14ac:dyDescent="0.15">
      <c r="B1517" s="147"/>
      <c r="C1517" s="149"/>
      <c r="D1517" s="149"/>
      <c r="E1517" s="147"/>
      <c r="F1517" s="150"/>
      <c r="G1517" s="150"/>
      <c r="H1517" s="151"/>
      <c r="I1517" s="150"/>
      <c r="J1517" s="147"/>
      <c r="K1517" s="147"/>
    </row>
    <row r="1518" spans="2:11" ht="13.5" x14ac:dyDescent="0.15">
      <c r="B1518" s="147"/>
      <c r="C1518" s="149"/>
      <c r="D1518" s="149"/>
      <c r="E1518" s="147"/>
      <c r="F1518" s="150"/>
      <c r="G1518" s="150"/>
      <c r="H1518" s="151"/>
      <c r="I1518" s="150"/>
      <c r="J1518" s="147"/>
      <c r="K1518" s="147"/>
    </row>
    <row r="1519" spans="2:11" ht="13.5" x14ac:dyDescent="0.15">
      <c r="B1519" s="147"/>
      <c r="C1519" s="149"/>
      <c r="D1519" s="149"/>
      <c r="E1519" s="147"/>
      <c r="F1519" s="150"/>
      <c r="G1519" s="150"/>
      <c r="H1519" s="151"/>
      <c r="I1519" s="150"/>
      <c r="J1519" s="147"/>
      <c r="K1519" s="147"/>
    </row>
    <row r="1520" spans="2:11" ht="13.5" x14ac:dyDescent="0.15">
      <c r="B1520" s="147"/>
      <c r="C1520" s="149"/>
      <c r="D1520" s="149"/>
      <c r="E1520" s="147"/>
      <c r="F1520" s="150"/>
      <c r="G1520" s="150"/>
      <c r="H1520" s="151"/>
      <c r="I1520" s="150"/>
      <c r="J1520" s="147"/>
      <c r="K1520" s="147"/>
    </row>
    <row r="1521" spans="2:11" ht="13.5" x14ac:dyDescent="0.15">
      <c r="B1521" s="147"/>
      <c r="C1521" s="149"/>
      <c r="D1521" s="149"/>
      <c r="E1521" s="147"/>
      <c r="F1521" s="150"/>
      <c r="G1521" s="150"/>
      <c r="H1521" s="151"/>
      <c r="I1521" s="150"/>
      <c r="J1521" s="147"/>
      <c r="K1521" s="147"/>
    </row>
    <row r="1522" spans="2:11" ht="13.5" x14ac:dyDescent="0.15">
      <c r="B1522" s="147"/>
      <c r="C1522" s="149"/>
      <c r="D1522" s="149"/>
      <c r="E1522" s="147"/>
      <c r="F1522" s="150"/>
      <c r="G1522" s="150"/>
      <c r="H1522" s="151"/>
      <c r="I1522" s="150"/>
      <c r="J1522" s="147"/>
      <c r="K1522" s="147"/>
    </row>
    <row r="1523" spans="2:11" ht="13.5" x14ac:dyDescent="0.15">
      <c r="B1523" s="147"/>
      <c r="C1523" s="149"/>
      <c r="D1523" s="149"/>
      <c r="E1523" s="147"/>
      <c r="F1523" s="150"/>
      <c r="G1523" s="150"/>
      <c r="H1523" s="151"/>
      <c r="I1523" s="150"/>
      <c r="J1523" s="147"/>
      <c r="K1523" s="147"/>
    </row>
    <row r="1524" spans="2:11" ht="13.5" x14ac:dyDescent="0.15">
      <c r="B1524" s="147"/>
      <c r="C1524" s="149"/>
      <c r="D1524" s="149"/>
      <c r="E1524" s="147"/>
      <c r="F1524" s="150"/>
      <c r="G1524" s="150"/>
      <c r="H1524" s="151"/>
      <c r="I1524" s="150"/>
      <c r="J1524" s="147"/>
      <c r="K1524" s="147"/>
    </row>
    <row r="1525" spans="2:11" ht="13.5" x14ac:dyDescent="0.15">
      <c r="B1525" s="147"/>
      <c r="C1525" s="149"/>
      <c r="D1525" s="149"/>
      <c r="E1525" s="147"/>
      <c r="F1525" s="150"/>
      <c r="G1525" s="150"/>
      <c r="H1525" s="151"/>
      <c r="I1525" s="150"/>
      <c r="J1525" s="147"/>
      <c r="K1525" s="147"/>
    </row>
    <row r="1526" spans="2:11" ht="13.5" x14ac:dyDescent="0.15">
      <c r="B1526" s="147"/>
      <c r="C1526" s="149"/>
      <c r="D1526" s="149"/>
      <c r="E1526" s="147"/>
      <c r="F1526" s="150"/>
      <c r="G1526" s="150"/>
      <c r="H1526" s="151"/>
      <c r="I1526" s="150"/>
      <c r="J1526" s="147"/>
      <c r="K1526" s="147"/>
    </row>
    <row r="1527" spans="2:11" ht="13.5" x14ac:dyDescent="0.15">
      <c r="B1527" s="147"/>
      <c r="C1527" s="149"/>
      <c r="D1527" s="149"/>
      <c r="E1527" s="147"/>
      <c r="F1527" s="150"/>
      <c r="G1527" s="150"/>
      <c r="H1527" s="151"/>
      <c r="I1527" s="150"/>
      <c r="J1527" s="147"/>
      <c r="K1527" s="147"/>
    </row>
    <row r="1528" spans="2:11" ht="13.5" x14ac:dyDescent="0.15">
      <c r="B1528" s="147"/>
      <c r="C1528" s="149"/>
      <c r="D1528" s="149"/>
      <c r="E1528" s="147"/>
      <c r="F1528" s="150"/>
      <c r="G1528" s="150"/>
      <c r="H1528" s="151"/>
      <c r="I1528" s="150"/>
      <c r="J1528" s="147"/>
      <c r="K1528" s="147"/>
    </row>
    <row r="1529" spans="2:11" ht="13.5" x14ac:dyDescent="0.15">
      <c r="B1529" s="147"/>
      <c r="C1529" s="149"/>
      <c r="D1529" s="149"/>
      <c r="E1529" s="147"/>
      <c r="F1529" s="150"/>
      <c r="G1529" s="150"/>
      <c r="H1529" s="151"/>
      <c r="I1529" s="150"/>
      <c r="J1529" s="147"/>
      <c r="K1529" s="147"/>
    </row>
    <row r="1530" spans="2:11" ht="13.5" x14ac:dyDescent="0.15">
      <c r="B1530" s="147"/>
      <c r="C1530" s="149"/>
      <c r="D1530" s="149"/>
      <c r="E1530" s="147"/>
      <c r="F1530" s="150"/>
      <c r="G1530" s="150"/>
      <c r="H1530" s="151"/>
      <c r="I1530" s="150"/>
      <c r="J1530" s="147"/>
      <c r="K1530" s="147"/>
    </row>
    <row r="1531" spans="2:11" ht="13.5" x14ac:dyDescent="0.15">
      <c r="B1531" s="147"/>
      <c r="C1531" s="149"/>
      <c r="D1531" s="149"/>
      <c r="E1531" s="147"/>
      <c r="F1531" s="150"/>
      <c r="G1531" s="150"/>
      <c r="H1531" s="151"/>
      <c r="I1531" s="150"/>
      <c r="J1531" s="147"/>
      <c r="K1531" s="147"/>
    </row>
    <row r="1532" spans="2:11" ht="13.5" x14ac:dyDescent="0.15">
      <c r="B1532" s="147"/>
      <c r="C1532" s="149"/>
      <c r="D1532" s="149"/>
      <c r="E1532" s="147"/>
      <c r="F1532" s="150"/>
      <c r="G1532" s="150"/>
      <c r="H1532" s="151"/>
      <c r="I1532" s="150"/>
      <c r="J1532" s="147"/>
      <c r="K1532" s="147"/>
    </row>
    <row r="1533" spans="2:11" ht="13.5" x14ac:dyDescent="0.15">
      <c r="B1533" s="147"/>
      <c r="C1533" s="149"/>
      <c r="D1533" s="149"/>
      <c r="E1533" s="147"/>
      <c r="F1533" s="150"/>
      <c r="G1533" s="150"/>
      <c r="H1533" s="151"/>
      <c r="I1533" s="150"/>
      <c r="J1533" s="147"/>
      <c r="K1533" s="147"/>
    </row>
    <row r="1534" spans="2:11" ht="13.5" x14ac:dyDescent="0.15">
      <c r="B1534" s="147"/>
      <c r="C1534" s="149"/>
      <c r="D1534" s="149"/>
      <c r="E1534" s="147"/>
      <c r="F1534" s="150"/>
      <c r="G1534" s="150"/>
      <c r="H1534" s="151"/>
      <c r="I1534" s="150"/>
      <c r="J1534" s="147"/>
      <c r="K1534" s="147"/>
    </row>
    <row r="1535" spans="2:11" ht="13.5" x14ac:dyDescent="0.15">
      <c r="B1535" s="147"/>
      <c r="C1535" s="149"/>
      <c r="D1535" s="149"/>
      <c r="E1535" s="147"/>
      <c r="F1535" s="150"/>
      <c r="G1535" s="150"/>
      <c r="H1535" s="151"/>
      <c r="I1535" s="150"/>
      <c r="J1535" s="147"/>
      <c r="K1535" s="147"/>
    </row>
    <row r="1536" spans="2:11" ht="13.5" x14ac:dyDescent="0.15">
      <c r="B1536" s="147"/>
      <c r="C1536" s="149"/>
      <c r="D1536" s="149"/>
      <c r="E1536" s="147"/>
      <c r="F1536" s="150"/>
      <c r="G1536" s="150"/>
      <c r="H1536" s="151"/>
      <c r="I1536" s="150"/>
      <c r="J1536" s="147"/>
      <c r="K1536" s="147"/>
    </row>
    <row r="1537" spans="2:11" ht="13.5" x14ac:dyDescent="0.15">
      <c r="B1537" s="147"/>
      <c r="C1537" s="149"/>
      <c r="D1537" s="149"/>
      <c r="E1537" s="147"/>
      <c r="F1537" s="150"/>
      <c r="G1537" s="150"/>
      <c r="H1537" s="151"/>
      <c r="I1537" s="150"/>
      <c r="J1537" s="147"/>
      <c r="K1537" s="147"/>
    </row>
    <row r="1538" spans="2:11" ht="13.5" x14ac:dyDescent="0.15">
      <c r="B1538" s="147"/>
      <c r="C1538" s="149"/>
      <c r="D1538" s="149"/>
      <c r="E1538" s="147"/>
      <c r="F1538" s="150"/>
      <c r="G1538" s="150"/>
      <c r="H1538" s="151"/>
      <c r="I1538" s="150"/>
      <c r="J1538" s="147"/>
      <c r="K1538" s="147"/>
    </row>
    <row r="1539" spans="2:11" ht="13.5" x14ac:dyDescent="0.15">
      <c r="B1539" s="147"/>
      <c r="C1539" s="149"/>
      <c r="D1539" s="149"/>
      <c r="E1539" s="147"/>
      <c r="F1539" s="150"/>
      <c r="G1539" s="150"/>
      <c r="H1539" s="151"/>
      <c r="I1539" s="150"/>
      <c r="J1539" s="147"/>
      <c r="K1539" s="147"/>
    </row>
    <row r="1540" spans="2:11" ht="13.5" x14ac:dyDescent="0.15">
      <c r="B1540" s="147"/>
      <c r="C1540" s="149"/>
      <c r="D1540" s="149"/>
      <c r="E1540" s="147"/>
      <c r="F1540" s="150"/>
      <c r="G1540" s="150"/>
      <c r="H1540" s="151"/>
      <c r="I1540" s="150"/>
      <c r="J1540" s="147"/>
      <c r="K1540" s="147"/>
    </row>
    <row r="1541" spans="2:11" ht="13.5" x14ac:dyDescent="0.15">
      <c r="B1541" s="147"/>
      <c r="C1541" s="149"/>
      <c r="D1541" s="149"/>
      <c r="E1541" s="147"/>
      <c r="F1541" s="150"/>
      <c r="G1541" s="150"/>
      <c r="H1541" s="151"/>
      <c r="I1541" s="150"/>
      <c r="J1541" s="147"/>
      <c r="K1541" s="147"/>
    </row>
    <row r="1542" spans="2:11" ht="13.5" x14ac:dyDescent="0.15">
      <c r="B1542" s="147"/>
      <c r="C1542" s="149"/>
      <c r="D1542" s="149"/>
      <c r="E1542" s="147"/>
      <c r="F1542" s="150"/>
      <c r="G1542" s="150"/>
      <c r="H1542" s="151"/>
      <c r="I1542" s="150"/>
      <c r="J1542" s="147"/>
      <c r="K1542" s="147"/>
    </row>
    <row r="1543" spans="2:11" ht="13.5" x14ac:dyDescent="0.15">
      <c r="B1543" s="147"/>
      <c r="C1543" s="149"/>
      <c r="D1543" s="149"/>
      <c r="E1543" s="147"/>
      <c r="F1543" s="150"/>
      <c r="G1543" s="150"/>
      <c r="H1543" s="151"/>
      <c r="I1543" s="150"/>
      <c r="J1543" s="147"/>
      <c r="K1543" s="147"/>
    </row>
    <row r="1544" spans="2:11" ht="13.5" x14ac:dyDescent="0.15">
      <c r="B1544" s="147"/>
      <c r="C1544" s="149"/>
      <c r="D1544" s="149"/>
      <c r="E1544" s="147"/>
      <c r="F1544" s="150"/>
      <c r="G1544" s="150"/>
      <c r="H1544" s="151"/>
      <c r="I1544" s="150"/>
      <c r="J1544" s="147"/>
      <c r="K1544" s="147"/>
    </row>
    <row r="1545" spans="2:11" ht="13.5" x14ac:dyDescent="0.15">
      <c r="B1545" s="147"/>
      <c r="C1545" s="149"/>
      <c r="D1545" s="149"/>
      <c r="E1545" s="147"/>
      <c r="F1545" s="150"/>
      <c r="G1545" s="150"/>
      <c r="H1545" s="151"/>
      <c r="I1545" s="150"/>
      <c r="J1545" s="147"/>
      <c r="K1545" s="147"/>
    </row>
    <row r="1546" spans="2:11" ht="13.5" x14ac:dyDescent="0.15">
      <c r="B1546" s="147"/>
      <c r="C1546" s="149"/>
      <c r="D1546" s="149"/>
      <c r="E1546" s="147"/>
      <c r="F1546" s="150"/>
      <c r="G1546" s="150"/>
      <c r="H1546" s="151"/>
      <c r="I1546" s="150"/>
      <c r="J1546" s="147"/>
      <c r="K1546" s="147"/>
    </row>
    <row r="1547" spans="2:11" ht="13.5" x14ac:dyDescent="0.15">
      <c r="B1547" s="147"/>
      <c r="C1547" s="149"/>
      <c r="D1547" s="149"/>
      <c r="E1547" s="147"/>
      <c r="F1547" s="150"/>
      <c r="G1547" s="150"/>
      <c r="H1547" s="151"/>
      <c r="I1547" s="150"/>
      <c r="J1547" s="147"/>
      <c r="K1547" s="147"/>
    </row>
    <row r="1548" spans="2:11" ht="13.5" x14ac:dyDescent="0.15">
      <c r="B1548" s="147"/>
      <c r="C1548" s="149"/>
      <c r="D1548" s="149"/>
      <c r="E1548" s="147"/>
      <c r="F1548" s="150"/>
      <c r="G1548" s="150"/>
      <c r="H1548" s="151"/>
      <c r="I1548" s="150"/>
      <c r="J1548" s="147"/>
      <c r="K1548" s="147"/>
    </row>
    <row r="1549" spans="2:11" ht="13.5" x14ac:dyDescent="0.15">
      <c r="B1549" s="147"/>
      <c r="C1549" s="149"/>
      <c r="D1549" s="149"/>
      <c r="E1549" s="147"/>
      <c r="F1549" s="150"/>
      <c r="G1549" s="150"/>
      <c r="H1549" s="151"/>
      <c r="I1549" s="150"/>
      <c r="J1549" s="147"/>
      <c r="K1549" s="147"/>
    </row>
    <row r="1550" spans="2:11" ht="13.5" x14ac:dyDescent="0.15">
      <c r="B1550" s="147"/>
      <c r="C1550" s="149"/>
      <c r="D1550" s="149"/>
      <c r="E1550" s="147"/>
      <c r="F1550" s="150"/>
      <c r="G1550" s="150"/>
      <c r="H1550" s="151"/>
      <c r="I1550" s="150"/>
      <c r="J1550" s="147"/>
      <c r="K1550" s="147"/>
    </row>
    <row r="1551" spans="2:11" ht="13.5" x14ac:dyDescent="0.15">
      <c r="B1551" s="147"/>
      <c r="C1551" s="149"/>
      <c r="D1551" s="149"/>
      <c r="E1551" s="147"/>
      <c r="F1551" s="150"/>
      <c r="G1551" s="150"/>
      <c r="H1551" s="151"/>
      <c r="I1551" s="150"/>
      <c r="J1551" s="147"/>
      <c r="K1551" s="147"/>
    </row>
    <row r="1552" spans="2:11" ht="13.5" x14ac:dyDescent="0.15">
      <c r="B1552" s="147"/>
      <c r="C1552" s="149"/>
      <c r="D1552" s="149"/>
      <c r="E1552" s="147"/>
      <c r="F1552" s="150"/>
      <c r="G1552" s="150"/>
      <c r="H1552" s="151"/>
      <c r="I1552" s="150"/>
      <c r="J1552" s="147"/>
      <c r="K1552" s="147"/>
    </row>
    <row r="1553" spans="2:11" ht="13.5" x14ac:dyDescent="0.15">
      <c r="B1553" s="147"/>
      <c r="C1553" s="149"/>
      <c r="D1553" s="149"/>
      <c r="E1553" s="147"/>
      <c r="F1553" s="150"/>
      <c r="G1553" s="150"/>
      <c r="H1553" s="151"/>
      <c r="I1553" s="150"/>
      <c r="J1553" s="147"/>
      <c r="K1553" s="147"/>
    </row>
    <row r="1554" spans="2:11" ht="13.5" x14ac:dyDescent="0.15">
      <c r="B1554" s="147"/>
      <c r="C1554" s="149"/>
      <c r="D1554" s="149"/>
      <c r="E1554" s="147"/>
      <c r="F1554" s="150"/>
      <c r="G1554" s="150"/>
      <c r="H1554" s="151"/>
      <c r="I1554" s="150"/>
      <c r="J1554" s="147"/>
      <c r="K1554" s="147"/>
    </row>
    <row r="1555" spans="2:11" ht="13.5" x14ac:dyDescent="0.15">
      <c r="B1555" s="147"/>
      <c r="C1555" s="149"/>
      <c r="D1555" s="149"/>
      <c r="E1555" s="147"/>
      <c r="F1555" s="150"/>
      <c r="G1555" s="150"/>
      <c r="H1555" s="151"/>
      <c r="I1555" s="150"/>
      <c r="J1555" s="147"/>
      <c r="K1555" s="147"/>
    </row>
    <row r="1556" spans="2:11" ht="13.5" x14ac:dyDescent="0.15">
      <c r="B1556" s="147"/>
      <c r="C1556" s="149"/>
      <c r="D1556" s="149"/>
      <c r="E1556" s="147"/>
      <c r="F1556" s="150"/>
      <c r="G1556" s="150"/>
      <c r="H1556" s="151"/>
      <c r="I1556" s="150"/>
      <c r="J1556" s="147"/>
      <c r="K1556" s="147"/>
    </row>
    <row r="1557" spans="2:11" ht="13.5" x14ac:dyDescent="0.15">
      <c r="B1557" s="147"/>
      <c r="C1557" s="149"/>
      <c r="D1557" s="149"/>
      <c r="E1557" s="147"/>
      <c r="F1557" s="150"/>
      <c r="G1557" s="150"/>
      <c r="H1557" s="151"/>
      <c r="I1557" s="150"/>
      <c r="J1557" s="147"/>
      <c r="K1557" s="147"/>
    </row>
    <row r="1558" spans="2:11" ht="13.5" x14ac:dyDescent="0.15">
      <c r="B1558" s="147"/>
      <c r="C1558" s="149"/>
      <c r="D1558" s="149"/>
      <c r="E1558" s="147"/>
      <c r="F1558" s="150"/>
      <c r="G1558" s="150"/>
      <c r="H1558" s="151"/>
      <c r="I1558" s="150"/>
      <c r="J1558" s="147"/>
      <c r="K1558" s="147"/>
    </row>
    <row r="1559" spans="2:11" ht="13.5" x14ac:dyDescent="0.15">
      <c r="B1559" s="147"/>
      <c r="C1559" s="149"/>
      <c r="D1559" s="149"/>
      <c r="E1559" s="147"/>
      <c r="F1559" s="150"/>
      <c r="G1559" s="150"/>
      <c r="H1559" s="151"/>
      <c r="I1559" s="150"/>
      <c r="J1559" s="147"/>
      <c r="K1559" s="147"/>
    </row>
    <row r="1560" spans="2:11" ht="13.5" x14ac:dyDescent="0.15">
      <c r="B1560" s="147"/>
      <c r="C1560" s="149"/>
      <c r="D1560" s="149"/>
      <c r="E1560" s="147"/>
      <c r="F1560" s="150"/>
      <c r="G1560" s="150"/>
      <c r="H1560" s="151"/>
      <c r="I1560" s="150"/>
      <c r="J1560" s="147"/>
      <c r="K1560" s="147"/>
    </row>
    <row r="1561" spans="2:11" ht="13.5" x14ac:dyDescent="0.15">
      <c r="B1561" s="147"/>
      <c r="C1561" s="149"/>
      <c r="D1561" s="149"/>
      <c r="E1561" s="147"/>
      <c r="F1561" s="150"/>
      <c r="G1561" s="150"/>
      <c r="H1561" s="151"/>
      <c r="I1561" s="150"/>
      <c r="J1561" s="147"/>
      <c r="K1561" s="147"/>
    </row>
    <row r="1562" spans="2:11" ht="13.5" x14ac:dyDescent="0.15">
      <c r="B1562" s="147"/>
      <c r="C1562" s="149"/>
      <c r="D1562" s="149"/>
      <c r="E1562" s="147"/>
      <c r="F1562" s="150"/>
      <c r="G1562" s="150"/>
      <c r="H1562" s="151"/>
      <c r="I1562" s="150"/>
      <c r="J1562" s="147"/>
      <c r="K1562" s="147"/>
    </row>
    <row r="1563" spans="2:11" ht="13.5" x14ac:dyDescent="0.15">
      <c r="B1563" s="147"/>
      <c r="C1563" s="149"/>
      <c r="D1563" s="149"/>
      <c r="E1563" s="147"/>
      <c r="F1563" s="150"/>
      <c r="G1563" s="150"/>
      <c r="H1563" s="151"/>
      <c r="I1563" s="150"/>
      <c r="J1563" s="147"/>
      <c r="K1563" s="147"/>
    </row>
    <row r="1564" spans="2:11" ht="13.5" x14ac:dyDescent="0.15">
      <c r="B1564" s="147"/>
      <c r="C1564" s="149"/>
      <c r="D1564" s="149"/>
      <c r="E1564" s="147"/>
      <c r="F1564" s="150"/>
      <c r="G1564" s="150"/>
      <c r="H1564" s="151"/>
      <c r="I1564" s="150"/>
      <c r="J1564" s="147"/>
      <c r="K1564" s="147"/>
    </row>
    <row r="1565" spans="2:11" ht="13.5" x14ac:dyDescent="0.15">
      <c r="B1565" s="147"/>
      <c r="C1565" s="149"/>
      <c r="D1565" s="149"/>
      <c r="E1565" s="147"/>
      <c r="F1565" s="150"/>
      <c r="G1565" s="150"/>
      <c r="H1565" s="151"/>
      <c r="I1565" s="150"/>
      <c r="J1565" s="147"/>
      <c r="K1565" s="147"/>
    </row>
    <row r="1566" spans="2:11" ht="13.5" x14ac:dyDescent="0.15">
      <c r="B1566" s="147"/>
      <c r="C1566" s="149"/>
      <c r="D1566" s="149"/>
      <c r="E1566" s="147"/>
      <c r="F1566" s="150"/>
      <c r="G1566" s="150"/>
      <c r="H1566" s="151"/>
      <c r="I1566" s="150"/>
      <c r="J1566" s="147"/>
      <c r="K1566" s="147"/>
    </row>
    <row r="1567" spans="2:11" ht="13.5" x14ac:dyDescent="0.15">
      <c r="B1567" s="147"/>
      <c r="C1567" s="149"/>
      <c r="D1567" s="149"/>
      <c r="E1567" s="147"/>
      <c r="F1567" s="150"/>
      <c r="G1567" s="150"/>
      <c r="H1567" s="151"/>
      <c r="I1567" s="150"/>
      <c r="J1567" s="147"/>
      <c r="K1567" s="147"/>
    </row>
    <row r="1568" spans="2:11" ht="13.5" x14ac:dyDescent="0.15">
      <c r="B1568" s="147"/>
      <c r="C1568" s="149"/>
      <c r="D1568" s="149"/>
      <c r="E1568" s="147"/>
      <c r="F1568" s="150"/>
      <c r="G1568" s="150"/>
      <c r="H1568" s="151"/>
      <c r="I1568" s="150"/>
      <c r="J1568" s="147"/>
      <c r="K1568" s="147"/>
    </row>
    <row r="1569" spans="2:11" ht="13.5" x14ac:dyDescent="0.15">
      <c r="B1569" s="147"/>
      <c r="C1569" s="149"/>
      <c r="D1569" s="149"/>
      <c r="E1569" s="147"/>
      <c r="F1569" s="150"/>
      <c r="G1569" s="150"/>
      <c r="H1569" s="151"/>
      <c r="I1569" s="150"/>
      <c r="J1569" s="147"/>
      <c r="K1569" s="147"/>
    </row>
    <row r="1570" spans="2:11" ht="13.5" x14ac:dyDescent="0.15">
      <c r="B1570" s="147"/>
      <c r="C1570" s="149"/>
      <c r="D1570" s="149"/>
      <c r="E1570" s="147"/>
      <c r="F1570" s="150"/>
      <c r="G1570" s="150"/>
      <c r="H1570" s="151"/>
      <c r="I1570" s="150"/>
      <c r="J1570" s="147"/>
      <c r="K1570" s="147"/>
    </row>
    <row r="1571" spans="2:11" ht="13.5" x14ac:dyDescent="0.15">
      <c r="B1571" s="147"/>
      <c r="C1571" s="149"/>
      <c r="D1571" s="149"/>
      <c r="E1571" s="147"/>
      <c r="F1571" s="150"/>
      <c r="G1571" s="150"/>
      <c r="H1571" s="151"/>
      <c r="I1571" s="150"/>
      <c r="J1571" s="147"/>
      <c r="K1571" s="147"/>
    </row>
    <row r="1572" spans="2:11" ht="13.5" x14ac:dyDescent="0.15">
      <c r="B1572" s="147"/>
      <c r="C1572" s="149"/>
      <c r="D1572" s="149"/>
      <c r="E1572" s="147"/>
      <c r="F1572" s="150"/>
      <c r="G1572" s="150"/>
      <c r="H1572" s="151"/>
      <c r="I1572" s="150"/>
      <c r="J1572" s="147"/>
      <c r="K1572" s="147"/>
    </row>
    <row r="1573" spans="2:11" ht="13.5" x14ac:dyDescent="0.15">
      <c r="B1573" s="147"/>
      <c r="C1573" s="149"/>
      <c r="D1573" s="149"/>
      <c r="E1573" s="147"/>
      <c r="F1573" s="150"/>
      <c r="G1573" s="150"/>
      <c r="H1573" s="151"/>
      <c r="I1573" s="150"/>
      <c r="J1573" s="147"/>
      <c r="K1573" s="147"/>
    </row>
    <row r="1574" spans="2:11" ht="13.5" x14ac:dyDescent="0.15">
      <c r="B1574" s="147"/>
      <c r="C1574" s="149"/>
      <c r="D1574" s="149"/>
      <c r="E1574" s="147"/>
      <c r="F1574" s="150"/>
      <c r="G1574" s="150"/>
      <c r="H1574" s="151"/>
      <c r="I1574" s="150"/>
      <c r="J1574" s="147"/>
      <c r="K1574" s="147"/>
    </row>
    <row r="1575" spans="2:11" ht="13.5" x14ac:dyDescent="0.15">
      <c r="B1575" s="147"/>
      <c r="C1575" s="149"/>
      <c r="D1575" s="149"/>
      <c r="E1575" s="147"/>
      <c r="F1575" s="150"/>
      <c r="G1575" s="150"/>
      <c r="H1575" s="151"/>
      <c r="I1575" s="150"/>
      <c r="J1575" s="147"/>
      <c r="K1575" s="147"/>
    </row>
    <row r="1576" spans="2:11" ht="13.5" x14ac:dyDescent="0.15">
      <c r="B1576" s="147"/>
      <c r="C1576" s="149"/>
      <c r="D1576" s="149"/>
      <c r="E1576" s="147"/>
      <c r="F1576" s="150"/>
      <c r="G1576" s="150"/>
      <c r="H1576" s="151"/>
      <c r="I1576" s="150"/>
      <c r="J1576" s="147"/>
      <c r="K1576" s="147"/>
    </row>
    <row r="1577" spans="2:11" ht="13.5" x14ac:dyDescent="0.15">
      <c r="B1577" s="147"/>
      <c r="C1577" s="149"/>
      <c r="D1577" s="149"/>
      <c r="E1577" s="147"/>
      <c r="F1577" s="150"/>
      <c r="G1577" s="150"/>
      <c r="H1577" s="151"/>
      <c r="I1577" s="150"/>
      <c r="J1577" s="147"/>
      <c r="K1577" s="147"/>
    </row>
    <row r="1578" spans="2:11" ht="13.5" x14ac:dyDescent="0.15">
      <c r="B1578" s="147"/>
      <c r="C1578" s="149"/>
      <c r="D1578" s="149"/>
      <c r="E1578" s="147"/>
      <c r="F1578" s="150"/>
      <c r="G1578" s="150"/>
      <c r="H1578" s="151"/>
      <c r="I1578" s="150"/>
      <c r="J1578" s="147"/>
      <c r="K1578" s="147"/>
    </row>
    <row r="1579" spans="2:11" ht="13.5" x14ac:dyDescent="0.15">
      <c r="B1579" s="147"/>
      <c r="C1579" s="149"/>
      <c r="D1579" s="149"/>
      <c r="E1579" s="147"/>
      <c r="F1579" s="150"/>
      <c r="G1579" s="150"/>
      <c r="H1579" s="151"/>
      <c r="I1579" s="150"/>
      <c r="J1579" s="147"/>
      <c r="K1579" s="147"/>
    </row>
    <row r="1580" spans="2:11" ht="13.5" x14ac:dyDescent="0.15">
      <c r="B1580" s="147"/>
      <c r="C1580" s="149"/>
      <c r="D1580" s="149"/>
      <c r="E1580" s="147"/>
      <c r="F1580" s="150"/>
      <c r="G1580" s="150"/>
      <c r="H1580" s="151"/>
      <c r="I1580" s="150"/>
      <c r="J1580" s="147"/>
      <c r="K1580" s="147"/>
    </row>
    <row r="1581" spans="2:11" ht="13.5" x14ac:dyDescent="0.15">
      <c r="B1581" s="147"/>
      <c r="C1581" s="149"/>
      <c r="D1581" s="149"/>
      <c r="E1581" s="147"/>
      <c r="F1581" s="150"/>
      <c r="G1581" s="150"/>
      <c r="H1581" s="151"/>
      <c r="I1581" s="150"/>
      <c r="J1581" s="147"/>
      <c r="K1581" s="147"/>
    </row>
    <row r="1582" spans="2:11" ht="13.5" x14ac:dyDescent="0.15">
      <c r="B1582" s="147"/>
      <c r="C1582" s="149"/>
      <c r="D1582" s="149"/>
      <c r="E1582" s="147"/>
      <c r="F1582" s="150"/>
      <c r="G1582" s="150"/>
      <c r="H1582" s="151"/>
      <c r="I1582" s="150"/>
      <c r="J1582" s="147"/>
      <c r="K1582" s="147"/>
    </row>
    <row r="1583" spans="2:11" ht="13.5" x14ac:dyDescent="0.15">
      <c r="B1583" s="147"/>
      <c r="C1583" s="149"/>
      <c r="D1583" s="149"/>
      <c r="E1583" s="147"/>
      <c r="F1583" s="150"/>
      <c r="G1583" s="150"/>
      <c r="H1583" s="151"/>
      <c r="I1583" s="150"/>
      <c r="J1583" s="147"/>
      <c r="K1583" s="147"/>
    </row>
    <row r="1584" spans="2:11" ht="13.5" x14ac:dyDescent="0.15">
      <c r="B1584" s="147"/>
      <c r="C1584" s="149"/>
      <c r="D1584" s="149"/>
      <c r="E1584" s="147"/>
      <c r="F1584" s="150"/>
      <c r="G1584" s="150"/>
      <c r="H1584" s="151"/>
      <c r="I1584" s="150"/>
      <c r="J1584" s="147"/>
      <c r="K1584" s="147"/>
    </row>
    <row r="1585" spans="2:11" ht="13.5" x14ac:dyDescent="0.15">
      <c r="B1585" s="147"/>
      <c r="C1585" s="149"/>
      <c r="D1585" s="149"/>
      <c r="E1585" s="147"/>
      <c r="F1585" s="150"/>
      <c r="G1585" s="150"/>
      <c r="H1585" s="151"/>
      <c r="I1585" s="150"/>
      <c r="J1585" s="147"/>
      <c r="K1585" s="147"/>
    </row>
    <row r="1586" spans="2:11" ht="13.5" x14ac:dyDescent="0.15">
      <c r="B1586" s="147"/>
      <c r="C1586" s="149"/>
      <c r="D1586" s="149"/>
      <c r="E1586" s="147"/>
      <c r="F1586" s="150"/>
      <c r="G1586" s="150"/>
      <c r="H1586" s="151"/>
      <c r="I1586" s="150"/>
      <c r="J1586" s="147"/>
      <c r="K1586" s="147"/>
    </row>
    <row r="1587" spans="2:11" ht="13.5" x14ac:dyDescent="0.15">
      <c r="B1587" s="147"/>
      <c r="C1587" s="149"/>
      <c r="D1587" s="149"/>
      <c r="E1587" s="147"/>
      <c r="F1587" s="150"/>
      <c r="G1587" s="150"/>
      <c r="H1587" s="151"/>
      <c r="I1587" s="150"/>
      <c r="J1587" s="147"/>
      <c r="K1587" s="147"/>
    </row>
    <row r="1588" spans="2:11" ht="13.5" x14ac:dyDescent="0.15">
      <c r="B1588" s="147"/>
      <c r="C1588" s="149"/>
      <c r="D1588" s="149"/>
      <c r="E1588" s="147"/>
      <c r="F1588" s="150"/>
      <c r="G1588" s="150"/>
      <c r="H1588" s="151"/>
      <c r="I1588" s="150"/>
      <c r="J1588" s="147"/>
      <c r="K1588" s="147"/>
    </row>
    <row r="1589" spans="2:11" ht="13.5" x14ac:dyDescent="0.15">
      <c r="B1589" s="147"/>
      <c r="C1589" s="149"/>
      <c r="D1589" s="149"/>
      <c r="E1589" s="147"/>
      <c r="F1589" s="150"/>
      <c r="G1589" s="150"/>
      <c r="H1589" s="151"/>
      <c r="I1589" s="150"/>
      <c r="J1589" s="147"/>
      <c r="K1589" s="147"/>
    </row>
    <row r="1590" spans="2:11" ht="13.5" x14ac:dyDescent="0.15">
      <c r="B1590" s="147"/>
      <c r="C1590" s="149"/>
      <c r="D1590" s="149"/>
      <c r="E1590" s="147"/>
      <c r="F1590" s="150"/>
      <c r="G1590" s="150"/>
      <c r="H1590" s="151"/>
      <c r="I1590" s="150"/>
      <c r="J1590" s="147"/>
      <c r="K1590" s="147"/>
    </row>
    <row r="1591" spans="2:11" ht="13.5" x14ac:dyDescent="0.15">
      <c r="B1591" s="147"/>
      <c r="C1591" s="149"/>
      <c r="D1591" s="149"/>
      <c r="E1591" s="147"/>
      <c r="F1591" s="150"/>
      <c r="G1591" s="150"/>
      <c r="H1591" s="151"/>
      <c r="I1591" s="150"/>
      <c r="J1591" s="147"/>
      <c r="K1591" s="147"/>
    </row>
    <row r="1592" spans="2:11" ht="13.5" x14ac:dyDescent="0.15">
      <c r="B1592" s="147"/>
      <c r="C1592" s="149"/>
      <c r="D1592" s="149"/>
      <c r="E1592" s="147"/>
      <c r="F1592" s="150"/>
      <c r="G1592" s="150"/>
      <c r="H1592" s="151"/>
      <c r="I1592" s="150"/>
      <c r="J1592" s="147"/>
      <c r="K1592" s="147"/>
    </row>
    <row r="1593" spans="2:11" ht="13.5" x14ac:dyDescent="0.15">
      <c r="B1593" s="147"/>
      <c r="C1593" s="149"/>
      <c r="D1593" s="149"/>
      <c r="E1593" s="147"/>
      <c r="F1593" s="150"/>
      <c r="G1593" s="150"/>
      <c r="H1593" s="151"/>
      <c r="I1593" s="150"/>
      <c r="J1593" s="147"/>
      <c r="K1593" s="147"/>
    </row>
    <row r="1594" spans="2:11" ht="13.5" x14ac:dyDescent="0.15">
      <c r="B1594" s="147"/>
      <c r="C1594" s="149"/>
      <c r="D1594" s="149"/>
      <c r="E1594" s="147"/>
      <c r="F1594" s="150"/>
      <c r="G1594" s="150"/>
      <c r="H1594" s="151"/>
      <c r="I1594" s="150"/>
      <c r="J1594" s="147"/>
      <c r="K1594" s="147"/>
    </row>
    <row r="1595" spans="2:11" ht="13.5" x14ac:dyDescent="0.15">
      <c r="B1595" s="147"/>
      <c r="C1595" s="149"/>
      <c r="D1595" s="149"/>
      <c r="E1595" s="147"/>
      <c r="F1595" s="150"/>
      <c r="G1595" s="150"/>
      <c r="H1595" s="151"/>
      <c r="I1595" s="150"/>
      <c r="J1595" s="147"/>
      <c r="K1595" s="147"/>
    </row>
    <row r="1596" spans="2:11" ht="13.5" x14ac:dyDescent="0.15">
      <c r="B1596" s="147"/>
      <c r="C1596" s="149"/>
      <c r="D1596" s="149"/>
      <c r="E1596" s="147"/>
      <c r="F1596" s="150"/>
      <c r="G1596" s="150"/>
      <c r="H1596" s="151"/>
      <c r="I1596" s="150"/>
      <c r="J1596" s="147"/>
      <c r="K1596" s="147"/>
    </row>
    <row r="1597" spans="2:11" ht="13.5" x14ac:dyDescent="0.15">
      <c r="B1597" s="147"/>
      <c r="C1597" s="149"/>
      <c r="D1597" s="149"/>
      <c r="E1597" s="147"/>
      <c r="F1597" s="150"/>
      <c r="G1597" s="150"/>
      <c r="H1597" s="151"/>
      <c r="I1597" s="150"/>
      <c r="J1597" s="147"/>
      <c r="K1597" s="147"/>
    </row>
    <row r="1598" spans="2:11" ht="13.5" x14ac:dyDescent="0.15">
      <c r="B1598" s="147"/>
      <c r="C1598" s="149"/>
      <c r="D1598" s="149"/>
      <c r="E1598" s="147"/>
      <c r="F1598" s="150"/>
      <c r="G1598" s="150"/>
      <c r="H1598" s="151"/>
      <c r="I1598" s="150"/>
      <c r="J1598" s="147"/>
      <c r="K1598" s="147"/>
    </row>
    <row r="1599" spans="2:11" ht="13.5" x14ac:dyDescent="0.15">
      <c r="B1599" s="147"/>
      <c r="C1599" s="149"/>
      <c r="D1599" s="149"/>
      <c r="E1599" s="147"/>
      <c r="F1599" s="150"/>
      <c r="G1599" s="150"/>
      <c r="H1599" s="151"/>
      <c r="I1599" s="150"/>
      <c r="J1599" s="147"/>
      <c r="K1599" s="147"/>
    </row>
    <row r="1600" spans="2:11" ht="13.5" x14ac:dyDescent="0.15">
      <c r="B1600" s="147"/>
      <c r="C1600" s="149"/>
      <c r="D1600" s="149"/>
      <c r="E1600" s="147"/>
      <c r="F1600" s="150"/>
      <c r="G1600" s="150"/>
      <c r="H1600" s="151"/>
      <c r="I1600" s="150"/>
      <c r="J1600" s="147"/>
      <c r="K1600" s="147"/>
    </row>
    <row r="1601" spans="2:11" ht="13.5" x14ac:dyDescent="0.15">
      <c r="B1601" s="147"/>
      <c r="C1601" s="149"/>
      <c r="D1601" s="149"/>
      <c r="E1601" s="147"/>
      <c r="F1601" s="150"/>
      <c r="G1601" s="150"/>
      <c r="H1601" s="151"/>
      <c r="I1601" s="150"/>
      <c r="J1601" s="147"/>
      <c r="K1601" s="147"/>
    </row>
    <row r="1602" spans="2:11" ht="13.5" x14ac:dyDescent="0.15">
      <c r="B1602" s="147"/>
      <c r="C1602" s="149"/>
      <c r="D1602" s="149"/>
      <c r="E1602" s="147"/>
      <c r="F1602" s="150"/>
      <c r="G1602" s="150"/>
      <c r="H1602" s="151"/>
      <c r="I1602" s="150"/>
      <c r="J1602" s="147"/>
      <c r="K1602" s="147"/>
    </row>
    <row r="1603" spans="2:11" ht="13.5" x14ac:dyDescent="0.15">
      <c r="B1603" s="147"/>
      <c r="C1603" s="149"/>
      <c r="D1603" s="149"/>
      <c r="E1603" s="147"/>
      <c r="F1603" s="150"/>
      <c r="G1603" s="150"/>
      <c r="H1603" s="151"/>
      <c r="I1603" s="150"/>
      <c r="J1603" s="147"/>
      <c r="K1603" s="147"/>
    </row>
    <row r="1604" spans="2:11" ht="13.5" x14ac:dyDescent="0.15">
      <c r="B1604" s="147"/>
      <c r="C1604" s="149"/>
      <c r="D1604" s="149"/>
      <c r="E1604" s="147"/>
      <c r="F1604" s="150"/>
      <c r="G1604" s="150"/>
      <c r="H1604" s="151"/>
      <c r="I1604" s="150"/>
      <c r="J1604" s="147"/>
      <c r="K1604" s="147"/>
    </row>
    <row r="1605" spans="2:11" ht="13.5" x14ac:dyDescent="0.15">
      <c r="B1605" s="147"/>
      <c r="C1605" s="149"/>
      <c r="D1605" s="149"/>
      <c r="E1605" s="147"/>
      <c r="F1605" s="150"/>
      <c r="G1605" s="150"/>
      <c r="H1605" s="151"/>
      <c r="I1605" s="150"/>
      <c r="J1605" s="147"/>
      <c r="K1605" s="147"/>
    </row>
    <row r="1606" spans="2:11" ht="13.5" x14ac:dyDescent="0.15">
      <c r="B1606" s="147"/>
      <c r="C1606" s="149"/>
      <c r="D1606" s="149"/>
      <c r="E1606" s="147"/>
      <c r="F1606" s="150"/>
      <c r="G1606" s="150"/>
      <c r="H1606" s="151"/>
      <c r="I1606" s="150"/>
      <c r="J1606" s="147"/>
      <c r="K1606" s="147"/>
    </row>
    <row r="1607" spans="2:11" ht="13.5" x14ac:dyDescent="0.15">
      <c r="B1607" s="147"/>
      <c r="C1607" s="149"/>
      <c r="D1607" s="149"/>
      <c r="E1607" s="147"/>
      <c r="F1607" s="150"/>
      <c r="G1607" s="150"/>
      <c r="H1607" s="151"/>
      <c r="I1607" s="150"/>
      <c r="J1607" s="147"/>
      <c r="K1607" s="147"/>
    </row>
    <row r="1608" spans="2:11" ht="13.5" x14ac:dyDescent="0.15">
      <c r="B1608" s="147"/>
      <c r="C1608" s="149"/>
      <c r="D1608" s="149"/>
      <c r="E1608" s="147"/>
      <c r="F1608" s="150"/>
      <c r="G1608" s="150"/>
      <c r="H1608" s="151"/>
      <c r="I1608" s="150"/>
      <c r="J1608" s="147"/>
      <c r="K1608" s="147"/>
    </row>
    <row r="1609" spans="2:11" ht="13.5" x14ac:dyDescent="0.15">
      <c r="B1609" s="147"/>
      <c r="C1609" s="149"/>
      <c r="D1609" s="149"/>
      <c r="E1609" s="147"/>
      <c r="F1609" s="150"/>
      <c r="G1609" s="150"/>
      <c r="H1609" s="151"/>
      <c r="I1609" s="150"/>
      <c r="J1609" s="147"/>
      <c r="K1609" s="147"/>
    </row>
    <row r="1610" spans="2:11" ht="13.5" x14ac:dyDescent="0.15">
      <c r="B1610" s="147"/>
      <c r="C1610" s="149"/>
      <c r="D1610" s="149"/>
      <c r="E1610" s="147"/>
      <c r="F1610" s="150"/>
      <c r="G1610" s="150"/>
      <c r="H1610" s="151"/>
      <c r="I1610" s="150"/>
      <c r="J1610" s="147"/>
      <c r="K1610" s="147"/>
    </row>
    <row r="1611" spans="2:11" ht="13.5" x14ac:dyDescent="0.15">
      <c r="B1611" s="147"/>
      <c r="C1611" s="149"/>
      <c r="D1611" s="149"/>
      <c r="E1611" s="147"/>
      <c r="F1611" s="150"/>
      <c r="G1611" s="150"/>
      <c r="H1611" s="151"/>
      <c r="I1611" s="150"/>
      <c r="J1611" s="147"/>
      <c r="K1611" s="147"/>
    </row>
    <row r="1612" spans="2:11" ht="13.5" x14ac:dyDescent="0.15">
      <c r="B1612" s="147"/>
      <c r="C1612" s="149"/>
      <c r="D1612" s="149"/>
      <c r="E1612" s="147"/>
      <c r="F1612" s="150"/>
      <c r="G1612" s="150"/>
      <c r="H1612" s="151"/>
      <c r="I1612" s="150"/>
      <c r="J1612" s="147"/>
      <c r="K1612" s="147"/>
    </row>
    <row r="1613" spans="2:11" ht="13.5" x14ac:dyDescent="0.15">
      <c r="B1613" s="147"/>
      <c r="C1613" s="149"/>
      <c r="D1613" s="149"/>
      <c r="E1613" s="147"/>
      <c r="F1613" s="150"/>
      <c r="G1613" s="150"/>
      <c r="H1613" s="151"/>
      <c r="I1613" s="150"/>
      <c r="J1613" s="147"/>
      <c r="K1613" s="147"/>
    </row>
    <row r="1614" spans="2:11" ht="13.5" x14ac:dyDescent="0.15">
      <c r="B1614" s="147"/>
      <c r="C1614" s="149"/>
      <c r="D1614" s="149"/>
      <c r="E1614" s="147"/>
      <c r="F1614" s="150"/>
      <c r="G1614" s="150"/>
      <c r="H1614" s="151"/>
      <c r="I1614" s="150"/>
      <c r="J1614" s="147"/>
      <c r="K1614" s="147"/>
    </row>
    <row r="1615" spans="2:11" ht="13.5" x14ac:dyDescent="0.15">
      <c r="B1615" s="147"/>
      <c r="C1615" s="149"/>
      <c r="D1615" s="149"/>
      <c r="E1615" s="147"/>
      <c r="F1615" s="150"/>
      <c r="G1615" s="150"/>
      <c r="H1615" s="151"/>
      <c r="I1615" s="150"/>
      <c r="J1615" s="147"/>
      <c r="K1615" s="147"/>
    </row>
    <row r="1616" spans="2:11" ht="13.5" x14ac:dyDescent="0.15">
      <c r="B1616" s="147"/>
      <c r="C1616" s="149"/>
      <c r="D1616" s="149"/>
      <c r="E1616" s="147"/>
      <c r="F1616" s="150"/>
      <c r="G1616" s="150"/>
      <c r="H1616" s="151"/>
      <c r="I1616" s="150"/>
      <c r="J1616" s="147"/>
      <c r="K1616" s="147"/>
    </row>
    <row r="1617" spans="2:11" ht="13.5" x14ac:dyDescent="0.15">
      <c r="B1617" s="147"/>
      <c r="C1617" s="149"/>
      <c r="D1617" s="149"/>
      <c r="E1617" s="147"/>
      <c r="F1617" s="150"/>
      <c r="G1617" s="150"/>
      <c r="H1617" s="151"/>
      <c r="I1617" s="150"/>
      <c r="J1617" s="147"/>
      <c r="K1617" s="147"/>
    </row>
    <row r="1618" spans="2:11" ht="13.5" x14ac:dyDescent="0.15">
      <c r="B1618" s="147"/>
      <c r="C1618" s="149"/>
      <c r="D1618" s="149"/>
      <c r="E1618" s="147"/>
      <c r="F1618" s="150"/>
      <c r="G1618" s="150"/>
      <c r="H1618" s="151"/>
      <c r="I1618" s="150"/>
      <c r="J1618" s="147"/>
      <c r="K1618" s="147"/>
    </row>
    <row r="1619" spans="2:11" ht="13.5" x14ac:dyDescent="0.15">
      <c r="B1619" s="147"/>
      <c r="C1619" s="149"/>
      <c r="D1619" s="149"/>
      <c r="E1619" s="147"/>
      <c r="F1619" s="150"/>
      <c r="G1619" s="150"/>
      <c r="H1619" s="151"/>
      <c r="I1619" s="150"/>
      <c r="J1619" s="147"/>
      <c r="K1619" s="147"/>
    </row>
    <row r="1620" spans="2:11" ht="13.5" x14ac:dyDescent="0.15">
      <c r="B1620" s="147"/>
      <c r="C1620" s="149"/>
      <c r="D1620" s="149"/>
      <c r="E1620" s="147"/>
      <c r="F1620" s="150"/>
      <c r="G1620" s="150"/>
      <c r="H1620" s="151"/>
      <c r="I1620" s="150"/>
      <c r="J1620" s="147"/>
      <c r="K1620" s="147"/>
    </row>
    <row r="1621" spans="2:11" ht="13.5" x14ac:dyDescent="0.15">
      <c r="B1621" s="147"/>
      <c r="C1621" s="149"/>
      <c r="D1621" s="149"/>
      <c r="E1621" s="147"/>
      <c r="F1621" s="150"/>
      <c r="G1621" s="150"/>
      <c r="H1621" s="151"/>
      <c r="I1621" s="150"/>
      <c r="J1621" s="147"/>
      <c r="K1621" s="147"/>
    </row>
    <row r="1622" spans="2:11" ht="13.5" x14ac:dyDescent="0.15">
      <c r="B1622" s="147"/>
      <c r="C1622" s="149"/>
      <c r="D1622" s="149"/>
      <c r="E1622" s="147"/>
      <c r="F1622" s="150"/>
      <c r="G1622" s="150"/>
      <c r="H1622" s="151"/>
      <c r="I1622" s="150"/>
      <c r="J1622" s="147"/>
      <c r="K1622" s="147"/>
    </row>
    <row r="1623" spans="2:11" ht="13.5" x14ac:dyDescent="0.15">
      <c r="B1623" s="147"/>
      <c r="C1623" s="149"/>
      <c r="D1623" s="149"/>
      <c r="E1623" s="147"/>
      <c r="F1623" s="150"/>
      <c r="G1623" s="150"/>
      <c r="H1623" s="151"/>
      <c r="I1623" s="150"/>
      <c r="J1623" s="147"/>
      <c r="K1623" s="147"/>
    </row>
    <row r="1624" spans="2:11" ht="13.5" x14ac:dyDescent="0.15">
      <c r="B1624" s="147"/>
      <c r="C1624" s="149"/>
      <c r="D1624" s="149"/>
      <c r="E1624" s="147"/>
      <c r="F1624" s="150"/>
      <c r="G1624" s="150"/>
      <c r="H1624" s="151"/>
      <c r="I1624" s="150"/>
      <c r="J1624" s="147"/>
      <c r="K1624" s="147"/>
    </row>
    <row r="1625" spans="2:11" ht="13.5" x14ac:dyDescent="0.15">
      <c r="B1625" s="147"/>
      <c r="C1625" s="149"/>
      <c r="D1625" s="149"/>
      <c r="E1625" s="147"/>
      <c r="F1625" s="150"/>
      <c r="G1625" s="150"/>
      <c r="H1625" s="151"/>
      <c r="I1625" s="150"/>
      <c r="J1625" s="147"/>
      <c r="K1625" s="147"/>
    </row>
    <row r="1626" spans="2:11" ht="13.5" x14ac:dyDescent="0.15">
      <c r="B1626" s="147"/>
      <c r="C1626" s="149"/>
      <c r="D1626" s="149"/>
      <c r="E1626" s="147"/>
      <c r="F1626" s="150"/>
      <c r="G1626" s="150"/>
      <c r="H1626" s="151"/>
      <c r="I1626" s="150"/>
      <c r="J1626" s="147"/>
      <c r="K1626" s="147"/>
    </row>
    <row r="1627" spans="2:11" ht="13.5" x14ac:dyDescent="0.15">
      <c r="B1627" s="147"/>
      <c r="C1627" s="149"/>
      <c r="D1627" s="149"/>
      <c r="E1627" s="147"/>
      <c r="F1627" s="150"/>
      <c r="G1627" s="150"/>
      <c r="H1627" s="151"/>
      <c r="I1627" s="150"/>
      <c r="J1627" s="147"/>
      <c r="K1627" s="147"/>
    </row>
    <row r="1628" spans="2:11" ht="13.5" x14ac:dyDescent="0.15">
      <c r="B1628" s="147"/>
      <c r="C1628" s="149"/>
      <c r="D1628" s="149"/>
      <c r="E1628" s="147"/>
      <c r="F1628" s="150"/>
      <c r="G1628" s="150"/>
      <c r="H1628" s="151"/>
      <c r="I1628" s="150"/>
      <c r="J1628" s="147"/>
      <c r="K1628" s="147"/>
    </row>
    <row r="1629" spans="2:11" ht="13.5" x14ac:dyDescent="0.15">
      <c r="B1629" s="147"/>
      <c r="C1629" s="149"/>
      <c r="D1629" s="149"/>
      <c r="E1629" s="147"/>
      <c r="F1629" s="150"/>
      <c r="G1629" s="150"/>
      <c r="H1629" s="151"/>
      <c r="I1629" s="150"/>
      <c r="J1629" s="147"/>
      <c r="K1629" s="147"/>
    </row>
    <row r="1630" spans="2:11" ht="13.5" x14ac:dyDescent="0.15">
      <c r="B1630" s="147"/>
      <c r="C1630" s="149"/>
      <c r="D1630" s="149"/>
      <c r="E1630" s="147"/>
      <c r="F1630" s="150"/>
      <c r="G1630" s="150"/>
      <c r="H1630" s="151"/>
      <c r="I1630" s="150"/>
      <c r="J1630" s="147"/>
      <c r="K1630" s="147"/>
    </row>
    <row r="1631" spans="2:11" ht="13.5" x14ac:dyDescent="0.15">
      <c r="B1631" s="147"/>
      <c r="C1631" s="149"/>
      <c r="D1631" s="149"/>
      <c r="E1631" s="147"/>
      <c r="F1631" s="150"/>
      <c r="G1631" s="150"/>
      <c r="H1631" s="151"/>
      <c r="I1631" s="150"/>
      <c r="J1631" s="147"/>
      <c r="K1631" s="147"/>
    </row>
    <row r="1632" spans="2:11" ht="13.5" x14ac:dyDescent="0.15">
      <c r="B1632" s="147"/>
      <c r="C1632" s="149"/>
      <c r="D1632" s="149"/>
      <c r="E1632" s="147"/>
      <c r="F1632" s="150"/>
      <c r="G1632" s="150"/>
      <c r="H1632" s="151"/>
      <c r="I1632" s="150"/>
      <c r="J1632" s="147"/>
      <c r="K1632" s="147"/>
    </row>
    <row r="1633" spans="2:11" ht="13.5" x14ac:dyDescent="0.15">
      <c r="B1633" s="147"/>
      <c r="C1633" s="149"/>
      <c r="D1633" s="149"/>
      <c r="E1633" s="147"/>
      <c r="F1633" s="150"/>
      <c r="G1633" s="150"/>
      <c r="H1633" s="151"/>
      <c r="I1633" s="150"/>
      <c r="J1633" s="147"/>
      <c r="K1633" s="147"/>
    </row>
    <row r="1634" spans="2:11" ht="13.5" x14ac:dyDescent="0.15">
      <c r="B1634" s="147"/>
      <c r="C1634" s="149"/>
      <c r="D1634" s="149"/>
      <c r="E1634" s="147"/>
      <c r="F1634" s="150"/>
      <c r="G1634" s="150"/>
      <c r="H1634" s="151"/>
      <c r="I1634" s="150"/>
      <c r="J1634" s="147"/>
      <c r="K1634" s="147"/>
    </row>
    <row r="1635" spans="2:11" ht="13.5" x14ac:dyDescent="0.15">
      <c r="B1635" s="147"/>
      <c r="C1635" s="149"/>
      <c r="D1635" s="149"/>
      <c r="E1635" s="147"/>
      <c r="F1635" s="150"/>
      <c r="G1635" s="150"/>
      <c r="H1635" s="151"/>
      <c r="I1635" s="150"/>
      <c r="J1635" s="147"/>
      <c r="K1635" s="147"/>
    </row>
    <row r="1636" spans="2:11" ht="13.5" x14ac:dyDescent="0.15">
      <c r="B1636" s="147"/>
      <c r="C1636" s="149"/>
      <c r="D1636" s="149"/>
      <c r="E1636" s="147"/>
      <c r="F1636" s="150"/>
      <c r="G1636" s="150"/>
      <c r="H1636" s="151"/>
      <c r="I1636" s="150"/>
      <c r="J1636" s="147"/>
      <c r="K1636" s="147"/>
    </row>
    <row r="1637" spans="2:11" ht="13.5" x14ac:dyDescent="0.15">
      <c r="B1637" s="147"/>
      <c r="C1637" s="149"/>
      <c r="D1637" s="149"/>
      <c r="E1637" s="147"/>
      <c r="F1637" s="150"/>
      <c r="G1637" s="150"/>
      <c r="H1637" s="151"/>
      <c r="I1637" s="150"/>
      <c r="J1637" s="147"/>
      <c r="K1637" s="147"/>
    </row>
    <row r="1638" spans="2:11" ht="13.5" x14ac:dyDescent="0.15">
      <c r="B1638" s="147"/>
      <c r="C1638" s="149"/>
      <c r="D1638" s="149"/>
      <c r="E1638" s="147"/>
      <c r="F1638" s="150"/>
      <c r="G1638" s="150"/>
      <c r="H1638" s="151"/>
      <c r="I1638" s="150"/>
      <c r="J1638" s="147"/>
      <c r="K1638" s="147"/>
    </row>
    <row r="1639" spans="2:11" ht="13.5" x14ac:dyDescent="0.15">
      <c r="B1639" s="147"/>
      <c r="C1639" s="149"/>
      <c r="D1639" s="149"/>
      <c r="E1639" s="147"/>
      <c r="F1639" s="150"/>
      <c r="G1639" s="150"/>
      <c r="H1639" s="151"/>
      <c r="I1639" s="150"/>
      <c r="J1639" s="147"/>
      <c r="K1639" s="147"/>
    </row>
    <row r="1640" spans="2:11" ht="13.5" x14ac:dyDescent="0.15">
      <c r="B1640" s="147"/>
      <c r="C1640" s="149"/>
      <c r="D1640" s="149"/>
      <c r="E1640" s="147"/>
      <c r="F1640" s="150"/>
      <c r="G1640" s="150"/>
      <c r="H1640" s="151"/>
      <c r="I1640" s="150"/>
      <c r="J1640" s="147"/>
      <c r="K1640" s="147"/>
    </row>
    <row r="1641" spans="2:11" ht="13.5" x14ac:dyDescent="0.15">
      <c r="B1641" s="147"/>
      <c r="C1641" s="149"/>
      <c r="D1641" s="149"/>
      <c r="E1641" s="147"/>
      <c r="F1641" s="150"/>
      <c r="G1641" s="150"/>
      <c r="H1641" s="151"/>
      <c r="I1641" s="150"/>
      <c r="J1641" s="147"/>
      <c r="K1641" s="147"/>
    </row>
    <row r="1642" spans="2:11" ht="13.5" x14ac:dyDescent="0.15">
      <c r="B1642" s="147"/>
      <c r="C1642" s="149"/>
      <c r="D1642" s="149"/>
      <c r="E1642" s="147"/>
      <c r="F1642" s="150"/>
      <c r="G1642" s="150"/>
      <c r="H1642" s="151"/>
      <c r="I1642" s="150"/>
      <c r="J1642" s="147"/>
      <c r="K1642" s="147"/>
    </row>
    <row r="1643" spans="2:11" ht="13.5" x14ac:dyDescent="0.15">
      <c r="B1643" s="147"/>
      <c r="C1643" s="149"/>
      <c r="D1643" s="149"/>
      <c r="E1643" s="147"/>
      <c r="F1643" s="150"/>
      <c r="G1643" s="150"/>
      <c r="H1643" s="151"/>
      <c r="I1643" s="150"/>
      <c r="J1643" s="147"/>
      <c r="K1643" s="147"/>
    </row>
    <row r="1644" spans="2:11" ht="13.5" x14ac:dyDescent="0.15">
      <c r="B1644" s="147"/>
      <c r="C1644" s="149"/>
      <c r="D1644" s="149"/>
      <c r="E1644" s="147"/>
      <c r="F1644" s="150"/>
      <c r="G1644" s="150"/>
      <c r="H1644" s="151"/>
      <c r="I1644" s="150"/>
      <c r="J1644" s="147"/>
      <c r="K1644" s="147"/>
    </row>
    <row r="1645" spans="2:11" ht="13.5" x14ac:dyDescent="0.15">
      <c r="B1645" s="147"/>
      <c r="C1645" s="149"/>
      <c r="D1645" s="149"/>
      <c r="E1645" s="147"/>
      <c r="F1645" s="150"/>
      <c r="G1645" s="150"/>
      <c r="H1645" s="151"/>
      <c r="I1645" s="150"/>
      <c r="J1645" s="147"/>
      <c r="K1645" s="147"/>
    </row>
    <row r="1646" spans="2:11" ht="13.5" x14ac:dyDescent="0.15">
      <c r="B1646" s="147"/>
      <c r="C1646" s="149"/>
      <c r="D1646" s="149"/>
      <c r="E1646" s="147"/>
      <c r="F1646" s="150"/>
      <c r="G1646" s="150"/>
      <c r="H1646" s="151"/>
      <c r="I1646" s="150"/>
      <c r="J1646" s="147"/>
      <c r="K1646" s="147"/>
    </row>
    <row r="1647" spans="2:11" ht="13.5" x14ac:dyDescent="0.15">
      <c r="B1647" s="147"/>
      <c r="C1647" s="149"/>
      <c r="D1647" s="149"/>
      <c r="E1647" s="147"/>
      <c r="F1647" s="150"/>
      <c r="G1647" s="150"/>
      <c r="H1647" s="151"/>
      <c r="I1647" s="150"/>
      <c r="J1647" s="147"/>
      <c r="K1647" s="147"/>
    </row>
    <row r="1648" spans="2:11" ht="13.5" x14ac:dyDescent="0.15">
      <c r="B1648" s="147"/>
      <c r="C1648" s="149"/>
      <c r="D1648" s="149"/>
      <c r="E1648" s="147"/>
      <c r="F1648" s="150"/>
      <c r="G1648" s="150"/>
      <c r="H1648" s="151"/>
      <c r="I1648" s="150"/>
      <c r="J1648" s="147"/>
      <c r="K1648" s="147"/>
    </row>
    <row r="1649" spans="2:11" ht="13.5" x14ac:dyDescent="0.15">
      <c r="B1649" s="147"/>
      <c r="C1649" s="149"/>
      <c r="D1649" s="149"/>
      <c r="E1649" s="147"/>
      <c r="F1649" s="150"/>
      <c r="G1649" s="150"/>
      <c r="H1649" s="151"/>
      <c r="I1649" s="150"/>
      <c r="J1649" s="147"/>
      <c r="K1649" s="147"/>
    </row>
    <row r="1650" spans="2:11" ht="13.5" x14ac:dyDescent="0.15">
      <c r="B1650" s="147"/>
      <c r="C1650" s="149"/>
      <c r="D1650" s="149"/>
      <c r="E1650" s="147"/>
      <c r="F1650" s="150"/>
      <c r="G1650" s="150"/>
      <c r="H1650" s="151"/>
      <c r="I1650" s="150"/>
      <c r="J1650" s="147"/>
      <c r="K1650" s="147"/>
    </row>
    <row r="1651" spans="2:11" ht="13.5" x14ac:dyDescent="0.15">
      <c r="B1651" s="147"/>
      <c r="C1651" s="149"/>
      <c r="D1651" s="149"/>
      <c r="E1651" s="147"/>
      <c r="F1651" s="150"/>
      <c r="G1651" s="150"/>
      <c r="H1651" s="151"/>
      <c r="I1651" s="150"/>
      <c r="J1651" s="147"/>
      <c r="K1651" s="147"/>
    </row>
    <row r="1652" spans="2:11" ht="13.5" x14ac:dyDescent="0.15">
      <c r="B1652" s="147"/>
      <c r="C1652" s="149"/>
      <c r="D1652" s="149"/>
      <c r="E1652" s="147"/>
      <c r="F1652" s="150"/>
      <c r="G1652" s="150"/>
      <c r="H1652" s="151"/>
      <c r="I1652" s="150"/>
      <c r="J1652" s="147"/>
      <c r="K1652" s="147"/>
    </row>
    <row r="1653" spans="2:11" ht="13.5" x14ac:dyDescent="0.15">
      <c r="B1653" s="147"/>
      <c r="C1653" s="149"/>
      <c r="D1653" s="149"/>
      <c r="E1653" s="147"/>
      <c r="F1653" s="150"/>
      <c r="G1653" s="150"/>
      <c r="H1653" s="151"/>
      <c r="I1653" s="150"/>
      <c r="J1653" s="147"/>
      <c r="K1653" s="147"/>
    </row>
    <row r="1654" spans="2:11" ht="13.5" x14ac:dyDescent="0.15">
      <c r="B1654" s="147"/>
      <c r="C1654" s="149"/>
      <c r="D1654" s="149"/>
      <c r="E1654" s="147"/>
      <c r="F1654" s="150"/>
      <c r="G1654" s="150"/>
      <c r="H1654" s="151"/>
      <c r="I1654" s="150"/>
      <c r="J1654" s="147"/>
      <c r="K1654" s="147"/>
    </row>
    <row r="1655" spans="2:11" ht="13.5" x14ac:dyDescent="0.15">
      <c r="B1655" s="147"/>
      <c r="C1655" s="149"/>
      <c r="D1655" s="149"/>
      <c r="E1655" s="147"/>
      <c r="F1655" s="150"/>
      <c r="G1655" s="150"/>
      <c r="H1655" s="151"/>
      <c r="I1655" s="150"/>
      <c r="J1655" s="147"/>
      <c r="K1655" s="147"/>
    </row>
    <row r="1656" spans="2:11" ht="13.5" x14ac:dyDescent="0.15">
      <c r="B1656" s="147"/>
      <c r="C1656" s="149"/>
      <c r="D1656" s="149"/>
      <c r="E1656" s="147"/>
      <c r="F1656" s="150"/>
      <c r="G1656" s="150"/>
      <c r="H1656" s="151"/>
      <c r="I1656" s="150"/>
      <c r="J1656" s="147"/>
      <c r="K1656" s="147"/>
    </row>
    <row r="1657" spans="2:11" ht="13.5" x14ac:dyDescent="0.15">
      <c r="B1657" s="147"/>
      <c r="C1657" s="149"/>
      <c r="D1657" s="149"/>
      <c r="E1657" s="147"/>
      <c r="F1657" s="150"/>
      <c r="G1657" s="150"/>
      <c r="H1657" s="151"/>
      <c r="I1657" s="150"/>
      <c r="J1657" s="147"/>
      <c r="K1657" s="147"/>
    </row>
    <row r="1658" spans="2:11" ht="13.5" x14ac:dyDescent="0.15">
      <c r="B1658" s="147"/>
      <c r="C1658" s="149"/>
      <c r="D1658" s="149"/>
      <c r="E1658" s="147"/>
      <c r="F1658" s="150"/>
      <c r="G1658" s="150"/>
      <c r="H1658" s="151"/>
      <c r="I1658" s="150"/>
      <c r="J1658" s="147"/>
      <c r="K1658" s="147"/>
    </row>
    <row r="1659" spans="2:11" ht="13.5" x14ac:dyDescent="0.15">
      <c r="B1659" s="147"/>
      <c r="C1659" s="149"/>
      <c r="D1659" s="149"/>
      <c r="E1659" s="147"/>
      <c r="F1659" s="150"/>
      <c r="G1659" s="150"/>
      <c r="H1659" s="151"/>
      <c r="I1659" s="150"/>
      <c r="J1659" s="147"/>
      <c r="K1659" s="147"/>
    </row>
    <row r="1660" spans="2:11" ht="13.5" x14ac:dyDescent="0.15">
      <c r="B1660" s="147"/>
      <c r="C1660" s="149"/>
      <c r="D1660" s="149"/>
      <c r="E1660" s="147"/>
      <c r="F1660" s="150"/>
      <c r="G1660" s="150"/>
      <c r="H1660" s="151"/>
      <c r="I1660" s="150"/>
      <c r="J1660" s="147"/>
      <c r="K1660" s="147"/>
    </row>
    <row r="1661" spans="2:11" ht="13.5" x14ac:dyDescent="0.15">
      <c r="B1661" s="147"/>
      <c r="C1661" s="149"/>
      <c r="D1661" s="149"/>
      <c r="E1661" s="147"/>
      <c r="F1661" s="150"/>
      <c r="G1661" s="150"/>
      <c r="H1661" s="151"/>
      <c r="I1661" s="150"/>
      <c r="J1661" s="147"/>
      <c r="K1661" s="147"/>
    </row>
    <row r="1662" spans="2:11" ht="13.5" x14ac:dyDescent="0.15">
      <c r="B1662" s="147"/>
      <c r="C1662" s="149"/>
      <c r="D1662" s="149"/>
      <c r="E1662" s="147"/>
      <c r="F1662" s="150"/>
      <c r="G1662" s="150"/>
      <c r="H1662" s="151"/>
      <c r="I1662" s="150"/>
      <c r="J1662" s="147"/>
      <c r="K1662" s="147"/>
    </row>
    <row r="1663" spans="2:11" ht="13.5" x14ac:dyDescent="0.15">
      <c r="B1663" s="147"/>
      <c r="C1663" s="149"/>
      <c r="D1663" s="149"/>
      <c r="E1663" s="147"/>
      <c r="F1663" s="150"/>
      <c r="G1663" s="150"/>
      <c r="H1663" s="151"/>
      <c r="I1663" s="150"/>
      <c r="J1663" s="147"/>
      <c r="K1663" s="147"/>
    </row>
    <row r="1664" spans="2:11" ht="13.5" x14ac:dyDescent="0.15">
      <c r="B1664" s="147"/>
      <c r="C1664" s="149"/>
      <c r="D1664" s="149"/>
      <c r="E1664" s="147"/>
      <c r="F1664" s="150"/>
      <c r="G1664" s="150"/>
      <c r="H1664" s="151"/>
      <c r="I1664" s="150"/>
      <c r="J1664" s="147"/>
      <c r="K1664" s="147"/>
    </row>
    <row r="1665" spans="2:11" ht="13.5" x14ac:dyDescent="0.15">
      <c r="B1665" s="147"/>
      <c r="C1665" s="149"/>
      <c r="D1665" s="149"/>
      <c r="E1665" s="147"/>
      <c r="F1665" s="150"/>
      <c r="G1665" s="150"/>
      <c r="H1665" s="151"/>
      <c r="I1665" s="150"/>
      <c r="J1665" s="147"/>
      <c r="K1665" s="147"/>
    </row>
    <row r="1666" spans="2:11" ht="13.5" x14ac:dyDescent="0.15">
      <c r="B1666" s="147"/>
      <c r="C1666" s="149"/>
      <c r="D1666" s="149"/>
      <c r="E1666" s="147"/>
      <c r="F1666" s="150"/>
      <c r="G1666" s="150"/>
      <c r="H1666" s="151"/>
      <c r="I1666" s="150"/>
      <c r="J1666" s="147"/>
      <c r="K1666" s="147"/>
    </row>
    <row r="1667" spans="2:11" ht="13.5" x14ac:dyDescent="0.15">
      <c r="B1667" s="147"/>
      <c r="C1667" s="149"/>
      <c r="D1667" s="149"/>
      <c r="E1667" s="147"/>
      <c r="F1667" s="150"/>
      <c r="G1667" s="150"/>
      <c r="H1667" s="151"/>
      <c r="I1667" s="150"/>
      <c r="J1667" s="147"/>
      <c r="K1667" s="147"/>
    </row>
    <row r="1668" spans="2:11" ht="13.5" x14ac:dyDescent="0.15">
      <c r="B1668" s="147"/>
      <c r="C1668" s="149"/>
      <c r="D1668" s="149"/>
      <c r="E1668" s="147"/>
      <c r="F1668" s="150"/>
      <c r="G1668" s="150"/>
      <c r="H1668" s="151"/>
      <c r="I1668" s="150"/>
      <c r="J1668" s="147"/>
      <c r="K1668" s="147"/>
    </row>
    <row r="1669" spans="2:11" ht="13.5" x14ac:dyDescent="0.15">
      <c r="B1669" s="147"/>
      <c r="C1669" s="149"/>
      <c r="D1669" s="149"/>
      <c r="E1669" s="147"/>
      <c r="F1669" s="150"/>
      <c r="G1669" s="150"/>
      <c r="H1669" s="151"/>
      <c r="I1669" s="150"/>
      <c r="J1669" s="147"/>
      <c r="K1669" s="147"/>
    </row>
    <row r="1670" spans="2:11" ht="13.5" x14ac:dyDescent="0.15">
      <c r="B1670" s="147"/>
      <c r="C1670" s="149"/>
      <c r="D1670" s="149"/>
      <c r="E1670" s="147"/>
      <c r="F1670" s="150"/>
      <c r="G1670" s="150"/>
      <c r="H1670" s="151"/>
      <c r="I1670" s="150"/>
      <c r="J1670" s="147"/>
      <c r="K1670" s="147"/>
    </row>
    <row r="1671" spans="2:11" ht="13.5" x14ac:dyDescent="0.15">
      <c r="B1671" s="147"/>
      <c r="C1671" s="149"/>
      <c r="D1671" s="149"/>
      <c r="E1671" s="147"/>
      <c r="F1671" s="150"/>
      <c r="G1671" s="150"/>
      <c r="H1671" s="151"/>
      <c r="I1671" s="150"/>
      <c r="J1671" s="147"/>
      <c r="K1671" s="147"/>
    </row>
    <row r="1672" spans="2:11" ht="13.5" x14ac:dyDescent="0.15">
      <c r="B1672" s="147"/>
      <c r="C1672" s="149"/>
      <c r="D1672" s="149"/>
      <c r="E1672" s="147"/>
      <c r="F1672" s="150"/>
      <c r="G1672" s="150"/>
      <c r="H1672" s="151"/>
      <c r="I1672" s="150"/>
      <c r="J1672" s="147"/>
      <c r="K1672" s="147"/>
    </row>
    <row r="1673" spans="2:11" ht="13.5" x14ac:dyDescent="0.15">
      <c r="B1673" s="147"/>
      <c r="C1673" s="149"/>
      <c r="D1673" s="149"/>
      <c r="E1673" s="147"/>
      <c r="F1673" s="150"/>
      <c r="G1673" s="150"/>
      <c r="H1673" s="151"/>
      <c r="I1673" s="150"/>
      <c r="J1673" s="147"/>
      <c r="K1673" s="147"/>
    </row>
    <row r="1674" spans="2:11" ht="13.5" x14ac:dyDescent="0.15">
      <c r="B1674" s="147"/>
      <c r="C1674" s="149"/>
      <c r="D1674" s="149"/>
      <c r="E1674" s="147"/>
      <c r="F1674" s="150"/>
      <c r="G1674" s="150"/>
      <c r="H1674" s="151"/>
      <c r="I1674" s="150"/>
      <c r="J1674" s="147"/>
      <c r="K1674" s="147"/>
    </row>
    <row r="1675" spans="2:11" ht="13.5" x14ac:dyDescent="0.15">
      <c r="B1675" s="147"/>
      <c r="C1675" s="149"/>
      <c r="D1675" s="149"/>
      <c r="E1675" s="147"/>
      <c r="F1675" s="150"/>
      <c r="G1675" s="150"/>
      <c r="H1675" s="151"/>
      <c r="I1675" s="150"/>
      <c r="J1675" s="147"/>
      <c r="K1675" s="147"/>
    </row>
    <row r="1676" spans="2:11" ht="13.5" x14ac:dyDescent="0.15">
      <c r="B1676" s="147"/>
      <c r="C1676" s="149"/>
      <c r="D1676" s="149"/>
      <c r="E1676" s="147"/>
      <c r="F1676" s="150"/>
      <c r="G1676" s="150"/>
      <c r="H1676" s="151"/>
      <c r="I1676" s="150"/>
      <c r="J1676" s="147"/>
      <c r="K1676" s="147"/>
    </row>
    <row r="1677" spans="2:11" ht="13.5" x14ac:dyDescent="0.15">
      <c r="B1677" s="147"/>
      <c r="C1677" s="149"/>
      <c r="D1677" s="149"/>
      <c r="E1677" s="147"/>
      <c r="F1677" s="150"/>
      <c r="G1677" s="150"/>
      <c r="H1677" s="151"/>
      <c r="I1677" s="150"/>
      <c r="J1677" s="147"/>
      <c r="K1677" s="147"/>
    </row>
    <row r="1678" spans="2:11" ht="13.5" x14ac:dyDescent="0.15">
      <c r="B1678" s="147"/>
      <c r="C1678" s="149"/>
      <c r="D1678" s="149"/>
      <c r="E1678" s="147"/>
      <c r="F1678" s="150"/>
      <c r="G1678" s="150"/>
      <c r="H1678" s="151"/>
      <c r="I1678" s="150"/>
      <c r="J1678" s="147"/>
      <c r="K1678" s="147"/>
    </row>
    <row r="1679" spans="2:11" ht="13.5" x14ac:dyDescent="0.15">
      <c r="B1679" s="147"/>
      <c r="C1679" s="149"/>
      <c r="D1679" s="149"/>
      <c r="E1679" s="147"/>
      <c r="F1679" s="150"/>
      <c r="G1679" s="150"/>
      <c r="H1679" s="151"/>
      <c r="I1679" s="150"/>
      <c r="J1679" s="147"/>
      <c r="K1679" s="147"/>
    </row>
    <row r="1680" spans="2:11" ht="13.5" x14ac:dyDescent="0.15">
      <c r="B1680" s="147"/>
      <c r="C1680" s="149"/>
      <c r="D1680" s="149"/>
      <c r="E1680" s="147"/>
      <c r="F1680" s="150"/>
      <c r="G1680" s="150"/>
      <c r="H1680" s="151"/>
      <c r="I1680" s="150"/>
      <c r="J1680" s="147"/>
      <c r="K1680" s="147"/>
    </row>
    <row r="1681" spans="2:11" ht="13.5" x14ac:dyDescent="0.15">
      <c r="B1681" s="147"/>
      <c r="C1681" s="149"/>
      <c r="D1681" s="149"/>
      <c r="E1681" s="147"/>
      <c r="F1681" s="150"/>
      <c r="G1681" s="150"/>
      <c r="H1681" s="151"/>
      <c r="I1681" s="150"/>
      <c r="J1681" s="147"/>
      <c r="K1681" s="147"/>
    </row>
    <row r="1682" spans="2:11" ht="13.5" x14ac:dyDescent="0.15">
      <c r="B1682" s="147"/>
      <c r="C1682" s="149"/>
      <c r="D1682" s="149"/>
      <c r="E1682" s="147"/>
      <c r="F1682" s="150"/>
      <c r="G1682" s="150"/>
      <c r="H1682" s="151"/>
      <c r="I1682" s="150"/>
      <c r="J1682" s="147"/>
      <c r="K1682" s="147"/>
    </row>
    <row r="1683" spans="2:11" ht="13.5" x14ac:dyDescent="0.15">
      <c r="B1683" s="147"/>
      <c r="C1683" s="149"/>
      <c r="D1683" s="149"/>
      <c r="E1683" s="147"/>
      <c r="F1683" s="150"/>
      <c r="G1683" s="150"/>
      <c r="H1683" s="151"/>
      <c r="I1683" s="150"/>
      <c r="J1683" s="147"/>
      <c r="K1683" s="147"/>
    </row>
    <row r="1684" spans="2:11" ht="13.5" x14ac:dyDescent="0.15">
      <c r="B1684" s="147"/>
      <c r="C1684" s="149"/>
      <c r="D1684" s="149"/>
      <c r="E1684" s="147"/>
      <c r="F1684" s="150"/>
      <c r="G1684" s="150"/>
      <c r="H1684" s="151"/>
      <c r="I1684" s="150"/>
      <c r="J1684" s="147"/>
      <c r="K1684" s="147"/>
    </row>
    <row r="1685" spans="2:11" ht="13.5" x14ac:dyDescent="0.15">
      <c r="B1685" s="147"/>
      <c r="C1685" s="149"/>
      <c r="D1685" s="149"/>
      <c r="E1685" s="147"/>
      <c r="F1685" s="150"/>
      <c r="G1685" s="150"/>
      <c r="H1685" s="151"/>
      <c r="I1685" s="150"/>
      <c r="J1685" s="147"/>
      <c r="K1685" s="147"/>
    </row>
    <row r="1686" spans="2:11" ht="13.5" x14ac:dyDescent="0.15">
      <c r="B1686" s="147"/>
      <c r="C1686" s="149"/>
      <c r="D1686" s="149"/>
      <c r="E1686" s="147"/>
      <c r="F1686" s="150"/>
      <c r="G1686" s="150"/>
      <c r="H1686" s="151"/>
      <c r="I1686" s="150"/>
      <c r="J1686" s="147"/>
      <c r="K1686" s="147"/>
    </row>
    <row r="1687" spans="2:11" ht="13.5" x14ac:dyDescent="0.15">
      <c r="B1687" s="147"/>
      <c r="C1687" s="149"/>
      <c r="D1687" s="149"/>
      <c r="E1687" s="147"/>
      <c r="F1687" s="150"/>
      <c r="G1687" s="150"/>
      <c r="H1687" s="151"/>
      <c r="I1687" s="150"/>
      <c r="J1687" s="147"/>
      <c r="K1687" s="147"/>
    </row>
    <row r="1688" spans="2:11" ht="13.5" x14ac:dyDescent="0.15">
      <c r="B1688" s="147"/>
      <c r="C1688" s="149"/>
      <c r="D1688" s="149"/>
      <c r="E1688" s="147"/>
      <c r="F1688" s="150"/>
      <c r="G1688" s="150"/>
      <c r="H1688" s="151"/>
      <c r="I1688" s="150"/>
      <c r="J1688" s="147"/>
      <c r="K1688" s="147"/>
    </row>
    <row r="1689" spans="2:11" ht="13.5" x14ac:dyDescent="0.15">
      <c r="B1689" s="147"/>
      <c r="C1689" s="149"/>
      <c r="D1689" s="149"/>
      <c r="E1689" s="147"/>
      <c r="F1689" s="150"/>
      <c r="G1689" s="150"/>
      <c r="H1689" s="151"/>
      <c r="I1689" s="150"/>
      <c r="J1689" s="147"/>
      <c r="K1689" s="147"/>
    </row>
    <row r="1690" spans="2:11" ht="13.5" x14ac:dyDescent="0.15">
      <c r="B1690" s="147"/>
      <c r="C1690" s="149"/>
      <c r="D1690" s="149"/>
      <c r="E1690" s="147"/>
      <c r="F1690" s="150"/>
      <c r="G1690" s="150"/>
      <c r="H1690" s="151"/>
      <c r="I1690" s="150"/>
      <c r="J1690" s="147"/>
      <c r="K1690" s="147"/>
    </row>
    <row r="1691" spans="2:11" ht="13.5" x14ac:dyDescent="0.15">
      <c r="B1691" s="147"/>
      <c r="C1691" s="149"/>
      <c r="D1691" s="149"/>
      <c r="E1691" s="147"/>
      <c r="F1691" s="150"/>
      <c r="G1691" s="150"/>
      <c r="H1691" s="151"/>
      <c r="I1691" s="150"/>
      <c r="J1691" s="147"/>
      <c r="K1691" s="147"/>
    </row>
    <row r="1692" spans="2:11" ht="13.5" x14ac:dyDescent="0.15">
      <c r="B1692" s="147"/>
      <c r="C1692" s="149"/>
      <c r="D1692" s="149"/>
      <c r="E1692" s="147"/>
      <c r="F1692" s="150"/>
      <c r="G1692" s="150"/>
      <c r="H1692" s="151"/>
      <c r="I1692" s="150"/>
      <c r="J1692" s="147"/>
      <c r="K1692" s="147"/>
    </row>
    <row r="1693" spans="2:11" ht="13.5" x14ac:dyDescent="0.15">
      <c r="B1693" s="147"/>
      <c r="C1693" s="149"/>
      <c r="D1693" s="149"/>
      <c r="E1693" s="147"/>
      <c r="F1693" s="150"/>
      <c r="G1693" s="150"/>
      <c r="H1693" s="151"/>
      <c r="I1693" s="150"/>
      <c r="J1693" s="147"/>
      <c r="K1693" s="147"/>
    </row>
    <row r="1694" spans="2:11" ht="13.5" x14ac:dyDescent="0.15">
      <c r="B1694" s="147"/>
      <c r="C1694" s="149"/>
      <c r="D1694" s="149"/>
      <c r="E1694" s="147"/>
      <c r="F1694" s="150"/>
      <c r="G1694" s="150"/>
      <c r="H1694" s="151"/>
      <c r="I1694" s="150"/>
      <c r="J1694" s="147"/>
      <c r="K1694" s="147"/>
    </row>
    <row r="1695" spans="2:11" ht="13.5" x14ac:dyDescent="0.15">
      <c r="B1695" s="147"/>
      <c r="C1695" s="149"/>
      <c r="D1695" s="149"/>
      <c r="E1695" s="147"/>
      <c r="F1695" s="150"/>
      <c r="G1695" s="150"/>
      <c r="H1695" s="151"/>
      <c r="I1695" s="150"/>
      <c r="J1695" s="147"/>
      <c r="K1695" s="147"/>
    </row>
    <row r="1696" spans="2:11" ht="13.5" x14ac:dyDescent="0.15">
      <c r="B1696" s="147"/>
      <c r="C1696" s="149"/>
      <c r="D1696" s="149"/>
      <c r="E1696" s="147"/>
      <c r="F1696" s="150"/>
      <c r="G1696" s="150"/>
      <c r="H1696" s="151"/>
      <c r="I1696" s="150"/>
      <c r="J1696" s="147"/>
      <c r="K1696" s="147"/>
    </row>
    <row r="1697" spans="2:11" ht="13.5" x14ac:dyDescent="0.15">
      <c r="B1697" s="147"/>
      <c r="C1697" s="149"/>
      <c r="D1697" s="149"/>
      <c r="E1697" s="147"/>
      <c r="F1697" s="150"/>
      <c r="G1697" s="150"/>
      <c r="H1697" s="151"/>
      <c r="I1697" s="150"/>
      <c r="J1697" s="147"/>
      <c r="K1697" s="147"/>
    </row>
    <row r="1698" spans="2:11" ht="13.5" x14ac:dyDescent="0.15">
      <c r="B1698" s="147"/>
      <c r="C1698" s="149"/>
      <c r="D1698" s="149"/>
      <c r="E1698" s="147"/>
      <c r="F1698" s="150"/>
      <c r="G1698" s="150"/>
      <c r="H1698" s="151"/>
      <c r="I1698" s="150"/>
      <c r="J1698" s="147"/>
      <c r="K1698" s="147"/>
    </row>
    <row r="1699" spans="2:11" ht="13.5" x14ac:dyDescent="0.15">
      <c r="B1699" s="147"/>
      <c r="C1699" s="149"/>
      <c r="D1699" s="149"/>
      <c r="E1699" s="147"/>
      <c r="F1699" s="150"/>
      <c r="G1699" s="150"/>
      <c r="H1699" s="151"/>
      <c r="I1699" s="150"/>
      <c r="J1699" s="147"/>
      <c r="K1699" s="147"/>
    </row>
    <row r="1700" spans="2:11" ht="13.5" x14ac:dyDescent="0.15">
      <c r="B1700" s="147"/>
      <c r="C1700" s="149"/>
      <c r="D1700" s="149"/>
      <c r="E1700" s="147"/>
      <c r="F1700" s="150"/>
      <c r="G1700" s="150"/>
      <c r="H1700" s="151"/>
      <c r="I1700" s="150"/>
      <c r="J1700" s="147"/>
      <c r="K1700" s="147"/>
    </row>
    <row r="1701" spans="2:11" ht="13.5" x14ac:dyDescent="0.15">
      <c r="B1701" s="147"/>
      <c r="C1701" s="149"/>
      <c r="D1701" s="149"/>
      <c r="E1701" s="147"/>
      <c r="F1701" s="150"/>
      <c r="G1701" s="150"/>
      <c r="H1701" s="151"/>
      <c r="I1701" s="150"/>
      <c r="J1701" s="147"/>
      <c r="K1701" s="147"/>
    </row>
    <row r="1702" spans="2:11" ht="13.5" x14ac:dyDescent="0.15">
      <c r="B1702" s="147"/>
      <c r="C1702" s="149"/>
      <c r="D1702" s="149"/>
      <c r="E1702" s="147"/>
      <c r="F1702" s="150"/>
      <c r="G1702" s="150"/>
      <c r="H1702" s="151"/>
      <c r="I1702" s="150"/>
      <c r="J1702" s="147"/>
      <c r="K1702" s="147"/>
    </row>
    <row r="1703" spans="2:11" ht="13.5" x14ac:dyDescent="0.15">
      <c r="B1703" s="147"/>
      <c r="C1703" s="149"/>
      <c r="D1703" s="149"/>
      <c r="E1703" s="147"/>
      <c r="F1703" s="150"/>
      <c r="G1703" s="150"/>
      <c r="H1703" s="151"/>
      <c r="I1703" s="150"/>
      <c r="J1703" s="147"/>
      <c r="K1703" s="147"/>
    </row>
    <row r="1704" spans="2:11" ht="13.5" x14ac:dyDescent="0.15">
      <c r="B1704" s="147"/>
      <c r="C1704" s="149"/>
      <c r="D1704" s="149"/>
      <c r="E1704" s="147"/>
      <c r="F1704" s="150"/>
      <c r="G1704" s="150"/>
      <c r="H1704" s="151"/>
      <c r="I1704" s="150"/>
      <c r="J1704" s="147"/>
      <c r="K1704" s="147"/>
    </row>
    <row r="1705" spans="2:11" ht="13.5" x14ac:dyDescent="0.15">
      <c r="B1705" s="147"/>
      <c r="C1705" s="149"/>
      <c r="D1705" s="149"/>
      <c r="E1705" s="147"/>
      <c r="F1705" s="150"/>
      <c r="G1705" s="150"/>
      <c r="H1705" s="151"/>
      <c r="I1705" s="150"/>
      <c r="J1705" s="147"/>
      <c r="K1705" s="147"/>
    </row>
    <row r="1706" spans="2:11" ht="13.5" x14ac:dyDescent="0.15">
      <c r="B1706" s="147"/>
      <c r="C1706" s="149"/>
      <c r="D1706" s="149"/>
      <c r="E1706" s="147"/>
      <c r="F1706" s="150"/>
      <c r="G1706" s="150"/>
      <c r="H1706" s="151"/>
      <c r="I1706" s="150"/>
      <c r="J1706" s="147"/>
      <c r="K1706" s="147"/>
    </row>
    <row r="1707" spans="2:11" ht="13.5" x14ac:dyDescent="0.15">
      <c r="B1707" s="147"/>
      <c r="C1707" s="149"/>
      <c r="D1707" s="149"/>
      <c r="E1707" s="147"/>
      <c r="F1707" s="150"/>
      <c r="G1707" s="150"/>
      <c r="H1707" s="151"/>
      <c r="I1707" s="150"/>
      <c r="J1707" s="147"/>
      <c r="K1707" s="147"/>
    </row>
    <row r="1708" spans="2:11" ht="13.5" x14ac:dyDescent="0.15">
      <c r="B1708" s="147"/>
      <c r="C1708" s="149"/>
      <c r="D1708" s="149"/>
      <c r="E1708" s="147"/>
      <c r="F1708" s="150"/>
      <c r="G1708" s="150"/>
      <c r="H1708" s="151"/>
      <c r="I1708" s="150"/>
      <c r="J1708" s="147"/>
      <c r="K1708" s="147"/>
    </row>
    <row r="1709" spans="2:11" ht="13.5" x14ac:dyDescent="0.15">
      <c r="B1709" s="147"/>
      <c r="C1709" s="149"/>
      <c r="D1709" s="149"/>
      <c r="E1709" s="147"/>
      <c r="F1709" s="150"/>
      <c r="G1709" s="150"/>
      <c r="H1709" s="151"/>
      <c r="I1709" s="150"/>
      <c r="J1709" s="147"/>
      <c r="K1709" s="147"/>
    </row>
    <row r="1710" spans="2:11" ht="13.5" x14ac:dyDescent="0.15">
      <c r="B1710" s="147"/>
      <c r="C1710" s="149"/>
      <c r="D1710" s="149"/>
      <c r="E1710" s="147"/>
      <c r="F1710" s="150"/>
      <c r="G1710" s="150"/>
      <c r="H1710" s="151"/>
      <c r="I1710" s="150"/>
      <c r="J1710" s="147"/>
      <c r="K1710" s="147"/>
    </row>
    <row r="1711" spans="2:11" ht="13.5" x14ac:dyDescent="0.15">
      <c r="B1711" s="147"/>
      <c r="C1711" s="149"/>
      <c r="D1711" s="149"/>
      <c r="E1711" s="147"/>
      <c r="F1711" s="150"/>
      <c r="G1711" s="150"/>
      <c r="H1711" s="151"/>
      <c r="I1711" s="150"/>
      <c r="J1711" s="147"/>
      <c r="K1711" s="147"/>
    </row>
    <row r="1712" spans="2:11" ht="13.5" x14ac:dyDescent="0.15">
      <c r="B1712" s="147"/>
      <c r="C1712" s="149"/>
      <c r="D1712" s="149"/>
      <c r="E1712" s="147"/>
      <c r="F1712" s="150"/>
      <c r="G1712" s="150"/>
      <c r="H1712" s="151"/>
      <c r="I1712" s="150"/>
      <c r="J1712" s="147"/>
      <c r="K1712" s="147"/>
    </row>
    <row r="1713" spans="2:11" ht="13.5" x14ac:dyDescent="0.15">
      <c r="B1713" s="147"/>
      <c r="C1713" s="149"/>
      <c r="D1713" s="149"/>
      <c r="E1713" s="147"/>
      <c r="F1713" s="150"/>
      <c r="G1713" s="150"/>
      <c r="H1713" s="151"/>
      <c r="I1713" s="150"/>
      <c r="J1713" s="147"/>
      <c r="K1713" s="147"/>
    </row>
    <row r="1714" spans="2:11" ht="13.5" x14ac:dyDescent="0.15">
      <c r="B1714" s="147"/>
      <c r="C1714" s="149"/>
      <c r="D1714" s="149"/>
      <c r="E1714" s="147"/>
      <c r="F1714" s="150"/>
      <c r="G1714" s="150"/>
      <c r="H1714" s="151"/>
      <c r="I1714" s="150"/>
      <c r="J1714" s="147"/>
      <c r="K1714" s="147"/>
    </row>
    <row r="1715" spans="2:11" ht="13.5" x14ac:dyDescent="0.15">
      <c r="B1715" s="147"/>
      <c r="C1715" s="149"/>
      <c r="D1715" s="149"/>
      <c r="E1715" s="147"/>
      <c r="F1715" s="150"/>
      <c r="G1715" s="150"/>
      <c r="H1715" s="151"/>
      <c r="I1715" s="150"/>
      <c r="J1715" s="147"/>
      <c r="K1715" s="147"/>
    </row>
    <row r="1716" spans="2:11" ht="13.5" x14ac:dyDescent="0.15">
      <c r="B1716" s="147"/>
      <c r="C1716" s="149"/>
      <c r="D1716" s="149"/>
      <c r="E1716" s="147"/>
      <c r="F1716" s="150"/>
      <c r="G1716" s="150"/>
      <c r="H1716" s="151"/>
      <c r="I1716" s="150"/>
      <c r="J1716" s="147"/>
      <c r="K1716" s="147"/>
    </row>
    <row r="1717" spans="2:11" ht="13.5" x14ac:dyDescent="0.15">
      <c r="B1717" s="147"/>
      <c r="C1717" s="149"/>
      <c r="D1717" s="149"/>
      <c r="E1717" s="147"/>
      <c r="F1717" s="150"/>
      <c r="G1717" s="150"/>
      <c r="H1717" s="151"/>
      <c r="I1717" s="150"/>
      <c r="J1717" s="147"/>
      <c r="K1717" s="147"/>
    </row>
    <row r="1718" spans="2:11" ht="13.5" x14ac:dyDescent="0.15">
      <c r="B1718" s="147"/>
      <c r="C1718" s="149"/>
      <c r="D1718" s="149"/>
      <c r="E1718" s="147"/>
      <c r="F1718" s="150"/>
      <c r="G1718" s="150"/>
      <c r="H1718" s="151"/>
      <c r="I1718" s="150"/>
      <c r="J1718" s="147"/>
      <c r="K1718" s="147"/>
    </row>
    <row r="1719" spans="2:11" ht="13.5" x14ac:dyDescent="0.15">
      <c r="B1719" s="147"/>
      <c r="C1719" s="149"/>
      <c r="D1719" s="149"/>
      <c r="E1719" s="147"/>
      <c r="F1719" s="150"/>
      <c r="G1719" s="150"/>
      <c r="H1719" s="151"/>
      <c r="I1719" s="150"/>
      <c r="J1719" s="147"/>
      <c r="K1719" s="147"/>
    </row>
    <row r="1720" spans="2:11" ht="13.5" x14ac:dyDescent="0.15">
      <c r="B1720" s="147"/>
      <c r="C1720" s="149"/>
      <c r="D1720" s="149"/>
      <c r="E1720" s="147"/>
      <c r="F1720" s="150"/>
      <c r="G1720" s="150"/>
      <c r="H1720" s="151"/>
      <c r="I1720" s="150"/>
      <c r="J1720" s="147"/>
      <c r="K1720" s="147"/>
    </row>
    <row r="1721" spans="2:11" ht="13.5" x14ac:dyDescent="0.15">
      <c r="B1721" s="147"/>
      <c r="C1721" s="149"/>
      <c r="D1721" s="149"/>
      <c r="E1721" s="147"/>
      <c r="F1721" s="150"/>
      <c r="G1721" s="150"/>
      <c r="H1721" s="151"/>
      <c r="I1721" s="150"/>
      <c r="J1721" s="147"/>
      <c r="K1721" s="147"/>
    </row>
    <row r="1722" spans="2:11" ht="13.5" x14ac:dyDescent="0.15">
      <c r="B1722" s="147"/>
      <c r="C1722" s="149"/>
      <c r="D1722" s="149"/>
      <c r="E1722" s="147"/>
      <c r="F1722" s="150"/>
      <c r="G1722" s="150"/>
      <c r="H1722" s="151"/>
      <c r="I1722" s="150"/>
      <c r="J1722" s="147"/>
      <c r="K1722" s="147"/>
    </row>
    <row r="1723" spans="2:11" ht="13.5" x14ac:dyDescent="0.15">
      <c r="B1723" s="147"/>
      <c r="C1723" s="149"/>
      <c r="D1723" s="149"/>
      <c r="E1723" s="147"/>
      <c r="F1723" s="150"/>
      <c r="G1723" s="150"/>
      <c r="H1723" s="151"/>
      <c r="I1723" s="150"/>
      <c r="J1723" s="147"/>
      <c r="K1723" s="147"/>
    </row>
    <row r="1724" spans="2:11" ht="13.5" x14ac:dyDescent="0.15">
      <c r="B1724" s="147"/>
      <c r="C1724" s="149"/>
      <c r="D1724" s="149"/>
      <c r="E1724" s="147"/>
      <c r="F1724" s="150"/>
      <c r="G1724" s="150"/>
      <c r="H1724" s="151"/>
      <c r="I1724" s="150"/>
      <c r="J1724" s="147"/>
      <c r="K1724" s="147"/>
    </row>
    <row r="1725" spans="2:11" ht="13.5" x14ac:dyDescent="0.15">
      <c r="B1725" s="147"/>
      <c r="C1725" s="149"/>
      <c r="D1725" s="149"/>
      <c r="E1725" s="147"/>
      <c r="F1725" s="150"/>
      <c r="G1725" s="150"/>
      <c r="H1725" s="151"/>
      <c r="I1725" s="150"/>
      <c r="J1725" s="147"/>
      <c r="K1725" s="147"/>
    </row>
    <row r="1726" spans="2:11" ht="13.5" x14ac:dyDescent="0.15">
      <c r="B1726" s="147"/>
      <c r="C1726" s="149"/>
      <c r="D1726" s="149"/>
      <c r="E1726" s="147"/>
      <c r="F1726" s="150"/>
      <c r="G1726" s="150"/>
      <c r="H1726" s="151"/>
      <c r="I1726" s="150"/>
      <c r="J1726" s="147"/>
      <c r="K1726" s="147"/>
    </row>
    <row r="1727" spans="2:11" ht="13.5" x14ac:dyDescent="0.15">
      <c r="B1727" s="147"/>
      <c r="C1727" s="149"/>
      <c r="D1727" s="149"/>
      <c r="E1727" s="147"/>
      <c r="F1727" s="150"/>
      <c r="G1727" s="150"/>
      <c r="H1727" s="151"/>
      <c r="I1727" s="150"/>
      <c r="J1727" s="147"/>
      <c r="K1727" s="147"/>
    </row>
    <row r="1728" spans="2:11" ht="13.5" x14ac:dyDescent="0.15">
      <c r="B1728" s="147"/>
      <c r="C1728" s="149"/>
      <c r="D1728" s="149"/>
      <c r="E1728" s="147"/>
      <c r="F1728" s="150"/>
      <c r="G1728" s="150"/>
      <c r="H1728" s="151"/>
      <c r="I1728" s="150"/>
      <c r="J1728" s="147"/>
      <c r="K1728" s="147"/>
    </row>
    <row r="1729" spans="2:11" ht="13.5" x14ac:dyDescent="0.15">
      <c r="B1729" s="147"/>
      <c r="C1729" s="149"/>
      <c r="D1729" s="149"/>
      <c r="E1729" s="147"/>
      <c r="F1729" s="150"/>
      <c r="G1729" s="150"/>
      <c r="H1729" s="151"/>
      <c r="I1729" s="150"/>
      <c r="J1729" s="147"/>
      <c r="K1729" s="147"/>
    </row>
    <row r="1730" spans="2:11" ht="13.5" x14ac:dyDescent="0.15">
      <c r="B1730" s="147"/>
      <c r="C1730" s="149"/>
      <c r="D1730" s="149"/>
      <c r="E1730" s="147"/>
      <c r="F1730" s="150"/>
      <c r="G1730" s="150"/>
      <c r="H1730" s="151"/>
      <c r="I1730" s="150"/>
      <c r="J1730" s="147"/>
      <c r="K1730" s="147"/>
    </row>
    <row r="1731" spans="2:11" ht="13.5" x14ac:dyDescent="0.15">
      <c r="B1731" s="147"/>
      <c r="C1731" s="149"/>
      <c r="D1731" s="149"/>
      <c r="E1731" s="147"/>
      <c r="F1731" s="150"/>
      <c r="G1731" s="150"/>
      <c r="H1731" s="151"/>
      <c r="I1731" s="150"/>
      <c r="J1731" s="147"/>
      <c r="K1731" s="147"/>
    </row>
    <row r="1732" spans="2:11" ht="13.5" x14ac:dyDescent="0.15">
      <c r="B1732" s="147"/>
      <c r="C1732" s="149"/>
      <c r="D1732" s="149"/>
      <c r="E1732" s="147"/>
      <c r="F1732" s="150"/>
      <c r="G1732" s="150"/>
      <c r="H1732" s="151"/>
      <c r="I1732" s="150"/>
      <c r="J1732" s="147"/>
      <c r="K1732" s="147"/>
    </row>
    <row r="1733" spans="2:11" ht="13.5" x14ac:dyDescent="0.15">
      <c r="B1733" s="147"/>
      <c r="C1733" s="149"/>
      <c r="D1733" s="149"/>
      <c r="E1733" s="147"/>
      <c r="F1733" s="150"/>
      <c r="G1733" s="150"/>
      <c r="H1733" s="151"/>
      <c r="I1733" s="150"/>
      <c r="J1733" s="147"/>
      <c r="K1733" s="147"/>
    </row>
    <row r="1734" spans="2:11" ht="13.5" x14ac:dyDescent="0.15">
      <c r="B1734" s="147"/>
      <c r="C1734" s="149"/>
      <c r="D1734" s="149"/>
      <c r="E1734" s="147"/>
      <c r="F1734" s="150"/>
      <c r="G1734" s="150"/>
      <c r="H1734" s="151"/>
      <c r="I1734" s="150"/>
      <c r="J1734" s="147"/>
      <c r="K1734" s="147"/>
    </row>
    <row r="1735" spans="2:11" ht="13.5" x14ac:dyDescent="0.15">
      <c r="B1735" s="147"/>
      <c r="C1735" s="149"/>
      <c r="D1735" s="149"/>
      <c r="E1735" s="147"/>
      <c r="F1735" s="150"/>
      <c r="G1735" s="150"/>
      <c r="H1735" s="151"/>
      <c r="I1735" s="150"/>
      <c r="J1735" s="147"/>
      <c r="K1735" s="147"/>
    </row>
    <row r="1736" spans="2:11" ht="13.5" x14ac:dyDescent="0.15">
      <c r="B1736" s="147"/>
      <c r="C1736" s="149"/>
      <c r="D1736" s="149"/>
      <c r="E1736" s="147"/>
      <c r="F1736" s="150"/>
      <c r="G1736" s="150"/>
      <c r="H1736" s="151"/>
      <c r="I1736" s="150"/>
      <c r="J1736" s="147"/>
      <c r="K1736" s="147"/>
    </row>
    <row r="1737" spans="2:11" ht="13.5" x14ac:dyDescent="0.15">
      <c r="B1737" s="147"/>
      <c r="C1737" s="149"/>
      <c r="D1737" s="149"/>
      <c r="E1737" s="147"/>
      <c r="F1737" s="150"/>
      <c r="G1737" s="150"/>
      <c r="H1737" s="151"/>
      <c r="I1737" s="150"/>
      <c r="J1737" s="147"/>
      <c r="K1737" s="147"/>
    </row>
    <row r="1738" spans="2:11" ht="13.5" x14ac:dyDescent="0.15">
      <c r="B1738" s="147"/>
      <c r="C1738" s="149"/>
      <c r="D1738" s="149"/>
      <c r="E1738" s="147"/>
      <c r="F1738" s="150"/>
      <c r="G1738" s="150"/>
      <c r="H1738" s="151"/>
      <c r="I1738" s="150"/>
      <c r="J1738" s="147"/>
      <c r="K1738" s="147"/>
    </row>
    <row r="1739" spans="2:11" ht="13.5" x14ac:dyDescent="0.15">
      <c r="B1739" s="147"/>
      <c r="C1739" s="149"/>
      <c r="D1739" s="149"/>
      <c r="E1739" s="147"/>
      <c r="F1739" s="150"/>
      <c r="G1739" s="150"/>
      <c r="H1739" s="151"/>
      <c r="I1739" s="150"/>
      <c r="J1739" s="147"/>
      <c r="K1739" s="147"/>
    </row>
    <row r="1740" spans="2:11" ht="13.5" x14ac:dyDescent="0.15">
      <c r="B1740" s="147"/>
      <c r="C1740" s="149"/>
      <c r="D1740" s="149"/>
      <c r="E1740" s="147"/>
      <c r="F1740" s="150"/>
      <c r="G1740" s="150"/>
      <c r="H1740" s="151"/>
      <c r="I1740" s="150"/>
      <c r="J1740" s="147"/>
      <c r="K1740" s="147"/>
    </row>
    <row r="1741" spans="2:11" ht="13.5" x14ac:dyDescent="0.15">
      <c r="B1741" s="147"/>
      <c r="C1741" s="149"/>
      <c r="D1741" s="149"/>
      <c r="E1741" s="147"/>
      <c r="F1741" s="150"/>
      <c r="G1741" s="150"/>
      <c r="H1741" s="151"/>
      <c r="I1741" s="150"/>
      <c r="J1741" s="147"/>
      <c r="K1741" s="147"/>
    </row>
    <row r="1742" spans="2:11" ht="13.5" x14ac:dyDescent="0.15">
      <c r="B1742" s="147"/>
      <c r="C1742" s="149"/>
      <c r="D1742" s="149"/>
      <c r="E1742" s="147"/>
      <c r="F1742" s="150"/>
      <c r="G1742" s="150"/>
      <c r="H1742" s="151"/>
      <c r="I1742" s="150"/>
      <c r="J1742" s="147"/>
      <c r="K1742" s="147"/>
    </row>
    <row r="1743" spans="2:11" ht="13.5" x14ac:dyDescent="0.15">
      <c r="B1743" s="147"/>
      <c r="C1743" s="149"/>
      <c r="D1743" s="149"/>
      <c r="E1743" s="147"/>
      <c r="F1743" s="150"/>
      <c r="G1743" s="150"/>
      <c r="H1743" s="151"/>
      <c r="I1743" s="150"/>
      <c r="J1743" s="147"/>
      <c r="K1743" s="147"/>
    </row>
    <row r="1744" spans="2:11" ht="13.5" x14ac:dyDescent="0.15">
      <c r="B1744" s="147"/>
      <c r="C1744" s="149"/>
      <c r="D1744" s="149"/>
      <c r="E1744" s="147"/>
      <c r="F1744" s="150"/>
      <c r="G1744" s="150"/>
      <c r="H1744" s="151"/>
      <c r="I1744" s="150"/>
      <c r="J1744" s="147"/>
      <c r="K1744" s="147"/>
    </row>
    <row r="1745" spans="2:11" ht="13.5" x14ac:dyDescent="0.15">
      <c r="B1745" s="147"/>
      <c r="C1745" s="149"/>
      <c r="D1745" s="149"/>
      <c r="E1745" s="147"/>
      <c r="F1745" s="150"/>
      <c r="G1745" s="150"/>
      <c r="H1745" s="151"/>
      <c r="I1745" s="150"/>
      <c r="J1745" s="147"/>
      <c r="K1745" s="147"/>
    </row>
    <row r="1746" spans="2:11" ht="13.5" x14ac:dyDescent="0.15">
      <c r="B1746" s="147"/>
      <c r="C1746" s="149"/>
      <c r="D1746" s="149"/>
      <c r="E1746" s="147"/>
      <c r="F1746" s="150"/>
      <c r="G1746" s="150"/>
      <c r="H1746" s="151"/>
      <c r="I1746" s="150"/>
      <c r="J1746" s="147"/>
      <c r="K1746" s="147"/>
    </row>
    <row r="1747" spans="2:11" ht="13.5" x14ac:dyDescent="0.15">
      <c r="B1747" s="147"/>
      <c r="C1747" s="149"/>
      <c r="D1747" s="149"/>
      <c r="E1747" s="147"/>
      <c r="F1747" s="150"/>
      <c r="G1747" s="150"/>
      <c r="H1747" s="151"/>
      <c r="I1747" s="150"/>
      <c r="J1747" s="147"/>
      <c r="K1747" s="147"/>
    </row>
    <row r="1748" spans="2:11" ht="13.5" x14ac:dyDescent="0.15">
      <c r="B1748" s="147"/>
      <c r="C1748" s="149"/>
      <c r="D1748" s="149"/>
      <c r="E1748" s="147"/>
      <c r="F1748" s="150"/>
      <c r="G1748" s="150"/>
      <c r="H1748" s="151"/>
      <c r="I1748" s="150"/>
      <c r="J1748" s="147"/>
      <c r="K1748" s="147"/>
    </row>
    <row r="1749" spans="2:11" ht="13.5" x14ac:dyDescent="0.15">
      <c r="B1749" s="147"/>
      <c r="C1749" s="149"/>
      <c r="D1749" s="149"/>
      <c r="E1749" s="147"/>
      <c r="F1749" s="150"/>
      <c r="G1749" s="150"/>
      <c r="H1749" s="151"/>
      <c r="I1749" s="150"/>
      <c r="J1749" s="147"/>
      <c r="K1749" s="147"/>
    </row>
    <row r="1750" spans="2:11" ht="13.5" x14ac:dyDescent="0.15">
      <c r="B1750" s="147"/>
      <c r="C1750" s="149"/>
      <c r="D1750" s="149"/>
      <c r="E1750" s="147"/>
      <c r="F1750" s="150"/>
      <c r="G1750" s="150"/>
      <c r="H1750" s="151"/>
      <c r="I1750" s="150"/>
      <c r="J1750" s="147"/>
      <c r="K1750" s="147"/>
    </row>
    <row r="1751" spans="2:11" ht="13.5" x14ac:dyDescent="0.15">
      <c r="B1751" s="147"/>
      <c r="C1751" s="149"/>
      <c r="D1751" s="149"/>
      <c r="E1751" s="147"/>
      <c r="F1751" s="150"/>
      <c r="G1751" s="150"/>
      <c r="H1751" s="151"/>
      <c r="I1751" s="150"/>
      <c r="J1751" s="147"/>
      <c r="K1751" s="147"/>
    </row>
    <row r="1752" spans="2:11" ht="13.5" x14ac:dyDescent="0.15">
      <c r="B1752" s="147"/>
      <c r="C1752" s="149"/>
      <c r="D1752" s="149"/>
      <c r="E1752" s="147"/>
      <c r="F1752" s="150"/>
      <c r="G1752" s="150"/>
      <c r="H1752" s="151"/>
      <c r="I1752" s="150"/>
      <c r="J1752" s="147"/>
      <c r="K1752" s="147"/>
    </row>
    <row r="1753" spans="2:11" ht="13.5" x14ac:dyDescent="0.15">
      <c r="B1753" s="147"/>
      <c r="C1753" s="149"/>
      <c r="D1753" s="149"/>
      <c r="E1753" s="147"/>
      <c r="F1753" s="150"/>
      <c r="G1753" s="150"/>
      <c r="H1753" s="151"/>
      <c r="I1753" s="150"/>
      <c r="J1753" s="147"/>
      <c r="K1753" s="147"/>
    </row>
    <row r="1754" spans="2:11" ht="13.5" x14ac:dyDescent="0.15">
      <c r="B1754" s="147"/>
      <c r="C1754" s="149"/>
      <c r="D1754" s="149"/>
      <c r="E1754" s="147"/>
      <c r="F1754" s="150"/>
      <c r="G1754" s="150"/>
      <c r="H1754" s="151"/>
      <c r="I1754" s="150"/>
      <c r="J1754" s="147"/>
      <c r="K1754" s="147"/>
    </row>
    <row r="1755" spans="2:11" ht="13.5" x14ac:dyDescent="0.15">
      <c r="B1755" s="147"/>
      <c r="C1755" s="149"/>
      <c r="D1755" s="149"/>
      <c r="E1755" s="147"/>
      <c r="F1755" s="150"/>
      <c r="G1755" s="150"/>
      <c r="H1755" s="151"/>
      <c r="I1755" s="150"/>
      <c r="J1755" s="147"/>
      <c r="K1755" s="147"/>
    </row>
    <row r="1756" spans="2:11" ht="13.5" x14ac:dyDescent="0.15">
      <c r="B1756" s="147"/>
      <c r="C1756" s="149"/>
      <c r="D1756" s="149"/>
      <c r="E1756" s="147"/>
      <c r="F1756" s="150"/>
      <c r="G1756" s="150"/>
      <c r="H1756" s="151"/>
      <c r="I1756" s="150"/>
      <c r="J1756" s="147"/>
      <c r="K1756" s="147"/>
    </row>
    <row r="1757" spans="2:11" ht="13.5" x14ac:dyDescent="0.15">
      <c r="B1757" s="147"/>
      <c r="C1757" s="149"/>
      <c r="D1757" s="149"/>
      <c r="E1757" s="147"/>
      <c r="F1757" s="150"/>
      <c r="G1757" s="150"/>
      <c r="H1757" s="151"/>
      <c r="I1757" s="150"/>
      <c r="J1757" s="147"/>
      <c r="K1757" s="147"/>
    </row>
    <row r="1758" spans="2:11" ht="13.5" x14ac:dyDescent="0.15">
      <c r="B1758" s="147"/>
      <c r="C1758" s="149"/>
      <c r="D1758" s="149"/>
      <c r="E1758" s="147"/>
      <c r="F1758" s="150"/>
      <c r="G1758" s="150"/>
      <c r="H1758" s="151"/>
      <c r="I1758" s="150"/>
      <c r="J1758" s="147"/>
      <c r="K1758" s="147"/>
    </row>
    <row r="1759" spans="2:11" ht="13.5" x14ac:dyDescent="0.15">
      <c r="B1759" s="147"/>
      <c r="C1759" s="149"/>
      <c r="D1759" s="149"/>
      <c r="E1759" s="147"/>
      <c r="F1759" s="150"/>
      <c r="G1759" s="150"/>
      <c r="H1759" s="151"/>
      <c r="I1759" s="150"/>
      <c r="J1759" s="147"/>
      <c r="K1759" s="147"/>
    </row>
    <row r="1760" spans="2:11" ht="13.5" x14ac:dyDescent="0.15">
      <c r="B1760" s="147"/>
      <c r="C1760" s="149"/>
      <c r="D1760" s="149"/>
      <c r="E1760" s="147"/>
      <c r="F1760" s="150"/>
      <c r="G1760" s="150"/>
      <c r="H1760" s="151"/>
      <c r="I1760" s="150"/>
      <c r="J1760" s="147"/>
      <c r="K1760" s="147"/>
    </row>
    <row r="1761" spans="2:11" ht="13.5" x14ac:dyDescent="0.15">
      <c r="B1761" s="147"/>
      <c r="C1761" s="149"/>
      <c r="D1761" s="149"/>
      <c r="E1761" s="147"/>
      <c r="F1761" s="150"/>
      <c r="G1761" s="150"/>
      <c r="H1761" s="151"/>
      <c r="I1761" s="150"/>
      <c r="J1761" s="147"/>
      <c r="K1761" s="147"/>
    </row>
    <row r="1762" spans="2:11" ht="13.5" x14ac:dyDescent="0.15">
      <c r="B1762" s="147"/>
      <c r="C1762" s="149"/>
      <c r="D1762" s="149"/>
      <c r="E1762" s="147"/>
      <c r="F1762" s="150"/>
      <c r="G1762" s="150"/>
      <c r="H1762" s="151"/>
      <c r="I1762" s="150"/>
      <c r="J1762" s="147"/>
      <c r="K1762" s="147"/>
    </row>
    <row r="1763" spans="2:11" ht="13.5" x14ac:dyDescent="0.15">
      <c r="B1763" s="147"/>
      <c r="C1763" s="149"/>
      <c r="D1763" s="149"/>
      <c r="E1763" s="147"/>
      <c r="F1763" s="150"/>
      <c r="G1763" s="150"/>
      <c r="H1763" s="151"/>
      <c r="I1763" s="150"/>
      <c r="J1763" s="147"/>
      <c r="K1763" s="147"/>
    </row>
    <row r="1764" spans="2:11" ht="13.5" x14ac:dyDescent="0.15">
      <c r="B1764" s="147"/>
      <c r="C1764" s="149"/>
      <c r="D1764" s="149"/>
      <c r="E1764" s="147"/>
      <c r="F1764" s="150"/>
      <c r="G1764" s="150"/>
      <c r="H1764" s="151"/>
      <c r="I1764" s="150"/>
      <c r="J1764" s="147"/>
      <c r="K1764" s="147"/>
    </row>
    <row r="1765" spans="2:11" ht="13.5" x14ac:dyDescent="0.15">
      <c r="B1765" s="147"/>
      <c r="C1765" s="149"/>
      <c r="D1765" s="149"/>
      <c r="E1765" s="147"/>
      <c r="F1765" s="150"/>
      <c r="G1765" s="150"/>
      <c r="H1765" s="151"/>
      <c r="I1765" s="150"/>
      <c r="J1765" s="147"/>
      <c r="K1765" s="147"/>
    </row>
    <row r="1766" spans="2:11" ht="13.5" x14ac:dyDescent="0.15">
      <c r="B1766" s="147"/>
      <c r="C1766" s="149"/>
      <c r="D1766" s="149"/>
      <c r="E1766" s="147"/>
      <c r="F1766" s="150"/>
      <c r="G1766" s="150"/>
      <c r="H1766" s="151"/>
      <c r="I1766" s="150"/>
      <c r="J1766" s="147"/>
      <c r="K1766" s="147"/>
    </row>
    <row r="1767" spans="2:11" ht="13.5" x14ac:dyDescent="0.15">
      <c r="B1767" s="147"/>
      <c r="C1767" s="149"/>
      <c r="D1767" s="149"/>
      <c r="E1767" s="147"/>
      <c r="F1767" s="150"/>
      <c r="G1767" s="150"/>
      <c r="H1767" s="151"/>
      <c r="I1767" s="150"/>
      <c r="J1767" s="147"/>
      <c r="K1767" s="147"/>
    </row>
    <row r="1768" spans="2:11" ht="13.5" x14ac:dyDescent="0.15">
      <c r="B1768" s="147"/>
      <c r="C1768" s="149"/>
      <c r="D1768" s="149"/>
      <c r="E1768" s="147"/>
      <c r="F1768" s="150"/>
      <c r="G1768" s="150"/>
      <c r="H1768" s="151"/>
      <c r="I1768" s="150"/>
      <c r="J1768" s="147"/>
      <c r="K1768" s="147"/>
    </row>
    <row r="1769" spans="2:11" ht="13.5" x14ac:dyDescent="0.15">
      <c r="B1769" s="147"/>
      <c r="C1769" s="149"/>
      <c r="D1769" s="149"/>
      <c r="E1769" s="147"/>
      <c r="F1769" s="150"/>
      <c r="G1769" s="150"/>
      <c r="H1769" s="151"/>
      <c r="I1769" s="150"/>
      <c r="J1769" s="147"/>
      <c r="K1769" s="147"/>
    </row>
    <row r="1770" spans="2:11" ht="13.5" x14ac:dyDescent="0.15">
      <c r="B1770" s="147"/>
      <c r="C1770" s="149"/>
      <c r="D1770" s="149"/>
      <c r="E1770" s="147"/>
      <c r="F1770" s="150"/>
      <c r="G1770" s="150"/>
      <c r="H1770" s="151"/>
      <c r="I1770" s="150"/>
      <c r="J1770" s="147"/>
      <c r="K1770" s="147"/>
    </row>
    <row r="1771" spans="2:11" ht="13.5" x14ac:dyDescent="0.15">
      <c r="B1771" s="147"/>
      <c r="C1771" s="149"/>
      <c r="D1771" s="149"/>
      <c r="E1771" s="147"/>
      <c r="F1771" s="150"/>
      <c r="G1771" s="150"/>
      <c r="H1771" s="151"/>
      <c r="I1771" s="150"/>
      <c r="J1771" s="147"/>
      <c r="K1771" s="147"/>
    </row>
    <row r="1772" spans="2:11" ht="13.5" x14ac:dyDescent="0.15">
      <c r="B1772" s="147"/>
      <c r="C1772" s="149"/>
      <c r="D1772" s="149"/>
      <c r="E1772" s="147"/>
      <c r="F1772" s="150"/>
      <c r="G1772" s="150"/>
      <c r="H1772" s="151"/>
      <c r="I1772" s="150"/>
      <c r="J1772" s="147"/>
      <c r="K1772" s="147"/>
    </row>
    <row r="1773" spans="2:11" ht="13.5" x14ac:dyDescent="0.15">
      <c r="B1773" s="147"/>
      <c r="C1773" s="149"/>
      <c r="D1773" s="149"/>
      <c r="E1773" s="147"/>
      <c r="F1773" s="150"/>
      <c r="G1773" s="150"/>
      <c r="H1773" s="151"/>
      <c r="I1773" s="150"/>
      <c r="J1773" s="147"/>
      <c r="K1773" s="147"/>
    </row>
    <row r="1774" spans="2:11" ht="13.5" x14ac:dyDescent="0.15">
      <c r="B1774" s="147"/>
      <c r="C1774" s="149"/>
      <c r="D1774" s="149"/>
      <c r="E1774" s="147"/>
      <c r="F1774" s="150"/>
      <c r="G1774" s="150"/>
      <c r="H1774" s="151"/>
      <c r="I1774" s="150"/>
      <c r="J1774" s="147"/>
      <c r="K1774" s="147"/>
    </row>
    <row r="1775" spans="2:11" ht="13.5" x14ac:dyDescent="0.15">
      <c r="B1775" s="147"/>
      <c r="C1775" s="149"/>
      <c r="D1775" s="149"/>
      <c r="E1775" s="147"/>
      <c r="F1775" s="150"/>
      <c r="G1775" s="150"/>
      <c r="H1775" s="151"/>
      <c r="I1775" s="150"/>
      <c r="J1775" s="147"/>
      <c r="K1775" s="147"/>
    </row>
    <row r="1776" spans="2:11" ht="13.5" x14ac:dyDescent="0.15">
      <c r="B1776" s="147"/>
      <c r="C1776" s="149"/>
      <c r="D1776" s="149"/>
      <c r="E1776" s="147"/>
      <c r="F1776" s="150"/>
      <c r="G1776" s="150"/>
      <c r="H1776" s="151"/>
      <c r="I1776" s="150"/>
      <c r="J1776" s="147"/>
      <c r="K1776" s="147"/>
    </row>
    <row r="1777" spans="2:11" ht="13.5" x14ac:dyDescent="0.15">
      <c r="B1777" s="147"/>
      <c r="C1777" s="149"/>
      <c r="D1777" s="149"/>
      <c r="E1777" s="147"/>
      <c r="F1777" s="150"/>
      <c r="G1777" s="150"/>
      <c r="H1777" s="151"/>
      <c r="I1777" s="150"/>
      <c r="J1777" s="147"/>
      <c r="K1777" s="147"/>
    </row>
    <row r="1778" spans="2:11" ht="13.5" x14ac:dyDescent="0.15">
      <c r="B1778" s="147"/>
      <c r="C1778" s="149"/>
      <c r="D1778" s="149"/>
      <c r="E1778" s="147"/>
      <c r="F1778" s="150"/>
      <c r="G1778" s="150"/>
      <c r="H1778" s="151"/>
      <c r="I1778" s="150"/>
      <c r="J1778" s="147"/>
      <c r="K1778" s="147"/>
    </row>
    <row r="1779" spans="2:11" ht="13.5" x14ac:dyDescent="0.15">
      <c r="B1779" s="147"/>
      <c r="C1779" s="149"/>
      <c r="D1779" s="149"/>
      <c r="E1779" s="147"/>
      <c r="F1779" s="150"/>
      <c r="G1779" s="150"/>
      <c r="H1779" s="151"/>
      <c r="I1779" s="150"/>
      <c r="J1779" s="147"/>
      <c r="K1779" s="147"/>
    </row>
    <row r="1780" spans="2:11" ht="13.5" x14ac:dyDescent="0.15">
      <c r="B1780" s="147"/>
      <c r="C1780" s="149"/>
      <c r="D1780" s="149"/>
      <c r="E1780" s="147"/>
      <c r="F1780" s="150"/>
      <c r="G1780" s="150"/>
      <c r="H1780" s="151"/>
      <c r="I1780" s="150"/>
      <c r="J1780" s="147"/>
      <c r="K1780" s="147"/>
    </row>
    <row r="1781" spans="2:11" ht="13.5" x14ac:dyDescent="0.15">
      <c r="B1781" s="147"/>
      <c r="C1781" s="149"/>
      <c r="D1781" s="149"/>
      <c r="E1781" s="147"/>
      <c r="F1781" s="150"/>
      <c r="G1781" s="150"/>
      <c r="H1781" s="151"/>
      <c r="I1781" s="150"/>
      <c r="J1781" s="147"/>
      <c r="K1781" s="147"/>
    </row>
    <row r="1782" spans="2:11" ht="13.5" x14ac:dyDescent="0.15">
      <c r="B1782" s="147"/>
      <c r="C1782" s="149"/>
      <c r="D1782" s="149"/>
      <c r="E1782" s="147"/>
      <c r="F1782" s="150"/>
      <c r="G1782" s="150"/>
      <c r="H1782" s="151"/>
      <c r="I1782" s="150"/>
      <c r="J1782" s="147"/>
      <c r="K1782" s="147"/>
    </row>
    <row r="1783" spans="2:11" ht="13.5" x14ac:dyDescent="0.15">
      <c r="B1783" s="147"/>
      <c r="C1783" s="149"/>
      <c r="D1783" s="149"/>
      <c r="E1783" s="147"/>
      <c r="F1783" s="150"/>
      <c r="G1783" s="150"/>
      <c r="H1783" s="151"/>
      <c r="I1783" s="150"/>
      <c r="J1783" s="147"/>
      <c r="K1783" s="147"/>
    </row>
    <row r="1784" spans="2:11" ht="13.5" x14ac:dyDescent="0.15">
      <c r="B1784" s="147"/>
      <c r="C1784" s="149"/>
      <c r="D1784" s="149"/>
      <c r="E1784" s="147"/>
      <c r="F1784" s="150"/>
      <c r="G1784" s="150"/>
      <c r="H1784" s="151"/>
      <c r="I1784" s="150"/>
      <c r="J1784" s="147"/>
      <c r="K1784" s="147"/>
    </row>
    <row r="1785" spans="2:11" ht="13.5" x14ac:dyDescent="0.15">
      <c r="B1785" s="147"/>
      <c r="C1785" s="149"/>
      <c r="D1785" s="149"/>
      <c r="E1785" s="147"/>
      <c r="F1785" s="150"/>
      <c r="G1785" s="150"/>
      <c r="H1785" s="151"/>
      <c r="I1785" s="150"/>
      <c r="J1785" s="147"/>
      <c r="K1785" s="147"/>
    </row>
    <row r="1786" spans="2:11" ht="13.5" x14ac:dyDescent="0.15">
      <c r="B1786" s="147"/>
      <c r="C1786" s="149"/>
      <c r="D1786" s="149"/>
      <c r="E1786" s="147"/>
      <c r="F1786" s="150"/>
      <c r="G1786" s="150"/>
      <c r="H1786" s="151"/>
      <c r="I1786" s="150"/>
      <c r="J1786" s="147"/>
      <c r="K1786" s="147"/>
    </row>
    <row r="1787" spans="2:11" ht="13.5" x14ac:dyDescent="0.15">
      <c r="B1787" s="147"/>
      <c r="C1787" s="149"/>
      <c r="D1787" s="149"/>
      <c r="E1787" s="147"/>
      <c r="F1787" s="150"/>
      <c r="G1787" s="150"/>
      <c r="H1787" s="151"/>
      <c r="I1787" s="150"/>
      <c r="J1787" s="147"/>
      <c r="K1787" s="147"/>
    </row>
    <row r="1788" spans="2:11" ht="13.5" x14ac:dyDescent="0.15">
      <c r="B1788" s="147"/>
      <c r="C1788" s="149"/>
      <c r="D1788" s="149"/>
      <c r="E1788" s="147"/>
      <c r="F1788" s="150"/>
      <c r="G1788" s="150"/>
      <c r="H1788" s="151"/>
      <c r="I1788" s="150"/>
      <c r="J1788" s="147"/>
      <c r="K1788" s="147"/>
    </row>
    <row r="1789" spans="2:11" ht="13.5" x14ac:dyDescent="0.15">
      <c r="B1789" s="147"/>
      <c r="C1789" s="149"/>
      <c r="D1789" s="149"/>
      <c r="E1789" s="147"/>
      <c r="F1789" s="150"/>
      <c r="G1789" s="150"/>
      <c r="H1789" s="151"/>
      <c r="I1789" s="150"/>
      <c r="J1789" s="147"/>
      <c r="K1789" s="147"/>
    </row>
    <row r="1790" spans="2:11" ht="13.5" x14ac:dyDescent="0.15">
      <c r="B1790" s="147"/>
      <c r="C1790" s="149"/>
      <c r="D1790" s="149"/>
      <c r="E1790" s="147"/>
      <c r="F1790" s="150"/>
      <c r="G1790" s="150"/>
      <c r="H1790" s="151"/>
      <c r="I1790" s="150"/>
      <c r="J1790" s="147"/>
      <c r="K1790" s="147"/>
    </row>
    <row r="1791" spans="2:11" ht="13.5" x14ac:dyDescent="0.15">
      <c r="B1791" s="147"/>
      <c r="C1791" s="149"/>
      <c r="D1791" s="149"/>
      <c r="E1791" s="147"/>
      <c r="F1791" s="150"/>
      <c r="G1791" s="150"/>
      <c r="H1791" s="151"/>
      <c r="I1791" s="150"/>
      <c r="J1791" s="147"/>
      <c r="K1791" s="147"/>
    </row>
    <row r="1792" spans="2:11" ht="13.5" x14ac:dyDescent="0.15">
      <c r="B1792" s="147"/>
      <c r="C1792" s="149"/>
      <c r="D1792" s="149"/>
      <c r="E1792" s="147"/>
      <c r="F1792" s="150"/>
      <c r="G1792" s="150"/>
      <c r="H1792" s="151"/>
      <c r="I1792" s="150"/>
      <c r="J1792" s="147"/>
      <c r="K1792" s="147"/>
    </row>
    <row r="1793" spans="2:11" ht="13.5" x14ac:dyDescent="0.15">
      <c r="B1793" s="147"/>
      <c r="C1793" s="149"/>
      <c r="D1793" s="149"/>
      <c r="E1793" s="147"/>
      <c r="F1793" s="150"/>
      <c r="G1793" s="150"/>
      <c r="H1793" s="151"/>
      <c r="I1793" s="150"/>
      <c r="J1793" s="147"/>
      <c r="K1793" s="147"/>
    </row>
    <row r="1794" spans="2:11" ht="13.5" x14ac:dyDescent="0.15">
      <c r="B1794" s="147"/>
      <c r="C1794" s="149"/>
      <c r="D1794" s="149"/>
      <c r="E1794" s="147"/>
      <c r="F1794" s="150"/>
      <c r="G1794" s="150"/>
      <c r="H1794" s="151"/>
      <c r="I1794" s="150"/>
      <c r="J1794" s="147"/>
      <c r="K1794" s="147"/>
    </row>
    <row r="1795" spans="2:11" ht="13.5" x14ac:dyDescent="0.15">
      <c r="B1795" s="147"/>
      <c r="C1795" s="149"/>
      <c r="D1795" s="149"/>
      <c r="E1795" s="147"/>
      <c r="F1795" s="150"/>
      <c r="G1795" s="150"/>
      <c r="H1795" s="151"/>
      <c r="I1795" s="150"/>
      <c r="J1795" s="147"/>
      <c r="K1795" s="147"/>
    </row>
    <row r="1796" spans="2:11" ht="13.5" x14ac:dyDescent="0.15">
      <c r="B1796" s="147"/>
      <c r="C1796" s="149"/>
      <c r="D1796" s="149"/>
      <c r="E1796" s="147"/>
      <c r="F1796" s="150"/>
      <c r="G1796" s="150"/>
      <c r="H1796" s="151"/>
      <c r="I1796" s="150"/>
      <c r="J1796" s="147"/>
      <c r="K1796" s="147"/>
    </row>
    <row r="1797" spans="2:11" ht="13.5" x14ac:dyDescent="0.15">
      <c r="B1797" s="147"/>
      <c r="C1797" s="149"/>
      <c r="D1797" s="149"/>
      <c r="E1797" s="147"/>
      <c r="F1797" s="150"/>
      <c r="G1797" s="150"/>
      <c r="H1797" s="151"/>
      <c r="I1797" s="150"/>
      <c r="J1797" s="147"/>
      <c r="K1797" s="147"/>
    </row>
    <row r="1798" spans="2:11" ht="13.5" x14ac:dyDescent="0.15">
      <c r="B1798" s="147"/>
      <c r="C1798" s="149"/>
      <c r="D1798" s="149"/>
      <c r="E1798" s="147"/>
      <c r="F1798" s="150"/>
      <c r="G1798" s="150"/>
      <c r="H1798" s="151"/>
      <c r="I1798" s="150"/>
      <c r="J1798" s="147"/>
      <c r="K1798" s="147"/>
    </row>
    <row r="1799" spans="2:11" ht="13.5" x14ac:dyDescent="0.15">
      <c r="B1799" s="147"/>
      <c r="C1799" s="149"/>
      <c r="D1799" s="149"/>
      <c r="E1799" s="147"/>
      <c r="F1799" s="150"/>
      <c r="G1799" s="150"/>
      <c r="H1799" s="151"/>
      <c r="I1799" s="150"/>
      <c r="J1799" s="147"/>
      <c r="K1799" s="147"/>
    </row>
    <row r="1800" spans="2:11" ht="13.5" x14ac:dyDescent="0.15">
      <c r="B1800" s="147"/>
      <c r="C1800" s="149"/>
      <c r="D1800" s="149"/>
      <c r="E1800" s="147"/>
      <c r="F1800" s="150"/>
      <c r="G1800" s="150"/>
      <c r="H1800" s="151"/>
      <c r="I1800" s="150"/>
      <c r="J1800" s="147"/>
      <c r="K1800" s="147"/>
    </row>
    <row r="1801" spans="2:11" ht="13.5" x14ac:dyDescent="0.15">
      <c r="B1801" s="147"/>
      <c r="C1801" s="149"/>
      <c r="D1801" s="149"/>
      <c r="E1801" s="147"/>
      <c r="F1801" s="150"/>
      <c r="G1801" s="150"/>
      <c r="H1801" s="151"/>
      <c r="I1801" s="150"/>
      <c r="J1801" s="147"/>
      <c r="K1801" s="147"/>
    </row>
    <row r="1802" spans="2:11" ht="13.5" x14ac:dyDescent="0.15">
      <c r="B1802" s="147"/>
      <c r="C1802" s="149"/>
      <c r="D1802" s="149"/>
      <c r="E1802" s="147"/>
      <c r="F1802" s="150"/>
      <c r="G1802" s="150"/>
      <c r="H1802" s="151"/>
      <c r="I1802" s="150"/>
      <c r="J1802" s="147"/>
      <c r="K1802" s="147"/>
    </row>
    <row r="1803" spans="2:11" ht="13.5" x14ac:dyDescent="0.15">
      <c r="B1803" s="147"/>
      <c r="C1803" s="149"/>
      <c r="D1803" s="149"/>
      <c r="E1803" s="147"/>
      <c r="F1803" s="150"/>
      <c r="G1803" s="150"/>
      <c r="H1803" s="151"/>
      <c r="I1803" s="150"/>
      <c r="J1803" s="147"/>
      <c r="K1803" s="147"/>
    </row>
    <row r="1804" spans="2:11" ht="13.5" x14ac:dyDescent="0.15">
      <c r="B1804" s="147"/>
      <c r="C1804" s="149"/>
      <c r="D1804" s="149"/>
      <c r="E1804" s="147"/>
      <c r="F1804" s="150"/>
      <c r="G1804" s="150"/>
      <c r="H1804" s="151"/>
      <c r="I1804" s="150"/>
      <c r="J1804" s="147"/>
      <c r="K1804" s="147"/>
    </row>
    <row r="1805" spans="2:11" ht="13.5" x14ac:dyDescent="0.15">
      <c r="B1805" s="147"/>
      <c r="C1805" s="149"/>
      <c r="D1805" s="149"/>
      <c r="E1805" s="147"/>
      <c r="F1805" s="150"/>
      <c r="G1805" s="150"/>
      <c r="H1805" s="151"/>
      <c r="I1805" s="150"/>
      <c r="J1805" s="147"/>
      <c r="K1805" s="147"/>
    </row>
    <row r="1806" spans="2:11" ht="13.5" x14ac:dyDescent="0.15">
      <c r="B1806" s="147"/>
      <c r="C1806" s="149"/>
      <c r="D1806" s="149"/>
      <c r="E1806" s="147"/>
      <c r="F1806" s="150"/>
      <c r="G1806" s="150"/>
      <c r="H1806" s="151"/>
      <c r="I1806" s="150"/>
      <c r="J1806" s="147"/>
      <c r="K1806" s="147"/>
    </row>
    <row r="1807" spans="2:11" ht="13.5" x14ac:dyDescent="0.15">
      <c r="B1807" s="147"/>
      <c r="C1807" s="149"/>
      <c r="D1807" s="149"/>
      <c r="E1807" s="147"/>
      <c r="F1807" s="150"/>
      <c r="G1807" s="150"/>
      <c r="H1807" s="151"/>
      <c r="I1807" s="150"/>
      <c r="J1807" s="147"/>
      <c r="K1807" s="147"/>
    </row>
    <row r="1808" spans="2:11" ht="13.5" x14ac:dyDescent="0.15">
      <c r="B1808" s="147"/>
      <c r="C1808" s="149"/>
      <c r="D1808" s="149"/>
      <c r="E1808" s="147"/>
      <c r="F1808" s="150"/>
      <c r="G1808" s="150"/>
      <c r="H1808" s="151"/>
      <c r="I1808" s="150"/>
      <c r="J1808" s="147"/>
      <c r="K1808" s="147"/>
    </row>
    <row r="1809" spans="2:11" ht="13.5" x14ac:dyDescent="0.15">
      <c r="B1809" s="147"/>
      <c r="C1809" s="149"/>
      <c r="D1809" s="149"/>
      <c r="E1809" s="147"/>
      <c r="F1809" s="150"/>
      <c r="G1809" s="150"/>
      <c r="H1809" s="151"/>
      <c r="I1809" s="150"/>
      <c r="J1809" s="147"/>
      <c r="K1809" s="147"/>
    </row>
    <row r="1810" spans="2:11" ht="13.5" x14ac:dyDescent="0.15">
      <c r="B1810" s="147"/>
      <c r="C1810" s="149"/>
      <c r="D1810" s="149"/>
      <c r="E1810" s="147"/>
      <c r="F1810" s="150"/>
      <c r="G1810" s="150"/>
      <c r="H1810" s="151"/>
      <c r="I1810" s="150"/>
      <c r="J1810" s="147"/>
      <c r="K1810" s="147"/>
    </row>
    <row r="1811" spans="2:11" ht="13.5" x14ac:dyDescent="0.15">
      <c r="B1811" s="147"/>
      <c r="C1811" s="149"/>
      <c r="D1811" s="149"/>
      <c r="E1811" s="147"/>
      <c r="F1811" s="150"/>
      <c r="G1811" s="150"/>
      <c r="H1811" s="151"/>
      <c r="I1811" s="150"/>
      <c r="J1811" s="147"/>
      <c r="K1811" s="147"/>
    </row>
    <row r="1812" spans="2:11" ht="13.5" x14ac:dyDescent="0.15">
      <c r="B1812" s="147"/>
      <c r="C1812" s="149"/>
      <c r="D1812" s="149"/>
      <c r="E1812" s="147"/>
      <c r="F1812" s="150"/>
      <c r="G1812" s="150"/>
      <c r="H1812" s="151"/>
      <c r="I1812" s="150"/>
      <c r="J1812" s="147"/>
      <c r="K1812" s="147"/>
    </row>
    <row r="1813" spans="2:11" ht="13.5" x14ac:dyDescent="0.15">
      <c r="B1813" s="147"/>
      <c r="C1813" s="149"/>
      <c r="D1813" s="149"/>
      <c r="E1813" s="147"/>
      <c r="F1813" s="150"/>
      <c r="G1813" s="150"/>
      <c r="H1813" s="151"/>
      <c r="I1813" s="150"/>
      <c r="J1813" s="147"/>
      <c r="K1813" s="147"/>
    </row>
    <row r="1814" spans="2:11" ht="13.5" x14ac:dyDescent="0.15">
      <c r="B1814" s="147"/>
      <c r="C1814" s="149"/>
      <c r="D1814" s="149"/>
      <c r="E1814" s="147"/>
      <c r="F1814" s="150"/>
      <c r="G1814" s="150"/>
      <c r="H1814" s="151"/>
      <c r="I1814" s="150"/>
      <c r="J1814" s="147"/>
      <c r="K1814" s="147"/>
    </row>
    <row r="1815" spans="2:11" ht="13.5" x14ac:dyDescent="0.15">
      <c r="B1815" s="147"/>
      <c r="C1815" s="149"/>
      <c r="D1815" s="149"/>
      <c r="E1815" s="147"/>
      <c r="F1815" s="150"/>
      <c r="G1815" s="150"/>
      <c r="H1815" s="151"/>
      <c r="I1815" s="150"/>
      <c r="J1815" s="147"/>
      <c r="K1815" s="147"/>
    </row>
    <row r="1816" spans="2:11" ht="13.5" x14ac:dyDescent="0.15">
      <c r="B1816" s="147"/>
      <c r="C1816" s="149"/>
      <c r="D1816" s="149"/>
      <c r="E1816" s="147"/>
      <c r="F1816" s="150"/>
      <c r="G1816" s="150"/>
      <c r="H1816" s="151"/>
      <c r="I1816" s="150"/>
      <c r="J1816" s="147"/>
      <c r="K1816" s="147"/>
    </row>
    <row r="1817" spans="2:11" ht="13.5" x14ac:dyDescent="0.15">
      <c r="B1817" s="147"/>
      <c r="C1817" s="149"/>
      <c r="D1817" s="149"/>
      <c r="E1817" s="147"/>
      <c r="F1817" s="150"/>
      <c r="G1817" s="150"/>
      <c r="H1817" s="151"/>
      <c r="I1817" s="150"/>
      <c r="J1817" s="147"/>
      <c r="K1817" s="147"/>
    </row>
    <row r="1818" spans="2:11" ht="13.5" x14ac:dyDescent="0.15">
      <c r="B1818" s="147"/>
      <c r="C1818" s="149"/>
      <c r="D1818" s="149"/>
      <c r="E1818" s="147"/>
      <c r="F1818" s="150"/>
      <c r="G1818" s="150"/>
      <c r="H1818" s="151"/>
      <c r="I1818" s="150"/>
      <c r="J1818" s="147"/>
      <c r="K1818" s="147"/>
    </row>
    <row r="1819" spans="2:11" ht="13.5" x14ac:dyDescent="0.15">
      <c r="B1819" s="147"/>
      <c r="C1819" s="149"/>
      <c r="D1819" s="149"/>
      <c r="E1819" s="147"/>
      <c r="F1819" s="150"/>
      <c r="G1819" s="150"/>
      <c r="H1819" s="151"/>
      <c r="I1819" s="150"/>
      <c r="J1819" s="147"/>
      <c r="K1819" s="147"/>
    </row>
    <row r="1820" spans="2:11" ht="13.5" x14ac:dyDescent="0.15">
      <c r="B1820" s="147"/>
      <c r="C1820" s="149"/>
      <c r="D1820" s="149"/>
      <c r="E1820" s="147"/>
      <c r="F1820" s="150"/>
      <c r="G1820" s="150"/>
      <c r="H1820" s="151"/>
      <c r="I1820" s="150"/>
      <c r="J1820" s="147"/>
      <c r="K1820" s="147"/>
    </row>
    <row r="1821" spans="2:11" ht="13.5" x14ac:dyDescent="0.15">
      <c r="B1821" s="147"/>
      <c r="C1821" s="149"/>
      <c r="D1821" s="149"/>
      <c r="E1821" s="147"/>
      <c r="F1821" s="150"/>
      <c r="G1821" s="150"/>
      <c r="H1821" s="151"/>
      <c r="I1821" s="150"/>
      <c r="J1821" s="147"/>
      <c r="K1821" s="147"/>
    </row>
    <row r="1822" spans="2:11" ht="13.5" x14ac:dyDescent="0.15">
      <c r="B1822" s="147"/>
      <c r="C1822" s="149"/>
      <c r="D1822" s="149"/>
      <c r="E1822" s="147"/>
      <c r="F1822" s="150"/>
      <c r="G1822" s="150"/>
      <c r="H1822" s="151"/>
      <c r="I1822" s="150"/>
      <c r="J1822" s="147"/>
      <c r="K1822" s="147"/>
    </row>
    <row r="1823" spans="2:11" ht="13.5" x14ac:dyDescent="0.15">
      <c r="B1823" s="147"/>
      <c r="C1823" s="149"/>
      <c r="D1823" s="149"/>
      <c r="E1823" s="147"/>
      <c r="F1823" s="150"/>
      <c r="G1823" s="150"/>
      <c r="H1823" s="151"/>
      <c r="I1823" s="150"/>
      <c r="J1823" s="147"/>
      <c r="K1823" s="147"/>
    </row>
    <row r="1824" spans="2:11" ht="13.5" x14ac:dyDescent="0.15">
      <c r="B1824" s="147"/>
      <c r="C1824" s="149"/>
      <c r="D1824" s="149"/>
      <c r="E1824" s="147"/>
      <c r="F1824" s="150"/>
      <c r="G1824" s="150"/>
      <c r="H1824" s="151"/>
      <c r="I1824" s="150"/>
      <c r="J1824" s="147"/>
      <c r="K1824" s="147"/>
    </row>
    <row r="1825" spans="2:11" ht="13.5" x14ac:dyDescent="0.15">
      <c r="B1825" s="147"/>
      <c r="C1825" s="149"/>
      <c r="D1825" s="149"/>
      <c r="E1825" s="147"/>
      <c r="F1825" s="150"/>
      <c r="G1825" s="150"/>
      <c r="H1825" s="151"/>
      <c r="I1825" s="150"/>
      <c r="J1825" s="147"/>
      <c r="K1825" s="147"/>
    </row>
    <row r="1826" spans="2:11" ht="13.5" x14ac:dyDescent="0.15">
      <c r="B1826" s="147"/>
      <c r="C1826" s="149"/>
      <c r="D1826" s="149"/>
      <c r="E1826" s="147"/>
      <c r="F1826" s="150"/>
      <c r="G1826" s="150"/>
      <c r="H1826" s="151"/>
      <c r="I1826" s="150"/>
      <c r="J1826" s="147"/>
      <c r="K1826" s="147"/>
    </row>
    <row r="1827" spans="2:11" ht="13.5" x14ac:dyDescent="0.15">
      <c r="B1827" s="147"/>
      <c r="C1827" s="149"/>
      <c r="D1827" s="149"/>
      <c r="E1827" s="147"/>
      <c r="F1827" s="150"/>
      <c r="G1827" s="150"/>
      <c r="H1827" s="151"/>
      <c r="I1827" s="150"/>
      <c r="J1827" s="147"/>
      <c r="K1827" s="147"/>
    </row>
    <row r="1828" spans="2:11" ht="13.5" x14ac:dyDescent="0.15">
      <c r="B1828" s="147"/>
      <c r="C1828" s="149"/>
      <c r="D1828" s="149"/>
      <c r="E1828" s="147"/>
      <c r="F1828" s="150"/>
      <c r="G1828" s="150"/>
      <c r="H1828" s="151"/>
      <c r="I1828" s="150"/>
      <c r="J1828" s="147"/>
      <c r="K1828" s="147"/>
    </row>
    <row r="1829" spans="2:11" ht="13.5" x14ac:dyDescent="0.15">
      <c r="B1829" s="147"/>
      <c r="C1829" s="149"/>
      <c r="D1829" s="149"/>
      <c r="E1829" s="147"/>
      <c r="F1829" s="150"/>
      <c r="G1829" s="150"/>
      <c r="H1829" s="151"/>
      <c r="I1829" s="150"/>
      <c r="J1829" s="147"/>
      <c r="K1829" s="147"/>
    </row>
    <row r="1830" spans="2:11" ht="13.5" x14ac:dyDescent="0.15">
      <c r="B1830" s="147"/>
      <c r="C1830" s="149"/>
      <c r="D1830" s="149"/>
      <c r="E1830" s="147"/>
      <c r="F1830" s="150"/>
      <c r="G1830" s="150"/>
      <c r="H1830" s="151"/>
      <c r="I1830" s="150"/>
      <c r="J1830" s="147"/>
      <c r="K1830" s="147"/>
    </row>
    <row r="1831" spans="2:11" ht="13.5" x14ac:dyDescent="0.15">
      <c r="B1831" s="147"/>
      <c r="C1831" s="149"/>
      <c r="D1831" s="149"/>
      <c r="E1831" s="147"/>
      <c r="F1831" s="150"/>
      <c r="G1831" s="150"/>
      <c r="H1831" s="151"/>
      <c r="I1831" s="150"/>
      <c r="J1831" s="147"/>
      <c r="K1831" s="147"/>
    </row>
    <row r="1832" spans="2:11" ht="13.5" x14ac:dyDescent="0.15">
      <c r="B1832" s="147"/>
      <c r="C1832" s="149"/>
      <c r="D1832" s="149"/>
      <c r="E1832" s="147"/>
      <c r="F1832" s="150"/>
      <c r="G1832" s="150"/>
      <c r="H1832" s="151"/>
      <c r="I1832" s="150"/>
      <c r="J1832" s="147"/>
      <c r="K1832" s="147"/>
    </row>
    <row r="1833" spans="2:11" ht="13.5" x14ac:dyDescent="0.15">
      <c r="B1833" s="147"/>
      <c r="C1833" s="149"/>
      <c r="D1833" s="149"/>
      <c r="E1833" s="147"/>
      <c r="F1833" s="150"/>
      <c r="G1833" s="150"/>
      <c r="H1833" s="151"/>
      <c r="I1833" s="150"/>
      <c r="J1833" s="147"/>
      <c r="K1833" s="147"/>
    </row>
    <row r="1834" spans="2:11" ht="13.5" x14ac:dyDescent="0.15">
      <c r="B1834" s="147"/>
      <c r="C1834" s="149"/>
      <c r="D1834" s="149"/>
      <c r="E1834" s="147"/>
      <c r="F1834" s="150"/>
      <c r="G1834" s="150"/>
      <c r="H1834" s="151"/>
      <c r="I1834" s="150"/>
      <c r="J1834" s="147"/>
      <c r="K1834" s="147"/>
    </row>
    <row r="1835" spans="2:11" ht="13.5" x14ac:dyDescent="0.15">
      <c r="B1835" s="147"/>
      <c r="C1835" s="149"/>
      <c r="D1835" s="149"/>
      <c r="E1835" s="147"/>
      <c r="F1835" s="150"/>
      <c r="G1835" s="150"/>
      <c r="H1835" s="151"/>
      <c r="I1835" s="150"/>
      <c r="J1835" s="147"/>
      <c r="K1835" s="147"/>
    </row>
    <row r="1836" spans="2:11" ht="13.5" x14ac:dyDescent="0.15">
      <c r="B1836" s="147"/>
      <c r="C1836" s="149"/>
      <c r="D1836" s="149"/>
      <c r="E1836" s="147"/>
      <c r="F1836" s="150"/>
      <c r="G1836" s="150"/>
      <c r="H1836" s="151"/>
      <c r="I1836" s="150"/>
      <c r="J1836" s="147"/>
      <c r="K1836" s="147"/>
    </row>
    <row r="1837" spans="2:11" ht="13.5" x14ac:dyDescent="0.15">
      <c r="B1837" s="147"/>
      <c r="C1837" s="149"/>
      <c r="D1837" s="149"/>
      <c r="E1837" s="147"/>
      <c r="F1837" s="150"/>
      <c r="G1837" s="150"/>
      <c r="H1837" s="151"/>
      <c r="I1837" s="150"/>
      <c r="J1837" s="147"/>
      <c r="K1837" s="147"/>
    </row>
    <row r="1838" spans="2:11" ht="13.5" x14ac:dyDescent="0.15">
      <c r="B1838" s="147"/>
      <c r="C1838" s="149"/>
      <c r="D1838" s="149"/>
      <c r="E1838" s="147"/>
      <c r="F1838" s="150"/>
      <c r="G1838" s="150"/>
      <c r="H1838" s="151"/>
      <c r="I1838" s="150"/>
      <c r="J1838" s="147"/>
      <c r="K1838" s="147"/>
    </row>
    <row r="1839" spans="2:11" ht="13.5" x14ac:dyDescent="0.15">
      <c r="B1839" s="147"/>
      <c r="C1839" s="149"/>
      <c r="D1839" s="149"/>
      <c r="E1839" s="147"/>
      <c r="F1839" s="150"/>
      <c r="G1839" s="150"/>
      <c r="H1839" s="151"/>
      <c r="I1839" s="150"/>
      <c r="J1839" s="147"/>
      <c r="K1839" s="147"/>
    </row>
    <row r="1840" spans="2:11" ht="13.5" x14ac:dyDescent="0.15">
      <c r="B1840" s="147"/>
      <c r="C1840" s="149"/>
      <c r="D1840" s="149"/>
      <c r="E1840" s="147"/>
      <c r="F1840" s="150"/>
      <c r="G1840" s="150"/>
      <c r="H1840" s="151"/>
      <c r="I1840" s="150"/>
      <c r="J1840" s="147"/>
      <c r="K1840" s="147"/>
    </row>
    <row r="1841" spans="2:11" ht="13.5" x14ac:dyDescent="0.15">
      <c r="B1841" s="147"/>
      <c r="C1841" s="149"/>
      <c r="D1841" s="149"/>
      <c r="E1841" s="147"/>
      <c r="F1841" s="150"/>
      <c r="G1841" s="150"/>
      <c r="H1841" s="151"/>
      <c r="I1841" s="150"/>
      <c r="J1841" s="147"/>
      <c r="K1841" s="147"/>
    </row>
    <row r="1842" spans="2:11" ht="13.5" x14ac:dyDescent="0.15">
      <c r="B1842" s="147"/>
      <c r="C1842" s="149"/>
      <c r="D1842" s="149"/>
      <c r="E1842" s="147"/>
      <c r="F1842" s="150"/>
      <c r="G1842" s="150"/>
      <c r="H1842" s="151"/>
      <c r="I1842" s="150"/>
      <c r="J1842" s="147"/>
      <c r="K1842" s="147"/>
    </row>
    <row r="1843" spans="2:11" ht="13.5" x14ac:dyDescent="0.15">
      <c r="B1843" s="147"/>
      <c r="C1843" s="149"/>
      <c r="D1843" s="149"/>
      <c r="E1843" s="147"/>
      <c r="F1843" s="150"/>
      <c r="G1843" s="150"/>
      <c r="H1843" s="151"/>
      <c r="I1843" s="150"/>
      <c r="J1843" s="147"/>
      <c r="K1843" s="147"/>
    </row>
    <row r="1844" spans="2:11" ht="13.5" x14ac:dyDescent="0.15">
      <c r="B1844" s="147"/>
      <c r="C1844" s="149"/>
      <c r="D1844" s="149"/>
      <c r="E1844" s="147"/>
      <c r="F1844" s="150"/>
      <c r="G1844" s="150"/>
      <c r="H1844" s="151"/>
      <c r="I1844" s="150"/>
      <c r="J1844" s="147"/>
      <c r="K1844" s="147"/>
    </row>
    <row r="1845" spans="2:11" ht="13.5" x14ac:dyDescent="0.15">
      <c r="B1845" s="147"/>
      <c r="C1845" s="149"/>
      <c r="D1845" s="149"/>
      <c r="E1845" s="147"/>
      <c r="F1845" s="150"/>
      <c r="G1845" s="150"/>
      <c r="H1845" s="151"/>
      <c r="I1845" s="150"/>
      <c r="J1845" s="147"/>
      <c r="K1845" s="147"/>
    </row>
    <row r="1846" spans="2:11" ht="13.5" x14ac:dyDescent="0.15">
      <c r="B1846" s="147"/>
      <c r="C1846" s="149"/>
      <c r="D1846" s="149"/>
      <c r="E1846" s="147"/>
      <c r="F1846" s="150"/>
      <c r="G1846" s="150"/>
      <c r="H1846" s="151"/>
      <c r="I1846" s="150"/>
      <c r="J1846" s="147"/>
      <c r="K1846" s="147"/>
    </row>
    <row r="1847" spans="2:11" ht="13.5" x14ac:dyDescent="0.15">
      <c r="B1847" s="147"/>
      <c r="C1847" s="149"/>
      <c r="D1847" s="149"/>
      <c r="E1847" s="147"/>
      <c r="F1847" s="150"/>
      <c r="G1847" s="150"/>
      <c r="H1847" s="151"/>
      <c r="I1847" s="150"/>
      <c r="J1847" s="147"/>
      <c r="K1847" s="147"/>
    </row>
    <row r="1848" spans="2:11" ht="13.5" x14ac:dyDescent="0.15">
      <c r="B1848" s="147"/>
      <c r="C1848" s="149"/>
      <c r="D1848" s="149"/>
      <c r="E1848" s="147"/>
      <c r="F1848" s="150"/>
      <c r="G1848" s="150"/>
      <c r="H1848" s="151"/>
      <c r="I1848" s="150"/>
      <c r="J1848" s="147"/>
      <c r="K1848" s="147"/>
    </row>
    <row r="1849" spans="2:11" ht="13.5" x14ac:dyDescent="0.15">
      <c r="B1849" s="147"/>
      <c r="C1849" s="149"/>
      <c r="D1849" s="149"/>
      <c r="E1849" s="147"/>
      <c r="F1849" s="150"/>
      <c r="G1849" s="150"/>
      <c r="H1849" s="151"/>
      <c r="I1849" s="150"/>
      <c r="J1849" s="147"/>
      <c r="K1849" s="147"/>
    </row>
    <row r="1850" spans="2:11" ht="13.5" x14ac:dyDescent="0.15">
      <c r="B1850" s="147"/>
      <c r="C1850" s="149"/>
      <c r="D1850" s="149"/>
      <c r="E1850" s="147"/>
      <c r="F1850" s="150"/>
      <c r="G1850" s="150"/>
      <c r="H1850" s="151"/>
      <c r="I1850" s="150"/>
      <c r="J1850" s="147"/>
      <c r="K1850" s="147"/>
    </row>
    <row r="1851" spans="2:11" ht="13.5" x14ac:dyDescent="0.15">
      <c r="B1851" s="147"/>
      <c r="C1851" s="149"/>
      <c r="D1851" s="149"/>
      <c r="E1851" s="147"/>
      <c r="F1851" s="150"/>
      <c r="G1851" s="150"/>
      <c r="H1851" s="151"/>
      <c r="I1851" s="150"/>
      <c r="J1851" s="147"/>
      <c r="K1851" s="147"/>
    </row>
    <row r="1852" spans="2:11" ht="13.5" x14ac:dyDescent="0.15">
      <c r="B1852" s="147"/>
      <c r="C1852" s="149"/>
      <c r="D1852" s="149"/>
      <c r="E1852" s="147"/>
      <c r="F1852" s="150"/>
      <c r="G1852" s="150"/>
      <c r="H1852" s="151"/>
      <c r="I1852" s="150"/>
      <c r="J1852" s="147"/>
      <c r="K1852" s="147"/>
    </row>
    <row r="1853" spans="2:11" ht="13.5" x14ac:dyDescent="0.15">
      <c r="B1853" s="147"/>
      <c r="C1853" s="149"/>
      <c r="D1853" s="149"/>
      <c r="E1853" s="147"/>
      <c r="F1853" s="150"/>
      <c r="G1853" s="150"/>
      <c r="H1853" s="151"/>
      <c r="I1853" s="150"/>
      <c r="J1853" s="147"/>
      <c r="K1853" s="147"/>
    </row>
    <row r="1854" spans="2:11" ht="13.5" x14ac:dyDescent="0.15">
      <c r="B1854" s="147"/>
      <c r="C1854" s="149"/>
      <c r="D1854" s="149"/>
      <c r="E1854" s="147"/>
      <c r="F1854" s="150"/>
      <c r="G1854" s="150"/>
      <c r="H1854" s="151"/>
      <c r="I1854" s="150"/>
      <c r="J1854" s="147"/>
      <c r="K1854" s="147"/>
    </row>
    <row r="1855" spans="2:11" ht="13.5" x14ac:dyDescent="0.15">
      <c r="B1855" s="147"/>
      <c r="C1855" s="149"/>
      <c r="D1855" s="149"/>
      <c r="E1855" s="147"/>
      <c r="F1855" s="150"/>
      <c r="G1855" s="150"/>
      <c r="H1855" s="151"/>
      <c r="I1855" s="150"/>
      <c r="J1855" s="147"/>
      <c r="K1855" s="147"/>
    </row>
    <row r="1856" spans="2:11" ht="13.5" x14ac:dyDescent="0.15">
      <c r="B1856" s="147"/>
      <c r="C1856" s="149"/>
      <c r="D1856" s="149"/>
      <c r="E1856" s="147"/>
      <c r="F1856" s="150"/>
      <c r="G1856" s="150"/>
      <c r="H1856" s="151"/>
      <c r="I1856" s="150"/>
      <c r="J1856" s="147"/>
      <c r="K1856" s="147"/>
    </row>
    <row r="1857" spans="2:11" ht="13.5" x14ac:dyDescent="0.15">
      <c r="B1857" s="147"/>
      <c r="C1857" s="149"/>
      <c r="D1857" s="149"/>
      <c r="E1857" s="147"/>
      <c r="F1857" s="150"/>
      <c r="G1857" s="150"/>
      <c r="H1857" s="151"/>
      <c r="I1857" s="150"/>
      <c r="J1857" s="147"/>
      <c r="K1857" s="147"/>
    </row>
    <row r="1858" spans="2:11" ht="13.5" x14ac:dyDescent="0.15">
      <c r="B1858" s="147"/>
      <c r="C1858" s="149"/>
      <c r="D1858" s="149"/>
      <c r="E1858" s="147"/>
      <c r="F1858" s="150"/>
      <c r="G1858" s="150"/>
      <c r="H1858" s="151"/>
      <c r="I1858" s="150"/>
      <c r="J1858" s="147"/>
      <c r="K1858" s="147"/>
    </row>
    <row r="1859" spans="2:11" ht="13.5" x14ac:dyDescent="0.15">
      <c r="B1859" s="147"/>
      <c r="C1859" s="149"/>
      <c r="D1859" s="149"/>
      <c r="E1859" s="147"/>
      <c r="F1859" s="150"/>
      <c r="G1859" s="150"/>
      <c r="H1859" s="151"/>
      <c r="I1859" s="150"/>
      <c r="J1859" s="147"/>
      <c r="K1859" s="147"/>
    </row>
    <row r="1860" spans="2:11" ht="13.5" x14ac:dyDescent="0.15">
      <c r="B1860" s="147"/>
      <c r="C1860" s="149"/>
      <c r="D1860" s="149"/>
      <c r="E1860" s="147"/>
      <c r="F1860" s="150"/>
      <c r="G1860" s="150"/>
      <c r="H1860" s="151"/>
      <c r="I1860" s="150"/>
      <c r="J1860" s="147"/>
      <c r="K1860" s="147"/>
    </row>
    <row r="1861" spans="2:11" ht="13.5" x14ac:dyDescent="0.15">
      <c r="B1861" s="147"/>
      <c r="C1861" s="149"/>
      <c r="D1861" s="149"/>
      <c r="E1861" s="147"/>
      <c r="F1861" s="150"/>
      <c r="G1861" s="150"/>
      <c r="H1861" s="151"/>
      <c r="I1861" s="150"/>
      <c r="J1861" s="147"/>
      <c r="K1861" s="147"/>
    </row>
    <row r="1862" spans="2:11" ht="13.5" x14ac:dyDescent="0.15">
      <c r="B1862" s="147"/>
      <c r="C1862" s="149"/>
      <c r="D1862" s="149"/>
      <c r="E1862" s="147"/>
      <c r="F1862" s="150"/>
      <c r="G1862" s="150"/>
      <c r="H1862" s="151"/>
      <c r="I1862" s="150"/>
      <c r="J1862" s="147"/>
      <c r="K1862" s="147"/>
    </row>
    <row r="1863" spans="2:11" ht="13.5" x14ac:dyDescent="0.15">
      <c r="B1863" s="147"/>
      <c r="C1863" s="149"/>
      <c r="D1863" s="149"/>
      <c r="E1863" s="147"/>
      <c r="F1863" s="150"/>
      <c r="G1863" s="150"/>
      <c r="H1863" s="151"/>
      <c r="I1863" s="150"/>
      <c r="J1863" s="147"/>
      <c r="K1863" s="147"/>
    </row>
    <row r="1864" spans="2:11" ht="13.5" x14ac:dyDescent="0.15">
      <c r="B1864" s="147"/>
      <c r="C1864" s="149"/>
      <c r="D1864" s="149"/>
      <c r="E1864" s="147"/>
      <c r="F1864" s="150"/>
      <c r="G1864" s="150"/>
      <c r="H1864" s="151"/>
      <c r="I1864" s="150"/>
      <c r="J1864" s="147"/>
      <c r="K1864" s="147"/>
    </row>
    <row r="1865" spans="2:11" ht="13.5" x14ac:dyDescent="0.15">
      <c r="B1865" s="147"/>
      <c r="C1865" s="149"/>
      <c r="D1865" s="149"/>
      <c r="E1865" s="147"/>
      <c r="F1865" s="150"/>
      <c r="G1865" s="150"/>
      <c r="H1865" s="151"/>
      <c r="I1865" s="150"/>
      <c r="J1865" s="147"/>
      <c r="K1865" s="147"/>
    </row>
    <row r="1866" spans="2:11" ht="13.5" x14ac:dyDescent="0.15">
      <c r="B1866" s="147"/>
      <c r="C1866" s="149"/>
      <c r="D1866" s="149"/>
      <c r="E1866" s="147"/>
      <c r="F1866" s="150"/>
      <c r="G1866" s="150"/>
      <c r="H1866" s="151"/>
      <c r="I1866" s="150"/>
      <c r="J1866" s="147"/>
      <c r="K1866" s="147"/>
    </row>
    <row r="1867" spans="2:11" ht="13.5" x14ac:dyDescent="0.15">
      <c r="B1867" s="147"/>
      <c r="C1867" s="149"/>
      <c r="D1867" s="149"/>
      <c r="E1867" s="147"/>
      <c r="F1867" s="150"/>
      <c r="G1867" s="150"/>
      <c r="H1867" s="151"/>
      <c r="I1867" s="150"/>
      <c r="J1867" s="147"/>
      <c r="K1867" s="147"/>
    </row>
    <row r="1868" spans="2:11" ht="13.5" x14ac:dyDescent="0.15">
      <c r="B1868" s="147"/>
      <c r="C1868" s="149"/>
      <c r="D1868" s="149"/>
      <c r="E1868" s="147"/>
      <c r="F1868" s="150"/>
      <c r="G1868" s="150"/>
      <c r="H1868" s="151"/>
      <c r="I1868" s="150"/>
      <c r="J1868" s="147"/>
      <c r="K1868" s="147"/>
    </row>
    <row r="1869" spans="2:11" ht="13.5" x14ac:dyDescent="0.15">
      <c r="B1869" s="147"/>
      <c r="C1869" s="149"/>
      <c r="D1869" s="149"/>
      <c r="E1869" s="147"/>
      <c r="F1869" s="150"/>
      <c r="G1869" s="150"/>
      <c r="H1869" s="151"/>
      <c r="I1869" s="150"/>
      <c r="J1869" s="147"/>
      <c r="K1869" s="147"/>
    </row>
    <row r="1870" spans="2:11" ht="13.5" x14ac:dyDescent="0.15">
      <c r="B1870" s="147"/>
      <c r="C1870" s="149"/>
      <c r="D1870" s="149"/>
      <c r="E1870" s="147"/>
      <c r="F1870" s="150"/>
      <c r="G1870" s="150"/>
      <c r="H1870" s="151"/>
      <c r="I1870" s="150"/>
      <c r="J1870" s="147"/>
      <c r="K1870" s="147"/>
    </row>
    <row r="1871" spans="2:11" ht="13.5" x14ac:dyDescent="0.15">
      <c r="B1871" s="147"/>
      <c r="C1871" s="149"/>
      <c r="D1871" s="149"/>
      <c r="E1871" s="147"/>
      <c r="F1871" s="150"/>
      <c r="G1871" s="150"/>
      <c r="H1871" s="151"/>
      <c r="I1871" s="150"/>
      <c r="J1871" s="147"/>
      <c r="K1871" s="147"/>
    </row>
    <row r="1872" spans="2:11" ht="13.5" x14ac:dyDescent="0.15">
      <c r="B1872" s="147"/>
      <c r="C1872" s="149"/>
      <c r="D1872" s="149"/>
      <c r="E1872" s="147"/>
      <c r="F1872" s="150"/>
      <c r="G1872" s="150"/>
      <c r="H1872" s="151"/>
      <c r="I1872" s="150"/>
      <c r="J1872" s="147"/>
      <c r="K1872" s="147"/>
    </row>
    <row r="1873" spans="2:11" ht="13.5" x14ac:dyDescent="0.15">
      <c r="B1873" s="147"/>
      <c r="C1873" s="149"/>
      <c r="D1873" s="149"/>
      <c r="E1873" s="147"/>
      <c r="F1873" s="150"/>
      <c r="G1873" s="150"/>
      <c r="H1873" s="151"/>
      <c r="I1873" s="150"/>
      <c r="J1873" s="147"/>
      <c r="K1873" s="147"/>
    </row>
    <row r="1874" spans="2:11" ht="13.5" x14ac:dyDescent="0.15">
      <c r="B1874" s="147"/>
      <c r="C1874" s="149"/>
      <c r="D1874" s="149"/>
      <c r="E1874" s="147"/>
      <c r="F1874" s="150"/>
      <c r="G1874" s="150"/>
      <c r="H1874" s="151"/>
      <c r="I1874" s="150"/>
      <c r="J1874" s="147"/>
      <c r="K1874" s="147"/>
    </row>
    <row r="1875" spans="2:11" ht="13.5" x14ac:dyDescent="0.15">
      <c r="B1875" s="147"/>
      <c r="C1875" s="149"/>
      <c r="D1875" s="149"/>
      <c r="E1875" s="147"/>
      <c r="F1875" s="150"/>
      <c r="G1875" s="150"/>
      <c r="H1875" s="151"/>
      <c r="I1875" s="150"/>
      <c r="J1875" s="147"/>
      <c r="K1875" s="147"/>
    </row>
    <row r="1876" spans="2:11" ht="13.5" x14ac:dyDescent="0.15">
      <c r="B1876" s="147"/>
      <c r="C1876" s="149"/>
      <c r="D1876" s="149"/>
      <c r="E1876" s="147"/>
      <c r="F1876" s="150"/>
      <c r="G1876" s="150"/>
      <c r="H1876" s="151"/>
      <c r="I1876" s="150"/>
      <c r="J1876" s="147"/>
      <c r="K1876" s="147"/>
    </row>
    <row r="1877" spans="2:11" ht="13.5" x14ac:dyDescent="0.15">
      <c r="B1877" s="147"/>
      <c r="C1877" s="149"/>
      <c r="D1877" s="149"/>
      <c r="E1877" s="147"/>
      <c r="F1877" s="150"/>
      <c r="G1877" s="150"/>
      <c r="H1877" s="151"/>
      <c r="I1877" s="150"/>
      <c r="J1877" s="147"/>
      <c r="K1877" s="147"/>
    </row>
    <row r="1878" spans="2:11" ht="13.5" x14ac:dyDescent="0.15">
      <c r="B1878" s="147"/>
      <c r="C1878" s="149"/>
      <c r="D1878" s="149"/>
      <c r="E1878" s="147"/>
      <c r="F1878" s="150"/>
      <c r="G1878" s="150"/>
      <c r="H1878" s="151"/>
      <c r="I1878" s="150"/>
      <c r="J1878" s="147"/>
      <c r="K1878" s="147"/>
    </row>
    <row r="1879" spans="2:11" ht="13.5" x14ac:dyDescent="0.15">
      <c r="B1879" s="147"/>
      <c r="C1879" s="149"/>
      <c r="D1879" s="149"/>
      <c r="E1879" s="147"/>
      <c r="F1879" s="150"/>
      <c r="G1879" s="150"/>
      <c r="H1879" s="151"/>
      <c r="I1879" s="150"/>
      <c r="J1879" s="147"/>
      <c r="K1879" s="147"/>
    </row>
    <row r="1880" spans="2:11" ht="13.5" x14ac:dyDescent="0.15">
      <c r="B1880" s="147"/>
      <c r="C1880" s="149"/>
      <c r="D1880" s="149"/>
      <c r="E1880" s="147"/>
      <c r="F1880" s="150"/>
      <c r="G1880" s="150"/>
      <c r="H1880" s="151"/>
      <c r="I1880" s="150"/>
      <c r="J1880" s="147"/>
      <c r="K1880" s="147"/>
    </row>
    <row r="1881" spans="2:11" ht="13.5" x14ac:dyDescent="0.15">
      <c r="B1881" s="147"/>
      <c r="C1881" s="149"/>
      <c r="D1881" s="149"/>
      <c r="E1881" s="147"/>
      <c r="F1881" s="150"/>
      <c r="G1881" s="150"/>
      <c r="H1881" s="151"/>
      <c r="I1881" s="150"/>
      <c r="J1881" s="147"/>
      <c r="K1881" s="147"/>
    </row>
    <row r="1882" spans="2:11" ht="13.5" x14ac:dyDescent="0.15">
      <c r="B1882" s="147"/>
      <c r="C1882" s="149"/>
      <c r="D1882" s="149"/>
      <c r="E1882" s="147"/>
      <c r="F1882" s="150"/>
      <c r="G1882" s="150"/>
      <c r="H1882" s="151"/>
      <c r="I1882" s="150"/>
      <c r="J1882" s="147"/>
      <c r="K1882" s="147"/>
    </row>
    <row r="1883" spans="2:11" ht="13.5" x14ac:dyDescent="0.15">
      <c r="B1883" s="147"/>
      <c r="C1883" s="149"/>
      <c r="D1883" s="149"/>
      <c r="E1883" s="147"/>
      <c r="F1883" s="150"/>
      <c r="G1883" s="150"/>
      <c r="H1883" s="151"/>
      <c r="I1883" s="150"/>
      <c r="J1883" s="147"/>
      <c r="K1883" s="147"/>
    </row>
    <row r="1884" spans="2:11" ht="13.5" x14ac:dyDescent="0.15">
      <c r="B1884" s="147"/>
      <c r="C1884" s="149"/>
      <c r="D1884" s="149"/>
      <c r="E1884" s="147"/>
      <c r="F1884" s="150"/>
      <c r="G1884" s="150"/>
      <c r="H1884" s="151"/>
      <c r="I1884" s="150"/>
      <c r="J1884" s="147"/>
      <c r="K1884" s="147"/>
    </row>
    <row r="1885" spans="2:11" ht="13.5" x14ac:dyDescent="0.15">
      <c r="B1885" s="147"/>
      <c r="C1885" s="149"/>
      <c r="D1885" s="149"/>
      <c r="E1885" s="147"/>
      <c r="F1885" s="150"/>
      <c r="G1885" s="150"/>
      <c r="H1885" s="151"/>
      <c r="I1885" s="150"/>
      <c r="J1885" s="147"/>
      <c r="K1885" s="147"/>
    </row>
    <row r="1886" spans="2:11" ht="13.5" x14ac:dyDescent="0.15">
      <c r="B1886" s="147"/>
      <c r="C1886" s="149"/>
      <c r="D1886" s="149"/>
      <c r="E1886" s="147"/>
      <c r="F1886" s="150"/>
      <c r="G1886" s="150"/>
      <c r="H1886" s="151"/>
      <c r="I1886" s="150"/>
      <c r="J1886" s="147"/>
      <c r="K1886" s="147"/>
    </row>
    <row r="1887" spans="2:11" ht="13.5" x14ac:dyDescent="0.15">
      <c r="B1887" s="147"/>
      <c r="C1887" s="149"/>
      <c r="D1887" s="149"/>
      <c r="E1887" s="147"/>
      <c r="F1887" s="150"/>
      <c r="G1887" s="150"/>
      <c r="H1887" s="151"/>
      <c r="I1887" s="150"/>
      <c r="J1887" s="147"/>
      <c r="K1887" s="147"/>
    </row>
    <row r="1888" spans="2:11" ht="13.5" x14ac:dyDescent="0.15">
      <c r="B1888" s="147"/>
      <c r="C1888" s="149"/>
      <c r="D1888" s="149"/>
      <c r="E1888" s="147"/>
      <c r="F1888" s="150"/>
      <c r="G1888" s="150"/>
      <c r="H1888" s="151"/>
      <c r="I1888" s="150"/>
      <c r="J1888" s="147"/>
      <c r="K1888" s="147"/>
    </row>
    <row r="1889" spans="2:11" ht="13.5" x14ac:dyDescent="0.15">
      <c r="B1889" s="147"/>
      <c r="C1889" s="149"/>
      <c r="D1889" s="149"/>
      <c r="E1889" s="147"/>
      <c r="F1889" s="150"/>
      <c r="G1889" s="150"/>
      <c r="H1889" s="151"/>
      <c r="I1889" s="150"/>
      <c r="J1889" s="147"/>
      <c r="K1889" s="147"/>
    </row>
    <row r="1890" spans="2:11" ht="13.5" x14ac:dyDescent="0.15">
      <c r="B1890" s="147"/>
      <c r="C1890" s="149"/>
      <c r="D1890" s="149"/>
      <c r="E1890" s="147"/>
      <c r="F1890" s="150"/>
      <c r="G1890" s="150"/>
      <c r="H1890" s="151"/>
      <c r="I1890" s="150"/>
      <c r="J1890" s="147"/>
      <c r="K1890" s="147"/>
    </row>
    <row r="1891" spans="2:11" ht="13.5" x14ac:dyDescent="0.15">
      <c r="B1891" s="147"/>
      <c r="C1891" s="149"/>
      <c r="D1891" s="149"/>
      <c r="E1891" s="147"/>
      <c r="F1891" s="150"/>
      <c r="G1891" s="150"/>
      <c r="H1891" s="151"/>
      <c r="I1891" s="150"/>
      <c r="J1891" s="147"/>
      <c r="K1891" s="147"/>
    </row>
    <row r="1892" spans="2:11" ht="13.5" x14ac:dyDescent="0.15">
      <c r="B1892" s="147"/>
      <c r="C1892" s="149"/>
      <c r="D1892" s="149"/>
      <c r="E1892" s="147"/>
      <c r="F1892" s="150"/>
      <c r="G1892" s="150"/>
      <c r="H1892" s="151"/>
      <c r="I1892" s="150"/>
      <c r="J1892" s="147"/>
      <c r="K1892" s="147"/>
    </row>
    <row r="1893" spans="2:11" ht="13.5" x14ac:dyDescent="0.15">
      <c r="B1893" s="147"/>
      <c r="C1893" s="149"/>
      <c r="D1893" s="149"/>
      <c r="E1893" s="147"/>
      <c r="F1893" s="150"/>
      <c r="G1893" s="150"/>
      <c r="H1893" s="151"/>
      <c r="I1893" s="150"/>
      <c r="J1893" s="147"/>
      <c r="K1893" s="147"/>
    </row>
    <row r="1894" spans="2:11" ht="13.5" x14ac:dyDescent="0.15">
      <c r="B1894" s="147"/>
      <c r="C1894" s="149"/>
      <c r="D1894" s="149"/>
      <c r="E1894" s="147"/>
      <c r="F1894" s="150"/>
      <c r="G1894" s="150"/>
      <c r="H1894" s="151"/>
      <c r="I1894" s="150"/>
      <c r="J1894" s="147"/>
      <c r="K1894" s="147"/>
    </row>
    <row r="1895" spans="2:11" ht="13.5" x14ac:dyDescent="0.15">
      <c r="B1895" s="147"/>
      <c r="C1895" s="149"/>
      <c r="D1895" s="149"/>
      <c r="E1895" s="147"/>
      <c r="F1895" s="150"/>
      <c r="G1895" s="150"/>
      <c r="H1895" s="151"/>
      <c r="I1895" s="150"/>
      <c r="J1895" s="147"/>
      <c r="K1895" s="147"/>
    </row>
    <row r="1896" spans="2:11" ht="13.5" x14ac:dyDescent="0.15">
      <c r="B1896" s="147"/>
      <c r="C1896" s="149"/>
      <c r="D1896" s="149"/>
      <c r="E1896" s="147"/>
      <c r="F1896" s="150"/>
      <c r="G1896" s="150"/>
      <c r="H1896" s="151"/>
      <c r="I1896" s="150"/>
      <c r="J1896" s="147"/>
      <c r="K1896" s="147"/>
    </row>
    <row r="1897" spans="2:11" ht="13.5" x14ac:dyDescent="0.15">
      <c r="B1897" s="147"/>
      <c r="C1897" s="149"/>
      <c r="D1897" s="149"/>
      <c r="E1897" s="147"/>
      <c r="F1897" s="150"/>
      <c r="G1897" s="150"/>
      <c r="H1897" s="151"/>
      <c r="I1897" s="150"/>
      <c r="J1897" s="147"/>
      <c r="K1897" s="147"/>
    </row>
    <row r="1898" spans="2:11" ht="13.5" x14ac:dyDescent="0.15">
      <c r="B1898" s="147"/>
      <c r="C1898" s="149"/>
      <c r="D1898" s="149"/>
      <c r="E1898" s="147"/>
      <c r="F1898" s="150"/>
      <c r="G1898" s="150"/>
      <c r="H1898" s="151"/>
      <c r="I1898" s="150"/>
      <c r="J1898" s="147"/>
      <c r="K1898" s="147"/>
    </row>
    <row r="1899" spans="2:11" ht="13.5" x14ac:dyDescent="0.15">
      <c r="B1899" s="147"/>
      <c r="C1899" s="149"/>
      <c r="D1899" s="149"/>
      <c r="E1899" s="147"/>
      <c r="F1899" s="150"/>
      <c r="G1899" s="150"/>
      <c r="H1899" s="151"/>
      <c r="I1899" s="150"/>
      <c r="J1899" s="147"/>
      <c r="K1899" s="147"/>
    </row>
    <row r="1900" spans="2:11" ht="13.5" x14ac:dyDescent="0.15">
      <c r="B1900" s="147"/>
      <c r="C1900" s="149"/>
      <c r="D1900" s="149"/>
      <c r="E1900" s="147"/>
      <c r="F1900" s="150"/>
      <c r="G1900" s="150"/>
      <c r="H1900" s="151"/>
      <c r="I1900" s="150"/>
      <c r="J1900" s="147"/>
      <c r="K1900" s="147"/>
    </row>
    <row r="1901" spans="2:11" ht="13.5" x14ac:dyDescent="0.15">
      <c r="B1901" s="147"/>
      <c r="C1901" s="149"/>
      <c r="D1901" s="149"/>
      <c r="E1901" s="147"/>
      <c r="F1901" s="150"/>
      <c r="G1901" s="150"/>
      <c r="H1901" s="151"/>
      <c r="I1901" s="150"/>
      <c r="J1901" s="147"/>
      <c r="K1901" s="147"/>
    </row>
    <row r="1902" spans="2:11" ht="13.5" x14ac:dyDescent="0.15">
      <c r="B1902" s="147"/>
      <c r="C1902" s="149"/>
      <c r="D1902" s="149"/>
      <c r="E1902" s="147"/>
      <c r="F1902" s="150"/>
      <c r="G1902" s="150"/>
      <c r="H1902" s="151"/>
      <c r="I1902" s="150"/>
      <c r="J1902" s="147"/>
      <c r="K1902" s="147"/>
    </row>
    <row r="1903" spans="2:11" ht="13.5" x14ac:dyDescent="0.15">
      <c r="B1903" s="147"/>
      <c r="C1903" s="149"/>
      <c r="D1903" s="149"/>
      <c r="E1903" s="147"/>
      <c r="F1903" s="150"/>
      <c r="G1903" s="150"/>
      <c r="H1903" s="151"/>
      <c r="I1903" s="150"/>
      <c r="J1903" s="147"/>
      <c r="K1903" s="147"/>
    </row>
    <row r="1904" spans="2:11" ht="13.5" x14ac:dyDescent="0.15">
      <c r="B1904" s="147"/>
      <c r="C1904" s="149"/>
      <c r="D1904" s="149"/>
      <c r="E1904" s="147"/>
      <c r="F1904" s="150"/>
      <c r="G1904" s="150"/>
      <c r="H1904" s="151"/>
      <c r="I1904" s="150"/>
      <c r="J1904" s="147"/>
      <c r="K1904" s="147"/>
    </row>
    <row r="1905" spans="2:11" ht="13.5" x14ac:dyDescent="0.15">
      <c r="B1905" s="147"/>
      <c r="C1905" s="149"/>
      <c r="D1905" s="149"/>
      <c r="E1905" s="147"/>
      <c r="F1905" s="150"/>
      <c r="G1905" s="150"/>
      <c r="H1905" s="151"/>
      <c r="I1905" s="150"/>
      <c r="J1905" s="147"/>
      <c r="K1905" s="147"/>
    </row>
    <row r="1906" spans="2:11" ht="13.5" x14ac:dyDescent="0.15">
      <c r="B1906" s="147"/>
      <c r="C1906" s="149"/>
      <c r="D1906" s="149"/>
      <c r="E1906" s="147"/>
      <c r="F1906" s="150"/>
      <c r="G1906" s="150"/>
      <c r="H1906" s="151"/>
      <c r="I1906" s="150"/>
      <c r="J1906" s="147"/>
      <c r="K1906" s="147"/>
    </row>
    <row r="1907" spans="2:11" ht="13.5" x14ac:dyDescent="0.15">
      <c r="B1907" s="147"/>
      <c r="C1907" s="149"/>
      <c r="D1907" s="149"/>
      <c r="E1907" s="147"/>
      <c r="F1907" s="150"/>
      <c r="G1907" s="150"/>
      <c r="H1907" s="151"/>
      <c r="I1907" s="150"/>
      <c r="J1907" s="147"/>
      <c r="K1907" s="147"/>
    </row>
    <row r="1908" spans="2:11" ht="13.5" x14ac:dyDescent="0.15">
      <c r="B1908" s="147"/>
      <c r="C1908" s="149"/>
      <c r="D1908" s="149"/>
      <c r="E1908" s="147"/>
      <c r="F1908" s="150"/>
      <c r="G1908" s="150"/>
      <c r="H1908" s="151"/>
      <c r="I1908" s="150"/>
      <c r="J1908" s="147"/>
      <c r="K1908" s="147"/>
    </row>
    <row r="1909" spans="2:11" ht="13.5" x14ac:dyDescent="0.15">
      <c r="B1909" s="147"/>
      <c r="C1909" s="149"/>
      <c r="D1909" s="149"/>
      <c r="E1909" s="147"/>
      <c r="F1909" s="150"/>
      <c r="G1909" s="150"/>
      <c r="H1909" s="151"/>
      <c r="I1909" s="150"/>
      <c r="J1909" s="147"/>
      <c r="K1909" s="147"/>
    </row>
    <row r="1910" spans="2:11" ht="13.5" x14ac:dyDescent="0.15">
      <c r="B1910" s="147"/>
      <c r="C1910" s="149"/>
      <c r="D1910" s="149"/>
      <c r="E1910" s="147"/>
      <c r="F1910" s="150"/>
      <c r="G1910" s="150"/>
      <c r="H1910" s="151"/>
      <c r="I1910" s="150"/>
      <c r="J1910" s="147"/>
      <c r="K1910" s="147"/>
    </row>
    <row r="1911" spans="2:11" ht="13.5" x14ac:dyDescent="0.15">
      <c r="B1911" s="147"/>
      <c r="C1911" s="149"/>
      <c r="D1911" s="149"/>
      <c r="E1911" s="147"/>
      <c r="F1911" s="150"/>
      <c r="G1911" s="150"/>
      <c r="H1911" s="151"/>
      <c r="I1911" s="150"/>
      <c r="J1911" s="147"/>
      <c r="K1911" s="147"/>
    </row>
    <row r="1912" spans="2:11" ht="13.5" x14ac:dyDescent="0.15">
      <c r="B1912" s="147"/>
      <c r="C1912" s="149"/>
      <c r="D1912" s="149"/>
      <c r="E1912" s="147"/>
      <c r="F1912" s="150"/>
      <c r="G1912" s="150"/>
      <c r="H1912" s="151"/>
      <c r="I1912" s="150"/>
      <c r="J1912" s="147"/>
      <c r="K1912" s="147"/>
    </row>
    <row r="1913" spans="2:11" ht="13.5" x14ac:dyDescent="0.15">
      <c r="B1913" s="147"/>
      <c r="C1913" s="149"/>
      <c r="D1913" s="149"/>
      <c r="E1913" s="147"/>
      <c r="F1913" s="150"/>
      <c r="G1913" s="150"/>
      <c r="H1913" s="151"/>
      <c r="I1913" s="150"/>
      <c r="J1913" s="147"/>
      <c r="K1913" s="147"/>
    </row>
    <row r="1914" spans="2:11" ht="13.5" x14ac:dyDescent="0.15">
      <c r="B1914" s="147"/>
      <c r="C1914" s="149"/>
      <c r="D1914" s="149"/>
      <c r="E1914" s="147"/>
      <c r="F1914" s="150"/>
      <c r="G1914" s="150"/>
      <c r="H1914" s="151"/>
      <c r="I1914" s="150"/>
      <c r="J1914" s="147"/>
      <c r="K1914" s="147"/>
    </row>
    <row r="1915" spans="2:11" ht="13.5" x14ac:dyDescent="0.15">
      <c r="B1915" s="147"/>
      <c r="C1915" s="149"/>
      <c r="D1915" s="149"/>
      <c r="E1915" s="147"/>
      <c r="F1915" s="150"/>
      <c r="G1915" s="150"/>
      <c r="H1915" s="151"/>
      <c r="I1915" s="150"/>
      <c r="J1915" s="147"/>
      <c r="K1915" s="147"/>
    </row>
    <row r="1916" spans="2:11" ht="13.5" x14ac:dyDescent="0.15">
      <c r="B1916" s="147"/>
      <c r="C1916" s="149"/>
      <c r="D1916" s="149"/>
      <c r="E1916" s="147"/>
      <c r="F1916" s="150"/>
      <c r="G1916" s="150"/>
      <c r="H1916" s="151"/>
      <c r="I1916" s="150"/>
      <c r="J1916" s="147"/>
      <c r="K1916" s="147"/>
    </row>
    <row r="1917" spans="2:11" ht="13.5" x14ac:dyDescent="0.15">
      <c r="B1917" s="147"/>
      <c r="C1917" s="149"/>
      <c r="D1917" s="149"/>
      <c r="E1917" s="147"/>
      <c r="F1917" s="150"/>
      <c r="G1917" s="150"/>
      <c r="H1917" s="151"/>
      <c r="I1917" s="150"/>
      <c r="J1917" s="147"/>
      <c r="K1917" s="147"/>
    </row>
    <row r="1918" spans="2:11" ht="13.5" x14ac:dyDescent="0.15">
      <c r="B1918" s="147"/>
      <c r="C1918" s="149"/>
      <c r="D1918" s="149"/>
      <c r="E1918" s="147"/>
      <c r="F1918" s="150"/>
      <c r="G1918" s="150"/>
      <c r="H1918" s="151"/>
      <c r="I1918" s="150"/>
      <c r="J1918" s="147"/>
      <c r="K1918" s="147"/>
    </row>
    <row r="1919" spans="2:11" ht="13.5" x14ac:dyDescent="0.15">
      <c r="B1919" s="147"/>
      <c r="C1919" s="149"/>
      <c r="D1919" s="149"/>
      <c r="E1919" s="147"/>
      <c r="F1919" s="150"/>
      <c r="G1919" s="150"/>
      <c r="H1919" s="151"/>
      <c r="I1919" s="150"/>
      <c r="J1919" s="147"/>
      <c r="K1919" s="147"/>
    </row>
    <row r="1920" spans="2:11" ht="13.5" x14ac:dyDescent="0.15">
      <c r="B1920" s="147"/>
      <c r="C1920" s="149"/>
      <c r="D1920" s="149"/>
      <c r="E1920" s="147"/>
      <c r="F1920" s="150"/>
      <c r="G1920" s="150"/>
      <c r="H1920" s="151"/>
      <c r="I1920" s="150"/>
      <c r="J1920" s="147"/>
      <c r="K1920" s="147"/>
    </row>
    <row r="1921" spans="2:11" ht="13.5" x14ac:dyDescent="0.15">
      <c r="B1921" s="147"/>
      <c r="C1921" s="149"/>
      <c r="D1921" s="149"/>
      <c r="E1921" s="147"/>
      <c r="F1921" s="150"/>
      <c r="G1921" s="150"/>
      <c r="H1921" s="151"/>
      <c r="I1921" s="150"/>
      <c r="J1921" s="147"/>
      <c r="K1921" s="147"/>
    </row>
    <row r="1922" spans="2:11" ht="13.5" x14ac:dyDescent="0.15">
      <c r="B1922" s="147"/>
      <c r="C1922" s="149"/>
      <c r="D1922" s="149"/>
      <c r="E1922" s="147"/>
      <c r="F1922" s="150"/>
      <c r="G1922" s="150"/>
      <c r="H1922" s="151"/>
      <c r="I1922" s="150"/>
      <c r="J1922" s="147"/>
      <c r="K1922" s="147"/>
    </row>
    <row r="1923" spans="2:11" ht="13.5" x14ac:dyDescent="0.15">
      <c r="B1923" s="147"/>
      <c r="C1923" s="149"/>
      <c r="D1923" s="149"/>
      <c r="E1923" s="147"/>
      <c r="F1923" s="150"/>
      <c r="G1923" s="150"/>
      <c r="H1923" s="151"/>
      <c r="I1923" s="150"/>
      <c r="J1923" s="147"/>
      <c r="K1923" s="147"/>
    </row>
    <row r="1924" spans="2:11" ht="13.5" x14ac:dyDescent="0.15">
      <c r="B1924" s="147"/>
      <c r="C1924" s="149"/>
      <c r="D1924" s="149"/>
      <c r="E1924" s="147"/>
      <c r="F1924" s="150"/>
      <c r="G1924" s="150"/>
      <c r="H1924" s="151"/>
      <c r="I1924" s="150"/>
      <c r="J1924" s="147"/>
      <c r="K1924" s="147"/>
    </row>
    <row r="1925" spans="2:11" ht="13.5" x14ac:dyDescent="0.15">
      <c r="B1925" s="147"/>
      <c r="C1925" s="149"/>
      <c r="D1925" s="149"/>
      <c r="E1925" s="147"/>
      <c r="F1925" s="150"/>
      <c r="G1925" s="150"/>
      <c r="H1925" s="151"/>
      <c r="I1925" s="150"/>
      <c r="J1925" s="147"/>
      <c r="K1925" s="147"/>
    </row>
    <row r="1926" spans="2:11" ht="13.5" x14ac:dyDescent="0.15">
      <c r="B1926" s="147"/>
      <c r="C1926" s="149"/>
      <c r="D1926" s="149"/>
      <c r="E1926" s="147"/>
      <c r="F1926" s="150"/>
      <c r="G1926" s="150"/>
      <c r="H1926" s="151"/>
      <c r="I1926" s="150"/>
      <c r="J1926" s="147"/>
      <c r="K1926" s="147"/>
    </row>
    <row r="1927" spans="2:11" ht="13.5" x14ac:dyDescent="0.15">
      <c r="B1927" s="147"/>
      <c r="C1927" s="149"/>
      <c r="D1927" s="149"/>
      <c r="E1927" s="147"/>
      <c r="F1927" s="150"/>
      <c r="G1927" s="150"/>
      <c r="H1927" s="151"/>
      <c r="I1927" s="150"/>
      <c r="J1927" s="147"/>
      <c r="K1927" s="147"/>
    </row>
    <row r="1928" spans="2:11" ht="13.5" x14ac:dyDescent="0.15">
      <c r="B1928" s="147"/>
      <c r="C1928" s="149"/>
      <c r="D1928" s="149"/>
      <c r="E1928" s="147"/>
      <c r="F1928" s="150"/>
      <c r="G1928" s="150"/>
      <c r="H1928" s="151"/>
      <c r="I1928" s="150"/>
      <c r="J1928" s="147"/>
      <c r="K1928" s="147"/>
    </row>
    <row r="1929" spans="2:11" ht="13.5" x14ac:dyDescent="0.15">
      <c r="B1929" s="147"/>
      <c r="C1929" s="149"/>
      <c r="D1929" s="149"/>
      <c r="E1929" s="147"/>
      <c r="F1929" s="150"/>
      <c r="G1929" s="150"/>
      <c r="H1929" s="151"/>
      <c r="I1929" s="150"/>
      <c r="J1929" s="147"/>
      <c r="K1929" s="147"/>
    </row>
    <row r="1930" spans="2:11" ht="13.5" x14ac:dyDescent="0.15">
      <c r="B1930" s="147"/>
      <c r="C1930" s="149"/>
      <c r="D1930" s="149"/>
      <c r="E1930" s="147"/>
      <c r="F1930" s="150"/>
      <c r="G1930" s="150"/>
      <c r="H1930" s="151"/>
      <c r="I1930" s="150"/>
      <c r="J1930" s="147"/>
      <c r="K1930" s="147"/>
    </row>
    <row r="1931" spans="2:11" ht="13.5" x14ac:dyDescent="0.15">
      <c r="B1931" s="147"/>
      <c r="C1931" s="149"/>
      <c r="D1931" s="149"/>
      <c r="E1931" s="147"/>
      <c r="F1931" s="150"/>
      <c r="G1931" s="150"/>
      <c r="H1931" s="151"/>
      <c r="I1931" s="150"/>
      <c r="J1931" s="147"/>
      <c r="K1931" s="147"/>
    </row>
    <row r="1932" spans="2:11" ht="13.5" x14ac:dyDescent="0.15">
      <c r="B1932" s="147"/>
      <c r="C1932" s="149"/>
      <c r="D1932" s="149"/>
      <c r="E1932" s="147"/>
      <c r="F1932" s="150"/>
      <c r="G1932" s="150"/>
      <c r="H1932" s="151"/>
      <c r="I1932" s="150"/>
      <c r="J1932" s="147"/>
      <c r="K1932" s="147"/>
    </row>
    <row r="1933" spans="2:11" ht="13.5" x14ac:dyDescent="0.15">
      <c r="B1933" s="147"/>
      <c r="C1933" s="149"/>
      <c r="D1933" s="149"/>
      <c r="E1933" s="147"/>
      <c r="F1933" s="150"/>
      <c r="G1933" s="150"/>
      <c r="H1933" s="151"/>
      <c r="I1933" s="150"/>
      <c r="J1933" s="147"/>
      <c r="K1933" s="147"/>
    </row>
    <row r="1934" spans="2:11" ht="13.5" x14ac:dyDescent="0.15">
      <c r="B1934" s="147"/>
      <c r="C1934" s="149"/>
      <c r="D1934" s="149"/>
      <c r="E1934" s="147"/>
      <c r="F1934" s="150"/>
      <c r="G1934" s="150"/>
      <c r="H1934" s="151"/>
      <c r="I1934" s="150"/>
      <c r="J1934" s="147"/>
      <c r="K1934" s="147"/>
    </row>
    <row r="1935" spans="2:11" ht="13.5" x14ac:dyDescent="0.15">
      <c r="B1935" s="147"/>
      <c r="C1935" s="149"/>
      <c r="D1935" s="149"/>
      <c r="E1935" s="147"/>
      <c r="F1935" s="150"/>
      <c r="G1935" s="150"/>
      <c r="H1935" s="151"/>
      <c r="I1935" s="150"/>
      <c r="J1935" s="147"/>
      <c r="K1935" s="147"/>
    </row>
    <row r="1936" spans="2:11" ht="13.5" x14ac:dyDescent="0.15">
      <c r="B1936" s="147"/>
      <c r="C1936" s="149"/>
      <c r="D1936" s="149"/>
      <c r="E1936" s="147"/>
      <c r="F1936" s="150"/>
      <c r="G1936" s="150"/>
      <c r="H1936" s="151"/>
      <c r="I1936" s="150"/>
      <c r="J1936" s="147"/>
      <c r="K1936" s="147"/>
    </row>
    <row r="1937" spans="2:11" ht="13.5" x14ac:dyDescent="0.15">
      <c r="B1937" s="147"/>
      <c r="C1937" s="149"/>
      <c r="D1937" s="149"/>
      <c r="E1937" s="147"/>
      <c r="F1937" s="150"/>
      <c r="G1937" s="150"/>
      <c r="H1937" s="151"/>
      <c r="I1937" s="150"/>
      <c r="J1937" s="147"/>
      <c r="K1937" s="147"/>
    </row>
    <row r="1938" spans="2:11" ht="13.5" x14ac:dyDescent="0.15">
      <c r="B1938" s="147"/>
      <c r="C1938" s="149"/>
      <c r="D1938" s="149"/>
      <c r="E1938" s="147"/>
      <c r="F1938" s="150"/>
      <c r="G1938" s="150"/>
      <c r="H1938" s="151"/>
      <c r="I1938" s="150"/>
      <c r="J1938" s="147"/>
      <c r="K1938" s="147"/>
    </row>
    <row r="1939" spans="2:11" ht="13.5" x14ac:dyDescent="0.15">
      <c r="B1939" s="147"/>
      <c r="C1939" s="149"/>
      <c r="D1939" s="149"/>
      <c r="E1939" s="147"/>
      <c r="F1939" s="150"/>
      <c r="G1939" s="150"/>
      <c r="H1939" s="151"/>
      <c r="I1939" s="150"/>
      <c r="J1939" s="147"/>
      <c r="K1939" s="147"/>
    </row>
  </sheetData>
  <mergeCells count="3">
    <mergeCell ref="AG40:AH40"/>
    <mergeCell ref="AI40:AJ40"/>
    <mergeCell ref="AK40:AL40"/>
  </mergeCells>
  <phoneticPr fontId="2"/>
  <conditionalFormatting sqref="H4:H1095 AB4:AB1095 R4:R67 R69:R1095">
    <cfRule type="cellIs" dxfId="0" priority="1" stopIfTrue="1" operator="lessThan">
      <formula>3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topLeftCell="T1" workbookViewId="0">
      <selection activeCell="AJ5" sqref="AJ5"/>
    </sheetView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2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7.25" style="49" customWidth="1"/>
    <col min="35" max="35" width="10.375" style="49" customWidth="1"/>
    <col min="36" max="36" width="19.25" style="49" customWidth="1"/>
    <col min="37" max="37" width="13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6"/>
    <col min="257" max="257" width="3.25" style="146" customWidth="1"/>
    <col min="258" max="258" width="6.25" style="146" customWidth="1"/>
    <col min="259" max="259" width="10.25" style="146" bestFit="1" customWidth="1"/>
    <col min="260" max="260" width="8.25" style="146" customWidth="1"/>
    <col min="261" max="265" width="7.5" style="146" customWidth="1"/>
    <col min="266" max="267" width="4.625" style="146" customWidth="1"/>
    <col min="268" max="268" width="6.25" style="146" customWidth="1"/>
    <col min="269" max="269" width="9.5" style="146" customWidth="1"/>
    <col min="270" max="270" width="8.25" style="146" customWidth="1"/>
    <col min="271" max="275" width="7.5" style="146" customWidth="1"/>
    <col min="276" max="277" width="4.625" style="146" customWidth="1"/>
    <col min="278" max="278" width="7.5" style="146" customWidth="1"/>
    <col min="279" max="279" width="9.25" style="146" customWidth="1"/>
    <col min="280" max="280" width="8.125" style="146" customWidth="1"/>
    <col min="281" max="285" width="7.5" style="146" customWidth="1"/>
    <col min="286" max="287" width="4.625" style="146" customWidth="1"/>
    <col min="288" max="288" width="3.125" style="146" customWidth="1"/>
    <col min="289" max="289" width="10.875" style="146" customWidth="1"/>
    <col min="290" max="290" width="17.25" style="146" customWidth="1"/>
    <col min="291" max="291" width="10.375" style="146" customWidth="1"/>
    <col min="292" max="292" width="19.25" style="146" customWidth="1"/>
    <col min="293" max="293" width="13" style="146" customWidth="1"/>
    <col min="294" max="294" width="15.75" style="146" customWidth="1"/>
    <col min="295" max="295" width="14" style="146" customWidth="1"/>
    <col min="296" max="296" width="8.75" style="146" customWidth="1"/>
    <col min="297" max="297" width="13.25" style="146" customWidth="1"/>
    <col min="298" max="302" width="8.75" style="146" customWidth="1"/>
    <col min="303" max="512" width="8.75" style="146"/>
    <col min="513" max="513" width="3.25" style="146" customWidth="1"/>
    <col min="514" max="514" width="6.25" style="146" customWidth="1"/>
    <col min="515" max="515" width="10.25" style="146" bestFit="1" customWidth="1"/>
    <col min="516" max="516" width="8.25" style="146" customWidth="1"/>
    <col min="517" max="521" width="7.5" style="146" customWidth="1"/>
    <col min="522" max="523" width="4.625" style="146" customWidth="1"/>
    <col min="524" max="524" width="6.25" style="146" customWidth="1"/>
    <col min="525" max="525" width="9.5" style="146" customWidth="1"/>
    <col min="526" max="526" width="8.25" style="146" customWidth="1"/>
    <col min="527" max="531" width="7.5" style="146" customWidth="1"/>
    <col min="532" max="533" width="4.625" style="146" customWidth="1"/>
    <col min="534" max="534" width="7.5" style="146" customWidth="1"/>
    <col min="535" max="535" width="9.25" style="146" customWidth="1"/>
    <col min="536" max="536" width="8.125" style="146" customWidth="1"/>
    <col min="537" max="541" width="7.5" style="146" customWidth="1"/>
    <col min="542" max="543" width="4.625" style="146" customWidth="1"/>
    <col min="544" max="544" width="3.125" style="146" customWidth="1"/>
    <col min="545" max="545" width="10.875" style="146" customWidth="1"/>
    <col min="546" max="546" width="17.25" style="146" customWidth="1"/>
    <col min="547" max="547" width="10.375" style="146" customWidth="1"/>
    <col min="548" max="548" width="19.25" style="146" customWidth="1"/>
    <col min="549" max="549" width="13" style="146" customWidth="1"/>
    <col min="550" max="550" width="15.75" style="146" customWidth="1"/>
    <col min="551" max="551" width="14" style="146" customWidth="1"/>
    <col min="552" max="552" width="8.75" style="146" customWidth="1"/>
    <col min="553" max="553" width="13.25" style="146" customWidth="1"/>
    <col min="554" max="558" width="8.75" style="146" customWidth="1"/>
    <col min="559" max="768" width="8.75" style="146"/>
    <col min="769" max="769" width="3.25" style="146" customWidth="1"/>
    <col min="770" max="770" width="6.25" style="146" customWidth="1"/>
    <col min="771" max="771" width="10.25" style="146" bestFit="1" customWidth="1"/>
    <col min="772" max="772" width="8.25" style="146" customWidth="1"/>
    <col min="773" max="777" width="7.5" style="146" customWidth="1"/>
    <col min="778" max="779" width="4.625" style="146" customWidth="1"/>
    <col min="780" max="780" width="6.25" style="146" customWidth="1"/>
    <col min="781" max="781" width="9.5" style="146" customWidth="1"/>
    <col min="782" max="782" width="8.25" style="146" customWidth="1"/>
    <col min="783" max="787" width="7.5" style="146" customWidth="1"/>
    <col min="788" max="789" width="4.625" style="146" customWidth="1"/>
    <col min="790" max="790" width="7.5" style="146" customWidth="1"/>
    <col min="791" max="791" width="9.25" style="146" customWidth="1"/>
    <col min="792" max="792" width="8.125" style="146" customWidth="1"/>
    <col min="793" max="797" width="7.5" style="146" customWidth="1"/>
    <col min="798" max="799" width="4.625" style="146" customWidth="1"/>
    <col min="800" max="800" width="3.125" style="146" customWidth="1"/>
    <col min="801" max="801" width="10.875" style="146" customWidth="1"/>
    <col min="802" max="802" width="17.25" style="146" customWidth="1"/>
    <col min="803" max="803" width="10.375" style="146" customWidth="1"/>
    <col min="804" max="804" width="19.25" style="146" customWidth="1"/>
    <col min="805" max="805" width="13" style="146" customWidth="1"/>
    <col min="806" max="806" width="15.75" style="146" customWidth="1"/>
    <col min="807" max="807" width="14" style="146" customWidth="1"/>
    <col min="808" max="808" width="8.75" style="146" customWidth="1"/>
    <col min="809" max="809" width="13.25" style="146" customWidth="1"/>
    <col min="810" max="814" width="8.75" style="146" customWidth="1"/>
    <col min="815" max="1024" width="8.75" style="146"/>
    <col min="1025" max="1025" width="3.25" style="146" customWidth="1"/>
    <col min="1026" max="1026" width="6.25" style="146" customWidth="1"/>
    <col min="1027" max="1027" width="10.25" style="146" bestFit="1" customWidth="1"/>
    <col min="1028" max="1028" width="8.25" style="146" customWidth="1"/>
    <col min="1029" max="1033" width="7.5" style="146" customWidth="1"/>
    <col min="1034" max="1035" width="4.625" style="146" customWidth="1"/>
    <col min="1036" max="1036" width="6.25" style="146" customWidth="1"/>
    <col min="1037" max="1037" width="9.5" style="146" customWidth="1"/>
    <col min="1038" max="1038" width="8.25" style="146" customWidth="1"/>
    <col min="1039" max="1043" width="7.5" style="146" customWidth="1"/>
    <col min="1044" max="1045" width="4.625" style="146" customWidth="1"/>
    <col min="1046" max="1046" width="7.5" style="146" customWidth="1"/>
    <col min="1047" max="1047" width="9.25" style="146" customWidth="1"/>
    <col min="1048" max="1048" width="8.125" style="146" customWidth="1"/>
    <col min="1049" max="1053" width="7.5" style="146" customWidth="1"/>
    <col min="1054" max="1055" width="4.625" style="146" customWidth="1"/>
    <col min="1056" max="1056" width="3.125" style="146" customWidth="1"/>
    <col min="1057" max="1057" width="10.875" style="146" customWidth="1"/>
    <col min="1058" max="1058" width="17.25" style="146" customWidth="1"/>
    <col min="1059" max="1059" width="10.375" style="146" customWidth="1"/>
    <col min="1060" max="1060" width="19.25" style="146" customWidth="1"/>
    <col min="1061" max="1061" width="13" style="146" customWidth="1"/>
    <col min="1062" max="1062" width="15.75" style="146" customWidth="1"/>
    <col min="1063" max="1063" width="14" style="146" customWidth="1"/>
    <col min="1064" max="1064" width="8.75" style="146" customWidth="1"/>
    <col min="1065" max="1065" width="13.25" style="146" customWidth="1"/>
    <col min="1066" max="1070" width="8.75" style="146" customWidth="1"/>
    <col min="1071" max="1280" width="8.75" style="146"/>
    <col min="1281" max="1281" width="3.25" style="146" customWidth="1"/>
    <col min="1282" max="1282" width="6.25" style="146" customWidth="1"/>
    <col min="1283" max="1283" width="10.25" style="146" bestFit="1" customWidth="1"/>
    <col min="1284" max="1284" width="8.25" style="146" customWidth="1"/>
    <col min="1285" max="1289" width="7.5" style="146" customWidth="1"/>
    <col min="1290" max="1291" width="4.625" style="146" customWidth="1"/>
    <col min="1292" max="1292" width="6.25" style="146" customWidth="1"/>
    <col min="1293" max="1293" width="9.5" style="146" customWidth="1"/>
    <col min="1294" max="1294" width="8.25" style="146" customWidth="1"/>
    <col min="1295" max="1299" width="7.5" style="146" customWidth="1"/>
    <col min="1300" max="1301" width="4.625" style="146" customWidth="1"/>
    <col min="1302" max="1302" width="7.5" style="146" customWidth="1"/>
    <col min="1303" max="1303" width="9.25" style="146" customWidth="1"/>
    <col min="1304" max="1304" width="8.125" style="146" customWidth="1"/>
    <col min="1305" max="1309" width="7.5" style="146" customWidth="1"/>
    <col min="1310" max="1311" width="4.625" style="146" customWidth="1"/>
    <col min="1312" max="1312" width="3.125" style="146" customWidth="1"/>
    <col min="1313" max="1313" width="10.875" style="146" customWidth="1"/>
    <col min="1314" max="1314" width="17.25" style="146" customWidth="1"/>
    <col min="1315" max="1315" width="10.375" style="146" customWidth="1"/>
    <col min="1316" max="1316" width="19.25" style="146" customWidth="1"/>
    <col min="1317" max="1317" width="13" style="146" customWidth="1"/>
    <col min="1318" max="1318" width="15.75" style="146" customWidth="1"/>
    <col min="1319" max="1319" width="14" style="146" customWidth="1"/>
    <col min="1320" max="1320" width="8.75" style="146" customWidth="1"/>
    <col min="1321" max="1321" width="13.25" style="146" customWidth="1"/>
    <col min="1322" max="1326" width="8.75" style="146" customWidth="1"/>
    <col min="1327" max="1536" width="8.75" style="146"/>
    <col min="1537" max="1537" width="3.25" style="146" customWidth="1"/>
    <col min="1538" max="1538" width="6.25" style="146" customWidth="1"/>
    <col min="1539" max="1539" width="10.25" style="146" bestFit="1" customWidth="1"/>
    <col min="1540" max="1540" width="8.25" style="146" customWidth="1"/>
    <col min="1541" max="1545" width="7.5" style="146" customWidth="1"/>
    <col min="1546" max="1547" width="4.625" style="146" customWidth="1"/>
    <col min="1548" max="1548" width="6.25" style="146" customWidth="1"/>
    <col min="1549" max="1549" width="9.5" style="146" customWidth="1"/>
    <col min="1550" max="1550" width="8.25" style="146" customWidth="1"/>
    <col min="1551" max="1555" width="7.5" style="146" customWidth="1"/>
    <col min="1556" max="1557" width="4.625" style="146" customWidth="1"/>
    <col min="1558" max="1558" width="7.5" style="146" customWidth="1"/>
    <col min="1559" max="1559" width="9.25" style="146" customWidth="1"/>
    <col min="1560" max="1560" width="8.125" style="146" customWidth="1"/>
    <col min="1561" max="1565" width="7.5" style="146" customWidth="1"/>
    <col min="1566" max="1567" width="4.625" style="146" customWidth="1"/>
    <col min="1568" max="1568" width="3.125" style="146" customWidth="1"/>
    <col min="1569" max="1569" width="10.875" style="146" customWidth="1"/>
    <col min="1570" max="1570" width="17.25" style="146" customWidth="1"/>
    <col min="1571" max="1571" width="10.375" style="146" customWidth="1"/>
    <col min="1572" max="1572" width="19.25" style="146" customWidth="1"/>
    <col min="1573" max="1573" width="13" style="146" customWidth="1"/>
    <col min="1574" max="1574" width="15.75" style="146" customWidth="1"/>
    <col min="1575" max="1575" width="14" style="146" customWidth="1"/>
    <col min="1576" max="1576" width="8.75" style="146" customWidth="1"/>
    <col min="1577" max="1577" width="13.25" style="146" customWidth="1"/>
    <col min="1578" max="1582" width="8.75" style="146" customWidth="1"/>
    <col min="1583" max="1792" width="8.75" style="146"/>
    <col min="1793" max="1793" width="3.25" style="146" customWidth="1"/>
    <col min="1794" max="1794" width="6.25" style="146" customWidth="1"/>
    <col min="1795" max="1795" width="10.25" style="146" bestFit="1" customWidth="1"/>
    <col min="1796" max="1796" width="8.25" style="146" customWidth="1"/>
    <col min="1797" max="1801" width="7.5" style="146" customWidth="1"/>
    <col min="1802" max="1803" width="4.625" style="146" customWidth="1"/>
    <col min="1804" max="1804" width="6.25" style="146" customWidth="1"/>
    <col min="1805" max="1805" width="9.5" style="146" customWidth="1"/>
    <col min="1806" max="1806" width="8.25" style="146" customWidth="1"/>
    <col min="1807" max="1811" width="7.5" style="146" customWidth="1"/>
    <col min="1812" max="1813" width="4.625" style="146" customWidth="1"/>
    <col min="1814" max="1814" width="7.5" style="146" customWidth="1"/>
    <col min="1815" max="1815" width="9.25" style="146" customWidth="1"/>
    <col min="1816" max="1816" width="8.125" style="146" customWidth="1"/>
    <col min="1817" max="1821" width="7.5" style="146" customWidth="1"/>
    <col min="1822" max="1823" width="4.625" style="146" customWidth="1"/>
    <col min="1824" max="1824" width="3.125" style="146" customWidth="1"/>
    <col min="1825" max="1825" width="10.875" style="146" customWidth="1"/>
    <col min="1826" max="1826" width="17.25" style="146" customWidth="1"/>
    <col min="1827" max="1827" width="10.375" style="146" customWidth="1"/>
    <col min="1828" max="1828" width="19.25" style="146" customWidth="1"/>
    <col min="1829" max="1829" width="13" style="146" customWidth="1"/>
    <col min="1830" max="1830" width="15.75" style="146" customWidth="1"/>
    <col min="1831" max="1831" width="14" style="146" customWidth="1"/>
    <col min="1832" max="1832" width="8.75" style="146" customWidth="1"/>
    <col min="1833" max="1833" width="13.25" style="146" customWidth="1"/>
    <col min="1834" max="1838" width="8.75" style="146" customWidth="1"/>
    <col min="1839" max="2048" width="8.75" style="146"/>
    <col min="2049" max="2049" width="3.25" style="146" customWidth="1"/>
    <col min="2050" max="2050" width="6.25" style="146" customWidth="1"/>
    <col min="2051" max="2051" width="10.25" style="146" bestFit="1" customWidth="1"/>
    <col min="2052" max="2052" width="8.25" style="146" customWidth="1"/>
    <col min="2053" max="2057" width="7.5" style="146" customWidth="1"/>
    <col min="2058" max="2059" width="4.625" style="146" customWidth="1"/>
    <col min="2060" max="2060" width="6.25" style="146" customWidth="1"/>
    <col min="2061" max="2061" width="9.5" style="146" customWidth="1"/>
    <col min="2062" max="2062" width="8.25" style="146" customWidth="1"/>
    <col min="2063" max="2067" width="7.5" style="146" customWidth="1"/>
    <col min="2068" max="2069" width="4.625" style="146" customWidth="1"/>
    <col min="2070" max="2070" width="7.5" style="146" customWidth="1"/>
    <col min="2071" max="2071" width="9.25" style="146" customWidth="1"/>
    <col min="2072" max="2072" width="8.125" style="146" customWidth="1"/>
    <col min="2073" max="2077" width="7.5" style="146" customWidth="1"/>
    <col min="2078" max="2079" width="4.625" style="146" customWidth="1"/>
    <col min="2080" max="2080" width="3.125" style="146" customWidth="1"/>
    <col min="2081" max="2081" width="10.875" style="146" customWidth="1"/>
    <col min="2082" max="2082" width="17.25" style="146" customWidth="1"/>
    <col min="2083" max="2083" width="10.375" style="146" customWidth="1"/>
    <col min="2084" max="2084" width="19.25" style="146" customWidth="1"/>
    <col min="2085" max="2085" width="13" style="146" customWidth="1"/>
    <col min="2086" max="2086" width="15.75" style="146" customWidth="1"/>
    <col min="2087" max="2087" width="14" style="146" customWidth="1"/>
    <col min="2088" max="2088" width="8.75" style="146" customWidth="1"/>
    <col min="2089" max="2089" width="13.25" style="146" customWidth="1"/>
    <col min="2090" max="2094" width="8.75" style="146" customWidth="1"/>
    <col min="2095" max="2304" width="8.75" style="146"/>
    <col min="2305" max="2305" width="3.25" style="146" customWidth="1"/>
    <col min="2306" max="2306" width="6.25" style="146" customWidth="1"/>
    <col min="2307" max="2307" width="10.25" style="146" bestFit="1" customWidth="1"/>
    <col min="2308" max="2308" width="8.25" style="146" customWidth="1"/>
    <col min="2309" max="2313" width="7.5" style="146" customWidth="1"/>
    <col min="2314" max="2315" width="4.625" style="146" customWidth="1"/>
    <col min="2316" max="2316" width="6.25" style="146" customWidth="1"/>
    <col min="2317" max="2317" width="9.5" style="146" customWidth="1"/>
    <col min="2318" max="2318" width="8.25" style="146" customWidth="1"/>
    <col min="2319" max="2323" width="7.5" style="146" customWidth="1"/>
    <col min="2324" max="2325" width="4.625" style="146" customWidth="1"/>
    <col min="2326" max="2326" width="7.5" style="146" customWidth="1"/>
    <col min="2327" max="2327" width="9.25" style="146" customWidth="1"/>
    <col min="2328" max="2328" width="8.125" style="146" customWidth="1"/>
    <col min="2329" max="2333" width="7.5" style="146" customWidth="1"/>
    <col min="2334" max="2335" width="4.625" style="146" customWidth="1"/>
    <col min="2336" max="2336" width="3.125" style="146" customWidth="1"/>
    <col min="2337" max="2337" width="10.875" style="146" customWidth="1"/>
    <col min="2338" max="2338" width="17.25" style="146" customWidth="1"/>
    <col min="2339" max="2339" width="10.375" style="146" customWidth="1"/>
    <col min="2340" max="2340" width="19.25" style="146" customWidth="1"/>
    <col min="2341" max="2341" width="13" style="146" customWidth="1"/>
    <col min="2342" max="2342" width="15.75" style="146" customWidth="1"/>
    <col min="2343" max="2343" width="14" style="146" customWidth="1"/>
    <col min="2344" max="2344" width="8.75" style="146" customWidth="1"/>
    <col min="2345" max="2345" width="13.25" style="146" customWidth="1"/>
    <col min="2346" max="2350" width="8.75" style="146" customWidth="1"/>
    <col min="2351" max="2560" width="8.75" style="146"/>
    <col min="2561" max="2561" width="3.25" style="146" customWidth="1"/>
    <col min="2562" max="2562" width="6.25" style="146" customWidth="1"/>
    <col min="2563" max="2563" width="10.25" style="146" bestFit="1" customWidth="1"/>
    <col min="2564" max="2564" width="8.25" style="146" customWidth="1"/>
    <col min="2565" max="2569" width="7.5" style="146" customWidth="1"/>
    <col min="2570" max="2571" width="4.625" style="146" customWidth="1"/>
    <col min="2572" max="2572" width="6.25" style="146" customWidth="1"/>
    <col min="2573" max="2573" width="9.5" style="146" customWidth="1"/>
    <col min="2574" max="2574" width="8.25" style="146" customWidth="1"/>
    <col min="2575" max="2579" width="7.5" style="146" customWidth="1"/>
    <col min="2580" max="2581" width="4.625" style="146" customWidth="1"/>
    <col min="2582" max="2582" width="7.5" style="146" customWidth="1"/>
    <col min="2583" max="2583" width="9.25" style="146" customWidth="1"/>
    <col min="2584" max="2584" width="8.125" style="146" customWidth="1"/>
    <col min="2585" max="2589" width="7.5" style="146" customWidth="1"/>
    <col min="2590" max="2591" width="4.625" style="146" customWidth="1"/>
    <col min="2592" max="2592" width="3.125" style="146" customWidth="1"/>
    <col min="2593" max="2593" width="10.875" style="146" customWidth="1"/>
    <col min="2594" max="2594" width="17.25" style="146" customWidth="1"/>
    <col min="2595" max="2595" width="10.375" style="146" customWidth="1"/>
    <col min="2596" max="2596" width="19.25" style="146" customWidth="1"/>
    <col min="2597" max="2597" width="13" style="146" customWidth="1"/>
    <col min="2598" max="2598" width="15.75" style="146" customWidth="1"/>
    <col min="2599" max="2599" width="14" style="146" customWidth="1"/>
    <col min="2600" max="2600" width="8.75" style="146" customWidth="1"/>
    <col min="2601" max="2601" width="13.25" style="146" customWidth="1"/>
    <col min="2602" max="2606" width="8.75" style="146" customWidth="1"/>
    <col min="2607" max="2816" width="8.75" style="146"/>
    <col min="2817" max="2817" width="3.25" style="146" customWidth="1"/>
    <col min="2818" max="2818" width="6.25" style="146" customWidth="1"/>
    <col min="2819" max="2819" width="10.25" style="146" bestFit="1" customWidth="1"/>
    <col min="2820" max="2820" width="8.25" style="146" customWidth="1"/>
    <col min="2821" max="2825" width="7.5" style="146" customWidth="1"/>
    <col min="2826" max="2827" width="4.625" style="146" customWidth="1"/>
    <col min="2828" max="2828" width="6.25" style="146" customWidth="1"/>
    <col min="2829" max="2829" width="9.5" style="146" customWidth="1"/>
    <col min="2830" max="2830" width="8.25" style="146" customWidth="1"/>
    <col min="2831" max="2835" width="7.5" style="146" customWidth="1"/>
    <col min="2836" max="2837" width="4.625" style="146" customWidth="1"/>
    <col min="2838" max="2838" width="7.5" style="146" customWidth="1"/>
    <col min="2839" max="2839" width="9.25" style="146" customWidth="1"/>
    <col min="2840" max="2840" width="8.125" style="146" customWidth="1"/>
    <col min="2841" max="2845" width="7.5" style="146" customWidth="1"/>
    <col min="2846" max="2847" width="4.625" style="146" customWidth="1"/>
    <col min="2848" max="2848" width="3.125" style="146" customWidth="1"/>
    <col min="2849" max="2849" width="10.875" style="146" customWidth="1"/>
    <col min="2850" max="2850" width="17.25" style="146" customWidth="1"/>
    <col min="2851" max="2851" width="10.375" style="146" customWidth="1"/>
    <col min="2852" max="2852" width="19.25" style="146" customWidth="1"/>
    <col min="2853" max="2853" width="13" style="146" customWidth="1"/>
    <col min="2854" max="2854" width="15.75" style="146" customWidth="1"/>
    <col min="2855" max="2855" width="14" style="146" customWidth="1"/>
    <col min="2856" max="2856" width="8.75" style="146" customWidth="1"/>
    <col min="2857" max="2857" width="13.25" style="146" customWidth="1"/>
    <col min="2858" max="2862" width="8.75" style="146" customWidth="1"/>
    <col min="2863" max="3072" width="8.75" style="146"/>
    <col min="3073" max="3073" width="3.25" style="146" customWidth="1"/>
    <col min="3074" max="3074" width="6.25" style="146" customWidth="1"/>
    <col min="3075" max="3075" width="10.25" style="146" bestFit="1" customWidth="1"/>
    <col min="3076" max="3076" width="8.25" style="146" customWidth="1"/>
    <col min="3077" max="3081" width="7.5" style="146" customWidth="1"/>
    <col min="3082" max="3083" width="4.625" style="146" customWidth="1"/>
    <col min="3084" max="3084" width="6.25" style="146" customWidth="1"/>
    <col min="3085" max="3085" width="9.5" style="146" customWidth="1"/>
    <col min="3086" max="3086" width="8.25" style="146" customWidth="1"/>
    <col min="3087" max="3091" width="7.5" style="146" customWidth="1"/>
    <col min="3092" max="3093" width="4.625" style="146" customWidth="1"/>
    <col min="3094" max="3094" width="7.5" style="146" customWidth="1"/>
    <col min="3095" max="3095" width="9.25" style="146" customWidth="1"/>
    <col min="3096" max="3096" width="8.125" style="146" customWidth="1"/>
    <col min="3097" max="3101" width="7.5" style="146" customWidth="1"/>
    <col min="3102" max="3103" width="4.625" style="146" customWidth="1"/>
    <col min="3104" max="3104" width="3.125" style="146" customWidth="1"/>
    <col min="3105" max="3105" width="10.875" style="146" customWidth="1"/>
    <col min="3106" max="3106" width="17.25" style="146" customWidth="1"/>
    <col min="3107" max="3107" width="10.375" style="146" customWidth="1"/>
    <col min="3108" max="3108" width="19.25" style="146" customWidth="1"/>
    <col min="3109" max="3109" width="13" style="146" customWidth="1"/>
    <col min="3110" max="3110" width="15.75" style="146" customWidth="1"/>
    <col min="3111" max="3111" width="14" style="146" customWidth="1"/>
    <col min="3112" max="3112" width="8.75" style="146" customWidth="1"/>
    <col min="3113" max="3113" width="13.25" style="146" customWidth="1"/>
    <col min="3114" max="3118" width="8.75" style="146" customWidth="1"/>
    <col min="3119" max="3328" width="8.75" style="146"/>
    <col min="3329" max="3329" width="3.25" style="146" customWidth="1"/>
    <col min="3330" max="3330" width="6.25" style="146" customWidth="1"/>
    <col min="3331" max="3331" width="10.25" style="146" bestFit="1" customWidth="1"/>
    <col min="3332" max="3332" width="8.25" style="146" customWidth="1"/>
    <col min="3333" max="3337" width="7.5" style="146" customWidth="1"/>
    <col min="3338" max="3339" width="4.625" style="146" customWidth="1"/>
    <col min="3340" max="3340" width="6.25" style="146" customWidth="1"/>
    <col min="3341" max="3341" width="9.5" style="146" customWidth="1"/>
    <col min="3342" max="3342" width="8.25" style="146" customWidth="1"/>
    <col min="3343" max="3347" width="7.5" style="146" customWidth="1"/>
    <col min="3348" max="3349" width="4.625" style="146" customWidth="1"/>
    <col min="3350" max="3350" width="7.5" style="146" customWidth="1"/>
    <col min="3351" max="3351" width="9.25" style="146" customWidth="1"/>
    <col min="3352" max="3352" width="8.125" style="146" customWidth="1"/>
    <col min="3353" max="3357" width="7.5" style="146" customWidth="1"/>
    <col min="3358" max="3359" width="4.625" style="146" customWidth="1"/>
    <col min="3360" max="3360" width="3.125" style="146" customWidth="1"/>
    <col min="3361" max="3361" width="10.875" style="146" customWidth="1"/>
    <col min="3362" max="3362" width="17.25" style="146" customWidth="1"/>
    <col min="3363" max="3363" width="10.375" style="146" customWidth="1"/>
    <col min="3364" max="3364" width="19.25" style="146" customWidth="1"/>
    <col min="3365" max="3365" width="13" style="146" customWidth="1"/>
    <col min="3366" max="3366" width="15.75" style="146" customWidth="1"/>
    <col min="3367" max="3367" width="14" style="146" customWidth="1"/>
    <col min="3368" max="3368" width="8.75" style="146" customWidth="1"/>
    <col min="3369" max="3369" width="13.25" style="146" customWidth="1"/>
    <col min="3370" max="3374" width="8.75" style="146" customWidth="1"/>
    <col min="3375" max="3584" width="8.75" style="146"/>
    <col min="3585" max="3585" width="3.25" style="146" customWidth="1"/>
    <col min="3586" max="3586" width="6.25" style="146" customWidth="1"/>
    <col min="3587" max="3587" width="10.25" style="146" bestFit="1" customWidth="1"/>
    <col min="3588" max="3588" width="8.25" style="146" customWidth="1"/>
    <col min="3589" max="3593" width="7.5" style="146" customWidth="1"/>
    <col min="3594" max="3595" width="4.625" style="146" customWidth="1"/>
    <col min="3596" max="3596" width="6.25" style="146" customWidth="1"/>
    <col min="3597" max="3597" width="9.5" style="146" customWidth="1"/>
    <col min="3598" max="3598" width="8.25" style="146" customWidth="1"/>
    <col min="3599" max="3603" width="7.5" style="146" customWidth="1"/>
    <col min="3604" max="3605" width="4.625" style="146" customWidth="1"/>
    <col min="3606" max="3606" width="7.5" style="146" customWidth="1"/>
    <col min="3607" max="3607" width="9.25" style="146" customWidth="1"/>
    <col min="3608" max="3608" width="8.125" style="146" customWidth="1"/>
    <col min="3609" max="3613" width="7.5" style="146" customWidth="1"/>
    <col min="3614" max="3615" width="4.625" style="146" customWidth="1"/>
    <col min="3616" max="3616" width="3.125" style="146" customWidth="1"/>
    <col min="3617" max="3617" width="10.875" style="146" customWidth="1"/>
    <col min="3618" max="3618" width="17.25" style="146" customWidth="1"/>
    <col min="3619" max="3619" width="10.375" style="146" customWidth="1"/>
    <col min="3620" max="3620" width="19.25" style="146" customWidth="1"/>
    <col min="3621" max="3621" width="13" style="146" customWidth="1"/>
    <col min="3622" max="3622" width="15.75" style="146" customWidth="1"/>
    <col min="3623" max="3623" width="14" style="146" customWidth="1"/>
    <col min="3624" max="3624" width="8.75" style="146" customWidth="1"/>
    <col min="3625" max="3625" width="13.25" style="146" customWidth="1"/>
    <col min="3626" max="3630" width="8.75" style="146" customWidth="1"/>
    <col min="3631" max="3840" width="8.75" style="146"/>
    <col min="3841" max="3841" width="3.25" style="146" customWidth="1"/>
    <col min="3842" max="3842" width="6.25" style="146" customWidth="1"/>
    <col min="3843" max="3843" width="10.25" style="146" bestFit="1" customWidth="1"/>
    <col min="3844" max="3844" width="8.25" style="146" customWidth="1"/>
    <col min="3845" max="3849" width="7.5" style="146" customWidth="1"/>
    <col min="3850" max="3851" width="4.625" style="146" customWidth="1"/>
    <col min="3852" max="3852" width="6.25" style="146" customWidth="1"/>
    <col min="3853" max="3853" width="9.5" style="146" customWidth="1"/>
    <col min="3854" max="3854" width="8.25" style="146" customWidth="1"/>
    <col min="3855" max="3859" width="7.5" style="146" customWidth="1"/>
    <col min="3860" max="3861" width="4.625" style="146" customWidth="1"/>
    <col min="3862" max="3862" width="7.5" style="146" customWidth="1"/>
    <col min="3863" max="3863" width="9.25" style="146" customWidth="1"/>
    <col min="3864" max="3864" width="8.125" style="146" customWidth="1"/>
    <col min="3865" max="3869" width="7.5" style="146" customWidth="1"/>
    <col min="3870" max="3871" width="4.625" style="146" customWidth="1"/>
    <col min="3872" max="3872" width="3.125" style="146" customWidth="1"/>
    <col min="3873" max="3873" width="10.875" style="146" customWidth="1"/>
    <col min="3874" max="3874" width="17.25" style="146" customWidth="1"/>
    <col min="3875" max="3875" width="10.375" style="146" customWidth="1"/>
    <col min="3876" max="3876" width="19.25" style="146" customWidth="1"/>
    <col min="3877" max="3877" width="13" style="146" customWidth="1"/>
    <col min="3878" max="3878" width="15.75" style="146" customWidth="1"/>
    <col min="3879" max="3879" width="14" style="146" customWidth="1"/>
    <col min="3880" max="3880" width="8.75" style="146" customWidth="1"/>
    <col min="3881" max="3881" width="13.25" style="146" customWidth="1"/>
    <col min="3882" max="3886" width="8.75" style="146" customWidth="1"/>
    <col min="3887" max="4096" width="8.75" style="146"/>
    <col min="4097" max="4097" width="3.25" style="146" customWidth="1"/>
    <col min="4098" max="4098" width="6.25" style="146" customWidth="1"/>
    <col min="4099" max="4099" width="10.25" style="146" bestFit="1" customWidth="1"/>
    <col min="4100" max="4100" width="8.25" style="146" customWidth="1"/>
    <col min="4101" max="4105" width="7.5" style="146" customWidth="1"/>
    <col min="4106" max="4107" width="4.625" style="146" customWidth="1"/>
    <col min="4108" max="4108" width="6.25" style="146" customWidth="1"/>
    <col min="4109" max="4109" width="9.5" style="146" customWidth="1"/>
    <col min="4110" max="4110" width="8.25" style="146" customWidth="1"/>
    <col min="4111" max="4115" width="7.5" style="146" customWidth="1"/>
    <col min="4116" max="4117" width="4.625" style="146" customWidth="1"/>
    <col min="4118" max="4118" width="7.5" style="146" customWidth="1"/>
    <col min="4119" max="4119" width="9.25" style="146" customWidth="1"/>
    <col min="4120" max="4120" width="8.125" style="146" customWidth="1"/>
    <col min="4121" max="4125" width="7.5" style="146" customWidth="1"/>
    <col min="4126" max="4127" width="4.625" style="146" customWidth="1"/>
    <col min="4128" max="4128" width="3.125" style="146" customWidth="1"/>
    <col min="4129" max="4129" width="10.875" style="146" customWidth="1"/>
    <col min="4130" max="4130" width="17.25" style="146" customWidth="1"/>
    <col min="4131" max="4131" width="10.375" style="146" customWidth="1"/>
    <col min="4132" max="4132" width="19.25" style="146" customWidth="1"/>
    <col min="4133" max="4133" width="13" style="146" customWidth="1"/>
    <col min="4134" max="4134" width="15.75" style="146" customWidth="1"/>
    <col min="4135" max="4135" width="14" style="146" customWidth="1"/>
    <col min="4136" max="4136" width="8.75" style="146" customWidth="1"/>
    <col min="4137" max="4137" width="13.25" style="146" customWidth="1"/>
    <col min="4138" max="4142" width="8.75" style="146" customWidth="1"/>
    <col min="4143" max="4352" width="8.75" style="146"/>
    <col min="4353" max="4353" width="3.25" style="146" customWidth="1"/>
    <col min="4354" max="4354" width="6.25" style="146" customWidth="1"/>
    <col min="4355" max="4355" width="10.25" style="146" bestFit="1" customWidth="1"/>
    <col min="4356" max="4356" width="8.25" style="146" customWidth="1"/>
    <col min="4357" max="4361" width="7.5" style="146" customWidth="1"/>
    <col min="4362" max="4363" width="4.625" style="146" customWidth="1"/>
    <col min="4364" max="4364" width="6.25" style="146" customWidth="1"/>
    <col min="4365" max="4365" width="9.5" style="146" customWidth="1"/>
    <col min="4366" max="4366" width="8.25" style="146" customWidth="1"/>
    <col min="4367" max="4371" width="7.5" style="146" customWidth="1"/>
    <col min="4372" max="4373" width="4.625" style="146" customWidth="1"/>
    <col min="4374" max="4374" width="7.5" style="146" customWidth="1"/>
    <col min="4375" max="4375" width="9.25" style="146" customWidth="1"/>
    <col min="4376" max="4376" width="8.125" style="146" customWidth="1"/>
    <col min="4377" max="4381" width="7.5" style="146" customWidth="1"/>
    <col min="4382" max="4383" width="4.625" style="146" customWidth="1"/>
    <col min="4384" max="4384" width="3.125" style="146" customWidth="1"/>
    <col min="4385" max="4385" width="10.875" style="146" customWidth="1"/>
    <col min="4386" max="4386" width="17.25" style="146" customWidth="1"/>
    <col min="4387" max="4387" width="10.375" style="146" customWidth="1"/>
    <col min="4388" max="4388" width="19.25" style="146" customWidth="1"/>
    <col min="4389" max="4389" width="13" style="146" customWidth="1"/>
    <col min="4390" max="4390" width="15.75" style="146" customWidth="1"/>
    <col min="4391" max="4391" width="14" style="146" customWidth="1"/>
    <col min="4392" max="4392" width="8.75" style="146" customWidth="1"/>
    <col min="4393" max="4393" width="13.25" style="146" customWidth="1"/>
    <col min="4394" max="4398" width="8.75" style="146" customWidth="1"/>
    <col min="4399" max="4608" width="8.75" style="146"/>
    <col min="4609" max="4609" width="3.25" style="146" customWidth="1"/>
    <col min="4610" max="4610" width="6.25" style="146" customWidth="1"/>
    <col min="4611" max="4611" width="10.25" style="146" bestFit="1" customWidth="1"/>
    <col min="4612" max="4612" width="8.25" style="146" customWidth="1"/>
    <col min="4613" max="4617" width="7.5" style="146" customWidth="1"/>
    <col min="4618" max="4619" width="4.625" style="146" customWidth="1"/>
    <col min="4620" max="4620" width="6.25" style="146" customWidth="1"/>
    <col min="4621" max="4621" width="9.5" style="146" customWidth="1"/>
    <col min="4622" max="4622" width="8.25" style="146" customWidth="1"/>
    <col min="4623" max="4627" width="7.5" style="146" customWidth="1"/>
    <col min="4628" max="4629" width="4.625" style="146" customWidth="1"/>
    <col min="4630" max="4630" width="7.5" style="146" customWidth="1"/>
    <col min="4631" max="4631" width="9.25" style="146" customWidth="1"/>
    <col min="4632" max="4632" width="8.125" style="146" customWidth="1"/>
    <col min="4633" max="4637" width="7.5" style="146" customWidth="1"/>
    <col min="4638" max="4639" width="4.625" style="146" customWidth="1"/>
    <col min="4640" max="4640" width="3.125" style="146" customWidth="1"/>
    <col min="4641" max="4641" width="10.875" style="146" customWidth="1"/>
    <col min="4642" max="4642" width="17.25" style="146" customWidth="1"/>
    <col min="4643" max="4643" width="10.375" style="146" customWidth="1"/>
    <col min="4644" max="4644" width="19.25" style="146" customWidth="1"/>
    <col min="4645" max="4645" width="13" style="146" customWidth="1"/>
    <col min="4646" max="4646" width="15.75" style="146" customWidth="1"/>
    <col min="4647" max="4647" width="14" style="146" customWidth="1"/>
    <col min="4648" max="4648" width="8.75" style="146" customWidth="1"/>
    <col min="4649" max="4649" width="13.25" style="146" customWidth="1"/>
    <col min="4650" max="4654" width="8.75" style="146" customWidth="1"/>
    <col min="4655" max="4864" width="8.75" style="146"/>
    <col min="4865" max="4865" width="3.25" style="146" customWidth="1"/>
    <col min="4866" max="4866" width="6.25" style="146" customWidth="1"/>
    <col min="4867" max="4867" width="10.25" style="146" bestFit="1" customWidth="1"/>
    <col min="4868" max="4868" width="8.25" style="146" customWidth="1"/>
    <col min="4869" max="4873" width="7.5" style="146" customWidth="1"/>
    <col min="4874" max="4875" width="4.625" style="146" customWidth="1"/>
    <col min="4876" max="4876" width="6.25" style="146" customWidth="1"/>
    <col min="4877" max="4877" width="9.5" style="146" customWidth="1"/>
    <col min="4878" max="4878" width="8.25" style="146" customWidth="1"/>
    <col min="4879" max="4883" width="7.5" style="146" customWidth="1"/>
    <col min="4884" max="4885" width="4.625" style="146" customWidth="1"/>
    <col min="4886" max="4886" width="7.5" style="146" customWidth="1"/>
    <col min="4887" max="4887" width="9.25" style="146" customWidth="1"/>
    <col min="4888" max="4888" width="8.125" style="146" customWidth="1"/>
    <col min="4889" max="4893" width="7.5" style="146" customWidth="1"/>
    <col min="4894" max="4895" width="4.625" style="146" customWidth="1"/>
    <col min="4896" max="4896" width="3.125" style="146" customWidth="1"/>
    <col min="4897" max="4897" width="10.875" style="146" customWidth="1"/>
    <col min="4898" max="4898" width="17.25" style="146" customWidth="1"/>
    <col min="4899" max="4899" width="10.375" style="146" customWidth="1"/>
    <col min="4900" max="4900" width="19.25" style="146" customWidth="1"/>
    <col min="4901" max="4901" width="13" style="146" customWidth="1"/>
    <col min="4902" max="4902" width="15.75" style="146" customWidth="1"/>
    <col min="4903" max="4903" width="14" style="146" customWidth="1"/>
    <col min="4904" max="4904" width="8.75" style="146" customWidth="1"/>
    <col min="4905" max="4905" width="13.25" style="146" customWidth="1"/>
    <col min="4906" max="4910" width="8.75" style="146" customWidth="1"/>
    <col min="4911" max="5120" width="8.75" style="146"/>
    <col min="5121" max="5121" width="3.25" style="146" customWidth="1"/>
    <col min="5122" max="5122" width="6.25" style="146" customWidth="1"/>
    <col min="5123" max="5123" width="10.25" style="146" bestFit="1" customWidth="1"/>
    <col min="5124" max="5124" width="8.25" style="146" customWidth="1"/>
    <col min="5125" max="5129" width="7.5" style="146" customWidth="1"/>
    <col min="5130" max="5131" width="4.625" style="146" customWidth="1"/>
    <col min="5132" max="5132" width="6.25" style="146" customWidth="1"/>
    <col min="5133" max="5133" width="9.5" style="146" customWidth="1"/>
    <col min="5134" max="5134" width="8.25" style="146" customWidth="1"/>
    <col min="5135" max="5139" width="7.5" style="146" customWidth="1"/>
    <col min="5140" max="5141" width="4.625" style="146" customWidth="1"/>
    <col min="5142" max="5142" width="7.5" style="146" customWidth="1"/>
    <col min="5143" max="5143" width="9.25" style="146" customWidth="1"/>
    <col min="5144" max="5144" width="8.125" style="146" customWidth="1"/>
    <col min="5145" max="5149" width="7.5" style="146" customWidth="1"/>
    <col min="5150" max="5151" width="4.625" style="146" customWidth="1"/>
    <col min="5152" max="5152" width="3.125" style="146" customWidth="1"/>
    <col min="5153" max="5153" width="10.875" style="146" customWidth="1"/>
    <col min="5154" max="5154" width="17.25" style="146" customWidth="1"/>
    <col min="5155" max="5155" width="10.375" style="146" customWidth="1"/>
    <col min="5156" max="5156" width="19.25" style="146" customWidth="1"/>
    <col min="5157" max="5157" width="13" style="146" customWidth="1"/>
    <col min="5158" max="5158" width="15.75" style="146" customWidth="1"/>
    <col min="5159" max="5159" width="14" style="146" customWidth="1"/>
    <col min="5160" max="5160" width="8.75" style="146" customWidth="1"/>
    <col min="5161" max="5161" width="13.25" style="146" customWidth="1"/>
    <col min="5162" max="5166" width="8.75" style="146" customWidth="1"/>
    <col min="5167" max="5376" width="8.75" style="146"/>
    <col min="5377" max="5377" width="3.25" style="146" customWidth="1"/>
    <col min="5378" max="5378" width="6.25" style="146" customWidth="1"/>
    <col min="5379" max="5379" width="10.25" style="146" bestFit="1" customWidth="1"/>
    <col min="5380" max="5380" width="8.25" style="146" customWidth="1"/>
    <col min="5381" max="5385" width="7.5" style="146" customWidth="1"/>
    <col min="5386" max="5387" width="4.625" style="146" customWidth="1"/>
    <col min="5388" max="5388" width="6.25" style="146" customWidth="1"/>
    <col min="5389" max="5389" width="9.5" style="146" customWidth="1"/>
    <col min="5390" max="5390" width="8.25" style="146" customWidth="1"/>
    <col min="5391" max="5395" width="7.5" style="146" customWidth="1"/>
    <col min="5396" max="5397" width="4.625" style="146" customWidth="1"/>
    <col min="5398" max="5398" width="7.5" style="146" customWidth="1"/>
    <col min="5399" max="5399" width="9.25" style="146" customWidth="1"/>
    <col min="5400" max="5400" width="8.125" style="146" customWidth="1"/>
    <col min="5401" max="5405" width="7.5" style="146" customWidth="1"/>
    <col min="5406" max="5407" width="4.625" style="146" customWidth="1"/>
    <col min="5408" max="5408" width="3.125" style="146" customWidth="1"/>
    <col min="5409" max="5409" width="10.875" style="146" customWidth="1"/>
    <col min="5410" max="5410" width="17.25" style="146" customWidth="1"/>
    <col min="5411" max="5411" width="10.375" style="146" customWidth="1"/>
    <col min="5412" max="5412" width="19.25" style="146" customWidth="1"/>
    <col min="5413" max="5413" width="13" style="146" customWidth="1"/>
    <col min="5414" max="5414" width="15.75" style="146" customWidth="1"/>
    <col min="5415" max="5415" width="14" style="146" customWidth="1"/>
    <col min="5416" max="5416" width="8.75" style="146" customWidth="1"/>
    <col min="5417" max="5417" width="13.25" style="146" customWidth="1"/>
    <col min="5418" max="5422" width="8.75" style="146" customWidth="1"/>
    <col min="5423" max="5632" width="8.75" style="146"/>
    <col min="5633" max="5633" width="3.25" style="146" customWidth="1"/>
    <col min="5634" max="5634" width="6.25" style="146" customWidth="1"/>
    <col min="5635" max="5635" width="10.25" style="146" bestFit="1" customWidth="1"/>
    <col min="5636" max="5636" width="8.25" style="146" customWidth="1"/>
    <col min="5637" max="5641" width="7.5" style="146" customWidth="1"/>
    <col min="5642" max="5643" width="4.625" style="146" customWidth="1"/>
    <col min="5644" max="5644" width="6.25" style="146" customWidth="1"/>
    <col min="5645" max="5645" width="9.5" style="146" customWidth="1"/>
    <col min="5646" max="5646" width="8.25" style="146" customWidth="1"/>
    <col min="5647" max="5651" width="7.5" style="146" customWidth="1"/>
    <col min="5652" max="5653" width="4.625" style="146" customWidth="1"/>
    <col min="5654" max="5654" width="7.5" style="146" customWidth="1"/>
    <col min="5655" max="5655" width="9.25" style="146" customWidth="1"/>
    <col min="5656" max="5656" width="8.125" style="146" customWidth="1"/>
    <col min="5657" max="5661" width="7.5" style="146" customWidth="1"/>
    <col min="5662" max="5663" width="4.625" style="146" customWidth="1"/>
    <col min="5664" max="5664" width="3.125" style="146" customWidth="1"/>
    <col min="5665" max="5665" width="10.875" style="146" customWidth="1"/>
    <col min="5666" max="5666" width="17.25" style="146" customWidth="1"/>
    <col min="5667" max="5667" width="10.375" style="146" customWidth="1"/>
    <col min="5668" max="5668" width="19.25" style="146" customWidth="1"/>
    <col min="5669" max="5669" width="13" style="146" customWidth="1"/>
    <col min="5670" max="5670" width="15.75" style="146" customWidth="1"/>
    <col min="5671" max="5671" width="14" style="146" customWidth="1"/>
    <col min="5672" max="5672" width="8.75" style="146" customWidth="1"/>
    <col min="5673" max="5673" width="13.25" style="146" customWidth="1"/>
    <col min="5674" max="5678" width="8.75" style="146" customWidth="1"/>
    <col min="5679" max="5888" width="8.75" style="146"/>
    <col min="5889" max="5889" width="3.25" style="146" customWidth="1"/>
    <col min="5890" max="5890" width="6.25" style="146" customWidth="1"/>
    <col min="5891" max="5891" width="10.25" style="146" bestFit="1" customWidth="1"/>
    <col min="5892" max="5892" width="8.25" style="146" customWidth="1"/>
    <col min="5893" max="5897" width="7.5" style="146" customWidth="1"/>
    <col min="5898" max="5899" width="4.625" style="146" customWidth="1"/>
    <col min="5900" max="5900" width="6.25" style="146" customWidth="1"/>
    <col min="5901" max="5901" width="9.5" style="146" customWidth="1"/>
    <col min="5902" max="5902" width="8.25" style="146" customWidth="1"/>
    <col min="5903" max="5907" width="7.5" style="146" customWidth="1"/>
    <col min="5908" max="5909" width="4.625" style="146" customWidth="1"/>
    <col min="5910" max="5910" width="7.5" style="146" customWidth="1"/>
    <col min="5911" max="5911" width="9.25" style="146" customWidth="1"/>
    <col min="5912" max="5912" width="8.125" style="146" customWidth="1"/>
    <col min="5913" max="5917" width="7.5" style="146" customWidth="1"/>
    <col min="5918" max="5919" width="4.625" style="146" customWidth="1"/>
    <col min="5920" max="5920" width="3.125" style="146" customWidth="1"/>
    <col min="5921" max="5921" width="10.875" style="146" customWidth="1"/>
    <col min="5922" max="5922" width="17.25" style="146" customWidth="1"/>
    <col min="5923" max="5923" width="10.375" style="146" customWidth="1"/>
    <col min="5924" max="5924" width="19.25" style="146" customWidth="1"/>
    <col min="5925" max="5925" width="13" style="146" customWidth="1"/>
    <col min="5926" max="5926" width="15.75" style="146" customWidth="1"/>
    <col min="5927" max="5927" width="14" style="146" customWidth="1"/>
    <col min="5928" max="5928" width="8.75" style="146" customWidth="1"/>
    <col min="5929" max="5929" width="13.25" style="146" customWidth="1"/>
    <col min="5930" max="5934" width="8.75" style="146" customWidth="1"/>
    <col min="5935" max="6144" width="8.75" style="146"/>
    <col min="6145" max="6145" width="3.25" style="146" customWidth="1"/>
    <col min="6146" max="6146" width="6.25" style="146" customWidth="1"/>
    <col min="6147" max="6147" width="10.25" style="146" bestFit="1" customWidth="1"/>
    <col min="6148" max="6148" width="8.25" style="146" customWidth="1"/>
    <col min="6149" max="6153" width="7.5" style="146" customWidth="1"/>
    <col min="6154" max="6155" width="4.625" style="146" customWidth="1"/>
    <col min="6156" max="6156" width="6.25" style="146" customWidth="1"/>
    <col min="6157" max="6157" width="9.5" style="146" customWidth="1"/>
    <col min="6158" max="6158" width="8.25" style="146" customWidth="1"/>
    <col min="6159" max="6163" width="7.5" style="146" customWidth="1"/>
    <col min="6164" max="6165" width="4.625" style="146" customWidth="1"/>
    <col min="6166" max="6166" width="7.5" style="146" customWidth="1"/>
    <col min="6167" max="6167" width="9.25" style="146" customWidth="1"/>
    <col min="6168" max="6168" width="8.125" style="146" customWidth="1"/>
    <col min="6169" max="6173" width="7.5" style="146" customWidth="1"/>
    <col min="6174" max="6175" width="4.625" style="146" customWidth="1"/>
    <col min="6176" max="6176" width="3.125" style="146" customWidth="1"/>
    <col min="6177" max="6177" width="10.875" style="146" customWidth="1"/>
    <col min="6178" max="6178" width="17.25" style="146" customWidth="1"/>
    <col min="6179" max="6179" width="10.375" style="146" customWidth="1"/>
    <col min="6180" max="6180" width="19.25" style="146" customWidth="1"/>
    <col min="6181" max="6181" width="13" style="146" customWidth="1"/>
    <col min="6182" max="6182" width="15.75" style="146" customWidth="1"/>
    <col min="6183" max="6183" width="14" style="146" customWidth="1"/>
    <col min="6184" max="6184" width="8.75" style="146" customWidth="1"/>
    <col min="6185" max="6185" width="13.25" style="146" customWidth="1"/>
    <col min="6186" max="6190" width="8.75" style="146" customWidth="1"/>
    <col min="6191" max="6400" width="8.75" style="146"/>
    <col min="6401" max="6401" width="3.25" style="146" customWidth="1"/>
    <col min="6402" max="6402" width="6.25" style="146" customWidth="1"/>
    <col min="6403" max="6403" width="10.25" style="146" bestFit="1" customWidth="1"/>
    <col min="6404" max="6404" width="8.25" style="146" customWidth="1"/>
    <col min="6405" max="6409" width="7.5" style="146" customWidth="1"/>
    <col min="6410" max="6411" width="4.625" style="146" customWidth="1"/>
    <col min="6412" max="6412" width="6.25" style="146" customWidth="1"/>
    <col min="6413" max="6413" width="9.5" style="146" customWidth="1"/>
    <col min="6414" max="6414" width="8.25" style="146" customWidth="1"/>
    <col min="6415" max="6419" width="7.5" style="146" customWidth="1"/>
    <col min="6420" max="6421" width="4.625" style="146" customWidth="1"/>
    <col min="6422" max="6422" width="7.5" style="146" customWidth="1"/>
    <col min="6423" max="6423" width="9.25" style="146" customWidth="1"/>
    <col min="6424" max="6424" width="8.125" style="146" customWidth="1"/>
    <col min="6425" max="6429" width="7.5" style="146" customWidth="1"/>
    <col min="6430" max="6431" width="4.625" style="146" customWidth="1"/>
    <col min="6432" max="6432" width="3.125" style="146" customWidth="1"/>
    <col min="6433" max="6433" width="10.875" style="146" customWidth="1"/>
    <col min="6434" max="6434" width="17.25" style="146" customWidth="1"/>
    <col min="6435" max="6435" width="10.375" style="146" customWidth="1"/>
    <col min="6436" max="6436" width="19.25" style="146" customWidth="1"/>
    <col min="6437" max="6437" width="13" style="146" customWidth="1"/>
    <col min="6438" max="6438" width="15.75" style="146" customWidth="1"/>
    <col min="6439" max="6439" width="14" style="146" customWidth="1"/>
    <col min="6440" max="6440" width="8.75" style="146" customWidth="1"/>
    <col min="6441" max="6441" width="13.25" style="146" customWidth="1"/>
    <col min="6442" max="6446" width="8.75" style="146" customWidth="1"/>
    <col min="6447" max="6656" width="8.75" style="146"/>
    <col min="6657" max="6657" width="3.25" style="146" customWidth="1"/>
    <col min="6658" max="6658" width="6.25" style="146" customWidth="1"/>
    <col min="6659" max="6659" width="10.25" style="146" bestFit="1" customWidth="1"/>
    <col min="6660" max="6660" width="8.25" style="146" customWidth="1"/>
    <col min="6661" max="6665" width="7.5" style="146" customWidth="1"/>
    <col min="6666" max="6667" width="4.625" style="146" customWidth="1"/>
    <col min="6668" max="6668" width="6.25" style="146" customWidth="1"/>
    <col min="6669" max="6669" width="9.5" style="146" customWidth="1"/>
    <col min="6670" max="6670" width="8.25" style="146" customWidth="1"/>
    <col min="6671" max="6675" width="7.5" style="146" customWidth="1"/>
    <col min="6676" max="6677" width="4.625" style="146" customWidth="1"/>
    <col min="6678" max="6678" width="7.5" style="146" customWidth="1"/>
    <col min="6679" max="6679" width="9.25" style="146" customWidth="1"/>
    <col min="6680" max="6680" width="8.125" style="146" customWidth="1"/>
    <col min="6681" max="6685" width="7.5" style="146" customWidth="1"/>
    <col min="6686" max="6687" width="4.625" style="146" customWidth="1"/>
    <col min="6688" max="6688" width="3.125" style="146" customWidth="1"/>
    <col min="6689" max="6689" width="10.875" style="146" customWidth="1"/>
    <col min="6690" max="6690" width="17.25" style="146" customWidth="1"/>
    <col min="6691" max="6691" width="10.375" style="146" customWidth="1"/>
    <col min="6692" max="6692" width="19.25" style="146" customWidth="1"/>
    <col min="6693" max="6693" width="13" style="146" customWidth="1"/>
    <col min="6694" max="6694" width="15.75" style="146" customWidth="1"/>
    <col min="6695" max="6695" width="14" style="146" customWidth="1"/>
    <col min="6696" max="6696" width="8.75" style="146" customWidth="1"/>
    <col min="6697" max="6697" width="13.25" style="146" customWidth="1"/>
    <col min="6698" max="6702" width="8.75" style="146" customWidth="1"/>
    <col min="6703" max="6912" width="8.75" style="146"/>
    <col min="6913" max="6913" width="3.25" style="146" customWidth="1"/>
    <col min="6914" max="6914" width="6.25" style="146" customWidth="1"/>
    <col min="6915" max="6915" width="10.25" style="146" bestFit="1" customWidth="1"/>
    <col min="6916" max="6916" width="8.25" style="146" customWidth="1"/>
    <col min="6917" max="6921" width="7.5" style="146" customWidth="1"/>
    <col min="6922" max="6923" width="4.625" style="146" customWidth="1"/>
    <col min="6924" max="6924" width="6.25" style="146" customWidth="1"/>
    <col min="6925" max="6925" width="9.5" style="146" customWidth="1"/>
    <col min="6926" max="6926" width="8.25" style="146" customWidth="1"/>
    <col min="6927" max="6931" width="7.5" style="146" customWidth="1"/>
    <col min="6932" max="6933" width="4.625" style="146" customWidth="1"/>
    <col min="6934" max="6934" width="7.5" style="146" customWidth="1"/>
    <col min="6935" max="6935" width="9.25" style="146" customWidth="1"/>
    <col min="6936" max="6936" width="8.125" style="146" customWidth="1"/>
    <col min="6937" max="6941" width="7.5" style="146" customWidth="1"/>
    <col min="6942" max="6943" width="4.625" style="146" customWidth="1"/>
    <col min="6944" max="6944" width="3.125" style="146" customWidth="1"/>
    <col min="6945" max="6945" width="10.875" style="146" customWidth="1"/>
    <col min="6946" max="6946" width="17.25" style="146" customWidth="1"/>
    <col min="6947" max="6947" width="10.375" style="146" customWidth="1"/>
    <col min="6948" max="6948" width="19.25" style="146" customWidth="1"/>
    <col min="6949" max="6949" width="13" style="146" customWidth="1"/>
    <col min="6950" max="6950" width="15.75" style="146" customWidth="1"/>
    <col min="6951" max="6951" width="14" style="146" customWidth="1"/>
    <col min="6952" max="6952" width="8.75" style="146" customWidth="1"/>
    <col min="6953" max="6953" width="13.25" style="146" customWidth="1"/>
    <col min="6954" max="6958" width="8.75" style="146" customWidth="1"/>
    <col min="6959" max="7168" width="8.75" style="146"/>
    <col min="7169" max="7169" width="3.25" style="146" customWidth="1"/>
    <col min="7170" max="7170" width="6.25" style="146" customWidth="1"/>
    <col min="7171" max="7171" width="10.25" style="146" bestFit="1" customWidth="1"/>
    <col min="7172" max="7172" width="8.25" style="146" customWidth="1"/>
    <col min="7173" max="7177" width="7.5" style="146" customWidth="1"/>
    <col min="7178" max="7179" width="4.625" style="146" customWidth="1"/>
    <col min="7180" max="7180" width="6.25" style="146" customWidth="1"/>
    <col min="7181" max="7181" width="9.5" style="146" customWidth="1"/>
    <col min="7182" max="7182" width="8.25" style="146" customWidth="1"/>
    <col min="7183" max="7187" width="7.5" style="146" customWidth="1"/>
    <col min="7188" max="7189" width="4.625" style="146" customWidth="1"/>
    <col min="7190" max="7190" width="7.5" style="146" customWidth="1"/>
    <col min="7191" max="7191" width="9.25" style="146" customWidth="1"/>
    <col min="7192" max="7192" width="8.125" style="146" customWidth="1"/>
    <col min="7193" max="7197" width="7.5" style="146" customWidth="1"/>
    <col min="7198" max="7199" width="4.625" style="146" customWidth="1"/>
    <col min="7200" max="7200" width="3.125" style="146" customWidth="1"/>
    <col min="7201" max="7201" width="10.875" style="146" customWidth="1"/>
    <col min="7202" max="7202" width="17.25" style="146" customWidth="1"/>
    <col min="7203" max="7203" width="10.375" style="146" customWidth="1"/>
    <col min="7204" max="7204" width="19.25" style="146" customWidth="1"/>
    <col min="7205" max="7205" width="13" style="146" customWidth="1"/>
    <col min="7206" max="7206" width="15.75" style="146" customWidth="1"/>
    <col min="7207" max="7207" width="14" style="146" customWidth="1"/>
    <col min="7208" max="7208" width="8.75" style="146" customWidth="1"/>
    <col min="7209" max="7209" width="13.25" style="146" customWidth="1"/>
    <col min="7210" max="7214" width="8.75" style="146" customWidth="1"/>
    <col min="7215" max="7424" width="8.75" style="146"/>
    <col min="7425" max="7425" width="3.25" style="146" customWidth="1"/>
    <col min="7426" max="7426" width="6.25" style="146" customWidth="1"/>
    <col min="7427" max="7427" width="10.25" style="146" bestFit="1" customWidth="1"/>
    <col min="7428" max="7428" width="8.25" style="146" customWidth="1"/>
    <col min="7429" max="7433" width="7.5" style="146" customWidth="1"/>
    <col min="7434" max="7435" width="4.625" style="146" customWidth="1"/>
    <col min="7436" max="7436" width="6.25" style="146" customWidth="1"/>
    <col min="7437" max="7437" width="9.5" style="146" customWidth="1"/>
    <col min="7438" max="7438" width="8.25" style="146" customWidth="1"/>
    <col min="7439" max="7443" width="7.5" style="146" customWidth="1"/>
    <col min="7444" max="7445" width="4.625" style="146" customWidth="1"/>
    <col min="7446" max="7446" width="7.5" style="146" customWidth="1"/>
    <col min="7447" max="7447" width="9.25" style="146" customWidth="1"/>
    <col min="7448" max="7448" width="8.125" style="146" customWidth="1"/>
    <col min="7449" max="7453" width="7.5" style="146" customWidth="1"/>
    <col min="7454" max="7455" width="4.625" style="146" customWidth="1"/>
    <col min="7456" max="7456" width="3.125" style="146" customWidth="1"/>
    <col min="7457" max="7457" width="10.875" style="146" customWidth="1"/>
    <col min="7458" max="7458" width="17.25" style="146" customWidth="1"/>
    <col min="7459" max="7459" width="10.375" style="146" customWidth="1"/>
    <col min="7460" max="7460" width="19.25" style="146" customWidth="1"/>
    <col min="7461" max="7461" width="13" style="146" customWidth="1"/>
    <col min="7462" max="7462" width="15.75" style="146" customWidth="1"/>
    <col min="7463" max="7463" width="14" style="146" customWidth="1"/>
    <col min="7464" max="7464" width="8.75" style="146" customWidth="1"/>
    <col min="7465" max="7465" width="13.25" style="146" customWidth="1"/>
    <col min="7466" max="7470" width="8.75" style="146" customWidth="1"/>
    <col min="7471" max="7680" width="8.75" style="146"/>
    <col min="7681" max="7681" width="3.25" style="146" customWidth="1"/>
    <col min="7682" max="7682" width="6.25" style="146" customWidth="1"/>
    <col min="7683" max="7683" width="10.25" style="146" bestFit="1" customWidth="1"/>
    <col min="7684" max="7684" width="8.25" style="146" customWidth="1"/>
    <col min="7685" max="7689" width="7.5" style="146" customWidth="1"/>
    <col min="7690" max="7691" width="4.625" style="146" customWidth="1"/>
    <col min="7692" max="7692" width="6.25" style="146" customWidth="1"/>
    <col min="7693" max="7693" width="9.5" style="146" customWidth="1"/>
    <col min="7694" max="7694" width="8.25" style="146" customWidth="1"/>
    <col min="7695" max="7699" width="7.5" style="146" customWidth="1"/>
    <col min="7700" max="7701" width="4.625" style="146" customWidth="1"/>
    <col min="7702" max="7702" width="7.5" style="146" customWidth="1"/>
    <col min="7703" max="7703" width="9.25" style="146" customWidth="1"/>
    <col min="7704" max="7704" width="8.125" style="146" customWidth="1"/>
    <col min="7705" max="7709" width="7.5" style="146" customWidth="1"/>
    <col min="7710" max="7711" width="4.625" style="146" customWidth="1"/>
    <col min="7712" max="7712" width="3.125" style="146" customWidth="1"/>
    <col min="7713" max="7713" width="10.875" style="146" customWidth="1"/>
    <col min="7714" max="7714" width="17.25" style="146" customWidth="1"/>
    <col min="7715" max="7715" width="10.375" style="146" customWidth="1"/>
    <col min="7716" max="7716" width="19.25" style="146" customWidth="1"/>
    <col min="7717" max="7717" width="13" style="146" customWidth="1"/>
    <col min="7718" max="7718" width="15.75" style="146" customWidth="1"/>
    <col min="7719" max="7719" width="14" style="146" customWidth="1"/>
    <col min="7720" max="7720" width="8.75" style="146" customWidth="1"/>
    <col min="7721" max="7721" width="13.25" style="146" customWidth="1"/>
    <col min="7722" max="7726" width="8.75" style="146" customWidth="1"/>
    <col min="7727" max="7936" width="8.75" style="146"/>
    <col min="7937" max="7937" width="3.25" style="146" customWidth="1"/>
    <col min="7938" max="7938" width="6.25" style="146" customWidth="1"/>
    <col min="7939" max="7939" width="10.25" style="146" bestFit="1" customWidth="1"/>
    <col min="7940" max="7940" width="8.25" style="146" customWidth="1"/>
    <col min="7941" max="7945" width="7.5" style="146" customWidth="1"/>
    <col min="7946" max="7947" width="4.625" style="146" customWidth="1"/>
    <col min="7948" max="7948" width="6.25" style="146" customWidth="1"/>
    <col min="7949" max="7949" width="9.5" style="146" customWidth="1"/>
    <col min="7950" max="7950" width="8.25" style="146" customWidth="1"/>
    <col min="7951" max="7955" width="7.5" style="146" customWidth="1"/>
    <col min="7956" max="7957" width="4.625" style="146" customWidth="1"/>
    <col min="7958" max="7958" width="7.5" style="146" customWidth="1"/>
    <col min="7959" max="7959" width="9.25" style="146" customWidth="1"/>
    <col min="7960" max="7960" width="8.125" style="146" customWidth="1"/>
    <col min="7961" max="7965" width="7.5" style="146" customWidth="1"/>
    <col min="7966" max="7967" width="4.625" style="146" customWidth="1"/>
    <col min="7968" max="7968" width="3.125" style="146" customWidth="1"/>
    <col min="7969" max="7969" width="10.875" style="146" customWidth="1"/>
    <col min="7970" max="7970" width="17.25" style="146" customWidth="1"/>
    <col min="7971" max="7971" width="10.375" style="146" customWidth="1"/>
    <col min="7972" max="7972" width="19.25" style="146" customWidth="1"/>
    <col min="7973" max="7973" width="13" style="146" customWidth="1"/>
    <col min="7974" max="7974" width="15.75" style="146" customWidth="1"/>
    <col min="7975" max="7975" width="14" style="146" customWidth="1"/>
    <col min="7976" max="7976" width="8.75" style="146" customWidth="1"/>
    <col min="7977" max="7977" width="13.25" style="146" customWidth="1"/>
    <col min="7978" max="7982" width="8.75" style="146" customWidth="1"/>
    <col min="7983" max="8192" width="8.75" style="146"/>
    <col min="8193" max="8193" width="3.25" style="146" customWidth="1"/>
    <col min="8194" max="8194" width="6.25" style="146" customWidth="1"/>
    <col min="8195" max="8195" width="10.25" style="146" bestFit="1" customWidth="1"/>
    <col min="8196" max="8196" width="8.25" style="146" customWidth="1"/>
    <col min="8197" max="8201" width="7.5" style="146" customWidth="1"/>
    <col min="8202" max="8203" width="4.625" style="146" customWidth="1"/>
    <col min="8204" max="8204" width="6.25" style="146" customWidth="1"/>
    <col min="8205" max="8205" width="9.5" style="146" customWidth="1"/>
    <col min="8206" max="8206" width="8.25" style="146" customWidth="1"/>
    <col min="8207" max="8211" width="7.5" style="146" customWidth="1"/>
    <col min="8212" max="8213" width="4.625" style="146" customWidth="1"/>
    <col min="8214" max="8214" width="7.5" style="146" customWidth="1"/>
    <col min="8215" max="8215" width="9.25" style="146" customWidth="1"/>
    <col min="8216" max="8216" width="8.125" style="146" customWidth="1"/>
    <col min="8217" max="8221" width="7.5" style="146" customWidth="1"/>
    <col min="8222" max="8223" width="4.625" style="146" customWidth="1"/>
    <col min="8224" max="8224" width="3.125" style="146" customWidth="1"/>
    <col min="8225" max="8225" width="10.875" style="146" customWidth="1"/>
    <col min="8226" max="8226" width="17.25" style="146" customWidth="1"/>
    <col min="8227" max="8227" width="10.375" style="146" customWidth="1"/>
    <col min="8228" max="8228" width="19.25" style="146" customWidth="1"/>
    <col min="8229" max="8229" width="13" style="146" customWidth="1"/>
    <col min="8230" max="8230" width="15.75" style="146" customWidth="1"/>
    <col min="8231" max="8231" width="14" style="146" customWidth="1"/>
    <col min="8232" max="8232" width="8.75" style="146" customWidth="1"/>
    <col min="8233" max="8233" width="13.25" style="146" customWidth="1"/>
    <col min="8234" max="8238" width="8.75" style="146" customWidth="1"/>
    <col min="8239" max="8448" width="8.75" style="146"/>
    <col min="8449" max="8449" width="3.25" style="146" customWidth="1"/>
    <col min="8450" max="8450" width="6.25" style="146" customWidth="1"/>
    <col min="8451" max="8451" width="10.25" style="146" bestFit="1" customWidth="1"/>
    <col min="8452" max="8452" width="8.25" style="146" customWidth="1"/>
    <col min="8453" max="8457" width="7.5" style="146" customWidth="1"/>
    <col min="8458" max="8459" width="4.625" style="146" customWidth="1"/>
    <col min="8460" max="8460" width="6.25" style="146" customWidth="1"/>
    <col min="8461" max="8461" width="9.5" style="146" customWidth="1"/>
    <col min="8462" max="8462" width="8.25" style="146" customWidth="1"/>
    <col min="8463" max="8467" width="7.5" style="146" customWidth="1"/>
    <col min="8468" max="8469" width="4.625" style="146" customWidth="1"/>
    <col min="8470" max="8470" width="7.5" style="146" customWidth="1"/>
    <col min="8471" max="8471" width="9.25" style="146" customWidth="1"/>
    <col min="8472" max="8472" width="8.125" style="146" customWidth="1"/>
    <col min="8473" max="8477" width="7.5" style="146" customWidth="1"/>
    <col min="8478" max="8479" width="4.625" style="146" customWidth="1"/>
    <col min="8480" max="8480" width="3.125" style="146" customWidth="1"/>
    <col min="8481" max="8481" width="10.875" style="146" customWidth="1"/>
    <col min="8482" max="8482" width="17.25" style="146" customWidth="1"/>
    <col min="8483" max="8483" width="10.375" style="146" customWidth="1"/>
    <col min="8484" max="8484" width="19.25" style="146" customWidth="1"/>
    <col min="8485" max="8485" width="13" style="146" customWidth="1"/>
    <col min="8486" max="8486" width="15.75" style="146" customWidth="1"/>
    <col min="8487" max="8487" width="14" style="146" customWidth="1"/>
    <col min="8488" max="8488" width="8.75" style="146" customWidth="1"/>
    <col min="8489" max="8489" width="13.25" style="146" customWidth="1"/>
    <col min="8490" max="8494" width="8.75" style="146" customWidth="1"/>
    <col min="8495" max="8704" width="8.75" style="146"/>
    <col min="8705" max="8705" width="3.25" style="146" customWidth="1"/>
    <col min="8706" max="8706" width="6.25" style="146" customWidth="1"/>
    <col min="8707" max="8707" width="10.25" style="146" bestFit="1" customWidth="1"/>
    <col min="8708" max="8708" width="8.25" style="146" customWidth="1"/>
    <col min="8709" max="8713" width="7.5" style="146" customWidth="1"/>
    <col min="8714" max="8715" width="4.625" style="146" customWidth="1"/>
    <col min="8716" max="8716" width="6.25" style="146" customWidth="1"/>
    <col min="8717" max="8717" width="9.5" style="146" customWidth="1"/>
    <col min="8718" max="8718" width="8.25" style="146" customWidth="1"/>
    <col min="8719" max="8723" width="7.5" style="146" customWidth="1"/>
    <col min="8724" max="8725" width="4.625" style="146" customWidth="1"/>
    <col min="8726" max="8726" width="7.5" style="146" customWidth="1"/>
    <col min="8727" max="8727" width="9.25" style="146" customWidth="1"/>
    <col min="8728" max="8728" width="8.125" style="146" customWidth="1"/>
    <col min="8729" max="8733" width="7.5" style="146" customWidth="1"/>
    <col min="8734" max="8735" width="4.625" style="146" customWidth="1"/>
    <col min="8736" max="8736" width="3.125" style="146" customWidth="1"/>
    <col min="8737" max="8737" width="10.875" style="146" customWidth="1"/>
    <col min="8738" max="8738" width="17.25" style="146" customWidth="1"/>
    <col min="8739" max="8739" width="10.375" style="146" customWidth="1"/>
    <col min="8740" max="8740" width="19.25" style="146" customWidth="1"/>
    <col min="8741" max="8741" width="13" style="146" customWidth="1"/>
    <col min="8742" max="8742" width="15.75" style="146" customWidth="1"/>
    <col min="8743" max="8743" width="14" style="146" customWidth="1"/>
    <col min="8744" max="8744" width="8.75" style="146" customWidth="1"/>
    <col min="8745" max="8745" width="13.25" style="146" customWidth="1"/>
    <col min="8746" max="8750" width="8.75" style="146" customWidth="1"/>
    <col min="8751" max="8960" width="8.75" style="146"/>
    <col min="8961" max="8961" width="3.25" style="146" customWidth="1"/>
    <col min="8962" max="8962" width="6.25" style="146" customWidth="1"/>
    <col min="8963" max="8963" width="10.25" style="146" bestFit="1" customWidth="1"/>
    <col min="8964" max="8964" width="8.25" style="146" customWidth="1"/>
    <col min="8965" max="8969" width="7.5" style="146" customWidth="1"/>
    <col min="8970" max="8971" width="4.625" style="146" customWidth="1"/>
    <col min="8972" max="8972" width="6.25" style="146" customWidth="1"/>
    <col min="8973" max="8973" width="9.5" style="146" customWidth="1"/>
    <col min="8974" max="8974" width="8.25" style="146" customWidth="1"/>
    <col min="8975" max="8979" width="7.5" style="146" customWidth="1"/>
    <col min="8980" max="8981" width="4.625" style="146" customWidth="1"/>
    <col min="8982" max="8982" width="7.5" style="146" customWidth="1"/>
    <col min="8983" max="8983" width="9.25" style="146" customWidth="1"/>
    <col min="8984" max="8984" width="8.125" style="146" customWidth="1"/>
    <col min="8985" max="8989" width="7.5" style="146" customWidth="1"/>
    <col min="8990" max="8991" width="4.625" style="146" customWidth="1"/>
    <col min="8992" max="8992" width="3.125" style="146" customWidth="1"/>
    <col min="8993" max="8993" width="10.875" style="146" customWidth="1"/>
    <col min="8994" max="8994" width="17.25" style="146" customWidth="1"/>
    <col min="8995" max="8995" width="10.375" style="146" customWidth="1"/>
    <col min="8996" max="8996" width="19.25" style="146" customWidth="1"/>
    <col min="8997" max="8997" width="13" style="146" customWidth="1"/>
    <col min="8998" max="8998" width="15.75" style="146" customWidth="1"/>
    <col min="8999" max="8999" width="14" style="146" customWidth="1"/>
    <col min="9000" max="9000" width="8.75" style="146" customWidth="1"/>
    <col min="9001" max="9001" width="13.25" style="146" customWidth="1"/>
    <col min="9002" max="9006" width="8.75" style="146" customWidth="1"/>
    <col min="9007" max="9216" width="8.75" style="146"/>
    <col min="9217" max="9217" width="3.25" style="146" customWidth="1"/>
    <col min="9218" max="9218" width="6.25" style="146" customWidth="1"/>
    <col min="9219" max="9219" width="10.25" style="146" bestFit="1" customWidth="1"/>
    <col min="9220" max="9220" width="8.25" style="146" customWidth="1"/>
    <col min="9221" max="9225" width="7.5" style="146" customWidth="1"/>
    <col min="9226" max="9227" width="4.625" style="146" customWidth="1"/>
    <col min="9228" max="9228" width="6.25" style="146" customWidth="1"/>
    <col min="9229" max="9229" width="9.5" style="146" customWidth="1"/>
    <col min="9230" max="9230" width="8.25" style="146" customWidth="1"/>
    <col min="9231" max="9235" width="7.5" style="146" customWidth="1"/>
    <col min="9236" max="9237" width="4.625" style="146" customWidth="1"/>
    <col min="9238" max="9238" width="7.5" style="146" customWidth="1"/>
    <col min="9239" max="9239" width="9.25" style="146" customWidth="1"/>
    <col min="9240" max="9240" width="8.125" style="146" customWidth="1"/>
    <col min="9241" max="9245" width="7.5" style="146" customWidth="1"/>
    <col min="9246" max="9247" width="4.625" style="146" customWidth="1"/>
    <col min="9248" max="9248" width="3.125" style="146" customWidth="1"/>
    <col min="9249" max="9249" width="10.875" style="146" customWidth="1"/>
    <col min="9250" max="9250" width="17.25" style="146" customWidth="1"/>
    <col min="9251" max="9251" width="10.375" style="146" customWidth="1"/>
    <col min="9252" max="9252" width="19.25" style="146" customWidth="1"/>
    <col min="9253" max="9253" width="13" style="146" customWidth="1"/>
    <col min="9254" max="9254" width="15.75" style="146" customWidth="1"/>
    <col min="9255" max="9255" width="14" style="146" customWidth="1"/>
    <col min="9256" max="9256" width="8.75" style="146" customWidth="1"/>
    <col min="9257" max="9257" width="13.25" style="146" customWidth="1"/>
    <col min="9258" max="9262" width="8.75" style="146" customWidth="1"/>
    <col min="9263" max="9472" width="8.75" style="146"/>
    <col min="9473" max="9473" width="3.25" style="146" customWidth="1"/>
    <col min="9474" max="9474" width="6.25" style="146" customWidth="1"/>
    <col min="9475" max="9475" width="10.25" style="146" bestFit="1" customWidth="1"/>
    <col min="9476" max="9476" width="8.25" style="146" customWidth="1"/>
    <col min="9477" max="9481" width="7.5" style="146" customWidth="1"/>
    <col min="9482" max="9483" width="4.625" style="146" customWidth="1"/>
    <col min="9484" max="9484" width="6.25" style="146" customWidth="1"/>
    <col min="9485" max="9485" width="9.5" style="146" customWidth="1"/>
    <col min="9486" max="9486" width="8.25" style="146" customWidth="1"/>
    <col min="9487" max="9491" width="7.5" style="146" customWidth="1"/>
    <col min="9492" max="9493" width="4.625" style="146" customWidth="1"/>
    <col min="9494" max="9494" width="7.5" style="146" customWidth="1"/>
    <col min="9495" max="9495" width="9.25" style="146" customWidth="1"/>
    <col min="9496" max="9496" width="8.125" style="146" customWidth="1"/>
    <col min="9497" max="9501" width="7.5" style="146" customWidth="1"/>
    <col min="9502" max="9503" width="4.625" style="146" customWidth="1"/>
    <col min="9504" max="9504" width="3.125" style="146" customWidth="1"/>
    <col min="9505" max="9505" width="10.875" style="146" customWidth="1"/>
    <col min="9506" max="9506" width="17.25" style="146" customWidth="1"/>
    <col min="9507" max="9507" width="10.375" style="146" customWidth="1"/>
    <col min="9508" max="9508" width="19.25" style="146" customWidth="1"/>
    <col min="9509" max="9509" width="13" style="146" customWidth="1"/>
    <col min="9510" max="9510" width="15.75" style="146" customWidth="1"/>
    <col min="9511" max="9511" width="14" style="146" customWidth="1"/>
    <col min="9512" max="9512" width="8.75" style="146" customWidth="1"/>
    <col min="9513" max="9513" width="13.25" style="146" customWidth="1"/>
    <col min="9514" max="9518" width="8.75" style="146" customWidth="1"/>
    <col min="9519" max="9728" width="8.75" style="146"/>
    <col min="9729" max="9729" width="3.25" style="146" customWidth="1"/>
    <col min="9730" max="9730" width="6.25" style="146" customWidth="1"/>
    <col min="9731" max="9731" width="10.25" style="146" bestFit="1" customWidth="1"/>
    <col min="9732" max="9732" width="8.25" style="146" customWidth="1"/>
    <col min="9733" max="9737" width="7.5" style="146" customWidth="1"/>
    <col min="9738" max="9739" width="4.625" style="146" customWidth="1"/>
    <col min="9740" max="9740" width="6.25" style="146" customWidth="1"/>
    <col min="9741" max="9741" width="9.5" style="146" customWidth="1"/>
    <col min="9742" max="9742" width="8.25" style="146" customWidth="1"/>
    <col min="9743" max="9747" width="7.5" style="146" customWidth="1"/>
    <col min="9748" max="9749" width="4.625" style="146" customWidth="1"/>
    <col min="9750" max="9750" width="7.5" style="146" customWidth="1"/>
    <col min="9751" max="9751" width="9.25" style="146" customWidth="1"/>
    <col min="9752" max="9752" width="8.125" style="146" customWidth="1"/>
    <col min="9753" max="9757" width="7.5" style="146" customWidth="1"/>
    <col min="9758" max="9759" width="4.625" style="146" customWidth="1"/>
    <col min="9760" max="9760" width="3.125" style="146" customWidth="1"/>
    <col min="9761" max="9761" width="10.875" style="146" customWidth="1"/>
    <col min="9762" max="9762" width="17.25" style="146" customWidth="1"/>
    <col min="9763" max="9763" width="10.375" style="146" customWidth="1"/>
    <col min="9764" max="9764" width="19.25" style="146" customWidth="1"/>
    <col min="9765" max="9765" width="13" style="146" customWidth="1"/>
    <col min="9766" max="9766" width="15.75" style="146" customWidth="1"/>
    <col min="9767" max="9767" width="14" style="146" customWidth="1"/>
    <col min="9768" max="9768" width="8.75" style="146" customWidth="1"/>
    <col min="9769" max="9769" width="13.25" style="146" customWidth="1"/>
    <col min="9770" max="9774" width="8.75" style="146" customWidth="1"/>
    <col min="9775" max="9984" width="8.75" style="146"/>
    <col min="9985" max="9985" width="3.25" style="146" customWidth="1"/>
    <col min="9986" max="9986" width="6.25" style="146" customWidth="1"/>
    <col min="9987" max="9987" width="10.25" style="146" bestFit="1" customWidth="1"/>
    <col min="9988" max="9988" width="8.25" style="146" customWidth="1"/>
    <col min="9989" max="9993" width="7.5" style="146" customWidth="1"/>
    <col min="9994" max="9995" width="4.625" style="146" customWidth="1"/>
    <col min="9996" max="9996" width="6.25" style="146" customWidth="1"/>
    <col min="9997" max="9997" width="9.5" style="146" customWidth="1"/>
    <col min="9998" max="9998" width="8.25" style="146" customWidth="1"/>
    <col min="9999" max="10003" width="7.5" style="146" customWidth="1"/>
    <col min="10004" max="10005" width="4.625" style="146" customWidth="1"/>
    <col min="10006" max="10006" width="7.5" style="146" customWidth="1"/>
    <col min="10007" max="10007" width="9.25" style="146" customWidth="1"/>
    <col min="10008" max="10008" width="8.125" style="146" customWidth="1"/>
    <col min="10009" max="10013" width="7.5" style="146" customWidth="1"/>
    <col min="10014" max="10015" width="4.625" style="146" customWidth="1"/>
    <col min="10016" max="10016" width="3.125" style="146" customWidth="1"/>
    <col min="10017" max="10017" width="10.875" style="146" customWidth="1"/>
    <col min="10018" max="10018" width="17.25" style="146" customWidth="1"/>
    <col min="10019" max="10019" width="10.375" style="146" customWidth="1"/>
    <col min="10020" max="10020" width="19.25" style="146" customWidth="1"/>
    <col min="10021" max="10021" width="13" style="146" customWidth="1"/>
    <col min="10022" max="10022" width="15.75" style="146" customWidth="1"/>
    <col min="10023" max="10023" width="14" style="146" customWidth="1"/>
    <col min="10024" max="10024" width="8.75" style="146" customWidth="1"/>
    <col min="10025" max="10025" width="13.25" style="146" customWidth="1"/>
    <col min="10026" max="10030" width="8.75" style="146" customWidth="1"/>
    <col min="10031" max="10240" width="8.75" style="146"/>
    <col min="10241" max="10241" width="3.25" style="146" customWidth="1"/>
    <col min="10242" max="10242" width="6.25" style="146" customWidth="1"/>
    <col min="10243" max="10243" width="10.25" style="146" bestFit="1" customWidth="1"/>
    <col min="10244" max="10244" width="8.25" style="146" customWidth="1"/>
    <col min="10245" max="10249" width="7.5" style="146" customWidth="1"/>
    <col min="10250" max="10251" width="4.625" style="146" customWidth="1"/>
    <col min="10252" max="10252" width="6.25" style="146" customWidth="1"/>
    <col min="10253" max="10253" width="9.5" style="146" customWidth="1"/>
    <col min="10254" max="10254" width="8.25" style="146" customWidth="1"/>
    <col min="10255" max="10259" width="7.5" style="146" customWidth="1"/>
    <col min="10260" max="10261" width="4.625" style="146" customWidth="1"/>
    <col min="10262" max="10262" width="7.5" style="146" customWidth="1"/>
    <col min="10263" max="10263" width="9.25" style="146" customWidth="1"/>
    <col min="10264" max="10264" width="8.125" style="146" customWidth="1"/>
    <col min="10265" max="10269" width="7.5" style="146" customWidth="1"/>
    <col min="10270" max="10271" width="4.625" style="146" customWidth="1"/>
    <col min="10272" max="10272" width="3.125" style="146" customWidth="1"/>
    <col min="10273" max="10273" width="10.875" style="146" customWidth="1"/>
    <col min="10274" max="10274" width="17.25" style="146" customWidth="1"/>
    <col min="10275" max="10275" width="10.375" style="146" customWidth="1"/>
    <col min="10276" max="10276" width="19.25" style="146" customWidth="1"/>
    <col min="10277" max="10277" width="13" style="146" customWidth="1"/>
    <col min="10278" max="10278" width="15.75" style="146" customWidth="1"/>
    <col min="10279" max="10279" width="14" style="146" customWidth="1"/>
    <col min="10280" max="10280" width="8.75" style="146" customWidth="1"/>
    <col min="10281" max="10281" width="13.25" style="146" customWidth="1"/>
    <col min="10282" max="10286" width="8.75" style="146" customWidth="1"/>
    <col min="10287" max="10496" width="8.75" style="146"/>
    <col min="10497" max="10497" width="3.25" style="146" customWidth="1"/>
    <col min="10498" max="10498" width="6.25" style="146" customWidth="1"/>
    <col min="10499" max="10499" width="10.25" style="146" bestFit="1" customWidth="1"/>
    <col min="10500" max="10500" width="8.25" style="146" customWidth="1"/>
    <col min="10501" max="10505" width="7.5" style="146" customWidth="1"/>
    <col min="10506" max="10507" width="4.625" style="146" customWidth="1"/>
    <col min="10508" max="10508" width="6.25" style="146" customWidth="1"/>
    <col min="10509" max="10509" width="9.5" style="146" customWidth="1"/>
    <col min="10510" max="10510" width="8.25" style="146" customWidth="1"/>
    <col min="10511" max="10515" width="7.5" style="146" customWidth="1"/>
    <col min="10516" max="10517" width="4.625" style="146" customWidth="1"/>
    <col min="10518" max="10518" width="7.5" style="146" customWidth="1"/>
    <col min="10519" max="10519" width="9.25" style="146" customWidth="1"/>
    <col min="10520" max="10520" width="8.125" style="146" customWidth="1"/>
    <col min="10521" max="10525" width="7.5" style="146" customWidth="1"/>
    <col min="10526" max="10527" width="4.625" style="146" customWidth="1"/>
    <col min="10528" max="10528" width="3.125" style="146" customWidth="1"/>
    <col min="10529" max="10529" width="10.875" style="146" customWidth="1"/>
    <col min="10530" max="10530" width="17.25" style="146" customWidth="1"/>
    <col min="10531" max="10531" width="10.375" style="146" customWidth="1"/>
    <col min="10532" max="10532" width="19.25" style="146" customWidth="1"/>
    <col min="10533" max="10533" width="13" style="146" customWidth="1"/>
    <col min="10534" max="10534" width="15.75" style="146" customWidth="1"/>
    <col min="10535" max="10535" width="14" style="146" customWidth="1"/>
    <col min="10536" max="10536" width="8.75" style="146" customWidth="1"/>
    <col min="10537" max="10537" width="13.25" style="146" customWidth="1"/>
    <col min="10538" max="10542" width="8.75" style="146" customWidth="1"/>
    <col min="10543" max="10752" width="8.75" style="146"/>
    <col min="10753" max="10753" width="3.25" style="146" customWidth="1"/>
    <col min="10754" max="10754" width="6.25" style="146" customWidth="1"/>
    <col min="10755" max="10755" width="10.25" style="146" bestFit="1" customWidth="1"/>
    <col min="10756" max="10756" width="8.25" style="146" customWidth="1"/>
    <col min="10757" max="10761" width="7.5" style="146" customWidth="1"/>
    <col min="10762" max="10763" width="4.625" style="146" customWidth="1"/>
    <col min="10764" max="10764" width="6.25" style="146" customWidth="1"/>
    <col min="10765" max="10765" width="9.5" style="146" customWidth="1"/>
    <col min="10766" max="10766" width="8.25" style="146" customWidth="1"/>
    <col min="10767" max="10771" width="7.5" style="146" customWidth="1"/>
    <col min="10772" max="10773" width="4.625" style="146" customWidth="1"/>
    <col min="10774" max="10774" width="7.5" style="146" customWidth="1"/>
    <col min="10775" max="10775" width="9.25" style="146" customWidth="1"/>
    <col min="10776" max="10776" width="8.125" style="146" customWidth="1"/>
    <col min="10777" max="10781" width="7.5" style="146" customWidth="1"/>
    <col min="10782" max="10783" width="4.625" style="146" customWidth="1"/>
    <col min="10784" max="10784" width="3.125" style="146" customWidth="1"/>
    <col min="10785" max="10785" width="10.875" style="146" customWidth="1"/>
    <col min="10786" max="10786" width="17.25" style="146" customWidth="1"/>
    <col min="10787" max="10787" width="10.375" style="146" customWidth="1"/>
    <col min="10788" max="10788" width="19.25" style="146" customWidth="1"/>
    <col min="10789" max="10789" width="13" style="146" customWidth="1"/>
    <col min="10790" max="10790" width="15.75" style="146" customWidth="1"/>
    <col min="10791" max="10791" width="14" style="146" customWidth="1"/>
    <col min="10792" max="10792" width="8.75" style="146" customWidth="1"/>
    <col min="10793" max="10793" width="13.25" style="146" customWidth="1"/>
    <col min="10794" max="10798" width="8.75" style="146" customWidth="1"/>
    <col min="10799" max="11008" width="8.75" style="146"/>
    <col min="11009" max="11009" width="3.25" style="146" customWidth="1"/>
    <col min="11010" max="11010" width="6.25" style="146" customWidth="1"/>
    <col min="11011" max="11011" width="10.25" style="146" bestFit="1" customWidth="1"/>
    <col min="11012" max="11012" width="8.25" style="146" customWidth="1"/>
    <col min="11013" max="11017" width="7.5" style="146" customWidth="1"/>
    <col min="11018" max="11019" width="4.625" style="146" customWidth="1"/>
    <col min="11020" max="11020" width="6.25" style="146" customWidth="1"/>
    <col min="11021" max="11021" width="9.5" style="146" customWidth="1"/>
    <col min="11022" max="11022" width="8.25" style="146" customWidth="1"/>
    <col min="11023" max="11027" width="7.5" style="146" customWidth="1"/>
    <col min="11028" max="11029" width="4.625" style="146" customWidth="1"/>
    <col min="11030" max="11030" width="7.5" style="146" customWidth="1"/>
    <col min="11031" max="11031" width="9.25" style="146" customWidth="1"/>
    <col min="11032" max="11032" width="8.125" style="146" customWidth="1"/>
    <col min="11033" max="11037" width="7.5" style="146" customWidth="1"/>
    <col min="11038" max="11039" width="4.625" style="146" customWidth="1"/>
    <col min="11040" max="11040" width="3.125" style="146" customWidth="1"/>
    <col min="11041" max="11041" width="10.875" style="146" customWidth="1"/>
    <col min="11042" max="11042" width="17.25" style="146" customWidth="1"/>
    <col min="11043" max="11043" width="10.375" style="146" customWidth="1"/>
    <col min="11044" max="11044" width="19.25" style="146" customWidth="1"/>
    <col min="11045" max="11045" width="13" style="146" customWidth="1"/>
    <col min="11046" max="11046" width="15.75" style="146" customWidth="1"/>
    <col min="11047" max="11047" width="14" style="146" customWidth="1"/>
    <col min="11048" max="11048" width="8.75" style="146" customWidth="1"/>
    <col min="11049" max="11049" width="13.25" style="146" customWidth="1"/>
    <col min="11050" max="11054" width="8.75" style="146" customWidth="1"/>
    <col min="11055" max="11264" width="8.75" style="146"/>
    <col min="11265" max="11265" width="3.25" style="146" customWidth="1"/>
    <col min="11266" max="11266" width="6.25" style="146" customWidth="1"/>
    <col min="11267" max="11267" width="10.25" style="146" bestFit="1" customWidth="1"/>
    <col min="11268" max="11268" width="8.25" style="146" customWidth="1"/>
    <col min="11269" max="11273" width="7.5" style="146" customWidth="1"/>
    <col min="11274" max="11275" width="4.625" style="146" customWidth="1"/>
    <col min="11276" max="11276" width="6.25" style="146" customWidth="1"/>
    <col min="11277" max="11277" width="9.5" style="146" customWidth="1"/>
    <col min="11278" max="11278" width="8.25" style="146" customWidth="1"/>
    <col min="11279" max="11283" width="7.5" style="146" customWidth="1"/>
    <col min="11284" max="11285" width="4.625" style="146" customWidth="1"/>
    <col min="11286" max="11286" width="7.5" style="146" customWidth="1"/>
    <col min="11287" max="11287" width="9.25" style="146" customWidth="1"/>
    <col min="11288" max="11288" width="8.125" style="146" customWidth="1"/>
    <col min="11289" max="11293" width="7.5" style="146" customWidth="1"/>
    <col min="11294" max="11295" width="4.625" style="146" customWidth="1"/>
    <col min="11296" max="11296" width="3.125" style="146" customWidth="1"/>
    <col min="11297" max="11297" width="10.875" style="146" customWidth="1"/>
    <col min="11298" max="11298" width="17.25" style="146" customWidth="1"/>
    <col min="11299" max="11299" width="10.375" style="146" customWidth="1"/>
    <col min="11300" max="11300" width="19.25" style="146" customWidth="1"/>
    <col min="11301" max="11301" width="13" style="146" customWidth="1"/>
    <col min="11302" max="11302" width="15.75" style="146" customWidth="1"/>
    <col min="11303" max="11303" width="14" style="146" customWidth="1"/>
    <col min="11304" max="11304" width="8.75" style="146" customWidth="1"/>
    <col min="11305" max="11305" width="13.25" style="146" customWidth="1"/>
    <col min="11306" max="11310" width="8.75" style="146" customWidth="1"/>
    <col min="11311" max="11520" width="8.75" style="146"/>
    <col min="11521" max="11521" width="3.25" style="146" customWidth="1"/>
    <col min="11522" max="11522" width="6.25" style="146" customWidth="1"/>
    <col min="11523" max="11523" width="10.25" style="146" bestFit="1" customWidth="1"/>
    <col min="11524" max="11524" width="8.25" style="146" customWidth="1"/>
    <col min="11525" max="11529" width="7.5" style="146" customWidth="1"/>
    <col min="11530" max="11531" width="4.625" style="146" customWidth="1"/>
    <col min="11532" max="11532" width="6.25" style="146" customWidth="1"/>
    <col min="11533" max="11533" width="9.5" style="146" customWidth="1"/>
    <col min="11534" max="11534" width="8.25" style="146" customWidth="1"/>
    <col min="11535" max="11539" width="7.5" style="146" customWidth="1"/>
    <col min="11540" max="11541" width="4.625" style="146" customWidth="1"/>
    <col min="11542" max="11542" width="7.5" style="146" customWidth="1"/>
    <col min="11543" max="11543" width="9.25" style="146" customWidth="1"/>
    <col min="11544" max="11544" width="8.125" style="146" customWidth="1"/>
    <col min="11545" max="11549" width="7.5" style="146" customWidth="1"/>
    <col min="11550" max="11551" width="4.625" style="146" customWidth="1"/>
    <col min="11552" max="11552" width="3.125" style="146" customWidth="1"/>
    <col min="11553" max="11553" width="10.875" style="146" customWidth="1"/>
    <col min="11554" max="11554" width="17.25" style="146" customWidth="1"/>
    <col min="11555" max="11555" width="10.375" style="146" customWidth="1"/>
    <col min="11556" max="11556" width="19.25" style="146" customWidth="1"/>
    <col min="11557" max="11557" width="13" style="146" customWidth="1"/>
    <col min="11558" max="11558" width="15.75" style="146" customWidth="1"/>
    <col min="11559" max="11559" width="14" style="146" customWidth="1"/>
    <col min="11560" max="11560" width="8.75" style="146" customWidth="1"/>
    <col min="11561" max="11561" width="13.25" style="146" customWidth="1"/>
    <col min="11562" max="11566" width="8.75" style="146" customWidth="1"/>
    <col min="11567" max="11776" width="8.75" style="146"/>
    <col min="11777" max="11777" width="3.25" style="146" customWidth="1"/>
    <col min="11778" max="11778" width="6.25" style="146" customWidth="1"/>
    <col min="11779" max="11779" width="10.25" style="146" bestFit="1" customWidth="1"/>
    <col min="11780" max="11780" width="8.25" style="146" customWidth="1"/>
    <col min="11781" max="11785" width="7.5" style="146" customWidth="1"/>
    <col min="11786" max="11787" width="4.625" style="146" customWidth="1"/>
    <col min="11788" max="11788" width="6.25" style="146" customWidth="1"/>
    <col min="11789" max="11789" width="9.5" style="146" customWidth="1"/>
    <col min="11790" max="11790" width="8.25" style="146" customWidth="1"/>
    <col min="11791" max="11795" width="7.5" style="146" customWidth="1"/>
    <col min="11796" max="11797" width="4.625" style="146" customWidth="1"/>
    <col min="11798" max="11798" width="7.5" style="146" customWidth="1"/>
    <col min="11799" max="11799" width="9.25" style="146" customWidth="1"/>
    <col min="11800" max="11800" width="8.125" style="146" customWidth="1"/>
    <col min="11801" max="11805" width="7.5" style="146" customWidth="1"/>
    <col min="11806" max="11807" width="4.625" style="146" customWidth="1"/>
    <col min="11808" max="11808" width="3.125" style="146" customWidth="1"/>
    <col min="11809" max="11809" width="10.875" style="146" customWidth="1"/>
    <col min="11810" max="11810" width="17.25" style="146" customWidth="1"/>
    <col min="11811" max="11811" width="10.375" style="146" customWidth="1"/>
    <col min="11812" max="11812" width="19.25" style="146" customWidth="1"/>
    <col min="11813" max="11813" width="13" style="146" customWidth="1"/>
    <col min="11814" max="11814" width="15.75" style="146" customWidth="1"/>
    <col min="11815" max="11815" width="14" style="146" customWidth="1"/>
    <col min="11816" max="11816" width="8.75" style="146" customWidth="1"/>
    <col min="11817" max="11817" width="13.25" style="146" customWidth="1"/>
    <col min="11818" max="11822" width="8.75" style="146" customWidth="1"/>
    <col min="11823" max="12032" width="8.75" style="146"/>
    <col min="12033" max="12033" width="3.25" style="146" customWidth="1"/>
    <col min="12034" max="12034" width="6.25" style="146" customWidth="1"/>
    <col min="12035" max="12035" width="10.25" style="146" bestFit="1" customWidth="1"/>
    <col min="12036" max="12036" width="8.25" style="146" customWidth="1"/>
    <col min="12037" max="12041" width="7.5" style="146" customWidth="1"/>
    <col min="12042" max="12043" width="4.625" style="146" customWidth="1"/>
    <col min="12044" max="12044" width="6.25" style="146" customWidth="1"/>
    <col min="12045" max="12045" width="9.5" style="146" customWidth="1"/>
    <col min="12046" max="12046" width="8.25" style="146" customWidth="1"/>
    <col min="12047" max="12051" width="7.5" style="146" customWidth="1"/>
    <col min="12052" max="12053" width="4.625" style="146" customWidth="1"/>
    <col min="12054" max="12054" width="7.5" style="146" customWidth="1"/>
    <col min="12055" max="12055" width="9.25" style="146" customWidth="1"/>
    <col min="12056" max="12056" width="8.125" style="146" customWidth="1"/>
    <col min="12057" max="12061" width="7.5" style="146" customWidth="1"/>
    <col min="12062" max="12063" width="4.625" style="146" customWidth="1"/>
    <col min="12064" max="12064" width="3.125" style="146" customWidth="1"/>
    <col min="12065" max="12065" width="10.875" style="146" customWidth="1"/>
    <col min="12066" max="12066" width="17.25" style="146" customWidth="1"/>
    <col min="12067" max="12067" width="10.375" style="146" customWidth="1"/>
    <col min="12068" max="12068" width="19.25" style="146" customWidth="1"/>
    <col min="12069" max="12069" width="13" style="146" customWidth="1"/>
    <col min="12070" max="12070" width="15.75" style="146" customWidth="1"/>
    <col min="12071" max="12071" width="14" style="146" customWidth="1"/>
    <col min="12072" max="12072" width="8.75" style="146" customWidth="1"/>
    <col min="12073" max="12073" width="13.25" style="146" customWidth="1"/>
    <col min="12074" max="12078" width="8.75" style="146" customWidth="1"/>
    <col min="12079" max="12288" width="8.75" style="146"/>
    <col min="12289" max="12289" width="3.25" style="146" customWidth="1"/>
    <col min="12290" max="12290" width="6.25" style="146" customWidth="1"/>
    <col min="12291" max="12291" width="10.25" style="146" bestFit="1" customWidth="1"/>
    <col min="12292" max="12292" width="8.25" style="146" customWidth="1"/>
    <col min="12293" max="12297" width="7.5" style="146" customWidth="1"/>
    <col min="12298" max="12299" width="4.625" style="146" customWidth="1"/>
    <col min="12300" max="12300" width="6.25" style="146" customWidth="1"/>
    <col min="12301" max="12301" width="9.5" style="146" customWidth="1"/>
    <col min="12302" max="12302" width="8.25" style="146" customWidth="1"/>
    <col min="12303" max="12307" width="7.5" style="146" customWidth="1"/>
    <col min="12308" max="12309" width="4.625" style="146" customWidth="1"/>
    <col min="12310" max="12310" width="7.5" style="146" customWidth="1"/>
    <col min="12311" max="12311" width="9.25" style="146" customWidth="1"/>
    <col min="12312" max="12312" width="8.125" style="146" customWidth="1"/>
    <col min="12313" max="12317" width="7.5" style="146" customWidth="1"/>
    <col min="12318" max="12319" width="4.625" style="146" customWidth="1"/>
    <col min="12320" max="12320" width="3.125" style="146" customWidth="1"/>
    <col min="12321" max="12321" width="10.875" style="146" customWidth="1"/>
    <col min="12322" max="12322" width="17.25" style="146" customWidth="1"/>
    <col min="12323" max="12323" width="10.375" style="146" customWidth="1"/>
    <col min="12324" max="12324" width="19.25" style="146" customWidth="1"/>
    <col min="12325" max="12325" width="13" style="146" customWidth="1"/>
    <col min="12326" max="12326" width="15.75" style="146" customWidth="1"/>
    <col min="12327" max="12327" width="14" style="146" customWidth="1"/>
    <col min="12328" max="12328" width="8.75" style="146" customWidth="1"/>
    <col min="12329" max="12329" width="13.25" style="146" customWidth="1"/>
    <col min="12330" max="12334" width="8.75" style="146" customWidth="1"/>
    <col min="12335" max="12544" width="8.75" style="146"/>
    <col min="12545" max="12545" width="3.25" style="146" customWidth="1"/>
    <col min="12546" max="12546" width="6.25" style="146" customWidth="1"/>
    <col min="12547" max="12547" width="10.25" style="146" bestFit="1" customWidth="1"/>
    <col min="12548" max="12548" width="8.25" style="146" customWidth="1"/>
    <col min="12549" max="12553" width="7.5" style="146" customWidth="1"/>
    <col min="12554" max="12555" width="4.625" style="146" customWidth="1"/>
    <col min="12556" max="12556" width="6.25" style="146" customWidth="1"/>
    <col min="12557" max="12557" width="9.5" style="146" customWidth="1"/>
    <col min="12558" max="12558" width="8.25" style="146" customWidth="1"/>
    <col min="12559" max="12563" width="7.5" style="146" customWidth="1"/>
    <col min="12564" max="12565" width="4.625" style="146" customWidth="1"/>
    <col min="12566" max="12566" width="7.5" style="146" customWidth="1"/>
    <col min="12567" max="12567" width="9.25" style="146" customWidth="1"/>
    <col min="12568" max="12568" width="8.125" style="146" customWidth="1"/>
    <col min="12569" max="12573" width="7.5" style="146" customWidth="1"/>
    <col min="12574" max="12575" width="4.625" style="146" customWidth="1"/>
    <col min="12576" max="12576" width="3.125" style="146" customWidth="1"/>
    <col min="12577" max="12577" width="10.875" style="146" customWidth="1"/>
    <col min="12578" max="12578" width="17.25" style="146" customWidth="1"/>
    <col min="12579" max="12579" width="10.375" style="146" customWidth="1"/>
    <col min="12580" max="12580" width="19.25" style="146" customWidth="1"/>
    <col min="12581" max="12581" width="13" style="146" customWidth="1"/>
    <col min="12582" max="12582" width="15.75" style="146" customWidth="1"/>
    <col min="12583" max="12583" width="14" style="146" customWidth="1"/>
    <col min="12584" max="12584" width="8.75" style="146" customWidth="1"/>
    <col min="12585" max="12585" width="13.25" style="146" customWidth="1"/>
    <col min="12586" max="12590" width="8.75" style="146" customWidth="1"/>
    <col min="12591" max="12800" width="8.75" style="146"/>
    <col min="12801" max="12801" width="3.25" style="146" customWidth="1"/>
    <col min="12802" max="12802" width="6.25" style="146" customWidth="1"/>
    <col min="12803" max="12803" width="10.25" style="146" bestFit="1" customWidth="1"/>
    <col min="12804" max="12804" width="8.25" style="146" customWidth="1"/>
    <col min="12805" max="12809" width="7.5" style="146" customWidth="1"/>
    <col min="12810" max="12811" width="4.625" style="146" customWidth="1"/>
    <col min="12812" max="12812" width="6.25" style="146" customWidth="1"/>
    <col min="12813" max="12813" width="9.5" style="146" customWidth="1"/>
    <col min="12814" max="12814" width="8.25" style="146" customWidth="1"/>
    <col min="12815" max="12819" width="7.5" style="146" customWidth="1"/>
    <col min="12820" max="12821" width="4.625" style="146" customWidth="1"/>
    <col min="12822" max="12822" width="7.5" style="146" customWidth="1"/>
    <col min="12823" max="12823" width="9.25" style="146" customWidth="1"/>
    <col min="12824" max="12824" width="8.125" style="146" customWidth="1"/>
    <col min="12825" max="12829" width="7.5" style="146" customWidth="1"/>
    <col min="12830" max="12831" width="4.625" style="146" customWidth="1"/>
    <col min="12832" max="12832" width="3.125" style="146" customWidth="1"/>
    <col min="12833" max="12833" width="10.875" style="146" customWidth="1"/>
    <col min="12834" max="12834" width="17.25" style="146" customWidth="1"/>
    <col min="12835" max="12835" width="10.375" style="146" customWidth="1"/>
    <col min="12836" max="12836" width="19.25" style="146" customWidth="1"/>
    <col min="12837" max="12837" width="13" style="146" customWidth="1"/>
    <col min="12838" max="12838" width="15.75" style="146" customWidth="1"/>
    <col min="12839" max="12839" width="14" style="146" customWidth="1"/>
    <col min="12840" max="12840" width="8.75" style="146" customWidth="1"/>
    <col min="12841" max="12841" width="13.25" style="146" customWidth="1"/>
    <col min="12842" max="12846" width="8.75" style="146" customWidth="1"/>
    <col min="12847" max="13056" width="8.75" style="146"/>
    <col min="13057" max="13057" width="3.25" style="146" customWidth="1"/>
    <col min="13058" max="13058" width="6.25" style="146" customWidth="1"/>
    <col min="13059" max="13059" width="10.25" style="146" bestFit="1" customWidth="1"/>
    <col min="13060" max="13060" width="8.25" style="146" customWidth="1"/>
    <col min="13061" max="13065" width="7.5" style="146" customWidth="1"/>
    <col min="13066" max="13067" width="4.625" style="146" customWidth="1"/>
    <col min="13068" max="13068" width="6.25" style="146" customWidth="1"/>
    <col min="13069" max="13069" width="9.5" style="146" customWidth="1"/>
    <col min="13070" max="13070" width="8.25" style="146" customWidth="1"/>
    <col min="13071" max="13075" width="7.5" style="146" customWidth="1"/>
    <col min="13076" max="13077" width="4.625" style="146" customWidth="1"/>
    <col min="13078" max="13078" width="7.5" style="146" customWidth="1"/>
    <col min="13079" max="13079" width="9.25" style="146" customWidth="1"/>
    <col min="13080" max="13080" width="8.125" style="146" customWidth="1"/>
    <col min="13081" max="13085" width="7.5" style="146" customWidth="1"/>
    <col min="13086" max="13087" width="4.625" style="146" customWidth="1"/>
    <col min="13088" max="13088" width="3.125" style="146" customWidth="1"/>
    <col min="13089" max="13089" width="10.875" style="146" customWidth="1"/>
    <col min="13090" max="13090" width="17.25" style="146" customWidth="1"/>
    <col min="13091" max="13091" width="10.375" style="146" customWidth="1"/>
    <col min="13092" max="13092" width="19.25" style="146" customWidth="1"/>
    <col min="13093" max="13093" width="13" style="146" customWidth="1"/>
    <col min="13094" max="13094" width="15.75" style="146" customWidth="1"/>
    <col min="13095" max="13095" width="14" style="146" customWidth="1"/>
    <col min="13096" max="13096" width="8.75" style="146" customWidth="1"/>
    <col min="13097" max="13097" width="13.25" style="146" customWidth="1"/>
    <col min="13098" max="13102" width="8.75" style="146" customWidth="1"/>
    <col min="13103" max="13312" width="8.75" style="146"/>
    <col min="13313" max="13313" width="3.25" style="146" customWidth="1"/>
    <col min="13314" max="13314" width="6.25" style="146" customWidth="1"/>
    <col min="13315" max="13315" width="10.25" style="146" bestFit="1" customWidth="1"/>
    <col min="13316" max="13316" width="8.25" style="146" customWidth="1"/>
    <col min="13317" max="13321" width="7.5" style="146" customWidth="1"/>
    <col min="13322" max="13323" width="4.625" style="146" customWidth="1"/>
    <col min="13324" max="13324" width="6.25" style="146" customWidth="1"/>
    <col min="13325" max="13325" width="9.5" style="146" customWidth="1"/>
    <col min="13326" max="13326" width="8.25" style="146" customWidth="1"/>
    <col min="13327" max="13331" width="7.5" style="146" customWidth="1"/>
    <col min="13332" max="13333" width="4.625" style="146" customWidth="1"/>
    <col min="13334" max="13334" width="7.5" style="146" customWidth="1"/>
    <col min="13335" max="13335" width="9.25" style="146" customWidth="1"/>
    <col min="13336" max="13336" width="8.125" style="146" customWidth="1"/>
    <col min="13337" max="13341" width="7.5" style="146" customWidth="1"/>
    <col min="13342" max="13343" width="4.625" style="146" customWidth="1"/>
    <col min="13344" max="13344" width="3.125" style="146" customWidth="1"/>
    <col min="13345" max="13345" width="10.875" style="146" customWidth="1"/>
    <col min="13346" max="13346" width="17.25" style="146" customWidth="1"/>
    <col min="13347" max="13347" width="10.375" style="146" customWidth="1"/>
    <col min="13348" max="13348" width="19.25" style="146" customWidth="1"/>
    <col min="13349" max="13349" width="13" style="146" customWidth="1"/>
    <col min="13350" max="13350" width="15.75" style="146" customWidth="1"/>
    <col min="13351" max="13351" width="14" style="146" customWidth="1"/>
    <col min="13352" max="13352" width="8.75" style="146" customWidth="1"/>
    <col min="13353" max="13353" width="13.25" style="146" customWidth="1"/>
    <col min="13354" max="13358" width="8.75" style="146" customWidth="1"/>
    <col min="13359" max="13568" width="8.75" style="146"/>
    <col min="13569" max="13569" width="3.25" style="146" customWidth="1"/>
    <col min="13570" max="13570" width="6.25" style="146" customWidth="1"/>
    <col min="13571" max="13571" width="10.25" style="146" bestFit="1" customWidth="1"/>
    <col min="13572" max="13572" width="8.25" style="146" customWidth="1"/>
    <col min="13573" max="13577" width="7.5" style="146" customWidth="1"/>
    <col min="13578" max="13579" width="4.625" style="146" customWidth="1"/>
    <col min="13580" max="13580" width="6.25" style="146" customWidth="1"/>
    <col min="13581" max="13581" width="9.5" style="146" customWidth="1"/>
    <col min="13582" max="13582" width="8.25" style="146" customWidth="1"/>
    <col min="13583" max="13587" width="7.5" style="146" customWidth="1"/>
    <col min="13588" max="13589" width="4.625" style="146" customWidth="1"/>
    <col min="13590" max="13590" width="7.5" style="146" customWidth="1"/>
    <col min="13591" max="13591" width="9.25" style="146" customWidth="1"/>
    <col min="13592" max="13592" width="8.125" style="146" customWidth="1"/>
    <col min="13593" max="13597" width="7.5" style="146" customWidth="1"/>
    <col min="13598" max="13599" width="4.625" style="146" customWidth="1"/>
    <col min="13600" max="13600" width="3.125" style="146" customWidth="1"/>
    <col min="13601" max="13601" width="10.875" style="146" customWidth="1"/>
    <col min="13602" max="13602" width="17.25" style="146" customWidth="1"/>
    <col min="13603" max="13603" width="10.375" style="146" customWidth="1"/>
    <col min="13604" max="13604" width="19.25" style="146" customWidth="1"/>
    <col min="13605" max="13605" width="13" style="146" customWidth="1"/>
    <col min="13606" max="13606" width="15.75" style="146" customWidth="1"/>
    <col min="13607" max="13607" width="14" style="146" customWidth="1"/>
    <col min="13608" max="13608" width="8.75" style="146" customWidth="1"/>
    <col min="13609" max="13609" width="13.25" style="146" customWidth="1"/>
    <col min="13610" max="13614" width="8.75" style="146" customWidth="1"/>
    <col min="13615" max="13824" width="8.75" style="146"/>
    <col min="13825" max="13825" width="3.25" style="146" customWidth="1"/>
    <col min="13826" max="13826" width="6.25" style="146" customWidth="1"/>
    <col min="13827" max="13827" width="10.25" style="146" bestFit="1" customWidth="1"/>
    <col min="13828" max="13828" width="8.25" style="146" customWidth="1"/>
    <col min="13829" max="13833" width="7.5" style="146" customWidth="1"/>
    <col min="13834" max="13835" width="4.625" style="146" customWidth="1"/>
    <col min="13836" max="13836" width="6.25" style="146" customWidth="1"/>
    <col min="13837" max="13837" width="9.5" style="146" customWidth="1"/>
    <col min="13838" max="13838" width="8.25" style="146" customWidth="1"/>
    <col min="13839" max="13843" width="7.5" style="146" customWidth="1"/>
    <col min="13844" max="13845" width="4.625" style="146" customWidth="1"/>
    <col min="13846" max="13846" width="7.5" style="146" customWidth="1"/>
    <col min="13847" max="13847" width="9.25" style="146" customWidth="1"/>
    <col min="13848" max="13848" width="8.125" style="146" customWidth="1"/>
    <col min="13849" max="13853" width="7.5" style="146" customWidth="1"/>
    <col min="13854" max="13855" width="4.625" style="146" customWidth="1"/>
    <col min="13856" max="13856" width="3.125" style="146" customWidth="1"/>
    <col min="13857" max="13857" width="10.875" style="146" customWidth="1"/>
    <col min="13858" max="13858" width="17.25" style="146" customWidth="1"/>
    <col min="13859" max="13859" width="10.375" style="146" customWidth="1"/>
    <col min="13860" max="13860" width="19.25" style="146" customWidth="1"/>
    <col min="13861" max="13861" width="13" style="146" customWidth="1"/>
    <col min="13862" max="13862" width="15.75" style="146" customWidth="1"/>
    <col min="13863" max="13863" width="14" style="146" customWidth="1"/>
    <col min="13864" max="13864" width="8.75" style="146" customWidth="1"/>
    <col min="13865" max="13865" width="13.25" style="146" customWidth="1"/>
    <col min="13866" max="13870" width="8.75" style="146" customWidth="1"/>
    <col min="13871" max="14080" width="8.75" style="146"/>
    <col min="14081" max="14081" width="3.25" style="146" customWidth="1"/>
    <col min="14082" max="14082" width="6.25" style="146" customWidth="1"/>
    <col min="14083" max="14083" width="10.25" style="146" bestFit="1" customWidth="1"/>
    <col min="14084" max="14084" width="8.25" style="146" customWidth="1"/>
    <col min="14085" max="14089" width="7.5" style="146" customWidth="1"/>
    <col min="14090" max="14091" width="4.625" style="146" customWidth="1"/>
    <col min="14092" max="14092" width="6.25" style="146" customWidth="1"/>
    <col min="14093" max="14093" width="9.5" style="146" customWidth="1"/>
    <col min="14094" max="14094" width="8.25" style="146" customWidth="1"/>
    <col min="14095" max="14099" width="7.5" style="146" customWidth="1"/>
    <col min="14100" max="14101" width="4.625" style="146" customWidth="1"/>
    <col min="14102" max="14102" width="7.5" style="146" customWidth="1"/>
    <col min="14103" max="14103" width="9.25" style="146" customWidth="1"/>
    <col min="14104" max="14104" width="8.125" style="146" customWidth="1"/>
    <col min="14105" max="14109" width="7.5" style="146" customWidth="1"/>
    <col min="14110" max="14111" width="4.625" style="146" customWidth="1"/>
    <col min="14112" max="14112" width="3.125" style="146" customWidth="1"/>
    <col min="14113" max="14113" width="10.875" style="146" customWidth="1"/>
    <col min="14114" max="14114" width="17.25" style="146" customWidth="1"/>
    <col min="14115" max="14115" width="10.375" style="146" customWidth="1"/>
    <col min="14116" max="14116" width="19.25" style="146" customWidth="1"/>
    <col min="14117" max="14117" width="13" style="146" customWidth="1"/>
    <col min="14118" max="14118" width="15.75" style="146" customWidth="1"/>
    <col min="14119" max="14119" width="14" style="146" customWidth="1"/>
    <col min="14120" max="14120" width="8.75" style="146" customWidth="1"/>
    <col min="14121" max="14121" width="13.25" style="146" customWidth="1"/>
    <col min="14122" max="14126" width="8.75" style="146" customWidth="1"/>
    <col min="14127" max="14336" width="8.75" style="146"/>
    <col min="14337" max="14337" width="3.25" style="146" customWidth="1"/>
    <col min="14338" max="14338" width="6.25" style="146" customWidth="1"/>
    <col min="14339" max="14339" width="10.25" style="146" bestFit="1" customWidth="1"/>
    <col min="14340" max="14340" width="8.25" style="146" customWidth="1"/>
    <col min="14341" max="14345" width="7.5" style="146" customWidth="1"/>
    <col min="14346" max="14347" width="4.625" style="146" customWidth="1"/>
    <col min="14348" max="14348" width="6.25" style="146" customWidth="1"/>
    <col min="14349" max="14349" width="9.5" style="146" customWidth="1"/>
    <col min="14350" max="14350" width="8.25" style="146" customWidth="1"/>
    <col min="14351" max="14355" width="7.5" style="146" customWidth="1"/>
    <col min="14356" max="14357" width="4.625" style="146" customWidth="1"/>
    <col min="14358" max="14358" width="7.5" style="146" customWidth="1"/>
    <col min="14359" max="14359" width="9.25" style="146" customWidth="1"/>
    <col min="14360" max="14360" width="8.125" style="146" customWidth="1"/>
    <col min="14361" max="14365" width="7.5" style="146" customWidth="1"/>
    <col min="14366" max="14367" width="4.625" style="146" customWidth="1"/>
    <col min="14368" max="14368" width="3.125" style="146" customWidth="1"/>
    <col min="14369" max="14369" width="10.875" style="146" customWidth="1"/>
    <col min="14370" max="14370" width="17.25" style="146" customWidth="1"/>
    <col min="14371" max="14371" width="10.375" style="146" customWidth="1"/>
    <col min="14372" max="14372" width="19.25" style="146" customWidth="1"/>
    <col min="14373" max="14373" width="13" style="146" customWidth="1"/>
    <col min="14374" max="14374" width="15.75" style="146" customWidth="1"/>
    <col min="14375" max="14375" width="14" style="146" customWidth="1"/>
    <col min="14376" max="14376" width="8.75" style="146" customWidth="1"/>
    <col min="14377" max="14377" width="13.25" style="146" customWidth="1"/>
    <col min="14378" max="14382" width="8.75" style="146" customWidth="1"/>
    <col min="14383" max="14592" width="8.75" style="146"/>
    <col min="14593" max="14593" width="3.25" style="146" customWidth="1"/>
    <col min="14594" max="14594" width="6.25" style="146" customWidth="1"/>
    <col min="14595" max="14595" width="10.25" style="146" bestFit="1" customWidth="1"/>
    <col min="14596" max="14596" width="8.25" style="146" customWidth="1"/>
    <col min="14597" max="14601" width="7.5" style="146" customWidth="1"/>
    <col min="14602" max="14603" width="4.625" style="146" customWidth="1"/>
    <col min="14604" max="14604" width="6.25" style="146" customWidth="1"/>
    <col min="14605" max="14605" width="9.5" style="146" customWidth="1"/>
    <col min="14606" max="14606" width="8.25" style="146" customWidth="1"/>
    <col min="14607" max="14611" width="7.5" style="146" customWidth="1"/>
    <col min="14612" max="14613" width="4.625" style="146" customWidth="1"/>
    <col min="14614" max="14614" width="7.5" style="146" customWidth="1"/>
    <col min="14615" max="14615" width="9.25" style="146" customWidth="1"/>
    <col min="14616" max="14616" width="8.125" style="146" customWidth="1"/>
    <col min="14617" max="14621" width="7.5" style="146" customWidth="1"/>
    <col min="14622" max="14623" width="4.625" style="146" customWidth="1"/>
    <col min="14624" max="14624" width="3.125" style="146" customWidth="1"/>
    <col min="14625" max="14625" width="10.875" style="146" customWidth="1"/>
    <col min="14626" max="14626" width="17.25" style="146" customWidth="1"/>
    <col min="14627" max="14627" width="10.375" style="146" customWidth="1"/>
    <col min="14628" max="14628" width="19.25" style="146" customWidth="1"/>
    <col min="14629" max="14629" width="13" style="146" customWidth="1"/>
    <col min="14630" max="14630" width="15.75" style="146" customWidth="1"/>
    <col min="14631" max="14631" width="14" style="146" customWidth="1"/>
    <col min="14632" max="14632" width="8.75" style="146" customWidth="1"/>
    <col min="14633" max="14633" width="13.25" style="146" customWidth="1"/>
    <col min="14634" max="14638" width="8.75" style="146" customWidth="1"/>
    <col min="14639" max="14848" width="8.75" style="146"/>
    <col min="14849" max="14849" width="3.25" style="146" customWidth="1"/>
    <col min="14850" max="14850" width="6.25" style="146" customWidth="1"/>
    <col min="14851" max="14851" width="10.25" style="146" bestFit="1" customWidth="1"/>
    <col min="14852" max="14852" width="8.25" style="146" customWidth="1"/>
    <col min="14853" max="14857" width="7.5" style="146" customWidth="1"/>
    <col min="14858" max="14859" width="4.625" style="146" customWidth="1"/>
    <col min="14860" max="14860" width="6.25" style="146" customWidth="1"/>
    <col min="14861" max="14861" width="9.5" style="146" customWidth="1"/>
    <col min="14862" max="14862" width="8.25" style="146" customWidth="1"/>
    <col min="14863" max="14867" width="7.5" style="146" customWidth="1"/>
    <col min="14868" max="14869" width="4.625" style="146" customWidth="1"/>
    <col min="14870" max="14870" width="7.5" style="146" customWidth="1"/>
    <col min="14871" max="14871" width="9.25" style="146" customWidth="1"/>
    <col min="14872" max="14872" width="8.125" style="146" customWidth="1"/>
    <col min="14873" max="14877" width="7.5" style="146" customWidth="1"/>
    <col min="14878" max="14879" width="4.625" style="146" customWidth="1"/>
    <col min="14880" max="14880" width="3.125" style="146" customWidth="1"/>
    <col min="14881" max="14881" width="10.875" style="146" customWidth="1"/>
    <col min="14882" max="14882" width="17.25" style="146" customWidth="1"/>
    <col min="14883" max="14883" width="10.375" style="146" customWidth="1"/>
    <col min="14884" max="14884" width="19.25" style="146" customWidth="1"/>
    <col min="14885" max="14885" width="13" style="146" customWidth="1"/>
    <col min="14886" max="14886" width="15.75" style="146" customWidth="1"/>
    <col min="14887" max="14887" width="14" style="146" customWidth="1"/>
    <col min="14888" max="14888" width="8.75" style="146" customWidth="1"/>
    <col min="14889" max="14889" width="13.25" style="146" customWidth="1"/>
    <col min="14890" max="14894" width="8.75" style="146" customWidth="1"/>
    <col min="14895" max="15104" width="8.75" style="146"/>
    <col min="15105" max="15105" width="3.25" style="146" customWidth="1"/>
    <col min="15106" max="15106" width="6.25" style="146" customWidth="1"/>
    <col min="15107" max="15107" width="10.25" style="146" bestFit="1" customWidth="1"/>
    <col min="15108" max="15108" width="8.25" style="146" customWidth="1"/>
    <col min="15109" max="15113" width="7.5" style="146" customWidth="1"/>
    <col min="15114" max="15115" width="4.625" style="146" customWidth="1"/>
    <col min="15116" max="15116" width="6.25" style="146" customWidth="1"/>
    <col min="15117" max="15117" width="9.5" style="146" customWidth="1"/>
    <col min="15118" max="15118" width="8.25" style="146" customWidth="1"/>
    <col min="15119" max="15123" width="7.5" style="146" customWidth="1"/>
    <col min="15124" max="15125" width="4.625" style="146" customWidth="1"/>
    <col min="15126" max="15126" width="7.5" style="146" customWidth="1"/>
    <col min="15127" max="15127" width="9.25" style="146" customWidth="1"/>
    <col min="15128" max="15128" width="8.125" style="146" customWidth="1"/>
    <col min="15129" max="15133" width="7.5" style="146" customWidth="1"/>
    <col min="15134" max="15135" width="4.625" style="146" customWidth="1"/>
    <col min="15136" max="15136" width="3.125" style="146" customWidth="1"/>
    <col min="15137" max="15137" width="10.875" style="146" customWidth="1"/>
    <col min="15138" max="15138" width="17.25" style="146" customWidth="1"/>
    <col min="15139" max="15139" width="10.375" style="146" customWidth="1"/>
    <col min="15140" max="15140" width="19.25" style="146" customWidth="1"/>
    <col min="15141" max="15141" width="13" style="146" customWidth="1"/>
    <col min="15142" max="15142" width="15.75" style="146" customWidth="1"/>
    <col min="15143" max="15143" width="14" style="146" customWidth="1"/>
    <col min="15144" max="15144" width="8.75" style="146" customWidth="1"/>
    <col min="15145" max="15145" width="13.25" style="146" customWidth="1"/>
    <col min="15146" max="15150" width="8.75" style="146" customWidth="1"/>
    <col min="15151" max="15360" width="8.75" style="146"/>
    <col min="15361" max="15361" width="3.25" style="146" customWidth="1"/>
    <col min="15362" max="15362" width="6.25" style="146" customWidth="1"/>
    <col min="15363" max="15363" width="10.25" style="146" bestFit="1" customWidth="1"/>
    <col min="15364" max="15364" width="8.25" style="146" customWidth="1"/>
    <col min="15365" max="15369" width="7.5" style="146" customWidth="1"/>
    <col min="15370" max="15371" width="4.625" style="146" customWidth="1"/>
    <col min="15372" max="15372" width="6.25" style="146" customWidth="1"/>
    <col min="15373" max="15373" width="9.5" style="146" customWidth="1"/>
    <col min="15374" max="15374" width="8.25" style="146" customWidth="1"/>
    <col min="15375" max="15379" width="7.5" style="146" customWidth="1"/>
    <col min="15380" max="15381" width="4.625" style="146" customWidth="1"/>
    <col min="15382" max="15382" width="7.5" style="146" customWidth="1"/>
    <col min="15383" max="15383" width="9.25" style="146" customWidth="1"/>
    <col min="15384" max="15384" width="8.125" style="146" customWidth="1"/>
    <col min="15385" max="15389" width="7.5" style="146" customWidth="1"/>
    <col min="15390" max="15391" width="4.625" style="146" customWidth="1"/>
    <col min="15392" max="15392" width="3.125" style="146" customWidth="1"/>
    <col min="15393" max="15393" width="10.875" style="146" customWidth="1"/>
    <col min="15394" max="15394" width="17.25" style="146" customWidth="1"/>
    <col min="15395" max="15395" width="10.375" style="146" customWidth="1"/>
    <col min="15396" max="15396" width="19.25" style="146" customWidth="1"/>
    <col min="15397" max="15397" width="13" style="146" customWidth="1"/>
    <col min="15398" max="15398" width="15.75" style="146" customWidth="1"/>
    <col min="15399" max="15399" width="14" style="146" customWidth="1"/>
    <col min="15400" max="15400" width="8.75" style="146" customWidth="1"/>
    <col min="15401" max="15401" width="13.25" style="146" customWidth="1"/>
    <col min="15402" max="15406" width="8.75" style="146" customWidth="1"/>
    <col min="15407" max="15616" width="8.75" style="146"/>
    <col min="15617" max="15617" width="3.25" style="146" customWidth="1"/>
    <col min="15618" max="15618" width="6.25" style="146" customWidth="1"/>
    <col min="15619" max="15619" width="10.25" style="146" bestFit="1" customWidth="1"/>
    <col min="15620" max="15620" width="8.25" style="146" customWidth="1"/>
    <col min="15621" max="15625" width="7.5" style="146" customWidth="1"/>
    <col min="15626" max="15627" width="4.625" style="146" customWidth="1"/>
    <col min="15628" max="15628" width="6.25" style="146" customWidth="1"/>
    <col min="15629" max="15629" width="9.5" style="146" customWidth="1"/>
    <col min="15630" max="15630" width="8.25" style="146" customWidth="1"/>
    <col min="15631" max="15635" width="7.5" style="146" customWidth="1"/>
    <col min="15636" max="15637" width="4.625" style="146" customWidth="1"/>
    <col min="15638" max="15638" width="7.5" style="146" customWidth="1"/>
    <col min="15639" max="15639" width="9.25" style="146" customWidth="1"/>
    <col min="15640" max="15640" width="8.125" style="146" customWidth="1"/>
    <col min="15641" max="15645" width="7.5" style="146" customWidth="1"/>
    <col min="15646" max="15647" width="4.625" style="146" customWidth="1"/>
    <col min="15648" max="15648" width="3.125" style="146" customWidth="1"/>
    <col min="15649" max="15649" width="10.875" style="146" customWidth="1"/>
    <col min="15650" max="15650" width="17.25" style="146" customWidth="1"/>
    <col min="15651" max="15651" width="10.375" style="146" customWidth="1"/>
    <col min="15652" max="15652" width="19.25" style="146" customWidth="1"/>
    <col min="15653" max="15653" width="13" style="146" customWidth="1"/>
    <col min="15654" max="15654" width="15.75" style="146" customWidth="1"/>
    <col min="15655" max="15655" width="14" style="146" customWidth="1"/>
    <col min="15656" max="15656" width="8.75" style="146" customWidth="1"/>
    <col min="15657" max="15657" width="13.25" style="146" customWidth="1"/>
    <col min="15658" max="15662" width="8.75" style="146" customWidth="1"/>
    <col min="15663" max="15872" width="8.75" style="146"/>
    <col min="15873" max="15873" width="3.25" style="146" customWidth="1"/>
    <col min="15874" max="15874" width="6.25" style="146" customWidth="1"/>
    <col min="15875" max="15875" width="10.25" style="146" bestFit="1" customWidth="1"/>
    <col min="15876" max="15876" width="8.25" style="146" customWidth="1"/>
    <col min="15877" max="15881" width="7.5" style="146" customWidth="1"/>
    <col min="15882" max="15883" width="4.625" style="146" customWidth="1"/>
    <col min="15884" max="15884" width="6.25" style="146" customWidth="1"/>
    <col min="15885" max="15885" width="9.5" style="146" customWidth="1"/>
    <col min="15886" max="15886" width="8.25" style="146" customWidth="1"/>
    <col min="15887" max="15891" width="7.5" style="146" customWidth="1"/>
    <col min="15892" max="15893" width="4.625" style="146" customWidth="1"/>
    <col min="15894" max="15894" width="7.5" style="146" customWidth="1"/>
    <col min="15895" max="15895" width="9.25" style="146" customWidth="1"/>
    <col min="15896" max="15896" width="8.125" style="146" customWidth="1"/>
    <col min="15897" max="15901" width="7.5" style="146" customWidth="1"/>
    <col min="15902" max="15903" width="4.625" style="146" customWidth="1"/>
    <col min="15904" max="15904" width="3.125" style="146" customWidth="1"/>
    <col min="15905" max="15905" width="10.875" style="146" customWidth="1"/>
    <col min="15906" max="15906" width="17.25" style="146" customWidth="1"/>
    <col min="15907" max="15907" width="10.375" style="146" customWidth="1"/>
    <col min="15908" max="15908" width="19.25" style="146" customWidth="1"/>
    <col min="15909" max="15909" width="13" style="146" customWidth="1"/>
    <col min="15910" max="15910" width="15.75" style="146" customWidth="1"/>
    <col min="15911" max="15911" width="14" style="146" customWidth="1"/>
    <col min="15912" max="15912" width="8.75" style="146" customWidth="1"/>
    <col min="15913" max="15913" width="13.25" style="146" customWidth="1"/>
    <col min="15914" max="15918" width="8.75" style="146" customWidth="1"/>
    <col min="15919" max="16128" width="8.75" style="146"/>
    <col min="16129" max="16129" width="3.25" style="146" customWidth="1"/>
    <col min="16130" max="16130" width="6.25" style="146" customWidth="1"/>
    <col min="16131" max="16131" width="10.25" style="146" bestFit="1" customWidth="1"/>
    <col min="16132" max="16132" width="8.25" style="146" customWidth="1"/>
    <col min="16133" max="16137" width="7.5" style="146" customWidth="1"/>
    <col min="16138" max="16139" width="4.625" style="146" customWidth="1"/>
    <col min="16140" max="16140" width="6.25" style="146" customWidth="1"/>
    <col min="16141" max="16141" width="9.5" style="146" customWidth="1"/>
    <col min="16142" max="16142" width="8.25" style="146" customWidth="1"/>
    <col min="16143" max="16147" width="7.5" style="146" customWidth="1"/>
    <col min="16148" max="16149" width="4.625" style="146" customWidth="1"/>
    <col min="16150" max="16150" width="7.5" style="146" customWidth="1"/>
    <col min="16151" max="16151" width="9.25" style="146" customWidth="1"/>
    <col min="16152" max="16152" width="8.125" style="146" customWidth="1"/>
    <col min="16153" max="16157" width="7.5" style="146" customWidth="1"/>
    <col min="16158" max="16159" width="4.625" style="146" customWidth="1"/>
    <col min="16160" max="16160" width="3.125" style="146" customWidth="1"/>
    <col min="16161" max="16161" width="10.875" style="146" customWidth="1"/>
    <col min="16162" max="16162" width="17.25" style="146" customWidth="1"/>
    <col min="16163" max="16163" width="10.375" style="146" customWidth="1"/>
    <col min="16164" max="16164" width="19.25" style="146" customWidth="1"/>
    <col min="16165" max="16165" width="13" style="146" customWidth="1"/>
    <col min="16166" max="16166" width="15.75" style="146" customWidth="1"/>
    <col min="16167" max="16167" width="14" style="146" customWidth="1"/>
    <col min="16168" max="16168" width="8.75" style="146" customWidth="1"/>
    <col min="16169" max="16169" width="13.25" style="146" customWidth="1"/>
    <col min="16170" max="16174" width="8.75" style="146" customWidth="1"/>
    <col min="16175" max="16384" width="8.75" style="146"/>
  </cols>
  <sheetData>
    <row r="1" spans="1:46" s="144" customFormat="1" ht="24.75" customHeight="1" x14ac:dyDescent="0.15">
      <c r="A1" s="1"/>
      <c r="B1" s="2" t="s">
        <v>143</v>
      </c>
      <c r="C1" s="3" t="s">
        <v>144</v>
      </c>
      <c r="D1" s="4">
        <v>17.058115879416281</v>
      </c>
      <c r="E1" s="3" t="s">
        <v>136</v>
      </c>
      <c r="F1" s="4">
        <v>3.339538155057308</v>
      </c>
      <c r="G1" s="3" t="s">
        <v>145</v>
      </c>
      <c r="H1" s="4">
        <v>5.9759375000000015</v>
      </c>
      <c r="I1" s="3" t="s">
        <v>146</v>
      </c>
      <c r="J1" s="4">
        <v>3.7792662061819797</v>
      </c>
      <c r="K1" s="4"/>
      <c r="L1" s="5" t="s">
        <v>143</v>
      </c>
      <c r="M1" s="3" t="s">
        <v>144</v>
      </c>
      <c r="N1" s="4">
        <v>18.412847343609307</v>
      </c>
      <c r="O1" s="3" t="s">
        <v>2</v>
      </c>
      <c r="P1" s="4">
        <v>19.04248079877112</v>
      </c>
      <c r="Q1" s="3" t="s">
        <v>145</v>
      </c>
      <c r="R1" s="4">
        <v>29.41724137931034</v>
      </c>
      <c r="S1" s="3" t="s">
        <v>146</v>
      </c>
      <c r="T1" s="4">
        <v>23.593411443164605</v>
      </c>
      <c r="U1" s="4"/>
      <c r="V1" s="5" t="s">
        <v>143</v>
      </c>
      <c r="W1" s="3" t="s">
        <v>144</v>
      </c>
      <c r="X1" s="4">
        <v>17.656921550671552</v>
      </c>
      <c r="Y1" s="3" t="s">
        <v>136</v>
      </c>
      <c r="Z1" s="4">
        <v>21.706729242979247</v>
      </c>
      <c r="AA1" s="3" t="s">
        <v>145</v>
      </c>
      <c r="AB1" s="4">
        <v>25.595833333333331</v>
      </c>
      <c r="AC1" s="3" t="s">
        <v>146</v>
      </c>
      <c r="AD1" s="4">
        <v>22.809949687699696</v>
      </c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4" customFormat="1" ht="19.5" customHeight="1" x14ac:dyDescent="0.15">
      <c r="A2" s="8"/>
      <c r="B2" s="9" t="s">
        <v>147</v>
      </c>
      <c r="C2" s="10">
        <v>42485</v>
      </c>
      <c r="D2" s="11" t="s">
        <v>6</v>
      </c>
      <c r="E2" s="12">
        <v>32</v>
      </c>
      <c r="F2" s="13"/>
      <c r="G2" s="13"/>
      <c r="H2" s="14"/>
      <c r="I2" s="13"/>
      <c r="J2" s="7"/>
      <c r="K2" s="7"/>
      <c r="L2" s="15" t="s">
        <v>7</v>
      </c>
      <c r="M2" s="16">
        <v>42486</v>
      </c>
      <c r="N2" s="11" t="s">
        <v>6</v>
      </c>
      <c r="O2" s="12">
        <v>29</v>
      </c>
      <c r="P2" s="17"/>
      <c r="Q2" s="17"/>
      <c r="R2" s="18"/>
      <c r="S2" s="13"/>
      <c r="T2" s="19"/>
      <c r="U2" s="19"/>
      <c r="V2" s="15" t="s">
        <v>148</v>
      </c>
      <c r="W2" s="10">
        <v>42485</v>
      </c>
      <c r="X2" s="11" t="s">
        <v>6</v>
      </c>
      <c r="Y2" s="12">
        <v>12</v>
      </c>
      <c r="Z2" s="11"/>
      <c r="AA2" s="12"/>
      <c r="AB2" s="18"/>
      <c r="AC2" s="17"/>
      <c r="AD2" s="7"/>
      <c r="AE2" s="19"/>
      <c r="AF2" s="19"/>
      <c r="AG2" s="20" t="s">
        <v>9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5" customFormat="1" ht="11.25" customHeight="1" thickBot="1" x14ac:dyDescent="0.2">
      <c r="A3" s="21"/>
      <c r="B3" s="22" t="s">
        <v>10</v>
      </c>
      <c r="C3" s="23" t="s">
        <v>11</v>
      </c>
      <c r="D3" s="23" t="s">
        <v>12</v>
      </c>
      <c r="E3" s="24" t="s">
        <v>13</v>
      </c>
      <c r="F3" s="25" t="s">
        <v>14</v>
      </c>
      <c r="G3" s="26" t="s">
        <v>15</v>
      </c>
      <c r="H3" s="27" t="s">
        <v>16</v>
      </c>
      <c r="I3" s="28" t="s">
        <v>17</v>
      </c>
      <c r="J3" s="24" t="s">
        <v>18</v>
      </c>
      <c r="K3" s="24" t="s">
        <v>19</v>
      </c>
      <c r="L3" s="29" t="s">
        <v>10</v>
      </c>
      <c r="M3" s="23" t="s">
        <v>20</v>
      </c>
      <c r="N3" s="23" t="s">
        <v>21</v>
      </c>
      <c r="O3" s="24" t="s">
        <v>13</v>
      </c>
      <c r="P3" s="25" t="s">
        <v>14</v>
      </c>
      <c r="Q3" s="26" t="s">
        <v>15</v>
      </c>
      <c r="R3" s="27" t="s">
        <v>16</v>
      </c>
      <c r="S3" s="28" t="s">
        <v>17</v>
      </c>
      <c r="T3" s="24" t="s">
        <v>18</v>
      </c>
      <c r="U3" s="24" t="s">
        <v>19</v>
      </c>
      <c r="V3" s="29" t="s">
        <v>10</v>
      </c>
      <c r="W3" s="23" t="s">
        <v>20</v>
      </c>
      <c r="X3" s="23" t="s">
        <v>21</v>
      </c>
      <c r="Y3" s="24" t="s">
        <v>13</v>
      </c>
      <c r="Z3" s="25" t="s">
        <v>14</v>
      </c>
      <c r="AA3" s="26" t="s">
        <v>15</v>
      </c>
      <c r="AB3" s="27" t="s">
        <v>16</v>
      </c>
      <c r="AC3" s="28" t="s">
        <v>17</v>
      </c>
      <c r="AD3" s="24" t="s">
        <v>18</v>
      </c>
      <c r="AE3" s="24" t="s">
        <v>19</v>
      </c>
      <c r="AF3" s="30"/>
      <c r="AG3" s="31" t="s">
        <v>22</v>
      </c>
      <c r="AH3" s="32" t="s">
        <v>23</v>
      </c>
      <c r="AI3" s="31" t="s">
        <v>24</v>
      </c>
      <c r="AJ3" s="32" t="s">
        <v>25</v>
      </c>
      <c r="AK3" s="31" t="s">
        <v>26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132.88130190000001</v>
      </c>
      <c r="D4" s="35">
        <v>35.453201290000003</v>
      </c>
      <c r="E4" s="36">
        <v>0</v>
      </c>
      <c r="F4" s="37">
        <v>16.940000000000001</v>
      </c>
      <c r="G4" s="38">
        <v>2.4785714285714286</v>
      </c>
      <c r="H4" s="39">
        <v>9.841904761904761</v>
      </c>
      <c r="I4" s="40">
        <v>103.20000000000002</v>
      </c>
      <c r="J4" s="36" t="s">
        <v>27</v>
      </c>
      <c r="K4" s="41"/>
      <c r="L4" s="42">
        <v>1</v>
      </c>
      <c r="M4" s="35">
        <v>133.14077760000001</v>
      </c>
      <c r="N4" s="35">
        <v>35.45861816</v>
      </c>
      <c r="O4" s="36">
        <v>0</v>
      </c>
      <c r="P4" s="37">
        <v>18.691612903225806</v>
      </c>
      <c r="Q4" s="38">
        <v>20.11</v>
      </c>
      <c r="R4" s="39">
        <v>8.6749999999999989</v>
      </c>
      <c r="S4" s="40">
        <v>104.80967741935483</v>
      </c>
      <c r="T4" s="36" t="s">
        <v>27</v>
      </c>
      <c r="U4" s="41">
        <v>1.8</v>
      </c>
      <c r="V4" s="42">
        <v>1</v>
      </c>
      <c r="W4" s="35">
        <v>133.14834590000001</v>
      </c>
      <c r="X4" s="35">
        <v>35.485958099999998</v>
      </c>
      <c r="Y4" s="36">
        <v>0</v>
      </c>
      <c r="Z4" s="37">
        <v>17.78</v>
      </c>
      <c r="AA4" s="38">
        <v>21.49</v>
      </c>
      <c r="AB4" s="39">
        <v>8.8000000000000007</v>
      </c>
      <c r="AC4" s="40">
        <v>105.3</v>
      </c>
      <c r="AD4" s="36" t="s">
        <v>27</v>
      </c>
      <c r="AE4" s="41">
        <v>2.5</v>
      </c>
      <c r="AF4" s="43"/>
      <c r="AG4" s="44" t="s">
        <v>28</v>
      </c>
      <c r="AH4" s="45">
        <v>42485</v>
      </c>
      <c r="AI4" s="46" t="s">
        <v>288</v>
      </c>
      <c r="AJ4" s="47" t="s">
        <v>303</v>
      </c>
      <c r="AK4" s="48" t="s">
        <v>149</v>
      </c>
    </row>
    <row r="5" spans="1:46" ht="11.25" customHeight="1" x14ac:dyDescent="0.15">
      <c r="B5" s="50">
        <v>1</v>
      </c>
      <c r="C5" s="51">
        <v>132.88130190000001</v>
      </c>
      <c r="D5" s="51">
        <v>35.453201290000003</v>
      </c>
      <c r="E5" s="52">
        <v>-0.5</v>
      </c>
      <c r="F5" s="53">
        <v>16.939999999999998</v>
      </c>
      <c r="G5" s="54">
        <v>2.6071428571428568</v>
      </c>
      <c r="H5" s="55">
        <v>10.045476190476192</v>
      </c>
      <c r="I5" s="56">
        <v>105.45</v>
      </c>
      <c r="J5" s="52"/>
      <c r="K5" s="57"/>
      <c r="L5" s="58">
        <v>1</v>
      </c>
      <c r="M5" s="51">
        <v>133.14077760000001</v>
      </c>
      <c r="N5" s="51">
        <v>35.45861816</v>
      </c>
      <c r="O5" s="52">
        <v>-0.5</v>
      </c>
      <c r="P5" s="59">
        <v>18.673870967741937</v>
      </c>
      <c r="Q5" s="60">
        <v>20.11</v>
      </c>
      <c r="R5" s="61">
        <v>8.9499999999999993</v>
      </c>
      <c r="S5" s="62">
        <v>108.00322580645161</v>
      </c>
      <c r="T5" s="52"/>
      <c r="U5" s="57"/>
      <c r="V5" s="58">
        <v>1</v>
      </c>
      <c r="W5" s="51">
        <v>133.14834590000001</v>
      </c>
      <c r="X5" s="51">
        <v>35.485958099999998</v>
      </c>
      <c r="Y5" s="52">
        <v>-0.5</v>
      </c>
      <c r="Z5" s="59">
        <v>17.798333333333328</v>
      </c>
      <c r="AA5" s="60">
        <v>21.51166666666667</v>
      </c>
      <c r="AB5" s="61">
        <v>9.0133333333333336</v>
      </c>
      <c r="AC5" s="62">
        <v>107.80000000000001</v>
      </c>
      <c r="AD5" s="52"/>
      <c r="AE5" s="57"/>
      <c r="AF5" s="52"/>
      <c r="AG5" s="63" t="s">
        <v>29</v>
      </c>
      <c r="AH5" s="45">
        <v>42486</v>
      </c>
      <c r="AI5" s="46" t="s">
        <v>297</v>
      </c>
      <c r="AJ5" s="47" t="s">
        <v>200</v>
      </c>
      <c r="AK5" s="64" t="s">
        <v>150</v>
      </c>
    </row>
    <row r="6" spans="1:46" ht="11.25" customHeight="1" x14ac:dyDescent="0.15">
      <c r="B6" s="50">
        <v>1</v>
      </c>
      <c r="C6" s="51">
        <v>132.88130190000001</v>
      </c>
      <c r="D6" s="51">
        <v>35.453201290000003</v>
      </c>
      <c r="E6" s="52">
        <v>-1</v>
      </c>
      <c r="F6" s="53">
        <v>17.079999999999995</v>
      </c>
      <c r="G6" s="54">
        <v>2.87</v>
      </c>
      <c r="H6" s="55">
        <v>10.010000000000002</v>
      </c>
      <c r="I6" s="56">
        <v>105.49999999999999</v>
      </c>
      <c r="J6" s="52"/>
      <c r="K6" s="57"/>
      <c r="L6" s="58">
        <v>1</v>
      </c>
      <c r="M6" s="51">
        <v>133.14077760000001</v>
      </c>
      <c r="N6" s="51">
        <v>35.45861816</v>
      </c>
      <c r="O6" s="52">
        <v>-1</v>
      </c>
      <c r="P6" s="59">
        <v>18.659999999999997</v>
      </c>
      <c r="Q6" s="60">
        <v>20.11</v>
      </c>
      <c r="R6" s="61">
        <v>9.3399999999999981</v>
      </c>
      <c r="S6" s="62">
        <v>112.70000000000002</v>
      </c>
      <c r="T6" s="52"/>
      <c r="U6" s="57"/>
      <c r="V6" s="58">
        <v>1</v>
      </c>
      <c r="W6" s="51">
        <v>133.14834590000001</v>
      </c>
      <c r="X6" s="51">
        <v>35.485958099999998</v>
      </c>
      <c r="Y6" s="52">
        <v>-1</v>
      </c>
      <c r="Z6" s="59">
        <v>17.79</v>
      </c>
      <c r="AA6" s="60">
        <v>21.52</v>
      </c>
      <c r="AB6" s="61">
        <v>9.1300000000000008</v>
      </c>
      <c r="AC6" s="62">
        <v>109.3</v>
      </c>
      <c r="AD6" s="52"/>
      <c r="AE6" s="57"/>
      <c r="AF6" s="65"/>
      <c r="AG6" s="66" t="s">
        <v>30</v>
      </c>
      <c r="AH6" s="67">
        <v>42485</v>
      </c>
      <c r="AI6" s="68" t="s">
        <v>288</v>
      </c>
      <c r="AJ6" s="68" t="s">
        <v>298</v>
      </c>
      <c r="AK6" s="69" t="s">
        <v>151</v>
      </c>
    </row>
    <row r="7" spans="1:46" ht="11.25" customHeight="1" x14ac:dyDescent="0.15">
      <c r="B7" s="50">
        <v>1</v>
      </c>
      <c r="C7" s="51">
        <v>132.88130190000001</v>
      </c>
      <c r="D7" s="51">
        <v>35.453201290000003</v>
      </c>
      <c r="E7" s="52">
        <v>-1.5</v>
      </c>
      <c r="F7" s="53">
        <v>17.380000000000003</v>
      </c>
      <c r="G7" s="54">
        <v>2.97</v>
      </c>
      <c r="H7" s="55">
        <v>10.050000000000002</v>
      </c>
      <c r="I7" s="56">
        <v>106.69999999999999</v>
      </c>
      <c r="J7" s="52"/>
      <c r="K7" s="57"/>
      <c r="L7" s="58">
        <v>1</v>
      </c>
      <c r="M7" s="51">
        <v>133.14077760000001</v>
      </c>
      <c r="N7" s="51">
        <v>35.45861816</v>
      </c>
      <c r="O7" s="52">
        <v>-1.5</v>
      </c>
      <c r="P7" s="59">
        <v>18.649999999999999</v>
      </c>
      <c r="Q7" s="60">
        <v>20.101428571428571</v>
      </c>
      <c r="R7" s="61">
        <v>9.615714285714283</v>
      </c>
      <c r="S7" s="62">
        <v>116</v>
      </c>
      <c r="T7" s="52"/>
      <c r="U7" s="57"/>
      <c r="V7" s="58">
        <v>1</v>
      </c>
      <c r="W7" s="51">
        <v>133.14834590000001</v>
      </c>
      <c r="X7" s="51">
        <v>35.485958099999998</v>
      </c>
      <c r="Y7" s="52">
        <v>-1.5</v>
      </c>
      <c r="Z7" s="59">
        <v>17.79</v>
      </c>
      <c r="AA7" s="60">
        <v>21.519999999999996</v>
      </c>
      <c r="AB7" s="61">
        <v>9.17</v>
      </c>
      <c r="AC7" s="62">
        <v>109.7</v>
      </c>
      <c r="AD7" s="52"/>
      <c r="AE7" s="57"/>
      <c r="AF7" s="70"/>
      <c r="AG7" s="147"/>
      <c r="AH7" s="147"/>
      <c r="AI7" s="147"/>
      <c r="AJ7" s="147"/>
      <c r="AK7" s="147"/>
    </row>
    <row r="8" spans="1:46" ht="12" x14ac:dyDescent="0.15">
      <c r="B8" s="50">
        <v>1</v>
      </c>
      <c r="C8" s="51">
        <v>132.88130190000001</v>
      </c>
      <c r="D8" s="51">
        <v>35.453201290000003</v>
      </c>
      <c r="E8" s="52">
        <v>-2</v>
      </c>
      <c r="F8" s="53">
        <v>17.180000000000003</v>
      </c>
      <c r="G8" s="54">
        <v>3.07</v>
      </c>
      <c r="H8" s="55">
        <v>10.31</v>
      </c>
      <c r="I8" s="56">
        <v>109.1</v>
      </c>
      <c r="J8" s="52"/>
      <c r="K8" s="57"/>
      <c r="L8" s="58">
        <v>1</v>
      </c>
      <c r="M8" s="51">
        <v>133.14077760000001</v>
      </c>
      <c r="N8" s="51">
        <v>35.45861816</v>
      </c>
      <c r="O8" s="52">
        <v>-2</v>
      </c>
      <c r="P8" s="59">
        <v>18.649999999999999</v>
      </c>
      <c r="Q8" s="60">
        <v>20.108571428571427</v>
      </c>
      <c r="R8" s="61">
        <v>9.694285714285714</v>
      </c>
      <c r="S8" s="62">
        <v>117</v>
      </c>
      <c r="T8" s="52"/>
      <c r="U8" s="57"/>
      <c r="V8" s="58">
        <v>1</v>
      </c>
      <c r="W8" s="51">
        <v>133.14834590000001</v>
      </c>
      <c r="X8" s="51">
        <v>35.485958099999998</v>
      </c>
      <c r="Y8" s="52">
        <v>-2</v>
      </c>
      <c r="Z8" s="59">
        <v>17.709999999999997</v>
      </c>
      <c r="AA8" s="60">
        <v>21.529999999999998</v>
      </c>
      <c r="AB8" s="61">
        <v>9.1999999999999993</v>
      </c>
      <c r="AC8" s="62">
        <v>110</v>
      </c>
      <c r="AD8" s="52"/>
      <c r="AE8" s="57"/>
      <c r="AF8" s="71"/>
      <c r="AG8" s="72" t="s">
        <v>31</v>
      </c>
      <c r="AH8" s="73"/>
      <c r="AI8" s="73"/>
      <c r="AJ8" s="73"/>
      <c r="AK8" s="141"/>
    </row>
    <row r="9" spans="1:46" ht="12" x14ac:dyDescent="0.15">
      <c r="B9" s="50">
        <v>1</v>
      </c>
      <c r="C9" s="51">
        <v>132.88130190000001</v>
      </c>
      <c r="D9" s="51">
        <v>35.453201290000003</v>
      </c>
      <c r="E9" s="52">
        <v>-2.5</v>
      </c>
      <c r="F9" s="53">
        <v>16.98</v>
      </c>
      <c r="G9" s="54">
        <v>3.11</v>
      </c>
      <c r="H9" s="55">
        <v>10.44</v>
      </c>
      <c r="I9" s="56">
        <v>110</v>
      </c>
      <c r="J9" s="52"/>
      <c r="K9" s="57"/>
      <c r="L9" s="58">
        <v>1</v>
      </c>
      <c r="M9" s="51">
        <v>133.14077760000001</v>
      </c>
      <c r="N9" s="51">
        <v>35.45861816</v>
      </c>
      <c r="O9" s="52">
        <v>-2.5</v>
      </c>
      <c r="P9" s="59">
        <v>18.649999999999999</v>
      </c>
      <c r="Q9" s="60">
        <v>20.100000000000001</v>
      </c>
      <c r="R9" s="61">
        <v>9.7199999999999989</v>
      </c>
      <c r="S9" s="62">
        <v>117.30000000000001</v>
      </c>
      <c r="T9" s="52"/>
      <c r="U9" s="57"/>
      <c r="V9" s="58">
        <v>1</v>
      </c>
      <c r="W9" s="51">
        <v>133.14834590000001</v>
      </c>
      <c r="X9" s="51">
        <v>35.485958099999998</v>
      </c>
      <c r="Y9" s="52">
        <v>-2.5</v>
      </c>
      <c r="Z9" s="59">
        <v>17.589999999999996</v>
      </c>
      <c r="AA9" s="60">
        <v>21.59</v>
      </c>
      <c r="AB9" s="61">
        <v>9.24</v>
      </c>
      <c r="AC9" s="62">
        <v>110.19999999999999</v>
      </c>
      <c r="AD9" s="52"/>
      <c r="AE9" s="57"/>
      <c r="AF9" s="71"/>
      <c r="AG9" s="74" t="s">
        <v>152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132.88130190000001</v>
      </c>
      <c r="D10" s="51">
        <v>35.453201290000003</v>
      </c>
      <c r="E10" s="52">
        <v>-3</v>
      </c>
      <c r="F10" s="53">
        <v>16.990000000000002</v>
      </c>
      <c r="G10" s="54">
        <v>3.14</v>
      </c>
      <c r="H10" s="55">
        <v>10.280000000000001</v>
      </c>
      <c r="I10" s="56">
        <v>108.4</v>
      </c>
      <c r="J10" s="52"/>
      <c r="K10" s="57"/>
      <c r="L10" s="58">
        <v>1</v>
      </c>
      <c r="M10" s="51">
        <v>133.14077760000001</v>
      </c>
      <c r="N10" s="51">
        <v>35.45861816</v>
      </c>
      <c r="O10" s="52">
        <v>-3</v>
      </c>
      <c r="P10" s="59">
        <v>18.630000000000003</v>
      </c>
      <c r="Q10" s="60">
        <v>20.110000000000003</v>
      </c>
      <c r="R10" s="61">
        <v>9.74</v>
      </c>
      <c r="S10" s="62">
        <v>117.50000000000001</v>
      </c>
      <c r="T10" s="52"/>
      <c r="U10" s="57"/>
      <c r="V10" s="58">
        <v>1</v>
      </c>
      <c r="W10" s="51">
        <v>133.14834590000001</v>
      </c>
      <c r="X10" s="51">
        <v>35.485958099999998</v>
      </c>
      <c r="Y10" s="52">
        <v>-3</v>
      </c>
      <c r="Z10" s="59">
        <v>17.05</v>
      </c>
      <c r="AA10" s="60">
        <v>21.84</v>
      </c>
      <c r="AB10" s="61">
        <v>9.31</v>
      </c>
      <c r="AC10" s="62">
        <v>109.99999999999997</v>
      </c>
      <c r="AD10" s="52"/>
      <c r="AE10" s="57"/>
      <c r="AF10" s="71"/>
      <c r="AG10" s="77" t="s">
        <v>153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132.88130190000001</v>
      </c>
      <c r="D11" s="51">
        <v>35.453201290000003</v>
      </c>
      <c r="E11" s="52">
        <v>-3.4</v>
      </c>
      <c r="F11" s="53">
        <v>16.98</v>
      </c>
      <c r="G11" s="54">
        <v>3.14</v>
      </c>
      <c r="H11" s="55">
        <v>10.010000000000002</v>
      </c>
      <c r="I11" s="56">
        <v>105.6</v>
      </c>
      <c r="J11" s="52" t="s">
        <v>32</v>
      </c>
      <c r="K11" s="57"/>
      <c r="L11" s="58">
        <v>1</v>
      </c>
      <c r="M11" s="51">
        <v>133.14077760000001</v>
      </c>
      <c r="N11" s="51">
        <v>35.45861816</v>
      </c>
      <c r="O11" s="52">
        <v>-3.4</v>
      </c>
      <c r="P11" s="59">
        <v>18.560000000000002</v>
      </c>
      <c r="Q11" s="60">
        <v>20.560000000000002</v>
      </c>
      <c r="R11" s="61">
        <v>9.6999999999999993</v>
      </c>
      <c r="S11" s="62">
        <v>117.1</v>
      </c>
      <c r="T11" s="52" t="s">
        <v>32</v>
      </c>
      <c r="U11" s="57"/>
      <c r="V11" s="58">
        <v>1</v>
      </c>
      <c r="W11" s="51">
        <v>133.14834590000001</v>
      </c>
      <c r="X11" s="51">
        <v>35.485958099999998</v>
      </c>
      <c r="Y11" s="52">
        <v>-3.5</v>
      </c>
      <c r="Z11" s="59">
        <v>16.8</v>
      </c>
      <c r="AA11" s="60">
        <v>22.405000000000001</v>
      </c>
      <c r="AB11" s="61">
        <v>8.64</v>
      </c>
      <c r="AC11" s="62">
        <v>101.89999999999999</v>
      </c>
      <c r="AD11" s="52"/>
      <c r="AE11" s="57"/>
      <c r="AF11" s="70"/>
    </row>
    <row r="12" spans="1:46" x14ac:dyDescent="0.15">
      <c r="B12" s="50">
        <v>1</v>
      </c>
      <c r="C12" s="51"/>
      <c r="D12" s="51"/>
      <c r="E12" s="52"/>
      <c r="F12" s="53"/>
      <c r="G12" s="54"/>
      <c r="H12" s="55"/>
      <c r="I12" s="56"/>
      <c r="J12" s="52"/>
      <c r="K12" s="57"/>
      <c r="L12" s="58">
        <v>1</v>
      </c>
      <c r="M12" s="51"/>
      <c r="N12" s="51"/>
      <c r="O12" s="52"/>
      <c r="P12" s="59"/>
      <c r="Q12" s="60"/>
      <c r="R12" s="61"/>
      <c r="S12" s="62"/>
      <c r="T12" s="52"/>
      <c r="U12" s="57"/>
      <c r="V12" s="58">
        <v>1</v>
      </c>
      <c r="W12" s="51">
        <v>133.14834590000001</v>
      </c>
      <c r="X12" s="51">
        <v>35.485958099999998</v>
      </c>
      <c r="Y12" s="52">
        <v>-4</v>
      </c>
      <c r="Z12" s="59">
        <v>16.55</v>
      </c>
      <c r="AA12" s="60">
        <v>22.970000000000002</v>
      </c>
      <c r="AB12" s="61">
        <v>7.9700000000000006</v>
      </c>
      <c r="AC12" s="62">
        <v>93.799999999999983</v>
      </c>
      <c r="AD12" s="52"/>
      <c r="AE12" s="57"/>
      <c r="AF12" s="70"/>
      <c r="AG12" s="80" t="s">
        <v>19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>
        <v>133.14834590000001</v>
      </c>
      <c r="X13" s="51">
        <v>35.485958099999998</v>
      </c>
      <c r="Y13" s="52">
        <v>-4.5</v>
      </c>
      <c r="Z13" s="59">
        <v>16.215</v>
      </c>
      <c r="AA13" s="60">
        <v>23.990000000000002</v>
      </c>
      <c r="AB13" s="61">
        <v>6.7</v>
      </c>
      <c r="AC13" s="62">
        <v>78.799999999999983</v>
      </c>
      <c r="AD13" s="52"/>
      <c r="AE13" s="57"/>
      <c r="AF13" s="70"/>
      <c r="AG13" s="81" t="s">
        <v>33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>
        <v>133.14834590000001</v>
      </c>
      <c r="X14" s="51">
        <v>35.485958099999998</v>
      </c>
      <c r="Y14" s="52">
        <v>-5</v>
      </c>
      <c r="Z14" s="59">
        <v>15.880000000000003</v>
      </c>
      <c r="AA14" s="60">
        <v>25.010000000000009</v>
      </c>
      <c r="AB14" s="61">
        <v>5.4300000000000006</v>
      </c>
      <c r="AC14" s="62">
        <v>63.799999999999983</v>
      </c>
      <c r="AD14" s="52"/>
      <c r="AE14" s="57"/>
      <c r="AF14" s="70"/>
      <c r="AG14" s="140" t="s">
        <v>34</v>
      </c>
      <c r="AH14" s="82" t="s">
        <v>35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>
        <v>133.14834590000001</v>
      </c>
      <c r="X15" s="51">
        <v>35.485958099999998</v>
      </c>
      <c r="Y15" s="52">
        <v>-5.5</v>
      </c>
      <c r="Z15" s="59">
        <v>15.655000000000001</v>
      </c>
      <c r="AA15" s="60">
        <v>25.793333333333337</v>
      </c>
      <c r="AB15" s="61">
        <v>3.7050000000000001</v>
      </c>
      <c r="AC15" s="62">
        <v>43.633333333333326</v>
      </c>
      <c r="AD15" s="52"/>
      <c r="AE15" s="57"/>
      <c r="AF15" s="70"/>
      <c r="AG15" s="84">
        <v>2</v>
      </c>
      <c r="AH15" s="85">
        <v>1.4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>
        <v>133.14834590000001</v>
      </c>
      <c r="X16" s="51">
        <v>35.485958099999998</v>
      </c>
      <c r="Y16" s="52">
        <v>-5.6</v>
      </c>
      <c r="Z16" s="59">
        <v>15.610000000000001</v>
      </c>
      <c r="AA16" s="60">
        <v>25.950000000000003</v>
      </c>
      <c r="AB16" s="61">
        <v>3.36</v>
      </c>
      <c r="AC16" s="62">
        <v>39.599999999999994</v>
      </c>
      <c r="AD16" s="52" t="s">
        <v>32</v>
      </c>
      <c r="AE16" s="57"/>
      <c r="AF16" s="70"/>
      <c r="AG16" s="84">
        <v>16</v>
      </c>
      <c r="AH16" s="85">
        <v>1.9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/>
      <c r="X17" s="51"/>
      <c r="Y17" s="52"/>
      <c r="Z17" s="59"/>
      <c r="AA17" s="60"/>
      <c r="AB17" s="61"/>
      <c r="AC17" s="62"/>
      <c r="AD17" s="52"/>
      <c r="AE17" s="57"/>
      <c r="AF17" s="70"/>
      <c r="AG17" s="84">
        <v>18</v>
      </c>
      <c r="AH17" s="85">
        <v>1.9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1.9</v>
      </c>
    </row>
    <row r="19" spans="2:34" x14ac:dyDescent="0.15">
      <c r="B19" s="34">
        <v>2</v>
      </c>
      <c r="C19" s="35">
        <v>132.88793949999999</v>
      </c>
      <c r="D19" s="35">
        <v>35.434181209999998</v>
      </c>
      <c r="E19" s="36">
        <v>0</v>
      </c>
      <c r="F19" s="37">
        <v>16.91</v>
      </c>
      <c r="G19" s="38">
        <v>2.85</v>
      </c>
      <c r="H19" s="39">
        <v>10.104285714285716</v>
      </c>
      <c r="I19" s="40">
        <v>106.23333333333333</v>
      </c>
      <c r="J19" s="36" t="s">
        <v>27</v>
      </c>
      <c r="K19" s="41">
        <v>1.4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2</v>
      </c>
    </row>
    <row r="20" spans="2:34" x14ac:dyDescent="0.15">
      <c r="B20" s="50">
        <v>2</v>
      </c>
      <c r="C20" s="51">
        <v>132.88793949999999</v>
      </c>
      <c r="D20" s="51">
        <v>35.434181209999998</v>
      </c>
      <c r="E20" s="52">
        <v>-0.5</v>
      </c>
      <c r="F20" s="53">
        <v>16.91</v>
      </c>
      <c r="G20" s="54">
        <v>2.85</v>
      </c>
      <c r="H20" s="55">
        <v>10.39357142857143</v>
      </c>
      <c r="I20" s="56">
        <v>109.23333333333333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132.88793949999999</v>
      </c>
      <c r="D21" s="51">
        <v>35.434181209999998</v>
      </c>
      <c r="E21" s="52">
        <v>-1</v>
      </c>
      <c r="F21" s="53">
        <v>16.91</v>
      </c>
      <c r="G21" s="54">
        <v>2.8583333333333329</v>
      </c>
      <c r="H21" s="55">
        <v>10.618333333333336</v>
      </c>
      <c r="I21" s="56">
        <v>111.6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36</v>
      </c>
    </row>
    <row r="22" spans="2:34" x14ac:dyDescent="0.15">
      <c r="B22" s="50">
        <v>2</v>
      </c>
      <c r="C22" s="51">
        <v>132.88793949999999</v>
      </c>
      <c r="D22" s="51">
        <v>35.434181209999998</v>
      </c>
      <c r="E22" s="52">
        <v>-1.5</v>
      </c>
      <c r="F22" s="53">
        <v>16.91</v>
      </c>
      <c r="G22" s="54">
        <v>2.85</v>
      </c>
      <c r="H22" s="55">
        <v>10.710000000000003</v>
      </c>
      <c r="I22" s="56">
        <v>112.6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0" t="s">
        <v>34</v>
      </c>
      <c r="AH22" s="82" t="s">
        <v>35</v>
      </c>
    </row>
    <row r="23" spans="2:34" x14ac:dyDescent="0.15">
      <c r="B23" s="50">
        <v>2</v>
      </c>
      <c r="C23" s="51">
        <v>132.88793949999999</v>
      </c>
      <c r="D23" s="51">
        <v>35.434181209999998</v>
      </c>
      <c r="E23" s="52">
        <v>-2</v>
      </c>
      <c r="F23" s="53">
        <v>16.91</v>
      </c>
      <c r="G23" s="54">
        <v>2.8900000000000006</v>
      </c>
      <c r="H23" s="55">
        <v>10.740000000000002</v>
      </c>
      <c r="I23" s="56">
        <v>112.89999999999999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>
        <v>1.8</v>
      </c>
    </row>
    <row r="24" spans="2:34" x14ac:dyDescent="0.15">
      <c r="B24" s="50">
        <v>2</v>
      </c>
      <c r="C24" s="51">
        <v>132.88793949999999</v>
      </c>
      <c r="D24" s="51">
        <v>35.434181209999998</v>
      </c>
      <c r="E24" s="52">
        <v>-2.5</v>
      </c>
      <c r="F24" s="53">
        <v>16.935000000000002</v>
      </c>
      <c r="G24" s="54">
        <v>3.0483333333333338</v>
      </c>
      <c r="H24" s="55">
        <v>10.639999999999999</v>
      </c>
      <c r="I24" s="56">
        <v>111.98333333333332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>
        <v>2.2000000000000002</v>
      </c>
    </row>
    <row r="25" spans="2:34" x14ac:dyDescent="0.15">
      <c r="B25" s="50">
        <v>2</v>
      </c>
      <c r="C25" s="51">
        <v>132.88793949999999</v>
      </c>
      <c r="D25" s="51">
        <v>35.434181209999998</v>
      </c>
      <c r="E25" s="52">
        <v>-3</v>
      </c>
      <c r="F25" s="53">
        <v>16.93</v>
      </c>
      <c r="G25" s="54">
        <v>3.3</v>
      </c>
      <c r="H25" s="55">
        <v>10.009999999999998</v>
      </c>
      <c r="I25" s="56">
        <v>105.6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>
        <v>2.1</v>
      </c>
    </row>
    <row r="26" spans="2:34" x14ac:dyDescent="0.15">
      <c r="B26" s="50">
        <v>2</v>
      </c>
      <c r="C26" s="51">
        <v>132.88793949999999</v>
      </c>
      <c r="D26" s="51">
        <v>35.434181209999998</v>
      </c>
      <c r="E26" s="52">
        <v>-3.5</v>
      </c>
      <c r="F26" s="53">
        <v>16.93</v>
      </c>
      <c r="G26" s="54">
        <v>3.3</v>
      </c>
      <c r="H26" s="55">
        <v>9.5</v>
      </c>
      <c r="I26" s="56">
        <v>100.1</v>
      </c>
      <c r="J26" s="52"/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>
        <v>2.4</v>
      </c>
    </row>
    <row r="27" spans="2:34" x14ac:dyDescent="0.15">
      <c r="B27" s="50">
        <v>2</v>
      </c>
      <c r="C27" s="51">
        <v>132.88793949999999</v>
      </c>
      <c r="D27" s="51">
        <v>35.434181209999998</v>
      </c>
      <c r="E27" s="52">
        <v>-3.6</v>
      </c>
      <c r="F27" s="53">
        <v>16.93</v>
      </c>
      <c r="G27" s="54">
        <v>3.3</v>
      </c>
      <c r="H27" s="55">
        <v>9.33</v>
      </c>
      <c r="I27" s="56">
        <v>98.3</v>
      </c>
      <c r="J27" s="52" t="s">
        <v>32</v>
      </c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>
        <v>2.2999999999999998</v>
      </c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>
        <v>1.8</v>
      </c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37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0" t="s">
        <v>34</v>
      </c>
      <c r="AH31" s="82" t="s">
        <v>35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>
        <v>2.5</v>
      </c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>
        <v>2.4</v>
      </c>
    </row>
    <row r="34" spans="2:38" x14ac:dyDescent="0.15">
      <c r="B34" s="34">
        <v>3</v>
      </c>
      <c r="C34" s="35">
        <v>132.88952639999999</v>
      </c>
      <c r="D34" s="35">
        <v>35.422538760000002</v>
      </c>
      <c r="E34" s="36">
        <v>0</v>
      </c>
      <c r="F34" s="37">
        <v>17.12</v>
      </c>
      <c r="G34" s="38">
        <v>2.9599999999999995</v>
      </c>
      <c r="H34" s="39">
        <v>9.8352380952380951</v>
      </c>
      <c r="I34" s="40">
        <v>103.95238095238095</v>
      </c>
      <c r="J34" s="36" t="s">
        <v>27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>
        <v>2.2999999999999998</v>
      </c>
    </row>
    <row r="35" spans="2:38" x14ac:dyDescent="0.15">
      <c r="B35" s="50">
        <v>3</v>
      </c>
      <c r="C35" s="51">
        <v>132.88952639999999</v>
      </c>
      <c r="D35" s="51">
        <v>35.422538760000002</v>
      </c>
      <c r="E35" s="52">
        <v>-0.5</v>
      </c>
      <c r="F35" s="53">
        <v>17.12</v>
      </c>
      <c r="G35" s="54">
        <v>2.9599999999999995</v>
      </c>
      <c r="H35" s="55">
        <v>10.113809523809524</v>
      </c>
      <c r="I35" s="56">
        <v>106.73809523809524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132.88952639999999</v>
      </c>
      <c r="D36" s="51">
        <v>35.422538760000002</v>
      </c>
      <c r="E36" s="52">
        <v>-1</v>
      </c>
      <c r="F36" s="53">
        <v>17.120000000000005</v>
      </c>
      <c r="G36" s="54">
        <v>2.94</v>
      </c>
      <c r="H36" s="55">
        <v>10.4</v>
      </c>
      <c r="I36" s="56">
        <v>109.8</v>
      </c>
      <c r="J36" s="52"/>
      <c r="K36" s="57"/>
      <c r="L36" s="42">
        <v>2</v>
      </c>
      <c r="M36" s="35">
        <v>133.1472321</v>
      </c>
      <c r="N36" s="35">
        <v>35.475387570000002</v>
      </c>
      <c r="O36" s="36">
        <v>0</v>
      </c>
      <c r="P36" s="37">
        <v>18.63</v>
      </c>
      <c r="Q36" s="38">
        <v>20.440000000000001</v>
      </c>
      <c r="R36" s="39">
        <v>8.76</v>
      </c>
      <c r="S36" s="40">
        <v>105.8</v>
      </c>
      <c r="T36" s="36" t="s">
        <v>27</v>
      </c>
      <c r="U36" s="41"/>
      <c r="V36" s="42">
        <v>2</v>
      </c>
      <c r="W36" s="35">
        <v>133.1372528</v>
      </c>
      <c r="X36" s="35">
        <v>35.506629940000003</v>
      </c>
      <c r="Y36" s="36">
        <v>0</v>
      </c>
      <c r="Z36" s="37">
        <v>17.850000000000001</v>
      </c>
      <c r="AA36" s="38">
        <v>21.63</v>
      </c>
      <c r="AB36" s="39">
        <v>8.9600000000000009</v>
      </c>
      <c r="AC36" s="40">
        <v>107.4</v>
      </c>
      <c r="AD36" s="36" t="s">
        <v>27</v>
      </c>
      <c r="AE36" s="41"/>
      <c r="AF36" s="70"/>
      <c r="AG36" s="94"/>
      <c r="AH36" s="95"/>
    </row>
    <row r="37" spans="2:38" x14ac:dyDescent="0.15">
      <c r="B37" s="50">
        <v>3</v>
      </c>
      <c r="C37" s="51">
        <v>132.88952639999999</v>
      </c>
      <c r="D37" s="51">
        <v>35.422538760000002</v>
      </c>
      <c r="E37" s="52">
        <v>-1.5</v>
      </c>
      <c r="F37" s="53">
        <v>17.111666666666668</v>
      </c>
      <c r="G37" s="54">
        <v>2.9650000000000003</v>
      </c>
      <c r="H37" s="55">
        <v>10.483333333333333</v>
      </c>
      <c r="I37" s="56">
        <v>110.71666666666667</v>
      </c>
      <c r="J37" s="52"/>
      <c r="K37" s="57"/>
      <c r="L37" s="58">
        <v>2</v>
      </c>
      <c r="M37" s="51">
        <v>133.1472321</v>
      </c>
      <c r="N37" s="51">
        <v>35.475387570000002</v>
      </c>
      <c r="O37" s="52">
        <v>-0.5</v>
      </c>
      <c r="P37" s="59">
        <v>18.63</v>
      </c>
      <c r="Q37" s="60">
        <v>20.45</v>
      </c>
      <c r="R37" s="61">
        <v>9.14</v>
      </c>
      <c r="S37" s="62">
        <v>110.5</v>
      </c>
      <c r="T37" s="52"/>
      <c r="U37" s="57"/>
      <c r="V37" s="58">
        <v>2</v>
      </c>
      <c r="W37" s="51">
        <v>133.1372528</v>
      </c>
      <c r="X37" s="51">
        <v>35.506629940000003</v>
      </c>
      <c r="Y37" s="52">
        <v>-0.5</v>
      </c>
      <c r="Z37" s="59">
        <v>17.850000000000001</v>
      </c>
      <c r="AA37" s="60">
        <v>21.639999999999997</v>
      </c>
      <c r="AB37" s="61">
        <v>9.09</v>
      </c>
      <c r="AC37" s="62">
        <v>109</v>
      </c>
      <c r="AD37" s="52"/>
      <c r="AE37" s="57"/>
      <c r="AF37" s="70"/>
    </row>
    <row r="38" spans="2:38" x14ac:dyDescent="0.15">
      <c r="B38" s="50">
        <v>3</v>
      </c>
      <c r="C38" s="51">
        <v>132.88952639999999</v>
      </c>
      <c r="D38" s="51">
        <v>35.422538760000002</v>
      </c>
      <c r="E38" s="52">
        <v>-2</v>
      </c>
      <c r="F38" s="53">
        <v>17.019999999999996</v>
      </c>
      <c r="G38" s="54">
        <v>3.38</v>
      </c>
      <c r="H38" s="55">
        <v>10.49</v>
      </c>
      <c r="I38" s="56">
        <v>110.79999999999998</v>
      </c>
      <c r="J38" s="52"/>
      <c r="K38" s="57"/>
      <c r="L38" s="58">
        <v>2</v>
      </c>
      <c r="M38" s="51">
        <v>133.1472321</v>
      </c>
      <c r="N38" s="51">
        <v>35.475387570000002</v>
      </c>
      <c r="O38" s="52">
        <v>-1</v>
      </c>
      <c r="P38" s="59">
        <v>18.63</v>
      </c>
      <c r="Q38" s="60">
        <v>20.45</v>
      </c>
      <c r="R38" s="61">
        <v>9.3899999999999988</v>
      </c>
      <c r="S38" s="62">
        <v>113.58333333333333</v>
      </c>
      <c r="T38" s="52"/>
      <c r="U38" s="57"/>
      <c r="V38" s="58">
        <v>2</v>
      </c>
      <c r="W38" s="51">
        <v>133.1372528</v>
      </c>
      <c r="X38" s="51">
        <v>35.506629940000003</v>
      </c>
      <c r="Y38" s="52">
        <v>-1</v>
      </c>
      <c r="Z38" s="59">
        <v>17.841666666666665</v>
      </c>
      <c r="AA38" s="60">
        <v>21.64</v>
      </c>
      <c r="AB38" s="61">
        <v>9.14</v>
      </c>
      <c r="AC38" s="62">
        <v>109.58333333333333</v>
      </c>
      <c r="AD38" s="52"/>
      <c r="AE38" s="57"/>
      <c r="AF38" s="70"/>
    </row>
    <row r="39" spans="2:38" x14ac:dyDescent="0.15">
      <c r="B39" s="50">
        <v>3</v>
      </c>
      <c r="C39" s="51">
        <v>132.88952639999999</v>
      </c>
      <c r="D39" s="51">
        <v>35.422538760000002</v>
      </c>
      <c r="E39" s="52">
        <v>-2.5</v>
      </c>
      <c r="F39" s="53">
        <v>16.980000000000004</v>
      </c>
      <c r="G39" s="54">
        <v>3.42</v>
      </c>
      <c r="H39" s="55">
        <v>10.079999999999998</v>
      </c>
      <c r="I39" s="56">
        <v>106.4</v>
      </c>
      <c r="J39" s="52"/>
      <c r="K39" s="57"/>
      <c r="L39" s="58">
        <v>2</v>
      </c>
      <c r="M39" s="51">
        <v>133.1472321</v>
      </c>
      <c r="N39" s="51">
        <v>35.475387570000002</v>
      </c>
      <c r="O39" s="52">
        <v>-1.5</v>
      </c>
      <c r="P39" s="59">
        <v>18.637999999999998</v>
      </c>
      <c r="Q39" s="60">
        <v>20.474</v>
      </c>
      <c r="R39" s="61">
        <v>9.5199999999999978</v>
      </c>
      <c r="S39" s="62">
        <v>115.08</v>
      </c>
      <c r="T39" s="52"/>
      <c r="U39" s="57"/>
      <c r="V39" s="58">
        <v>2</v>
      </c>
      <c r="W39" s="51">
        <v>133.1372528</v>
      </c>
      <c r="X39" s="51">
        <v>35.506629940000003</v>
      </c>
      <c r="Y39" s="52">
        <v>-1.5</v>
      </c>
      <c r="Z39" s="59">
        <v>17.839999999999996</v>
      </c>
      <c r="AA39" s="60">
        <v>21.629999999999995</v>
      </c>
      <c r="AB39" s="61">
        <v>9.15</v>
      </c>
      <c r="AC39" s="62">
        <v>109.69999999999999</v>
      </c>
      <c r="AD39" s="52"/>
      <c r="AE39" s="57"/>
      <c r="AF39" s="70"/>
      <c r="AG39" s="80" t="s">
        <v>38</v>
      </c>
    </row>
    <row r="40" spans="2:38" x14ac:dyDescent="0.15">
      <c r="B40" s="50">
        <v>3</v>
      </c>
      <c r="C40" s="51">
        <v>132.88952639999999</v>
      </c>
      <c r="D40" s="51">
        <v>35.422538760000002</v>
      </c>
      <c r="E40" s="52">
        <v>-3</v>
      </c>
      <c r="F40" s="53">
        <v>16.970000000000006</v>
      </c>
      <c r="G40" s="54">
        <v>3.42</v>
      </c>
      <c r="H40" s="55">
        <v>9.43</v>
      </c>
      <c r="I40" s="56">
        <v>99.5</v>
      </c>
      <c r="J40" s="52"/>
      <c r="K40" s="57"/>
      <c r="L40" s="58">
        <v>2</v>
      </c>
      <c r="M40" s="51">
        <v>133.1472321</v>
      </c>
      <c r="N40" s="51">
        <v>35.475387570000002</v>
      </c>
      <c r="O40" s="52">
        <v>-2</v>
      </c>
      <c r="P40" s="59">
        <v>18.626666666666669</v>
      </c>
      <c r="Q40" s="60">
        <v>20.506666666666664</v>
      </c>
      <c r="R40" s="61">
        <v>9.56</v>
      </c>
      <c r="S40" s="62">
        <v>115.49999999999999</v>
      </c>
      <c r="T40" s="52"/>
      <c r="U40" s="57"/>
      <c r="V40" s="58">
        <v>2</v>
      </c>
      <c r="W40" s="51">
        <v>133.1372528</v>
      </c>
      <c r="X40" s="51">
        <v>35.506629940000003</v>
      </c>
      <c r="Y40" s="52">
        <v>-2</v>
      </c>
      <c r="Z40" s="59">
        <v>17.86</v>
      </c>
      <c r="AA40" s="60">
        <v>21.65</v>
      </c>
      <c r="AB40" s="61">
        <v>9.1300000000000008</v>
      </c>
      <c r="AC40" s="62">
        <v>109.49999999999999</v>
      </c>
      <c r="AD40" s="52"/>
      <c r="AE40" s="57"/>
      <c r="AF40" s="70"/>
      <c r="AG40" s="152" t="s">
        <v>33</v>
      </c>
      <c r="AH40" s="153"/>
      <c r="AI40" s="152" t="s">
        <v>36</v>
      </c>
      <c r="AJ40" s="153"/>
      <c r="AK40" s="152" t="s">
        <v>37</v>
      </c>
      <c r="AL40" s="153"/>
    </row>
    <row r="41" spans="2:38" x14ac:dyDescent="0.15">
      <c r="B41" s="50">
        <v>3</v>
      </c>
      <c r="C41" s="51">
        <v>132.88952639999999</v>
      </c>
      <c r="D41" s="51">
        <v>35.422538760000002</v>
      </c>
      <c r="E41" s="52">
        <v>-3.5</v>
      </c>
      <c r="F41" s="53">
        <v>16.930000000000003</v>
      </c>
      <c r="G41" s="54">
        <v>3.41</v>
      </c>
      <c r="H41" s="55">
        <v>9.11</v>
      </c>
      <c r="I41" s="56">
        <v>96.1</v>
      </c>
      <c r="J41" s="52"/>
      <c r="K41" s="57"/>
      <c r="L41" s="58">
        <v>2</v>
      </c>
      <c r="M41" s="51">
        <v>133.1472321</v>
      </c>
      <c r="N41" s="51">
        <v>35.475387570000002</v>
      </c>
      <c r="O41" s="52">
        <v>-2.5</v>
      </c>
      <c r="P41" s="59">
        <v>18.579999999999998</v>
      </c>
      <c r="Q41" s="60">
        <v>20.51</v>
      </c>
      <c r="R41" s="61">
        <v>9.58</v>
      </c>
      <c r="S41" s="62">
        <v>115.70000000000002</v>
      </c>
      <c r="T41" s="52"/>
      <c r="U41" s="57"/>
      <c r="V41" s="58">
        <v>2</v>
      </c>
      <c r="W41" s="51">
        <v>133.1372528</v>
      </c>
      <c r="X41" s="51">
        <v>35.506629940000003</v>
      </c>
      <c r="Y41" s="52">
        <v>-2.5</v>
      </c>
      <c r="Z41" s="59">
        <v>17.851666666666667</v>
      </c>
      <c r="AA41" s="60">
        <v>21.633333333333333</v>
      </c>
      <c r="AB41" s="61">
        <v>9.1300000000000008</v>
      </c>
      <c r="AC41" s="62">
        <v>109.5</v>
      </c>
      <c r="AD41" s="52"/>
      <c r="AE41" s="57"/>
      <c r="AF41" s="70"/>
      <c r="AG41" s="102" t="s">
        <v>34</v>
      </c>
      <c r="AH41" s="82" t="s">
        <v>137</v>
      </c>
      <c r="AI41" s="102" t="s">
        <v>34</v>
      </c>
      <c r="AJ41" s="82" t="s">
        <v>138</v>
      </c>
      <c r="AK41" s="102" t="s">
        <v>34</v>
      </c>
      <c r="AL41" s="82" t="s">
        <v>137</v>
      </c>
    </row>
    <row r="42" spans="2:38" x14ac:dyDescent="0.15">
      <c r="B42" s="50">
        <v>3</v>
      </c>
      <c r="C42" s="51">
        <v>132.88952639999999</v>
      </c>
      <c r="D42" s="51">
        <v>35.422538760000002</v>
      </c>
      <c r="E42" s="52">
        <v>-3.6</v>
      </c>
      <c r="F42" s="53">
        <v>16.93</v>
      </c>
      <c r="G42" s="54">
        <v>3.41</v>
      </c>
      <c r="H42" s="55">
        <v>8.69</v>
      </c>
      <c r="I42" s="56">
        <v>91.7</v>
      </c>
      <c r="J42" s="52" t="s">
        <v>32</v>
      </c>
      <c r="K42" s="57"/>
      <c r="L42" s="58">
        <v>2</v>
      </c>
      <c r="M42" s="51">
        <v>133.1472321</v>
      </c>
      <c r="N42" s="51">
        <v>35.475387570000002</v>
      </c>
      <c r="O42" s="52">
        <v>-3</v>
      </c>
      <c r="P42" s="59">
        <v>18.350000000000001</v>
      </c>
      <c r="Q42" s="60">
        <v>20.760000000000005</v>
      </c>
      <c r="R42" s="61">
        <v>9.6300000000000026</v>
      </c>
      <c r="S42" s="62">
        <v>115.9</v>
      </c>
      <c r="T42" s="52"/>
      <c r="U42" s="57"/>
      <c r="V42" s="58">
        <v>2</v>
      </c>
      <c r="W42" s="51">
        <v>133.1372528</v>
      </c>
      <c r="X42" s="51">
        <v>35.506629940000003</v>
      </c>
      <c r="Y42" s="52">
        <v>-3</v>
      </c>
      <c r="Z42" s="59">
        <v>17.850000000000001</v>
      </c>
      <c r="AA42" s="60">
        <v>21.646000000000001</v>
      </c>
      <c r="AB42" s="61">
        <v>9.1300000000000008</v>
      </c>
      <c r="AC42" s="62">
        <v>109.5</v>
      </c>
      <c r="AD42" s="52"/>
      <c r="AE42" s="57"/>
      <c r="AF42" s="70"/>
      <c r="AG42" s="103" t="s">
        <v>139</v>
      </c>
      <c r="AH42" s="104"/>
      <c r="AI42" s="103" t="s">
        <v>154</v>
      </c>
      <c r="AJ42" s="104"/>
      <c r="AK42" s="103" t="s">
        <v>141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>
        <v>133.1472321</v>
      </c>
      <c r="N43" s="51">
        <v>35.475387570000002</v>
      </c>
      <c r="O43" s="52">
        <v>-3.5</v>
      </c>
      <c r="P43" s="59">
        <v>17.265000000000001</v>
      </c>
      <c r="Q43" s="60">
        <v>23.365000000000002</v>
      </c>
      <c r="R43" s="61">
        <v>7.8000000000000016</v>
      </c>
      <c r="S43" s="62">
        <v>93.5</v>
      </c>
      <c r="T43" s="52"/>
      <c r="U43" s="57"/>
      <c r="V43" s="58">
        <v>2</v>
      </c>
      <c r="W43" s="51">
        <v>133.1372528</v>
      </c>
      <c r="X43" s="51">
        <v>35.506629940000003</v>
      </c>
      <c r="Y43" s="52">
        <v>-3.5</v>
      </c>
      <c r="Z43" s="59">
        <v>17.810000000000002</v>
      </c>
      <c r="AA43" s="60">
        <v>21.658000000000001</v>
      </c>
      <c r="AB43" s="61">
        <v>9.1460000000000008</v>
      </c>
      <c r="AC43" s="62">
        <v>109.57999999999998</v>
      </c>
      <c r="AD43" s="52"/>
      <c r="AE43" s="57"/>
      <c r="AF43" s="70"/>
      <c r="AG43" s="105" t="s">
        <v>42</v>
      </c>
      <c r="AH43" s="106"/>
      <c r="AI43" s="105" t="s">
        <v>43</v>
      </c>
      <c r="AJ43" s="106"/>
      <c r="AK43" s="105" t="s">
        <v>44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>
        <v>133.1472321</v>
      </c>
      <c r="N44" s="51">
        <v>35.475387570000002</v>
      </c>
      <c r="O44" s="52">
        <v>-4</v>
      </c>
      <c r="P44" s="59">
        <v>16.179999999999996</v>
      </c>
      <c r="Q44" s="60">
        <v>25.969999999999995</v>
      </c>
      <c r="R44" s="61">
        <v>5.9700000000000006</v>
      </c>
      <c r="S44" s="62">
        <v>71.099999999999994</v>
      </c>
      <c r="T44" s="52"/>
      <c r="U44" s="57"/>
      <c r="V44" s="58">
        <v>2</v>
      </c>
      <c r="W44" s="51">
        <v>133.1372528</v>
      </c>
      <c r="X44" s="51">
        <v>35.506629940000003</v>
      </c>
      <c r="Y44" s="52">
        <v>-4</v>
      </c>
      <c r="Z44" s="59">
        <v>17.760000000000002</v>
      </c>
      <c r="AA44" s="60">
        <v>21.668000000000003</v>
      </c>
      <c r="AB44" s="61">
        <v>9.1660000000000004</v>
      </c>
      <c r="AC44" s="62">
        <v>109.67999999999999</v>
      </c>
      <c r="AD44" s="52"/>
      <c r="AE44" s="57"/>
      <c r="AF44" s="70"/>
      <c r="AG44" s="105" t="s">
        <v>45</v>
      </c>
      <c r="AH44" s="106"/>
      <c r="AI44" s="105" t="s">
        <v>46</v>
      </c>
      <c r="AJ44" s="106" t="s">
        <v>142</v>
      </c>
      <c r="AK44" s="105" t="s">
        <v>47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>
        <v>133.1472321</v>
      </c>
      <c r="N45" s="51">
        <v>35.475387570000002</v>
      </c>
      <c r="O45" s="52">
        <v>-4.5</v>
      </c>
      <c r="P45" s="59">
        <v>15.738333333333332</v>
      </c>
      <c r="Q45" s="60">
        <v>28.119999999999997</v>
      </c>
      <c r="R45" s="61">
        <v>4.211666666666666</v>
      </c>
      <c r="S45" s="62">
        <v>50.350000000000009</v>
      </c>
      <c r="T45" s="52"/>
      <c r="U45" s="57"/>
      <c r="V45" s="58">
        <v>2</v>
      </c>
      <c r="W45" s="51">
        <v>133.1372528</v>
      </c>
      <c r="X45" s="51">
        <v>35.506629940000003</v>
      </c>
      <c r="Y45" s="52">
        <v>-4.5</v>
      </c>
      <c r="Z45" s="59">
        <v>16.91888888888889</v>
      </c>
      <c r="AA45" s="60">
        <v>23.252222222222226</v>
      </c>
      <c r="AB45" s="61">
        <v>6.1122222222222229</v>
      </c>
      <c r="AC45" s="62">
        <v>72.944444444444429</v>
      </c>
      <c r="AD45" s="52"/>
      <c r="AE45" s="57"/>
      <c r="AF45" s="70"/>
      <c r="AG45" s="105" t="s">
        <v>48</v>
      </c>
      <c r="AH45" s="106"/>
      <c r="AI45" s="105" t="s">
        <v>49</v>
      </c>
      <c r="AJ45" s="106"/>
      <c r="AK45" s="105" t="s">
        <v>50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>
        <v>133.1472321</v>
      </c>
      <c r="N46" s="51">
        <v>35.475387570000002</v>
      </c>
      <c r="O46" s="52">
        <v>-4.5999999999999996</v>
      </c>
      <c r="P46" s="59">
        <v>15.649999999999999</v>
      </c>
      <c r="Q46" s="60">
        <v>28.549999999999997</v>
      </c>
      <c r="R46" s="61">
        <v>3.8599999999999994</v>
      </c>
      <c r="S46" s="62">
        <v>46.20000000000001</v>
      </c>
      <c r="T46" s="52" t="s">
        <v>32</v>
      </c>
      <c r="U46" s="57"/>
      <c r="V46" s="58">
        <v>2</v>
      </c>
      <c r="W46" s="51">
        <v>133.1372528</v>
      </c>
      <c r="X46" s="51">
        <v>35.506629940000003</v>
      </c>
      <c r="Y46" s="52">
        <v>-5</v>
      </c>
      <c r="Z46" s="59">
        <v>15.880000000000003</v>
      </c>
      <c r="AA46" s="60">
        <v>25.230000000000004</v>
      </c>
      <c r="AB46" s="61">
        <v>2.2900000000000009</v>
      </c>
      <c r="AC46" s="62">
        <v>27.000000000000014</v>
      </c>
      <c r="AD46" s="52"/>
      <c r="AE46" s="57"/>
      <c r="AF46" s="70"/>
      <c r="AG46" s="105" t="s">
        <v>51</v>
      </c>
      <c r="AH46" s="106"/>
      <c r="AI46" s="105" t="s">
        <v>52</v>
      </c>
      <c r="AJ46" s="106"/>
      <c r="AK46" s="105" t="s">
        <v>53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/>
      <c r="N47" s="51"/>
      <c r="O47" s="52"/>
      <c r="P47" s="59"/>
      <c r="Q47" s="60"/>
      <c r="R47" s="61"/>
      <c r="S47" s="62"/>
      <c r="T47" s="52"/>
      <c r="U47" s="57"/>
      <c r="V47" s="58">
        <v>2</v>
      </c>
      <c r="W47" s="51">
        <v>133.1372528</v>
      </c>
      <c r="X47" s="51">
        <v>35.506629940000003</v>
      </c>
      <c r="Y47" s="52">
        <v>-5.0999999999999996</v>
      </c>
      <c r="Z47" s="59">
        <v>15.83</v>
      </c>
      <c r="AA47" s="60">
        <v>25.07</v>
      </c>
      <c r="AB47" s="61">
        <v>2.02</v>
      </c>
      <c r="AC47" s="62">
        <v>23.8</v>
      </c>
      <c r="AD47" s="52" t="s">
        <v>32</v>
      </c>
      <c r="AE47" s="57"/>
      <c r="AF47" s="70"/>
      <c r="AG47" s="105" t="s">
        <v>54</v>
      </c>
      <c r="AH47" s="106"/>
      <c r="AI47" s="105" t="s">
        <v>55</v>
      </c>
      <c r="AJ47" s="106"/>
      <c r="AK47" s="105" t="s">
        <v>56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/>
      <c r="X48" s="51"/>
      <c r="Y48" s="52"/>
      <c r="Z48" s="59"/>
      <c r="AA48" s="60"/>
      <c r="AB48" s="61"/>
      <c r="AC48" s="62"/>
      <c r="AD48" s="52"/>
      <c r="AE48" s="57"/>
      <c r="AF48" s="70"/>
      <c r="AG48" s="105" t="s">
        <v>57</v>
      </c>
      <c r="AH48" s="106"/>
      <c r="AI48" s="105" t="s">
        <v>58</v>
      </c>
      <c r="AJ48" s="106"/>
      <c r="AK48" s="105" t="s">
        <v>59</v>
      </c>
      <c r="AL48" s="106"/>
    </row>
    <row r="49" spans="2:38" x14ac:dyDescent="0.15">
      <c r="B49" s="34">
        <v>4</v>
      </c>
      <c r="C49" s="35">
        <v>132.89733889999999</v>
      </c>
      <c r="D49" s="35">
        <v>35.436271669999996</v>
      </c>
      <c r="E49" s="36">
        <v>0</v>
      </c>
      <c r="F49" s="37">
        <v>16.84</v>
      </c>
      <c r="G49" s="38">
        <v>3</v>
      </c>
      <c r="H49" s="39">
        <v>10.06952380952381</v>
      </c>
      <c r="I49" s="40">
        <v>105.76666666666667</v>
      </c>
      <c r="J49" s="36" t="s">
        <v>27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60</v>
      </c>
      <c r="AH49" s="106"/>
      <c r="AI49" s="105" t="s">
        <v>61</v>
      </c>
      <c r="AJ49" s="106"/>
      <c r="AK49" s="105" t="s">
        <v>62</v>
      </c>
      <c r="AL49" s="106"/>
    </row>
    <row r="50" spans="2:38" x14ac:dyDescent="0.15">
      <c r="B50" s="50">
        <v>4</v>
      </c>
      <c r="C50" s="51">
        <v>132.89733889999999</v>
      </c>
      <c r="D50" s="51">
        <v>35.436271669999996</v>
      </c>
      <c r="E50" s="52">
        <v>-0.5</v>
      </c>
      <c r="F50" s="53">
        <v>16.84</v>
      </c>
      <c r="G50" s="54">
        <v>3</v>
      </c>
      <c r="H50" s="55">
        <v>10.637380952380953</v>
      </c>
      <c r="I50" s="56">
        <v>111.76666666666669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63</v>
      </c>
      <c r="AH50" s="106"/>
      <c r="AI50" s="105" t="s">
        <v>64</v>
      </c>
      <c r="AJ50" s="106"/>
      <c r="AK50" s="105" t="s">
        <v>65</v>
      </c>
      <c r="AL50" s="106"/>
    </row>
    <row r="51" spans="2:38" x14ac:dyDescent="0.15">
      <c r="B51" s="50">
        <v>4</v>
      </c>
      <c r="C51" s="51">
        <v>132.89733889999999</v>
      </c>
      <c r="D51" s="51">
        <v>35.436271669999996</v>
      </c>
      <c r="E51" s="52">
        <v>-1</v>
      </c>
      <c r="F51" s="53">
        <v>16.840000000000003</v>
      </c>
      <c r="G51" s="54">
        <v>3</v>
      </c>
      <c r="H51" s="55">
        <v>10.87</v>
      </c>
      <c r="I51" s="56">
        <v>114.2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66</v>
      </c>
      <c r="AH51" s="106"/>
      <c r="AI51" s="105" t="s">
        <v>67</v>
      </c>
      <c r="AJ51" s="106"/>
      <c r="AK51" s="105" t="s">
        <v>68</v>
      </c>
      <c r="AL51" s="106"/>
    </row>
    <row r="52" spans="2:38" x14ac:dyDescent="0.15">
      <c r="B52" s="50">
        <v>4</v>
      </c>
      <c r="C52" s="51">
        <v>132.89733889999999</v>
      </c>
      <c r="D52" s="51">
        <v>35.436271669999996</v>
      </c>
      <c r="E52" s="52">
        <v>-1.5</v>
      </c>
      <c r="F52" s="53">
        <v>16.830000000000002</v>
      </c>
      <c r="G52" s="54">
        <v>3</v>
      </c>
      <c r="H52" s="55">
        <v>10.93</v>
      </c>
      <c r="I52" s="56">
        <v>114.79999999999998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69</v>
      </c>
      <c r="AH52" s="106"/>
      <c r="AI52" s="105" t="s">
        <v>70</v>
      </c>
      <c r="AJ52" s="106"/>
      <c r="AK52" s="105" t="s">
        <v>71</v>
      </c>
      <c r="AL52" s="106" t="s">
        <v>155</v>
      </c>
    </row>
    <row r="53" spans="2:38" x14ac:dyDescent="0.15">
      <c r="B53" s="50">
        <v>4</v>
      </c>
      <c r="C53" s="51">
        <v>132.89733889999999</v>
      </c>
      <c r="D53" s="51">
        <v>35.436271669999996</v>
      </c>
      <c r="E53" s="52">
        <v>-2</v>
      </c>
      <c r="F53" s="53">
        <v>16.830000000000002</v>
      </c>
      <c r="G53" s="54">
        <v>3</v>
      </c>
      <c r="H53" s="55">
        <v>10.959999999999999</v>
      </c>
      <c r="I53" s="56">
        <v>115.1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72</v>
      </c>
      <c r="AH53" s="106"/>
      <c r="AI53" s="105" t="s">
        <v>73</v>
      </c>
      <c r="AJ53" s="106"/>
      <c r="AK53" s="105" t="s">
        <v>74</v>
      </c>
      <c r="AL53" s="106"/>
    </row>
    <row r="54" spans="2:38" x14ac:dyDescent="0.15">
      <c r="B54" s="50">
        <v>4</v>
      </c>
      <c r="C54" s="51">
        <v>132.89733889999999</v>
      </c>
      <c r="D54" s="51">
        <v>35.436271669999996</v>
      </c>
      <c r="E54" s="52">
        <v>-2.5</v>
      </c>
      <c r="F54" s="53">
        <v>16.803333333333331</v>
      </c>
      <c r="G54" s="54">
        <v>3.0183333333333331</v>
      </c>
      <c r="H54" s="55">
        <v>10.961666666666668</v>
      </c>
      <c r="I54" s="56">
        <v>115.01666666666665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75</v>
      </c>
      <c r="AH54" s="106"/>
      <c r="AI54" s="105" t="s">
        <v>76</v>
      </c>
      <c r="AJ54" s="106"/>
      <c r="AK54" s="105"/>
      <c r="AL54" s="106"/>
    </row>
    <row r="55" spans="2:38" x14ac:dyDescent="0.15">
      <c r="B55" s="50">
        <v>4</v>
      </c>
      <c r="C55" s="51">
        <v>132.89733889999999</v>
      </c>
      <c r="D55" s="51">
        <v>35.436271669999996</v>
      </c>
      <c r="E55" s="52">
        <v>-3</v>
      </c>
      <c r="F55" s="53">
        <v>16.769999999999996</v>
      </c>
      <c r="G55" s="54">
        <v>3.06</v>
      </c>
      <c r="H55" s="55">
        <v>10.920000000000002</v>
      </c>
      <c r="I55" s="56">
        <v>114.6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77</v>
      </c>
      <c r="AH55" s="106"/>
      <c r="AI55" s="105" t="s">
        <v>78</v>
      </c>
      <c r="AJ55" s="106" t="s">
        <v>79</v>
      </c>
      <c r="AK55" s="105"/>
      <c r="AL55" s="106"/>
    </row>
    <row r="56" spans="2:38" x14ac:dyDescent="0.15">
      <c r="B56" s="50">
        <v>4</v>
      </c>
      <c r="C56" s="51">
        <v>132.89733889999999</v>
      </c>
      <c r="D56" s="51">
        <v>35.436271669999996</v>
      </c>
      <c r="E56" s="52">
        <v>-3.5</v>
      </c>
      <c r="F56" s="53">
        <v>16.809999999999999</v>
      </c>
      <c r="G56" s="54">
        <v>3.27</v>
      </c>
      <c r="H56" s="55">
        <v>10.76</v>
      </c>
      <c r="I56" s="56">
        <v>113.1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80</v>
      </c>
      <c r="AH56" s="106"/>
      <c r="AI56" s="105" t="s">
        <v>81</v>
      </c>
      <c r="AJ56" s="106"/>
      <c r="AK56" s="105"/>
      <c r="AL56" s="106"/>
    </row>
    <row r="57" spans="2:38" x14ac:dyDescent="0.15">
      <c r="B57" s="50">
        <v>4</v>
      </c>
      <c r="C57" s="51">
        <v>132.89733889999999</v>
      </c>
      <c r="D57" s="51">
        <v>35.436271669999996</v>
      </c>
      <c r="E57" s="52">
        <v>-4</v>
      </c>
      <c r="F57" s="53">
        <v>16.879999999999995</v>
      </c>
      <c r="G57" s="54">
        <v>3.4400000000000004</v>
      </c>
      <c r="H57" s="55">
        <v>10.27</v>
      </c>
      <c r="I57" s="56">
        <v>108.3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82</v>
      </c>
      <c r="AH57" s="106"/>
      <c r="AI57" s="105" t="s">
        <v>83</v>
      </c>
      <c r="AJ57" s="106"/>
      <c r="AK57" s="105"/>
      <c r="AL57" s="106"/>
    </row>
    <row r="58" spans="2:38" x14ac:dyDescent="0.15">
      <c r="B58" s="50">
        <v>4</v>
      </c>
      <c r="C58" s="51">
        <v>132.89733889999999</v>
      </c>
      <c r="D58" s="51">
        <v>35.436271669999996</v>
      </c>
      <c r="E58" s="52">
        <v>-4.5</v>
      </c>
      <c r="F58" s="53">
        <v>16.749999999999996</v>
      </c>
      <c r="G58" s="54">
        <v>3.5400000000000005</v>
      </c>
      <c r="H58" s="55">
        <v>8.68</v>
      </c>
      <c r="I58" s="56">
        <v>91.300000000000011</v>
      </c>
      <c r="J58" s="52" t="s">
        <v>32</v>
      </c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84</v>
      </c>
      <c r="AH58" s="106"/>
      <c r="AI58" s="105" t="s">
        <v>85</v>
      </c>
      <c r="AJ58" s="106"/>
      <c r="AK58" s="105"/>
      <c r="AL58" s="106"/>
    </row>
    <row r="59" spans="2:38" x14ac:dyDescent="0.15">
      <c r="B59" s="50">
        <v>4</v>
      </c>
      <c r="C59" s="51"/>
      <c r="D59" s="51"/>
      <c r="E59" s="52"/>
      <c r="F59" s="53"/>
      <c r="G59" s="54"/>
      <c r="H59" s="55"/>
      <c r="I59" s="56"/>
      <c r="J59" s="52"/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86</v>
      </c>
      <c r="AH59" s="106"/>
      <c r="AI59" s="105" t="s">
        <v>87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88</v>
      </c>
      <c r="AH60" s="106"/>
      <c r="AI60" s="105" t="s">
        <v>89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90</v>
      </c>
      <c r="AH61" s="106"/>
      <c r="AI61" s="105" t="s">
        <v>91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92</v>
      </c>
      <c r="AH62" s="106"/>
      <c r="AI62" s="105" t="s">
        <v>93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94</v>
      </c>
      <c r="AH63" s="106"/>
      <c r="AI63" s="105" t="s">
        <v>95</v>
      </c>
      <c r="AJ63" s="106"/>
      <c r="AK63" s="105"/>
      <c r="AL63" s="106"/>
    </row>
    <row r="64" spans="2:38" x14ac:dyDescent="0.15">
      <c r="B64" s="34">
        <v>5</v>
      </c>
      <c r="C64" s="35">
        <v>132.89907840000001</v>
      </c>
      <c r="D64" s="35">
        <v>35.424297330000002</v>
      </c>
      <c r="E64" s="36">
        <v>0</v>
      </c>
      <c r="F64" s="37">
        <v>16.850000000000001</v>
      </c>
      <c r="G64" s="38">
        <v>3.25</v>
      </c>
      <c r="H64" s="39">
        <v>9.8800000000000008</v>
      </c>
      <c r="I64" s="40">
        <v>103.9</v>
      </c>
      <c r="J64" s="36" t="s">
        <v>27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96</v>
      </c>
      <c r="AH64" s="106"/>
      <c r="AI64" s="105" t="s">
        <v>97</v>
      </c>
      <c r="AJ64" s="106"/>
      <c r="AK64" s="105"/>
      <c r="AL64" s="106"/>
    </row>
    <row r="65" spans="2:38" x14ac:dyDescent="0.15">
      <c r="B65" s="50">
        <v>5</v>
      </c>
      <c r="C65" s="51">
        <v>132.89907840000001</v>
      </c>
      <c r="D65" s="51">
        <v>35.424297330000002</v>
      </c>
      <c r="E65" s="52">
        <v>-0.5</v>
      </c>
      <c r="F65" s="53">
        <v>16.86</v>
      </c>
      <c r="G65" s="54">
        <v>3.25</v>
      </c>
      <c r="H65" s="55">
        <v>10.07</v>
      </c>
      <c r="I65" s="56">
        <v>106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98</v>
      </c>
      <c r="AH65" s="106"/>
      <c r="AI65" s="105" t="s">
        <v>99</v>
      </c>
      <c r="AJ65" s="106"/>
      <c r="AK65" s="105"/>
      <c r="AL65" s="106"/>
    </row>
    <row r="66" spans="2:38" x14ac:dyDescent="0.15">
      <c r="B66" s="50">
        <v>5</v>
      </c>
      <c r="C66" s="51">
        <v>132.89907840000001</v>
      </c>
      <c r="D66" s="51">
        <v>35.424297330000002</v>
      </c>
      <c r="E66" s="52">
        <v>-1</v>
      </c>
      <c r="F66" s="53">
        <v>16.86</v>
      </c>
      <c r="G66" s="54">
        <v>3.25</v>
      </c>
      <c r="H66" s="55">
        <v>10.261666666666667</v>
      </c>
      <c r="I66" s="56">
        <v>107.91666666666667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100</v>
      </c>
      <c r="AH66" s="106"/>
      <c r="AI66" s="105" t="s">
        <v>101</v>
      </c>
      <c r="AJ66" s="106"/>
      <c r="AK66" s="105"/>
      <c r="AL66" s="106"/>
    </row>
    <row r="67" spans="2:38" x14ac:dyDescent="0.15">
      <c r="B67" s="50">
        <v>5</v>
      </c>
      <c r="C67" s="51">
        <v>132.89907840000001</v>
      </c>
      <c r="D67" s="51">
        <v>35.424297330000002</v>
      </c>
      <c r="E67" s="52">
        <v>-1.5</v>
      </c>
      <c r="F67" s="53">
        <v>16.858000000000001</v>
      </c>
      <c r="G67" s="54">
        <v>3.2520000000000002</v>
      </c>
      <c r="H67" s="55">
        <v>10.36</v>
      </c>
      <c r="I67" s="56">
        <v>109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102</v>
      </c>
      <c r="AH67" s="106"/>
      <c r="AI67" s="105" t="s">
        <v>103</v>
      </c>
      <c r="AJ67" s="106"/>
      <c r="AK67" s="105"/>
      <c r="AL67" s="106"/>
    </row>
    <row r="68" spans="2:38" x14ac:dyDescent="0.15">
      <c r="B68" s="50">
        <v>5</v>
      </c>
      <c r="C68" s="51">
        <v>132.89907840000001</v>
      </c>
      <c r="D68" s="51">
        <v>35.424297330000002</v>
      </c>
      <c r="E68" s="52">
        <v>-2</v>
      </c>
      <c r="F68" s="53">
        <v>16.850000000000001</v>
      </c>
      <c r="G68" s="54">
        <v>3.2579999999999996</v>
      </c>
      <c r="H68" s="55">
        <v>10.36</v>
      </c>
      <c r="I68" s="56">
        <v>108.98</v>
      </c>
      <c r="J68" s="52"/>
      <c r="K68" s="57"/>
      <c r="L68" s="42">
        <v>3</v>
      </c>
      <c r="M68" s="35">
        <v>133.1446991</v>
      </c>
      <c r="N68" s="35">
        <v>35.452922819999998</v>
      </c>
      <c r="O68" s="36">
        <v>0</v>
      </c>
      <c r="P68" s="37">
        <v>19.89</v>
      </c>
      <c r="Q68" s="38">
        <v>18.32</v>
      </c>
      <c r="R68" s="39">
        <v>8.5299999999999994</v>
      </c>
      <c r="S68" s="40">
        <v>104.4</v>
      </c>
      <c r="T68" s="36" t="s">
        <v>27</v>
      </c>
      <c r="U68" s="41"/>
      <c r="V68" s="42">
        <v>3</v>
      </c>
      <c r="W68" s="35">
        <v>133.14559940000001</v>
      </c>
      <c r="X68" s="35">
        <v>35.50395966</v>
      </c>
      <c r="Y68" s="36">
        <v>0</v>
      </c>
      <c r="Z68" s="37">
        <v>17.5</v>
      </c>
      <c r="AA68" s="38">
        <v>21.63</v>
      </c>
      <c r="AB68" s="39">
        <v>9.1199999999999992</v>
      </c>
      <c r="AC68" s="40">
        <v>108.6</v>
      </c>
      <c r="AD68" s="36" t="s">
        <v>27</v>
      </c>
      <c r="AE68" s="41"/>
      <c r="AF68" s="70"/>
      <c r="AG68" s="105" t="s">
        <v>104</v>
      </c>
      <c r="AH68" s="106"/>
      <c r="AI68" s="105" t="s">
        <v>105</v>
      </c>
      <c r="AJ68" s="106"/>
      <c r="AK68" s="105"/>
      <c r="AL68" s="106"/>
    </row>
    <row r="69" spans="2:38" x14ac:dyDescent="0.15">
      <c r="B69" s="50">
        <v>5</v>
      </c>
      <c r="C69" s="51">
        <v>132.89907840000001</v>
      </c>
      <c r="D69" s="51">
        <v>35.424297330000002</v>
      </c>
      <c r="E69" s="52">
        <v>-2.5</v>
      </c>
      <c r="F69" s="53">
        <v>16.846666666666668</v>
      </c>
      <c r="G69" s="54">
        <v>3.2533333333333334</v>
      </c>
      <c r="H69" s="55">
        <v>10.363333333333335</v>
      </c>
      <c r="I69" s="56">
        <v>108.93333333333334</v>
      </c>
      <c r="J69" s="52"/>
      <c r="K69" s="57"/>
      <c r="L69" s="58">
        <v>3</v>
      </c>
      <c r="M69" s="51">
        <v>133.1446991</v>
      </c>
      <c r="N69" s="51">
        <v>35.452922819999998</v>
      </c>
      <c r="O69" s="52">
        <v>-0.5</v>
      </c>
      <c r="P69" s="59">
        <v>19.773333333333333</v>
      </c>
      <c r="Q69" s="60">
        <v>18.544999999999998</v>
      </c>
      <c r="R69" s="61">
        <v>8.7883333333333322</v>
      </c>
      <c r="S69" s="62">
        <v>107.4</v>
      </c>
      <c r="T69" s="52"/>
      <c r="U69" s="57"/>
      <c r="V69" s="58">
        <v>3</v>
      </c>
      <c r="W69" s="51">
        <v>133.14559940000001</v>
      </c>
      <c r="X69" s="51">
        <v>35.50395966</v>
      </c>
      <c r="Y69" s="52">
        <v>-0.5</v>
      </c>
      <c r="Z69" s="59">
        <v>17.492499999999996</v>
      </c>
      <c r="AA69" s="60">
        <v>21.645</v>
      </c>
      <c r="AB69" s="61">
        <v>9.1275000000000013</v>
      </c>
      <c r="AC69" s="62">
        <v>108.67500000000001</v>
      </c>
      <c r="AD69" s="52"/>
      <c r="AE69" s="57"/>
      <c r="AF69" s="70"/>
      <c r="AG69" s="105" t="s">
        <v>106</v>
      </c>
      <c r="AH69" s="106"/>
      <c r="AI69" s="105" t="s">
        <v>107</v>
      </c>
      <c r="AJ69" s="106"/>
      <c r="AK69" s="105"/>
      <c r="AL69" s="106"/>
    </row>
    <row r="70" spans="2:38" x14ac:dyDescent="0.15">
      <c r="B70" s="50">
        <v>5</v>
      </c>
      <c r="C70" s="51">
        <v>132.89907840000001</v>
      </c>
      <c r="D70" s="51">
        <v>35.424297330000002</v>
      </c>
      <c r="E70" s="52">
        <v>-3</v>
      </c>
      <c r="F70" s="53">
        <v>16.829999999999998</v>
      </c>
      <c r="G70" s="54">
        <v>3.27</v>
      </c>
      <c r="H70" s="55">
        <v>10.380000000000003</v>
      </c>
      <c r="I70" s="56">
        <v>109.1</v>
      </c>
      <c r="J70" s="52"/>
      <c r="K70" s="57"/>
      <c r="L70" s="58">
        <v>3</v>
      </c>
      <c r="M70" s="51">
        <v>133.1446991</v>
      </c>
      <c r="N70" s="51">
        <v>35.452922819999998</v>
      </c>
      <c r="O70" s="52">
        <v>-1</v>
      </c>
      <c r="P70" s="59">
        <v>19.79</v>
      </c>
      <c r="Q70" s="60">
        <v>18.53</v>
      </c>
      <c r="R70" s="61">
        <v>9.0399999999999991</v>
      </c>
      <c r="S70" s="62">
        <v>110.4</v>
      </c>
      <c r="T70" s="52"/>
      <c r="U70" s="57"/>
      <c r="V70" s="58">
        <v>3</v>
      </c>
      <c r="W70" s="51">
        <v>133.14559940000001</v>
      </c>
      <c r="X70" s="51">
        <v>35.50395966</v>
      </c>
      <c r="Y70" s="52">
        <v>-1</v>
      </c>
      <c r="Z70" s="59">
        <v>17.499999999999996</v>
      </c>
      <c r="AA70" s="60">
        <v>21.660000000000004</v>
      </c>
      <c r="AB70" s="61">
        <v>9.1499999999999986</v>
      </c>
      <c r="AC70" s="62">
        <v>108.89999999999999</v>
      </c>
      <c r="AD70" s="52"/>
      <c r="AE70" s="57"/>
      <c r="AF70" s="70"/>
      <c r="AG70" s="105" t="s">
        <v>108</v>
      </c>
      <c r="AH70" s="106"/>
      <c r="AI70" s="105" t="s">
        <v>109</v>
      </c>
      <c r="AJ70" s="106"/>
      <c r="AK70" s="105"/>
      <c r="AL70" s="106"/>
    </row>
    <row r="71" spans="2:38" x14ac:dyDescent="0.15">
      <c r="B71" s="50">
        <v>5</v>
      </c>
      <c r="C71" s="51">
        <v>132.89907840000001</v>
      </c>
      <c r="D71" s="51">
        <v>35.424297330000002</v>
      </c>
      <c r="E71" s="52">
        <v>-3.5</v>
      </c>
      <c r="F71" s="53">
        <v>16.829999999999998</v>
      </c>
      <c r="G71" s="54">
        <v>3.28</v>
      </c>
      <c r="H71" s="55">
        <v>10.36</v>
      </c>
      <c r="I71" s="56">
        <v>109</v>
      </c>
      <c r="J71" s="52"/>
      <c r="K71" s="57"/>
      <c r="L71" s="58">
        <v>3</v>
      </c>
      <c r="M71" s="51">
        <v>133.1446991</v>
      </c>
      <c r="N71" s="51">
        <v>35.452922819999998</v>
      </c>
      <c r="O71" s="52">
        <v>-1.5</v>
      </c>
      <c r="P71" s="59">
        <v>19.790000000000003</v>
      </c>
      <c r="Q71" s="60">
        <v>18.52</v>
      </c>
      <c r="R71" s="61">
        <v>9.27</v>
      </c>
      <c r="S71" s="62">
        <v>113.3</v>
      </c>
      <c r="T71" s="52"/>
      <c r="U71" s="57"/>
      <c r="V71" s="58">
        <v>3</v>
      </c>
      <c r="W71" s="51">
        <v>133.14559940000001</v>
      </c>
      <c r="X71" s="51">
        <v>35.50395966</v>
      </c>
      <c r="Y71" s="52">
        <v>-1.5</v>
      </c>
      <c r="Z71" s="59">
        <v>17.484285714285711</v>
      </c>
      <c r="AA71" s="60">
        <v>21.684285714285714</v>
      </c>
      <c r="AB71" s="61">
        <v>9.1428571428571423</v>
      </c>
      <c r="AC71" s="62">
        <v>108.82857142857142</v>
      </c>
      <c r="AD71" s="52"/>
      <c r="AE71" s="57"/>
      <c r="AF71" s="70"/>
      <c r="AG71" s="105" t="s">
        <v>110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132.89907840000001</v>
      </c>
      <c r="D72" s="51">
        <v>35.424297330000002</v>
      </c>
      <c r="E72" s="52">
        <v>-4</v>
      </c>
      <c r="F72" s="53">
        <v>16.830000000000002</v>
      </c>
      <c r="G72" s="54">
        <v>3.58</v>
      </c>
      <c r="H72" s="55">
        <v>10.28</v>
      </c>
      <c r="I72" s="56">
        <v>108.3</v>
      </c>
      <c r="J72" s="52"/>
      <c r="K72" s="57"/>
      <c r="L72" s="58">
        <v>3</v>
      </c>
      <c r="M72" s="51">
        <v>133.1446991</v>
      </c>
      <c r="N72" s="51">
        <v>35.452922819999998</v>
      </c>
      <c r="O72" s="52">
        <v>-2</v>
      </c>
      <c r="P72" s="59">
        <v>18.880000000000006</v>
      </c>
      <c r="Q72" s="60">
        <v>19.810000000000002</v>
      </c>
      <c r="R72" s="61">
        <v>9.52</v>
      </c>
      <c r="S72" s="62">
        <v>115.2</v>
      </c>
      <c r="T72" s="52"/>
      <c r="U72" s="57"/>
      <c r="V72" s="58">
        <v>3</v>
      </c>
      <c r="W72" s="51">
        <v>133.14559940000001</v>
      </c>
      <c r="X72" s="51">
        <v>35.50395966</v>
      </c>
      <c r="Y72" s="52">
        <v>-2</v>
      </c>
      <c r="Z72" s="59">
        <v>17.455714285714286</v>
      </c>
      <c r="AA72" s="60">
        <v>21.705714285714286</v>
      </c>
      <c r="AB72" s="61">
        <v>9.1571428571428566</v>
      </c>
      <c r="AC72" s="62">
        <v>108.97142857142858</v>
      </c>
      <c r="AD72" s="52"/>
      <c r="AE72" s="57"/>
      <c r="AF72" s="70"/>
      <c r="AG72" s="105" t="s">
        <v>111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132.89907840000001</v>
      </c>
      <c r="D73" s="51">
        <v>35.424297330000002</v>
      </c>
      <c r="E73" s="52">
        <v>-4.5</v>
      </c>
      <c r="F73" s="53">
        <v>16.68</v>
      </c>
      <c r="G73" s="54">
        <v>3.7949999999999999</v>
      </c>
      <c r="H73" s="55">
        <v>7.6899999999999995</v>
      </c>
      <c r="I73" s="56">
        <v>80.900000000000006</v>
      </c>
      <c r="J73" s="52"/>
      <c r="K73" s="57"/>
      <c r="L73" s="58">
        <v>3</v>
      </c>
      <c r="M73" s="51">
        <v>133.1446991</v>
      </c>
      <c r="N73" s="51">
        <v>35.452922819999998</v>
      </c>
      <c r="O73" s="52">
        <v>-2.5</v>
      </c>
      <c r="P73" s="59">
        <v>18.690000000000005</v>
      </c>
      <c r="Q73" s="60">
        <v>19.890000000000004</v>
      </c>
      <c r="R73" s="61">
        <v>9.6</v>
      </c>
      <c r="S73" s="62">
        <v>115.8</v>
      </c>
      <c r="T73" s="52"/>
      <c r="U73" s="57"/>
      <c r="V73" s="58">
        <v>3</v>
      </c>
      <c r="W73" s="51">
        <v>133.14559940000001</v>
      </c>
      <c r="X73" s="51">
        <v>35.50395966</v>
      </c>
      <c r="Y73" s="52">
        <v>-2.5</v>
      </c>
      <c r="Z73" s="59">
        <v>17.393999999999998</v>
      </c>
      <c r="AA73" s="60">
        <v>21.742000000000001</v>
      </c>
      <c r="AB73" s="61">
        <v>9.1760000000000002</v>
      </c>
      <c r="AC73" s="62">
        <v>109.08</v>
      </c>
      <c r="AD73" s="52"/>
      <c r="AE73" s="57"/>
      <c r="AF73" s="70"/>
      <c r="AG73" s="107" t="s">
        <v>112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>
        <v>132.89907840000001</v>
      </c>
      <c r="D74" s="51">
        <v>35.424297330000002</v>
      </c>
      <c r="E74" s="52">
        <v>-4.5999999999999996</v>
      </c>
      <c r="F74" s="53">
        <v>16.66</v>
      </c>
      <c r="G74" s="54">
        <v>3.85</v>
      </c>
      <c r="H74" s="55">
        <v>7.589999999999999</v>
      </c>
      <c r="I74" s="56">
        <v>79.800000000000011</v>
      </c>
      <c r="J74" s="52" t="s">
        <v>32</v>
      </c>
      <c r="K74" s="57"/>
      <c r="L74" s="58">
        <v>3</v>
      </c>
      <c r="M74" s="51">
        <v>133.1446991</v>
      </c>
      <c r="N74" s="51">
        <v>35.452922819999998</v>
      </c>
      <c r="O74" s="52">
        <v>-2.6</v>
      </c>
      <c r="P74" s="59">
        <v>18.64</v>
      </c>
      <c r="Q74" s="60">
        <v>19.96</v>
      </c>
      <c r="R74" s="61">
        <v>9.6199999999999992</v>
      </c>
      <c r="S74" s="62">
        <v>116</v>
      </c>
      <c r="T74" s="52" t="s">
        <v>32</v>
      </c>
      <c r="U74" s="57"/>
      <c r="V74" s="58">
        <v>3</v>
      </c>
      <c r="W74" s="51">
        <v>133.14559940000001</v>
      </c>
      <c r="X74" s="51">
        <v>35.50395966</v>
      </c>
      <c r="Y74" s="52">
        <v>-3</v>
      </c>
      <c r="Z74" s="59">
        <v>17.46</v>
      </c>
      <c r="AA74" s="60">
        <v>21.67</v>
      </c>
      <c r="AB74" s="61">
        <v>9.1899999999999977</v>
      </c>
      <c r="AC74" s="62">
        <v>109.4</v>
      </c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/>
      <c r="N75" s="51"/>
      <c r="O75" s="52"/>
      <c r="P75" s="59"/>
      <c r="Q75" s="60"/>
      <c r="R75" s="61"/>
      <c r="S75" s="62"/>
      <c r="T75" s="52"/>
      <c r="U75" s="57"/>
      <c r="V75" s="58">
        <v>3</v>
      </c>
      <c r="W75" s="51">
        <v>133.14559940000001</v>
      </c>
      <c r="X75" s="51">
        <v>35.50395966</v>
      </c>
      <c r="Y75" s="52">
        <v>-3.5</v>
      </c>
      <c r="Z75" s="59">
        <v>17.265000000000001</v>
      </c>
      <c r="AA75" s="60">
        <v>21.86</v>
      </c>
      <c r="AB75" s="61">
        <v>9.1949999999999985</v>
      </c>
      <c r="AC75" s="62">
        <v>109.15</v>
      </c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/>
      <c r="N76" s="51"/>
      <c r="O76" s="52"/>
      <c r="P76" s="59"/>
      <c r="Q76" s="60"/>
      <c r="R76" s="61"/>
      <c r="S76" s="62"/>
      <c r="T76" s="52"/>
      <c r="U76" s="57"/>
      <c r="V76" s="58">
        <v>3</v>
      </c>
      <c r="W76" s="51">
        <v>133.14559940000001</v>
      </c>
      <c r="X76" s="51">
        <v>35.50395966</v>
      </c>
      <c r="Y76" s="52">
        <v>-4</v>
      </c>
      <c r="Z76" s="59">
        <v>17.07</v>
      </c>
      <c r="AA76" s="60">
        <v>22.05</v>
      </c>
      <c r="AB76" s="61">
        <v>9.1999999999999993</v>
      </c>
      <c r="AC76" s="62">
        <v>108.9</v>
      </c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>
        <v>133.14559940000001</v>
      </c>
      <c r="X77" s="51">
        <v>35.50395966</v>
      </c>
      <c r="Y77" s="52">
        <v>-4.5</v>
      </c>
      <c r="Z77" s="59">
        <v>16.642727272727274</v>
      </c>
      <c r="AA77" s="60">
        <v>23.313636363636363</v>
      </c>
      <c r="AB77" s="61">
        <v>8.1909090909090896</v>
      </c>
      <c r="AC77" s="62">
        <v>96.9</v>
      </c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>
        <v>133.14559940000001</v>
      </c>
      <c r="X78" s="51">
        <v>35.50395966</v>
      </c>
      <c r="Y78" s="52">
        <v>-5</v>
      </c>
      <c r="Z78" s="59">
        <v>16.215454545454545</v>
      </c>
      <c r="AA78" s="60">
        <v>24.577272727272724</v>
      </c>
      <c r="AB78" s="61">
        <v>7.1818181818181817</v>
      </c>
      <c r="AC78" s="62">
        <v>84.899999999999991</v>
      </c>
      <c r="AD78" s="52"/>
      <c r="AE78" s="57"/>
      <c r="AF78" s="70"/>
    </row>
    <row r="79" spans="2:38" x14ac:dyDescent="0.15">
      <c r="B79" s="34">
        <v>6</v>
      </c>
      <c r="C79" s="35">
        <v>132.90390009999999</v>
      </c>
      <c r="D79" s="35">
        <v>35.45678711</v>
      </c>
      <c r="E79" s="36">
        <v>0</v>
      </c>
      <c r="F79" s="37">
        <v>17.079999999999998</v>
      </c>
      <c r="G79" s="38">
        <v>3.15</v>
      </c>
      <c r="H79" s="39">
        <v>9.93</v>
      </c>
      <c r="I79" s="40">
        <v>104.9</v>
      </c>
      <c r="J79" s="36" t="s">
        <v>27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>
        <v>133.14559940000001</v>
      </c>
      <c r="X79" s="51">
        <v>35.50395966</v>
      </c>
      <c r="Y79" s="52">
        <v>-5.5</v>
      </c>
      <c r="Z79" s="59">
        <v>15.832222222222223</v>
      </c>
      <c r="AA79" s="60">
        <v>25.47</v>
      </c>
      <c r="AB79" s="61">
        <v>4.6555555555555559</v>
      </c>
      <c r="AC79" s="62">
        <v>54.988888888888894</v>
      </c>
      <c r="AD79" s="52"/>
      <c r="AE79" s="57"/>
      <c r="AF79" s="70"/>
    </row>
    <row r="80" spans="2:38" x14ac:dyDescent="0.15">
      <c r="B80" s="50">
        <v>6</v>
      </c>
      <c r="C80" s="51">
        <v>132.90390009999999</v>
      </c>
      <c r="D80" s="51">
        <v>35.45678711</v>
      </c>
      <c r="E80" s="52">
        <v>-0.5</v>
      </c>
      <c r="F80" s="53">
        <v>17.090000000000003</v>
      </c>
      <c r="G80" s="54">
        <v>3.15</v>
      </c>
      <c r="H80" s="55">
        <v>10.029999999999998</v>
      </c>
      <c r="I80" s="56">
        <v>105.9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>
        <v>133.14559940000001</v>
      </c>
      <c r="X80" s="51">
        <v>35.50395966</v>
      </c>
      <c r="Y80" s="52">
        <v>-6</v>
      </c>
      <c r="Z80" s="59">
        <v>15.460000000000003</v>
      </c>
      <c r="AA80" s="60">
        <v>26.27</v>
      </c>
      <c r="AB80" s="61">
        <v>1.7500000000000009</v>
      </c>
      <c r="AC80" s="62">
        <v>20.600000000000023</v>
      </c>
      <c r="AD80" s="52"/>
      <c r="AE80" s="57"/>
      <c r="AF80" s="70"/>
    </row>
    <row r="81" spans="2:32" x14ac:dyDescent="0.15">
      <c r="B81" s="50">
        <v>6</v>
      </c>
      <c r="C81" s="51">
        <v>132.90390009999999</v>
      </c>
      <c r="D81" s="51">
        <v>35.45678711</v>
      </c>
      <c r="E81" s="52">
        <v>-1</v>
      </c>
      <c r="F81" s="53">
        <v>17.080000000000005</v>
      </c>
      <c r="G81" s="54">
        <v>3.14</v>
      </c>
      <c r="H81" s="55">
        <v>10.049999999999999</v>
      </c>
      <c r="I81" s="56">
        <v>106.1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>
        <v>133.14559940000001</v>
      </c>
      <c r="X81" s="51">
        <v>35.50395966</v>
      </c>
      <c r="Y81" s="52">
        <v>-6.1</v>
      </c>
      <c r="Z81" s="59">
        <v>15.46</v>
      </c>
      <c r="AA81" s="60">
        <v>26.29</v>
      </c>
      <c r="AB81" s="61">
        <v>1.71</v>
      </c>
      <c r="AC81" s="62">
        <v>20.2</v>
      </c>
      <c r="AD81" s="52" t="s">
        <v>32</v>
      </c>
      <c r="AE81" s="57"/>
      <c r="AF81" s="70"/>
    </row>
    <row r="82" spans="2:32" x14ac:dyDescent="0.15">
      <c r="B82" s="50">
        <v>6</v>
      </c>
      <c r="C82" s="51">
        <v>132.90390009999999</v>
      </c>
      <c r="D82" s="51">
        <v>35.45678711</v>
      </c>
      <c r="E82" s="52">
        <v>-1.5</v>
      </c>
      <c r="F82" s="53">
        <v>17.040000000000003</v>
      </c>
      <c r="G82" s="54">
        <v>3.14</v>
      </c>
      <c r="H82" s="55">
        <v>10.02</v>
      </c>
      <c r="I82" s="56">
        <v>105.7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132.90390009999999</v>
      </c>
      <c r="D83" s="51">
        <v>35.45678711</v>
      </c>
      <c r="E83" s="52">
        <v>-2</v>
      </c>
      <c r="F83" s="53">
        <v>16.98</v>
      </c>
      <c r="G83" s="54">
        <v>3.1500000000000004</v>
      </c>
      <c r="H83" s="55">
        <v>9.93</v>
      </c>
      <c r="I83" s="56">
        <v>104.70000000000002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132.90390009999999</v>
      </c>
      <c r="D84" s="51">
        <v>35.45678711</v>
      </c>
      <c r="E84" s="52">
        <v>-2.5</v>
      </c>
      <c r="F84" s="53">
        <v>16.84</v>
      </c>
      <c r="G84" s="54">
        <v>3.1700000000000004</v>
      </c>
      <c r="H84" s="55">
        <v>9.86</v>
      </c>
      <c r="I84" s="56">
        <v>103.60000000000001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132.90390009999999</v>
      </c>
      <c r="D85" s="51">
        <v>35.45678711</v>
      </c>
      <c r="E85" s="52">
        <v>-3</v>
      </c>
      <c r="F85" s="53">
        <v>16.809999999999999</v>
      </c>
      <c r="G85" s="54">
        <v>3.18</v>
      </c>
      <c r="H85" s="55">
        <v>9.77</v>
      </c>
      <c r="I85" s="56">
        <v>102.70000000000002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132.90390009999999</v>
      </c>
      <c r="D86" s="51">
        <v>35.45678711</v>
      </c>
      <c r="E86" s="52">
        <v>-3.5</v>
      </c>
      <c r="F86" s="53">
        <v>16.75</v>
      </c>
      <c r="G86" s="54">
        <v>3.32</v>
      </c>
      <c r="H86" s="55">
        <v>9.32</v>
      </c>
      <c r="I86" s="56">
        <v>97.90000000000002</v>
      </c>
      <c r="J86" s="52"/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>
        <v>132.90390009999999</v>
      </c>
      <c r="D87" s="51">
        <v>35.45678711</v>
      </c>
      <c r="E87" s="52">
        <v>-3.6</v>
      </c>
      <c r="F87" s="53">
        <v>16.72</v>
      </c>
      <c r="G87" s="54">
        <v>3.38</v>
      </c>
      <c r="H87" s="55">
        <v>8.26</v>
      </c>
      <c r="I87" s="56">
        <v>86.8</v>
      </c>
      <c r="J87" s="52" t="s">
        <v>32</v>
      </c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/>
      <c r="D88" s="51"/>
      <c r="E88" s="52"/>
      <c r="F88" s="53"/>
      <c r="G88" s="54"/>
      <c r="H88" s="55"/>
      <c r="I88" s="56"/>
      <c r="J88" s="52"/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132.90658569999999</v>
      </c>
      <c r="D94" s="35">
        <v>35.450027470000002</v>
      </c>
      <c r="E94" s="36">
        <v>0</v>
      </c>
      <c r="F94" s="37">
        <v>16.759047619047621</v>
      </c>
      <c r="G94" s="38">
        <v>3.0080952380952377</v>
      </c>
      <c r="H94" s="39">
        <v>10.297619047619047</v>
      </c>
      <c r="I94" s="40">
        <v>107.96666666666665</v>
      </c>
      <c r="J94" s="36" t="s">
        <v>27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132.90658569999999</v>
      </c>
      <c r="D95" s="51">
        <v>35.450027470000002</v>
      </c>
      <c r="E95" s="52">
        <v>-0.5</v>
      </c>
      <c r="F95" s="53">
        <v>16.769761904761904</v>
      </c>
      <c r="G95" s="54">
        <v>3.0295238095238095</v>
      </c>
      <c r="H95" s="55">
        <v>10.436904761904762</v>
      </c>
      <c r="I95" s="56">
        <v>109.46666666666667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132.90658569999999</v>
      </c>
      <c r="D96" s="51">
        <v>35.450027470000002</v>
      </c>
      <c r="E96" s="52">
        <v>-1</v>
      </c>
      <c r="F96" s="53">
        <v>16.8</v>
      </c>
      <c r="G96" s="54">
        <v>3.0600000000000005</v>
      </c>
      <c r="H96" s="55">
        <v>10.51</v>
      </c>
      <c r="I96" s="56">
        <v>110.3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132.90658569999999</v>
      </c>
      <c r="D97" s="51">
        <v>35.450027470000002</v>
      </c>
      <c r="E97" s="52">
        <v>-1.5</v>
      </c>
      <c r="F97" s="53">
        <v>16.885000000000002</v>
      </c>
      <c r="G97" s="54">
        <v>3.22</v>
      </c>
      <c r="H97" s="55">
        <v>10.466666666666667</v>
      </c>
      <c r="I97" s="56">
        <v>110.21666666666665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132.90658569999999</v>
      </c>
      <c r="D98" s="51">
        <v>35.450027470000002</v>
      </c>
      <c r="E98" s="52">
        <v>-2</v>
      </c>
      <c r="F98" s="53">
        <v>17.010000000000005</v>
      </c>
      <c r="G98" s="54">
        <v>3.27</v>
      </c>
      <c r="H98" s="55">
        <v>10.4</v>
      </c>
      <c r="I98" s="56">
        <v>109.8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132.90658569999999</v>
      </c>
      <c r="D99" s="51">
        <v>35.450027470000002</v>
      </c>
      <c r="E99" s="52">
        <v>-2.5</v>
      </c>
      <c r="F99" s="53">
        <v>16.928333333333335</v>
      </c>
      <c r="G99" s="54">
        <v>3.4783333333333331</v>
      </c>
      <c r="H99" s="55">
        <v>10.268333333333333</v>
      </c>
      <c r="I99" s="56">
        <v>108.38333333333334</v>
      </c>
      <c r="J99" s="52"/>
      <c r="K99" s="57"/>
      <c r="L99" s="96">
        <v>3</v>
      </c>
      <c r="M99" s="87"/>
      <c r="N99" s="87"/>
      <c r="O99" s="88"/>
      <c r="P99" s="97"/>
      <c r="Q99" s="98"/>
      <c r="R99" s="99"/>
      <c r="S99" s="100"/>
      <c r="T99" s="88"/>
      <c r="U99" s="101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132.90658569999999</v>
      </c>
      <c r="D100" s="51">
        <v>35.450027470000002</v>
      </c>
      <c r="E100" s="52">
        <v>-3</v>
      </c>
      <c r="F100" s="53">
        <v>16.97</v>
      </c>
      <c r="G100" s="54">
        <v>3.5200000000000005</v>
      </c>
      <c r="H100" s="55">
        <v>10.059999999999999</v>
      </c>
      <c r="I100" s="56">
        <v>106.3</v>
      </c>
      <c r="J100" s="52"/>
      <c r="K100" s="57"/>
      <c r="L100" s="42">
        <v>4</v>
      </c>
      <c r="M100" s="35">
        <v>133.1624908</v>
      </c>
      <c r="N100" s="35">
        <v>35.481559750000002</v>
      </c>
      <c r="O100" s="36">
        <v>0</v>
      </c>
      <c r="P100" s="37">
        <v>17.989999999999998</v>
      </c>
      <c r="Q100" s="38">
        <v>20.39</v>
      </c>
      <c r="R100" s="39">
        <v>9.39</v>
      </c>
      <c r="S100" s="40">
        <v>112</v>
      </c>
      <c r="T100" s="36" t="s">
        <v>27</v>
      </c>
      <c r="U100" s="41"/>
      <c r="V100" s="42">
        <v>4</v>
      </c>
      <c r="W100" s="35">
        <v>133.15440369999999</v>
      </c>
      <c r="X100" s="35">
        <v>35.501728059999998</v>
      </c>
      <c r="Y100" s="36">
        <v>0</v>
      </c>
      <c r="Z100" s="37">
        <v>17.239999999999998</v>
      </c>
      <c r="AA100" s="38">
        <v>21.81</v>
      </c>
      <c r="AB100" s="39">
        <v>8.9700000000000006</v>
      </c>
      <c r="AC100" s="40">
        <v>106.4</v>
      </c>
      <c r="AD100" s="36" t="s">
        <v>27</v>
      </c>
      <c r="AE100" s="41"/>
      <c r="AF100" s="70"/>
    </row>
    <row r="101" spans="2:32" x14ac:dyDescent="0.15">
      <c r="B101" s="50">
        <v>7</v>
      </c>
      <c r="C101" s="51">
        <v>132.90658569999999</v>
      </c>
      <c r="D101" s="51">
        <v>35.450027470000002</v>
      </c>
      <c r="E101" s="52">
        <v>-3.5</v>
      </c>
      <c r="F101" s="53">
        <v>16.96</v>
      </c>
      <c r="G101" s="54">
        <v>3.5400000000000005</v>
      </c>
      <c r="H101" s="55">
        <v>10.02</v>
      </c>
      <c r="I101" s="56">
        <v>105.79999999999998</v>
      </c>
      <c r="J101" s="52"/>
      <c r="K101" s="57"/>
      <c r="L101" s="58">
        <v>4</v>
      </c>
      <c r="M101" s="51">
        <v>133.1624908</v>
      </c>
      <c r="N101" s="51">
        <v>35.481559750000002</v>
      </c>
      <c r="O101" s="52">
        <v>-0.5</v>
      </c>
      <c r="P101" s="59">
        <v>17.989999999999998</v>
      </c>
      <c r="Q101" s="60">
        <v>20.398</v>
      </c>
      <c r="R101" s="61">
        <v>9.604000000000001</v>
      </c>
      <c r="S101" s="62">
        <v>114.6</v>
      </c>
      <c r="T101" s="52"/>
      <c r="U101" s="57"/>
      <c r="V101" s="58">
        <v>4</v>
      </c>
      <c r="W101" s="51">
        <v>133.15440369999999</v>
      </c>
      <c r="X101" s="51">
        <v>35.501728059999998</v>
      </c>
      <c r="Y101" s="52">
        <v>-0.5</v>
      </c>
      <c r="Z101" s="59">
        <v>17.239999999999998</v>
      </c>
      <c r="AA101" s="60">
        <v>21.8</v>
      </c>
      <c r="AB101" s="61">
        <v>8.9699999999999989</v>
      </c>
      <c r="AC101" s="62">
        <v>106.3</v>
      </c>
      <c r="AD101" s="52"/>
      <c r="AE101" s="57"/>
      <c r="AF101" s="70"/>
    </row>
    <row r="102" spans="2:32" x14ac:dyDescent="0.15">
      <c r="B102" s="50">
        <v>7</v>
      </c>
      <c r="C102" s="51">
        <v>132.90658569999999</v>
      </c>
      <c r="D102" s="51">
        <v>35.450027470000002</v>
      </c>
      <c r="E102" s="52">
        <v>-4</v>
      </c>
      <c r="F102" s="53">
        <v>16.949999999999996</v>
      </c>
      <c r="G102" s="54">
        <v>3.54</v>
      </c>
      <c r="H102" s="55">
        <v>9.9800000000000022</v>
      </c>
      <c r="I102" s="56">
        <v>105.39999999999999</v>
      </c>
      <c r="J102" s="52"/>
      <c r="K102" s="57"/>
      <c r="L102" s="58">
        <v>4</v>
      </c>
      <c r="M102" s="51">
        <v>133.1624908</v>
      </c>
      <c r="N102" s="51">
        <v>35.481559750000002</v>
      </c>
      <c r="O102" s="52">
        <v>-1</v>
      </c>
      <c r="P102" s="59">
        <v>17.989999999999998</v>
      </c>
      <c r="Q102" s="60">
        <v>20.391666666666669</v>
      </c>
      <c r="R102" s="61">
        <v>9.7483333333333348</v>
      </c>
      <c r="S102" s="62">
        <v>116.31666666666668</v>
      </c>
      <c r="T102" s="52"/>
      <c r="U102" s="57"/>
      <c r="V102" s="58">
        <v>4</v>
      </c>
      <c r="W102" s="51">
        <v>133.15440369999999</v>
      </c>
      <c r="X102" s="51">
        <v>35.501728059999998</v>
      </c>
      <c r="Y102" s="52">
        <v>-1</v>
      </c>
      <c r="Z102" s="59">
        <v>17.231666666666666</v>
      </c>
      <c r="AA102" s="60">
        <v>21.8</v>
      </c>
      <c r="AB102" s="61">
        <v>8.961666666666666</v>
      </c>
      <c r="AC102" s="62">
        <v>106.21666666666667</v>
      </c>
      <c r="AD102" s="52"/>
      <c r="AE102" s="57"/>
      <c r="AF102" s="70"/>
    </row>
    <row r="103" spans="2:32" x14ac:dyDescent="0.15">
      <c r="B103" s="50">
        <v>7</v>
      </c>
      <c r="C103" s="51">
        <v>132.90658569999999</v>
      </c>
      <c r="D103" s="51">
        <v>35.450027470000002</v>
      </c>
      <c r="E103" s="52">
        <v>-4.5</v>
      </c>
      <c r="F103" s="53">
        <v>16.789999999999996</v>
      </c>
      <c r="G103" s="54">
        <v>3.69</v>
      </c>
      <c r="H103" s="55">
        <v>9.94</v>
      </c>
      <c r="I103" s="56">
        <v>104.69999999999999</v>
      </c>
      <c r="J103" s="52"/>
      <c r="K103" s="57"/>
      <c r="L103" s="58">
        <v>4</v>
      </c>
      <c r="M103" s="51">
        <v>133.1624908</v>
      </c>
      <c r="N103" s="51">
        <v>35.481559750000002</v>
      </c>
      <c r="O103" s="52">
        <v>-1.5</v>
      </c>
      <c r="P103" s="59">
        <v>17.989999999999998</v>
      </c>
      <c r="Q103" s="60">
        <v>20.399999999999999</v>
      </c>
      <c r="R103" s="61">
        <v>9.7899999999999991</v>
      </c>
      <c r="S103" s="62">
        <v>116.90000000000002</v>
      </c>
      <c r="T103" s="52"/>
      <c r="U103" s="57"/>
      <c r="V103" s="58">
        <v>4</v>
      </c>
      <c r="W103" s="51">
        <v>133.15440369999999</v>
      </c>
      <c r="X103" s="51">
        <v>35.501728059999998</v>
      </c>
      <c r="Y103" s="52">
        <v>-1.5</v>
      </c>
      <c r="Z103" s="59">
        <v>17.23</v>
      </c>
      <c r="AA103" s="60">
        <v>21.809999999999995</v>
      </c>
      <c r="AB103" s="61">
        <v>8.9600000000000009</v>
      </c>
      <c r="AC103" s="62">
        <v>106.20000000000002</v>
      </c>
      <c r="AD103" s="52"/>
      <c r="AE103" s="57"/>
      <c r="AF103" s="70"/>
    </row>
    <row r="104" spans="2:32" x14ac:dyDescent="0.15">
      <c r="B104" s="50">
        <v>7</v>
      </c>
      <c r="C104" s="51">
        <v>132.90658569999999</v>
      </c>
      <c r="D104" s="51">
        <v>35.450027470000002</v>
      </c>
      <c r="E104" s="52">
        <v>-4.7</v>
      </c>
      <c r="F104" s="53">
        <v>16.46</v>
      </c>
      <c r="G104" s="54">
        <v>3.77</v>
      </c>
      <c r="H104" s="55">
        <v>6.16</v>
      </c>
      <c r="I104" s="56">
        <v>64.5</v>
      </c>
      <c r="J104" s="52" t="s">
        <v>32</v>
      </c>
      <c r="K104" s="57"/>
      <c r="L104" s="58">
        <v>4</v>
      </c>
      <c r="M104" s="51">
        <v>133.1624908</v>
      </c>
      <c r="N104" s="51">
        <v>35.481559750000002</v>
      </c>
      <c r="O104" s="52">
        <v>-2</v>
      </c>
      <c r="P104" s="59">
        <v>17.981666666666666</v>
      </c>
      <c r="Q104" s="60">
        <v>20.466666666666665</v>
      </c>
      <c r="R104" s="61">
        <v>9.8149999999999995</v>
      </c>
      <c r="S104" s="62">
        <v>117.15</v>
      </c>
      <c r="T104" s="52"/>
      <c r="U104" s="57"/>
      <c r="V104" s="58">
        <v>4</v>
      </c>
      <c r="W104" s="51">
        <v>133.15440369999999</v>
      </c>
      <c r="X104" s="51">
        <v>35.501728059999998</v>
      </c>
      <c r="Y104" s="52">
        <v>-2</v>
      </c>
      <c r="Z104" s="59">
        <v>17.238333333333333</v>
      </c>
      <c r="AA104" s="60">
        <v>21.818333333333332</v>
      </c>
      <c r="AB104" s="61">
        <v>8.9516666666666662</v>
      </c>
      <c r="AC104" s="62">
        <v>106.11666666666667</v>
      </c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>
        <v>133.1624908</v>
      </c>
      <c r="N105" s="51">
        <v>35.481559750000002</v>
      </c>
      <c r="O105" s="52">
        <v>-2.5</v>
      </c>
      <c r="P105" s="59">
        <v>17.239999999999995</v>
      </c>
      <c r="Q105" s="60">
        <v>21.910000000000007</v>
      </c>
      <c r="R105" s="61">
        <v>9.9499999999999993</v>
      </c>
      <c r="S105" s="62">
        <v>118.1</v>
      </c>
      <c r="T105" s="52"/>
      <c r="U105" s="57"/>
      <c r="V105" s="58">
        <v>4</v>
      </c>
      <c r="W105" s="51">
        <v>133.15440369999999</v>
      </c>
      <c r="X105" s="51">
        <v>35.501728059999998</v>
      </c>
      <c r="Y105" s="52">
        <v>-2.5</v>
      </c>
      <c r="Z105" s="59">
        <v>17.25</v>
      </c>
      <c r="AA105" s="60">
        <v>21.809999999999995</v>
      </c>
      <c r="AB105" s="61">
        <v>8.9400000000000013</v>
      </c>
      <c r="AC105" s="62">
        <v>106.1</v>
      </c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>
        <v>133.1624908</v>
      </c>
      <c r="N106" s="51">
        <v>35.481559750000002</v>
      </c>
      <c r="O106" s="52">
        <v>-3</v>
      </c>
      <c r="P106" s="59">
        <v>16.72</v>
      </c>
      <c r="Q106" s="60">
        <v>23.410000000000004</v>
      </c>
      <c r="R106" s="61">
        <v>9.7100000000000009</v>
      </c>
      <c r="S106" s="62">
        <v>115.1</v>
      </c>
      <c r="T106" s="52"/>
      <c r="U106" s="57"/>
      <c r="V106" s="58">
        <v>4</v>
      </c>
      <c r="W106" s="51">
        <v>133.15440369999999</v>
      </c>
      <c r="X106" s="51">
        <v>35.501728059999998</v>
      </c>
      <c r="Y106" s="52">
        <v>-3</v>
      </c>
      <c r="Z106" s="59">
        <v>17.116666666666667</v>
      </c>
      <c r="AA106" s="60">
        <v>21.884999999999998</v>
      </c>
      <c r="AB106" s="61">
        <v>8.9733333333333345</v>
      </c>
      <c r="AC106" s="62">
        <v>106.18333333333334</v>
      </c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>
        <v>133.1624908</v>
      </c>
      <c r="N107" s="51">
        <v>35.481559750000002</v>
      </c>
      <c r="O107" s="52">
        <v>-3.5</v>
      </c>
      <c r="P107" s="59">
        <v>16.27</v>
      </c>
      <c r="Q107" s="60">
        <v>25.36</v>
      </c>
      <c r="R107" s="61">
        <v>7.5150000000000006</v>
      </c>
      <c r="S107" s="62">
        <v>89.25</v>
      </c>
      <c r="T107" s="52"/>
      <c r="U107" s="57"/>
      <c r="V107" s="58">
        <v>4</v>
      </c>
      <c r="W107" s="51">
        <v>133.15440369999999</v>
      </c>
      <c r="X107" s="51">
        <v>35.501728059999998</v>
      </c>
      <c r="Y107" s="52">
        <v>-3.5</v>
      </c>
      <c r="Z107" s="59">
        <v>16.836666666666666</v>
      </c>
      <c r="AA107" s="60">
        <v>22.468888888888888</v>
      </c>
      <c r="AB107" s="61">
        <v>8.2155555555555573</v>
      </c>
      <c r="AC107" s="62">
        <v>97.044444444444451</v>
      </c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>
        <v>133.1624908</v>
      </c>
      <c r="N108" s="51">
        <v>35.481559750000002</v>
      </c>
      <c r="O108" s="52">
        <v>-4</v>
      </c>
      <c r="P108" s="59">
        <v>15.82</v>
      </c>
      <c r="Q108" s="60">
        <v>27.309999999999995</v>
      </c>
      <c r="R108" s="61">
        <v>5.3200000000000012</v>
      </c>
      <c r="S108" s="62">
        <v>63.400000000000013</v>
      </c>
      <c r="T108" s="52"/>
      <c r="U108" s="57"/>
      <c r="V108" s="58">
        <v>4</v>
      </c>
      <c r="W108" s="51">
        <v>133.15440369999999</v>
      </c>
      <c r="X108" s="51">
        <v>35.501728059999998</v>
      </c>
      <c r="Y108" s="52">
        <v>-4</v>
      </c>
      <c r="Z108" s="59">
        <v>16.52</v>
      </c>
      <c r="AA108" s="60">
        <v>23.18</v>
      </c>
      <c r="AB108" s="61">
        <v>7.2600000000000016</v>
      </c>
      <c r="AC108" s="62">
        <v>85.600000000000009</v>
      </c>
      <c r="AD108" s="52"/>
      <c r="AE108" s="57"/>
      <c r="AF108" s="70"/>
    </row>
    <row r="109" spans="2:32" x14ac:dyDescent="0.15">
      <c r="B109" s="34">
        <v>8</v>
      </c>
      <c r="C109" s="35">
        <v>132.9109192</v>
      </c>
      <c r="D109" s="35">
        <v>35.439029689999998</v>
      </c>
      <c r="E109" s="36">
        <v>0</v>
      </c>
      <c r="F109" s="37">
        <v>16.689047619047617</v>
      </c>
      <c r="G109" s="38">
        <v>3</v>
      </c>
      <c r="H109" s="39">
        <v>9.3528571428571414</v>
      </c>
      <c r="I109" s="40">
        <v>97.890476190476178</v>
      </c>
      <c r="J109" s="36" t="s">
        <v>27</v>
      </c>
      <c r="K109" s="41"/>
      <c r="L109" s="58">
        <v>4</v>
      </c>
      <c r="M109" s="51">
        <v>133.1624908</v>
      </c>
      <c r="N109" s="51">
        <v>35.481559750000002</v>
      </c>
      <c r="O109" s="52">
        <v>-4.5</v>
      </c>
      <c r="P109" s="59">
        <v>15.685</v>
      </c>
      <c r="Q109" s="60">
        <v>28.279999999999998</v>
      </c>
      <c r="R109" s="61">
        <v>4.2000000000000011</v>
      </c>
      <c r="S109" s="62">
        <v>50.150000000000006</v>
      </c>
      <c r="T109" s="52"/>
      <c r="U109" s="57"/>
      <c r="V109" s="58">
        <v>4</v>
      </c>
      <c r="W109" s="51">
        <v>133.15440369999999</v>
      </c>
      <c r="X109" s="51">
        <v>35.501728059999998</v>
      </c>
      <c r="Y109" s="52">
        <v>-4.5</v>
      </c>
      <c r="Z109" s="59">
        <v>16.136666666666667</v>
      </c>
      <c r="AA109" s="60">
        <v>24.155000000000001</v>
      </c>
      <c r="AB109" s="61">
        <v>4.6016666666666666</v>
      </c>
      <c r="AC109" s="62">
        <v>54.183333333333323</v>
      </c>
      <c r="AD109" s="52"/>
      <c r="AE109" s="57"/>
      <c r="AF109" s="70"/>
    </row>
    <row r="110" spans="2:32" x14ac:dyDescent="0.15">
      <c r="B110" s="50">
        <v>8</v>
      </c>
      <c r="C110" s="51">
        <v>132.9109192</v>
      </c>
      <c r="D110" s="51">
        <v>35.439029689999998</v>
      </c>
      <c r="E110" s="52">
        <v>-0.5</v>
      </c>
      <c r="F110" s="53">
        <v>16.699761904761903</v>
      </c>
      <c r="G110" s="54">
        <v>3</v>
      </c>
      <c r="H110" s="55">
        <v>9.9957142857142838</v>
      </c>
      <c r="I110" s="56">
        <v>104.74761904761905</v>
      </c>
      <c r="J110" s="52"/>
      <c r="K110" s="57"/>
      <c r="L110" s="58">
        <v>4</v>
      </c>
      <c r="M110" s="51">
        <v>133.1624908</v>
      </c>
      <c r="N110" s="51">
        <v>35.481559750000002</v>
      </c>
      <c r="O110" s="52">
        <v>-5</v>
      </c>
      <c r="P110" s="59">
        <v>15.55</v>
      </c>
      <c r="Q110" s="60">
        <v>29.25</v>
      </c>
      <c r="R110" s="61">
        <v>3.080000000000001</v>
      </c>
      <c r="S110" s="62">
        <v>36.900000000000006</v>
      </c>
      <c r="T110" s="52"/>
      <c r="U110" s="57"/>
      <c r="V110" s="58">
        <v>4</v>
      </c>
      <c r="W110" s="51">
        <v>133.15440369999999</v>
      </c>
      <c r="X110" s="51">
        <v>35.501728059999998</v>
      </c>
      <c r="Y110" s="52">
        <v>-4.5999999999999996</v>
      </c>
      <c r="Z110" s="59">
        <v>16.059999999999999</v>
      </c>
      <c r="AA110" s="60">
        <v>24.35</v>
      </c>
      <c r="AB110" s="61">
        <v>4.07</v>
      </c>
      <c r="AC110" s="62">
        <v>47.899999999999991</v>
      </c>
      <c r="AD110" s="52" t="s">
        <v>32</v>
      </c>
      <c r="AE110" s="57"/>
      <c r="AF110" s="70"/>
    </row>
    <row r="111" spans="2:32" x14ac:dyDescent="0.15">
      <c r="B111" s="50">
        <v>8</v>
      </c>
      <c r="C111" s="51">
        <v>132.9109192</v>
      </c>
      <c r="D111" s="51">
        <v>35.439029689999998</v>
      </c>
      <c r="E111" s="52">
        <v>-1</v>
      </c>
      <c r="F111" s="53">
        <v>16.700000000000006</v>
      </c>
      <c r="G111" s="54">
        <v>3</v>
      </c>
      <c r="H111" s="55">
        <v>10.350000000000001</v>
      </c>
      <c r="I111" s="56">
        <v>108.39999999999999</v>
      </c>
      <c r="J111" s="52"/>
      <c r="K111" s="57"/>
      <c r="L111" s="58">
        <v>4</v>
      </c>
      <c r="M111" s="51">
        <v>133.1624908</v>
      </c>
      <c r="N111" s="51">
        <v>35.481559750000002</v>
      </c>
      <c r="O111" s="52">
        <v>-5.2</v>
      </c>
      <c r="P111" s="59">
        <v>15.55</v>
      </c>
      <c r="Q111" s="60">
        <v>29.239999999999995</v>
      </c>
      <c r="R111" s="61">
        <v>3.06</v>
      </c>
      <c r="S111" s="62">
        <v>36.700000000000003</v>
      </c>
      <c r="T111" s="52" t="s">
        <v>32</v>
      </c>
      <c r="U111" s="57"/>
      <c r="V111" s="58">
        <v>4</v>
      </c>
      <c r="W111" s="51"/>
      <c r="X111" s="51"/>
      <c r="Y111" s="52"/>
      <c r="Z111" s="59"/>
      <c r="AA111" s="60"/>
      <c r="AB111" s="61"/>
      <c r="AC111" s="62"/>
      <c r="AD111" s="52"/>
      <c r="AE111" s="57"/>
      <c r="AF111" s="70"/>
    </row>
    <row r="112" spans="2:32" x14ac:dyDescent="0.15">
      <c r="B112" s="50">
        <v>8</v>
      </c>
      <c r="C112" s="51">
        <v>132.9109192</v>
      </c>
      <c r="D112" s="51">
        <v>35.439029689999998</v>
      </c>
      <c r="E112" s="52">
        <v>-1.5</v>
      </c>
      <c r="F112" s="53">
        <v>16.700000000000006</v>
      </c>
      <c r="G112" s="54">
        <v>3</v>
      </c>
      <c r="H112" s="55">
        <v>10.68</v>
      </c>
      <c r="I112" s="56">
        <v>111.79999999999998</v>
      </c>
      <c r="J112" s="52"/>
      <c r="K112" s="57"/>
      <c r="L112" s="58">
        <v>4</v>
      </c>
      <c r="M112" s="51"/>
      <c r="N112" s="51"/>
      <c r="O112" s="52"/>
      <c r="P112" s="59"/>
      <c r="Q112" s="60"/>
      <c r="R112" s="61"/>
      <c r="S112" s="62"/>
      <c r="T112" s="52"/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132.9109192</v>
      </c>
      <c r="D113" s="51">
        <v>35.439029689999998</v>
      </c>
      <c r="E113" s="52">
        <v>-2</v>
      </c>
      <c r="F113" s="53">
        <v>16.700000000000003</v>
      </c>
      <c r="G113" s="54">
        <v>3.0100000000000002</v>
      </c>
      <c r="H113" s="55">
        <v>10.749999999999996</v>
      </c>
      <c r="I113" s="56">
        <v>112.5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132.9109192</v>
      </c>
      <c r="D114" s="51">
        <v>35.439029689999998</v>
      </c>
      <c r="E114" s="52">
        <v>-2.5</v>
      </c>
      <c r="F114" s="53">
        <v>16.68</v>
      </c>
      <c r="G114" s="54">
        <v>3.0700000000000003</v>
      </c>
      <c r="H114" s="55">
        <v>10.8</v>
      </c>
      <c r="I114" s="56">
        <v>113.1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132.9109192</v>
      </c>
      <c r="D115" s="51">
        <v>35.439029689999998</v>
      </c>
      <c r="E115" s="52">
        <v>-3</v>
      </c>
      <c r="F115" s="53">
        <v>16.690000000000001</v>
      </c>
      <c r="G115" s="54">
        <v>3.12</v>
      </c>
      <c r="H115" s="55">
        <v>10.7</v>
      </c>
      <c r="I115" s="56">
        <v>112.09999999999998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132.9109192</v>
      </c>
      <c r="D116" s="51">
        <v>35.439029689999998</v>
      </c>
      <c r="E116" s="52">
        <v>-3.5</v>
      </c>
      <c r="F116" s="53">
        <v>16.72</v>
      </c>
      <c r="G116" s="54">
        <v>3.21</v>
      </c>
      <c r="H116" s="55">
        <v>10.659999999999998</v>
      </c>
      <c r="I116" s="56">
        <v>111.79999999999998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132.9109192</v>
      </c>
      <c r="D117" s="51">
        <v>35.439029689999998</v>
      </c>
      <c r="E117" s="52">
        <v>-4</v>
      </c>
      <c r="F117" s="53">
        <v>16.8</v>
      </c>
      <c r="G117" s="54">
        <v>3.3700000000000006</v>
      </c>
      <c r="H117" s="55">
        <v>10.52</v>
      </c>
      <c r="I117" s="56">
        <v>110.7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132.9109192</v>
      </c>
      <c r="D118" s="51">
        <v>35.439029689999998</v>
      </c>
      <c r="E118" s="52">
        <v>-4.5</v>
      </c>
      <c r="F118" s="53">
        <v>16.84</v>
      </c>
      <c r="G118" s="54">
        <v>3.5300000000000007</v>
      </c>
      <c r="H118" s="55">
        <v>10.210000000000001</v>
      </c>
      <c r="I118" s="56">
        <v>107.6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132.9109192</v>
      </c>
      <c r="D119" s="51">
        <v>35.439029689999998</v>
      </c>
      <c r="E119" s="52">
        <v>-5</v>
      </c>
      <c r="F119" s="53">
        <v>16.559999999999999</v>
      </c>
      <c r="G119" s="54">
        <v>4.59</v>
      </c>
      <c r="H119" s="55">
        <v>8.19</v>
      </c>
      <c r="I119" s="56">
        <v>86.4</v>
      </c>
      <c r="J119" s="52" t="s">
        <v>32</v>
      </c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/>
      <c r="D120" s="51"/>
      <c r="E120" s="52"/>
      <c r="F120" s="53"/>
      <c r="G120" s="54"/>
      <c r="H120" s="55"/>
      <c r="I120" s="56"/>
      <c r="J120" s="52"/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132.91371150000001</v>
      </c>
      <c r="D124" s="35">
        <v>35.426746369999996</v>
      </c>
      <c r="E124" s="36">
        <v>0</v>
      </c>
      <c r="F124" s="37">
        <v>16.690000000000001</v>
      </c>
      <c r="G124" s="38">
        <v>3.03</v>
      </c>
      <c r="H124" s="39">
        <v>10.235714285714284</v>
      </c>
      <c r="I124" s="40">
        <v>107.24761904761904</v>
      </c>
      <c r="J124" s="36" t="s">
        <v>27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132.91371150000001</v>
      </c>
      <c r="D125" s="51">
        <v>35.426746369999996</v>
      </c>
      <c r="E125" s="52">
        <v>-0.5</v>
      </c>
      <c r="F125" s="53">
        <v>16.690000000000001</v>
      </c>
      <c r="G125" s="54">
        <v>3.0300000000000002</v>
      </c>
      <c r="H125" s="55">
        <v>10.62142857142857</v>
      </c>
      <c r="I125" s="56">
        <v>111.21190476190476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132.91371150000001</v>
      </c>
      <c r="D126" s="51">
        <v>35.426746369999996</v>
      </c>
      <c r="E126" s="52">
        <v>-1</v>
      </c>
      <c r="F126" s="53">
        <v>16.690000000000001</v>
      </c>
      <c r="G126" s="54">
        <v>3.0400000000000005</v>
      </c>
      <c r="H126" s="55">
        <v>10.73</v>
      </c>
      <c r="I126" s="56">
        <v>112.4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132.91371150000001</v>
      </c>
      <c r="D127" s="51">
        <v>35.426746369999996</v>
      </c>
      <c r="E127" s="52">
        <v>-1.5</v>
      </c>
      <c r="F127" s="53">
        <v>16.690000000000005</v>
      </c>
      <c r="G127" s="54">
        <v>3.03</v>
      </c>
      <c r="H127" s="55">
        <v>10.770000000000001</v>
      </c>
      <c r="I127" s="56">
        <v>112.79999999999998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132.91371150000001</v>
      </c>
      <c r="D128" s="51">
        <v>35.426746369999996</v>
      </c>
      <c r="E128" s="52">
        <v>-2</v>
      </c>
      <c r="F128" s="53">
        <v>16.680000000000007</v>
      </c>
      <c r="G128" s="54">
        <v>3.06</v>
      </c>
      <c r="H128" s="55">
        <v>10.779999999999998</v>
      </c>
      <c r="I128" s="56">
        <v>112.89999999999998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132.91371150000001</v>
      </c>
      <c r="D129" s="51">
        <v>35.426746369999996</v>
      </c>
      <c r="E129" s="52">
        <v>-2.5</v>
      </c>
      <c r="F129" s="53">
        <v>16.670000000000009</v>
      </c>
      <c r="G129" s="54">
        <v>3.07</v>
      </c>
      <c r="H129" s="55">
        <v>10.799999999999999</v>
      </c>
      <c r="I129" s="56">
        <v>113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132.91371150000001</v>
      </c>
      <c r="D130" s="51">
        <v>35.426746369999996</v>
      </c>
      <c r="E130" s="52">
        <v>-3</v>
      </c>
      <c r="F130" s="53">
        <v>16.600000000000009</v>
      </c>
      <c r="G130" s="54">
        <v>3.32</v>
      </c>
      <c r="H130" s="55">
        <v>10.740000000000002</v>
      </c>
      <c r="I130" s="56">
        <v>112.50000000000001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132.91371150000001</v>
      </c>
      <c r="D131" s="51">
        <v>35.426746369999996</v>
      </c>
      <c r="E131" s="52">
        <v>-3.5</v>
      </c>
      <c r="F131" s="53">
        <v>16.64</v>
      </c>
      <c r="G131" s="54">
        <v>3.4299999999999997</v>
      </c>
      <c r="H131" s="55">
        <v>10.460000000000003</v>
      </c>
      <c r="I131" s="56">
        <v>109.7</v>
      </c>
      <c r="J131" s="52"/>
      <c r="K131" s="57"/>
      <c r="L131" s="96">
        <v>4</v>
      </c>
      <c r="M131" s="87"/>
      <c r="N131" s="87"/>
      <c r="O131" s="88"/>
      <c r="P131" s="97"/>
      <c r="Q131" s="98"/>
      <c r="R131" s="99"/>
      <c r="S131" s="100"/>
      <c r="T131" s="88"/>
      <c r="U131" s="101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132.91371150000001</v>
      </c>
      <c r="D132" s="51">
        <v>35.426746369999996</v>
      </c>
      <c r="E132" s="52">
        <v>-4</v>
      </c>
      <c r="F132" s="53">
        <v>16.749999999999996</v>
      </c>
      <c r="G132" s="54">
        <v>3.4999999999999996</v>
      </c>
      <c r="H132" s="55">
        <v>10.259999999999998</v>
      </c>
      <c r="I132" s="56">
        <v>107.9</v>
      </c>
      <c r="J132" s="52"/>
      <c r="K132" s="57"/>
      <c r="L132" s="42">
        <v>5</v>
      </c>
      <c r="M132" s="35">
        <v>133.1611633</v>
      </c>
      <c r="N132" s="35">
        <v>35.47203064</v>
      </c>
      <c r="O132" s="36">
        <v>0</v>
      </c>
      <c r="P132" s="37">
        <v>18.559999999999999</v>
      </c>
      <c r="Q132" s="38">
        <v>20.11</v>
      </c>
      <c r="R132" s="39">
        <v>9.42</v>
      </c>
      <c r="S132" s="40">
        <v>113.5</v>
      </c>
      <c r="T132" s="36" t="s">
        <v>27</v>
      </c>
      <c r="U132" s="41"/>
      <c r="V132" s="42">
        <v>5</v>
      </c>
      <c r="W132" s="35">
        <v>133.15304570000001</v>
      </c>
      <c r="X132" s="35">
        <v>35.51318741</v>
      </c>
      <c r="Y132" s="36">
        <v>0</v>
      </c>
      <c r="Z132" s="37">
        <v>17.559999999999999</v>
      </c>
      <c r="AA132" s="38">
        <v>21.89</v>
      </c>
      <c r="AB132" s="39">
        <v>8.6300000000000008</v>
      </c>
      <c r="AC132" s="40">
        <v>103.1</v>
      </c>
      <c r="AD132" s="36" t="s">
        <v>27</v>
      </c>
      <c r="AE132" s="41">
        <v>2.4</v>
      </c>
      <c r="AF132" s="70"/>
    </row>
    <row r="133" spans="2:32" x14ac:dyDescent="0.15">
      <c r="B133" s="50">
        <v>9</v>
      </c>
      <c r="C133" s="51">
        <v>132.91371150000001</v>
      </c>
      <c r="D133" s="51">
        <v>35.426746369999996</v>
      </c>
      <c r="E133" s="52">
        <v>-4.5</v>
      </c>
      <c r="F133" s="53">
        <v>16.78</v>
      </c>
      <c r="G133" s="54">
        <v>3.5500000000000003</v>
      </c>
      <c r="H133" s="55">
        <v>10.069999999999999</v>
      </c>
      <c r="I133" s="56">
        <v>105.89999999999998</v>
      </c>
      <c r="J133" s="52"/>
      <c r="K133" s="57"/>
      <c r="L133" s="58">
        <v>5</v>
      </c>
      <c r="M133" s="51">
        <v>133.1611633</v>
      </c>
      <c r="N133" s="51">
        <v>35.47203064</v>
      </c>
      <c r="O133" s="52">
        <v>-0.5</v>
      </c>
      <c r="P133" s="59">
        <v>18.559999999999999</v>
      </c>
      <c r="Q133" s="60">
        <v>20.11</v>
      </c>
      <c r="R133" s="61">
        <v>9.5499999999999989</v>
      </c>
      <c r="S133" s="62">
        <v>115</v>
      </c>
      <c r="T133" s="52"/>
      <c r="U133" s="57"/>
      <c r="V133" s="58">
        <v>5</v>
      </c>
      <c r="W133" s="51">
        <v>133.15304570000001</v>
      </c>
      <c r="X133" s="51">
        <v>35.51318741</v>
      </c>
      <c r="Y133" s="52">
        <v>-0.5</v>
      </c>
      <c r="Z133" s="59">
        <v>17.55</v>
      </c>
      <c r="AA133" s="60">
        <v>21.91</v>
      </c>
      <c r="AB133" s="61">
        <v>8.82</v>
      </c>
      <c r="AC133" s="62">
        <v>105.29999999999998</v>
      </c>
      <c r="AD133" s="52"/>
      <c r="AE133" s="57"/>
      <c r="AF133" s="70"/>
    </row>
    <row r="134" spans="2:32" x14ac:dyDescent="0.15">
      <c r="B134" s="50">
        <v>9</v>
      </c>
      <c r="C134" s="51">
        <v>132.91371150000001</v>
      </c>
      <c r="D134" s="51">
        <v>35.426746369999996</v>
      </c>
      <c r="E134" s="52">
        <v>-5</v>
      </c>
      <c r="F134" s="53">
        <v>16.350000000000001</v>
      </c>
      <c r="G134" s="54">
        <v>5.0199999999999996</v>
      </c>
      <c r="H134" s="55">
        <v>5.48</v>
      </c>
      <c r="I134" s="56">
        <v>57.600000000000009</v>
      </c>
      <c r="J134" s="52" t="s">
        <v>32</v>
      </c>
      <c r="K134" s="57"/>
      <c r="L134" s="58">
        <v>5</v>
      </c>
      <c r="M134" s="51">
        <v>133.1611633</v>
      </c>
      <c r="N134" s="51">
        <v>35.47203064</v>
      </c>
      <c r="O134" s="52">
        <v>-1</v>
      </c>
      <c r="P134" s="59">
        <v>18.57</v>
      </c>
      <c r="Q134" s="60">
        <v>20.11</v>
      </c>
      <c r="R134" s="61">
        <v>9.6771428571428562</v>
      </c>
      <c r="S134" s="62">
        <v>116.50000000000001</v>
      </c>
      <c r="T134" s="52"/>
      <c r="U134" s="57"/>
      <c r="V134" s="58">
        <v>5</v>
      </c>
      <c r="W134" s="51">
        <v>133.15304570000001</v>
      </c>
      <c r="X134" s="51">
        <v>35.51318741</v>
      </c>
      <c r="Y134" s="52">
        <v>-1</v>
      </c>
      <c r="Z134" s="59">
        <v>17.55</v>
      </c>
      <c r="AA134" s="60">
        <v>21.88</v>
      </c>
      <c r="AB134" s="61">
        <v>8.9600000000000009</v>
      </c>
      <c r="AC134" s="62">
        <v>106.9</v>
      </c>
      <c r="AD134" s="52"/>
      <c r="AE134" s="57"/>
      <c r="AF134" s="70"/>
    </row>
    <row r="135" spans="2:32" x14ac:dyDescent="0.15">
      <c r="B135" s="50">
        <v>9</v>
      </c>
      <c r="C135" s="51"/>
      <c r="D135" s="51"/>
      <c r="E135" s="52"/>
      <c r="F135" s="53"/>
      <c r="G135" s="54"/>
      <c r="H135" s="55"/>
      <c r="I135" s="56"/>
      <c r="J135" s="52"/>
      <c r="K135" s="57"/>
      <c r="L135" s="58">
        <v>5</v>
      </c>
      <c r="M135" s="51">
        <v>133.1611633</v>
      </c>
      <c r="N135" s="51">
        <v>35.47203064</v>
      </c>
      <c r="O135" s="52">
        <v>-1.5</v>
      </c>
      <c r="P135" s="59">
        <v>18.57</v>
      </c>
      <c r="Q135" s="60">
        <v>20.11</v>
      </c>
      <c r="R135" s="61">
        <v>9.7128571428571426</v>
      </c>
      <c r="S135" s="62">
        <v>117</v>
      </c>
      <c r="T135" s="52"/>
      <c r="U135" s="57"/>
      <c r="V135" s="58">
        <v>5</v>
      </c>
      <c r="W135" s="51">
        <v>133.15304570000001</v>
      </c>
      <c r="X135" s="51">
        <v>35.51318741</v>
      </c>
      <c r="Y135" s="52">
        <v>-1.5</v>
      </c>
      <c r="Z135" s="59">
        <v>17.55</v>
      </c>
      <c r="AA135" s="60">
        <v>21.88</v>
      </c>
      <c r="AB135" s="61">
        <v>9.02</v>
      </c>
      <c r="AC135" s="62">
        <v>107.7</v>
      </c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>
        <v>133.1611633</v>
      </c>
      <c r="N136" s="51">
        <v>35.47203064</v>
      </c>
      <c r="O136" s="52">
        <v>-2</v>
      </c>
      <c r="P136" s="59">
        <v>18.509999999999998</v>
      </c>
      <c r="Q136" s="60">
        <v>20.149999999999999</v>
      </c>
      <c r="R136" s="61">
        <v>9.76</v>
      </c>
      <c r="S136" s="62">
        <v>117.40000000000002</v>
      </c>
      <c r="T136" s="52"/>
      <c r="U136" s="57"/>
      <c r="V136" s="58">
        <v>5</v>
      </c>
      <c r="W136" s="51">
        <v>133.15304570000001</v>
      </c>
      <c r="X136" s="51">
        <v>35.51318741</v>
      </c>
      <c r="Y136" s="52">
        <v>-2</v>
      </c>
      <c r="Z136" s="59">
        <v>17.548333333333336</v>
      </c>
      <c r="AA136" s="60">
        <v>21.893333333333334</v>
      </c>
      <c r="AB136" s="61">
        <v>9.0399999999999991</v>
      </c>
      <c r="AC136" s="62">
        <v>107.98333333333333</v>
      </c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>
        <v>133.1611633</v>
      </c>
      <c r="N137" s="51">
        <v>35.47203064</v>
      </c>
      <c r="O137" s="52">
        <v>-2.5</v>
      </c>
      <c r="P137" s="59">
        <v>18.440000000000001</v>
      </c>
      <c r="Q137" s="60">
        <v>20.209999999999997</v>
      </c>
      <c r="R137" s="61">
        <v>9.7899999999999991</v>
      </c>
      <c r="S137" s="62">
        <v>117.70000000000002</v>
      </c>
      <c r="T137" s="52"/>
      <c r="U137" s="57"/>
      <c r="V137" s="58">
        <v>5</v>
      </c>
      <c r="W137" s="51">
        <v>133.15304570000001</v>
      </c>
      <c r="X137" s="51">
        <v>35.51318741</v>
      </c>
      <c r="Y137" s="52">
        <v>-2.5</v>
      </c>
      <c r="Z137" s="59">
        <v>17.539999999999996</v>
      </c>
      <c r="AA137" s="60">
        <v>21.910000000000004</v>
      </c>
      <c r="AB137" s="61">
        <v>9.0399999999999991</v>
      </c>
      <c r="AC137" s="62">
        <v>107.9</v>
      </c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>
        <v>133.1611633</v>
      </c>
      <c r="N138" s="51">
        <v>35.47203064</v>
      </c>
      <c r="O138" s="52">
        <v>-3</v>
      </c>
      <c r="P138" s="59">
        <v>17.548333333333336</v>
      </c>
      <c r="Q138" s="60">
        <v>22.284999999999997</v>
      </c>
      <c r="R138" s="61">
        <v>10.073333333333334</v>
      </c>
      <c r="S138" s="62">
        <v>120.45</v>
      </c>
      <c r="T138" s="52"/>
      <c r="U138" s="57"/>
      <c r="V138" s="58">
        <v>5</v>
      </c>
      <c r="W138" s="51">
        <v>133.15304570000001</v>
      </c>
      <c r="X138" s="51">
        <v>35.51318741</v>
      </c>
      <c r="Y138" s="52">
        <v>-3</v>
      </c>
      <c r="Z138" s="59">
        <v>17.509999999999998</v>
      </c>
      <c r="AA138" s="60">
        <v>21.930000000000007</v>
      </c>
      <c r="AB138" s="61">
        <v>9.0299999999999994</v>
      </c>
      <c r="AC138" s="62">
        <v>107.7</v>
      </c>
      <c r="AD138" s="52"/>
      <c r="AE138" s="57"/>
      <c r="AF138" s="70"/>
    </row>
    <row r="139" spans="2:32" x14ac:dyDescent="0.15">
      <c r="B139" s="34">
        <v>10</v>
      </c>
      <c r="C139" s="35">
        <v>132.9176788</v>
      </c>
      <c r="D139" s="35">
        <v>35.416648860000002</v>
      </c>
      <c r="E139" s="36">
        <v>0</v>
      </c>
      <c r="F139" s="37">
        <v>16.77</v>
      </c>
      <c r="G139" s="38">
        <v>3.18</v>
      </c>
      <c r="H139" s="39">
        <v>9.8866666666666667</v>
      </c>
      <c r="I139" s="40">
        <v>103.85714285714285</v>
      </c>
      <c r="J139" s="36" t="s">
        <v>27</v>
      </c>
      <c r="K139" s="41"/>
      <c r="L139" s="58">
        <v>5</v>
      </c>
      <c r="M139" s="51">
        <v>133.1611633</v>
      </c>
      <c r="N139" s="51">
        <v>35.47203064</v>
      </c>
      <c r="O139" s="52">
        <v>-3.5</v>
      </c>
      <c r="P139" s="59">
        <v>16.729999999999997</v>
      </c>
      <c r="Q139" s="60">
        <v>24.135555555555555</v>
      </c>
      <c r="R139" s="61">
        <v>9.4277777777777771</v>
      </c>
      <c r="S139" s="62">
        <v>112.24444444444445</v>
      </c>
      <c r="T139" s="52"/>
      <c r="U139" s="57"/>
      <c r="V139" s="58">
        <v>5</v>
      </c>
      <c r="W139" s="51">
        <v>133.15304570000001</v>
      </c>
      <c r="X139" s="51">
        <v>35.51318741</v>
      </c>
      <c r="Y139" s="52">
        <v>-3.5</v>
      </c>
      <c r="Z139" s="59">
        <v>17.164999999999999</v>
      </c>
      <c r="AA139" s="60">
        <v>22.355000000000004</v>
      </c>
      <c r="AB139" s="61">
        <v>8.5599999999999987</v>
      </c>
      <c r="AC139" s="62">
        <v>101.75</v>
      </c>
      <c r="AD139" s="52"/>
      <c r="AE139" s="57"/>
      <c r="AF139" s="70"/>
    </row>
    <row r="140" spans="2:32" x14ac:dyDescent="0.15">
      <c r="B140" s="50">
        <v>10</v>
      </c>
      <c r="C140" s="51">
        <v>132.9176788</v>
      </c>
      <c r="D140" s="51">
        <v>35.416648860000002</v>
      </c>
      <c r="E140" s="52">
        <v>-0.5</v>
      </c>
      <c r="F140" s="53">
        <v>16.77</v>
      </c>
      <c r="G140" s="54">
        <v>3.18</v>
      </c>
      <c r="H140" s="55">
        <v>10.261666666666667</v>
      </c>
      <c r="I140" s="56">
        <v>107.71428571428569</v>
      </c>
      <c r="J140" s="52"/>
      <c r="K140" s="57"/>
      <c r="L140" s="58">
        <v>5</v>
      </c>
      <c r="M140" s="51">
        <v>133.1611633</v>
      </c>
      <c r="N140" s="51">
        <v>35.47203064</v>
      </c>
      <c r="O140" s="52">
        <v>-4</v>
      </c>
      <c r="P140" s="59">
        <v>15.929999999999996</v>
      </c>
      <c r="Q140" s="60">
        <v>25.93</v>
      </c>
      <c r="R140" s="61">
        <v>8.5499999999999989</v>
      </c>
      <c r="S140" s="62">
        <v>101.30000000000001</v>
      </c>
      <c r="T140" s="52"/>
      <c r="U140" s="57"/>
      <c r="V140" s="58">
        <v>5</v>
      </c>
      <c r="W140" s="51">
        <v>133.15304570000001</v>
      </c>
      <c r="X140" s="51">
        <v>35.51318741</v>
      </c>
      <c r="Y140" s="52">
        <v>-4</v>
      </c>
      <c r="Z140" s="59">
        <v>16.82</v>
      </c>
      <c r="AA140" s="60">
        <v>22.780000000000005</v>
      </c>
      <c r="AB140" s="61">
        <v>8.0899999999999981</v>
      </c>
      <c r="AC140" s="62">
        <v>95.8</v>
      </c>
      <c r="AD140" s="52"/>
      <c r="AE140" s="57"/>
      <c r="AF140" s="70"/>
    </row>
    <row r="141" spans="2:32" x14ac:dyDescent="0.15">
      <c r="B141" s="50">
        <v>10</v>
      </c>
      <c r="C141" s="51">
        <v>132.9176788</v>
      </c>
      <c r="D141" s="51">
        <v>35.416648860000002</v>
      </c>
      <c r="E141" s="52">
        <v>-1</v>
      </c>
      <c r="F141" s="53">
        <v>16.77</v>
      </c>
      <c r="G141" s="54">
        <v>3.19</v>
      </c>
      <c r="H141" s="55">
        <v>10.58</v>
      </c>
      <c r="I141" s="56">
        <v>111.09999999999998</v>
      </c>
      <c r="J141" s="52"/>
      <c r="K141" s="57"/>
      <c r="L141" s="58">
        <v>5</v>
      </c>
      <c r="M141" s="51">
        <v>133.1611633</v>
      </c>
      <c r="N141" s="51">
        <v>35.47203064</v>
      </c>
      <c r="O141" s="52">
        <v>-4.5</v>
      </c>
      <c r="P141" s="59">
        <v>15.614999999999998</v>
      </c>
      <c r="Q141" s="60">
        <v>27.555</v>
      </c>
      <c r="R141" s="61">
        <v>6.8100000000000005</v>
      </c>
      <c r="S141" s="62">
        <v>80.900000000000006</v>
      </c>
      <c r="T141" s="52"/>
      <c r="U141" s="57"/>
      <c r="V141" s="58">
        <v>5</v>
      </c>
      <c r="W141" s="51">
        <v>133.15304570000001</v>
      </c>
      <c r="X141" s="51">
        <v>35.51318741</v>
      </c>
      <c r="Y141" s="52">
        <v>-4.5</v>
      </c>
      <c r="Z141" s="59">
        <v>16.41</v>
      </c>
      <c r="AA141" s="60">
        <v>23.64</v>
      </c>
      <c r="AB141" s="61">
        <v>7.1349999999999989</v>
      </c>
      <c r="AC141" s="62">
        <v>84.25</v>
      </c>
      <c r="AD141" s="52"/>
      <c r="AE141" s="57"/>
      <c r="AF141" s="70"/>
    </row>
    <row r="142" spans="2:32" x14ac:dyDescent="0.15">
      <c r="B142" s="50">
        <v>10</v>
      </c>
      <c r="C142" s="51">
        <v>132.9176788</v>
      </c>
      <c r="D142" s="51">
        <v>35.416648860000002</v>
      </c>
      <c r="E142" s="52">
        <v>-1.5</v>
      </c>
      <c r="F142" s="53">
        <v>16.771666666666665</v>
      </c>
      <c r="G142" s="54">
        <v>3.19</v>
      </c>
      <c r="H142" s="55">
        <v>10.706666666666665</v>
      </c>
      <c r="I142" s="56">
        <v>112.38333333333331</v>
      </c>
      <c r="J142" s="52"/>
      <c r="K142" s="57"/>
      <c r="L142" s="58">
        <v>5</v>
      </c>
      <c r="M142" s="51">
        <v>133.1611633</v>
      </c>
      <c r="N142" s="51">
        <v>35.47203064</v>
      </c>
      <c r="O142" s="52">
        <v>-5</v>
      </c>
      <c r="P142" s="59">
        <v>15.3</v>
      </c>
      <c r="Q142" s="60">
        <v>29.18</v>
      </c>
      <c r="R142" s="61">
        <v>5.0699999999999994</v>
      </c>
      <c r="S142" s="62">
        <v>60.5</v>
      </c>
      <c r="T142" s="52"/>
      <c r="U142" s="57"/>
      <c r="V142" s="58">
        <v>5</v>
      </c>
      <c r="W142" s="51">
        <v>133.15304570000001</v>
      </c>
      <c r="X142" s="51">
        <v>35.51318741</v>
      </c>
      <c r="Y142" s="52">
        <v>-5</v>
      </c>
      <c r="Z142" s="59">
        <v>16</v>
      </c>
      <c r="AA142" s="60">
        <v>24.5</v>
      </c>
      <c r="AB142" s="61">
        <v>6.18</v>
      </c>
      <c r="AC142" s="62">
        <v>72.700000000000017</v>
      </c>
      <c r="AD142" s="52"/>
      <c r="AE142" s="57"/>
      <c r="AF142" s="70"/>
    </row>
    <row r="143" spans="2:32" x14ac:dyDescent="0.15">
      <c r="B143" s="50">
        <v>10</v>
      </c>
      <c r="C143" s="51">
        <v>132.9176788</v>
      </c>
      <c r="D143" s="51">
        <v>35.416648860000002</v>
      </c>
      <c r="E143" s="52">
        <v>-2</v>
      </c>
      <c r="F143" s="53">
        <v>16.78</v>
      </c>
      <c r="G143" s="54">
        <v>3.1900000000000004</v>
      </c>
      <c r="H143" s="55">
        <v>10.74</v>
      </c>
      <c r="I143" s="56">
        <v>112.8</v>
      </c>
      <c r="J143" s="52"/>
      <c r="K143" s="57"/>
      <c r="L143" s="58">
        <v>5</v>
      </c>
      <c r="M143" s="51">
        <v>133.1611633</v>
      </c>
      <c r="N143" s="51">
        <v>35.47203064</v>
      </c>
      <c r="O143" s="52">
        <v>-5.5</v>
      </c>
      <c r="P143" s="59">
        <v>15.33</v>
      </c>
      <c r="Q143" s="60">
        <v>29.805</v>
      </c>
      <c r="R143" s="61">
        <v>3.5250000000000004</v>
      </c>
      <c r="S143" s="62">
        <v>42.2</v>
      </c>
      <c r="T143" s="52"/>
      <c r="U143" s="57"/>
      <c r="V143" s="58">
        <v>5</v>
      </c>
      <c r="W143" s="51">
        <v>133.15304570000001</v>
      </c>
      <c r="X143" s="51">
        <v>35.51318741</v>
      </c>
      <c r="Y143" s="52">
        <v>-5.5</v>
      </c>
      <c r="Z143" s="59">
        <v>15.835714285714285</v>
      </c>
      <c r="AA143" s="60">
        <v>25.428571428571427</v>
      </c>
      <c r="AB143" s="61">
        <v>4.6085714285714285</v>
      </c>
      <c r="AC143" s="62">
        <v>54.342857142857156</v>
      </c>
      <c r="AD143" s="52"/>
      <c r="AE143" s="57"/>
      <c r="AF143" s="70"/>
    </row>
    <row r="144" spans="2:32" x14ac:dyDescent="0.15">
      <c r="B144" s="50">
        <v>10</v>
      </c>
      <c r="C144" s="51">
        <v>132.9176788</v>
      </c>
      <c r="D144" s="51">
        <v>35.416648860000002</v>
      </c>
      <c r="E144" s="52">
        <v>-2.5</v>
      </c>
      <c r="F144" s="53">
        <v>16.77</v>
      </c>
      <c r="G144" s="54">
        <v>3.2000000000000006</v>
      </c>
      <c r="H144" s="55">
        <v>10.78</v>
      </c>
      <c r="I144" s="56">
        <v>113.2</v>
      </c>
      <c r="J144" s="52"/>
      <c r="K144" s="57"/>
      <c r="L144" s="58">
        <v>5</v>
      </c>
      <c r="M144" s="51">
        <v>133.1611633</v>
      </c>
      <c r="N144" s="51">
        <v>35.47203064</v>
      </c>
      <c r="O144" s="52">
        <v>-6</v>
      </c>
      <c r="P144" s="59">
        <v>15.36</v>
      </c>
      <c r="Q144" s="60">
        <v>30.43</v>
      </c>
      <c r="R144" s="61">
        <v>1.9800000000000009</v>
      </c>
      <c r="S144" s="62">
        <v>23.9</v>
      </c>
      <c r="T144" s="52" t="s">
        <v>32</v>
      </c>
      <c r="U144" s="57"/>
      <c r="V144" s="58">
        <v>5</v>
      </c>
      <c r="W144" s="51">
        <v>133.15304570000001</v>
      </c>
      <c r="X144" s="51">
        <v>35.51318741</v>
      </c>
      <c r="Y144" s="52">
        <v>-5.7</v>
      </c>
      <c r="Z144" s="59">
        <v>15.77</v>
      </c>
      <c r="AA144" s="60">
        <v>25.8</v>
      </c>
      <c r="AB144" s="61">
        <v>3.98</v>
      </c>
      <c r="AC144" s="62">
        <v>47.000000000000007</v>
      </c>
      <c r="AD144" s="52" t="s">
        <v>32</v>
      </c>
      <c r="AE144" s="57"/>
      <c r="AF144" s="70"/>
    </row>
    <row r="145" spans="2:32" x14ac:dyDescent="0.15">
      <c r="B145" s="50">
        <v>10</v>
      </c>
      <c r="C145" s="51">
        <v>132.9176788</v>
      </c>
      <c r="D145" s="51">
        <v>35.416648860000002</v>
      </c>
      <c r="E145" s="52">
        <v>-3</v>
      </c>
      <c r="F145" s="53">
        <v>16.77</v>
      </c>
      <c r="G145" s="54">
        <v>3.1900000000000004</v>
      </c>
      <c r="H145" s="55">
        <v>10.779999999999998</v>
      </c>
      <c r="I145" s="56">
        <v>113.20000000000002</v>
      </c>
      <c r="J145" s="52"/>
      <c r="K145" s="57"/>
      <c r="L145" s="58">
        <v>5</v>
      </c>
      <c r="M145" s="51"/>
      <c r="N145" s="51"/>
      <c r="O145" s="52"/>
      <c r="P145" s="59"/>
      <c r="Q145" s="60"/>
      <c r="R145" s="61"/>
      <c r="S145" s="62"/>
      <c r="T145" s="52"/>
      <c r="U145" s="57"/>
      <c r="V145" s="58">
        <v>5</v>
      </c>
      <c r="W145" s="51"/>
      <c r="X145" s="51"/>
      <c r="Y145" s="52"/>
      <c r="Z145" s="59"/>
      <c r="AA145" s="60"/>
      <c r="AB145" s="61"/>
      <c r="AC145" s="62"/>
      <c r="AD145" s="52"/>
      <c r="AE145" s="57"/>
      <c r="AF145" s="70"/>
    </row>
    <row r="146" spans="2:32" x14ac:dyDescent="0.15">
      <c r="B146" s="50">
        <v>10</v>
      </c>
      <c r="C146" s="51">
        <v>132.9176788</v>
      </c>
      <c r="D146" s="51">
        <v>35.416648860000002</v>
      </c>
      <c r="E146" s="52">
        <v>-3.5</v>
      </c>
      <c r="F146" s="53">
        <v>16.77</v>
      </c>
      <c r="G146" s="54">
        <v>3.2100000000000009</v>
      </c>
      <c r="H146" s="55">
        <v>10.77</v>
      </c>
      <c r="I146" s="56">
        <v>113.10000000000001</v>
      </c>
      <c r="J146" s="52"/>
      <c r="K146" s="57"/>
      <c r="L146" s="58">
        <v>5</v>
      </c>
      <c r="M146" s="51"/>
      <c r="N146" s="51"/>
      <c r="O146" s="52"/>
      <c r="P146" s="59"/>
      <c r="Q146" s="60"/>
      <c r="R146" s="61"/>
      <c r="S146" s="62"/>
      <c r="T146" s="52"/>
      <c r="U146" s="57"/>
      <c r="V146" s="58">
        <v>5</v>
      </c>
      <c r="W146" s="51"/>
      <c r="X146" s="51"/>
      <c r="Y146" s="52"/>
      <c r="Z146" s="59"/>
      <c r="AA146" s="60"/>
      <c r="AB146" s="61"/>
      <c r="AC146" s="62"/>
      <c r="AD146" s="52"/>
      <c r="AE146" s="57"/>
      <c r="AF146" s="70"/>
    </row>
    <row r="147" spans="2:32" x14ac:dyDescent="0.15">
      <c r="B147" s="50">
        <v>10</v>
      </c>
      <c r="C147" s="51">
        <v>132.9176788</v>
      </c>
      <c r="D147" s="51">
        <v>35.416648860000002</v>
      </c>
      <c r="E147" s="52">
        <v>-3.7</v>
      </c>
      <c r="F147" s="53">
        <v>16.850000000000001</v>
      </c>
      <c r="G147" s="54">
        <v>3.3400000000000003</v>
      </c>
      <c r="H147" s="55">
        <v>9.59</v>
      </c>
      <c r="I147" s="56">
        <v>100.9</v>
      </c>
      <c r="J147" s="52" t="s">
        <v>32</v>
      </c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/>
      <c r="X147" s="51"/>
      <c r="Y147" s="52"/>
      <c r="Z147" s="59"/>
      <c r="AA147" s="60"/>
      <c r="AB147" s="61"/>
      <c r="AC147" s="62"/>
      <c r="AD147" s="52"/>
      <c r="AE147" s="57"/>
      <c r="AF147" s="70"/>
    </row>
    <row r="148" spans="2:32" x14ac:dyDescent="0.15">
      <c r="B148" s="50">
        <v>10</v>
      </c>
      <c r="C148" s="51"/>
      <c r="D148" s="51"/>
      <c r="E148" s="52"/>
      <c r="F148" s="53"/>
      <c r="G148" s="54"/>
      <c r="H148" s="55"/>
      <c r="I148" s="56"/>
      <c r="J148" s="52"/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/>
      <c r="X148" s="51"/>
      <c r="Y148" s="52"/>
      <c r="Z148" s="59"/>
      <c r="AA148" s="60"/>
      <c r="AB148" s="61"/>
      <c r="AC148" s="62"/>
      <c r="AD148" s="52"/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/>
      <c r="X149" s="51"/>
      <c r="Y149" s="52"/>
      <c r="Z149" s="59"/>
      <c r="AA149" s="60"/>
      <c r="AB149" s="61"/>
      <c r="AC149" s="62"/>
      <c r="AD149" s="52"/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/>
      <c r="X150" s="51"/>
      <c r="Y150" s="52"/>
      <c r="Z150" s="59"/>
      <c r="AA150" s="60"/>
      <c r="AB150" s="61"/>
      <c r="AC150" s="62"/>
      <c r="AD150" s="52"/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132.92770390000001</v>
      </c>
      <c r="D154" s="35">
        <v>35.46513367</v>
      </c>
      <c r="E154" s="36">
        <v>0</v>
      </c>
      <c r="F154" s="37">
        <v>17.260000000000005</v>
      </c>
      <c r="G154" s="38">
        <v>3.24</v>
      </c>
      <c r="H154" s="39">
        <v>8.52</v>
      </c>
      <c r="I154" s="40">
        <v>90.4</v>
      </c>
      <c r="J154" s="36" t="s">
        <v>27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132.92770390000001</v>
      </c>
      <c r="D155" s="51">
        <v>35.46513367</v>
      </c>
      <c r="E155" s="52">
        <v>-0.5</v>
      </c>
      <c r="F155" s="53">
        <v>17.330000000000002</v>
      </c>
      <c r="G155" s="54">
        <v>3.23</v>
      </c>
      <c r="H155" s="55">
        <v>9.06</v>
      </c>
      <c r="I155" s="56">
        <v>95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132.92770390000001</v>
      </c>
      <c r="D156" s="51">
        <v>35.46513367</v>
      </c>
      <c r="E156" s="52">
        <v>-1</v>
      </c>
      <c r="F156" s="53">
        <v>17.329999999999998</v>
      </c>
      <c r="G156" s="54">
        <v>3.23</v>
      </c>
      <c r="H156" s="55">
        <v>9.2800000000000011</v>
      </c>
      <c r="I156" s="56">
        <v>98.6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132.92770390000001</v>
      </c>
      <c r="D157" s="51">
        <v>35.46513367</v>
      </c>
      <c r="E157" s="52">
        <v>-1.5</v>
      </c>
      <c r="F157" s="53">
        <v>17.329999999999998</v>
      </c>
      <c r="G157" s="54">
        <v>3.23</v>
      </c>
      <c r="H157" s="55">
        <v>9.4050000000000011</v>
      </c>
      <c r="I157" s="56">
        <v>99.933333333333337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132.92770390000001</v>
      </c>
      <c r="D158" s="51">
        <v>35.46513367</v>
      </c>
      <c r="E158" s="52">
        <v>-2</v>
      </c>
      <c r="F158" s="53">
        <v>17.329999999999998</v>
      </c>
      <c r="G158" s="54">
        <v>3.2300000000000004</v>
      </c>
      <c r="H158" s="55">
        <v>9.4700000000000006</v>
      </c>
      <c r="I158" s="56">
        <v>100.6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132.92770390000001</v>
      </c>
      <c r="D159" s="51">
        <v>35.46513367</v>
      </c>
      <c r="E159" s="52">
        <v>-2.5</v>
      </c>
      <c r="F159" s="53">
        <v>17.309999999999995</v>
      </c>
      <c r="G159" s="54">
        <v>3.2400000000000007</v>
      </c>
      <c r="H159" s="55">
        <v>9.51</v>
      </c>
      <c r="I159" s="56">
        <v>101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132.92770390000001</v>
      </c>
      <c r="D160" s="51">
        <v>35.46513367</v>
      </c>
      <c r="E160" s="52">
        <v>-2.8</v>
      </c>
      <c r="F160" s="53">
        <v>17.319999999999997</v>
      </c>
      <c r="G160" s="54">
        <v>3.23</v>
      </c>
      <c r="H160" s="55">
        <v>9.49</v>
      </c>
      <c r="I160" s="56">
        <v>100.7</v>
      </c>
      <c r="J160" s="52" t="s">
        <v>32</v>
      </c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/>
      <c r="D161" s="51"/>
      <c r="E161" s="52"/>
      <c r="F161" s="53"/>
      <c r="G161" s="54"/>
      <c r="H161" s="55"/>
      <c r="I161" s="56"/>
      <c r="J161" s="52"/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96">
        <v>5</v>
      </c>
      <c r="M163" s="87"/>
      <c r="N163" s="87"/>
      <c r="O163" s="88"/>
      <c r="P163" s="97"/>
      <c r="Q163" s="98"/>
      <c r="R163" s="99"/>
      <c r="S163" s="100"/>
      <c r="T163" s="88"/>
      <c r="U163" s="101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42">
        <v>6</v>
      </c>
      <c r="M164" s="35">
        <v>133.16163639999999</v>
      </c>
      <c r="N164" s="35">
        <v>35.46139908</v>
      </c>
      <c r="O164" s="36">
        <v>0</v>
      </c>
      <c r="P164" s="37">
        <v>18.870952380952382</v>
      </c>
      <c r="Q164" s="38">
        <v>19.932857142857141</v>
      </c>
      <c r="R164" s="39">
        <v>9.2385714285714293</v>
      </c>
      <c r="S164" s="40">
        <v>111.82857142857144</v>
      </c>
      <c r="T164" s="36" t="s">
        <v>27</v>
      </c>
      <c r="U164" s="41"/>
      <c r="V164" s="42">
        <v>6</v>
      </c>
      <c r="W164" s="35">
        <v>133.15873719999999</v>
      </c>
      <c r="X164" s="35">
        <v>35.531726839999997</v>
      </c>
      <c r="Y164" s="36">
        <v>0</v>
      </c>
      <c r="Z164" s="37">
        <v>17.52</v>
      </c>
      <c r="AA164" s="38">
        <v>21.95</v>
      </c>
      <c r="AB164" s="39">
        <v>8.7200000000000006</v>
      </c>
      <c r="AC164" s="40">
        <v>104.1</v>
      </c>
      <c r="AD164" s="36" t="s">
        <v>27</v>
      </c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58">
        <v>6</v>
      </c>
      <c r="M165" s="51">
        <v>133.16163639999999</v>
      </c>
      <c r="N165" s="51">
        <v>35.46139908</v>
      </c>
      <c r="O165" s="52">
        <v>-0.5</v>
      </c>
      <c r="P165" s="59">
        <v>18.860238095238095</v>
      </c>
      <c r="Q165" s="60">
        <v>19.900714285714283</v>
      </c>
      <c r="R165" s="61">
        <v>9.5921428571428589</v>
      </c>
      <c r="S165" s="62">
        <v>116.00714285714285</v>
      </c>
      <c r="T165" s="52"/>
      <c r="U165" s="57"/>
      <c r="V165" s="58">
        <v>6</v>
      </c>
      <c r="W165" s="51">
        <v>133.15873719999999</v>
      </c>
      <c r="X165" s="51">
        <v>35.531726839999997</v>
      </c>
      <c r="Y165" s="52">
        <v>-0.5</v>
      </c>
      <c r="Z165" s="59">
        <v>17.52</v>
      </c>
      <c r="AA165" s="60">
        <v>21.949999999999996</v>
      </c>
      <c r="AB165" s="61">
        <v>8.83</v>
      </c>
      <c r="AC165" s="62">
        <v>105.40000000000002</v>
      </c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>
        <v>133.16163639999999</v>
      </c>
      <c r="N166" s="51">
        <v>35.46139908</v>
      </c>
      <c r="O166" s="52">
        <v>-1</v>
      </c>
      <c r="P166" s="59">
        <v>18.75</v>
      </c>
      <c r="Q166" s="60">
        <v>19.940000000000001</v>
      </c>
      <c r="R166" s="61">
        <v>9.7800000000000011</v>
      </c>
      <c r="S166" s="62">
        <v>118.2</v>
      </c>
      <c r="T166" s="52"/>
      <c r="U166" s="57"/>
      <c r="V166" s="58">
        <v>6</v>
      </c>
      <c r="W166" s="51">
        <v>133.15873719999999</v>
      </c>
      <c r="X166" s="51">
        <v>35.531726839999997</v>
      </c>
      <c r="Y166" s="52">
        <v>-1</v>
      </c>
      <c r="Z166" s="59">
        <v>17.52</v>
      </c>
      <c r="AA166" s="60">
        <v>21.958333333333332</v>
      </c>
      <c r="AB166" s="61">
        <v>8.8883333333333336</v>
      </c>
      <c r="AC166" s="62">
        <v>106.06666666666668</v>
      </c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>
        <v>133.16163639999999</v>
      </c>
      <c r="N167" s="51">
        <v>35.46139908</v>
      </c>
      <c r="O167" s="52">
        <v>-1.5</v>
      </c>
      <c r="P167" s="59">
        <v>18.57</v>
      </c>
      <c r="Q167" s="60">
        <v>20.029999999999998</v>
      </c>
      <c r="R167" s="61">
        <v>9.8600000000000012</v>
      </c>
      <c r="S167" s="62">
        <v>118.79999999999998</v>
      </c>
      <c r="T167" s="52"/>
      <c r="U167" s="57"/>
      <c r="V167" s="58">
        <v>6</v>
      </c>
      <c r="W167" s="51">
        <v>133.15873719999999</v>
      </c>
      <c r="X167" s="51">
        <v>35.531726839999997</v>
      </c>
      <c r="Y167" s="52">
        <v>-1.5</v>
      </c>
      <c r="Z167" s="59">
        <v>17.52</v>
      </c>
      <c r="AA167" s="60">
        <v>21.95</v>
      </c>
      <c r="AB167" s="61">
        <v>8.91</v>
      </c>
      <c r="AC167" s="62">
        <v>106.4</v>
      </c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>
        <v>133.16163639999999</v>
      </c>
      <c r="N168" s="51">
        <v>35.46139908</v>
      </c>
      <c r="O168" s="52">
        <v>-2</v>
      </c>
      <c r="P168" s="59">
        <v>18.57</v>
      </c>
      <c r="Q168" s="60">
        <v>19.909999999999997</v>
      </c>
      <c r="R168" s="61">
        <v>9.86</v>
      </c>
      <c r="S168" s="62">
        <v>118.6</v>
      </c>
      <c r="T168" s="52"/>
      <c r="U168" s="57"/>
      <c r="V168" s="58">
        <v>6</v>
      </c>
      <c r="W168" s="51">
        <v>133.15873719999999</v>
      </c>
      <c r="X168" s="51">
        <v>35.531726839999997</v>
      </c>
      <c r="Y168" s="52">
        <v>-2</v>
      </c>
      <c r="Z168" s="59">
        <v>17.511666666666667</v>
      </c>
      <c r="AA168" s="60">
        <v>21.94166666666667</v>
      </c>
      <c r="AB168" s="61">
        <v>8.91</v>
      </c>
      <c r="AC168" s="62">
        <v>106.31666666666666</v>
      </c>
      <c r="AD168" s="52"/>
      <c r="AE168" s="57"/>
      <c r="AF168" s="70"/>
    </row>
    <row r="169" spans="2:32" x14ac:dyDescent="0.15">
      <c r="B169" s="34">
        <v>12</v>
      </c>
      <c r="C169" s="35">
        <v>132.9305573</v>
      </c>
      <c r="D169" s="35">
        <v>35.455615999999999</v>
      </c>
      <c r="E169" s="36">
        <v>0</v>
      </c>
      <c r="F169" s="37">
        <v>16.971612903225807</v>
      </c>
      <c r="G169" s="38">
        <v>3.27</v>
      </c>
      <c r="H169" s="39">
        <v>10.67</v>
      </c>
      <c r="I169" s="40">
        <v>112.5</v>
      </c>
      <c r="J169" s="36" t="s">
        <v>27</v>
      </c>
      <c r="K169" s="41"/>
      <c r="L169" s="58">
        <v>6</v>
      </c>
      <c r="M169" s="51">
        <v>133.16163639999999</v>
      </c>
      <c r="N169" s="51">
        <v>35.46139908</v>
      </c>
      <c r="O169" s="52">
        <v>-2.5</v>
      </c>
      <c r="P169" s="59">
        <v>17.75</v>
      </c>
      <c r="Q169" s="60">
        <v>20.420000000000002</v>
      </c>
      <c r="R169" s="61">
        <v>10.050000000000001</v>
      </c>
      <c r="S169" s="62">
        <v>119.4</v>
      </c>
      <c r="T169" s="52"/>
      <c r="U169" s="57"/>
      <c r="V169" s="58">
        <v>6</v>
      </c>
      <c r="W169" s="51">
        <v>133.15873719999999</v>
      </c>
      <c r="X169" s="51">
        <v>35.531726839999997</v>
      </c>
      <c r="Y169" s="52">
        <v>-2.5</v>
      </c>
      <c r="Z169" s="59">
        <v>17.468333333333334</v>
      </c>
      <c r="AA169" s="60">
        <v>21.945000000000004</v>
      </c>
      <c r="AB169" s="61">
        <v>8.9266666666666676</v>
      </c>
      <c r="AC169" s="62">
        <v>106.45</v>
      </c>
      <c r="AD169" s="52"/>
      <c r="AE169" s="57"/>
      <c r="AF169" s="70"/>
    </row>
    <row r="170" spans="2:32" x14ac:dyDescent="0.15">
      <c r="B170" s="50">
        <v>12</v>
      </c>
      <c r="C170" s="51">
        <v>132.9305573</v>
      </c>
      <c r="D170" s="51">
        <v>35.455615999999999</v>
      </c>
      <c r="E170" s="52">
        <v>-0.5</v>
      </c>
      <c r="F170" s="53">
        <v>16.953870967741938</v>
      </c>
      <c r="G170" s="54">
        <v>3.27</v>
      </c>
      <c r="H170" s="55">
        <v>10.67</v>
      </c>
      <c r="I170" s="56">
        <v>112.5</v>
      </c>
      <c r="J170" s="52"/>
      <c r="K170" s="57"/>
      <c r="L170" s="58">
        <v>6</v>
      </c>
      <c r="M170" s="51">
        <v>133.16163639999999</v>
      </c>
      <c r="N170" s="51">
        <v>35.46139908</v>
      </c>
      <c r="O170" s="52">
        <v>-3</v>
      </c>
      <c r="P170" s="59">
        <v>17.408333333333335</v>
      </c>
      <c r="Q170" s="60">
        <v>21.353333333333332</v>
      </c>
      <c r="R170" s="61">
        <v>10.416666666666666</v>
      </c>
      <c r="S170" s="62">
        <v>123.56666666666666</v>
      </c>
      <c r="T170" s="52"/>
      <c r="U170" s="57"/>
      <c r="V170" s="58">
        <v>6</v>
      </c>
      <c r="W170" s="51">
        <v>133.15873719999999</v>
      </c>
      <c r="X170" s="51">
        <v>35.531726839999997</v>
      </c>
      <c r="Y170" s="52">
        <v>-3</v>
      </c>
      <c r="Z170" s="59">
        <v>17.41</v>
      </c>
      <c r="AA170" s="60">
        <v>21.97</v>
      </c>
      <c r="AB170" s="61">
        <v>8.9600000000000026</v>
      </c>
      <c r="AC170" s="62">
        <v>106.7</v>
      </c>
      <c r="AD170" s="52"/>
      <c r="AE170" s="57"/>
      <c r="AF170" s="70"/>
    </row>
    <row r="171" spans="2:32" x14ac:dyDescent="0.15">
      <c r="B171" s="50">
        <v>12</v>
      </c>
      <c r="C171" s="51">
        <v>132.9305573</v>
      </c>
      <c r="D171" s="51">
        <v>35.455615999999999</v>
      </c>
      <c r="E171" s="52">
        <v>-1</v>
      </c>
      <c r="F171" s="53">
        <v>16.95</v>
      </c>
      <c r="G171" s="54">
        <v>3.27</v>
      </c>
      <c r="H171" s="55">
        <v>10.68</v>
      </c>
      <c r="I171" s="56">
        <v>112.59999999999998</v>
      </c>
      <c r="J171" s="52"/>
      <c r="K171" s="57"/>
      <c r="L171" s="58">
        <v>6</v>
      </c>
      <c r="M171" s="51">
        <v>133.16163639999999</v>
      </c>
      <c r="N171" s="51">
        <v>35.46139908</v>
      </c>
      <c r="O171" s="52">
        <v>-3.5</v>
      </c>
      <c r="P171" s="59">
        <v>16.836000000000002</v>
      </c>
      <c r="Q171" s="60">
        <v>23.012</v>
      </c>
      <c r="R171" s="61">
        <v>8.5819999999999972</v>
      </c>
      <c r="S171" s="62">
        <v>101.72</v>
      </c>
      <c r="T171" s="52"/>
      <c r="U171" s="57"/>
      <c r="V171" s="58">
        <v>6</v>
      </c>
      <c r="W171" s="51">
        <v>133.15873719999999</v>
      </c>
      <c r="X171" s="51">
        <v>35.531726839999997</v>
      </c>
      <c r="Y171" s="52">
        <v>-3.5</v>
      </c>
      <c r="Z171" s="59">
        <v>17.25</v>
      </c>
      <c r="AA171" s="60">
        <v>22.11</v>
      </c>
      <c r="AB171" s="61">
        <v>8.9150000000000009</v>
      </c>
      <c r="AC171" s="62">
        <v>105.95</v>
      </c>
      <c r="AD171" s="52"/>
      <c r="AE171" s="57"/>
      <c r="AF171" s="70"/>
    </row>
    <row r="172" spans="2:32" x14ac:dyDescent="0.15">
      <c r="B172" s="50">
        <v>12</v>
      </c>
      <c r="C172" s="51">
        <v>132.9305573</v>
      </c>
      <c r="D172" s="51">
        <v>35.455615999999999</v>
      </c>
      <c r="E172" s="52">
        <v>-1.5</v>
      </c>
      <c r="F172" s="53">
        <v>16.943333333333332</v>
      </c>
      <c r="G172" s="54">
        <v>3.27</v>
      </c>
      <c r="H172" s="55">
        <v>10.696666666666667</v>
      </c>
      <c r="I172" s="56">
        <v>112.76666666666665</v>
      </c>
      <c r="J172" s="52"/>
      <c r="K172" s="57"/>
      <c r="L172" s="58">
        <v>6</v>
      </c>
      <c r="M172" s="51">
        <v>133.16163639999999</v>
      </c>
      <c r="N172" s="51">
        <v>35.46139908</v>
      </c>
      <c r="O172" s="52">
        <v>-4</v>
      </c>
      <c r="P172" s="59">
        <v>16.206</v>
      </c>
      <c r="Q172" s="60">
        <v>24.852</v>
      </c>
      <c r="R172" s="61">
        <v>6.1969999999999992</v>
      </c>
      <c r="S172" s="62">
        <v>73.37</v>
      </c>
      <c r="T172" s="52"/>
      <c r="U172" s="57"/>
      <c r="V172" s="58">
        <v>6</v>
      </c>
      <c r="W172" s="51">
        <v>133.15873719999999</v>
      </c>
      <c r="X172" s="51">
        <v>35.531726839999997</v>
      </c>
      <c r="Y172" s="52">
        <v>-4</v>
      </c>
      <c r="Z172" s="59">
        <v>17.09</v>
      </c>
      <c r="AA172" s="60">
        <v>22.25</v>
      </c>
      <c r="AB172" s="61">
        <v>8.8699999999999992</v>
      </c>
      <c r="AC172" s="62">
        <v>105.20000000000002</v>
      </c>
      <c r="AD172" s="52"/>
      <c r="AE172" s="57"/>
      <c r="AF172" s="70"/>
    </row>
    <row r="173" spans="2:32" x14ac:dyDescent="0.15">
      <c r="B173" s="50">
        <v>12</v>
      </c>
      <c r="C173" s="51">
        <v>132.9305573</v>
      </c>
      <c r="D173" s="51">
        <v>35.455615999999999</v>
      </c>
      <c r="E173" s="52">
        <v>-2</v>
      </c>
      <c r="F173" s="53">
        <v>16.96</v>
      </c>
      <c r="G173" s="54">
        <v>3.27</v>
      </c>
      <c r="H173" s="55">
        <v>10.68</v>
      </c>
      <c r="I173" s="56">
        <v>112.6</v>
      </c>
      <c r="J173" s="52"/>
      <c r="K173" s="57"/>
      <c r="L173" s="58">
        <v>6</v>
      </c>
      <c r="M173" s="51">
        <v>133.16163639999999</v>
      </c>
      <c r="N173" s="51">
        <v>35.46139908</v>
      </c>
      <c r="O173" s="52">
        <v>-4.5</v>
      </c>
      <c r="P173" s="59">
        <v>15.759999999999998</v>
      </c>
      <c r="Q173" s="60">
        <v>26.828888888888891</v>
      </c>
      <c r="R173" s="61">
        <v>4.8088888888888892</v>
      </c>
      <c r="S173" s="62">
        <v>57.033333333333339</v>
      </c>
      <c r="T173" s="52"/>
      <c r="U173" s="57"/>
      <c r="V173" s="58">
        <v>6</v>
      </c>
      <c r="W173" s="51">
        <v>133.15873719999999</v>
      </c>
      <c r="X173" s="51">
        <v>35.531726839999997</v>
      </c>
      <c r="Y173" s="52">
        <v>-4.5</v>
      </c>
      <c r="Z173" s="59">
        <v>16.656666666666666</v>
      </c>
      <c r="AA173" s="60">
        <v>23.774999999999999</v>
      </c>
      <c r="AB173" s="61">
        <v>6.961666666666666</v>
      </c>
      <c r="AC173" s="62">
        <v>82.616666666666674</v>
      </c>
      <c r="AD173" s="52"/>
      <c r="AE173" s="57"/>
      <c r="AF173" s="70"/>
    </row>
    <row r="174" spans="2:32" x14ac:dyDescent="0.15">
      <c r="B174" s="50">
        <v>12</v>
      </c>
      <c r="C174" s="51">
        <v>132.9305573</v>
      </c>
      <c r="D174" s="51">
        <v>35.455615999999999</v>
      </c>
      <c r="E174" s="52">
        <v>-2.5</v>
      </c>
      <c r="F174" s="53">
        <v>16.91</v>
      </c>
      <c r="G174" s="54">
        <v>3.33</v>
      </c>
      <c r="H174" s="55">
        <v>10.690000000000001</v>
      </c>
      <c r="I174" s="56">
        <v>112.7</v>
      </c>
      <c r="J174" s="52"/>
      <c r="K174" s="57"/>
      <c r="L174" s="58">
        <v>6</v>
      </c>
      <c r="M174" s="51">
        <v>133.16163639999999</v>
      </c>
      <c r="N174" s="51">
        <v>35.46139908</v>
      </c>
      <c r="O174" s="52">
        <v>-5</v>
      </c>
      <c r="P174" s="59">
        <v>15.359999999999998</v>
      </c>
      <c r="Q174" s="60">
        <v>28.840000000000007</v>
      </c>
      <c r="R174" s="61">
        <v>3.6700000000000008</v>
      </c>
      <c r="S174" s="62">
        <v>43.7</v>
      </c>
      <c r="T174" s="52"/>
      <c r="U174" s="57"/>
      <c r="V174" s="58">
        <v>6</v>
      </c>
      <c r="W174" s="51">
        <v>133.15873719999999</v>
      </c>
      <c r="X174" s="51">
        <v>35.531726839999997</v>
      </c>
      <c r="Y174" s="52">
        <v>-4.5999999999999996</v>
      </c>
      <c r="Z174" s="59">
        <v>16.57</v>
      </c>
      <c r="AA174" s="60">
        <v>24.08</v>
      </c>
      <c r="AB174" s="61">
        <v>6.5799999999999992</v>
      </c>
      <c r="AC174" s="62">
        <v>78.100000000000009</v>
      </c>
      <c r="AD174" s="52" t="s">
        <v>32</v>
      </c>
      <c r="AE174" s="57"/>
      <c r="AF174" s="70"/>
    </row>
    <row r="175" spans="2:32" x14ac:dyDescent="0.15">
      <c r="B175" s="50">
        <v>12</v>
      </c>
      <c r="C175" s="51">
        <v>132.9305573</v>
      </c>
      <c r="D175" s="51">
        <v>35.455615999999999</v>
      </c>
      <c r="E175" s="52">
        <v>-3</v>
      </c>
      <c r="F175" s="53">
        <v>16.88</v>
      </c>
      <c r="G175" s="54">
        <v>3.34</v>
      </c>
      <c r="H175" s="55">
        <v>10.590000000000002</v>
      </c>
      <c r="I175" s="56">
        <v>111.49999999999999</v>
      </c>
      <c r="J175" s="52"/>
      <c r="K175" s="57"/>
      <c r="L175" s="58">
        <v>6</v>
      </c>
      <c r="M175" s="51">
        <v>133.16163639999999</v>
      </c>
      <c r="N175" s="51">
        <v>35.46139908</v>
      </c>
      <c r="O175" s="52">
        <v>-5.5</v>
      </c>
      <c r="P175" s="59">
        <v>15.35</v>
      </c>
      <c r="Q175" s="60">
        <v>30.090000000000003</v>
      </c>
      <c r="R175" s="61">
        <v>2.3500000000000005</v>
      </c>
      <c r="S175" s="62">
        <v>28.300000000000004</v>
      </c>
      <c r="T175" s="52" t="s">
        <v>32</v>
      </c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132.9305573</v>
      </c>
      <c r="D176" s="51">
        <v>35.455615999999999</v>
      </c>
      <c r="E176" s="52">
        <v>-3.5</v>
      </c>
      <c r="F176" s="53">
        <v>16.850000000000001</v>
      </c>
      <c r="G176" s="54">
        <v>3.45</v>
      </c>
      <c r="H176" s="55">
        <v>10.56</v>
      </c>
      <c r="I176" s="56">
        <v>111.19999999999999</v>
      </c>
      <c r="J176" s="52"/>
      <c r="K176" s="57"/>
      <c r="L176" s="58">
        <v>6</v>
      </c>
      <c r="M176" s="51"/>
      <c r="N176" s="51"/>
      <c r="O176" s="52"/>
      <c r="P176" s="59"/>
      <c r="Q176" s="60"/>
      <c r="R176" s="61"/>
      <c r="S176" s="62"/>
      <c r="T176" s="52"/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132.9305573</v>
      </c>
      <c r="D177" s="51">
        <v>35.455615999999999</v>
      </c>
      <c r="E177" s="52">
        <v>-4</v>
      </c>
      <c r="F177" s="53">
        <v>16.78</v>
      </c>
      <c r="G177" s="54">
        <v>3.54</v>
      </c>
      <c r="H177" s="55">
        <v>10.27</v>
      </c>
      <c r="I177" s="56">
        <v>108</v>
      </c>
      <c r="J177" s="52"/>
      <c r="K177" s="57"/>
      <c r="L177" s="58">
        <v>6</v>
      </c>
      <c r="M177" s="51"/>
      <c r="N177" s="51"/>
      <c r="O177" s="52"/>
      <c r="P177" s="59"/>
      <c r="Q177" s="60"/>
      <c r="R177" s="61"/>
      <c r="S177" s="62"/>
      <c r="T177" s="52"/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132.9305573</v>
      </c>
      <c r="D178" s="51">
        <v>35.455615999999999</v>
      </c>
      <c r="E178" s="52">
        <v>-4.5</v>
      </c>
      <c r="F178" s="53">
        <v>16.788333333333334</v>
      </c>
      <c r="G178" s="54">
        <v>3.5483333333333333</v>
      </c>
      <c r="H178" s="55">
        <v>10.136666666666667</v>
      </c>
      <c r="I178" s="56">
        <v>106.66666666666667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132.9305573</v>
      </c>
      <c r="D179" s="51">
        <v>35.455615999999999</v>
      </c>
      <c r="E179" s="52">
        <v>-5</v>
      </c>
      <c r="F179" s="53">
        <v>16.579999999999998</v>
      </c>
      <c r="G179" s="54">
        <v>4.4899999999999993</v>
      </c>
      <c r="H179" s="55">
        <v>8.3800000000000026</v>
      </c>
      <c r="I179" s="56">
        <v>88.299999999999983</v>
      </c>
      <c r="J179" s="52"/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>
        <v>132.9305573</v>
      </c>
      <c r="D180" s="51">
        <v>35.455615999999999</v>
      </c>
      <c r="E180" s="52">
        <v>-5.2</v>
      </c>
      <c r="F180" s="53">
        <v>16.239999999999995</v>
      </c>
      <c r="G180" s="54">
        <v>9.370000000000001</v>
      </c>
      <c r="H180" s="55">
        <v>3.830000000000001</v>
      </c>
      <c r="I180" s="56">
        <v>41.3</v>
      </c>
      <c r="J180" s="52" t="s">
        <v>32</v>
      </c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132.93453980000001</v>
      </c>
      <c r="D184" s="35">
        <v>35.443458560000003</v>
      </c>
      <c r="E184" s="36">
        <v>0</v>
      </c>
      <c r="F184" s="37">
        <v>16.940806451612904</v>
      </c>
      <c r="G184" s="38">
        <v>3.56</v>
      </c>
      <c r="H184" s="39">
        <v>10.185967741935483</v>
      </c>
      <c r="I184" s="40">
        <v>107.55967741935483</v>
      </c>
      <c r="J184" s="36" t="s">
        <v>27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132.93453980000001</v>
      </c>
      <c r="D185" s="51">
        <v>35.443458560000003</v>
      </c>
      <c r="E185" s="52">
        <v>-0.5</v>
      </c>
      <c r="F185" s="53">
        <v>16.931935483870969</v>
      </c>
      <c r="G185" s="54">
        <v>3.56</v>
      </c>
      <c r="H185" s="55">
        <v>10.230322580645161</v>
      </c>
      <c r="I185" s="56">
        <v>108.0032258064516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132.93453980000001</v>
      </c>
      <c r="D186" s="51">
        <v>35.443458560000003</v>
      </c>
      <c r="E186" s="52">
        <v>-1</v>
      </c>
      <c r="F186" s="53">
        <v>16.93</v>
      </c>
      <c r="G186" s="54">
        <v>3.56</v>
      </c>
      <c r="H186" s="55">
        <v>10.239999999999997</v>
      </c>
      <c r="I186" s="56">
        <v>108.1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132.93453980000001</v>
      </c>
      <c r="D187" s="51">
        <v>35.443458560000003</v>
      </c>
      <c r="E187" s="52">
        <v>-1.5</v>
      </c>
      <c r="F187" s="53">
        <v>16.93</v>
      </c>
      <c r="G187" s="54">
        <v>3.56</v>
      </c>
      <c r="H187" s="55">
        <v>10.239999999999998</v>
      </c>
      <c r="I187" s="56">
        <v>108.1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132.93453980000001</v>
      </c>
      <c r="D188" s="51">
        <v>35.443458560000003</v>
      </c>
      <c r="E188" s="52">
        <v>-2</v>
      </c>
      <c r="F188" s="53">
        <v>16.93</v>
      </c>
      <c r="G188" s="54">
        <v>3.56</v>
      </c>
      <c r="H188" s="55">
        <v>10.248333333333333</v>
      </c>
      <c r="I188" s="56">
        <v>108.18333333333334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132.93453980000001</v>
      </c>
      <c r="D189" s="51">
        <v>35.443458560000003</v>
      </c>
      <c r="E189" s="52">
        <v>-2.5</v>
      </c>
      <c r="F189" s="53">
        <v>16.93</v>
      </c>
      <c r="G189" s="54">
        <v>3.56</v>
      </c>
      <c r="H189" s="55">
        <v>10.259999999999996</v>
      </c>
      <c r="I189" s="56">
        <v>108.3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132.93453980000001</v>
      </c>
      <c r="D190" s="51">
        <v>35.443458560000003</v>
      </c>
      <c r="E190" s="52">
        <v>-3</v>
      </c>
      <c r="F190" s="53">
        <v>16.899999999999999</v>
      </c>
      <c r="G190" s="54">
        <v>3.56</v>
      </c>
      <c r="H190" s="55">
        <v>10.259999999999998</v>
      </c>
      <c r="I190" s="56">
        <v>108.19999999999999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132.93453980000001</v>
      </c>
      <c r="D191" s="51">
        <v>35.443458560000003</v>
      </c>
      <c r="E191" s="52">
        <v>-3.5</v>
      </c>
      <c r="F191" s="53">
        <v>16.89</v>
      </c>
      <c r="G191" s="54">
        <v>3.56</v>
      </c>
      <c r="H191" s="55">
        <v>10.23</v>
      </c>
      <c r="I191" s="56">
        <v>107.99999999999997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132.93453980000001</v>
      </c>
      <c r="D192" s="51">
        <v>35.443458560000003</v>
      </c>
      <c r="E192" s="52">
        <v>-4</v>
      </c>
      <c r="F192" s="53">
        <v>16.91</v>
      </c>
      <c r="G192" s="54">
        <v>3.56</v>
      </c>
      <c r="H192" s="55">
        <v>10.25</v>
      </c>
      <c r="I192" s="56">
        <v>108.09999999999998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132.93453980000001</v>
      </c>
      <c r="D193" s="51">
        <v>35.443458560000003</v>
      </c>
      <c r="E193" s="52">
        <v>-4.5</v>
      </c>
      <c r="F193" s="53">
        <v>16.868333333333332</v>
      </c>
      <c r="G193" s="54">
        <v>3.5683333333333334</v>
      </c>
      <c r="H193" s="55">
        <v>10.183333333333334</v>
      </c>
      <c r="I193" s="56">
        <v>107.43333333333332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132.93453980000001</v>
      </c>
      <c r="D194" s="51">
        <v>35.443458560000003</v>
      </c>
      <c r="E194" s="52">
        <v>-5</v>
      </c>
      <c r="F194" s="53">
        <v>16.840000000000003</v>
      </c>
      <c r="G194" s="54">
        <v>3.79</v>
      </c>
      <c r="H194" s="55">
        <v>10.060000000000002</v>
      </c>
      <c r="I194" s="56">
        <v>106.1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132.93453980000001</v>
      </c>
      <c r="D195" s="51">
        <v>35.443458560000003</v>
      </c>
      <c r="E195" s="52">
        <v>-5.3</v>
      </c>
      <c r="F195" s="53">
        <v>15.93</v>
      </c>
      <c r="G195" s="54">
        <v>10.850000000000001</v>
      </c>
      <c r="H195" s="55">
        <v>5.5000000000000009</v>
      </c>
      <c r="I195" s="56">
        <v>59.499999999999986</v>
      </c>
      <c r="J195" s="52" t="s">
        <v>32</v>
      </c>
      <c r="K195" s="83"/>
      <c r="L195" s="96">
        <v>6</v>
      </c>
      <c r="M195" s="87"/>
      <c r="N195" s="87"/>
      <c r="O195" s="88"/>
      <c r="P195" s="97"/>
      <c r="Q195" s="98"/>
      <c r="R195" s="99"/>
      <c r="S195" s="100"/>
      <c r="T195" s="88"/>
      <c r="U195" s="101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/>
      <c r="D196" s="51"/>
      <c r="E196" s="52"/>
      <c r="F196" s="53"/>
      <c r="G196" s="54"/>
      <c r="H196" s="55"/>
      <c r="I196" s="56"/>
      <c r="J196" s="52"/>
      <c r="K196" s="83"/>
      <c r="L196" s="42">
        <v>7</v>
      </c>
      <c r="M196" s="35">
        <v>133.1607971</v>
      </c>
      <c r="N196" s="35">
        <v>35.451206210000002</v>
      </c>
      <c r="O196" s="36">
        <v>0</v>
      </c>
      <c r="P196" s="37">
        <v>19.93</v>
      </c>
      <c r="Q196" s="38">
        <v>17.45</v>
      </c>
      <c r="R196" s="39">
        <v>8.6090476190476188</v>
      </c>
      <c r="S196" s="40">
        <v>104.84285714285714</v>
      </c>
      <c r="T196" s="36" t="s">
        <v>27</v>
      </c>
      <c r="U196" s="41"/>
      <c r="V196" s="42">
        <v>7</v>
      </c>
      <c r="W196" s="35">
        <v>133.16290280000001</v>
      </c>
      <c r="X196" s="35">
        <v>35.521511080000003</v>
      </c>
      <c r="Y196" s="36">
        <v>0</v>
      </c>
      <c r="Z196" s="37">
        <v>17.64</v>
      </c>
      <c r="AA196" s="38">
        <v>21.91</v>
      </c>
      <c r="AB196" s="39">
        <v>8.2799999999999994</v>
      </c>
      <c r="AC196" s="40">
        <v>99</v>
      </c>
      <c r="AD196" s="36" t="s">
        <v>27</v>
      </c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58">
        <v>7</v>
      </c>
      <c r="M197" s="51">
        <v>133.1607971</v>
      </c>
      <c r="N197" s="51">
        <v>35.451206210000002</v>
      </c>
      <c r="O197" s="52">
        <v>-0.5</v>
      </c>
      <c r="P197" s="59">
        <v>19.93</v>
      </c>
      <c r="Q197" s="60">
        <v>17.450000000000003</v>
      </c>
      <c r="R197" s="61">
        <v>8.8447619047619028</v>
      </c>
      <c r="S197" s="62">
        <v>107.73571428571427</v>
      </c>
      <c r="T197" s="52"/>
      <c r="U197" s="57"/>
      <c r="V197" s="58">
        <v>7</v>
      </c>
      <c r="W197" s="51">
        <v>133.16290280000001</v>
      </c>
      <c r="X197" s="51">
        <v>35.521511080000003</v>
      </c>
      <c r="Y197" s="52">
        <v>-0.5</v>
      </c>
      <c r="Z197" s="59">
        <v>17.649999999999999</v>
      </c>
      <c r="AA197" s="60">
        <v>21.919999999999998</v>
      </c>
      <c r="AB197" s="61">
        <v>8.44</v>
      </c>
      <c r="AC197" s="62">
        <v>100.89999999999999</v>
      </c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>
        <v>133.1607971</v>
      </c>
      <c r="N198" s="51">
        <v>35.451206210000002</v>
      </c>
      <c r="O198" s="52">
        <v>-1</v>
      </c>
      <c r="P198" s="59">
        <v>19.93</v>
      </c>
      <c r="Q198" s="60">
        <v>17.470000000000002</v>
      </c>
      <c r="R198" s="61">
        <v>9.16</v>
      </c>
      <c r="S198" s="62">
        <v>111.49999999999997</v>
      </c>
      <c r="T198" s="52"/>
      <c r="U198" s="57"/>
      <c r="V198" s="58">
        <v>7</v>
      </c>
      <c r="W198" s="51">
        <v>133.16290280000001</v>
      </c>
      <c r="X198" s="51">
        <v>35.521511080000003</v>
      </c>
      <c r="Y198" s="52">
        <v>-1</v>
      </c>
      <c r="Z198" s="59">
        <v>17.649999999999999</v>
      </c>
      <c r="AA198" s="60">
        <v>21.945</v>
      </c>
      <c r="AB198" s="61">
        <v>8.6733333333333338</v>
      </c>
      <c r="AC198" s="62">
        <v>103.73333333333332</v>
      </c>
      <c r="AD198" s="52"/>
      <c r="AE198" s="57"/>
      <c r="AF198" s="70"/>
    </row>
    <row r="199" spans="2:32" x14ac:dyDescent="0.15">
      <c r="B199" s="34">
        <v>14</v>
      </c>
      <c r="C199" s="35">
        <v>132.93862920000001</v>
      </c>
      <c r="D199" s="35">
        <v>35.431797029999998</v>
      </c>
      <c r="E199" s="36">
        <v>0</v>
      </c>
      <c r="F199" s="37">
        <v>16.78</v>
      </c>
      <c r="G199" s="38">
        <v>3.48</v>
      </c>
      <c r="H199" s="39">
        <v>9.74</v>
      </c>
      <c r="I199" s="40">
        <v>102.4</v>
      </c>
      <c r="J199" s="36" t="s">
        <v>27</v>
      </c>
      <c r="K199" s="41"/>
      <c r="L199" s="58">
        <v>7</v>
      </c>
      <c r="M199" s="51">
        <v>133.1607971</v>
      </c>
      <c r="N199" s="51">
        <v>35.451206210000002</v>
      </c>
      <c r="O199" s="52">
        <v>-1.5</v>
      </c>
      <c r="P199" s="59">
        <v>19.940000000000001</v>
      </c>
      <c r="Q199" s="60">
        <v>17.53</v>
      </c>
      <c r="R199" s="61">
        <v>9.3900000000000023</v>
      </c>
      <c r="S199" s="62">
        <v>114.39999999999999</v>
      </c>
      <c r="T199" s="52"/>
      <c r="U199" s="57"/>
      <c r="V199" s="58">
        <v>7</v>
      </c>
      <c r="W199" s="51">
        <v>133.16290280000001</v>
      </c>
      <c r="X199" s="51">
        <v>35.521511080000003</v>
      </c>
      <c r="Y199" s="52">
        <v>-1.5</v>
      </c>
      <c r="Z199" s="59">
        <v>17.647142857142857</v>
      </c>
      <c r="AA199" s="60">
        <v>21.932857142857141</v>
      </c>
      <c r="AB199" s="61">
        <v>8.8585714285714285</v>
      </c>
      <c r="AC199" s="62">
        <v>106.00000000000001</v>
      </c>
      <c r="AD199" s="52"/>
      <c r="AE199" s="57"/>
      <c r="AF199" s="70"/>
    </row>
    <row r="200" spans="2:32" x14ac:dyDescent="0.15">
      <c r="B200" s="50">
        <v>14</v>
      </c>
      <c r="C200" s="51">
        <v>132.93862920000001</v>
      </c>
      <c r="D200" s="51">
        <v>35.431797029999998</v>
      </c>
      <c r="E200" s="52">
        <v>-0.5</v>
      </c>
      <c r="F200" s="53">
        <v>16.78</v>
      </c>
      <c r="G200" s="54">
        <v>3.48</v>
      </c>
      <c r="H200" s="55">
        <v>9.8900000000000023</v>
      </c>
      <c r="I200" s="56">
        <v>104</v>
      </c>
      <c r="J200" s="52"/>
      <c r="K200" s="57"/>
      <c r="L200" s="58">
        <v>7</v>
      </c>
      <c r="M200" s="51">
        <v>133.1607971</v>
      </c>
      <c r="N200" s="51">
        <v>35.451206210000002</v>
      </c>
      <c r="O200" s="52">
        <v>-2</v>
      </c>
      <c r="P200" s="59">
        <v>19.544285714285714</v>
      </c>
      <c r="Q200" s="60">
        <v>18.434285714285711</v>
      </c>
      <c r="R200" s="61">
        <v>9.5242857142857158</v>
      </c>
      <c r="S200" s="62">
        <v>115.71428571428572</v>
      </c>
      <c r="T200" s="52"/>
      <c r="U200" s="57"/>
      <c r="V200" s="58">
        <v>7</v>
      </c>
      <c r="W200" s="51">
        <v>133.16290280000001</v>
      </c>
      <c r="X200" s="51">
        <v>35.521511080000003</v>
      </c>
      <c r="Y200" s="52">
        <v>-2</v>
      </c>
      <c r="Z200" s="59">
        <v>17.632857142857144</v>
      </c>
      <c r="AA200" s="60">
        <v>21.947142857142858</v>
      </c>
      <c r="AB200" s="61">
        <v>8.9014285714285712</v>
      </c>
      <c r="AC200" s="62">
        <v>106.5</v>
      </c>
      <c r="AD200" s="52"/>
      <c r="AE200" s="57"/>
      <c r="AF200" s="70"/>
    </row>
    <row r="201" spans="2:32" x14ac:dyDescent="0.15">
      <c r="B201" s="50">
        <v>14</v>
      </c>
      <c r="C201" s="51">
        <v>132.93862920000001</v>
      </c>
      <c r="D201" s="51">
        <v>35.431797029999998</v>
      </c>
      <c r="E201" s="52">
        <v>-1</v>
      </c>
      <c r="F201" s="53">
        <v>16.78</v>
      </c>
      <c r="G201" s="54">
        <v>3.48</v>
      </c>
      <c r="H201" s="55">
        <v>9.9400000000000013</v>
      </c>
      <c r="I201" s="56">
        <v>104.6</v>
      </c>
      <c r="J201" s="52"/>
      <c r="K201" s="57"/>
      <c r="L201" s="58">
        <v>7</v>
      </c>
      <c r="M201" s="51">
        <v>133.1607971</v>
      </c>
      <c r="N201" s="51">
        <v>35.451206210000002</v>
      </c>
      <c r="O201" s="52">
        <v>-2.5</v>
      </c>
      <c r="P201" s="59">
        <v>18.765714285714285</v>
      </c>
      <c r="Q201" s="60">
        <v>19.505714285714284</v>
      </c>
      <c r="R201" s="61">
        <v>9.6957142857142866</v>
      </c>
      <c r="S201" s="62">
        <v>116.78571428571429</v>
      </c>
      <c r="T201" s="52"/>
      <c r="U201" s="57"/>
      <c r="V201" s="58">
        <v>7</v>
      </c>
      <c r="W201" s="51">
        <v>133.16290280000001</v>
      </c>
      <c r="X201" s="51">
        <v>35.521511080000003</v>
      </c>
      <c r="Y201" s="52">
        <v>-2.5</v>
      </c>
      <c r="Z201" s="59">
        <v>17.509999999999998</v>
      </c>
      <c r="AA201" s="60">
        <v>21.933999999999997</v>
      </c>
      <c r="AB201" s="61">
        <v>8.958000000000002</v>
      </c>
      <c r="AC201" s="62">
        <v>106.84</v>
      </c>
      <c r="AD201" s="52"/>
      <c r="AE201" s="57"/>
      <c r="AF201" s="70"/>
    </row>
    <row r="202" spans="2:32" x14ac:dyDescent="0.15">
      <c r="B202" s="50">
        <v>14</v>
      </c>
      <c r="C202" s="51">
        <v>132.93862920000001</v>
      </c>
      <c r="D202" s="51">
        <v>35.431797029999998</v>
      </c>
      <c r="E202" s="52">
        <v>-1.5</v>
      </c>
      <c r="F202" s="53">
        <v>16.78</v>
      </c>
      <c r="G202" s="54">
        <v>3.48</v>
      </c>
      <c r="H202" s="55">
        <v>9.9483333333333341</v>
      </c>
      <c r="I202" s="56">
        <v>104.68333333333334</v>
      </c>
      <c r="J202" s="52"/>
      <c r="K202" s="57"/>
      <c r="L202" s="58">
        <v>7</v>
      </c>
      <c r="M202" s="51">
        <v>133.1607971</v>
      </c>
      <c r="N202" s="51">
        <v>35.451206210000002</v>
      </c>
      <c r="O202" s="52">
        <v>-3</v>
      </c>
      <c r="P202" s="59">
        <v>18.230000000000004</v>
      </c>
      <c r="Q202" s="60">
        <v>20.079999999999998</v>
      </c>
      <c r="R202" s="61">
        <v>9.66</v>
      </c>
      <c r="S202" s="62">
        <v>115.6</v>
      </c>
      <c r="T202" s="52"/>
      <c r="U202" s="57"/>
      <c r="V202" s="58">
        <v>7</v>
      </c>
      <c r="W202" s="51">
        <v>133.16290280000001</v>
      </c>
      <c r="X202" s="51">
        <v>35.521511080000003</v>
      </c>
      <c r="Y202" s="52">
        <v>-3</v>
      </c>
      <c r="Z202" s="59">
        <v>17.14</v>
      </c>
      <c r="AA202" s="60">
        <v>22.04</v>
      </c>
      <c r="AB202" s="61">
        <v>9.0599999999999987</v>
      </c>
      <c r="AC202" s="62">
        <v>107.29999999999998</v>
      </c>
      <c r="AD202" s="52"/>
      <c r="AE202" s="57"/>
      <c r="AF202" s="70"/>
    </row>
    <row r="203" spans="2:32" x14ac:dyDescent="0.15">
      <c r="B203" s="50">
        <v>14</v>
      </c>
      <c r="C203" s="51">
        <v>132.93862920000001</v>
      </c>
      <c r="D203" s="51">
        <v>35.431797029999998</v>
      </c>
      <c r="E203" s="52">
        <v>-2</v>
      </c>
      <c r="F203" s="53">
        <v>16.78</v>
      </c>
      <c r="G203" s="54">
        <v>3.48</v>
      </c>
      <c r="H203" s="55">
        <v>9.9399999999999977</v>
      </c>
      <c r="I203" s="56">
        <v>104.59999999999998</v>
      </c>
      <c r="J203" s="52"/>
      <c r="K203" s="57"/>
      <c r="L203" s="58">
        <v>7</v>
      </c>
      <c r="M203" s="51">
        <v>133.1607971</v>
      </c>
      <c r="N203" s="51">
        <v>35.451206210000002</v>
      </c>
      <c r="O203" s="52">
        <v>-3.5</v>
      </c>
      <c r="P203" s="59">
        <v>17.934545454545454</v>
      </c>
      <c r="Q203" s="60">
        <v>20.707272727272727</v>
      </c>
      <c r="R203" s="61">
        <v>9.3918181818181807</v>
      </c>
      <c r="S203" s="62">
        <v>112.19090909090909</v>
      </c>
      <c r="T203" s="52"/>
      <c r="U203" s="57"/>
      <c r="V203" s="58">
        <v>7</v>
      </c>
      <c r="W203" s="51">
        <v>133.16290280000001</v>
      </c>
      <c r="X203" s="51">
        <v>35.521511080000003</v>
      </c>
      <c r="Y203" s="52">
        <v>-3.5</v>
      </c>
      <c r="Z203" s="59">
        <v>16.885454545454543</v>
      </c>
      <c r="AA203" s="60">
        <v>22.658181818181816</v>
      </c>
      <c r="AB203" s="61">
        <v>8.5599999999999987</v>
      </c>
      <c r="AC203" s="62">
        <v>101.3</v>
      </c>
      <c r="AD203" s="52"/>
      <c r="AE203" s="57"/>
      <c r="AF203" s="70"/>
    </row>
    <row r="204" spans="2:32" x14ac:dyDescent="0.15">
      <c r="B204" s="50">
        <v>14</v>
      </c>
      <c r="C204" s="51">
        <v>132.93862920000001</v>
      </c>
      <c r="D204" s="51">
        <v>35.431797029999998</v>
      </c>
      <c r="E204" s="52">
        <v>-2.5</v>
      </c>
      <c r="F204" s="53">
        <v>16.77</v>
      </c>
      <c r="G204" s="54">
        <v>3.48</v>
      </c>
      <c r="H204" s="55">
        <v>9.92</v>
      </c>
      <c r="I204" s="56">
        <v>104.29999999999998</v>
      </c>
      <c r="J204" s="52"/>
      <c r="K204" s="57"/>
      <c r="L204" s="58">
        <v>7</v>
      </c>
      <c r="M204" s="51">
        <v>133.1607971</v>
      </c>
      <c r="N204" s="51">
        <v>35.451206210000002</v>
      </c>
      <c r="O204" s="52">
        <v>-4</v>
      </c>
      <c r="P204" s="59">
        <v>17.639090909090907</v>
      </c>
      <c r="Q204" s="60">
        <v>21.334545454545456</v>
      </c>
      <c r="R204" s="61">
        <v>9.1236363636363631</v>
      </c>
      <c r="S204" s="62">
        <v>108.78181818181818</v>
      </c>
      <c r="T204" s="52"/>
      <c r="U204" s="57"/>
      <c r="V204" s="58">
        <v>7</v>
      </c>
      <c r="W204" s="51">
        <v>133.16290280000001</v>
      </c>
      <c r="X204" s="51">
        <v>35.521511080000003</v>
      </c>
      <c r="Y204" s="52">
        <v>-4</v>
      </c>
      <c r="Z204" s="59">
        <v>16.630909090909089</v>
      </c>
      <c r="AA204" s="60">
        <v>23.276363636363634</v>
      </c>
      <c r="AB204" s="61">
        <v>8.0599999999999987</v>
      </c>
      <c r="AC204" s="62">
        <v>95.3</v>
      </c>
      <c r="AD204" s="52"/>
      <c r="AE204" s="57"/>
      <c r="AF204" s="70"/>
    </row>
    <row r="205" spans="2:32" x14ac:dyDescent="0.15">
      <c r="B205" s="50">
        <v>14</v>
      </c>
      <c r="C205" s="51">
        <v>132.93862920000001</v>
      </c>
      <c r="D205" s="51">
        <v>35.431797029999998</v>
      </c>
      <c r="E205" s="52">
        <v>-3</v>
      </c>
      <c r="F205" s="53">
        <v>16.769999999999996</v>
      </c>
      <c r="G205" s="54">
        <v>3.4800000000000004</v>
      </c>
      <c r="H205" s="55">
        <v>9.89</v>
      </c>
      <c r="I205" s="56">
        <v>104</v>
      </c>
      <c r="J205" s="52"/>
      <c r="K205" s="57"/>
      <c r="L205" s="58">
        <v>7</v>
      </c>
      <c r="M205" s="51">
        <v>133.1607971</v>
      </c>
      <c r="N205" s="51">
        <v>35.451206210000002</v>
      </c>
      <c r="O205" s="52">
        <v>-4.4000000000000004</v>
      </c>
      <c r="P205" s="59">
        <v>17.21</v>
      </c>
      <c r="Q205" s="60">
        <v>23.949999999999996</v>
      </c>
      <c r="R205" s="61">
        <v>5.34</v>
      </c>
      <c r="S205" s="62">
        <v>64.200000000000017</v>
      </c>
      <c r="T205" s="52" t="s">
        <v>32</v>
      </c>
      <c r="U205" s="57"/>
      <c r="V205" s="58">
        <v>7</v>
      </c>
      <c r="W205" s="51">
        <v>133.16290280000001</v>
      </c>
      <c r="X205" s="51">
        <v>35.521511080000003</v>
      </c>
      <c r="Y205" s="52">
        <v>-4.5</v>
      </c>
      <c r="Z205" s="59">
        <v>16.375555555555557</v>
      </c>
      <c r="AA205" s="60">
        <v>24.266666666666666</v>
      </c>
      <c r="AB205" s="61">
        <v>7.213333333333332</v>
      </c>
      <c r="AC205" s="62">
        <v>85.344444444444434</v>
      </c>
      <c r="AD205" s="52"/>
      <c r="AE205" s="57"/>
      <c r="AF205" s="70"/>
    </row>
    <row r="206" spans="2:32" x14ac:dyDescent="0.15">
      <c r="B206" s="50">
        <v>14</v>
      </c>
      <c r="C206" s="51">
        <v>132.93862920000001</v>
      </c>
      <c r="D206" s="51">
        <v>35.431797029999998</v>
      </c>
      <c r="E206" s="52">
        <v>-3.5</v>
      </c>
      <c r="F206" s="53">
        <v>16.779999999999998</v>
      </c>
      <c r="G206" s="54">
        <v>3.4900000000000007</v>
      </c>
      <c r="H206" s="55">
        <v>9.81</v>
      </c>
      <c r="I206" s="56">
        <v>103.2</v>
      </c>
      <c r="J206" s="52"/>
      <c r="K206" s="57"/>
      <c r="L206" s="58">
        <v>7</v>
      </c>
      <c r="M206" s="51"/>
      <c r="N206" s="51"/>
      <c r="O206" s="52"/>
      <c r="P206" s="59"/>
      <c r="Q206" s="60"/>
      <c r="R206" s="61"/>
      <c r="S206" s="62"/>
      <c r="T206" s="52"/>
      <c r="U206" s="57"/>
      <c r="V206" s="58">
        <v>7</v>
      </c>
      <c r="W206" s="51">
        <v>133.16290280000001</v>
      </c>
      <c r="X206" s="51">
        <v>35.521511080000003</v>
      </c>
      <c r="Y206" s="52">
        <v>-5</v>
      </c>
      <c r="Z206" s="59">
        <v>16.12</v>
      </c>
      <c r="AA206" s="60">
        <v>25.35</v>
      </c>
      <c r="AB206" s="61">
        <v>6.2799999999999985</v>
      </c>
      <c r="AC206" s="62">
        <v>74.399999999999991</v>
      </c>
      <c r="AD206" s="52"/>
      <c r="AE206" s="57"/>
      <c r="AF206" s="70"/>
    </row>
    <row r="207" spans="2:32" x14ac:dyDescent="0.15">
      <c r="B207" s="50">
        <v>14</v>
      </c>
      <c r="C207" s="51">
        <v>132.93862920000001</v>
      </c>
      <c r="D207" s="51">
        <v>35.431797029999998</v>
      </c>
      <c r="E207" s="52">
        <v>-4</v>
      </c>
      <c r="F207" s="53">
        <v>16.780000000000005</v>
      </c>
      <c r="G207" s="54">
        <v>3.5100000000000002</v>
      </c>
      <c r="H207" s="55">
        <v>9.7200000000000006</v>
      </c>
      <c r="I207" s="56">
        <v>102.3</v>
      </c>
      <c r="J207" s="52"/>
      <c r="K207" s="57"/>
      <c r="L207" s="58">
        <v>7</v>
      </c>
      <c r="M207" s="51"/>
      <c r="N207" s="51"/>
      <c r="O207" s="52"/>
      <c r="P207" s="59"/>
      <c r="Q207" s="60"/>
      <c r="R207" s="61"/>
      <c r="S207" s="62"/>
      <c r="T207" s="52"/>
      <c r="U207" s="57"/>
      <c r="V207" s="58">
        <v>7</v>
      </c>
      <c r="W207" s="51">
        <v>133.16290280000001</v>
      </c>
      <c r="X207" s="51">
        <v>35.521511080000003</v>
      </c>
      <c r="Y207" s="52">
        <v>-5.5</v>
      </c>
      <c r="Z207" s="59">
        <v>15.955000000000002</v>
      </c>
      <c r="AA207" s="60">
        <v>26.265000000000001</v>
      </c>
      <c r="AB207" s="61">
        <v>4.6649999999999991</v>
      </c>
      <c r="AC207" s="62">
        <v>55.349999999999994</v>
      </c>
      <c r="AD207" s="52"/>
      <c r="AE207" s="57"/>
      <c r="AF207" s="70"/>
    </row>
    <row r="208" spans="2:32" x14ac:dyDescent="0.15">
      <c r="B208" s="50">
        <v>14</v>
      </c>
      <c r="C208" s="51">
        <v>132.93862920000001</v>
      </c>
      <c r="D208" s="51">
        <v>35.431797029999998</v>
      </c>
      <c r="E208" s="52">
        <v>-4.5</v>
      </c>
      <c r="F208" s="53">
        <v>16.840000000000007</v>
      </c>
      <c r="G208" s="54">
        <v>3.8900000000000006</v>
      </c>
      <c r="H208" s="55">
        <v>9.34</v>
      </c>
      <c r="I208" s="56">
        <v>98.6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>
        <v>133.16290280000001</v>
      </c>
      <c r="X208" s="51">
        <v>35.521511080000003</v>
      </c>
      <c r="Y208" s="52">
        <v>-6</v>
      </c>
      <c r="Z208" s="59">
        <v>15.79</v>
      </c>
      <c r="AA208" s="60">
        <v>27.18</v>
      </c>
      <c r="AB208" s="61">
        <v>3.05</v>
      </c>
      <c r="AC208" s="62">
        <v>36.299999999999997</v>
      </c>
      <c r="AD208" s="52"/>
      <c r="AE208" s="57"/>
      <c r="AF208" s="70"/>
    </row>
    <row r="209" spans="2:32" x14ac:dyDescent="0.15">
      <c r="B209" s="50">
        <v>14</v>
      </c>
      <c r="C209" s="51">
        <v>132.93862920000001</v>
      </c>
      <c r="D209" s="51">
        <v>35.431797029999998</v>
      </c>
      <c r="E209" s="52">
        <v>-5</v>
      </c>
      <c r="F209" s="53">
        <v>16.480000000000004</v>
      </c>
      <c r="G209" s="54">
        <v>5.52</v>
      </c>
      <c r="H209" s="55">
        <v>6.2100000000000009</v>
      </c>
      <c r="I209" s="56">
        <v>65.700000000000017</v>
      </c>
      <c r="J209" s="52"/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>
        <v>133.16290280000001</v>
      </c>
      <c r="X209" s="51">
        <v>35.521511080000003</v>
      </c>
      <c r="Y209" s="52">
        <v>-6.2</v>
      </c>
      <c r="Z209" s="59">
        <v>15.82</v>
      </c>
      <c r="AA209" s="60">
        <v>27.619999999999997</v>
      </c>
      <c r="AB209" s="61">
        <v>3</v>
      </c>
      <c r="AC209" s="62">
        <v>35.79999999999999</v>
      </c>
      <c r="AD209" s="52" t="s">
        <v>32</v>
      </c>
      <c r="AE209" s="57"/>
      <c r="AF209" s="70"/>
    </row>
    <row r="210" spans="2:32" x14ac:dyDescent="0.15">
      <c r="B210" s="50">
        <v>14</v>
      </c>
      <c r="C210" s="51">
        <v>132.93862920000001</v>
      </c>
      <c r="D210" s="51">
        <v>35.431797029999998</v>
      </c>
      <c r="E210" s="52">
        <v>-5.3</v>
      </c>
      <c r="F210" s="53">
        <v>16.22</v>
      </c>
      <c r="G210" s="54">
        <v>8.9600000000000009</v>
      </c>
      <c r="H210" s="55">
        <v>3.73</v>
      </c>
      <c r="I210" s="56">
        <v>40.099999999999994</v>
      </c>
      <c r="J210" s="52" t="s">
        <v>32</v>
      </c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/>
      <c r="D211" s="51"/>
      <c r="E211" s="52"/>
      <c r="F211" s="53"/>
      <c r="G211" s="54"/>
      <c r="H211" s="55"/>
      <c r="I211" s="56"/>
      <c r="J211" s="52"/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132.94224550000001</v>
      </c>
      <c r="D214" s="35">
        <v>35.426746369999996</v>
      </c>
      <c r="E214" s="36">
        <v>0</v>
      </c>
      <c r="F214" s="37">
        <v>16.63</v>
      </c>
      <c r="G214" s="38">
        <v>3.41</v>
      </c>
      <c r="H214" s="39">
        <v>8.75</v>
      </c>
      <c r="I214" s="40">
        <v>91.7</v>
      </c>
      <c r="J214" s="36" t="s">
        <v>27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132.94224550000001</v>
      </c>
      <c r="D215" s="51">
        <v>35.426746369999996</v>
      </c>
      <c r="E215" s="52">
        <v>-0.5</v>
      </c>
      <c r="F215" s="53">
        <v>16.63</v>
      </c>
      <c r="G215" s="54">
        <v>3.41</v>
      </c>
      <c r="H215" s="55">
        <v>8.8924999999999983</v>
      </c>
      <c r="I215" s="56">
        <v>93.2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132.94224550000001</v>
      </c>
      <c r="D216" s="51">
        <v>35.426746369999996</v>
      </c>
      <c r="E216" s="52">
        <v>-1</v>
      </c>
      <c r="F216" s="53">
        <v>16.63</v>
      </c>
      <c r="G216" s="54">
        <v>3.41</v>
      </c>
      <c r="H216" s="55">
        <v>8.9719999999999995</v>
      </c>
      <c r="I216" s="56">
        <v>94.100000000000009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132.94224550000001</v>
      </c>
      <c r="D217" s="51">
        <v>35.426746369999996</v>
      </c>
      <c r="E217" s="52">
        <v>-1.5</v>
      </c>
      <c r="F217" s="53">
        <v>16.63</v>
      </c>
      <c r="G217" s="54">
        <v>3.41</v>
      </c>
      <c r="H217" s="55">
        <v>9.0199999999999978</v>
      </c>
      <c r="I217" s="56">
        <v>94.5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132.94224550000001</v>
      </c>
      <c r="D218" s="51">
        <v>35.426746369999996</v>
      </c>
      <c r="E218" s="52">
        <v>-2</v>
      </c>
      <c r="F218" s="53">
        <v>16.619999999999997</v>
      </c>
      <c r="G218" s="54">
        <v>3.41</v>
      </c>
      <c r="H218" s="55">
        <v>8.9899999999999984</v>
      </c>
      <c r="I218" s="56">
        <v>94.3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132.94224550000001</v>
      </c>
      <c r="D219" s="51">
        <v>35.426746369999996</v>
      </c>
      <c r="E219" s="52">
        <v>-2.5</v>
      </c>
      <c r="F219" s="53">
        <v>16.599999999999998</v>
      </c>
      <c r="G219" s="54">
        <v>3.43</v>
      </c>
      <c r="H219" s="55">
        <v>8.94</v>
      </c>
      <c r="I219" s="56">
        <v>93.700000000000017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132.94224550000001</v>
      </c>
      <c r="D220" s="51">
        <v>35.426746369999996</v>
      </c>
      <c r="E220" s="52">
        <v>-3</v>
      </c>
      <c r="F220" s="53">
        <v>16.559999999999999</v>
      </c>
      <c r="G220" s="54">
        <v>3.4400000000000004</v>
      </c>
      <c r="H220" s="55">
        <v>8.49</v>
      </c>
      <c r="I220" s="56">
        <v>88.90000000000002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132.94224550000001</v>
      </c>
      <c r="D221" s="51">
        <v>35.426746369999996</v>
      </c>
      <c r="E221" s="52">
        <v>-3.5</v>
      </c>
      <c r="F221" s="53">
        <v>16.55</v>
      </c>
      <c r="G221" s="54">
        <v>3.4600000000000004</v>
      </c>
      <c r="H221" s="55">
        <v>8.4</v>
      </c>
      <c r="I221" s="56">
        <v>87.999999999999986</v>
      </c>
      <c r="J221" s="52"/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>
        <v>132.94224550000001</v>
      </c>
      <c r="D222" s="51">
        <v>35.426746369999996</v>
      </c>
      <c r="E222" s="52">
        <v>-4</v>
      </c>
      <c r="F222" s="53">
        <v>16.579999999999998</v>
      </c>
      <c r="G222" s="54">
        <v>3.46</v>
      </c>
      <c r="H222" s="55">
        <v>8.3800000000000008</v>
      </c>
      <c r="I222" s="56">
        <v>87.699999999999989</v>
      </c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>
        <v>132.94224550000001</v>
      </c>
      <c r="D223" s="51">
        <v>35.426746369999996</v>
      </c>
      <c r="E223" s="52">
        <v>-4.5</v>
      </c>
      <c r="F223" s="53">
        <v>16.59</v>
      </c>
      <c r="G223" s="54">
        <v>3.63</v>
      </c>
      <c r="H223" s="55">
        <v>8.31</v>
      </c>
      <c r="I223" s="56">
        <v>87.2</v>
      </c>
      <c r="J223" s="52"/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>
        <v>132.94224550000001</v>
      </c>
      <c r="D224" s="51">
        <v>35.426746369999996</v>
      </c>
      <c r="E224" s="52">
        <v>-4.8</v>
      </c>
      <c r="F224" s="53">
        <v>16.63</v>
      </c>
      <c r="G224" s="54">
        <v>4.37</v>
      </c>
      <c r="H224" s="55">
        <v>6.58</v>
      </c>
      <c r="I224" s="56">
        <v>69.3</v>
      </c>
      <c r="J224" s="52" t="s">
        <v>32</v>
      </c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/>
      <c r="D225" s="51"/>
      <c r="E225" s="52"/>
      <c r="F225" s="53"/>
      <c r="G225" s="54"/>
      <c r="H225" s="55"/>
      <c r="I225" s="56"/>
      <c r="J225" s="52"/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96">
        <v>7</v>
      </c>
      <c r="M227" s="87"/>
      <c r="N227" s="87"/>
      <c r="O227" s="88"/>
      <c r="P227" s="97"/>
      <c r="Q227" s="98"/>
      <c r="R227" s="99"/>
      <c r="S227" s="100"/>
      <c r="T227" s="88"/>
      <c r="U227" s="101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42">
        <v>8</v>
      </c>
      <c r="M228" s="35">
        <v>133.1938782</v>
      </c>
      <c r="N228" s="35">
        <v>35.505077360000001</v>
      </c>
      <c r="O228" s="36">
        <v>0</v>
      </c>
      <c r="P228" s="37">
        <v>17.79</v>
      </c>
      <c r="Q228" s="38">
        <v>20.329999999999998</v>
      </c>
      <c r="R228" s="39">
        <v>9.02</v>
      </c>
      <c r="S228" s="40">
        <v>107.2</v>
      </c>
      <c r="T228" s="36" t="s">
        <v>27</v>
      </c>
      <c r="U228" s="41"/>
      <c r="V228" s="42">
        <v>8</v>
      </c>
      <c r="W228" s="35">
        <v>133.1650391</v>
      </c>
      <c r="X228" s="35">
        <v>35.512264250000001</v>
      </c>
      <c r="Y228" s="36">
        <v>0</v>
      </c>
      <c r="Z228" s="37">
        <v>17.63</v>
      </c>
      <c r="AA228" s="38">
        <v>21.899999999999995</v>
      </c>
      <c r="AB228" s="39">
        <v>8.7276190476190472</v>
      </c>
      <c r="AC228" s="40">
        <v>104.34761904761906</v>
      </c>
      <c r="AD228" s="36" t="s">
        <v>27</v>
      </c>
      <c r="AE228" s="41"/>
      <c r="AF228" s="70"/>
    </row>
    <row r="229" spans="2:32" x14ac:dyDescent="0.15">
      <c r="B229" s="34">
        <v>16</v>
      </c>
      <c r="C229" s="35">
        <v>132.9543304</v>
      </c>
      <c r="D229" s="35">
        <v>35.471893309999999</v>
      </c>
      <c r="E229" s="36">
        <v>0</v>
      </c>
      <c r="F229" s="37">
        <v>17.29</v>
      </c>
      <c r="G229" s="38">
        <v>3.25</v>
      </c>
      <c r="H229" s="39">
        <v>9.742258064516129</v>
      </c>
      <c r="I229" s="40">
        <v>103.5225806451613</v>
      </c>
      <c r="J229" s="36" t="s">
        <v>27</v>
      </c>
      <c r="K229" s="41">
        <v>1.9</v>
      </c>
      <c r="L229" s="58">
        <v>8</v>
      </c>
      <c r="M229" s="51">
        <v>133.1938782</v>
      </c>
      <c r="N229" s="51">
        <v>35.505077360000001</v>
      </c>
      <c r="O229" s="52">
        <v>-0.5</v>
      </c>
      <c r="P229" s="59">
        <v>17.32</v>
      </c>
      <c r="Q229" s="60">
        <v>20.47</v>
      </c>
      <c r="R229" s="61">
        <v>9.01</v>
      </c>
      <c r="S229" s="62">
        <v>106.1</v>
      </c>
      <c r="T229" s="52"/>
      <c r="U229" s="57"/>
      <c r="V229" s="58">
        <v>8</v>
      </c>
      <c r="W229" s="51">
        <v>133.1650391</v>
      </c>
      <c r="X229" s="51">
        <v>35.512264250000001</v>
      </c>
      <c r="Y229" s="52">
        <v>-0.5</v>
      </c>
      <c r="Z229" s="59">
        <v>17.63</v>
      </c>
      <c r="AA229" s="60">
        <v>21.899999999999995</v>
      </c>
      <c r="AB229" s="61">
        <v>8.8669047619047614</v>
      </c>
      <c r="AC229" s="62">
        <v>106.06190476190478</v>
      </c>
      <c r="AD229" s="52"/>
      <c r="AE229" s="57"/>
      <c r="AF229" s="70"/>
    </row>
    <row r="230" spans="2:32" x14ac:dyDescent="0.15">
      <c r="B230" s="50">
        <v>16</v>
      </c>
      <c r="C230" s="51">
        <v>132.9543304</v>
      </c>
      <c r="D230" s="51">
        <v>35.471893309999999</v>
      </c>
      <c r="E230" s="52">
        <v>-0.5</v>
      </c>
      <c r="F230" s="53">
        <v>17.29</v>
      </c>
      <c r="G230" s="54">
        <v>3.25</v>
      </c>
      <c r="H230" s="55">
        <v>9.9374193548387098</v>
      </c>
      <c r="I230" s="56">
        <v>105.47419354838711</v>
      </c>
      <c r="J230" s="52"/>
      <c r="K230" s="57"/>
      <c r="L230" s="58">
        <v>8</v>
      </c>
      <c r="M230" s="51">
        <v>133.1938782</v>
      </c>
      <c r="N230" s="51">
        <v>35.505077360000001</v>
      </c>
      <c r="O230" s="52">
        <v>-1</v>
      </c>
      <c r="P230" s="59">
        <v>17.330000000000002</v>
      </c>
      <c r="Q230" s="60">
        <v>20.470000000000002</v>
      </c>
      <c r="R230" s="61">
        <v>8.9799999999999986</v>
      </c>
      <c r="S230" s="62">
        <v>105.89999999999999</v>
      </c>
      <c r="T230" s="52"/>
      <c r="U230" s="57"/>
      <c r="V230" s="58">
        <v>8</v>
      </c>
      <c r="W230" s="51">
        <v>133.1650391</v>
      </c>
      <c r="X230" s="51">
        <v>35.512264250000001</v>
      </c>
      <c r="Y230" s="52">
        <v>-1</v>
      </c>
      <c r="Z230" s="59">
        <v>17.63</v>
      </c>
      <c r="AA230" s="60">
        <v>21.92</v>
      </c>
      <c r="AB230" s="61">
        <v>8.93</v>
      </c>
      <c r="AC230" s="62">
        <v>106.80000000000001</v>
      </c>
      <c r="AD230" s="52"/>
      <c r="AE230" s="57"/>
      <c r="AF230" s="70"/>
    </row>
    <row r="231" spans="2:32" x14ac:dyDescent="0.15">
      <c r="B231" s="50">
        <v>16</v>
      </c>
      <c r="C231" s="51">
        <v>132.9543304</v>
      </c>
      <c r="D231" s="51">
        <v>35.471893309999999</v>
      </c>
      <c r="E231" s="52">
        <v>-1</v>
      </c>
      <c r="F231" s="53">
        <v>17.28</v>
      </c>
      <c r="G231" s="54">
        <v>3.25</v>
      </c>
      <c r="H231" s="55">
        <v>10.039999999999999</v>
      </c>
      <c r="I231" s="56">
        <v>106.5</v>
      </c>
      <c r="J231" s="52"/>
      <c r="K231" s="57"/>
      <c r="L231" s="58">
        <v>8</v>
      </c>
      <c r="M231" s="51">
        <v>133.1938782</v>
      </c>
      <c r="N231" s="51">
        <v>35.505077360000001</v>
      </c>
      <c r="O231" s="52">
        <v>-1.5</v>
      </c>
      <c r="P231" s="59">
        <v>17.21166666666667</v>
      </c>
      <c r="Q231" s="60">
        <v>20.606666666666673</v>
      </c>
      <c r="R231" s="61">
        <v>8.9933333333333341</v>
      </c>
      <c r="S231" s="62">
        <v>105.83333333333333</v>
      </c>
      <c r="T231" s="52"/>
      <c r="U231" s="57"/>
      <c r="V231" s="58">
        <v>8</v>
      </c>
      <c r="W231" s="51">
        <v>133.1650391</v>
      </c>
      <c r="X231" s="51">
        <v>35.512264250000001</v>
      </c>
      <c r="Y231" s="52">
        <v>-1.5</v>
      </c>
      <c r="Z231" s="59">
        <v>17.63</v>
      </c>
      <c r="AA231" s="60">
        <v>21.928333333333335</v>
      </c>
      <c r="AB231" s="61">
        <v>8.9633333333333329</v>
      </c>
      <c r="AC231" s="62">
        <v>107.21666666666667</v>
      </c>
      <c r="AD231" s="52"/>
      <c r="AE231" s="57"/>
      <c r="AF231" s="70"/>
    </row>
    <row r="232" spans="2:32" x14ac:dyDescent="0.15">
      <c r="B232" s="50">
        <v>16</v>
      </c>
      <c r="C232" s="51">
        <v>132.9543304</v>
      </c>
      <c r="D232" s="51">
        <v>35.471893309999999</v>
      </c>
      <c r="E232" s="52">
        <v>-1.5</v>
      </c>
      <c r="F232" s="53">
        <v>17.27</v>
      </c>
      <c r="G232" s="54">
        <v>3.25</v>
      </c>
      <c r="H232" s="55">
        <v>10.09</v>
      </c>
      <c r="I232" s="56">
        <v>107</v>
      </c>
      <c r="J232" s="52"/>
      <c r="K232" s="57"/>
      <c r="L232" s="58">
        <v>8</v>
      </c>
      <c r="M232" s="51">
        <v>133.1938782</v>
      </c>
      <c r="N232" s="51">
        <v>35.505077360000001</v>
      </c>
      <c r="O232" s="52">
        <v>-2</v>
      </c>
      <c r="P232" s="59">
        <v>17.12</v>
      </c>
      <c r="Q232" s="60">
        <v>20.840000000000003</v>
      </c>
      <c r="R232" s="61">
        <v>9.0100000000000016</v>
      </c>
      <c r="S232" s="62">
        <v>106</v>
      </c>
      <c r="T232" s="52"/>
      <c r="U232" s="57"/>
      <c r="V232" s="58">
        <v>8</v>
      </c>
      <c r="W232" s="51">
        <v>133.1650391</v>
      </c>
      <c r="X232" s="51">
        <v>35.512264250000001</v>
      </c>
      <c r="Y232" s="52">
        <v>-2</v>
      </c>
      <c r="Z232" s="59">
        <v>17.622</v>
      </c>
      <c r="AA232" s="60">
        <v>21.905999999999999</v>
      </c>
      <c r="AB232" s="61">
        <v>8.9700000000000006</v>
      </c>
      <c r="AC232" s="62">
        <v>107.22</v>
      </c>
      <c r="AD232" s="52"/>
      <c r="AE232" s="57"/>
      <c r="AF232" s="70"/>
    </row>
    <row r="233" spans="2:32" x14ac:dyDescent="0.15">
      <c r="B233" s="50">
        <v>16</v>
      </c>
      <c r="C233" s="51">
        <v>132.9543304</v>
      </c>
      <c r="D233" s="51">
        <v>35.471893309999999</v>
      </c>
      <c r="E233" s="52">
        <v>-2</v>
      </c>
      <c r="F233" s="53">
        <v>17.27</v>
      </c>
      <c r="G233" s="54">
        <v>3.25</v>
      </c>
      <c r="H233" s="55">
        <v>10.081666666666667</v>
      </c>
      <c r="I233" s="56">
        <v>107</v>
      </c>
      <c r="J233" s="52"/>
      <c r="K233" s="57"/>
      <c r="L233" s="58">
        <v>8</v>
      </c>
      <c r="M233" s="51">
        <v>133.1938782</v>
      </c>
      <c r="N233" s="51">
        <v>35.505077360000001</v>
      </c>
      <c r="O233" s="52">
        <v>-2.5</v>
      </c>
      <c r="P233" s="59">
        <v>16.84</v>
      </c>
      <c r="Q233" s="60">
        <v>21.16</v>
      </c>
      <c r="R233" s="61">
        <v>9.0300000000000011</v>
      </c>
      <c r="S233" s="62">
        <v>105.79999999999998</v>
      </c>
      <c r="T233" s="52"/>
      <c r="U233" s="57"/>
      <c r="V233" s="58">
        <v>8</v>
      </c>
      <c r="W233" s="51">
        <v>133.1650391</v>
      </c>
      <c r="X233" s="51">
        <v>35.512264250000001</v>
      </c>
      <c r="Y233" s="52">
        <v>-2.5</v>
      </c>
      <c r="Z233" s="59">
        <v>17.600000000000001</v>
      </c>
      <c r="AA233" s="60">
        <v>21.93</v>
      </c>
      <c r="AB233" s="61">
        <v>8.9700000000000006</v>
      </c>
      <c r="AC233" s="62">
        <v>107.29999999999998</v>
      </c>
      <c r="AD233" s="52"/>
      <c r="AE233" s="57"/>
      <c r="AF233" s="70"/>
    </row>
    <row r="234" spans="2:32" x14ac:dyDescent="0.15">
      <c r="B234" s="50">
        <v>16</v>
      </c>
      <c r="C234" s="51">
        <v>132.9543304</v>
      </c>
      <c r="D234" s="51">
        <v>35.471893309999999</v>
      </c>
      <c r="E234" s="52">
        <v>-2.5</v>
      </c>
      <c r="F234" s="53">
        <v>17.250000000000004</v>
      </c>
      <c r="G234" s="54">
        <v>3.25</v>
      </c>
      <c r="H234" s="55">
        <v>10.110000000000001</v>
      </c>
      <c r="I234" s="56">
        <v>107.19999999999999</v>
      </c>
      <c r="J234" s="52"/>
      <c r="K234" s="57"/>
      <c r="L234" s="58">
        <v>8</v>
      </c>
      <c r="M234" s="51">
        <v>133.1938782</v>
      </c>
      <c r="N234" s="51">
        <v>35.505077360000001</v>
      </c>
      <c r="O234" s="52">
        <v>-3</v>
      </c>
      <c r="P234" s="59">
        <v>16.8</v>
      </c>
      <c r="Q234" s="60">
        <v>21.4</v>
      </c>
      <c r="R234" s="61">
        <v>8.9600000000000044</v>
      </c>
      <c r="S234" s="62">
        <v>105.09999999999998</v>
      </c>
      <c r="T234" s="52"/>
      <c r="U234" s="57"/>
      <c r="V234" s="58">
        <v>8</v>
      </c>
      <c r="W234" s="51">
        <v>133.1650391</v>
      </c>
      <c r="X234" s="51">
        <v>35.512264250000001</v>
      </c>
      <c r="Y234" s="52">
        <v>-3</v>
      </c>
      <c r="Z234" s="59">
        <v>17.04</v>
      </c>
      <c r="AA234" s="60">
        <v>22.25</v>
      </c>
      <c r="AB234" s="61">
        <v>9.0000000000000018</v>
      </c>
      <c r="AC234" s="62">
        <v>106.59999999999998</v>
      </c>
      <c r="AD234" s="52"/>
      <c r="AE234" s="57"/>
      <c r="AF234" s="70"/>
    </row>
    <row r="235" spans="2:32" x14ac:dyDescent="0.15">
      <c r="B235" s="50">
        <v>16</v>
      </c>
      <c r="C235" s="51">
        <v>132.9543304</v>
      </c>
      <c r="D235" s="51">
        <v>35.471893309999999</v>
      </c>
      <c r="E235" s="52">
        <v>-2.9</v>
      </c>
      <c r="F235" s="53">
        <v>17.230000000000004</v>
      </c>
      <c r="G235" s="54">
        <v>3.25</v>
      </c>
      <c r="H235" s="55">
        <v>10.030000000000001</v>
      </c>
      <c r="I235" s="56">
        <v>106.4</v>
      </c>
      <c r="J235" s="52" t="s">
        <v>32</v>
      </c>
      <c r="K235" s="57"/>
      <c r="L235" s="58">
        <v>8</v>
      </c>
      <c r="M235" s="51">
        <v>133.1938782</v>
      </c>
      <c r="N235" s="51">
        <v>35.505077360000001</v>
      </c>
      <c r="O235" s="52">
        <v>-3.5</v>
      </c>
      <c r="P235" s="59">
        <v>16.785</v>
      </c>
      <c r="Q235" s="60">
        <v>22.274999999999999</v>
      </c>
      <c r="R235" s="61">
        <v>8.8800000000000026</v>
      </c>
      <c r="S235" s="62">
        <v>104.64999999999999</v>
      </c>
      <c r="T235" s="52"/>
      <c r="U235" s="57"/>
      <c r="V235" s="58">
        <v>8</v>
      </c>
      <c r="W235" s="51">
        <v>133.1650391</v>
      </c>
      <c r="X235" s="51">
        <v>35.512264250000001</v>
      </c>
      <c r="Y235" s="52">
        <v>-3.5</v>
      </c>
      <c r="Z235" s="59">
        <v>16.88</v>
      </c>
      <c r="AA235" s="60">
        <v>22.48</v>
      </c>
      <c r="AB235" s="61">
        <v>8.7100000000000009</v>
      </c>
      <c r="AC235" s="62">
        <v>102.94999999999999</v>
      </c>
      <c r="AD235" s="52"/>
      <c r="AE235" s="57"/>
      <c r="AF235" s="70"/>
    </row>
    <row r="236" spans="2:32" x14ac:dyDescent="0.15">
      <c r="B236" s="50">
        <v>16</v>
      </c>
      <c r="C236" s="51"/>
      <c r="D236" s="51"/>
      <c r="E236" s="52"/>
      <c r="F236" s="53"/>
      <c r="G236" s="54"/>
      <c r="H236" s="55"/>
      <c r="I236" s="56"/>
      <c r="J236" s="52"/>
      <c r="K236" s="57"/>
      <c r="L236" s="58">
        <v>8</v>
      </c>
      <c r="M236" s="51">
        <v>133.1938782</v>
      </c>
      <c r="N236" s="51">
        <v>35.505077360000001</v>
      </c>
      <c r="O236" s="52">
        <v>-4</v>
      </c>
      <c r="P236" s="59">
        <v>16.77</v>
      </c>
      <c r="Q236" s="60">
        <v>23.15</v>
      </c>
      <c r="R236" s="61">
        <v>8.8000000000000025</v>
      </c>
      <c r="S236" s="62">
        <v>104.2</v>
      </c>
      <c r="T236" s="52"/>
      <c r="U236" s="57"/>
      <c r="V236" s="58">
        <v>8</v>
      </c>
      <c r="W236" s="51">
        <v>133.1650391</v>
      </c>
      <c r="X236" s="51">
        <v>35.512264250000001</v>
      </c>
      <c r="Y236" s="52">
        <v>-4</v>
      </c>
      <c r="Z236" s="59">
        <v>16.720000000000002</v>
      </c>
      <c r="AA236" s="60">
        <v>22.71</v>
      </c>
      <c r="AB236" s="61">
        <v>8.4200000000000035</v>
      </c>
      <c r="AC236" s="62">
        <v>99.300000000000011</v>
      </c>
      <c r="AD236" s="52"/>
      <c r="AE236" s="57"/>
      <c r="AF236" s="70"/>
    </row>
    <row r="237" spans="2:32" x14ac:dyDescent="0.15">
      <c r="B237" s="50">
        <v>16</v>
      </c>
      <c r="C237" s="51"/>
      <c r="D237" s="51"/>
      <c r="E237" s="52"/>
      <c r="F237" s="53"/>
      <c r="G237" s="54"/>
      <c r="H237" s="55"/>
      <c r="I237" s="56"/>
      <c r="J237" s="52"/>
      <c r="K237" s="57"/>
      <c r="L237" s="58">
        <v>8</v>
      </c>
      <c r="M237" s="51">
        <v>133.1938782</v>
      </c>
      <c r="N237" s="51">
        <v>35.505077360000001</v>
      </c>
      <c r="O237" s="52">
        <v>-4.5</v>
      </c>
      <c r="P237" s="59">
        <v>16.059999999999999</v>
      </c>
      <c r="Q237" s="60">
        <v>26.744999999999997</v>
      </c>
      <c r="R237" s="61">
        <v>7.5450000000000017</v>
      </c>
      <c r="S237" s="62">
        <v>89.9</v>
      </c>
      <c r="T237" s="52"/>
      <c r="U237" s="57"/>
      <c r="V237" s="58">
        <v>8</v>
      </c>
      <c r="W237" s="51">
        <v>133.1650391</v>
      </c>
      <c r="X237" s="51">
        <v>35.512264250000001</v>
      </c>
      <c r="Y237" s="52">
        <v>-4.5</v>
      </c>
      <c r="Z237" s="59">
        <v>16.32</v>
      </c>
      <c r="AA237" s="60">
        <v>23.91</v>
      </c>
      <c r="AB237" s="61">
        <v>6.075000000000002</v>
      </c>
      <c r="AC237" s="62">
        <v>71.600000000000009</v>
      </c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>
        <v>133.1938782</v>
      </c>
      <c r="N238" s="51">
        <v>35.505077360000001</v>
      </c>
      <c r="O238" s="52">
        <v>-5</v>
      </c>
      <c r="P238" s="59">
        <v>15.35</v>
      </c>
      <c r="Q238" s="60">
        <v>30.339999999999996</v>
      </c>
      <c r="R238" s="61">
        <v>6.2900000000000009</v>
      </c>
      <c r="S238" s="62">
        <v>75.599999999999994</v>
      </c>
      <c r="T238" s="52"/>
      <c r="U238" s="57"/>
      <c r="V238" s="58">
        <v>8</v>
      </c>
      <c r="W238" s="51">
        <v>133.1650391</v>
      </c>
      <c r="X238" s="51">
        <v>35.512264250000001</v>
      </c>
      <c r="Y238" s="52">
        <v>-5</v>
      </c>
      <c r="Z238" s="59">
        <v>15.920000000000003</v>
      </c>
      <c r="AA238" s="60">
        <v>25.11</v>
      </c>
      <c r="AB238" s="61">
        <v>3.7300000000000022</v>
      </c>
      <c r="AC238" s="62">
        <v>43.900000000000013</v>
      </c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>
        <v>133.1938782</v>
      </c>
      <c r="N239" s="51">
        <v>35.505077360000001</v>
      </c>
      <c r="O239" s="52">
        <v>-5.5</v>
      </c>
      <c r="P239" s="59">
        <v>15.391666666666667</v>
      </c>
      <c r="Q239" s="60">
        <v>30.598333333333333</v>
      </c>
      <c r="R239" s="61">
        <v>5.8150000000000004</v>
      </c>
      <c r="S239" s="62">
        <v>70.099999999999994</v>
      </c>
      <c r="T239" s="52"/>
      <c r="U239" s="57"/>
      <c r="V239" s="58">
        <v>8</v>
      </c>
      <c r="W239" s="51">
        <v>133.1650391</v>
      </c>
      <c r="X239" s="51">
        <v>35.512264250000001</v>
      </c>
      <c r="Y239" s="52">
        <v>-5.5</v>
      </c>
      <c r="Z239" s="59">
        <v>15.803333333333335</v>
      </c>
      <c r="AA239" s="60">
        <v>25.676666666666666</v>
      </c>
      <c r="AB239" s="61">
        <v>2.4466666666666672</v>
      </c>
      <c r="AC239" s="62">
        <v>28.816666666666666</v>
      </c>
      <c r="AD239" s="52"/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>
        <v>133.1938782</v>
      </c>
      <c r="N240" s="51">
        <v>35.505077360000001</v>
      </c>
      <c r="O240" s="52">
        <v>-5.6</v>
      </c>
      <c r="P240" s="59">
        <v>15.4</v>
      </c>
      <c r="Q240" s="60">
        <v>30.65</v>
      </c>
      <c r="R240" s="61">
        <v>5.72</v>
      </c>
      <c r="S240" s="62">
        <v>69</v>
      </c>
      <c r="T240" s="52" t="s">
        <v>32</v>
      </c>
      <c r="U240" s="57"/>
      <c r="V240" s="58">
        <v>8</v>
      </c>
      <c r="W240" s="51">
        <v>133.1650391</v>
      </c>
      <c r="X240" s="51">
        <v>35.512264250000001</v>
      </c>
      <c r="Y240" s="52">
        <v>-5.6</v>
      </c>
      <c r="Z240" s="59">
        <v>15.780000000000001</v>
      </c>
      <c r="AA240" s="60">
        <v>25.79</v>
      </c>
      <c r="AB240" s="61">
        <v>2.1900000000000004</v>
      </c>
      <c r="AC240" s="62">
        <v>25.799999999999997</v>
      </c>
      <c r="AD240" s="52" t="s">
        <v>32</v>
      </c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/>
      <c r="N241" s="51"/>
      <c r="O241" s="52"/>
      <c r="P241" s="59"/>
      <c r="Q241" s="60"/>
      <c r="R241" s="61"/>
      <c r="S241" s="62"/>
      <c r="T241" s="52"/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132.9574432</v>
      </c>
      <c r="D244" s="35">
        <v>35.461151119999997</v>
      </c>
      <c r="E244" s="36">
        <v>0</v>
      </c>
      <c r="F244" s="37">
        <v>16.97904761904762</v>
      </c>
      <c r="G244" s="38">
        <v>3.3290476190476195</v>
      </c>
      <c r="H244" s="39">
        <v>10.091904761904761</v>
      </c>
      <c r="I244" s="40">
        <v>106.50952380952381</v>
      </c>
      <c r="J244" s="36" t="s">
        <v>27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132.9574432</v>
      </c>
      <c r="D245" s="51">
        <v>35.461151119999997</v>
      </c>
      <c r="E245" s="52">
        <v>-0.5</v>
      </c>
      <c r="F245" s="53">
        <v>16.989761904761902</v>
      </c>
      <c r="G245" s="54">
        <v>3.3397619047619047</v>
      </c>
      <c r="H245" s="55">
        <v>10.295476190476192</v>
      </c>
      <c r="I245" s="56">
        <v>108.65238095238095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132.9574432</v>
      </c>
      <c r="D246" s="51">
        <v>35.461151119999997</v>
      </c>
      <c r="E246" s="52">
        <v>-1</v>
      </c>
      <c r="F246" s="53">
        <v>16.989999999999998</v>
      </c>
      <c r="G246" s="54">
        <v>3.33</v>
      </c>
      <c r="H246" s="55">
        <v>10.439999999999998</v>
      </c>
      <c r="I246" s="56">
        <v>110.2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132.9574432</v>
      </c>
      <c r="D247" s="51">
        <v>35.461151119999997</v>
      </c>
      <c r="E247" s="52">
        <v>-1.5</v>
      </c>
      <c r="F247" s="53">
        <v>16.989999999999998</v>
      </c>
      <c r="G247" s="54">
        <v>3.33</v>
      </c>
      <c r="H247" s="55">
        <v>10.489999999999998</v>
      </c>
      <c r="I247" s="56">
        <v>110.7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132.9574432</v>
      </c>
      <c r="D248" s="51">
        <v>35.461151119999997</v>
      </c>
      <c r="E248" s="52">
        <v>-2</v>
      </c>
      <c r="F248" s="53">
        <v>16.97</v>
      </c>
      <c r="G248" s="54">
        <v>3.33</v>
      </c>
      <c r="H248" s="55">
        <v>10.5</v>
      </c>
      <c r="I248" s="56">
        <v>110.8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132.9574432</v>
      </c>
      <c r="D249" s="51">
        <v>35.461151119999997</v>
      </c>
      <c r="E249" s="52">
        <v>-2.5</v>
      </c>
      <c r="F249" s="53">
        <v>16.920000000000002</v>
      </c>
      <c r="G249" s="54">
        <v>3.33</v>
      </c>
      <c r="H249" s="55">
        <v>10.52</v>
      </c>
      <c r="I249" s="56">
        <v>110.79999999999998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132.9574432</v>
      </c>
      <c r="D250" s="51">
        <v>35.461151119999997</v>
      </c>
      <c r="E250" s="52">
        <v>-3</v>
      </c>
      <c r="F250" s="53">
        <v>16.87</v>
      </c>
      <c r="G250" s="54">
        <v>3.35</v>
      </c>
      <c r="H250" s="55">
        <v>10.530000000000001</v>
      </c>
      <c r="I250" s="56">
        <v>110.89999999999998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132.9574432</v>
      </c>
      <c r="D251" s="51">
        <v>35.461151119999997</v>
      </c>
      <c r="E251" s="52">
        <v>-3.5</v>
      </c>
      <c r="F251" s="53">
        <v>16.88</v>
      </c>
      <c r="G251" s="54">
        <v>3.35</v>
      </c>
      <c r="H251" s="55">
        <v>10.540000000000003</v>
      </c>
      <c r="I251" s="56">
        <v>110.99999999999999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132.9574432</v>
      </c>
      <c r="D252" s="51">
        <v>35.461151119999997</v>
      </c>
      <c r="E252" s="52">
        <v>-4</v>
      </c>
      <c r="F252" s="53">
        <v>16.850000000000001</v>
      </c>
      <c r="G252" s="54">
        <v>3.36</v>
      </c>
      <c r="H252" s="55">
        <v>10.55</v>
      </c>
      <c r="I252" s="56">
        <v>111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132.9574432</v>
      </c>
      <c r="D253" s="51">
        <v>35.461151119999997</v>
      </c>
      <c r="E253" s="52">
        <v>-4.5</v>
      </c>
      <c r="F253" s="53">
        <v>16.84</v>
      </c>
      <c r="G253" s="54">
        <v>3.3600000000000008</v>
      </c>
      <c r="H253" s="55">
        <v>10.409999999999998</v>
      </c>
      <c r="I253" s="56">
        <v>109.6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132.9574432</v>
      </c>
      <c r="D254" s="51">
        <v>35.461151119999997</v>
      </c>
      <c r="E254" s="52">
        <v>-5</v>
      </c>
      <c r="F254" s="53">
        <v>16.309999999999999</v>
      </c>
      <c r="G254" s="54">
        <v>11.099999999999998</v>
      </c>
      <c r="H254" s="55">
        <v>7.09</v>
      </c>
      <c r="I254" s="56">
        <v>77.3</v>
      </c>
      <c r="J254" s="52"/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>
        <v>132.9574432</v>
      </c>
      <c r="D255" s="51">
        <v>35.461151119999997</v>
      </c>
      <c r="E255" s="52">
        <v>-5.0999999999999996</v>
      </c>
      <c r="F255" s="53">
        <v>16.04</v>
      </c>
      <c r="G255" s="54">
        <v>8</v>
      </c>
      <c r="H255" s="55">
        <v>2.71</v>
      </c>
      <c r="I255" s="56">
        <v>28.8</v>
      </c>
      <c r="J255" s="52" t="s">
        <v>32</v>
      </c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132.95994569999999</v>
      </c>
      <c r="D259" s="35">
        <v>35.450057979999997</v>
      </c>
      <c r="E259" s="36">
        <v>0</v>
      </c>
      <c r="F259" s="37">
        <v>16.899999999999999</v>
      </c>
      <c r="G259" s="38">
        <v>3.36</v>
      </c>
      <c r="H259" s="39">
        <v>10.335967741935486</v>
      </c>
      <c r="I259" s="40">
        <v>108.85967741935485</v>
      </c>
      <c r="J259" s="36" t="s">
        <v>27</v>
      </c>
      <c r="K259" s="41">
        <v>1.9</v>
      </c>
      <c r="L259" s="96">
        <v>8</v>
      </c>
      <c r="M259" s="87"/>
      <c r="N259" s="87"/>
      <c r="O259" s="88"/>
      <c r="P259" s="97"/>
      <c r="Q259" s="98"/>
      <c r="R259" s="99"/>
      <c r="S259" s="100"/>
      <c r="T259" s="88"/>
      <c r="U259" s="101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132.95994569999999</v>
      </c>
      <c r="D260" s="51">
        <v>35.450057979999997</v>
      </c>
      <c r="E260" s="52">
        <v>-0.5</v>
      </c>
      <c r="F260" s="53">
        <v>16.899999999999999</v>
      </c>
      <c r="G260" s="54">
        <v>3.36</v>
      </c>
      <c r="H260" s="55">
        <v>10.380322580645164</v>
      </c>
      <c r="I260" s="56">
        <v>109.30322580645162</v>
      </c>
      <c r="J260" s="52"/>
      <c r="K260" s="57"/>
      <c r="L260" s="42">
        <v>9</v>
      </c>
      <c r="M260" s="35">
        <v>133.19017030000001</v>
      </c>
      <c r="N260" s="35">
        <v>35.492321009999998</v>
      </c>
      <c r="O260" s="36">
        <v>0</v>
      </c>
      <c r="P260" s="37">
        <v>18.13</v>
      </c>
      <c r="Q260" s="38">
        <v>20.38</v>
      </c>
      <c r="R260" s="39">
        <v>8.84</v>
      </c>
      <c r="S260" s="40">
        <v>105.8</v>
      </c>
      <c r="T260" s="36" t="s">
        <v>27</v>
      </c>
      <c r="U260" s="41"/>
      <c r="V260" s="42">
        <v>9</v>
      </c>
      <c r="W260" s="35">
        <v>133.1766968</v>
      </c>
      <c r="X260" s="35">
        <v>35.511600489999999</v>
      </c>
      <c r="Y260" s="36">
        <v>0</v>
      </c>
      <c r="Z260" s="37">
        <v>17.64</v>
      </c>
      <c r="AA260" s="38">
        <v>22.010952380952386</v>
      </c>
      <c r="AB260" s="39">
        <v>8.8271428571428583</v>
      </c>
      <c r="AC260" s="40">
        <v>105.56190476190476</v>
      </c>
      <c r="AD260" s="36" t="s">
        <v>27</v>
      </c>
      <c r="AE260" s="41"/>
      <c r="AF260" s="70"/>
    </row>
    <row r="261" spans="2:32" x14ac:dyDescent="0.15">
      <c r="B261" s="50">
        <v>18</v>
      </c>
      <c r="C261" s="51">
        <v>132.95994569999999</v>
      </c>
      <c r="D261" s="51">
        <v>35.450057979999997</v>
      </c>
      <c r="E261" s="52">
        <v>-1</v>
      </c>
      <c r="F261" s="53">
        <v>16.899999999999999</v>
      </c>
      <c r="G261" s="54">
        <v>3.3519999999999999</v>
      </c>
      <c r="H261" s="55">
        <v>10.413838709677421</v>
      </c>
      <c r="I261" s="56">
        <v>109.71838709677419</v>
      </c>
      <c r="J261" s="52"/>
      <c r="K261" s="57"/>
      <c r="L261" s="58">
        <v>9</v>
      </c>
      <c r="M261" s="51">
        <v>133.19017030000001</v>
      </c>
      <c r="N261" s="51">
        <v>35.492321009999998</v>
      </c>
      <c r="O261" s="52">
        <v>-0.5</v>
      </c>
      <c r="P261" s="59">
        <v>17.686666666666671</v>
      </c>
      <c r="Q261" s="60">
        <v>20.443333333333339</v>
      </c>
      <c r="R261" s="61">
        <v>9.0250000000000004</v>
      </c>
      <c r="S261" s="62">
        <v>107.10000000000001</v>
      </c>
      <c r="T261" s="52"/>
      <c r="U261" s="57"/>
      <c r="V261" s="58">
        <v>9</v>
      </c>
      <c r="W261" s="51">
        <v>133.1766968</v>
      </c>
      <c r="X261" s="51">
        <v>35.511600489999999</v>
      </c>
      <c r="Y261" s="52">
        <v>-0.5</v>
      </c>
      <c r="Z261" s="59">
        <v>17.64</v>
      </c>
      <c r="AA261" s="60">
        <v>22.0002380952381</v>
      </c>
      <c r="AB261" s="61">
        <v>8.8592857142857149</v>
      </c>
      <c r="AC261" s="62">
        <v>105.99047619047619</v>
      </c>
      <c r="AD261" s="52"/>
      <c r="AE261" s="57"/>
      <c r="AF261" s="70"/>
    </row>
    <row r="262" spans="2:32" x14ac:dyDescent="0.15">
      <c r="B262" s="50">
        <v>18</v>
      </c>
      <c r="C262" s="51">
        <v>132.95994569999999</v>
      </c>
      <c r="D262" s="51">
        <v>35.450057979999997</v>
      </c>
      <c r="E262" s="52">
        <v>-1.5</v>
      </c>
      <c r="F262" s="53">
        <v>16.891999999999999</v>
      </c>
      <c r="G262" s="54">
        <v>3.3580000000000001</v>
      </c>
      <c r="H262" s="55">
        <v>10.428000000000001</v>
      </c>
      <c r="I262" s="56">
        <v>109.88</v>
      </c>
      <c r="J262" s="52"/>
      <c r="K262" s="57"/>
      <c r="L262" s="58">
        <v>9</v>
      </c>
      <c r="M262" s="51">
        <v>133.19017030000001</v>
      </c>
      <c r="N262" s="51">
        <v>35.492321009999998</v>
      </c>
      <c r="O262" s="52">
        <v>-1</v>
      </c>
      <c r="P262" s="59">
        <v>17.470000000000002</v>
      </c>
      <c r="Q262" s="60">
        <v>20.46</v>
      </c>
      <c r="R262" s="61">
        <v>9.0999999999999979</v>
      </c>
      <c r="S262" s="62">
        <v>107.6</v>
      </c>
      <c r="T262" s="52"/>
      <c r="U262" s="57"/>
      <c r="V262" s="58">
        <v>9</v>
      </c>
      <c r="W262" s="51">
        <v>133.1766968</v>
      </c>
      <c r="X262" s="51">
        <v>35.511600489999999</v>
      </c>
      <c r="Y262" s="52">
        <v>-1</v>
      </c>
      <c r="Z262" s="59">
        <v>17.649999999999999</v>
      </c>
      <c r="AA262" s="60">
        <v>22.02</v>
      </c>
      <c r="AB262" s="61">
        <v>8.85</v>
      </c>
      <c r="AC262" s="62">
        <v>106</v>
      </c>
      <c r="AD262" s="52"/>
      <c r="AE262" s="57"/>
      <c r="AF262" s="70"/>
    </row>
    <row r="263" spans="2:32" x14ac:dyDescent="0.15">
      <c r="B263" s="50">
        <v>18</v>
      </c>
      <c r="C263" s="51">
        <v>132.95994569999999</v>
      </c>
      <c r="D263" s="51">
        <v>35.450057979999997</v>
      </c>
      <c r="E263" s="52">
        <v>-2</v>
      </c>
      <c r="F263" s="53">
        <v>16.86</v>
      </c>
      <c r="G263" s="54">
        <v>3.37</v>
      </c>
      <c r="H263" s="55">
        <v>10.439999999999996</v>
      </c>
      <c r="I263" s="56">
        <v>110</v>
      </c>
      <c r="J263" s="52"/>
      <c r="K263" s="57"/>
      <c r="L263" s="58">
        <v>9</v>
      </c>
      <c r="M263" s="51">
        <v>133.19017030000001</v>
      </c>
      <c r="N263" s="51">
        <v>35.492321009999998</v>
      </c>
      <c r="O263" s="52">
        <v>-1.5</v>
      </c>
      <c r="P263" s="59">
        <v>17.309999999999999</v>
      </c>
      <c r="Q263" s="60">
        <v>20.539999999999996</v>
      </c>
      <c r="R263" s="61">
        <v>9.14</v>
      </c>
      <c r="S263" s="62">
        <v>107.8</v>
      </c>
      <c r="T263" s="52"/>
      <c r="U263" s="57"/>
      <c r="V263" s="58">
        <v>9</v>
      </c>
      <c r="W263" s="51">
        <v>133.1766968</v>
      </c>
      <c r="X263" s="51">
        <v>35.511600489999999</v>
      </c>
      <c r="Y263" s="52">
        <v>-1.5</v>
      </c>
      <c r="Z263" s="59">
        <v>17.649999999999999</v>
      </c>
      <c r="AA263" s="60">
        <v>22.011666666666667</v>
      </c>
      <c r="AB263" s="61">
        <v>8.8666666666666654</v>
      </c>
      <c r="AC263" s="62">
        <v>106.08333333333333</v>
      </c>
      <c r="AD263" s="52"/>
      <c r="AE263" s="57"/>
      <c r="AF263" s="70"/>
    </row>
    <row r="264" spans="2:32" x14ac:dyDescent="0.15">
      <c r="B264" s="50">
        <v>18</v>
      </c>
      <c r="C264" s="51">
        <v>132.95994569999999</v>
      </c>
      <c r="D264" s="51">
        <v>35.450057979999997</v>
      </c>
      <c r="E264" s="52">
        <v>-2.5</v>
      </c>
      <c r="F264" s="53">
        <v>16.850000000000001</v>
      </c>
      <c r="G264" s="54">
        <v>3.3600000000000003</v>
      </c>
      <c r="H264" s="55">
        <v>10.439999999999996</v>
      </c>
      <c r="I264" s="56">
        <v>109.9</v>
      </c>
      <c r="J264" s="52"/>
      <c r="K264" s="57"/>
      <c r="L264" s="58">
        <v>9</v>
      </c>
      <c r="M264" s="51">
        <v>133.19017030000001</v>
      </c>
      <c r="N264" s="51">
        <v>35.492321009999998</v>
      </c>
      <c r="O264" s="52">
        <v>-2</v>
      </c>
      <c r="P264" s="59">
        <v>17.031666666666663</v>
      </c>
      <c r="Q264" s="60">
        <v>20.996666666666666</v>
      </c>
      <c r="R264" s="61">
        <v>9.1966666666666672</v>
      </c>
      <c r="S264" s="62">
        <v>108.15000000000002</v>
      </c>
      <c r="T264" s="52"/>
      <c r="U264" s="57"/>
      <c r="V264" s="58">
        <v>9</v>
      </c>
      <c r="W264" s="51">
        <v>133.1766968</v>
      </c>
      <c r="X264" s="51">
        <v>35.511600489999999</v>
      </c>
      <c r="Y264" s="52">
        <v>-2</v>
      </c>
      <c r="Z264" s="59">
        <v>17.641999999999999</v>
      </c>
      <c r="AA264" s="60">
        <v>22.018000000000001</v>
      </c>
      <c r="AB264" s="61">
        <v>8.8780000000000001</v>
      </c>
      <c r="AC264" s="62">
        <v>106.18</v>
      </c>
      <c r="AD264" s="52"/>
      <c r="AE264" s="57"/>
      <c r="AF264" s="70"/>
    </row>
    <row r="265" spans="2:32" x14ac:dyDescent="0.15">
      <c r="B265" s="50">
        <v>18</v>
      </c>
      <c r="C265" s="51">
        <v>132.95994569999999</v>
      </c>
      <c r="D265" s="51">
        <v>35.450057979999997</v>
      </c>
      <c r="E265" s="52">
        <v>-3</v>
      </c>
      <c r="F265" s="53">
        <v>16.829999999999998</v>
      </c>
      <c r="G265" s="54">
        <v>3.3700000000000006</v>
      </c>
      <c r="H265" s="55">
        <v>10.439999999999998</v>
      </c>
      <c r="I265" s="56">
        <v>109.9</v>
      </c>
      <c r="J265" s="52"/>
      <c r="K265" s="57"/>
      <c r="L265" s="58">
        <v>9</v>
      </c>
      <c r="M265" s="51">
        <v>133.19017030000001</v>
      </c>
      <c r="N265" s="51">
        <v>35.492321009999998</v>
      </c>
      <c r="O265" s="52">
        <v>-2.5</v>
      </c>
      <c r="P265" s="59">
        <v>16.839999999999996</v>
      </c>
      <c r="Q265" s="60">
        <v>21.68</v>
      </c>
      <c r="R265" s="61">
        <v>9.1800000000000015</v>
      </c>
      <c r="S265" s="62">
        <v>107.90000000000002</v>
      </c>
      <c r="T265" s="52"/>
      <c r="U265" s="57"/>
      <c r="V265" s="58">
        <v>9</v>
      </c>
      <c r="W265" s="51">
        <v>133.1766968</v>
      </c>
      <c r="X265" s="51">
        <v>35.511600489999999</v>
      </c>
      <c r="Y265" s="52">
        <v>-2.5</v>
      </c>
      <c r="Z265" s="59">
        <v>17.64</v>
      </c>
      <c r="AA265" s="60">
        <v>22.02</v>
      </c>
      <c r="AB265" s="61">
        <v>8.8559999999999999</v>
      </c>
      <c r="AC265" s="62">
        <v>105.96000000000001</v>
      </c>
      <c r="AD265" s="52"/>
      <c r="AE265" s="57"/>
      <c r="AF265" s="70"/>
    </row>
    <row r="266" spans="2:32" x14ac:dyDescent="0.15">
      <c r="B266" s="50">
        <v>18</v>
      </c>
      <c r="C266" s="51">
        <v>132.95994569999999</v>
      </c>
      <c r="D266" s="51">
        <v>35.450057979999997</v>
      </c>
      <c r="E266" s="52">
        <v>-3.5</v>
      </c>
      <c r="F266" s="53">
        <v>16.850000000000001</v>
      </c>
      <c r="G266" s="54">
        <v>3.37</v>
      </c>
      <c r="H266" s="55">
        <v>10.43</v>
      </c>
      <c r="I266" s="56">
        <v>109.79999999999998</v>
      </c>
      <c r="J266" s="52"/>
      <c r="K266" s="57"/>
      <c r="L266" s="58">
        <v>9</v>
      </c>
      <c r="M266" s="51">
        <v>133.19017030000001</v>
      </c>
      <c r="N266" s="51">
        <v>35.492321009999998</v>
      </c>
      <c r="O266" s="52">
        <v>-3</v>
      </c>
      <c r="P266" s="59">
        <v>16.670000000000002</v>
      </c>
      <c r="Q266" s="60">
        <v>22.490000000000002</v>
      </c>
      <c r="R266" s="61">
        <v>9.0600000000000023</v>
      </c>
      <c r="S266" s="62">
        <v>106.7</v>
      </c>
      <c r="T266" s="52"/>
      <c r="U266" s="57"/>
      <c r="V266" s="58">
        <v>9</v>
      </c>
      <c r="W266" s="51">
        <v>133.1766968</v>
      </c>
      <c r="X266" s="51">
        <v>35.511600489999999</v>
      </c>
      <c r="Y266" s="52">
        <v>-3</v>
      </c>
      <c r="Z266" s="59">
        <v>17.559999999999999</v>
      </c>
      <c r="AA266" s="60">
        <v>22.02</v>
      </c>
      <c r="AB266" s="61">
        <v>8.8740000000000006</v>
      </c>
      <c r="AC266" s="62">
        <v>106.06</v>
      </c>
      <c r="AD266" s="52"/>
      <c r="AE266" s="57"/>
      <c r="AF266" s="70"/>
    </row>
    <row r="267" spans="2:32" x14ac:dyDescent="0.15">
      <c r="B267" s="50">
        <v>18</v>
      </c>
      <c r="C267" s="51">
        <v>132.95994569999999</v>
      </c>
      <c r="D267" s="51">
        <v>35.450057979999997</v>
      </c>
      <c r="E267" s="52">
        <v>-4</v>
      </c>
      <c r="F267" s="53">
        <v>16.809999999999999</v>
      </c>
      <c r="G267" s="54">
        <v>3.38</v>
      </c>
      <c r="H267" s="55">
        <v>10.420000000000002</v>
      </c>
      <c r="I267" s="56">
        <v>109.6</v>
      </c>
      <c r="J267" s="52"/>
      <c r="K267" s="57"/>
      <c r="L267" s="58">
        <v>9</v>
      </c>
      <c r="M267" s="51">
        <v>133.19017030000001</v>
      </c>
      <c r="N267" s="51">
        <v>35.492321009999998</v>
      </c>
      <c r="O267" s="52">
        <v>-3.5</v>
      </c>
      <c r="P267" s="59">
        <v>16.585000000000001</v>
      </c>
      <c r="Q267" s="60">
        <v>22.92</v>
      </c>
      <c r="R267" s="61">
        <v>8.9350000000000023</v>
      </c>
      <c r="S267" s="62">
        <v>105.30000000000001</v>
      </c>
      <c r="T267" s="52"/>
      <c r="U267" s="57"/>
      <c r="V267" s="58">
        <v>9</v>
      </c>
      <c r="W267" s="51">
        <v>133.1766968</v>
      </c>
      <c r="X267" s="51">
        <v>35.511600489999999</v>
      </c>
      <c r="Y267" s="52">
        <v>-3.5</v>
      </c>
      <c r="Z267" s="59">
        <v>17.011111111111113</v>
      </c>
      <c r="AA267" s="60">
        <v>22.686666666666664</v>
      </c>
      <c r="AB267" s="61">
        <v>8.5200000000000014</v>
      </c>
      <c r="AC267" s="62">
        <v>101.16666666666667</v>
      </c>
      <c r="AD267" s="52"/>
      <c r="AE267" s="57"/>
      <c r="AF267" s="70"/>
    </row>
    <row r="268" spans="2:32" x14ac:dyDescent="0.15">
      <c r="B268" s="50">
        <v>18</v>
      </c>
      <c r="C268" s="51">
        <v>132.95994569999999</v>
      </c>
      <c r="D268" s="51">
        <v>35.450057979999997</v>
      </c>
      <c r="E268" s="52">
        <v>-4.5</v>
      </c>
      <c r="F268" s="53">
        <v>16.801666666666666</v>
      </c>
      <c r="G268" s="54">
        <v>3.38</v>
      </c>
      <c r="H268" s="55">
        <v>10.370000000000001</v>
      </c>
      <c r="I268" s="56">
        <v>109.01666666666668</v>
      </c>
      <c r="J268" s="52"/>
      <c r="K268" s="57"/>
      <c r="L268" s="58">
        <v>9</v>
      </c>
      <c r="M268" s="51">
        <v>133.19017030000001</v>
      </c>
      <c r="N268" s="51">
        <v>35.492321009999998</v>
      </c>
      <c r="O268" s="52">
        <v>-4</v>
      </c>
      <c r="P268" s="59">
        <v>16.5</v>
      </c>
      <c r="Q268" s="60">
        <v>23.35</v>
      </c>
      <c r="R268" s="61">
        <v>8.81</v>
      </c>
      <c r="S268" s="62">
        <v>103.90000000000002</v>
      </c>
      <c r="T268" s="52"/>
      <c r="U268" s="57"/>
      <c r="V268" s="58">
        <v>9</v>
      </c>
      <c r="W268" s="51">
        <v>133.1766968</v>
      </c>
      <c r="X268" s="51">
        <v>35.511600489999999</v>
      </c>
      <c r="Y268" s="52">
        <v>-4</v>
      </c>
      <c r="Z268" s="59">
        <v>16.350000000000001</v>
      </c>
      <c r="AA268" s="60">
        <v>23.52</v>
      </c>
      <c r="AB268" s="61">
        <v>8.07</v>
      </c>
      <c r="AC268" s="62">
        <v>95</v>
      </c>
      <c r="AD268" s="52"/>
      <c r="AE268" s="57"/>
      <c r="AF268" s="70"/>
    </row>
    <row r="269" spans="2:32" x14ac:dyDescent="0.15">
      <c r="B269" s="50">
        <v>18</v>
      </c>
      <c r="C269" s="51">
        <v>132.95994569999999</v>
      </c>
      <c r="D269" s="51">
        <v>35.450057979999997</v>
      </c>
      <c r="E269" s="52">
        <v>-5</v>
      </c>
      <c r="F269" s="53">
        <v>16.463999999999999</v>
      </c>
      <c r="G269" s="54">
        <v>8.3239999999999998</v>
      </c>
      <c r="H269" s="55">
        <v>8.84</v>
      </c>
      <c r="I269" s="56">
        <v>95.06</v>
      </c>
      <c r="J269" s="52"/>
      <c r="K269" s="57"/>
      <c r="L269" s="58">
        <v>9</v>
      </c>
      <c r="M269" s="51">
        <v>133.19017030000001</v>
      </c>
      <c r="N269" s="51">
        <v>35.492321009999998</v>
      </c>
      <c r="O269" s="52">
        <v>-4.5</v>
      </c>
      <c r="P269" s="59">
        <v>16.34</v>
      </c>
      <c r="Q269" s="60">
        <v>25.15</v>
      </c>
      <c r="R269" s="61">
        <v>8.5449999999999999</v>
      </c>
      <c r="S269" s="62">
        <v>101.55000000000001</v>
      </c>
      <c r="T269" s="52"/>
      <c r="U269" s="57"/>
      <c r="V269" s="58">
        <v>9</v>
      </c>
      <c r="W269" s="51">
        <v>133.1766968</v>
      </c>
      <c r="X269" s="51">
        <v>35.511600489999999</v>
      </c>
      <c r="Y269" s="52">
        <v>-4.5</v>
      </c>
      <c r="Z269" s="59">
        <v>16.21</v>
      </c>
      <c r="AA269" s="60">
        <v>24.45</v>
      </c>
      <c r="AB269" s="61">
        <v>6.62</v>
      </c>
      <c r="AC269" s="62">
        <v>78.099999999999994</v>
      </c>
      <c r="AD269" s="52"/>
      <c r="AE269" s="57"/>
      <c r="AF269" s="70"/>
    </row>
    <row r="270" spans="2:32" x14ac:dyDescent="0.15">
      <c r="B270" s="50">
        <v>18</v>
      </c>
      <c r="C270" s="51">
        <v>132.95994569999999</v>
      </c>
      <c r="D270" s="51">
        <v>35.450057979999997</v>
      </c>
      <c r="E270" s="52">
        <v>-5.4</v>
      </c>
      <c r="F270" s="53">
        <v>15.950000000000001</v>
      </c>
      <c r="G270" s="54">
        <v>13.09</v>
      </c>
      <c r="H270" s="55">
        <v>2.7699999999999978</v>
      </c>
      <c r="I270" s="56">
        <v>30.299999999999997</v>
      </c>
      <c r="J270" s="52" t="s">
        <v>32</v>
      </c>
      <c r="K270" s="57"/>
      <c r="L270" s="58">
        <v>9</v>
      </c>
      <c r="M270" s="51">
        <v>133.19017030000001</v>
      </c>
      <c r="N270" s="51">
        <v>35.492321009999998</v>
      </c>
      <c r="O270" s="52">
        <v>-5</v>
      </c>
      <c r="P270" s="59">
        <v>16.18</v>
      </c>
      <c r="Q270" s="60">
        <v>26.95</v>
      </c>
      <c r="R270" s="61">
        <v>8.2799999999999994</v>
      </c>
      <c r="S270" s="62">
        <v>99.200000000000017</v>
      </c>
      <c r="T270" s="52"/>
      <c r="U270" s="57"/>
      <c r="V270" s="58">
        <v>9</v>
      </c>
      <c r="W270" s="51">
        <v>133.1766968</v>
      </c>
      <c r="X270" s="51">
        <v>35.511600489999999</v>
      </c>
      <c r="Y270" s="52">
        <v>-5</v>
      </c>
      <c r="Z270" s="59">
        <v>16.07</v>
      </c>
      <c r="AA270" s="60">
        <v>25.38</v>
      </c>
      <c r="AB270" s="61">
        <v>5.17</v>
      </c>
      <c r="AC270" s="62">
        <v>61.2</v>
      </c>
      <c r="AD270" s="52"/>
      <c r="AE270" s="57"/>
      <c r="AF270" s="70"/>
    </row>
    <row r="271" spans="2:32" x14ac:dyDescent="0.15">
      <c r="B271" s="50">
        <v>18</v>
      </c>
      <c r="C271" s="51"/>
      <c r="D271" s="51"/>
      <c r="E271" s="52"/>
      <c r="F271" s="53"/>
      <c r="G271" s="54"/>
      <c r="H271" s="55"/>
      <c r="I271" s="56"/>
      <c r="J271" s="52"/>
      <c r="K271" s="57"/>
      <c r="L271" s="58">
        <v>9</v>
      </c>
      <c r="M271" s="51">
        <v>133.19017030000001</v>
      </c>
      <c r="N271" s="51">
        <v>35.492321009999998</v>
      </c>
      <c r="O271" s="52">
        <v>-5.5</v>
      </c>
      <c r="P271" s="59">
        <v>15.815</v>
      </c>
      <c r="Q271" s="60">
        <v>28.53</v>
      </c>
      <c r="R271" s="61">
        <v>7.0749999999999993</v>
      </c>
      <c r="S271" s="62">
        <v>84.9</v>
      </c>
      <c r="T271" s="52"/>
      <c r="U271" s="57"/>
      <c r="V271" s="58">
        <v>9</v>
      </c>
      <c r="W271" s="51">
        <v>133.1766968</v>
      </c>
      <c r="X271" s="51">
        <v>35.511600489999999</v>
      </c>
      <c r="Y271" s="52">
        <v>-5.4</v>
      </c>
      <c r="Z271" s="59">
        <v>16.079999999999998</v>
      </c>
      <c r="AA271" s="60">
        <v>25.82</v>
      </c>
      <c r="AB271" s="61">
        <v>4.74</v>
      </c>
      <c r="AC271" s="62">
        <v>56.3</v>
      </c>
      <c r="AD271" s="52" t="s">
        <v>32</v>
      </c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>
        <v>133.19017030000001</v>
      </c>
      <c r="N272" s="51">
        <v>35.492321009999998</v>
      </c>
      <c r="O272" s="52">
        <v>-6</v>
      </c>
      <c r="P272" s="59">
        <v>15.45</v>
      </c>
      <c r="Q272" s="60">
        <v>30.11</v>
      </c>
      <c r="R272" s="61">
        <v>5.87</v>
      </c>
      <c r="S272" s="62">
        <v>70.599999999999994</v>
      </c>
      <c r="T272" s="52"/>
      <c r="U272" s="57"/>
      <c r="V272" s="58">
        <v>9</v>
      </c>
      <c r="W272" s="51"/>
      <c r="X272" s="51"/>
      <c r="Y272" s="52"/>
      <c r="Z272" s="59"/>
      <c r="AA272" s="60"/>
      <c r="AB272" s="61"/>
      <c r="AC272" s="62"/>
      <c r="AD272" s="52"/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>
        <v>133.19017030000001</v>
      </c>
      <c r="N273" s="51">
        <v>35.492321009999998</v>
      </c>
      <c r="O273" s="52">
        <v>-6.1</v>
      </c>
      <c r="P273" s="59">
        <v>15.43</v>
      </c>
      <c r="Q273" s="60">
        <v>30.14</v>
      </c>
      <c r="R273" s="61">
        <v>5.1100000000000003</v>
      </c>
      <c r="S273" s="62">
        <v>61.5</v>
      </c>
      <c r="T273" s="52" t="s">
        <v>32</v>
      </c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132.9644318</v>
      </c>
      <c r="D274" s="35">
        <v>35.435672760000003</v>
      </c>
      <c r="E274" s="36">
        <v>0</v>
      </c>
      <c r="F274" s="37">
        <v>16.929047619047619</v>
      </c>
      <c r="G274" s="38">
        <v>3.51</v>
      </c>
      <c r="H274" s="39">
        <v>10.163333333333334</v>
      </c>
      <c r="I274" s="40">
        <v>107.22380952380952</v>
      </c>
      <c r="J274" s="36" t="s">
        <v>27</v>
      </c>
      <c r="K274" s="41"/>
      <c r="L274" s="58">
        <v>9</v>
      </c>
      <c r="M274" s="51"/>
      <c r="N274" s="51"/>
      <c r="O274" s="52"/>
      <c r="P274" s="59"/>
      <c r="Q274" s="60"/>
      <c r="R274" s="61"/>
      <c r="S274" s="62"/>
      <c r="T274" s="52"/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132.9644318</v>
      </c>
      <c r="D275" s="51">
        <v>35.435672760000003</v>
      </c>
      <c r="E275" s="52">
        <v>-0.5</v>
      </c>
      <c r="F275" s="53">
        <v>16.939761904761902</v>
      </c>
      <c r="G275" s="54">
        <v>3.51</v>
      </c>
      <c r="H275" s="55">
        <v>10.238333333333333</v>
      </c>
      <c r="I275" s="56">
        <v>108.08095238095237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132.9644318</v>
      </c>
      <c r="D276" s="51">
        <v>35.435672760000003</v>
      </c>
      <c r="E276" s="52">
        <v>-1</v>
      </c>
      <c r="F276" s="53">
        <v>16.959999999999997</v>
      </c>
      <c r="G276" s="54">
        <v>3.5199999999999996</v>
      </c>
      <c r="H276" s="55">
        <v>10.27</v>
      </c>
      <c r="I276" s="56">
        <v>108.5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132.9644318</v>
      </c>
      <c r="D277" s="51">
        <v>35.435672760000003</v>
      </c>
      <c r="E277" s="52">
        <v>-1.5</v>
      </c>
      <c r="F277" s="53">
        <v>16.96</v>
      </c>
      <c r="G277" s="54">
        <v>3.5099999999999993</v>
      </c>
      <c r="H277" s="55">
        <v>10.32</v>
      </c>
      <c r="I277" s="56">
        <v>109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132.9644318</v>
      </c>
      <c r="D278" s="51">
        <v>35.435672760000003</v>
      </c>
      <c r="E278" s="52">
        <v>-2</v>
      </c>
      <c r="F278" s="53">
        <v>16.95</v>
      </c>
      <c r="G278" s="54">
        <v>3.52</v>
      </c>
      <c r="H278" s="55">
        <v>10.32</v>
      </c>
      <c r="I278" s="56">
        <v>108.89999999999999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132.9644318</v>
      </c>
      <c r="D279" s="51">
        <v>35.435672760000003</v>
      </c>
      <c r="E279" s="52">
        <v>-2.5</v>
      </c>
      <c r="F279" s="53">
        <v>16.886666666666667</v>
      </c>
      <c r="G279" s="54">
        <v>3.51</v>
      </c>
      <c r="H279" s="55">
        <v>10.321666666666667</v>
      </c>
      <c r="I279" s="56">
        <v>108.79999999999997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132.9644318</v>
      </c>
      <c r="D280" s="51">
        <v>35.435672760000003</v>
      </c>
      <c r="E280" s="52">
        <v>-3</v>
      </c>
      <c r="F280" s="53">
        <v>16.870000000000005</v>
      </c>
      <c r="G280" s="54">
        <v>3.51</v>
      </c>
      <c r="H280" s="55">
        <v>10.330000000000002</v>
      </c>
      <c r="I280" s="56">
        <v>108.79999999999998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132.9644318</v>
      </c>
      <c r="D281" s="51">
        <v>35.435672760000003</v>
      </c>
      <c r="E281" s="52">
        <v>-3.5</v>
      </c>
      <c r="F281" s="53">
        <v>16.830000000000002</v>
      </c>
      <c r="G281" s="54">
        <v>3.51</v>
      </c>
      <c r="H281" s="55">
        <v>10.340000000000002</v>
      </c>
      <c r="I281" s="56">
        <v>108.9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132.9644318</v>
      </c>
      <c r="D282" s="51">
        <v>35.435672760000003</v>
      </c>
      <c r="E282" s="52">
        <v>-4</v>
      </c>
      <c r="F282" s="53">
        <v>16.769999999999996</v>
      </c>
      <c r="G282" s="54">
        <v>3.52</v>
      </c>
      <c r="H282" s="55">
        <v>10.33</v>
      </c>
      <c r="I282" s="56">
        <v>108.7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132.9644318</v>
      </c>
      <c r="D283" s="51">
        <v>35.435672760000003</v>
      </c>
      <c r="E283" s="52">
        <v>-4.5</v>
      </c>
      <c r="F283" s="53">
        <v>16.719999999999995</v>
      </c>
      <c r="G283" s="54">
        <v>3.56</v>
      </c>
      <c r="H283" s="55">
        <v>10.349999999999998</v>
      </c>
      <c r="I283" s="56">
        <v>108.8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132.9644318</v>
      </c>
      <c r="D284" s="51">
        <v>35.435672760000003</v>
      </c>
      <c r="E284" s="52">
        <v>-5</v>
      </c>
      <c r="F284" s="53">
        <v>16.440000000000001</v>
      </c>
      <c r="G284" s="54">
        <v>8.4499999999999993</v>
      </c>
      <c r="H284" s="55">
        <v>4.71</v>
      </c>
      <c r="I284" s="56">
        <v>50.700000000000017</v>
      </c>
      <c r="J284" s="52"/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>
        <v>132.9644318</v>
      </c>
      <c r="D285" s="51">
        <v>35.435672760000003</v>
      </c>
      <c r="E285" s="52">
        <v>-5.3</v>
      </c>
      <c r="F285" s="53">
        <v>16.22</v>
      </c>
      <c r="G285" s="54">
        <v>11.24</v>
      </c>
      <c r="H285" s="55">
        <v>3.5400000000000009</v>
      </c>
      <c r="I285" s="56">
        <v>38.599999999999994</v>
      </c>
      <c r="J285" s="52" t="s">
        <v>32</v>
      </c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/>
      <c r="D286" s="51"/>
      <c r="E286" s="52"/>
      <c r="F286" s="53"/>
      <c r="G286" s="54"/>
      <c r="H286" s="55"/>
      <c r="I286" s="56"/>
      <c r="J286" s="52"/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132.9670715</v>
      </c>
      <c r="D289" s="35">
        <v>35.427108760000003</v>
      </c>
      <c r="E289" s="36">
        <v>0</v>
      </c>
      <c r="F289" s="37">
        <v>17.13095238095238</v>
      </c>
      <c r="G289" s="38">
        <v>3.56</v>
      </c>
      <c r="H289" s="39">
        <v>9.8214285714285712</v>
      </c>
      <c r="I289" s="40">
        <v>104.11428571428571</v>
      </c>
      <c r="J289" s="36" t="s">
        <v>27</v>
      </c>
      <c r="K289" s="41">
        <v>1.9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132.9670715</v>
      </c>
      <c r="D290" s="51">
        <v>35.427108760000003</v>
      </c>
      <c r="E290" s="52">
        <v>-0.5</v>
      </c>
      <c r="F290" s="53">
        <v>17.120238095238093</v>
      </c>
      <c r="G290" s="54">
        <v>3.56</v>
      </c>
      <c r="H290" s="55">
        <v>9.9178571428571409</v>
      </c>
      <c r="I290" s="56">
        <v>105.07857142857141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132.9670715</v>
      </c>
      <c r="D291" s="51">
        <v>35.427108760000003</v>
      </c>
      <c r="E291" s="52">
        <v>-1</v>
      </c>
      <c r="F291" s="53">
        <v>17.109999999999996</v>
      </c>
      <c r="G291" s="54">
        <v>3.56</v>
      </c>
      <c r="H291" s="55">
        <v>9.93</v>
      </c>
      <c r="I291" s="56">
        <v>105.19999999999999</v>
      </c>
      <c r="J291" s="52"/>
      <c r="K291" s="57"/>
      <c r="L291" s="96">
        <v>9</v>
      </c>
      <c r="M291" s="87"/>
      <c r="N291" s="87"/>
      <c r="O291" s="88"/>
      <c r="P291" s="97"/>
      <c r="Q291" s="98"/>
      <c r="R291" s="99"/>
      <c r="S291" s="100"/>
      <c r="T291" s="88"/>
      <c r="U291" s="101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132.9670715</v>
      </c>
      <c r="D292" s="51">
        <v>35.427108760000003</v>
      </c>
      <c r="E292" s="52">
        <v>-1.5</v>
      </c>
      <c r="F292" s="53">
        <v>17.10166666666667</v>
      </c>
      <c r="G292" s="54">
        <v>3.5516666666666663</v>
      </c>
      <c r="H292" s="55">
        <v>9.9550000000000018</v>
      </c>
      <c r="I292" s="56">
        <v>105.45</v>
      </c>
      <c r="J292" s="52"/>
      <c r="K292" s="57"/>
      <c r="L292" s="42">
        <v>10</v>
      </c>
      <c r="M292" s="35">
        <v>133.18194579999999</v>
      </c>
      <c r="N292" s="35">
        <v>35.481536869999999</v>
      </c>
      <c r="O292" s="36">
        <v>0</v>
      </c>
      <c r="P292" s="37">
        <v>17.79</v>
      </c>
      <c r="Q292" s="38">
        <v>20.511904761904763</v>
      </c>
      <c r="R292" s="39">
        <v>9.0476190476190474</v>
      </c>
      <c r="S292" s="40">
        <v>107.65714285714286</v>
      </c>
      <c r="T292" s="36" t="s">
        <v>27</v>
      </c>
      <c r="U292" s="41"/>
      <c r="V292" s="42">
        <v>10</v>
      </c>
      <c r="W292" s="35">
        <v>133.1821899</v>
      </c>
      <c r="X292" s="35">
        <v>35.505622860000003</v>
      </c>
      <c r="Y292" s="36">
        <v>0</v>
      </c>
      <c r="Z292" s="37">
        <v>17.611153846153844</v>
      </c>
      <c r="AA292" s="38">
        <v>21.928846153846152</v>
      </c>
      <c r="AB292" s="39">
        <v>8.6069230769230778</v>
      </c>
      <c r="AC292" s="40">
        <v>102.93461538461537</v>
      </c>
      <c r="AD292" s="36" t="s">
        <v>27</v>
      </c>
      <c r="AE292" s="41">
        <v>2.2999999999999998</v>
      </c>
      <c r="AF292" s="70"/>
    </row>
    <row r="293" spans="2:32" x14ac:dyDescent="0.15">
      <c r="B293" s="50">
        <v>20</v>
      </c>
      <c r="C293" s="51">
        <v>132.9670715</v>
      </c>
      <c r="D293" s="51">
        <v>35.427108760000003</v>
      </c>
      <c r="E293" s="52">
        <v>-2</v>
      </c>
      <c r="F293" s="53">
        <v>17.11</v>
      </c>
      <c r="G293" s="54">
        <v>3.56</v>
      </c>
      <c r="H293" s="55">
        <v>9.93</v>
      </c>
      <c r="I293" s="56">
        <v>105.2</v>
      </c>
      <c r="J293" s="52"/>
      <c r="K293" s="57"/>
      <c r="L293" s="58">
        <v>10</v>
      </c>
      <c r="M293" s="51">
        <v>133.18194579999999</v>
      </c>
      <c r="N293" s="51">
        <v>35.481536869999999</v>
      </c>
      <c r="O293" s="52">
        <v>-0.5</v>
      </c>
      <c r="P293" s="59">
        <v>17.79</v>
      </c>
      <c r="Q293" s="60">
        <v>20.490476190476187</v>
      </c>
      <c r="R293" s="61">
        <v>9.1869047619047599</v>
      </c>
      <c r="S293" s="62">
        <v>109.26428571428572</v>
      </c>
      <c r="T293" s="52"/>
      <c r="U293" s="57"/>
      <c r="V293" s="58">
        <v>10</v>
      </c>
      <c r="W293" s="51">
        <v>133.1821899</v>
      </c>
      <c r="X293" s="51">
        <v>35.505622860000003</v>
      </c>
      <c r="Y293" s="52">
        <v>-0.5</v>
      </c>
      <c r="Z293" s="59">
        <v>17.601987179487178</v>
      </c>
      <c r="AA293" s="60">
        <v>21.941346153846151</v>
      </c>
      <c r="AB293" s="61">
        <v>8.8352564102564113</v>
      </c>
      <c r="AC293" s="62">
        <v>105.57628205128204</v>
      </c>
      <c r="AD293" s="52"/>
      <c r="AE293" s="57"/>
      <c r="AF293" s="70"/>
    </row>
    <row r="294" spans="2:32" x14ac:dyDescent="0.15">
      <c r="B294" s="50">
        <v>20</v>
      </c>
      <c r="C294" s="51">
        <v>132.9670715</v>
      </c>
      <c r="D294" s="51">
        <v>35.427108760000003</v>
      </c>
      <c r="E294" s="52">
        <v>-2.5</v>
      </c>
      <c r="F294" s="53">
        <v>17.11</v>
      </c>
      <c r="G294" s="54">
        <v>3.56</v>
      </c>
      <c r="H294" s="55">
        <v>9.94</v>
      </c>
      <c r="I294" s="56">
        <v>105.3</v>
      </c>
      <c r="J294" s="52"/>
      <c r="K294" s="57"/>
      <c r="L294" s="58">
        <v>10</v>
      </c>
      <c r="M294" s="51">
        <v>133.18194579999999</v>
      </c>
      <c r="N294" s="51">
        <v>35.481536869999999</v>
      </c>
      <c r="O294" s="52">
        <v>-1</v>
      </c>
      <c r="P294" s="59">
        <v>17.79</v>
      </c>
      <c r="Q294" s="60">
        <v>20.500000000000004</v>
      </c>
      <c r="R294" s="61">
        <v>9.2999999999999989</v>
      </c>
      <c r="S294" s="62">
        <v>110.60000000000001</v>
      </c>
      <c r="T294" s="52"/>
      <c r="U294" s="57"/>
      <c r="V294" s="58">
        <v>10</v>
      </c>
      <c r="W294" s="51">
        <v>133.1821899</v>
      </c>
      <c r="X294" s="51">
        <v>35.505622860000003</v>
      </c>
      <c r="Y294" s="52">
        <v>-1</v>
      </c>
      <c r="Z294" s="59">
        <v>17.61</v>
      </c>
      <c r="AA294" s="60">
        <v>21.949999999999992</v>
      </c>
      <c r="AB294" s="61">
        <v>8.9000000000000021</v>
      </c>
      <c r="AC294" s="62">
        <v>106.4</v>
      </c>
      <c r="AD294" s="52"/>
      <c r="AE294" s="57"/>
      <c r="AF294" s="70"/>
    </row>
    <row r="295" spans="2:32" x14ac:dyDescent="0.15">
      <c r="B295" s="50">
        <v>20</v>
      </c>
      <c r="C295" s="51">
        <v>132.9670715</v>
      </c>
      <c r="D295" s="51">
        <v>35.427108760000003</v>
      </c>
      <c r="E295" s="52">
        <v>-2.6</v>
      </c>
      <c r="F295" s="53">
        <v>17.100000000000001</v>
      </c>
      <c r="G295" s="54">
        <v>3.56</v>
      </c>
      <c r="H295" s="55">
        <v>9.93</v>
      </c>
      <c r="I295" s="56">
        <v>105.2</v>
      </c>
      <c r="J295" s="52" t="s">
        <v>32</v>
      </c>
      <c r="K295" s="57"/>
      <c r="L295" s="58">
        <v>10</v>
      </c>
      <c r="M295" s="51">
        <v>133.18194579999999</v>
      </c>
      <c r="N295" s="51">
        <v>35.481536869999999</v>
      </c>
      <c r="O295" s="52">
        <v>-1.5</v>
      </c>
      <c r="P295" s="59">
        <v>17.78</v>
      </c>
      <c r="Q295" s="60">
        <v>20.50833333333334</v>
      </c>
      <c r="R295" s="61">
        <v>9.3549999999999986</v>
      </c>
      <c r="S295" s="62">
        <v>111.26666666666668</v>
      </c>
      <c r="T295" s="52"/>
      <c r="U295" s="57"/>
      <c r="V295" s="58">
        <v>10</v>
      </c>
      <c r="W295" s="51">
        <v>133.1821899</v>
      </c>
      <c r="X295" s="51">
        <v>35.505622860000003</v>
      </c>
      <c r="Y295" s="52">
        <v>-1.5</v>
      </c>
      <c r="Z295" s="59">
        <v>17.600000000000001</v>
      </c>
      <c r="AA295" s="60">
        <v>21.949999999999996</v>
      </c>
      <c r="AB295" s="61">
        <v>8.91</v>
      </c>
      <c r="AC295" s="62">
        <v>106.6</v>
      </c>
      <c r="AD295" s="52"/>
      <c r="AE295" s="57"/>
      <c r="AF295" s="70"/>
    </row>
    <row r="296" spans="2:32" x14ac:dyDescent="0.15">
      <c r="B296" s="50">
        <v>20</v>
      </c>
      <c r="C296" s="51"/>
      <c r="D296" s="51"/>
      <c r="E296" s="52"/>
      <c r="F296" s="53"/>
      <c r="G296" s="54"/>
      <c r="H296" s="55"/>
      <c r="I296" s="56"/>
      <c r="J296" s="52"/>
      <c r="K296" s="57"/>
      <c r="L296" s="58">
        <v>10</v>
      </c>
      <c r="M296" s="51">
        <v>133.18194579999999</v>
      </c>
      <c r="N296" s="51">
        <v>35.481536869999999</v>
      </c>
      <c r="O296" s="52">
        <v>-2</v>
      </c>
      <c r="P296" s="59">
        <v>17.78</v>
      </c>
      <c r="Q296" s="60">
        <v>20.499999999999996</v>
      </c>
      <c r="R296" s="61">
        <v>9.3800000000000026</v>
      </c>
      <c r="S296" s="62">
        <v>111.6</v>
      </c>
      <c r="T296" s="52"/>
      <c r="U296" s="57"/>
      <c r="V296" s="58">
        <v>10</v>
      </c>
      <c r="W296" s="51">
        <v>133.1821899</v>
      </c>
      <c r="X296" s="51">
        <v>35.505622860000003</v>
      </c>
      <c r="Y296" s="52">
        <v>-2</v>
      </c>
      <c r="Z296" s="59">
        <v>17.491666666666667</v>
      </c>
      <c r="AA296" s="60">
        <v>21.925000000000001</v>
      </c>
      <c r="AB296" s="61">
        <v>8.9433333333333334</v>
      </c>
      <c r="AC296" s="62">
        <v>106.68333333333334</v>
      </c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>
        <v>133.18194579999999</v>
      </c>
      <c r="N297" s="51">
        <v>35.481536869999999</v>
      </c>
      <c r="O297" s="52">
        <v>-2.5</v>
      </c>
      <c r="P297" s="59">
        <v>17.47</v>
      </c>
      <c r="Q297" s="60">
        <v>21.019999999999996</v>
      </c>
      <c r="R297" s="61">
        <v>9.4300000000000033</v>
      </c>
      <c r="S297" s="62">
        <v>111.8</v>
      </c>
      <c r="T297" s="52"/>
      <c r="U297" s="57"/>
      <c r="V297" s="58">
        <v>10</v>
      </c>
      <c r="W297" s="51">
        <v>133.1821899</v>
      </c>
      <c r="X297" s="51">
        <v>35.505622860000003</v>
      </c>
      <c r="Y297" s="52">
        <v>-2.5</v>
      </c>
      <c r="Z297" s="59">
        <v>17.133999999999997</v>
      </c>
      <c r="AA297" s="60">
        <v>22.247999999999998</v>
      </c>
      <c r="AB297" s="61">
        <v>8.9740000000000002</v>
      </c>
      <c r="AC297" s="62">
        <v>106.46000000000001</v>
      </c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>
        <v>133.18194579999999</v>
      </c>
      <c r="N298" s="51">
        <v>35.481536869999999</v>
      </c>
      <c r="O298" s="52">
        <v>-3</v>
      </c>
      <c r="P298" s="59">
        <v>16.920000000000002</v>
      </c>
      <c r="Q298" s="60">
        <v>21.76</v>
      </c>
      <c r="R298" s="61">
        <v>9.4800000000000022</v>
      </c>
      <c r="S298" s="62">
        <v>111.7</v>
      </c>
      <c r="T298" s="52"/>
      <c r="U298" s="57"/>
      <c r="V298" s="58">
        <v>10</v>
      </c>
      <c r="W298" s="51">
        <v>133.1821899</v>
      </c>
      <c r="X298" s="51">
        <v>35.505622860000003</v>
      </c>
      <c r="Y298" s="52">
        <v>-3</v>
      </c>
      <c r="Z298" s="59">
        <v>16.760000000000005</v>
      </c>
      <c r="AA298" s="60">
        <v>22.569999999999997</v>
      </c>
      <c r="AB298" s="61">
        <v>8.5599999999999969</v>
      </c>
      <c r="AC298" s="62">
        <v>101</v>
      </c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>
        <v>133.18194579999999</v>
      </c>
      <c r="N299" s="51">
        <v>35.481536869999999</v>
      </c>
      <c r="O299" s="52">
        <v>-3.5</v>
      </c>
      <c r="P299" s="59">
        <v>16.475000000000001</v>
      </c>
      <c r="Q299" s="60">
        <v>24.22</v>
      </c>
      <c r="R299" s="61">
        <v>8.7100000000000009</v>
      </c>
      <c r="S299" s="62">
        <v>103.2</v>
      </c>
      <c r="T299" s="52"/>
      <c r="U299" s="57"/>
      <c r="V299" s="58">
        <v>10</v>
      </c>
      <c r="W299" s="51">
        <v>133.1821899</v>
      </c>
      <c r="X299" s="51">
        <v>35.505622860000003</v>
      </c>
      <c r="Y299" s="52">
        <v>-3.5</v>
      </c>
      <c r="Z299" s="59">
        <v>16.673636363636369</v>
      </c>
      <c r="AA299" s="60">
        <v>22.792727272727269</v>
      </c>
      <c r="AB299" s="61">
        <v>8.2509090909090883</v>
      </c>
      <c r="AC299" s="62">
        <v>97.318181818181813</v>
      </c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>
        <v>133.18194579999999</v>
      </c>
      <c r="N300" s="51">
        <v>35.481536869999999</v>
      </c>
      <c r="O300" s="52">
        <v>-4</v>
      </c>
      <c r="P300" s="59">
        <v>16.03</v>
      </c>
      <c r="Q300" s="60">
        <v>26.68</v>
      </c>
      <c r="R300" s="61">
        <v>7.9400000000000013</v>
      </c>
      <c r="S300" s="62">
        <v>94.7</v>
      </c>
      <c r="T300" s="52"/>
      <c r="U300" s="57"/>
      <c r="V300" s="58">
        <v>10</v>
      </c>
      <c r="W300" s="51">
        <v>133.1821899</v>
      </c>
      <c r="X300" s="51">
        <v>35.505622860000003</v>
      </c>
      <c r="Y300" s="52">
        <v>-4</v>
      </c>
      <c r="Z300" s="59">
        <v>16.58727272727273</v>
      </c>
      <c r="AA300" s="60">
        <v>23.015454545454542</v>
      </c>
      <c r="AB300" s="61">
        <v>7.9418181818181806</v>
      </c>
      <c r="AC300" s="62">
        <v>93.63636363636364</v>
      </c>
      <c r="AD300" s="52"/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>
        <v>133.18194579999999</v>
      </c>
      <c r="N301" s="51">
        <v>35.481536869999999</v>
      </c>
      <c r="O301" s="52">
        <v>-4.5</v>
      </c>
      <c r="P301" s="59">
        <v>15.818888888888889</v>
      </c>
      <c r="Q301" s="60">
        <v>27.61888888888889</v>
      </c>
      <c r="R301" s="61">
        <v>7.1566666666666672</v>
      </c>
      <c r="S301" s="62">
        <v>85.477777777777774</v>
      </c>
      <c r="T301" s="52"/>
      <c r="U301" s="57"/>
      <c r="V301" s="58">
        <v>10</v>
      </c>
      <c r="W301" s="51">
        <v>133.1821899</v>
      </c>
      <c r="X301" s="51">
        <v>35.505622860000003</v>
      </c>
      <c r="Y301" s="52">
        <v>-4.5</v>
      </c>
      <c r="Z301" s="59">
        <v>16.374444444444446</v>
      </c>
      <c r="AA301" s="60">
        <v>23.806666666666665</v>
      </c>
      <c r="AB301" s="61">
        <v>5.8088888888888874</v>
      </c>
      <c r="AC301" s="62">
        <v>68.5</v>
      </c>
      <c r="AD301" s="52"/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>
        <v>133.18194579999999</v>
      </c>
      <c r="N302" s="51">
        <v>35.481536869999999</v>
      </c>
      <c r="O302" s="52">
        <v>-5</v>
      </c>
      <c r="P302" s="59">
        <v>15.6325</v>
      </c>
      <c r="Q302" s="60">
        <v>28.482500000000005</v>
      </c>
      <c r="R302" s="61">
        <v>6.3566666666666674</v>
      </c>
      <c r="S302" s="62">
        <v>76.05</v>
      </c>
      <c r="T302" s="52"/>
      <c r="U302" s="57"/>
      <c r="V302" s="58">
        <v>10</v>
      </c>
      <c r="W302" s="51">
        <v>133.1821899</v>
      </c>
      <c r="X302" s="51">
        <v>35.505622860000003</v>
      </c>
      <c r="Y302" s="52">
        <v>-5</v>
      </c>
      <c r="Z302" s="59">
        <v>16.13</v>
      </c>
      <c r="AA302" s="60">
        <v>24.740000000000002</v>
      </c>
      <c r="AB302" s="61">
        <v>3.2199999999999989</v>
      </c>
      <c r="AC302" s="62">
        <v>37.999999999999993</v>
      </c>
      <c r="AD302" s="52" t="s">
        <v>32</v>
      </c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>
        <v>133.18194579999999</v>
      </c>
      <c r="N303" s="51">
        <v>35.481536869999999</v>
      </c>
      <c r="O303" s="52">
        <v>-5.5</v>
      </c>
      <c r="P303" s="59">
        <v>15.545</v>
      </c>
      <c r="Q303" s="60">
        <v>29.045000000000002</v>
      </c>
      <c r="R303" s="61">
        <v>5.49</v>
      </c>
      <c r="S303" s="62">
        <v>65.8</v>
      </c>
      <c r="T303" s="52"/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132.9796753</v>
      </c>
      <c r="D304" s="35">
        <v>35.476001740000001</v>
      </c>
      <c r="E304" s="36">
        <v>0</v>
      </c>
      <c r="F304" s="37">
        <v>17.62</v>
      </c>
      <c r="G304" s="38">
        <v>3.3800000000000003</v>
      </c>
      <c r="H304" s="39">
        <v>9.1623809523809534</v>
      </c>
      <c r="I304" s="40">
        <v>97.98571428571428</v>
      </c>
      <c r="J304" s="36" t="s">
        <v>27</v>
      </c>
      <c r="K304" s="41"/>
      <c r="L304" s="58">
        <v>10</v>
      </c>
      <c r="M304" s="51">
        <v>133.18194579999999</v>
      </c>
      <c r="N304" s="51">
        <v>35.481536869999999</v>
      </c>
      <c r="O304" s="52">
        <v>-6</v>
      </c>
      <c r="P304" s="59">
        <v>15.4575</v>
      </c>
      <c r="Q304" s="60">
        <v>29.607500000000002</v>
      </c>
      <c r="R304" s="61">
        <v>4.6233333333333331</v>
      </c>
      <c r="S304" s="62">
        <v>55.55</v>
      </c>
      <c r="T304" s="52"/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132.9796753</v>
      </c>
      <c r="D305" s="51">
        <v>35.476001740000001</v>
      </c>
      <c r="E305" s="52">
        <v>-0.5</v>
      </c>
      <c r="F305" s="53">
        <v>17.62</v>
      </c>
      <c r="G305" s="54">
        <v>3.3800000000000003</v>
      </c>
      <c r="H305" s="55">
        <v>9.6980952380952381</v>
      </c>
      <c r="I305" s="56">
        <v>103.77142857142859</v>
      </c>
      <c r="J305" s="52"/>
      <c r="K305" s="57"/>
      <c r="L305" s="58">
        <v>10</v>
      </c>
      <c r="M305" s="51">
        <v>133.18194579999999</v>
      </c>
      <c r="N305" s="51">
        <v>35.481536869999999</v>
      </c>
      <c r="O305" s="52">
        <v>-6.1</v>
      </c>
      <c r="P305" s="59">
        <v>15.44</v>
      </c>
      <c r="Q305" s="60">
        <v>29.720000000000002</v>
      </c>
      <c r="R305" s="61">
        <v>4.45</v>
      </c>
      <c r="S305" s="62">
        <v>53.5</v>
      </c>
      <c r="T305" s="52" t="s">
        <v>32</v>
      </c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132.9796753</v>
      </c>
      <c r="D306" s="51">
        <v>35.476001740000001</v>
      </c>
      <c r="E306" s="52">
        <v>-1</v>
      </c>
      <c r="F306" s="53">
        <v>17.62</v>
      </c>
      <c r="G306" s="54">
        <v>3.38</v>
      </c>
      <c r="H306" s="55">
        <v>10.07</v>
      </c>
      <c r="I306" s="56">
        <v>107.70000000000003</v>
      </c>
      <c r="J306" s="52"/>
      <c r="K306" s="57"/>
      <c r="L306" s="58">
        <v>10</v>
      </c>
      <c r="M306" s="51"/>
      <c r="N306" s="51"/>
      <c r="O306" s="52"/>
      <c r="P306" s="59"/>
      <c r="Q306" s="60"/>
      <c r="R306" s="61"/>
      <c r="S306" s="62"/>
      <c r="T306" s="52"/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132.9796753</v>
      </c>
      <c r="D307" s="51">
        <v>35.476001740000001</v>
      </c>
      <c r="E307" s="52">
        <v>-1.5</v>
      </c>
      <c r="F307" s="53">
        <v>17.62</v>
      </c>
      <c r="G307" s="54">
        <v>3.38</v>
      </c>
      <c r="H307" s="55">
        <v>10.168333333333335</v>
      </c>
      <c r="I307" s="56">
        <v>108.78333333333335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132.9796753</v>
      </c>
      <c r="D308" s="51">
        <v>35.476001740000001</v>
      </c>
      <c r="E308" s="52">
        <v>-2</v>
      </c>
      <c r="F308" s="53">
        <v>17.62</v>
      </c>
      <c r="G308" s="54">
        <v>3.38</v>
      </c>
      <c r="H308" s="55">
        <v>10.210000000000003</v>
      </c>
      <c r="I308" s="56">
        <v>109.2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132.9796753</v>
      </c>
      <c r="D309" s="51">
        <v>35.476001740000001</v>
      </c>
      <c r="E309" s="52">
        <v>-2.5</v>
      </c>
      <c r="F309" s="53">
        <v>17.599999999999998</v>
      </c>
      <c r="G309" s="54">
        <v>3.38</v>
      </c>
      <c r="H309" s="55">
        <v>10.240000000000004</v>
      </c>
      <c r="I309" s="56">
        <v>109.46666666666668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132.9796753</v>
      </c>
      <c r="D310" s="51">
        <v>35.476001740000001</v>
      </c>
      <c r="E310" s="52">
        <v>-3</v>
      </c>
      <c r="F310" s="53">
        <v>17.549999999999997</v>
      </c>
      <c r="G310" s="54">
        <v>3.3799999999999994</v>
      </c>
      <c r="H310" s="55">
        <v>10.24</v>
      </c>
      <c r="I310" s="56">
        <v>109.30000000000001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132.9796753</v>
      </c>
      <c r="D311" s="51">
        <v>35.476001740000001</v>
      </c>
      <c r="E311" s="52">
        <v>-3.4</v>
      </c>
      <c r="F311" s="53">
        <v>17.54</v>
      </c>
      <c r="G311" s="54">
        <v>3.3899999999999997</v>
      </c>
      <c r="H311" s="55">
        <v>10.149999999999999</v>
      </c>
      <c r="I311" s="56">
        <v>108.4</v>
      </c>
      <c r="J311" s="52" t="s">
        <v>32</v>
      </c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/>
      <c r="D312" s="51"/>
      <c r="E312" s="52"/>
      <c r="F312" s="53"/>
      <c r="G312" s="54"/>
      <c r="H312" s="55"/>
      <c r="I312" s="56"/>
      <c r="J312" s="52"/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132.98143010000001</v>
      </c>
      <c r="D319" s="35">
        <v>35.46281433</v>
      </c>
      <c r="E319" s="36">
        <v>0</v>
      </c>
      <c r="F319" s="37">
        <v>17.149999999999999</v>
      </c>
      <c r="G319" s="38">
        <v>3.28</v>
      </c>
      <c r="H319" s="39">
        <v>10.6</v>
      </c>
      <c r="I319" s="40">
        <v>112.2</v>
      </c>
      <c r="J319" s="36" t="s">
        <v>27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132.98143010000001</v>
      </c>
      <c r="D320" s="51">
        <v>35.46281433</v>
      </c>
      <c r="E320" s="52">
        <v>-0.5</v>
      </c>
      <c r="F320" s="53">
        <v>17.149999999999999</v>
      </c>
      <c r="G320" s="54">
        <v>3.28</v>
      </c>
      <c r="H320" s="55">
        <v>10.64</v>
      </c>
      <c r="I320" s="56">
        <v>112.6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132.98143010000001</v>
      </c>
      <c r="D321" s="51">
        <v>35.46281433</v>
      </c>
      <c r="E321" s="52">
        <v>-1</v>
      </c>
      <c r="F321" s="53">
        <v>17.14</v>
      </c>
      <c r="G321" s="54">
        <v>3.28</v>
      </c>
      <c r="H321" s="55">
        <v>10.659999999999998</v>
      </c>
      <c r="I321" s="56">
        <v>112.9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132.98143010000001</v>
      </c>
      <c r="D322" s="51">
        <v>35.46281433</v>
      </c>
      <c r="E322" s="52">
        <v>-1.5</v>
      </c>
      <c r="F322" s="53">
        <v>17.144285714285715</v>
      </c>
      <c r="G322" s="54">
        <v>3.28</v>
      </c>
      <c r="H322" s="55">
        <v>10.629999999999997</v>
      </c>
      <c r="I322" s="56">
        <v>112.5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132.98143010000001</v>
      </c>
      <c r="D323" s="51">
        <v>35.46281433</v>
      </c>
      <c r="E323" s="52">
        <v>-2</v>
      </c>
      <c r="F323" s="53">
        <v>17.115714285714287</v>
      </c>
      <c r="G323" s="54">
        <v>3.28</v>
      </c>
      <c r="H323" s="55">
        <v>10.629999999999999</v>
      </c>
      <c r="I323" s="56">
        <v>112.5</v>
      </c>
      <c r="J323" s="52"/>
      <c r="K323" s="57"/>
      <c r="L323" s="96">
        <v>10</v>
      </c>
      <c r="M323" s="87"/>
      <c r="N323" s="87"/>
      <c r="O323" s="88"/>
      <c r="P323" s="97"/>
      <c r="Q323" s="98"/>
      <c r="R323" s="99"/>
      <c r="S323" s="100"/>
      <c r="T323" s="88"/>
      <c r="U323" s="101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132.98143010000001</v>
      </c>
      <c r="D324" s="51">
        <v>35.46281433</v>
      </c>
      <c r="E324" s="52">
        <v>-2.5</v>
      </c>
      <c r="F324" s="53">
        <v>17.090000000000007</v>
      </c>
      <c r="G324" s="54">
        <v>3.28</v>
      </c>
      <c r="H324" s="55">
        <v>10.66</v>
      </c>
      <c r="I324" s="56">
        <v>112.69999999999999</v>
      </c>
      <c r="J324" s="52"/>
      <c r="K324" s="57"/>
      <c r="L324" s="42">
        <v>11</v>
      </c>
      <c r="M324" s="35">
        <v>133.18249510000001</v>
      </c>
      <c r="N324" s="35">
        <v>35.471675869999999</v>
      </c>
      <c r="O324" s="36">
        <v>0</v>
      </c>
      <c r="P324" s="37">
        <v>18.02</v>
      </c>
      <c r="Q324" s="38">
        <v>20.11</v>
      </c>
      <c r="R324" s="39">
        <v>9.2900000000000009</v>
      </c>
      <c r="S324" s="40">
        <v>110.8</v>
      </c>
      <c r="T324" s="36" t="s">
        <v>27</v>
      </c>
      <c r="U324" s="41"/>
      <c r="V324" s="42">
        <v>11</v>
      </c>
      <c r="W324" s="35">
        <v>133.17637629999999</v>
      </c>
      <c r="X324" s="35">
        <v>35.518024439999998</v>
      </c>
      <c r="Y324" s="36">
        <v>0</v>
      </c>
      <c r="Z324" s="37">
        <v>17.65190476190476</v>
      </c>
      <c r="AA324" s="38">
        <v>22.02095238095238</v>
      </c>
      <c r="AB324" s="39">
        <v>8.68047619047619</v>
      </c>
      <c r="AC324" s="40">
        <v>103.88571428571427</v>
      </c>
      <c r="AD324" s="36" t="s">
        <v>27</v>
      </c>
      <c r="AE324" s="41"/>
      <c r="AF324" s="70"/>
    </row>
    <row r="325" spans="2:32" x14ac:dyDescent="0.15">
      <c r="B325" s="50">
        <v>22</v>
      </c>
      <c r="C325" s="51">
        <v>132.98143010000001</v>
      </c>
      <c r="D325" s="51">
        <v>35.46281433</v>
      </c>
      <c r="E325" s="52">
        <v>-3</v>
      </c>
      <c r="F325" s="53">
        <v>17.060000000000002</v>
      </c>
      <c r="G325" s="54">
        <v>3.2800000000000002</v>
      </c>
      <c r="H325" s="55">
        <v>10.68</v>
      </c>
      <c r="I325" s="56">
        <v>112.9</v>
      </c>
      <c r="J325" s="52"/>
      <c r="K325" s="57"/>
      <c r="L325" s="58">
        <v>11</v>
      </c>
      <c r="M325" s="51">
        <v>133.18249510000001</v>
      </c>
      <c r="N325" s="51">
        <v>35.471675869999999</v>
      </c>
      <c r="O325" s="52">
        <v>-0.5</v>
      </c>
      <c r="P325" s="59">
        <v>18.010000000000002</v>
      </c>
      <c r="Q325" s="60">
        <v>20.180000000000003</v>
      </c>
      <c r="R325" s="61">
        <v>9.3800000000000043</v>
      </c>
      <c r="S325" s="62">
        <v>111.8</v>
      </c>
      <c r="T325" s="52"/>
      <c r="U325" s="57"/>
      <c r="V325" s="58">
        <v>11</v>
      </c>
      <c r="W325" s="51">
        <v>133.17637629999999</v>
      </c>
      <c r="X325" s="51">
        <v>35.518024439999998</v>
      </c>
      <c r="Y325" s="52">
        <v>-0.5</v>
      </c>
      <c r="Z325" s="59">
        <v>17.630476190476188</v>
      </c>
      <c r="AA325" s="60">
        <v>22.010238095238098</v>
      </c>
      <c r="AB325" s="61">
        <v>8.7876190476190477</v>
      </c>
      <c r="AC325" s="62">
        <v>105.17142857142856</v>
      </c>
      <c r="AD325" s="52"/>
      <c r="AE325" s="57"/>
      <c r="AF325" s="70"/>
    </row>
    <row r="326" spans="2:32" x14ac:dyDescent="0.15">
      <c r="B326" s="50">
        <v>22</v>
      </c>
      <c r="C326" s="51">
        <v>132.98143010000001</v>
      </c>
      <c r="D326" s="51">
        <v>35.46281433</v>
      </c>
      <c r="E326" s="52">
        <v>-3.5</v>
      </c>
      <c r="F326" s="53">
        <v>17.039999999999996</v>
      </c>
      <c r="G326" s="54">
        <v>3.2900000000000005</v>
      </c>
      <c r="H326" s="55">
        <v>10.67</v>
      </c>
      <c r="I326" s="56">
        <v>112.7</v>
      </c>
      <c r="J326" s="52"/>
      <c r="K326" s="57"/>
      <c r="L326" s="58">
        <v>11</v>
      </c>
      <c r="M326" s="51">
        <v>133.18249510000001</v>
      </c>
      <c r="N326" s="51">
        <v>35.471675869999999</v>
      </c>
      <c r="O326" s="52">
        <v>-1</v>
      </c>
      <c r="P326" s="59">
        <v>18.03166666666667</v>
      </c>
      <c r="Q326" s="60">
        <v>20.128333333333334</v>
      </c>
      <c r="R326" s="61">
        <v>9.4250000000000025</v>
      </c>
      <c r="S326" s="62">
        <v>112.45</v>
      </c>
      <c r="T326" s="52"/>
      <c r="U326" s="57"/>
      <c r="V326" s="58">
        <v>11</v>
      </c>
      <c r="W326" s="51">
        <v>133.17637629999999</v>
      </c>
      <c r="X326" s="51">
        <v>35.518024439999998</v>
      </c>
      <c r="Y326" s="52">
        <v>-1</v>
      </c>
      <c r="Z326" s="59">
        <v>17.652000000000005</v>
      </c>
      <c r="AA326" s="60">
        <v>22.027999999999999</v>
      </c>
      <c r="AB326" s="61">
        <v>8.8120000000000029</v>
      </c>
      <c r="AC326" s="62">
        <v>105.46000000000002</v>
      </c>
      <c r="AD326" s="52"/>
      <c r="AE326" s="57"/>
      <c r="AF326" s="70"/>
    </row>
    <row r="327" spans="2:32" x14ac:dyDescent="0.15">
      <c r="B327" s="50">
        <v>22</v>
      </c>
      <c r="C327" s="51">
        <v>132.98143010000001</v>
      </c>
      <c r="D327" s="51">
        <v>35.46281433</v>
      </c>
      <c r="E327" s="52">
        <v>-4</v>
      </c>
      <c r="F327" s="53">
        <v>16.949999999999996</v>
      </c>
      <c r="G327" s="54">
        <v>3.32</v>
      </c>
      <c r="H327" s="55">
        <v>10.64</v>
      </c>
      <c r="I327" s="56">
        <v>112.2</v>
      </c>
      <c r="J327" s="52"/>
      <c r="K327" s="57"/>
      <c r="L327" s="58">
        <v>11</v>
      </c>
      <c r="M327" s="51">
        <v>133.18249510000001</v>
      </c>
      <c r="N327" s="51">
        <v>35.471675869999999</v>
      </c>
      <c r="O327" s="52">
        <v>-1.5</v>
      </c>
      <c r="P327" s="59">
        <v>18.04</v>
      </c>
      <c r="Q327" s="60">
        <v>20.119999999999997</v>
      </c>
      <c r="R327" s="61">
        <v>9.4499999999999993</v>
      </c>
      <c r="S327" s="62">
        <v>112.7</v>
      </c>
      <c r="T327" s="52"/>
      <c r="U327" s="57"/>
      <c r="V327" s="58">
        <v>11</v>
      </c>
      <c r="W327" s="51">
        <v>133.17637629999999</v>
      </c>
      <c r="X327" s="51">
        <v>35.518024439999998</v>
      </c>
      <c r="Y327" s="52">
        <v>-1.5</v>
      </c>
      <c r="Z327" s="59">
        <v>17.669999999999998</v>
      </c>
      <c r="AA327" s="60">
        <v>22.066666666666666</v>
      </c>
      <c r="AB327" s="61">
        <v>8.8233333333333324</v>
      </c>
      <c r="AC327" s="62">
        <v>105.70000000000003</v>
      </c>
      <c r="AD327" s="52"/>
      <c r="AE327" s="57"/>
      <c r="AF327" s="70"/>
    </row>
    <row r="328" spans="2:32" x14ac:dyDescent="0.15">
      <c r="B328" s="50">
        <v>22</v>
      </c>
      <c r="C328" s="51">
        <v>132.98143010000001</v>
      </c>
      <c r="D328" s="51">
        <v>35.46281433</v>
      </c>
      <c r="E328" s="52">
        <v>-4.5</v>
      </c>
      <c r="F328" s="53">
        <v>16.829999999999998</v>
      </c>
      <c r="G328" s="54">
        <v>3.6500000000000017</v>
      </c>
      <c r="H328" s="55">
        <v>9.0699999999999985</v>
      </c>
      <c r="I328" s="56">
        <v>95.59999999999998</v>
      </c>
      <c r="J328" s="52"/>
      <c r="K328" s="57"/>
      <c r="L328" s="58">
        <v>11</v>
      </c>
      <c r="M328" s="51">
        <v>133.18249510000001</v>
      </c>
      <c r="N328" s="51">
        <v>35.471675869999999</v>
      </c>
      <c r="O328" s="52">
        <v>-2</v>
      </c>
      <c r="P328" s="59">
        <v>17.89</v>
      </c>
      <c r="Q328" s="60">
        <v>20.170000000000002</v>
      </c>
      <c r="R328" s="61">
        <v>9.5</v>
      </c>
      <c r="S328" s="62">
        <v>113</v>
      </c>
      <c r="T328" s="52"/>
      <c r="U328" s="57"/>
      <c r="V328" s="58">
        <v>11</v>
      </c>
      <c r="W328" s="51">
        <v>133.17637629999999</v>
      </c>
      <c r="X328" s="51">
        <v>35.518024439999998</v>
      </c>
      <c r="Y328" s="52">
        <v>-2</v>
      </c>
      <c r="Z328" s="59">
        <v>17.519999999999996</v>
      </c>
      <c r="AA328" s="60">
        <v>22.3</v>
      </c>
      <c r="AB328" s="61">
        <v>8.84</v>
      </c>
      <c r="AC328" s="62">
        <v>105.70000000000002</v>
      </c>
      <c r="AD328" s="52"/>
      <c r="AE328" s="57"/>
      <c r="AF328" s="70"/>
    </row>
    <row r="329" spans="2:32" x14ac:dyDescent="0.15">
      <c r="B329" s="50">
        <v>22</v>
      </c>
      <c r="C329" s="51">
        <v>132.98143010000001</v>
      </c>
      <c r="D329" s="51">
        <v>35.46281433</v>
      </c>
      <c r="E329" s="52">
        <v>-5</v>
      </c>
      <c r="F329" s="53">
        <v>16.170000000000002</v>
      </c>
      <c r="G329" s="54">
        <v>11.48</v>
      </c>
      <c r="H329" s="55">
        <v>2.9600000000000009</v>
      </c>
      <c r="I329" s="56">
        <v>32.300000000000011</v>
      </c>
      <c r="J329" s="52" t="s">
        <v>32</v>
      </c>
      <c r="K329" s="57"/>
      <c r="L329" s="58">
        <v>11</v>
      </c>
      <c r="M329" s="51">
        <v>133.18249510000001</v>
      </c>
      <c r="N329" s="51">
        <v>35.471675869999999</v>
      </c>
      <c r="O329" s="52">
        <v>-2.5</v>
      </c>
      <c r="P329" s="59">
        <v>17.730000000000004</v>
      </c>
      <c r="Q329" s="60">
        <v>20.22</v>
      </c>
      <c r="R329" s="61">
        <v>9.5499999999999989</v>
      </c>
      <c r="S329" s="62">
        <v>113.2</v>
      </c>
      <c r="T329" s="52"/>
      <c r="U329" s="57"/>
      <c r="V329" s="58">
        <v>11</v>
      </c>
      <c r="W329" s="51">
        <v>133.17637629999999</v>
      </c>
      <c r="X329" s="51">
        <v>35.518024439999998</v>
      </c>
      <c r="Y329" s="52">
        <v>-2.5</v>
      </c>
      <c r="Z329" s="59">
        <v>17.32</v>
      </c>
      <c r="AA329" s="60">
        <v>22.416666666666668</v>
      </c>
      <c r="AB329" s="61">
        <v>8.8483333333333327</v>
      </c>
      <c r="AC329" s="62">
        <v>105.45</v>
      </c>
      <c r="AD329" s="52"/>
      <c r="AE329" s="57"/>
      <c r="AF329" s="70"/>
    </row>
    <row r="330" spans="2:32" x14ac:dyDescent="0.15">
      <c r="B330" s="50">
        <v>22</v>
      </c>
      <c r="C330" s="51"/>
      <c r="D330" s="51"/>
      <c r="E330" s="52"/>
      <c r="F330" s="53"/>
      <c r="G330" s="54"/>
      <c r="H330" s="55"/>
      <c r="I330" s="56"/>
      <c r="J330" s="52"/>
      <c r="K330" s="83"/>
      <c r="L330" s="58">
        <v>11</v>
      </c>
      <c r="M330" s="51">
        <v>133.18249510000001</v>
      </c>
      <c r="N330" s="51">
        <v>35.471675869999999</v>
      </c>
      <c r="O330" s="52">
        <v>-3</v>
      </c>
      <c r="P330" s="59">
        <v>17.140000000000004</v>
      </c>
      <c r="Q330" s="60">
        <v>21.27</v>
      </c>
      <c r="R330" s="61">
        <v>9.6699999999999982</v>
      </c>
      <c r="S330" s="62">
        <v>114.09999999999998</v>
      </c>
      <c r="T330" s="52"/>
      <c r="U330" s="57"/>
      <c r="V330" s="58">
        <v>11</v>
      </c>
      <c r="W330" s="51">
        <v>133.17637629999999</v>
      </c>
      <c r="X330" s="51">
        <v>35.518024439999998</v>
      </c>
      <c r="Y330" s="52">
        <v>-3</v>
      </c>
      <c r="Z330" s="59">
        <v>16.999999999999996</v>
      </c>
      <c r="AA330" s="60">
        <v>23.02</v>
      </c>
      <c r="AB330" s="61">
        <v>8.44</v>
      </c>
      <c r="AC330" s="62">
        <v>100.4</v>
      </c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>
        <v>133.18249510000001</v>
      </c>
      <c r="N331" s="51">
        <v>35.471675869999999</v>
      </c>
      <c r="O331" s="52">
        <v>-3.5</v>
      </c>
      <c r="P331" s="59">
        <v>16.375</v>
      </c>
      <c r="Q331" s="60">
        <v>24.395</v>
      </c>
      <c r="R331" s="61">
        <v>8.09</v>
      </c>
      <c r="S331" s="62">
        <v>95.699999999999989</v>
      </c>
      <c r="T331" s="52"/>
      <c r="U331" s="57"/>
      <c r="V331" s="58">
        <v>11</v>
      </c>
      <c r="W331" s="51">
        <v>133.17637629999999</v>
      </c>
      <c r="X331" s="51">
        <v>35.518024439999998</v>
      </c>
      <c r="Y331" s="52">
        <v>-3.5</v>
      </c>
      <c r="Z331" s="59">
        <v>16.704999999999998</v>
      </c>
      <c r="AA331" s="60">
        <v>23.4</v>
      </c>
      <c r="AB331" s="61">
        <v>7.9650000000000007</v>
      </c>
      <c r="AC331" s="62">
        <v>94.45</v>
      </c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>
        <v>133.18249510000001</v>
      </c>
      <c r="N332" s="51">
        <v>35.471675869999999</v>
      </c>
      <c r="O332" s="52">
        <v>-4</v>
      </c>
      <c r="P332" s="59">
        <v>15.609999999999998</v>
      </c>
      <c r="Q332" s="60">
        <v>27.52</v>
      </c>
      <c r="R332" s="61">
        <v>6.5100000000000007</v>
      </c>
      <c r="S332" s="62">
        <v>77.299999999999983</v>
      </c>
      <c r="T332" s="52"/>
      <c r="U332" s="57"/>
      <c r="V332" s="58">
        <v>11</v>
      </c>
      <c r="W332" s="51">
        <v>133.17637629999999</v>
      </c>
      <c r="X332" s="51">
        <v>35.518024439999998</v>
      </c>
      <c r="Y332" s="52">
        <v>-4</v>
      </c>
      <c r="Z332" s="59">
        <v>16.409999999999997</v>
      </c>
      <c r="AA332" s="60">
        <v>23.78</v>
      </c>
      <c r="AB332" s="61">
        <v>7.490000000000002</v>
      </c>
      <c r="AC332" s="62">
        <v>88.5</v>
      </c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>
        <v>133.18249510000001</v>
      </c>
      <c r="N333" s="51">
        <v>35.471675869999999</v>
      </c>
      <c r="O333" s="52">
        <v>-4.5</v>
      </c>
      <c r="P333" s="59">
        <v>15.521111111111109</v>
      </c>
      <c r="Q333" s="60">
        <v>28.314444444444444</v>
      </c>
      <c r="R333" s="61">
        <v>6.16</v>
      </c>
      <c r="S333" s="62">
        <v>73.411111111111097</v>
      </c>
      <c r="T333" s="52"/>
      <c r="U333" s="57"/>
      <c r="V333" s="58">
        <v>11</v>
      </c>
      <c r="W333" s="51">
        <v>133.17637629999999</v>
      </c>
      <c r="X333" s="51">
        <v>35.518024439999998</v>
      </c>
      <c r="Y333" s="52">
        <v>-4.5</v>
      </c>
      <c r="Z333" s="59">
        <v>16.269999999999996</v>
      </c>
      <c r="AA333" s="60">
        <v>24.645000000000003</v>
      </c>
      <c r="AB333" s="61">
        <v>6.995000000000001</v>
      </c>
      <c r="AC333" s="62">
        <v>82.8</v>
      </c>
      <c r="AD333" s="52"/>
      <c r="AE333" s="57"/>
      <c r="AF333" s="70"/>
    </row>
    <row r="334" spans="2:32" x14ac:dyDescent="0.15">
      <c r="B334" s="34">
        <v>23</v>
      </c>
      <c r="C334" s="35">
        <v>132.9844818</v>
      </c>
      <c r="D334" s="35">
        <v>35.452259060000003</v>
      </c>
      <c r="E334" s="36">
        <v>0</v>
      </c>
      <c r="F334" s="37">
        <v>16.959193548387098</v>
      </c>
      <c r="G334" s="38">
        <v>3.5308064516129032</v>
      </c>
      <c r="H334" s="39">
        <v>10.227580645161291</v>
      </c>
      <c r="I334" s="40">
        <v>107.96774193548387</v>
      </c>
      <c r="J334" s="36" t="s">
        <v>27</v>
      </c>
      <c r="K334" s="41"/>
      <c r="L334" s="58">
        <v>11</v>
      </c>
      <c r="M334" s="51">
        <v>133.18249510000001</v>
      </c>
      <c r="N334" s="51">
        <v>35.471675869999999</v>
      </c>
      <c r="O334" s="52">
        <v>-5</v>
      </c>
      <c r="P334" s="59">
        <v>15.439090909090909</v>
      </c>
      <c r="Q334" s="60">
        <v>29.083636363636366</v>
      </c>
      <c r="R334" s="61">
        <v>5.7963636363636368</v>
      </c>
      <c r="S334" s="62">
        <v>69.327272727272742</v>
      </c>
      <c r="T334" s="52"/>
      <c r="U334" s="57"/>
      <c r="V334" s="58">
        <v>11</v>
      </c>
      <c r="W334" s="51">
        <v>133.17637629999999</v>
      </c>
      <c r="X334" s="51">
        <v>35.518024439999998</v>
      </c>
      <c r="Y334" s="52">
        <v>-5</v>
      </c>
      <c r="Z334" s="59">
        <v>16.13</v>
      </c>
      <c r="AA334" s="60">
        <v>25.510000000000009</v>
      </c>
      <c r="AB334" s="61">
        <v>6.5</v>
      </c>
      <c r="AC334" s="62">
        <v>77.099999999999994</v>
      </c>
      <c r="AD334" s="52"/>
      <c r="AE334" s="57"/>
      <c r="AF334" s="70"/>
    </row>
    <row r="335" spans="2:32" x14ac:dyDescent="0.15">
      <c r="B335" s="50">
        <v>23</v>
      </c>
      <c r="C335" s="51">
        <v>132.9844818</v>
      </c>
      <c r="D335" s="51">
        <v>35.452259060000003</v>
      </c>
      <c r="E335" s="52">
        <v>-0.5</v>
      </c>
      <c r="F335" s="53">
        <v>16.968064516129033</v>
      </c>
      <c r="G335" s="54">
        <v>3.5219354838709682</v>
      </c>
      <c r="H335" s="55">
        <v>10.254193548387097</v>
      </c>
      <c r="I335" s="56">
        <v>108.3225806451613</v>
      </c>
      <c r="J335" s="52"/>
      <c r="K335" s="57"/>
      <c r="L335" s="58">
        <v>11</v>
      </c>
      <c r="M335" s="51">
        <v>133.18249510000001</v>
      </c>
      <c r="N335" s="51">
        <v>35.471675869999999</v>
      </c>
      <c r="O335" s="52">
        <v>-5.5</v>
      </c>
      <c r="P335" s="59">
        <v>15.384545454545455</v>
      </c>
      <c r="Q335" s="60">
        <v>29.751818181818184</v>
      </c>
      <c r="R335" s="61">
        <v>5.3781818181818188</v>
      </c>
      <c r="S335" s="62">
        <v>64.463636363636368</v>
      </c>
      <c r="T335" s="52"/>
      <c r="U335" s="57"/>
      <c r="V335" s="58">
        <v>11</v>
      </c>
      <c r="W335" s="51">
        <v>133.17637629999999</v>
      </c>
      <c r="X335" s="51">
        <v>35.518024439999998</v>
      </c>
      <c r="Y335" s="52">
        <v>-5.5</v>
      </c>
      <c r="Z335" s="59">
        <v>16.07</v>
      </c>
      <c r="AA335" s="60">
        <v>26.690000000000005</v>
      </c>
      <c r="AB335" s="61">
        <v>5.99</v>
      </c>
      <c r="AC335" s="62">
        <v>71.449999999999989</v>
      </c>
      <c r="AD335" s="52"/>
      <c r="AE335" s="57"/>
      <c r="AF335" s="70"/>
    </row>
    <row r="336" spans="2:32" x14ac:dyDescent="0.15">
      <c r="B336" s="50">
        <v>23</v>
      </c>
      <c r="C336" s="51">
        <v>132.9844818</v>
      </c>
      <c r="D336" s="51">
        <v>35.452259060000003</v>
      </c>
      <c r="E336" s="52">
        <v>-1</v>
      </c>
      <c r="F336" s="53">
        <v>16.980000000000008</v>
      </c>
      <c r="G336" s="54">
        <v>3.5200000000000009</v>
      </c>
      <c r="H336" s="55">
        <v>10.260000000000002</v>
      </c>
      <c r="I336" s="56">
        <v>108.5</v>
      </c>
      <c r="J336" s="52"/>
      <c r="K336" s="57"/>
      <c r="L336" s="58">
        <v>11</v>
      </c>
      <c r="M336" s="51">
        <v>133.18249510000001</v>
      </c>
      <c r="N336" s="51">
        <v>35.471675869999999</v>
      </c>
      <c r="O336" s="52">
        <v>-6</v>
      </c>
      <c r="P336" s="59">
        <v>15.33</v>
      </c>
      <c r="Q336" s="60">
        <v>30.42</v>
      </c>
      <c r="R336" s="61">
        <v>4.96</v>
      </c>
      <c r="S336" s="62">
        <v>59.600000000000009</v>
      </c>
      <c r="T336" s="52"/>
      <c r="U336" s="57"/>
      <c r="V336" s="58">
        <v>11</v>
      </c>
      <c r="W336" s="51">
        <v>133.17637629999999</v>
      </c>
      <c r="X336" s="51">
        <v>35.518024439999998</v>
      </c>
      <c r="Y336" s="52">
        <v>-6</v>
      </c>
      <c r="Z336" s="59">
        <v>16.010000000000002</v>
      </c>
      <c r="AA336" s="60">
        <v>27.870000000000005</v>
      </c>
      <c r="AB336" s="61">
        <v>5.48</v>
      </c>
      <c r="AC336" s="62">
        <v>65.8</v>
      </c>
      <c r="AD336" s="52" t="s">
        <v>32</v>
      </c>
      <c r="AE336" s="57"/>
      <c r="AF336" s="70"/>
    </row>
    <row r="337" spans="2:32" x14ac:dyDescent="0.15">
      <c r="B337" s="50">
        <v>23</v>
      </c>
      <c r="C337" s="51">
        <v>132.9844818</v>
      </c>
      <c r="D337" s="51">
        <v>35.452259060000003</v>
      </c>
      <c r="E337" s="52">
        <v>-1.5</v>
      </c>
      <c r="F337" s="53">
        <v>16.980000000000004</v>
      </c>
      <c r="G337" s="54">
        <v>3.5200000000000005</v>
      </c>
      <c r="H337" s="55">
        <v>10.268333333333334</v>
      </c>
      <c r="I337" s="56">
        <v>108.41666666666667</v>
      </c>
      <c r="J337" s="52"/>
      <c r="K337" s="57"/>
      <c r="L337" s="58">
        <v>11</v>
      </c>
      <c r="M337" s="51">
        <v>133.18249510000001</v>
      </c>
      <c r="N337" s="51">
        <v>35.471675869999999</v>
      </c>
      <c r="O337" s="52">
        <v>-6.5</v>
      </c>
      <c r="P337" s="59">
        <v>15.371666666666668</v>
      </c>
      <c r="Q337" s="60">
        <v>31.186666666666667</v>
      </c>
      <c r="R337" s="61">
        <v>4.4766666666666666</v>
      </c>
      <c r="S337" s="62">
        <v>54.1</v>
      </c>
      <c r="T337" s="52"/>
      <c r="U337" s="57"/>
      <c r="V337" s="58">
        <v>11</v>
      </c>
      <c r="W337" s="51"/>
      <c r="X337" s="51"/>
      <c r="Y337" s="52"/>
      <c r="Z337" s="59"/>
      <c r="AA337" s="60"/>
      <c r="AB337" s="61"/>
      <c r="AC337" s="62"/>
      <c r="AD337" s="52"/>
      <c r="AE337" s="57"/>
      <c r="AF337" s="70"/>
    </row>
    <row r="338" spans="2:32" x14ac:dyDescent="0.15">
      <c r="B338" s="50">
        <v>23</v>
      </c>
      <c r="C338" s="51">
        <v>132.9844818</v>
      </c>
      <c r="D338" s="51">
        <v>35.452259060000003</v>
      </c>
      <c r="E338" s="52">
        <v>-2</v>
      </c>
      <c r="F338" s="53">
        <v>16.96</v>
      </c>
      <c r="G338" s="54">
        <v>3.5300000000000007</v>
      </c>
      <c r="H338" s="55">
        <v>10.290000000000001</v>
      </c>
      <c r="I338" s="56">
        <v>108.59999999999998</v>
      </c>
      <c r="J338" s="52"/>
      <c r="K338" s="57"/>
      <c r="L338" s="58">
        <v>11</v>
      </c>
      <c r="M338" s="51">
        <v>133.18249510000001</v>
      </c>
      <c r="N338" s="51">
        <v>35.471675869999999</v>
      </c>
      <c r="O338" s="52">
        <v>-6.6</v>
      </c>
      <c r="P338" s="59">
        <v>15.38</v>
      </c>
      <c r="Q338" s="60">
        <v>31.34</v>
      </c>
      <c r="R338" s="61">
        <v>4.38</v>
      </c>
      <c r="S338" s="62">
        <v>53</v>
      </c>
      <c r="T338" s="52" t="s">
        <v>32</v>
      </c>
      <c r="U338" s="57"/>
      <c r="V338" s="58">
        <v>11</v>
      </c>
      <c r="W338" s="51"/>
      <c r="X338" s="51"/>
      <c r="Y338" s="52"/>
      <c r="Z338" s="59"/>
      <c r="AA338" s="60"/>
      <c r="AB338" s="61"/>
      <c r="AC338" s="62"/>
      <c r="AD338" s="52"/>
      <c r="AE338" s="57"/>
      <c r="AF338" s="70"/>
    </row>
    <row r="339" spans="2:32" x14ac:dyDescent="0.15">
      <c r="B339" s="50">
        <v>23</v>
      </c>
      <c r="C339" s="51">
        <v>132.9844818</v>
      </c>
      <c r="D339" s="51">
        <v>35.452259060000003</v>
      </c>
      <c r="E339" s="52">
        <v>-2.5</v>
      </c>
      <c r="F339" s="53">
        <v>16.951666666666664</v>
      </c>
      <c r="G339" s="54">
        <v>3.5300000000000002</v>
      </c>
      <c r="H339" s="55">
        <v>10.306666666666668</v>
      </c>
      <c r="I339" s="56">
        <v>108.76666666666665</v>
      </c>
      <c r="J339" s="52"/>
      <c r="K339" s="57"/>
      <c r="L339" s="58">
        <v>11</v>
      </c>
      <c r="M339" s="51"/>
      <c r="N339" s="51"/>
      <c r="O339" s="52"/>
      <c r="P339" s="59"/>
      <c r="Q339" s="60"/>
      <c r="R339" s="61"/>
      <c r="S339" s="62"/>
      <c r="T339" s="52"/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132.9844818</v>
      </c>
      <c r="D340" s="51">
        <v>35.452259060000003</v>
      </c>
      <c r="E340" s="52">
        <v>-3</v>
      </c>
      <c r="F340" s="53">
        <v>16.96</v>
      </c>
      <c r="G340" s="54">
        <v>3.5300000000000002</v>
      </c>
      <c r="H340" s="55">
        <v>10.3</v>
      </c>
      <c r="I340" s="56">
        <v>108.70000000000003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132.9844818</v>
      </c>
      <c r="D341" s="51">
        <v>35.452259060000003</v>
      </c>
      <c r="E341" s="52">
        <v>-3.5</v>
      </c>
      <c r="F341" s="53">
        <v>16.940000000000005</v>
      </c>
      <c r="G341" s="54">
        <v>3.54</v>
      </c>
      <c r="H341" s="55">
        <v>10.29</v>
      </c>
      <c r="I341" s="56">
        <v>108.70000000000003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132.9844818</v>
      </c>
      <c r="D342" s="51">
        <v>35.452259060000003</v>
      </c>
      <c r="E342" s="52">
        <v>-4</v>
      </c>
      <c r="F342" s="53">
        <v>16.930000000000003</v>
      </c>
      <c r="G342" s="54">
        <v>3.5400000000000005</v>
      </c>
      <c r="H342" s="55">
        <v>10.3</v>
      </c>
      <c r="I342" s="56">
        <v>108.70000000000002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132.9844818</v>
      </c>
      <c r="D343" s="51">
        <v>35.452259060000003</v>
      </c>
      <c r="E343" s="52">
        <v>-4.5</v>
      </c>
      <c r="F343" s="53">
        <v>16.93</v>
      </c>
      <c r="G343" s="54">
        <v>3.5999999999999996</v>
      </c>
      <c r="H343" s="55">
        <v>10.27</v>
      </c>
      <c r="I343" s="56">
        <v>108.4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132.9844818</v>
      </c>
      <c r="D344" s="51">
        <v>35.452259060000003</v>
      </c>
      <c r="E344" s="52">
        <v>-5</v>
      </c>
      <c r="F344" s="53">
        <v>16.388333333333335</v>
      </c>
      <c r="G344" s="54">
        <v>9.7416666666666671</v>
      </c>
      <c r="H344" s="55">
        <v>4.2783333333333324</v>
      </c>
      <c r="I344" s="56">
        <v>46.066666666666663</v>
      </c>
      <c r="J344" s="52"/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>
        <v>132.9844818</v>
      </c>
      <c r="D345" s="51">
        <v>35.452259060000003</v>
      </c>
      <c r="E345" s="52">
        <v>-5.0999999999999996</v>
      </c>
      <c r="F345" s="53">
        <v>16.28</v>
      </c>
      <c r="G345" s="54">
        <v>10.97</v>
      </c>
      <c r="H345" s="55">
        <v>3.08</v>
      </c>
      <c r="I345" s="56">
        <v>33.599999999999994</v>
      </c>
      <c r="J345" s="52" t="s">
        <v>32</v>
      </c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132.9880981</v>
      </c>
      <c r="D349" s="35">
        <v>35.440540310000003</v>
      </c>
      <c r="E349" s="36">
        <v>0</v>
      </c>
      <c r="F349" s="37">
        <v>17.14</v>
      </c>
      <c r="G349" s="38">
        <v>3.6</v>
      </c>
      <c r="H349" s="39">
        <v>9.9499999999999993</v>
      </c>
      <c r="I349" s="40">
        <v>105.5</v>
      </c>
      <c r="J349" s="36" t="s">
        <v>27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132.9880981</v>
      </c>
      <c r="D350" s="51">
        <v>35.440540310000003</v>
      </c>
      <c r="E350" s="52">
        <v>-0.5</v>
      </c>
      <c r="F350" s="53">
        <v>17.129999999999995</v>
      </c>
      <c r="G350" s="54">
        <v>3.6</v>
      </c>
      <c r="H350" s="55">
        <v>10.02</v>
      </c>
      <c r="I350" s="56">
        <v>106.29999999999998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132.9880981</v>
      </c>
      <c r="D351" s="51">
        <v>35.440540310000003</v>
      </c>
      <c r="E351" s="52">
        <v>-1</v>
      </c>
      <c r="F351" s="53">
        <v>17.139999999999997</v>
      </c>
      <c r="G351" s="54">
        <v>3.6</v>
      </c>
      <c r="H351" s="55">
        <v>10.100000000000001</v>
      </c>
      <c r="I351" s="56">
        <v>107.09999999999997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132.9880981</v>
      </c>
      <c r="D352" s="51">
        <v>35.440540310000003</v>
      </c>
      <c r="E352" s="52">
        <v>-1.5</v>
      </c>
      <c r="F352" s="53">
        <v>17.11</v>
      </c>
      <c r="G352" s="54">
        <v>3.6</v>
      </c>
      <c r="H352" s="55">
        <v>10.140000000000002</v>
      </c>
      <c r="I352" s="56">
        <v>107.49999999999999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132.9880981</v>
      </c>
      <c r="D353" s="51">
        <v>35.440540310000003</v>
      </c>
      <c r="E353" s="52">
        <v>-2</v>
      </c>
      <c r="F353" s="53">
        <v>17.11</v>
      </c>
      <c r="G353" s="54">
        <v>3.6</v>
      </c>
      <c r="H353" s="55">
        <v>10.15</v>
      </c>
      <c r="I353" s="56">
        <v>107.5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132.9880981</v>
      </c>
      <c r="D354" s="51">
        <v>35.440540310000003</v>
      </c>
      <c r="E354" s="52">
        <v>-2.5</v>
      </c>
      <c r="F354" s="53">
        <v>17.100000000000001</v>
      </c>
      <c r="G354" s="54">
        <v>3.6</v>
      </c>
      <c r="H354" s="55">
        <v>10.130000000000001</v>
      </c>
      <c r="I354" s="56">
        <v>107.4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132.9880981</v>
      </c>
      <c r="D355" s="51">
        <v>35.440540310000003</v>
      </c>
      <c r="E355" s="52">
        <v>-3</v>
      </c>
      <c r="F355" s="53">
        <v>17.07</v>
      </c>
      <c r="G355" s="54">
        <v>3.61</v>
      </c>
      <c r="H355" s="55">
        <v>10.119999999999999</v>
      </c>
      <c r="I355" s="56">
        <v>107.1</v>
      </c>
      <c r="J355" s="52"/>
      <c r="K355" s="57"/>
      <c r="L355" s="96">
        <v>11</v>
      </c>
      <c r="M355" s="87"/>
      <c r="N355" s="87"/>
      <c r="O355" s="88"/>
      <c r="P355" s="97"/>
      <c r="Q355" s="98"/>
      <c r="R355" s="99"/>
      <c r="S355" s="100"/>
      <c r="T355" s="88"/>
      <c r="U355" s="101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132.9880981</v>
      </c>
      <c r="D356" s="51">
        <v>35.440540310000003</v>
      </c>
      <c r="E356" s="52">
        <v>-3.5</v>
      </c>
      <c r="F356" s="53">
        <v>17.04</v>
      </c>
      <c r="G356" s="54">
        <v>3.6600000000000006</v>
      </c>
      <c r="H356" s="55">
        <v>10.130000000000001</v>
      </c>
      <c r="I356" s="56">
        <v>107.3</v>
      </c>
      <c r="J356" s="52"/>
      <c r="K356" s="57"/>
      <c r="L356" s="42">
        <v>12</v>
      </c>
      <c r="M356" s="35">
        <v>133.19068909999999</v>
      </c>
      <c r="N356" s="35">
        <v>35.466602330000001</v>
      </c>
      <c r="O356" s="36">
        <v>0</v>
      </c>
      <c r="P356" s="37">
        <v>18.450952380952383</v>
      </c>
      <c r="Q356" s="38">
        <v>19.600952380952382</v>
      </c>
      <c r="R356" s="39">
        <v>9.005238095238095</v>
      </c>
      <c r="S356" s="40">
        <v>108.01428571428571</v>
      </c>
      <c r="T356" s="36" t="s">
        <v>27</v>
      </c>
      <c r="U356" s="41">
        <v>2.2000000000000002</v>
      </c>
      <c r="V356" s="42">
        <v>12</v>
      </c>
      <c r="W356" s="35">
        <v>133.13946530000001</v>
      </c>
      <c r="X356" s="35">
        <v>35.488101960000002</v>
      </c>
      <c r="Y356" s="36">
        <v>0</v>
      </c>
      <c r="Z356" s="37">
        <v>18.260000000000002</v>
      </c>
      <c r="AA356" s="38">
        <v>20.309999999999999</v>
      </c>
      <c r="AB356" s="39">
        <v>8.6</v>
      </c>
      <c r="AC356" s="40">
        <v>103.1</v>
      </c>
      <c r="AD356" s="36" t="s">
        <v>27</v>
      </c>
      <c r="AE356" s="41"/>
      <c r="AF356" s="70"/>
    </row>
    <row r="357" spans="2:32" x14ac:dyDescent="0.15">
      <c r="B357" s="50">
        <v>24</v>
      </c>
      <c r="C357" s="51">
        <v>132.9880981</v>
      </c>
      <c r="D357" s="51">
        <v>35.440540310000003</v>
      </c>
      <c r="E357" s="52">
        <v>-4</v>
      </c>
      <c r="F357" s="53">
        <v>16.989999999999998</v>
      </c>
      <c r="G357" s="54">
        <v>3.8200000000000003</v>
      </c>
      <c r="H357" s="55">
        <v>10.080000000000002</v>
      </c>
      <c r="I357" s="56">
        <v>106.7</v>
      </c>
      <c r="J357" s="52"/>
      <c r="K357" s="57"/>
      <c r="L357" s="58">
        <v>12</v>
      </c>
      <c r="M357" s="51">
        <v>133.19068909999999</v>
      </c>
      <c r="N357" s="51">
        <v>35.466602330000001</v>
      </c>
      <c r="O357" s="52">
        <v>-0.5</v>
      </c>
      <c r="P357" s="59">
        <v>18.440238095238101</v>
      </c>
      <c r="Q357" s="60">
        <v>19.590238095238096</v>
      </c>
      <c r="R357" s="61">
        <v>9.2838095238095217</v>
      </c>
      <c r="S357" s="62">
        <v>111.22857142857143</v>
      </c>
      <c r="T357" s="52"/>
      <c r="U357" s="57"/>
      <c r="V357" s="58">
        <v>12</v>
      </c>
      <c r="W357" s="51">
        <v>133.13946530000001</v>
      </c>
      <c r="X357" s="51">
        <v>35.488101960000002</v>
      </c>
      <c r="Y357" s="52">
        <v>-0.5</v>
      </c>
      <c r="Z357" s="59">
        <v>18.267499999999998</v>
      </c>
      <c r="AA357" s="60">
        <v>20.272500000000001</v>
      </c>
      <c r="AB357" s="61">
        <v>8.93</v>
      </c>
      <c r="AC357" s="62">
        <v>107.075</v>
      </c>
      <c r="AD357" s="52"/>
      <c r="AE357" s="57"/>
      <c r="AF357" s="70"/>
    </row>
    <row r="358" spans="2:32" x14ac:dyDescent="0.15">
      <c r="B358" s="50">
        <v>24</v>
      </c>
      <c r="C358" s="51">
        <v>132.9880981</v>
      </c>
      <c r="D358" s="51">
        <v>35.440540310000003</v>
      </c>
      <c r="E358" s="52">
        <v>-4.5</v>
      </c>
      <c r="F358" s="53">
        <v>16.781666666666666</v>
      </c>
      <c r="G358" s="54">
        <v>5.6950000000000003</v>
      </c>
      <c r="H358" s="55">
        <v>8.5133333333333336</v>
      </c>
      <c r="I358" s="56">
        <v>90.783333333333331</v>
      </c>
      <c r="J358" s="52"/>
      <c r="K358" s="57"/>
      <c r="L358" s="58">
        <v>12</v>
      </c>
      <c r="M358" s="51">
        <v>133.19068909999999</v>
      </c>
      <c r="N358" s="51">
        <v>35.466602330000001</v>
      </c>
      <c r="O358" s="52">
        <v>-1</v>
      </c>
      <c r="P358" s="59">
        <v>18.440039682539684</v>
      </c>
      <c r="Q358" s="60">
        <v>19.606706349206348</v>
      </c>
      <c r="R358" s="61">
        <v>9.38063492063492</v>
      </c>
      <c r="S358" s="62">
        <v>112.45476190476191</v>
      </c>
      <c r="T358" s="52"/>
      <c r="U358" s="57"/>
      <c r="V358" s="58">
        <v>12</v>
      </c>
      <c r="W358" s="51">
        <v>133.13946530000001</v>
      </c>
      <c r="X358" s="51">
        <v>35.488101960000002</v>
      </c>
      <c r="Y358" s="52">
        <v>-1</v>
      </c>
      <c r="Z358" s="59">
        <v>18.260000000000002</v>
      </c>
      <c r="AA358" s="60">
        <v>20.309999999999995</v>
      </c>
      <c r="AB358" s="61">
        <v>9.3100000000000023</v>
      </c>
      <c r="AC358" s="62">
        <v>111.60000000000001</v>
      </c>
      <c r="AD358" s="52"/>
      <c r="AE358" s="57"/>
      <c r="AF358" s="70"/>
    </row>
    <row r="359" spans="2:32" x14ac:dyDescent="0.15">
      <c r="B359" s="50">
        <v>24</v>
      </c>
      <c r="C359" s="51">
        <v>132.9880981</v>
      </c>
      <c r="D359" s="51">
        <v>35.440540310000003</v>
      </c>
      <c r="E359" s="52">
        <v>-5</v>
      </c>
      <c r="F359" s="53">
        <v>16.38</v>
      </c>
      <c r="G359" s="54">
        <v>9.5</v>
      </c>
      <c r="H359" s="55">
        <v>4.83</v>
      </c>
      <c r="I359" s="56">
        <v>52.200000000000017</v>
      </c>
      <c r="J359" s="52"/>
      <c r="K359" s="57"/>
      <c r="L359" s="58">
        <v>12</v>
      </c>
      <c r="M359" s="51">
        <v>133.19068909999999</v>
      </c>
      <c r="N359" s="51">
        <v>35.466602330000001</v>
      </c>
      <c r="O359" s="52">
        <v>-1.5</v>
      </c>
      <c r="P359" s="59">
        <v>18.39</v>
      </c>
      <c r="Q359" s="60">
        <v>19.61</v>
      </c>
      <c r="R359" s="61">
        <v>9.4499999999999993</v>
      </c>
      <c r="S359" s="62">
        <v>113.10000000000001</v>
      </c>
      <c r="T359" s="52"/>
      <c r="U359" s="57"/>
      <c r="V359" s="58">
        <v>12</v>
      </c>
      <c r="W359" s="51">
        <v>133.13946530000001</v>
      </c>
      <c r="X359" s="51">
        <v>35.488101960000002</v>
      </c>
      <c r="Y359" s="52">
        <v>-1.5</v>
      </c>
      <c r="Z359" s="59">
        <v>18.239999999999998</v>
      </c>
      <c r="AA359" s="60">
        <v>20.319999999999997</v>
      </c>
      <c r="AB359" s="61">
        <v>9.4399999999999977</v>
      </c>
      <c r="AC359" s="62">
        <v>113.20000000000002</v>
      </c>
      <c r="AD359" s="52"/>
      <c r="AE359" s="57"/>
      <c r="AF359" s="70"/>
    </row>
    <row r="360" spans="2:32" x14ac:dyDescent="0.15">
      <c r="B360" s="50">
        <v>24</v>
      </c>
      <c r="C360" s="51">
        <v>132.9880981</v>
      </c>
      <c r="D360" s="51">
        <v>35.440540310000003</v>
      </c>
      <c r="E360" s="52">
        <v>-5.0999999999999996</v>
      </c>
      <c r="F360" s="53">
        <v>16.37</v>
      </c>
      <c r="G360" s="54">
        <v>9.9700000000000006</v>
      </c>
      <c r="H360" s="55">
        <v>4.79</v>
      </c>
      <c r="I360" s="56">
        <v>51.9</v>
      </c>
      <c r="J360" s="52" t="s">
        <v>32</v>
      </c>
      <c r="K360" s="57"/>
      <c r="L360" s="58">
        <v>12</v>
      </c>
      <c r="M360" s="51">
        <v>133.19068909999999</v>
      </c>
      <c r="N360" s="51">
        <v>35.466602330000001</v>
      </c>
      <c r="O360" s="52">
        <v>-2</v>
      </c>
      <c r="P360" s="59">
        <v>18.340000000000003</v>
      </c>
      <c r="Q360" s="60">
        <v>19.75</v>
      </c>
      <c r="R360" s="61">
        <v>9.5</v>
      </c>
      <c r="S360" s="62">
        <v>113.70000000000002</v>
      </c>
      <c r="T360" s="52"/>
      <c r="U360" s="57"/>
      <c r="V360" s="58">
        <v>12</v>
      </c>
      <c r="W360" s="51">
        <v>133.13946530000001</v>
      </c>
      <c r="X360" s="51">
        <v>35.488101960000002</v>
      </c>
      <c r="Y360" s="52">
        <v>-2</v>
      </c>
      <c r="Z360" s="59">
        <v>18.006666666666668</v>
      </c>
      <c r="AA360" s="60">
        <v>21.078333333333333</v>
      </c>
      <c r="AB360" s="61">
        <v>9.4899999999999984</v>
      </c>
      <c r="AC360" s="62">
        <v>113.78333333333335</v>
      </c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>
        <v>133.19068909999999</v>
      </c>
      <c r="N361" s="51">
        <v>35.466602330000001</v>
      </c>
      <c r="O361" s="52">
        <v>-2.5</v>
      </c>
      <c r="P361" s="59">
        <v>17.965000000000003</v>
      </c>
      <c r="Q361" s="60">
        <v>19.891666666666669</v>
      </c>
      <c r="R361" s="61">
        <v>9.6083333333333343</v>
      </c>
      <c r="S361" s="62">
        <v>114.28333333333335</v>
      </c>
      <c r="T361" s="52"/>
      <c r="U361" s="57"/>
      <c r="V361" s="58">
        <v>12</v>
      </c>
      <c r="W361" s="51">
        <v>133.13946530000001</v>
      </c>
      <c r="X361" s="51">
        <v>35.488101960000002</v>
      </c>
      <c r="Y361" s="52">
        <v>-2.5</v>
      </c>
      <c r="Z361" s="59">
        <v>17.951111111111114</v>
      </c>
      <c r="AA361" s="60">
        <v>21.305555555555554</v>
      </c>
      <c r="AB361" s="61">
        <v>9.4466666666666672</v>
      </c>
      <c r="AC361" s="62">
        <v>113.27777777777777</v>
      </c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>
        <v>133.19068909999999</v>
      </c>
      <c r="N362" s="51">
        <v>35.466602330000001</v>
      </c>
      <c r="O362" s="52">
        <v>-3</v>
      </c>
      <c r="P362" s="59">
        <v>17.146000000000004</v>
      </c>
      <c r="Q362" s="60">
        <v>21.512</v>
      </c>
      <c r="R362" s="61">
        <v>9.7580000000000009</v>
      </c>
      <c r="S362" s="62">
        <v>115.28</v>
      </c>
      <c r="T362" s="52"/>
      <c r="U362" s="57"/>
      <c r="V362" s="58">
        <v>12</v>
      </c>
      <c r="W362" s="51">
        <v>133.13946530000001</v>
      </c>
      <c r="X362" s="51">
        <v>35.488101960000002</v>
      </c>
      <c r="Y362" s="52">
        <v>-3</v>
      </c>
      <c r="Z362" s="59">
        <v>17.940000000000001</v>
      </c>
      <c r="AA362" s="60">
        <v>21.399999999999995</v>
      </c>
      <c r="AB362" s="61">
        <v>9.3800000000000008</v>
      </c>
      <c r="AC362" s="62">
        <v>112.5</v>
      </c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>
        <v>133.19068909999999</v>
      </c>
      <c r="N363" s="51">
        <v>35.466602330000001</v>
      </c>
      <c r="O363" s="52">
        <v>-3.5</v>
      </c>
      <c r="P363" s="59">
        <v>16.404444444444447</v>
      </c>
      <c r="Q363" s="60">
        <v>24.527777777777779</v>
      </c>
      <c r="R363" s="61">
        <v>8.5988888888888901</v>
      </c>
      <c r="S363" s="62">
        <v>101.85555555555557</v>
      </c>
      <c r="T363" s="52"/>
      <c r="U363" s="57"/>
      <c r="V363" s="58">
        <v>12</v>
      </c>
      <c r="W363" s="51">
        <v>133.13946530000001</v>
      </c>
      <c r="X363" s="51">
        <v>35.488101960000002</v>
      </c>
      <c r="Y363" s="52">
        <v>-3.5</v>
      </c>
      <c r="Z363" s="59">
        <v>17.458181818181821</v>
      </c>
      <c r="AA363" s="60">
        <v>21.859090909090906</v>
      </c>
      <c r="AB363" s="61">
        <v>8.879999999999999</v>
      </c>
      <c r="AC363" s="62">
        <v>105.86363636363636</v>
      </c>
      <c r="AD363" s="52"/>
      <c r="AE363" s="57"/>
      <c r="AF363" s="70"/>
    </row>
    <row r="364" spans="2:32" x14ac:dyDescent="0.15">
      <c r="B364" s="34">
        <v>25</v>
      </c>
      <c r="C364" s="35">
        <v>132.9900513</v>
      </c>
      <c r="D364" s="35">
        <v>35.433353420000003</v>
      </c>
      <c r="E364" s="36">
        <v>0</v>
      </c>
      <c r="F364" s="37">
        <v>17.03</v>
      </c>
      <c r="G364" s="38">
        <v>3.57</v>
      </c>
      <c r="H364" s="39">
        <v>9.5052380952380933</v>
      </c>
      <c r="I364" s="40">
        <v>100.54285714285714</v>
      </c>
      <c r="J364" s="36" t="s">
        <v>27</v>
      </c>
      <c r="K364" s="41"/>
      <c r="L364" s="58">
        <v>12</v>
      </c>
      <c r="M364" s="51">
        <v>133.19068909999999</v>
      </c>
      <c r="N364" s="51">
        <v>35.466602330000001</v>
      </c>
      <c r="O364" s="52">
        <v>-4</v>
      </c>
      <c r="P364" s="59">
        <v>15.71</v>
      </c>
      <c r="Q364" s="60">
        <v>27.800000000000004</v>
      </c>
      <c r="R364" s="61">
        <v>7.1100000000000012</v>
      </c>
      <c r="S364" s="62">
        <v>84.8</v>
      </c>
      <c r="T364" s="52"/>
      <c r="U364" s="57"/>
      <c r="V364" s="58">
        <v>12</v>
      </c>
      <c r="W364" s="51">
        <v>133.13946530000001</v>
      </c>
      <c r="X364" s="51">
        <v>35.488101960000002</v>
      </c>
      <c r="Y364" s="52">
        <v>-4</v>
      </c>
      <c r="Z364" s="59">
        <v>16.976363636363637</v>
      </c>
      <c r="AA364" s="60">
        <v>22.318181818181817</v>
      </c>
      <c r="AB364" s="61">
        <v>8.379999999999999</v>
      </c>
      <c r="AC364" s="62">
        <v>99.227272727272734</v>
      </c>
      <c r="AD364" s="52"/>
      <c r="AE364" s="57"/>
      <c r="AF364" s="70"/>
    </row>
    <row r="365" spans="2:32" x14ac:dyDescent="0.15">
      <c r="B365" s="50">
        <v>25</v>
      </c>
      <c r="C365" s="51">
        <v>132.9900513</v>
      </c>
      <c r="D365" s="51">
        <v>35.433353420000003</v>
      </c>
      <c r="E365" s="52">
        <v>-0.5</v>
      </c>
      <c r="F365" s="53">
        <v>17.03</v>
      </c>
      <c r="G365" s="54">
        <v>3.57</v>
      </c>
      <c r="H365" s="55">
        <v>9.5588095238095221</v>
      </c>
      <c r="I365" s="56">
        <v>101.1857142857143</v>
      </c>
      <c r="J365" s="52"/>
      <c r="K365" s="57"/>
      <c r="L365" s="58">
        <v>12</v>
      </c>
      <c r="M365" s="51">
        <v>133.19068909999999</v>
      </c>
      <c r="N365" s="51">
        <v>35.466602330000001</v>
      </c>
      <c r="O365" s="52">
        <v>-4.5</v>
      </c>
      <c r="P365" s="59">
        <v>15.58</v>
      </c>
      <c r="Q365" s="60">
        <v>28.475000000000001</v>
      </c>
      <c r="R365" s="61">
        <v>6.7650000000000006</v>
      </c>
      <c r="S365" s="62">
        <v>80.849999999999994</v>
      </c>
      <c r="T365" s="52"/>
      <c r="U365" s="57"/>
      <c r="V365" s="58">
        <v>12</v>
      </c>
      <c r="W365" s="51">
        <v>133.13946530000001</v>
      </c>
      <c r="X365" s="51">
        <v>35.488101960000002</v>
      </c>
      <c r="Y365" s="52">
        <v>-4.5</v>
      </c>
      <c r="Z365" s="59">
        <v>16.549999999999997</v>
      </c>
      <c r="AA365" s="60">
        <v>23.09</v>
      </c>
      <c r="AB365" s="61">
        <v>6.6349999999999989</v>
      </c>
      <c r="AC365" s="62">
        <v>78.300000000000011</v>
      </c>
      <c r="AD365" s="52"/>
      <c r="AE365" s="57"/>
      <c r="AF365" s="70"/>
    </row>
    <row r="366" spans="2:32" x14ac:dyDescent="0.15">
      <c r="B366" s="50">
        <v>25</v>
      </c>
      <c r="C366" s="51">
        <v>132.9900513</v>
      </c>
      <c r="D366" s="51">
        <v>35.433353420000003</v>
      </c>
      <c r="E366" s="52">
        <v>-1</v>
      </c>
      <c r="F366" s="53">
        <v>17.03</v>
      </c>
      <c r="G366" s="54">
        <v>3.57</v>
      </c>
      <c r="H366" s="55">
        <v>9.59</v>
      </c>
      <c r="I366" s="56">
        <v>101.39999999999999</v>
      </c>
      <c r="J366" s="52"/>
      <c r="K366" s="57"/>
      <c r="L366" s="58">
        <v>12</v>
      </c>
      <c r="M366" s="51">
        <v>133.19068909999999</v>
      </c>
      <c r="N366" s="51">
        <v>35.466602330000001</v>
      </c>
      <c r="O366" s="52">
        <v>-5</v>
      </c>
      <c r="P366" s="59">
        <v>15.45</v>
      </c>
      <c r="Q366" s="60">
        <v>29.15</v>
      </c>
      <c r="R366" s="61">
        <v>6.419999999999999</v>
      </c>
      <c r="S366" s="62">
        <v>76.900000000000006</v>
      </c>
      <c r="T366" s="52"/>
      <c r="U366" s="57"/>
      <c r="V366" s="58">
        <v>12</v>
      </c>
      <c r="W366" s="51">
        <v>133.13946530000001</v>
      </c>
      <c r="X366" s="51">
        <v>35.488101960000002</v>
      </c>
      <c r="Y366" s="52">
        <v>-4.9000000000000004</v>
      </c>
      <c r="Z366" s="59">
        <v>16.22</v>
      </c>
      <c r="AA366" s="60">
        <v>23.77</v>
      </c>
      <c r="AB366" s="61">
        <v>4.9899999999999993</v>
      </c>
      <c r="AC366" s="62">
        <v>58.7</v>
      </c>
      <c r="AD366" s="52" t="s">
        <v>32</v>
      </c>
      <c r="AE366" s="57"/>
      <c r="AF366" s="70"/>
    </row>
    <row r="367" spans="2:32" x14ac:dyDescent="0.15">
      <c r="B367" s="50">
        <v>25</v>
      </c>
      <c r="C367" s="51">
        <v>132.9900513</v>
      </c>
      <c r="D367" s="51">
        <v>35.433353420000003</v>
      </c>
      <c r="E367" s="52">
        <v>-1.5</v>
      </c>
      <c r="F367" s="53">
        <v>17.03</v>
      </c>
      <c r="G367" s="54">
        <v>3.57</v>
      </c>
      <c r="H367" s="55">
        <v>9.6150000000000002</v>
      </c>
      <c r="I367" s="56">
        <v>101.73333333333332</v>
      </c>
      <c r="J367" s="52"/>
      <c r="K367" s="57"/>
      <c r="L367" s="58">
        <v>12</v>
      </c>
      <c r="M367" s="51">
        <v>133.19068909999999</v>
      </c>
      <c r="N367" s="51">
        <v>35.466602330000001</v>
      </c>
      <c r="O367" s="52">
        <v>-5.5</v>
      </c>
      <c r="P367" s="59">
        <v>15.395</v>
      </c>
      <c r="Q367" s="60">
        <v>29.975000000000001</v>
      </c>
      <c r="R367" s="61">
        <v>5.83</v>
      </c>
      <c r="S367" s="62">
        <v>70.050000000000011</v>
      </c>
      <c r="T367" s="52"/>
      <c r="U367" s="57"/>
      <c r="V367" s="58">
        <v>12</v>
      </c>
      <c r="W367" s="51"/>
      <c r="X367" s="51"/>
      <c r="Y367" s="52"/>
      <c r="Z367" s="59"/>
      <c r="AA367" s="60"/>
      <c r="AB367" s="61"/>
      <c r="AC367" s="62"/>
      <c r="AD367" s="52"/>
      <c r="AE367" s="57"/>
      <c r="AF367" s="70"/>
    </row>
    <row r="368" spans="2:32" x14ac:dyDescent="0.15">
      <c r="B368" s="50">
        <v>25</v>
      </c>
      <c r="C368" s="51">
        <v>132.9900513</v>
      </c>
      <c r="D368" s="51">
        <v>35.433353420000003</v>
      </c>
      <c r="E368" s="52">
        <v>-2</v>
      </c>
      <c r="F368" s="53">
        <v>17.03</v>
      </c>
      <c r="G368" s="54">
        <v>3.57</v>
      </c>
      <c r="H368" s="55">
        <v>9.620000000000001</v>
      </c>
      <c r="I368" s="56">
        <v>101.79999999999998</v>
      </c>
      <c r="J368" s="52"/>
      <c r="K368" s="57"/>
      <c r="L368" s="58">
        <v>12</v>
      </c>
      <c r="M368" s="51">
        <v>133.19068909999999</v>
      </c>
      <c r="N368" s="51">
        <v>35.466602330000001</v>
      </c>
      <c r="O368" s="52">
        <v>-6</v>
      </c>
      <c r="P368" s="59">
        <v>15.339999999999998</v>
      </c>
      <c r="Q368" s="60">
        <v>30.8</v>
      </c>
      <c r="R368" s="61">
        <v>5.24</v>
      </c>
      <c r="S368" s="62">
        <v>63.200000000000017</v>
      </c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132.9900513</v>
      </c>
      <c r="D369" s="51">
        <v>35.433353420000003</v>
      </c>
      <c r="E369" s="52">
        <v>-2.5</v>
      </c>
      <c r="F369" s="53">
        <v>17.03</v>
      </c>
      <c r="G369" s="54">
        <v>3.57</v>
      </c>
      <c r="H369" s="55">
        <v>9.61</v>
      </c>
      <c r="I369" s="56">
        <v>101.6</v>
      </c>
      <c r="J369" s="52"/>
      <c r="K369" s="57"/>
      <c r="L369" s="58">
        <v>12</v>
      </c>
      <c r="M369" s="51">
        <v>133.19068909999999</v>
      </c>
      <c r="N369" s="51">
        <v>35.466602330000001</v>
      </c>
      <c r="O369" s="52">
        <v>-6.5</v>
      </c>
      <c r="P369" s="59">
        <v>15.309999999999999</v>
      </c>
      <c r="Q369" s="60">
        <v>31.34</v>
      </c>
      <c r="R369" s="61">
        <v>3.6700000000000004</v>
      </c>
      <c r="S369" s="62">
        <v>44.400000000000006</v>
      </c>
      <c r="T369" s="52" t="s">
        <v>32</v>
      </c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>
        <v>132.9900513</v>
      </c>
      <c r="D370" s="51">
        <v>35.433353420000003</v>
      </c>
      <c r="E370" s="52">
        <v>-2.6</v>
      </c>
      <c r="F370" s="53">
        <v>17.04</v>
      </c>
      <c r="G370" s="54">
        <v>3.57</v>
      </c>
      <c r="H370" s="55">
        <v>9.59</v>
      </c>
      <c r="I370" s="56">
        <v>101.5</v>
      </c>
      <c r="J370" s="52" t="s">
        <v>32</v>
      </c>
      <c r="K370" s="57"/>
      <c r="L370" s="58">
        <v>12</v>
      </c>
      <c r="M370" s="51"/>
      <c r="N370" s="51"/>
      <c r="O370" s="52"/>
      <c r="P370" s="59"/>
      <c r="Q370" s="60"/>
      <c r="R370" s="61"/>
      <c r="S370" s="62"/>
      <c r="T370" s="52"/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/>
      <c r="D371" s="51"/>
      <c r="E371" s="52"/>
      <c r="F371" s="53"/>
      <c r="G371" s="54"/>
      <c r="H371" s="55"/>
      <c r="I371" s="56"/>
      <c r="J371" s="52"/>
      <c r="K371" s="57"/>
      <c r="L371" s="58">
        <v>12</v>
      </c>
      <c r="M371" s="51"/>
      <c r="N371" s="51"/>
      <c r="O371" s="52"/>
      <c r="P371" s="59"/>
      <c r="Q371" s="60"/>
      <c r="R371" s="61"/>
      <c r="S371" s="62"/>
      <c r="T371" s="52"/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133.00439449999999</v>
      </c>
      <c r="D379" s="35">
        <v>35.470970149999999</v>
      </c>
      <c r="E379" s="36">
        <v>0</v>
      </c>
      <c r="F379" s="37">
        <v>17.73</v>
      </c>
      <c r="G379" s="38">
        <v>3.6</v>
      </c>
      <c r="H379" s="39">
        <v>9.4351612903225792</v>
      </c>
      <c r="I379" s="40">
        <v>101.35161290322583</v>
      </c>
      <c r="J379" s="36" t="s">
        <v>27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133.00439449999999</v>
      </c>
      <c r="D380" s="51">
        <v>35.470970149999999</v>
      </c>
      <c r="E380" s="52">
        <v>-0.5</v>
      </c>
      <c r="F380" s="53">
        <v>17.73</v>
      </c>
      <c r="G380" s="54">
        <v>3.6</v>
      </c>
      <c r="H380" s="55">
        <v>9.4883870967741935</v>
      </c>
      <c r="I380" s="56">
        <v>101.88387096774194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133.00439449999999</v>
      </c>
      <c r="D381" s="51">
        <v>35.470970149999999</v>
      </c>
      <c r="E381" s="52">
        <v>-1</v>
      </c>
      <c r="F381" s="53">
        <v>17.71</v>
      </c>
      <c r="G381" s="54">
        <v>3.6</v>
      </c>
      <c r="H381" s="55">
        <v>9.5099999999999962</v>
      </c>
      <c r="I381" s="56">
        <v>102.1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133.00439449999999</v>
      </c>
      <c r="D382" s="51">
        <v>35.470970149999999</v>
      </c>
      <c r="E382" s="52">
        <v>-1.5</v>
      </c>
      <c r="F382" s="53">
        <v>17.71</v>
      </c>
      <c r="G382" s="54">
        <v>3.6</v>
      </c>
      <c r="H382" s="55">
        <v>9.5099999999999962</v>
      </c>
      <c r="I382" s="56">
        <v>102.1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133.00439449999999</v>
      </c>
      <c r="D383" s="51">
        <v>35.470970149999999</v>
      </c>
      <c r="E383" s="52">
        <v>-2</v>
      </c>
      <c r="F383" s="53">
        <v>17.690000000000005</v>
      </c>
      <c r="G383" s="54">
        <v>3.6</v>
      </c>
      <c r="H383" s="55">
        <v>9.509999999999998</v>
      </c>
      <c r="I383" s="56">
        <v>102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133.00439449999999</v>
      </c>
      <c r="D384" s="51">
        <v>35.470970149999999</v>
      </c>
      <c r="E384" s="52">
        <v>-2.5</v>
      </c>
      <c r="F384" s="53">
        <v>17.680000000000003</v>
      </c>
      <c r="G384" s="54">
        <v>3.6</v>
      </c>
      <c r="H384" s="55">
        <v>9.49</v>
      </c>
      <c r="I384" s="56">
        <v>101.79999999999998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133.00439449999999</v>
      </c>
      <c r="D385" s="51">
        <v>35.470970149999999</v>
      </c>
      <c r="E385" s="52">
        <v>-3</v>
      </c>
      <c r="F385" s="53">
        <v>17.62</v>
      </c>
      <c r="G385" s="54">
        <v>3.61</v>
      </c>
      <c r="H385" s="55">
        <v>9.4700000000000024</v>
      </c>
      <c r="I385" s="56">
        <v>101.39999999999998</v>
      </c>
      <c r="J385" s="52"/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>
        <v>133.00439449999999</v>
      </c>
      <c r="D386" s="51">
        <v>35.470970149999999</v>
      </c>
      <c r="E386" s="52">
        <v>-3.2</v>
      </c>
      <c r="F386" s="53">
        <v>17.559999999999999</v>
      </c>
      <c r="G386" s="54">
        <v>3.61</v>
      </c>
      <c r="H386" s="55">
        <v>9.3000000000000025</v>
      </c>
      <c r="I386" s="56">
        <v>99.499999999999986</v>
      </c>
      <c r="J386" s="52" t="s">
        <v>32</v>
      </c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/>
      <c r="D387" s="51"/>
      <c r="E387" s="52"/>
      <c r="F387" s="53"/>
      <c r="G387" s="54"/>
      <c r="H387" s="55"/>
      <c r="I387" s="56"/>
      <c r="J387" s="52"/>
      <c r="K387" s="57"/>
      <c r="L387" s="96">
        <v>12</v>
      </c>
      <c r="M387" s="87"/>
      <c r="N387" s="87"/>
      <c r="O387" s="88"/>
      <c r="P387" s="97"/>
      <c r="Q387" s="98"/>
      <c r="R387" s="99"/>
      <c r="S387" s="100"/>
      <c r="T387" s="88"/>
      <c r="U387" s="101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42">
        <v>13</v>
      </c>
      <c r="M388" s="35">
        <v>133.1825714</v>
      </c>
      <c r="N388" s="35">
        <v>35.460227969999998</v>
      </c>
      <c r="O388" s="36">
        <v>0</v>
      </c>
      <c r="P388" s="37">
        <v>19.02</v>
      </c>
      <c r="Q388" s="38">
        <v>19.3</v>
      </c>
      <c r="R388" s="39">
        <v>8.81</v>
      </c>
      <c r="S388" s="40">
        <v>106.5</v>
      </c>
      <c r="T388" s="36" t="s">
        <v>27</v>
      </c>
      <c r="U388" s="4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47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58">
        <v>13</v>
      </c>
      <c r="M389" s="51">
        <v>133.1825714</v>
      </c>
      <c r="N389" s="51">
        <v>35.460227969999998</v>
      </c>
      <c r="O389" s="52">
        <v>-0.5</v>
      </c>
      <c r="P389" s="59">
        <v>19.02</v>
      </c>
      <c r="Q389" s="60">
        <v>19.29</v>
      </c>
      <c r="R389" s="61">
        <v>8.9799999999999986</v>
      </c>
      <c r="S389" s="62">
        <v>108.6</v>
      </c>
      <c r="T389" s="52"/>
      <c r="U389" s="57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47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>
        <v>133.1825714</v>
      </c>
      <c r="N390" s="51">
        <v>35.460227969999998</v>
      </c>
      <c r="O390" s="52">
        <v>-1</v>
      </c>
      <c r="P390" s="59">
        <v>19.010000000000002</v>
      </c>
      <c r="Q390" s="60">
        <v>19.29</v>
      </c>
      <c r="R390" s="61">
        <v>9.35</v>
      </c>
      <c r="S390" s="62">
        <v>113</v>
      </c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47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>
        <v>133.1825714</v>
      </c>
      <c r="N391" s="51">
        <v>35.460227969999998</v>
      </c>
      <c r="O391" s="52">
        <v>-1.5</v>
      </c>
      <c r="P391" s="59">
        <v>18.976666666666667</v>
      </c>
      <c r="Q391" s="60">
        <v>19.306666666666665</v>
      </c>
      <c r="R391" s="61">
        <v>9.5083333333333329</v>
      </c>
      <c r="S391" s="62">
        <v>114.91666666666667</v>
      </c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47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>
        <v>133.1825714</v>
      </c>
      <c r="N392" s="51">
        <v>35.460227969999998</v>
      </c>
      <c r="O392" s="52">
        <v>-2</v>
      </c>
      <c r="P392" s="59">
        <v>18.841999999999999</v>
      </c>
      <c r="Q392" s="60">
        <v>19.341999999999999</v>
      </c>
      <c r="R392" s="61">
        <v>9.6440000000000001</v>
      </c>
      <c r="S392" s="62">
        <v>116.10000000000001</v>
      </c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47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>
        <v>133.1825714</v>
      </c>
      <c r="N393" s="51">
        <v>35.460227969999998</v>
      </c>
      <c r="O393" s="52">
        <v>-2.5</v>
      </c>
      <c r="P393" s="59">
        <v>18.279999999999998</v>
      </c>
      <c r="Q393" s="60">
        <v>19.53</v>
      </c>
      <c r="R393" s="61">
        <v>9.77</v>
      </c>
      <c r="S393" s="62">
        <v>116.6</v>
      </c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47"/>
      <c r="AF393" s="70"/>
    </row>
    <row r="394" spans="2:32" ht="13.5" x14ac:dyDescent="0.15">
      <c r="B394" s="34">
        <v>27</v>
      </c>
      <c r="C394" s="35">
        <v>133.00914</v>
      </c>
      <c r="D394" s="35">
        <v>35.456752780000002</v>
      </c>
      <c r="E394" s="36">
        <v>0</v>
      </c>
      <c r="F394" s="37">
        <v>17.13</v>
      </c>
      <c r="G394" s="38">
        <v>3.57</v>
      </c>
      <c r="H394" s="39">
        <v>10.234285714285715</v>
      </c>
      <c r="I394" s="40">
        <v>108.54285714285714</v>
      </c>
      <c r="J394" s="36" t="s">
        <v>27</v>
      </c>
      <c r="K394" s="41"/>
      <c r="L394" s="58">
        <v>13</v>
      </c>
      <c r="M394" s="51">
        <v>133.1825714</v>
      </c>
      <c r="N394" s="51">
        <v>35.460227969999998</v>
      </c>
      <c r="O394" s="52">
        <v>-3</v>
      </c>
      <c r="P394" s="59">
        <v>17.529999999999998</v>
      </c>
      <c r="Q394" s="60">
        <v>20.996666666666666</v>
      </c>
      <c r="R394" s="61">
        <v>9.82</v>
      </c>
      <c r="S394" s="62">
        <v>116.51666666666667</v>
      </c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47"/>
      <c r="AF394" s="70"/>
    </row>
    <row r="395" spans="2:32" ht="13.5" x14ac:dyDescent="0.15">
      <c r="B395" s="50">
        <v>27</v>
      </c>
      <c r="C395" s="51">
        <v>133.00914</v>
      </c>
      <c r="D395" s="51">
        <v>35.456752780000002</v>
      </c>
      <c r="E395" s="52">
        <v>-0.5</v>
      </c>
      <c r="F395" s="53">
        <v>17.13</v>
      </c>
      <c r="G395" s="54">
        <v>3.57</v>
      </c>
      <c r="H395" s="55">
        <v>10.298571428571428</v>
      </c>
      <c r="I395" s="56">
        <v>109.1857142857143</v>
      </c>
      <c r="J395" s="52"/>
      <c r="K395" s="57"/>
      <c r="L395" s="58">
        <v>13</v>
      </c>
      <c r="M395" s="51">
        <v>133.1825714</v>
      </c>
      <c r="N395" s="51">
        <v>35.460227969999998</v>
      </c>
      <c r="O395" s="52">
        <v>-3.5</v>
      </c>
      <c r="P395" s="59">
        <v>16.655555555555555</v>
      </c>
      <c r="Q395" s="60">
        <v>23.814444444444444</v>
      </c>
      <c r="R395" s="61">
        <v>8.8077777777777762</v>
      </c>
      <c r="S395" s="62">
        <v>104.5</v>
      </c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47"/>
      <c r="AF395" s="70"/>
    </row>
    <row r="396" spans="2:32" ht="13.5" x14ac:dyDescent="0.15">
      <c r="B396" s="50">
        <v>27</v>
      </c>
      <c r="C396" s="51">
        <v>133.00914</v>
      </c>
      <c r="D396" s="51">
        <v>35.456752780000002</v>
      </c>
      <c r="E396" s="52">
        <v>-1</v>
      </c>
      <c r="F396" s="53">
        <v>17.12833333333333</v>
      </c>
      <c r="G396" s="54">
        <v>3.57</v>
      </c>
      <c r="H396" s="55">
        <v>10.311666666666666</v>
      </c>
      <c r="I396" s="56">
        <v>109.31666666666665</v>
      </c>
      <c r="J396" s="52"/>
      <c r="K396" s="57"/>
      <c r="L396" s="58">
        <v>13</v>
      </c>
      <c r="M396" s="51">
        <v>133.1825714</v>
      </c>
      <c r="N396" s="51">
        <v>35.460227969999998</v>
      </c>
      <c r="O396" s="52">
        <v>-4</v>
      </c>
      <c r="P396" s="59">
        <v>15.75</v>
      </c>
      <c r="Q396" s="60">
        <v>26.97</v>
      </c>
      <c r="R396" s="61">
        <v>7.5299999999999985</v>
      </c>
      <c r="S396" s="62">
        <v>89.5</v>
      </c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47"/>
      <c r="AF396" s="70"/>
    </row>
    <row r="397" spans="2:32" ht="13.5" x14ac:dyDescent="0.15">
      <c r="B397" s="50">
        <v>27</v>
      </c>
      <c r="C397" s="51">
        <v>133.00914</v>
      </c>
      <c r="D397" s="51">
        <v>35.456752780000002</v>
      </c>
      <c r="E397" s="52">
        <v>-1.5</v>
      </c>
      <c r="F397" s="53">
        <v>17.12</v>
      </c>
      <c r="G397" s="54">
        <v>3.57</v>
      </c>
      <c r="H397" s="55">
        <v>10.32</v>
      </c>
      <c r="I397" s="56">
        <v>109.39999999999998</v>
      </c>
      <c r="J397" s="52"/>
      <c r="K397" s="57"/>
      <c r="L397" s="58">
        <v>13</v>
      </c>
      <c r="M397" s="51">
        <v>133.1825714</v>
      </c>
      <c r="N397" s="51">
        <v>35.460227969999998</v>
      </c>
      <c r="O397" s="52">
        <v>-4.5</v>
      </c>
      <c r="P397" s="59">
        <v>15.59</v>
      </c>
      <c r="Q397" s="60">
        <v>27.57</v>
      </c>
      <c r="R397" s="61">
        <v>6.5299999999999994</v>
      </c>
      <c r="S397" s="62">
        <v>77.650000000000006</v>
      </c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47"/>
      <c r="AF397" s="70"/>
    </row>
    <row r="398" spans="2:32" ht="13.5" x14ac:dyDescent="0.15">
      <c r="B398" s="50">
        <v>27</v>
      </c>
      <c r="C398" s="51">
        <v>133.00914</v>
      </c>
      <c r="D398" s="51">
        <v>35.456752780000002</v>
      </c>
      <c r="E398" s="52">
        <v>-2</v>
      </c>
      <c r="F398" s="53">
        <v>17.12</v>
      </c>
      <c r="G398" s="54">
        <v>3.57</v>
      </c>
      <c r="H398" s="55">
        <v>10.33</v>
      </c>
      <c r="I398" s="56">
        <v>109.49999999999999</v>
      </c>
      <c r="J398" s="52"/>
      <c r="K398" s="57"/>
      <c r="L398" s="58">
        <v>13</v>
      </c>
      <c r="M398" s="51">
        <v>133.1825714</v>
      </c>
      <c r="N398" s="51">
        <v>35.460227969999998</v>
      </c>
      <c r="O398" s="52">
        <v>-5</v>
      </c>
      <c r="P398" s="59">
        <v>15.43</v>
      </c>
      <c r="Q398" s="60">
        <v>28.170000000000005</v>
      </c>
      <c r="R398" s="61">
        <v>5.5299999999999994</v>
      </c>
      <c r="S398" s="62">
        <v>65.799999999999983</v>
      </c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47"/>
      <c r="AF398" s="70"/>
    </row>
    <row r="399" spans="2:32" ht="13.5" x14ac:dyDescent="0.15">
      <c r="B399" s="50">
        <v>27</v>
      </c>
      <c r="C399" s="51">
        <v>133.00914</v>
      </c>
      <c r="D399" s="51">
        <v>35.456752780000002</v>
      </c>
      <c r="E399" s="52">
        <v>-2.5</v>
      </c>
      <c r="F399" s="53">
        <v>17.104999999999997</v>
      </c>
      <c r="G399" s="54">
        <v>3.57</v>
      </c>
      <c r="H399" s="55">
        <v>10.328333333333331</v>
      </c>
      <c r="I399" s="56">
        <v>109.38333333333334</v>
      </c>
      <c r="J399" s="52"/>
      <c r="K399" s="57"/>
      <c r="L399" s="58">
        <v>13</v>
      </c>
      <c r="M399" s="51">
        <v>133.1825714</v>
      </c>
      <c r="N399" s="51">
        <v>35.460227969999998</v>
      </c>
      <c r="O399" s="52">
        <v>-5.5</v>
      </c>
      <c r="P399" s="59">
        <v>15.344999999999999</v>
      </c>
      <c r="Q399" s="60">
        <v>29.590000000000003</v>
      </c>
      <c r="R399" s="61">
        <v>3.2650000000000001</v>
      </c>
      <c r="S399" s="62">
        <v>38.949999999999996</v>
      </c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47"/>
      <c r="AF399" s="70"/>
    </row>
    <row r="400" spans="2:32" ht="13.5" x14ac:dyDescent="0.15">
      <c r="B400" s="50">
        <v>27</v>
      </c>
      <c r="C400" s="51">
        <v>133.00914</v>
      </c>
      <c r="D400" s="51">
        <v>35.456752780000002</v>
      </c>
      <c r="E400" s="52">
        <v>-3</v>
      </c>
      <c r="F400" s="53">
        <v>17.079999999999998</v>
      </c>
      <c r="G400" s="54">
        <v>3.57</v>
      </c>
      <c r="H400" s="55">
        <v>10.319999999999999</v>
      </c>
      <c r="I400" s="56">
        <v>109.3</v>
      </c>
      <c r="J400" s="52"/>
      <c r="K400" s="57"/>
      <c r="L400" s="58">
        <v>13</v>
      </c>
      <c r="M400" s="51">
        <v>133.1825714</v>
      </c>
      <c r="N400" s="51">
        <v>35.460227969999998</v>
      </c>
      <c r="O400" s="52">
        <v>-6</v>
      </c>
      <c r="P400" s="59">
        <v>15.26</v>
      </c>
      <c r="Q400" s="60">
        <v>31.01</v>
      </c>
      <c r="R400" s="61">
        <v>1.0000000000000009</v>
      </c>
      <c r="S400" s="62">
        <v>12.100000000000009</v>
      </c>
      <c r="T400" s="52"/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47"/>
      <c r="AF400" s="70"/>
    </row>
    <row r="401" spans="2:32" ht="13.5" x14ac:dyDescent="0.15">
      <c r="B401" s="50">
        <v>27</v>
      </c>
      <c r="C401" s="51">
        <v>133.00914</v>
      </c>
      <c r="D401" s="51">
        <v>35.456752780000002</v>
      </c>
      <c r="E401" s="52">
        <v>-3.5</v>
      </c>
      <c r="F401" s="53">
        <v>17.03</v>
      </c>
      <c r="G401" s="54">
        <v>3.5700000000000003</v>
      </c>
      <c r="H401" s="55">
        <v>10.329999999999998</v>
      </c>
      <c r="I401" s="56">
        <v>109.29999999999998</v>
      </c>
      <c r="J401" s="52"/>
      <c r="K401" s="57"/>
      <c r="L401" s="58">
        <v>13</v>
      </c>
      <c r="M401" s="51">
        <v>133.1825714</v>
      </c>
      <c r="N401" s="51">
        <v>35.460227969999998</v>
      </c>
      <c r="O401" s="52">
        <v>-6.1</v>
      </c>
      <c r="P401" s="59">
        <v>15.26</v>
      </c>
      <c r="Q401" s="60">
        <v>31.03</v>
      </c>
      <c r="R401" s="61">
        <v>0.82</v>
      </c>
      <c r="S401" s="62">
        <v>9.9</v>
      </c>
      <c r="T401" s="52" t="s">
        <v>32</v>
      </c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47"/>
      <c r="AF401" s="70"/>
    </row>
    <row r="402" spans="2:32" ht="13.5" x14ac:dyDescent="0.15">
      <c r="B402" s="50">
        <v>27</v>
      </c>
      <c r="C402" s="51">
        <v>133.00914</v>
      </c>
      <c r="D402" s="51">
        <v>35.456752780000002</v>
      </c>
      <c r="E402" s="52">
        <v>-4</v>
      </c>
      <c r="F402" s="53">
        <v>16.989999999999998</v>
      </c>
      <c r="G402" s="54">
        <v>3.5800000000000005</v>
      </c>
      <c r="H402" s="55">
        <v>10.319999999999997</v>
      </c>
      <c r="I402" s="56">
        <v>109.09999999999998</v>
      </c>
      <c r="J402" s="52"/>
      <c r="K402" s="57"/>
      <c r="L402" s="58">
        <v>13</v>
      </c>
      <c r="M402" s="51"/>
      <c r="N402" s="51"/>
      <c r="O402" s="52"/>
      <c r="P402" s="59"/>
      <c r="Q402" s="60"/>
      <c r="R402" s="61"/>
      <c r="S402" s="62"/>
      <c r="T402" s="52"/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47"/>
      <c r="AF402" s="70"/>
    </row>
    <row r="403" spans="2:32" ht="13.5" x14ac:dyDescent="0.15">
      <c r="B403" s="50">
        <v>27</v>
      </c>
      <c r="C403" s="51">
        <v>133.00914</v>
      </c>
      <c r="D403" s="51">
        <v>35.456752780000002</v>
      </c>
      <c r="E403" s="52">
        <v>-4.5</v>
      </c>
      <c r="F403" s="53">
        <v>16.62</v>
      </c>
      <c r="G403" s="54">
        <v>6.2699999999999987</v>
      </c>
      <c r="H403" s="55">
        <v>8.4099999999999984</v>
      </c>
      <c r="I403" s="56">
        <v>89.7</v>
      </c>
      <c r="J403" s="52" t="s">
        <v>32</v>
      </c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47"/>
      <c r="AF403" s="70"/>
    </row>
    <row r="404" spans="2:32" ht="13.5" x14ac:dyDescent="0.15">
      <c r="B404" s="50">
        <v>27</v>
      </c>
      <c r="C404" s="51"/>
      <c r="D404" s="51"/>
      <c r="E404" s="52"/>
      <c r="F404" s="53"/>
      <c r="G404" s="54"/>
      <c r="H404" s="55"/>
      <c r="I404" s="56"/>
      <c r="J404" s="52"/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47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47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47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47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47"/>
      <c r="AF408" s="70"/>
    </row>
    <row r="409" spans="2:32" ht="13.5" x14ac:dyDescent="0.15">
      <c r="B409" s="34">
        <v>28</v>
      </c>
      <c r="C409" s="35">
        <v>133.01268010000001</v>
      </c>
      <c r="D409" s="35">
        <v>35.444854739999997</v>
      </c>
      <c r="E409" s="36">
        <v>0</v>
      </c>
      <c r="F409" s="37">
        <v>17.160952380952381</v>
      </c>
      <c r="G409" s="38">
        <v>3.6990476190476191</v>
      </c>
      <c r="H409" s="39">
        <v>9.5085714285714253</v>
      </c>
      <c r="I409" s="40">
        <v>100.96666666666665</v>
      </c>
      <c r="J409" s="36" t="s">
        <v>27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47"/>
      <c r="AF409" s="70"/>
    </row>
    <row r="410" spans="2:32" ht="13.5" x14ac:dyDescent="0.15">
      <c r="B410" s="50">
        <v>28</v>
      </c>
      <c r="C410" s="51">
        <v>133.01268010000001</v>
      </c>
      <c r="D410" s="51">
        <v>35.444854739999997</v>
      </c>
      <c r="E410" s="52">
        <v>-0.5</v>
      </c>
      <c r="F410" s="53">
        <v>17.150238095238095</v>
      </c>
      <c r="G410" s="54">
        <v>3.7097619047619044</v>
      </c>
      <c r="H410" s="55">
        <v>9.8621428571428549</v>
      </c>
      <c r="I410" s="56">
        <v>104.71666666666667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47"/>
      <c r="AF410" s="70"/>
    </row>
    <row r="411" spans="2:32" ht="13.5" x14ac:dyDescent="0.15">
      <c r="B411" s="50">
        <v>28</v>
      </c>
      <c r="C411" s="51">
        <v>133.01268010000001</v>
      </c>
      <c r="D411" s="51">
        <v>35.444854739999997</v>
      </c>
      <c r="E411" s="52">
        <v>-1</v>
      </c>
      <c r="F411" s="53">
        <v>17.166706349206351</v>
      </c>
      <c r="G411" s="54">
        <v>3.7099603174603173</v>
      </c>
      <c r="H411" s="55">
        <v>10.010357142857142</v>
      </c>
      <c r="I411" s="56">
        <v>106.28611111111111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47"/>
      <c r="AF411" s="70"/>
    </row>
    <row r="412" spans="2:32" ht="13.5" x14ac:dyDescent="0.15">
      <c r="B412" s="50">
        <v>28</v>
      </c>
      <c r="C412" s="51">
        <v>133.01268010000001</v>
      </c>
      <c r="D412" s="51">
        <v>35.444854739999997</v>
      </c>
      <c r="E412" s="52">
        <v>-1.5</v>
      </c>
      <c r="F412" s="53">
        <v>17.159999999999997</v>
      </c>
      <c r="G412" s="54">
        <v>3.71</v>
      </c>
      <c r="H412" s="55">
        <v>10.14</v>
      </c>
      <c r="I412" s="56">
        <v>107.70000000000002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47"/>
      <c r="AF412" s="70"/>
    </row>
    <row r="413" spans="2:32" ht="13.5" x14ac:dyDescent="0.15">
      <c r="B413" s="50">
        <v>28</v>
      </c>
      <c r="C413" s="51">
        <v>133.01268010000001</v>
      </c>
      <c r="D413" s="51">
        <v>35.444854739999997</v>
      </c>
      <c r="E413" s="52">
        <v>-2</v>
      </c>
      <c r="F413" s="53">
        <v>17.143333333333334</v>
      </c>
      <c r="G413" s="54">
        <v>3.71</v>
      </c>
      <c r="H413" s="55">
        <v>10.173333333333334</v>
      </c>
      <c r="I413" s="56">
        <v>107.95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47"/>
      <c r="AF413" s="70"/>
    </row>
    <row r="414" spans="2:32" ht="13.5" x14ac:dyDescent="0.15">
      <c r="B414" s="50">
        <v>28</v>
      </c>
      <c r="C414" s="51">
        <v>133.01268010000001</v>
      </c>
      <c r="D414" s="51">
        <v>35.444854739999997</v>
      </c>
      <c r="E414" s="52">
        <v>-2.5</v>
      </c>
      <c r="F414" s="53">
        <v>17.129999999999995</v>
      </c>
      <c r="G414" s="54">
        <v>3.7199999999999998</v>
      </c>
      <c r="H414" s="55">
        <v>10.18</v>
      </c>
      <c r="I414" s="56">
        <v>107.99999999999999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47"/>
      <c r="AF414" s="70"/>
    </row>
    <row r="415" spans="2:32" ht="13.5" x14ac:dyDescent="0.15">
      <c r="B415" s="50">
        <v>28</v>
      </c>
      <c r="C415" s="51">
        <v>133.01268010000001</v>
      </c>
      <c r="D415" s="51">
        <v>35.444854739999997</v>
      </c>
      <c r="E415" s="52">
        <v>-3</v>
      </c>
      <c r="F415" s="53">
        <v>17.049999999999997</v>
      </c>
      <c r="G415" s="54">
        <v>3.7399999999999998</v>
      </c>
      <c r="H415" s="55">
        <v>10.170000000000002</v>
      </c>
      <c r="I415" s="56">
        <v>107.69999999999999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47"/>
      <c r="AF415" s="70"/>
    </row>
    <row r="416" spans="2:32" ht="13.5" x14ac:dyDescent="0.15">
      <c r="B416" s="50">
        <v>28</v>
      </c>
      <c r="C416" s="51">
        <v>133.01268010000001</v>
      </c>
      <c r="D416" s="51">
        <v>35.444854739999997</v>
      </c>
      <c r="E416" s="52">
        <v>-3.5</v>
      </c>
      <c r="F416" s="53">
        <v>16.999999999999996</v>
      </c>
      <c r="G416" s="54">
        <v>3.7699999999999996</v>
      </c>
      <c r="H416" s="55">
        <v>10.040000000000001</v>
      </c>
      <c r="I416" s="56">
        <v>106.29999999999998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47"/>
      <c r="AF416" s="70"/>
    </row>
    <row r="417" spans="2:32" ht="13.5" x14ac:dyDescent="0.15">
      <c r="B417" s="50">
        <v>28</v>
      </c>
      <c r="C417" s="51">
        <v>133.01268010000001</v>
      </c>
      <c r="D417" s="51">
        <v>35.444854739999997</v>
      </c>
      <c r="E417" s="52">
        <v>-4</v>
      </c>
      <c r="F417" s="53">
        <v>16.91</v>
      </c>
      <c r="G417" s="54">
        <v>4.13</v>
      </c>
      <c r="H417" s="55">
        <v>9.8800000000000008</v>
      </c>
      <c r="I417" s="56">
        <v>104.59999999999998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47"/>
      <c r="AF417" s="70"/>
    </row>
    <row r="418" spans="2:32" ht="13.5" x14ac:dyDescent="0.15">
      <c r="B418" s="50">
        <v>28</v>
      </c>
      <c r="C418" s="51">
        <v>133.01268010000001</v>
      </c>
      <c r="D418" s="51">
        <v>35.444854739999997</v>
      </c>
      <c r="E418" s="52">
        <v>-4.5</v>
      </c>
      <c r="F418" s="53">
        <v>16.57</v>
      </c>
      <c r="G418" s="54">
        <v>8.0500000000000007</v>
      </c>
      <c r="H418" s="55">
        <v>8.58</v>
      </c>
      <c r="I418" s="56">
        <v>92.4</v>
      </c>
      <c r="J418" s="52"/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47"/>
      <c r="AF418" s="70"/>
    </row>
    <row r="419" spans="2:32" ht="13.5" x14ac:dyDescent="0.15">
      <c r="B419" s="50">
        <v>28</v>
      </c>
      <c r="C419" s="51">
        <v>133.01268010000001</v>
      </c>
      <c r="D419" s="51">
        <v>35.444854739999997</v>
      </c>
      <c r="E419" s="52">
        <v>-4.5999999999999996</v>
      </c>
      <c r="F419" s="53">
        <v>16.48</v>
      </c>
      <c r="G419" s="54">
        <v>9.58</v>
      </c>
      <c r="H419" s="55">
        <v>5.58</v>
      </c>
      <c r="I419" s="56">
        <v>60.6</v>
      </c>
      <c r="J419" s="52" t="s">
        <v>32</v>
      </c>
      <c r="K419" s="57"/>
      <c r="L419" s="96">
        <v>13</v>
      </c>
      <c r="M419" s="87"/>
      <c r="N419" s="87"/>
      <c r="O419" s="88"/>
      <c r="P419" s="97"/>
      <c r="Q419" s="98"/>
      <c r="R419" s="99"/>
      <c r="S419" s="100"/>
      <c r="T419" s="88"/>
      <c r="U419" s="101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47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42">
        <v>14</v>
      </c>
      <c r="M420" s="35">
        <v>133.18228149999999</v>
      </c>
      <c r="N420" s="35">
        <v>35.444789890000003</v>
      </c>
      <c r="O420" s="36">
        <v>0</v>
      </c>
      <c r="P420" s="37">
        <v>19.420000000000002</v>
      </c>
      <c r="Q420" s="38">
        <v>15.92</v>
      </c>
      <c r="R420" s="39">
        <v>9.0399999999999991</v>
      </c>
      <c r="S420" s="40">
        <v>108.1</v>
      </c>
      <c r="T420" s="36" t="s">
        <v>27</v>
      </c>
      <c r="U420" s="4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47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58">
        <v>14</v>
      </c>
      <c r="M421" s="51">
        <v>133.18228149999999</v>
      </c>
      <c r="N421" s="51">
        <v>35.444789890000003</v>
      </c>
      <c r="O421" s="52">
        <v>-0.5</v>
      </c>
      <c r="P421" s="59">
        <v>19.079999999999998</v>
      </c>
      <c r="Q421" s="60">
        <v>16.39</v>
      </c>
      <c r="R421" s="61">
        <v>9.1000000000000014</v>
      </c>
      <c r="S421" s="62">
        <v>108.40000000000002</v>
      </c>
      <c r="T421" s="52"/>
      <c r="U421" s="57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47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>
        <v>133.18228149999999</v>
      </c>
      <c r="N422" s="51">
        <v>35.444789890000003</v>
      </c>
      <c r="O422" s="52">
        <v>-1</v>
      </c>
      <c r="P422" s="59">
        <v>18.43</v>
      </c>
      <c r="Q422" s="60">
        <v>18.390000000000004</v>
      </c>
      <c r="R422" s="61">
        <v>9.4300000000000015</v>
      </c>
      <c r="S422" s="62">
        <v>112.2</v>
      </c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47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>
        <v>133.18228149999999</v>
      </c>
      <c r="N423" s="51">
        <v>35.444789890000003</v>
      </c>
      <c r="O423" s="52">
        <v>-1.5</v>
      </c>
      <c r="P423" s="59">
        <v>18.205000000000002</v>
      </c>
      <c r="Q423" s="60">
        <v>18.348333333333336</v>
      </c>
      <c r="R423" s="61">
        <v>9.5133333333333336</v>
      </c>
      <c r="S423" s="62">
        <v>112.69999999999999</v>
      </c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47"/>
      <c r="AF423" s="70"/>
    </row>
    <row r="424" spans="2:32" ht="13.5" x14ac:dyDescent="0.15">
      <c r="B424" s="34">
        <v>29</v>
      </c>
      <c r="C424" s="35">
        <v>133.01553340000001</v>
      </c>
      <c r="D424" s="35">
        <v>35.4395752</v>
      </c>
      <c r="E424" s="36">
        <v>0</v>
      </c>
      <c r="F424" s="37">
        <v>17.21</v>
      </c>
      <c r="G424" s="38">
        <v>3.65</v>
      </c>
      <c r="H424" s="39">
        <v>9.5871428571428563</v>
      </c>
      <c r="I424" s="40">
        <v>101.86190476190475</v>
      </c>
      <c r="J424" s="36" t="s">
        <v>27</v>
      </c>
      <c r="K424" s="41"/>
      <c r="L424" s="58">
        <v>14</v>
      </c>
      <c r="M424" s="51">
        <v>133.18228149999999</v>
      </c>
      <c r="N424" s="51">
        <v>35.444789890000003</v>
      </c>
      <c r="O424" s="52">
        <v>-2</v>
      </c>
      <c r="P424" s="59">
        <v>17.949999999999996</v>
      </c>
      <c r="Q424" s="60">
        <v>19.22</v>
      </c>
      <c r="R424" s="61">
        <v>9.59</v>
      </c>
      <c r="S424" s="62">
        <v>113.5</v>
      </c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47"/>
      <c r="AF424" s="70"/>
    </row>
    <row r="425" spans="2:32" ht="13.5" x14ac:dyDescent="0.15">
      <c r="B425" s="50">
        <v>29</v>
      </c>
      <c r="C425" s="51">
        <v>133.01553340000001</v>
      </c>
      <c r="D425" s="51">
        <v>35.4395752</v>
      </c>
      <c r="E425" s="52">
        <v>-0.5</v>
      </c>
      <c r="F425" s="53">
        <v>17.21</v>
      </c>
      <c r="G425" s="54">
        <v>3.65</v>
      </c>
      <c r="H425" s="55">
        <v>9.8442857142857125</v>
      </c>
      <c r="I425" s="56">
        <v>104.54047619047617</v>
      </c>
      <c r="J425" s="52"/>
      <c r="K425" s="57"/>
      <c r="L425" s="58">
        <v>14</v>
      </c>
      <c r="M425" s="51">
        <v>133.18228149999999</v>
      </c>
      <c r="N425" s="51">
        <v>35.444789890000003</v>
      </c>
      <c r="O425" s="52">
        <v>-2.5</v>
      </c>
      <c r="P425" s="59">
        <v>17.774999999999999</v>
      </c>
      <c r="Q425" s="60">
        <v>20.228333333333332</v>
      </c>
      <c r="R425" s="61">
        <v>9.6066666666666656</v>
      </c>
      <c r="S425" s="62">
        <v>114</v>
      </c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47"/>
      <c r="AF425" s="70"/>
    </row>
    <row r="426" spans="2:32" ht="13.5" x14ac:dyDescent="0.15">
      <c r="B426" s="50">
        <v>29</v>
      </c>
      <c r="C426" s="51">
        <v>133.01553340000001</v>
      </c>
      <c r="D426" s="51">
        <v>35.4395752</v>
      </c>
      <c r="E426" s="52">
        <v>-1</v>
      </c>
      <c r="F426" s="53">
        <v>17.22</v>
      </c>
      <c r="G426" s="54">
        <v>3.65</v>
      </c>
      <c r="H426" s="55">
        <v>9.884999999999998</v>
      </c>
      <c r="I426" s="56">
        <v>105.05</v>
      </c>
      <c r="J426" s="52"/>
      <c r="K426" s="57"/>
      <c r="L426" s="58">
        <v>14</v>
      </c>
      <c r="M426" s="51">
        <v>133.18228149999999</v>
      </c>
      <c r="N426" s="51">
        <v>35.444789890000003</v>
      </c>
      <c r="O426" s="52">
        <v>-3</v>
      </c>
      <c r="P426" s="59">
        <v>16.600000000000001</v>
      </c>
      <c r="Q426" s="60">
        <v>23.28</v>
      </c>
      <c r="R426" s="61">
        <v>9.6499999999999986</v>
      </c>
      <c r="S426" s="62">
        <v>114.1</v>
      </c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47"/>
      <c r="AF426" s="70"/>
    </row>
    <row r="427" spans="2:32" ht="13.5" x14ac:dyDescent="0.15">
      <c r="B427" s="50">
        <v>29</v>
      </c>
      <c r="C427" s="51">
        <v>133.01553340000001</v>
      </c>
      <c r="D427" s="51">
        <v>35.4395752</v>
      </c>
      <c r="E427" s="52">
        <v>-1.5</v>
      </c>
      <c r="F427" s="53">
        <v>17.22</v>
      </c>
      <c r="G427" s="54">
        <v>3.65</v>
      </c>
      <c r="H427" s="55">
        <v>9.91</v>
      </c>
      <c r="I427" s="56">
        <v>105.3</v>
      </c>
      <c r="J427" s="52"/>
      <c r="K427" s="57"/>
      <c r="L427" s="58">
        <v>14</v>
      </c>
      <c r="M427" s="51">
        <v>133.18228149999999</v>
      </c>
      <c r="N427" s="51">
        <v>35.444789890000003</v>
      </c>
      <c r="O427" s="52">
        <v>-3.5</v>
      </c>
      <c r="P427" s="59">
        <v>15.988888888888891</v>
      </c>
      <c r="Q427" s="60">
        <v>25.763333333333335</v>
      </c>
      <c r="R427" s="61">
        <v>6.8222222222222211</v>
      </c>
      <c r="S427" s="62">
        <v>80.76666666666668</v>
      </c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47"/>
      <c r="AF427" s="70"/>
    </row>
    <row r="428" spans="2:32" ht="13.5" x14ac:dyDescent="0.15">
      <c r="B428" s="50">
        <v>29</v>
      </c>
      <c r="C428" s="51">
        <v>133.01553340000001</v>
      </c>
      <c r="D428" s="51">
        <v>35.4395752</v>
      </c>
      <c r="E428" s="52">
        <v>-2</v>
      </c>
      <c r="F428" s="53">
        <v>17.211666666666666</v>
      </c>
      <c r="G428" s="54">
        <v>3.6416666666666671</v>
      </c>
      <c r="H428" s="55">
        <v>9.9066666666666681</v>
      </c>
      <c r="I428" s="56">
        <v>105.25000000000001</v>
      </c>
      <c r="J428" s="52"/>
      <c r="K428" s="57"/>
      <c r="L428" s="58">
        <v>14</v>
      </c>
      <c r="M428" s="51">
        <v>133.18228149999999</v>
      </c>
      <c r="N428" s="51">
        <v>35.444789890000003</v>
      </c>
      <c r="O428" s="52">
        <v>-4</v>
      </c>
      <c r="P428" s="59">
        <v>15.481666666666667</v>
      </c>
      <c r="Q428" s="60">
        <v>27.906666666666663</v>
      </c>
      <c r="R428" s="61">
        <v>4.2516666666666669</v>
      </c>
      <c r="S428" s="62">
        <v>50.450000000000024</v>
      </c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47"/>
      <c r="AF428" s="70"/>
    </row>
    <row r="429" spans="2:32" ht="13.5" x14ac:dyDescent="0.15">
      <c r="B429" s="50">
        <v>29</v>
      </c>
      <c r="C429" s="51">
        <v>133.01553340000001</v>
      </c>
      <c r="D429" s="51">
        <v>35.4395752</v>
      </c>
      <c r="E429" s="52">
        <v>-2.5</v>
      </c>
      <c r="F429" s="53">
        <v>17.170000000000002</v>
      </c>
      <c r="G429" s="54">
        <v>3.65</v>
      </c>
      <c r="H429" s="55">
        <v>9.89</v>
      </c>
      <c r="I429" s="56">
        <v>105.00000000000001</v>
      </c>
      <c r="J429" s="52"/>
      <c r="K429" s="57"/>
      <c r="L429" s="58">
        <v>14</v>
      </c>
      <c r="M429" s="51">
        <v>133.18228149999999</v>
      </c>
      <c r="N429" s="51">
        <v>35.444789890000003</v>
      </c>
      <c r="O429" s="52">
        <v>-4.5</v>
      </c>
      <c r="P429" s="59">
        <v>15.39</v>
      </c>
      <c r="Q429" s="60">
        <v>28.689999999999998</v>
      </c>
      <c r="R429" s="61">
        <v>2.7100000000000004</v>
      </c>
      <c r="S429" s="62">
        <v>32.200000000000003</v>
      </c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47"/>
      <c r="AF429" s="70"/>
    </row>
    <row r="430" spans="2:32" ht="13.5" x14ac:dyDescent="0.15">
      <c r="B430" s="50">
        <v>29</v>
      </c>
      <c r="C430" s="51">
        <v>133.01553340000001</v>
      </c>
      <c r="D430" s="51">
        <v>35.4395752</v>
      </c>
      <c r="E430" s="52">
        <v>-2.8</v>
      </c>
      <c r="F430" s="53">
        <v>17.18</v>
      </c>
      <c r="G430" s="54">
        <v>3.65</v>
      </c>
      <c r="H430" s="55">
        <v>9.84</v>
      </c>
      <c r="I430" s="56">
        <v>104.5</v>
      </c>
      <c r="J430" s="52" t="s">
        <v>32</v>
      </c>
      <c r="K430" s="57"/>
      <c r="L430" s="58">
        <v>14</v>
      </c>
      <c r="M430" s="51">
        <v>133.18228149999999</v>
      </c>
      <c r="N430" s="51">
        <v>35.444789890000003</v>
      </c>
      <c r="O430" s="52">
        <v>-5</v>
      </c>
      <c r="P430" s="59">
        <v>15.298333333333332</v>
      </c>
      <c r="Q430" s="60">
        <v>29.473333333333329</v>
      </c>
      <c r="R430" s="61">
        <v>1.168333333333333</v>
      </c>
      <c r="S430" s="62">
        <v>13.949999999999989</v>
      </c>
      <c r="T430" s="52"/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47"/>
      <c r="AF430" s="70"/>
    </row>
    <row r="431" spans="2:32" ht="13.5" x14ac:dyDescent="0.15">
      <c r="B431" s="50">
        <v>29</v>
      </c>
      <c r="C431" s="51"/>
      <c r="D431" s="51"/>
      <c r="E431" s="52"/>
      <c r="F431" s="53"/>
      <c r="G431" s="54"/>
      <c r="H431" s="55"/>
      <c r="I431" s="56"/>
      <c r="J431" s="52"/>
      <c r="K431" s="57"/>
      <c r="L431" s="58">
        <v>14</v>
      </c>
      <c r="M431" s="51">
        <v>133.18228149999999</v>
      </c>
      <c r="N431" s="51">
        <v>35.444789890000003</v>
      </c>
      <c r="O431" s="52">
        <v>-5.3</v>
      </c>
      <c r="P431" s="59">
        <v>15.27</v>
      </c>
      <c r="Q431" s="60">
        <v>29.65</v>
      </c>
      <c r="R431" s="61">
        <v>0.60999999999999988</v>
      </c>
      <c r="S431" s="62">
        <v>7.2999999999999989</v>
      </c>
      <c r="T431" s="52" t="s">
        <v>32</v>
      </c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47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/>
      <c r="N432" s="51"/>
      <c r="O432" s="52"/>
      <c r="P432" s="59"/>
      <c r="Q432" s="60"/>
      <c r="R432" s="61"/>
      <c r="S432" s="62"/>
      <c r="T432" s="52"/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47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/>
      <c r="N433" s="51"/>
      <c r="O433" s="52"/>
      <c r="P433" s="59"/>
      <c r="Q433" s="60"/>
      <c r="R433" s="61"/>
      <c r="S433" s="62"/>
      <c r="T433" s="52"/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47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47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47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47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47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47"/>
      <c r="AF438" s="70"/>
    </row>
    <row r="439" spans="2:32" ht="13.5" x14ac:dyDescent="0.15">
      <c r="B439" s="34">
        <v>30</v>
      </c>
      <c r="C439" s="35">
        <v>133.03042600000001</v>
      </c>
      <c r="D439" s="35">
        <v>35.464111330000001</v>
      </c>
      <c r="E439" s="36">
        <v>0</v>
      </c>
      <c r="F439" s="37">
        <v>17.559999999999999</v>
      </c>
      <c r="G439" s="38">
        <v>3.6308064516129028</v>
      </c>
      <c r="H439" s="39">
        <v>9.8187096774193545</v>
      </c>
      <c r="I439" s="40">
        <v>104.97096774193547</v>
      </c>
      <c r="J439" s="36" t="s">
        <v>27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47"/>
      <c r="AF439" s="70"/>
    </row>
    <row r="440" spans="2:32" ht="13.5" x14ac:dyDescent="0.15">
      <c r="B440" s="50">
        <v>30</v>
      </c>
      <c r="C440" s="51">
        <v>133.03042600000001</v>
      </c>
      <c r="D440" s="51">
        <v>35.464111330000001</v>
      </c>
      <c r="E440" s="52">
        <v>-0.5</v>
      </c>
      <c r="F440" s="53">
        <v>17.559999999999999</v>
      </c>
      <c r="G440" s="54">
        <v>3.6219354838709679</v>
      </c>
      <c r="H440" s="55">
        <v>9.942903225806452</v>
      </c>
      <c r="I440" s="56">
        <v>106.39032258064516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47"/>
      <c r="AF440" s="70"/>
    </row>
    <row r="441" spans="2:32" ht="13.5" x14ac:dyDescent="0.15">
      <c r="B441" s="50">
        <v>30</v>
      </c>
      <c r="C441" s="51">
        <v>133.03042600000001</v>
      </c>
      <c r="D441" s="51">
        <v>35.464111330000001</v>
      </c>
      <c r="E441" s="52">
        <v>-1</v>
      </c>
      <c r="F441" s="53">
        <v>17.559999999999999</v>
      </c>
      <c r="G441" s="54">
        <v>3.62</v>
      </c>
      <c r="H441" s="55">
        <v>9.98</v>
      </c>
      <c r="I441" s="56">
        <v>106.8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47"/>
      <c r="AF441" s="70"/>
    </row>
    <row r="442" spans="2:32" ht="13.5" x14ac:dyDescent="0.15">
      <c r="B442" s="50">
        <v>30</v>
      </c>
      <c r="C442" s="51">
        <v>133.03042600000001</v>
      </c>
      <c r="D442" s="51">
        <v>35.464111330000001</v>
      </c>
      <c r="E442" s="52">
        <v>-1.5</v>
      </c>
      <c r="F442" s="53">
        <v>17.559999999999999</v>
      </c>
      <c r="G442" s="54">
        <v>3.62</v>
      </c>
      <c r="H442" s="55">
        <v>9.9800000000000022</v>
      </c>
      <c r="I442" s="56">
        <v>106.79999999999998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47"/>
      <c r="AF442" s="70"/>
    </row>
    <row r="443" spans="2:32" ht="13.5" x14ac:dyDescent="0.15">
      <c r="B443" s="50">
        <v>30</v>
      </c>
      <c r="C443" s="51">
        <v>133.03042600000001</v>
      </c>
      <c r="D443" s="51">
        <v>35.464111330000001</v>
      </c>
      <c r="E443" s="52">
        <v>-2</v>
      </c>
      <c r="F443" s="53">
        <v>17.5</v>
      </c>
      <c r="G443" s="54">
        <v>3.62</v>
      </c>
      <c r="H443" s="55">
        <v>10.010000000000003</v>
      </c>
      <c r="I443" s="56">
        <v>106.89999999999999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47"/>
      <c r="AF443" s="70"/>
    </row>
    <row r="444" spans="2:32" ht="13.5" x14ac:dyDescent="0.15">
      <c r="B444" s="50">
        <v>30</v>
      </c>
      <c r="C444" s="51">
        <v>133.03042600000001</v>
      </c>
      <c r="D444" s="51">
        <v>35.464111330000001</v>
      </c>
      <c r="E444" s="52">
        <v>-2.5</v>
      </c>
      <c r="F444" s="53">
        <v>17.474999999999998</v>
      </c>
      <c r="G444" s="54">
        <v>3.6283333333333334</v>
      </c>
      <c r="H444" s="55">
        <v>10.010000000000002</v>
      </c>
      <c r="I444" s="56">
        <v>106.9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47"/>
      <c r="AF444" s="70"/>
    </row>
    <row r="445" spans="2:32" ht="13.5" x14ac:dyDescent="0.15">
      <c r="B445" s="50">
        <v>30</v>
      </c>
      <c r="C445" s="51">
        <v>133.03042600000001</v>
      </c>
      <c r="D445" s="51">
        <v>35.464111330000001</v>
      </c>
      <c r="E445" s="52">
        <v>-3</v>
      </c>
      <c r="F445" s="53">
        <v>17.43</v>
      </c>
      <c r="G445" s="54">
        <v>3.62</v>
      </c>
      <c r="H445" s="55">
        <v>10</v>
      </c>
      <c r="I445" s="56">
        <v>106.7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47"/>
      <c r="AF445" s="70"/>
    </row>
    <row r="446" spans="2:32" ht="13.5" x14ac:dyDescent="0.15">
      <c r="B446" s="50">
        <v>30</v>
      </c>
      <c r="C446" s="51">
        <v>133.03042600000001</v>
      </c>
      <c r="D446" s="51">
        <v>35.464111330000001</v>
      </c>
      <c r="E446" s="52">
        <v>-3.5</v>
      </c>
      <c r="F446" s="53">
        <v>17.250000000000004</v>
      </c>
      <c r="G446" s="54">
        <v>3.63</v>
      </c>
      <c r="H446" s="55">
        <v>9.9500000000000011</v>
      </c>
      <c r="I446" s="56">
        <v>105.79999999999998</v>
      </c>
      <c r="J446" s="52"/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47"/>
      <c r="AF446" s="70"/>
    </row>
    <row r="447" spans="2:32" ht="13.5" x14ac:dyDescent="0.15">
      <c r="B447" s="50">
        <v>30</v>
      </c>
      <c r="C447" s="51">
        <v>133.03042600000001</v>
      </c>
      <c r="D447" s="51">
        <v>35.464111330000001</v>
      </c>
      <c r="E447" s="52">
        <v>-3.8</v>
      </c>
      <c r="F447" s="53">
        <v>17.200000000000003</v>
      </c>
      <c r="G447" s="54">
        <v>3.63</v>
      </c>
      <c r="H447" s="55">
        <v>9.8300000000000018</v>
      </c>
      <c r="I447" s="56">
        <v>104.4</v>
      </c>
      <c r="J447" s="52" t="s">
        <v>32</v>
      </c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47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47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47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47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96">
        <v>14</v>
      </c>
      <c r="M451" s="87"/>
      <c r="N451" s="87"/>
      <c r="O451" s="88"/>
      <c r="P451" s="97"/>
      <c r="Q451" s="98"/>
      <c r="R451" s="99"/>
      <c r="S451" s="100"/>
      <c r="T451" s="88"/>
      <c r="U451" s="101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47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42">
        <v>15</v>
      </c>
      <c r="M452" s="35">
        <v>133.18273930000001</v>
      </c>
      <c r="N452" s="35">
        <v>35.436431880000001</v>
      </c>
      <c r="O452" s="36">
        <v>0</v>
      </c>
      <c r="P452" s="37">
        <v>19.170000000000002</v>
      </c>
      <c r="Q452" s="38">
        <v>14.99</v>
      </c>
      <c r="R452" s="39">
        <v>9.15</v>
      </c>
      <c r="S452" s="40">
        <v>108.1</v>
      </c>
      <c r="T452" s="36" t="s">
        <v>27</v>
      </c>
      <c r="U452" s="41">
        <v>2.1</v>
      </c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47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58">
        <v>15</v>
      </c>
      <c r="M453" s="51">
        <v>133.18273930000001</v>
      </c>
      <c r="N453" s="51">
        <v>35.436431880000001</v>
      </c>
      <c r="O453" s="52">
        <v>-0.5</v>
      </c>
      <c r="P453" s="59">
        <v>19.170000000000002</v>
      </c>
      <c r="Q453" s="60">
        <v>14.99</v>
      </c>
      <c r="R453" s="61">
        <v>9.1999999999999993</v>
      </c>
      <c r="S453" s="62">
        <v>108.79999999999998</v>
      </c>
      <c r="T453" s="52"/>
      <c r="U453" s="57"/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47"/>
      <c r="AF453" s="70"/>
    </row>
    <row r="454" spans="2:32" ht="13.5" x14ac:dyDescent="0.15">
      <c r="B454" s="34">
        <v>31</v>
      </c>
      <c r="C454" s="35">
        <v>133.038681</v>
      </c>
      <c r="D454" s="35">
        <v>35.454597470000003</v>
      </c>
      <c r="E454" s="36">
        <v>0</v>
      </c>
      <c r="F454" s="37">
        <v>17.39</v>
      </c>
      <c r="G454" s="38">
        <v>3.7</v>
      </c>
      <c r="H454" s="39">
        <v>9.92</v>
      </c>
      <c r="I454" s="40">
        <v>105.9</v>
      </c>
      <c r="J454" s="36" t="s">
        <v>27</v>
      </c>
      <c r="K454" s="41">
        <v>2</v>
      </c>
      <c r="L454" s="58">
        <v>15</v>
      </c>
      <c r="M454" s="51">
        <v>133.18273930000001</v>
      </c>
      <c r="N454" s="51">
        <v>35.436431880000001</v>
      </c>
      <c r="O454" s="52">
        <v>-1</v>
      </c>
      <c r="P454" s="59">
        <v>19.149999999999995</v>
      </c>
      <c r="Q454" s="60">
        <v>15.010000000000002</v>
      </c>
      <c r="R454" s="61">
        <v>9.2700000000000014</v>
      </c>
      <c r="S454" s="62">
        <v>109.60000000000001</v>
      </c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47"/>
      <c r="AF454" s="70"/>
    </row>
    <row r="455" spans="2:32" ht="13.5" x14ac:dyDescent="0.15">
      <c r="B455" s="50">
        <v>31</v>
      </c>
      <c r="C455" s="51">
        <v>133.038681</v>
      </c>
      <c r="D455" s="51">
        <v>35.454597470000003</v>
      </c>
      <c r="E455" s="52">
        <v>-0.5</v>
      </c>
      <c r="F455" s="53">
        <v>17.39</v>
      </c>
      <c r="G455" s="54">
        <v>3.7</v>
      </c>
      <c r="H455" s="55">
        <v>10.110000000000001</v>
      </c>
      <c r="I455" s="56">
        <v>107.79999999999998</v>
      </c>
      <c r="J455" s="52"/>
      <c r="K455" s="57"/>
      <c r="L455" s="58">
        <v>15</v>
      </c>
      <c r="M455" s="51">
        <v>133.18273930000001</v>
      </c>
      <c r="N455" s="51">
        <v>35.436431880000001</v>
      </c>
      <c r="O455" s="52">
        <v>-1.5</v>
      </c>
      <c r="P455" s="59">
        <v>19.089999999999996</v>
      </c>
      <c r="Q455" s="60">
        <v>15.050000000000002</v>
      </c>
      <c r="R455" s="61">
        <v>9.3300000000000018</v>
      </c>
      <c r="S455" s="62">
        <v>110.20000000000002</v>
      </c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47"/>
      <c r="AF455" s="70"/>
    </row>
    <row r="456" spans="2:32" ht="13.5" x14ac:dyDescent="0.15">
      <c r="B456" s="50">
        <v>31</v>
      </c>
      <c r="C456" s="51">
        <v>133.038681</v>
      </c>
      <c r="D456" s="51">
        <v>35.454597470000003</v>
      </c>
      <c r="E456" s="52">
        <v>-1</v>
      </c>
      <c r="F456" s="53">
        <v>17.379999999999995</v>
      </c>
      <c r="G456" s="54">
        <v>3.7</v>
      </c>
      <c r="H456" s="55">
        <v>10.170000000000002</v>
      </c>
      <c r="I456" s="56">
        <v>108.5</v>
      </c>
      <c r="J456" s="52"/>
      <c r="K456" s="57"/>
      <c r="L456" s="58">
        <v>15</v>
      </c>
      <c r="M456" s="51">
        <v>133.18273930000001</v>
      </c>
      <c r="N456" s="51">
        <v>35.436431880000001</v>
      </c>
      <c r="O456" s="52">
        <v>-2</v>
      </c>
      <c r="P456" s="59">
        <v>18.78</v>
      </c>
      <c r="Q456" s="60">
        <v>15.120000000000001</v>
      </c>
      <c r="R456" s="61">
        <v>9.41</v>
      </c>
      <c r="S456" s="62">
        <v>110.5</v>
      </c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47"/>
      <c r="AF456" s="70"/>
    </row>
    <row r="457" spans="2:32" ht="13.5" x14ac:dyDescent="0.15">
      <c r="B457" s="50">
        <v>31</v>
      </c>
      <c r="C457" s="51">
        <v>133.038681</v>
      </c>
      <c r="D457" s="51">
        <v>35.454597470000003</v>
      </c>
      <c r="E457" s="52">
        <v>-1.5</v>
      </c>
      <c r="F457" s="53">
        <v>17.388333333333332</v>
      </c>
      <c r="G457" s="54">
        <v>3.7</v>
      </c>
      <c r="H457" s="55">
        <v>10.178333333333333</v>
      </c>
      <c r="I457" s="56">
        <v>108.58333333333333</v>
      </c>
      <c r="J457" s="52"/>
      <c r="K457" s="57"/>
      <c r="L457" s="58">
        <v>15</v>
      </c>
      <c r="M457" s="51">
        <v>133.18273930000001</v>
      </c>
      <c r="N457" s="51">
        <v>35.436431880000001</v>
      </c>
      <c r="O457" s="52">
        <v>-2.5</v>
      </c>
      <c r="P457" s="59">
        <v>17.46</v>
      </c>
      <c r="Q457" s="60">
        <v>18.8</v>
      </c>
      <c r="R457" s="61">
        <v>9.5</v>
      </c>
      <c r="S457" s="62">
        <v>111.10000000000001</v>
      </c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47"/>
      <c r="AF457" s="70"/>
    </row>
    <row r="458" spans="2:32" ht="13.5" x14ac:dyDescent="0.15">
      <c r="B458" s="50">
        <v>31</v>
      </c>
      <c r="C458" s="51">
        <v>133.038681</v>
      </c>
      <c r="D458" s="51">
        <v>35.454597470000003</v>
      </c>
      <c r="E458" s="52">
        <v>-2</v>
      </c>
      <c r="F458" s="53">
        <v>17.329999999999998</v>
      </c>
      <c r="G458" s="54">
        <v>3.7</v>
      </c>
      <c r="H458" s="55">
        <v>10.199999999999999</v>
      </c>
      <c r="I458" s="56">
        <v>108.70000000000002</v>
      </c>
      <c r="J458" s="52"/>
      <c r="K458" s="57"/>
      <c r="L458" s="58">
        <v>15</v>
      </c>
      <c r="M458" s="51">
        <v>133.18273930000001</v>
      </c>
      <c r="N458" s="51">
        <v>35.436431880000001</v>
      </c>
      <c r="O458" s="52">
        <v>-3</v>
      </c>
      <c r="P458" s="59">
        <v>17.785</v>
      </c>
      <c r="Q458" s="60">
        <v>20.083333333333332</v>
      </c>
      <c r="R458" s="61">
        <v>9.2999999999999989</v>
      </c>
      <c r="S458" s="62">
        <v>110.35000000000001</v>
      </c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47"/>
      <c r="AF458" s="70"/>
    </row>
    <row r="459" spans="2:32" ht="13.5" x14ac:dyDescent="0.15">
      <c r="B459" s="50">
        <v>31</v>
      </c>
      <c r="C459" s="51">
        <v>133.038681</v>
      </c>
      <c r="D459" s="51">
        <v>35.454597470000003</v>
      </c>
      <c r="E459" s="52">
        <v>-2.5</v>
      </c>
      <c r="F459" s="53">
        <v>17.288333333333334</v>
      </c>
      <c r="G459" s="54">
        <v>3.7083333333333335</v>
      </c>
      <c r="H459" s="55">
        <v>10.199999999999999</v>
      </c>
      <c r="I459" s="56">
        <v>108.61666666666666</v>
      </c>
      <c r="J459" s="52"/>
      <c r="K459" s="57"/>
      <c r="L459" s="58">
        <v>15</v>
      </c>
      <c r="M459" s="51">
        <v>133.18273930000001</v>
      </c>
      <c r="N459" s="51">
        <v>35.436431880000001</v>
      </c>
      <c r="O459" s="52">
        <v>-3.5</v>
      </c>
      <c r="P459" s="59">
        <v>16.934444444444445</v>
      </c>
      <c r="Q459" s="60">
        <v>23.411111111111111</v>
      </c>
      <c r="R459" s="61">
        <v>6.8822222222222216</v>
      </c>
      <c r="S459" s="62">
        <v>81.8888888888889</v>
      </c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47"/>
      <c r="AF459" s="70"/>
    </row>
    <row r="460" spans="2:32" ht="13.5" x14ac:dyDescent="0.15">
      <c r="B460" s="50">
        <v>31</v>
      </c>
      <c r="C460" s="51">
        <v>133.038681</v>
      </c>
      <c r="D460" s="51">
        <v>35.454597470000003</v>
      </c>
      <c r="E460" s="52">
        <v>-3</v>
      </c>
      <c r="F460" s="53">
        <v>17.210000000000004</v>
      </c>
      <c r="G460" s="54">
        <v>3.72</v>
      </c>
      <c r="H460" s="55">
        <v>10.200000000000001</v>
      </c>
      <c r="I460" s="56">
        <v>108.50000000000001</v>
      </c>
      <c r="J460" s="52"/>
      <c r="K460" s="57"/>
      <c r="L460" s="58">
        <v>15</v>
      </c>
      <c r="M460" s="51">
        <v>133.18273930000001</v>
      </c>
      <c r="N460" s="51">
        <v>35.436431880000001</v>
      </c>
      <c r="O460" s="52">
        <v>-4</v>
      </c>
      <c r="P460" s="59">
        <v>15.79</v>
      </c>
      <c r="Q460" s="60">
        <v>27.25</v>
      </c>
      <c r="R460" s="61">
        <v>3.9100000000000006</v>
      </c>
      <c r="S460" s="62">
        <v>46.500000000000007</v>
      </c>
      <c r="T460" s="52"/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47"/>
      <c r="AF460" s="70"/>
    </row>
    <row r="461" spans="2:32" ht="13.5" x14ac:dyDescent="0.15">
      <c r="B461" s="50">
        <v>31</v>
      </c>
      <c r="C461" s="51">
        <v>133.038681</v>
      </c>
      <c r="D461" s="51">
        <v>35.454597470000003</v>
      </c>
      <c r="E461" s="52">
        <v>-3.5</v>
      </c>
      <c r="F461" s="53">
        <v>17.12</v>
      </c>
      <c r="G461" s="54">
        <v>5.42</v>
      </c>
      <c r="H461" s="55">
        <v>7.3250000000000011</v>
      </c>
      <c r="I461" s="56">
        <v>78.45</v>
      </c>
      <c r="J461" s="52"/>
      <c r="K461" s="57"/>
      <c r="L461" s="58">
        <v>15</v>
      </c>
      <c r="M461" s="51">
        <v>133.18273930000001</v>
      </c>
      <c r="N461" s="51">
        <v>35.436431880000001</v>
      </c>
      <c r="O461" s="52">
        <v>-4.2</v>
      </c>
      <c r="P461" s="59">
        <v>15.71</v>
      </c>
      <c r="Q461" s="60">
        <v>27.77</v>
      </c>
      <c r="R461" s="61">
        <v>2.5099999999999993</v>
      </c>
      <c r="S461" s="62">
        <v>29.900000000000006</v>
      </c>
      <c r="T461" s="52" t="s">
        <v>32</v>
      </c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47"/>
      <c r="AF461" s="70"/>
    </row>
    <row r="462" spans="2:32" ht="13.5" x14ac:dyDescent="0.15">
      <c r="B462" s="50">
        <v>31</v>
      </c>
      <c r="C462" s="51">
        <v>133.038681</v>
      </c>
      <c r="D462" s="51">
        <v>35.454597470000003</v>
      </c>
      <c r="E462" s="52">
        <v>-3.6</v>
      </c>
      <c r="F462" s="53">
        <v>17.11</v>
      </c>
      <c r="G462" s="54">
        <v>5.8299999999999992</v>
      </c>
      <c r="H462" s="55">
        <v>5.4999999999999991</v>
      </c>
      <c r="I462" s="56">
        <v>59.1</v>
      </c>
      <c r="J462" s="52" t="s">
        <v>32</v>
      </c>
      <c r="K462" s="57"/>
      <c r="L462" s="58">
        <v>15</v>
      </c>
      <c r="M462" s="51"/>
      <c r="N462" s="51"/>
      <c r="O462" s="52"/>
      <c r="P462" s="59"/>
      <c r="Q462" s="60"/>
      <c r="R462" s="61"/>
      <c r="S462" s="62"/>
      <c r="T462" s="52"/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47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47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47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47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47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47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47"/>
      <c r="AF468" s="70"/>
    </row>
    <row r="469" spans="2:32" ht="13.5" x14ac:dyDescent="0.15">
      <c r="B469" s="34">
        <v>32</v>
      </c>
      <c r="C469" s="35">
        <v>133.03454590000001</v>
      </c>
      <c r="D469" s="35">
        <v>35.44437027</v>
      </c>
      <c r="E469" s="36">
        <v>0</v>
      </c>
      <c r="F469" s="37">
        <v>17.32</v>
      </c>
      <c r="G469" s="38">
        <v>3.7788461538461537</v>
      </c>
      <c r="H469" s="39">
        <v>9.7661538461538466</v>
      </c>
      <c r="I469" s="40">
        <v>104.04999999999998</v>
      </c>
      <c r="J469" s="36" t="s">
        <v>27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47"/>
      <c r="AF469" s="70"/>
    </row>
    <row r="470" spans="2:32" ht="13.5" x14ac:dyDescent="0.15">
      <c r="B470" s="50">
        <v>32</v>
      </c>
      <c r="C470" s="51">
        <v>133.03454590000001</v>
      </c>
      <c r="D470" s="51">
        <v>35.44437027</v>
      </c>
      <c r="E470" s="52">
        <v>-0.5</v>
      </c>
      <c r="F470" s="53">
        <v>17.32</v>
      </c>
      <c r="G470" s="54">
        <v>3.7896703296703298</v>
      </c>
      <c r="H470" s="55">
        <v>9.901758241758241</v>
      </c>
      <c r="I470" s="56">
        <v>105.52857142857141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47"/>
      <c r="AF470" s="70"/>
    </row>
    <row r="471" spans="2:32" ht="13.5" x14ac:dyDescent="0.15">
      <c r="B471" s="50">
        <v>32</v>
      </c>
      <c r="C471" s="51">
        <v>133.03454590000001</v>
      </c>
      <c r="D471" s="51">
        <v>35.44437027</v>
      </c>
      <c r="E471" s="52">
        <v>-1</v>
      </c>
      <c r="F471" s="53">
        <v>17.32</v>
      </c>
      <c r="G471" s="54">
        <v>3.7899450549450551</v>
      </c>
      <c r="H471" s="55">
        <v>9.9336263736263728</v>
      </c>
      <c r="I471" s="56">
        <v>105.92142857142856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47"/>
      <c r="AF471" s="70"/>
    </row>
    <row r="472" spans="2:32" ht="13.5" x14ac:dyDescent="0.15">
      <c r="B472" s="50">
        <v>32</v>
      </c>
      <c r="C472" s="51">
        <v>133.03454590000001</v>
      </c>
      <c r="D472" s="51">
        <v>35.44437027</v>
      </c>
      <c r="E472" s="52">
        <v>-1.5</v>
      </c>
      <c r="F472" s="53">
        <v>17.32</v>
      </c>
      <c r="G472" s="54">
        <v>3.79</v>
      </c>
      <c r="H472" s="55">
        <v>9.9499999999999993</v>
      </c>
      <c r="I472" s="56">
        <v>106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47"/>
      <c r="AF472" s="70"/>
    </row>
    <row r="473" spans="2:32" ht="13.5" x14ac:dyDescent="0.15">
      <c r="B473" s="50">
        <v>32</v>
      </c>
      <c r="C473" s="51">
        <v>133.03454590000001</v>
      </c>
      <c r="D473" s="51">
        <v>35.44437027</v>
      </c>
      <c r="E473" s="52">
        <v>-2</v>
      </c>
      <c r="F473" s="53">
        <v>17.286666666666669</v>
      </c>
      <c r="G473" s="54">
        <v>3.7983333333333333</v>
      </c>
      <c r="H473" s="55">
        <v>9.9499999999999993</v>
      </c>
      <c r="I473" s="56">
        <v>105.91666666666667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47"/>
      <c r="AF473" s="70"/>
    </row>
    <row r="474" spans="2:32" ht="13.5" x14ac:dyDescent="0.15">
      <c r="B474" s="50">
        <v>32</v>
      </c>
      <c r="C474" s="51">
        <v>133.03454590000001</v>
      </c>
      <c r="D474" s="51">
        <v>35.44437027</v>
      </c>
      <c r="E474" s="52">
        <v>-2.5</v>
      </c>
      <c r="F474" s="53">
        <v>17.247999999999998</v>
      </c>
      <c r="G474" s="54">
        <v>3.8079999999999998</v>
      </c>
      <c r="H474" s="55">
        <v>9.9580000000000002</v>
      </c>
      <c r="I474" s="56">
        <v>105.9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47"/>
      <c r="AF474" s="70"/>
    </row>
    <row r="475" spans="2:32" ht="13.5" x14ac:dyDescent="0.15">
      <c r="B475" s="50">
        <v>32</v>
      </c>
      <c r="C475" s="51">
        <v>133.03454590000001</v>
      </c>
      <c r="D475" s="51">
        <v>35.44437027</v>
      </c>
      <c r="E475" s="52">
        <v>-3</v>
      </c>
      <c r="F475" s="53">
        <v>17.119999999999997</v>
      </c>
      <c r="G475" s="54">
        <v>3.8900000000000006</v>
      </c>
      <c r="H475" s="55">
        <v>9.9699999999999989</v>
      </c>
      <c r="I475" s="56">
        <v>105.79999999999998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47"/>
      <c r="AF475" s="70"/>
    </row>
    <row r="476" spans="2:32" ht="13.5" x14ac:dyDescent="0.15">
      <c r="B476" s="50">
        <v>32</v>
      </c>
      <c r="C476" s="51">
        <v>133.03454590000001</v>
      </c>
      <c r="D476" s="51">
        <v>35.44437027</v>
      </c>
      <c r="E476" s="52">
        <v>-3.5</v>
      </c>
      <c r="F476" s="53">
        <v>16.75</v>
      </c>
      <c r="G476" s="54">
        <v>5.99</v>
      </c>
      <c r="H476" s="55">
        <v>6.3000000000000007</v>
      </c>
      <c r="I476" s="56">
        <v>67.300000000000011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47"/>
      <c r="AF476" s="70"/>
    </row>
    <row r="477" spans="2:32" ht="13.5" x14ac:dyDescent="0.15">
      <c r="B477" s="50">
        <v>32</v>
      </c>
      <c r="C477" s="51">
        <v>133.03454590000001</v>
      </c>
      <c r="D477" s="51">
        <v>35.44437027</v>
      </c>
      <c r="E477" s="52">
        <v>-3.8</v>
      </c>
      <c r="F477" s="53">
        <v>16.739999999999998</v>
      </c>
      <c r="G477" s="54">
        <v>6.02</v>
      </c>
      <c r="H477" s="55">
        <v>5.6</v>
      </c>
      <c r="I477" s="56">
        <v>59.79999999999999</v>
      </c>
      <c r="J477" s="52" t="s">
        <v>32</v>
      </c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47"/>
      <c r="AF477" s="70"/>
    </row>
    <row r="478" spans="2:32" ht="13.5" x14ac:dyDescent="0.15">
      <c r="B478" s="50">
        <v>32</v>
      </c>
      <c r="C478" s="51"/>
      <c r="D478" s="51"/>
      <c r="E478" s="52"/>
      <c r="F478" s="53"/>
      <c r="G478" s="54"/>
      <c r="H478" s="55"/>
      <c r="I478" s="56"/>
      <c r="J478" s="52"/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47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47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47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47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47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96">
        <v>15</v>
      </c>
      <c r="M483" s="87"/>
      <c r="N483" s="87"/>
      <c r="O483" s="88"/>
      <c r="P483" s="97"/>
      <c r="Q483" s="98"/>
      <c r="R483" s="99"/>
      <c r="S483" s="100"/>
      <c r="T483" s="88"/>
      <c r="U483" s="101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47"/>
      <c r="AF483" s="70"/>
    </row>
    <row r="484" spans="1:32" ht="13.5" x14ac:dyDescent="0.15">
      <c r="A484" s="147"/>
      <c r="B484" s="147"/>
      <c r="C484" s="148"/>
      <c r="D484" s="148"/>
      <c r="E484" s="147"/>
      <c r="F484" s="147"/>
      <c r="G484" s="147"/>
      <c r="H484" s="147"/>
      <c r="I484" s="147"/>
      <c r="J484" s="147"/>
      <c r="K484" s="147"/>
      <c r="L484" s="42">
        <v>16</v>
      </c>
      <c r="M484" s="35">
        <v>133.2050476</v>
      </c>
      <c r="N484" s="35">
        <v>35.506793979999998</v>
      </c>
      <c r="O484" s="36">
        <v>0</v>
      </c>
      <c r="P484" s="37">
        <v>17.539354838709677</v>
      </c>
      <c r="Q484" s="38">
        <v>20.350806451612904</v>
      </c>
      <c r="R484" s="39">
        <v>8.991935483870968</v>
      </c>
      <c r="S484" s="40">
        <v>106.34354838709677</v>
      </c>
      <c r="T484" s="36" t="s">
        <v>27</v>
      </c>
      <c r="U484" s="41">
        <v>2.4</v>
      </c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47"/>
      <c r="AF484" s="70"/>
    </row>
    <row r="485" spans="1:32" ht="13.5" x14ac:dyDescent="0.15">
      <c r="A485" s="147"/>
      <c r="B485" s="147"/>
      <c r="C485" s="148"/>
      <c r="D485" s="148"/>
      <c r="E485" s="147"/>
      <c r="F485" s="147"/>
      <c r="G485" s="147"/>
      <c r="H485" s="147"/>
      <c r="I485" s="147"/>
      <c r="J485" s="147"/>
      <c r="K485" s="147"/>
      <c r="L485" s="58">
        <v>16</v>
      </c>
      <c r="M485" s="51">
        <v>133.2050476</v>
      </c>
      <c r="N485" s="51">
        <v>35.506793979999998</v>
      </c>
      <c r="O485" s="52">
        <v>-0.5</v>
      </c>
      <c r="P485" s="59">
        <v>17.326451612903227</v>
      </c>
      <c r="Q485" s="60">
        <v>20.341935483870969</v>
      </c>
      <c r="R485" s="61">
        <v>9.0806451612903221</v>
      </c>
      <c r="S485" s="62">
        <v>106.96451612903225</v>
      </c>
      <c r="T485" s="52"/>
      <c r="U485" s="57"/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47"/>
      <c r="AF485" s="70"/>
    </row>
    <row r="486" spans="1:32" ht="13.5" x14ac:dyDescent="0.15">
      <c r="A486" s="147"/>
      <c r="B486" s="147"/>
      <c r="C486" s="148"/>
      <c r="D486" s="148"/>
      <c r="E486" s="147"/>
      <c r="F486" s="147"/>
      <c r="G486" s="147"/>
      <c r="H486" s="147"/>
      <c r="I486" s="147"/>
      <c r="J486" s="147"/>
      <c r="K486" s="147"/>
      <c r="L486" s="58">
        <v>16</v>
      </c>
      <c r="M486" s="51">
        <v>133.2050476</v>
      </c>
      <c r="N486" s="51">
        <v>35.506793979999998</v>
      </c>
      <c r="O486" s="52">
        <v>-1</v>
      </c>
      <c r="P486" s="59">
        <v>17.09</v>
      </c>
      <c r="Q486" s="60">
        <v>20.309999999999999</v>
      </c>
      <c r="R486" s="61">
        <v>9.1600000000000019</v>
      </c>
      <c r="S486" s="62">
        <v>107.30000000000001</v>
      </c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47"/>
      <c r="AF486" s="70"/>
    </row>
    <row r="487" spans="1:32" ht="13.5" x14ac:dyDescent="0.15">
      <c r="A487" s="147"/>
      <c r="B487" s="147"/>
      <c r="C487" s="148"/>
      <c r="D487" s="148"/>
      <c r="E487" s="147"/>
      <c r="F487" s="147"/>
      <c r="G487" s="147"/>
      <c r="H487" s="147"/>
      <c r="I487" s="147"/>
      <c r="J487" s="147"/>
      <c r="K487" s="147"/>
      <c r="L487" s="58">
        <v>16</v>
      </c>
      <c r="M487" s="51">
        <v>133.2050476</v>
      </c>
      <c r="N487" s="51">
        <v>35.506793979999998</v>
      </c>
      <c r="O487" s="52">
        <v>-1.5</v>
      </c>
      <c r="P487" s="59">
        <v>16.920000000000002</v>
      </c>
      <c r="Q487" s="60">
        <v>20.365000000000002</v>
      </c>
      <c r="R487" s="61">
        <v>9.1916666666666664</v>
      </c>
      <c r="S487" s="62">
        <v>107.35</v>
      </c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47"/>
      <c r="AF487" s="70"/>
    </row>
    <row r="488" spans="1:32" ht="13.5" x14ac:dyDescent="0.15">
      <c r="A488" s="147"/>
      <c r="B488" s="147"/>
      <c r="C488" s="148"/>
      <c r="D488" s="148"/>
      <c r="E488" s="147"/>
      <c r="F488" s="147"/>
      <c r="G488" s="147"/>
      <c r="H488" s="147"/>
      <c r="I488" s="147"/>
      <c r="J488" s="147"/>
      <c r="K488" s="147"/>
      <c r="L488" s="58">
        <v>16</v>
      </c>
      <c r="M488" s="51">
        <v>133.2050476</v>
      </c>
      <c r="N488" s="51">
        <v>35.506793979999998</v>
      </c>
      <c r="O488" s="52">
        <v>-2</v>
      </c>
      <c r="P488" s="59">
        <v>16.77</v>
      </c>
      <c r="Q488" s="60">
        <v>20.39</v>
      </c>
      <c r="R488" s="61">
        <v>9.1999999999999993</v>
      </c>
      <c r="S488" s="62">
        <v>107.1</v>
      </c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47"/>
      <c r="AF488" s="70"/>
    </row>
    <row r="489" spans="1:32" ht="13.5" x14ac:dyDescent="0.15">
      <c r="A489" s="147"/>
      <c r="B489" s="147"/>
      <c r="C489" s="148"/>
      <c r="D489" s="148"/>
      <c r="E489" s="147"/>
      <c r="F489" s="147"/>
      <c r="G489" s="147"/>
      <c r="H489" s="147"/>
      <c r="I489" s="147"/>
      <c r="J489" s="147"/>
      <c r="K489" s="147"/>
      <c r="L489" s="58">
        <v>16</v>
      </c>
      <c r="M489" s="51">
        <v>133.2050476</v>
      </c>
      <c r="N489" s="51">
        <v>35.506793979999998</v>
      </c>
      <c r="O489" s="52">
        <v>-2.5</v>
      </c>
      <c r="P489" s="59">
        <v>16.679999999999996</v>
      </c>
      <c r="Q489" s="60">
        <v>20.400000000000002</v>
      </c>
      <c r="R489" s="61">
        <v>9.1900000000000013</v>
      </c>
      <c r="S489" s="62">
        <v>106.9</v>
      </c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47"/>
      <c r="AF489" s="70"/>
    </row>
    <row r="490" spans="1:32" ht="13.5" x14ac:dyDescent="0.15">
      <c r="A490" s="147"/>
      <c r="B490" s="147"/>
      <c r="C490" s="148"/>
      <c r="D490" s="148"/>
      <c r="E490" s="147"/>
      <c r="F490" s="147"/>
      <c r="G490" s="147"/>
      <c r="H490" s="147"/>
      <c r="I490" s="147"/>
      <c r="J490" s="147"/>
      <c r="K490" s="147"/>
      <c r="L490" s="58">
        <v>16</v>
      </c>
      <c r="M490" s="51">
        <v>133.2050476</v>
      </c>
      <c r="N490" s="51">
        <v>35.506793979999998</v>
      </c>
      <c r="O490" s="52">
        <v>-3</v>
      </c>
      <c r="P490" s="59">
        <v>16.619999999999997</v>
      </c>
      <c r="Q490" s="60">
        <v>20.770000000000003</v>
      </c>
      <c r="R490" s="61">
        <v>9.2000000000000011</v>
      </c>
      <c r="S490" s="62">
        <v>107.1</v>
      </c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47"/>
      <c r="AF490" s="70"/>
    </row>
    <row r="491" spans="1:32" ht="13.5" x14ac:dyDescent="0.15">
      <c r="A491" s="147"/>
      <c r="B491" s="147"/>
      <c r="C491" s="148"/>
      <c r="D491" s="148"/>
      <c r="E491" s="147"/>
      <c r="F491" s="147"/>
      <c r="G491" s="147"/>
      <c r="H491" s="147"/>
      <c r="I491" s="147"/>
      <c r="J491" s="147"/>
      <c r="K491" s="147"/>
      <c r="L491" s="58">
        <v>16</v>
      </c>
      <c r="M491" s="51">
        <v>133.2050476</v>
      </c>
      <c r="N491" s="51">
        <v>35.506793979999998</v>
      </c>
      <c r="O491" s="52">
        <v>-3.5</v>
      </c>
      <c r="P491" s="59">
        <v>16.564999999999998</v>
      </c>
      <c r="Q491" s="60">
        <v>22.35</v>
      </c>
      <c r="R491" s="61">
        <v>8.82</v>
      </c>
      <c r="S491" s="62">
        <v>103.5</v>
      </c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47"/>
      <c r="AF491" s="70"/>
    </row>
    <row r="492" spans="1:32" ht="13.5" x14ac:dyDescent="0.15">
      <c r="A492" s="147"/>
      <c r="B492" s="147"/>
      <c r="C492" s="148"/>
      <c r="D492" s="148"/>
      <c r="E492" s="147"/>
      <c r="F492" s="147"/>
      <c r="G492" s="147"/>
      <c r="H492" s="147"/>
      <c r="I492" s="147"/>
      <c r="J492" s="147"/>
      <c r="K492" s="147"/>
      <c r="L492" s="58">
        <v>16</v>
      </c>
      <c r="M492" s="51">
        <v>133.2050476</v>
      </c>
      <c r="N492" s="51">
        <v>35.506793979999998</v>
      </c>
      <c r="O492" s="52">
        <v>-4</v>
      </c>
      <c r="P492" s="59">
        <v>16.510000000000005</v>
      </c>
      <c r="Q492" s="60">
        <v>23.930000000000003</v>
      </c>
      <c r="R492" s="61">
        <v>8.44</v>
      </c>
      <c r="S492" s="62">
        <v>99.9</v>
      </c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47"/>
      <c r="AF492" s="70"/>
    </row>
    <row r="493" spans="1:32" ht="13.5" x14ac:dyDescent="0.15">
      <c r="A493" s="147"/>
      <c r="B493" s="147"/>
      <c r="C493" s="148"/>
      <c r="D493" s="148"/>
      <c r="E493" s="147"/>
      <c r="F493" s="147"/>
      <c r="G493" s="147"/>
      <c r="H493" s="147"/>
      <c r="I493" s="147"/>
      <c r="J493" s="147"/>
      <c r="K493" s="147"/>
      <c r="L493" s="58">
        <v>16</v>
      </c>
      <c r="M493" s="51">
        <v>133.2050476</v>
      </c>
      <c r="N493" s="51">
        <v>35.506793979999998</v>
      </c>
      <c r="O493" s="52">
        <v>-4.5</v>
      </c>
      <c r="P493" s="59">
        <v>16.065000000000001</v>
      </c>
      <c r="Q493" s="60">
        <v>26.32</v>
      </c>
      <c r="R493" s="61">
        <v>7.54</v>
      </c>
      <c r="S493" s="62">
        <v>89.75</v>
      </c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47"/>
      <c r="AF493" s="70"/>
    </row>
    <row r="494" spans="1:32" ht="13.5" x14ac:dyDescent="0.15">
      <c r="A494" s="147"/>
      <c r="B494" s="147"/>
      <c r="C494" s="148"/>
      <c r="D494" s="148"/>
      <c r="E494" s="147"/>
      <c r="F494" s="147"/>
      <c r="G494" s="147"/>
      <c r="H494" s="147"/>
      <c r="I494" s="147"/>
      <c r="J494" s="147"/>
      <c r="K494" s="147"/>
      <c r="L494" s="58">
        <v>16</v>
      </c>
      <c r="M494" s="51">
        <v>133.2050476</v>
      </c>
      <c r="N494" s="51">
        <v>35.506793979999998</v>
      </c>
      <c r="O494" s="52">
        <v>-5</v>
      </c>
      <c r="P494" s="59">
        <v>15.620000000000001</v>
      </c>
      <c r="Q494" s="60">
        <v>28.709999999999997</v>
      </c>
      <c r="R494" s="61">
        <v>6.6400000000000006</v>
      </c>
      <c r="S494" s="62">
        <v>79.600000000000023</v>
      </c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47"/>
      <c r="AF494" s="70"/>
    </row>
    <row r="495" spans="1:32" ht="13.5" x14ac:dyDescent="0.15">
      <c r="A495" s="147"/>
      <c r="B495" s="147"/>
      <c r="C495" s="148"/>
      <c r="D495" s="148"/>
      <c r="E495" s="147"/>
      <c r="F495" s="147"/>
      <c r="G495" s="147"/>
      <c r="H495" s="147"/>
      <c r="I495" s="147"/>
      <c r="J495" s="147"/>
      <c r="K495" s="147"/>
      <c r="L495" s="58">
        <v>16</v>
      </c>
      <c r="M495" s="51">
        <v>133.2050476</v>
      </c>
      <c r="N495" s="51">
        <v>35.506793979999998</v>
      </c>
      <c r="O495" s="52">
        <v>-5.5</v>
      </c>
      <c r="P495" s="59">
        <v>15.57</v>
      </c>
      <c r="Q495" s="60">
        <v>30.024999999999999</v>
      </c>
      <c r="R495" s="61">
        <v>6.24</v>
      </c>
      <c r="S495" s="62">
        <v>75.300000000000011</v>
      </c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47"/>
      <c r="AF495" s="70"/>
    </row>
    <row r="496" spans="1:32" ht="13.5" x14ac:dyDescent="0.15">
      <c r="A496" s="147"/>
      <c r="B496" s="147"/>
      <c r="C496" s="148"/>
      <c r="D496" s="148"/>
      <c r="E496" s="147"/>
      <c r="F496" s="147"/>
      <c r="G496" s="147"/>
      <c r="H496" s="147"/>
      <c r="I496" s="147"/>
      <c r="J496" s="147"/>
      <c r="K496" s="147"/>
      <c r="L496" s="58">
        <v>16</v>
      </c>
      <c r="M496" s="51">
        <v>133.2050476</v>
      </c>
      <c r="N496" s="51">
        <v>35.506793979999998</v>
      </c>
      <c r="O496" s="52">
        <v>-6</v>
      </c>
      <c r="P496" s="59">
        <v>15.52</v>
      </c>
      <c r="Q496" s="60">
        <v>31.339999999999996</v>
      </c>
      <c r="R496" s="61">
        <v>5.839999999999999</v>
      </c>
      <c r="S496" s="62">
        <v>71.000000000000014</v>
      </c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47"/>
      <c r="AF496" s="70"/>
    </row>
    <row r="497" spans="1:32" ht="13.5" x14ac:dyDescent="0.15">
      <c r="A497" s="147"/>
      <c r="B497" s="147"/>
      <c r="C497" s="148"/>
      <c r="D497" s="148"/>
      <c r="E497" s="147"/>
      <c r="F497" s="147"/>
      <c r="G497" s="147"/>
      <c r="H497" s="147"/>
      <c r="I497" s="147"/>
      <c r="J497" s="147"/>
      <c r="K497" s="147"/>
      <c r="L497" s="58">
        <v>16</v>
      </c>
      <c r="M497" s="51">
        <v>133.2050476</v>
      </c>
      <c r="N497" s="51">
        <v>35.506793979999998</v>
      </c>
      <c r="O497" s="52">
        <v>-6.5</v>
      </c>
      <c r="P497" s="59">
        <v>15.61</v>
      </c>
      <c r="Q497" s="60">
        <v>31.625</v>
      </c>
      <c r="R497" s="61">
        <v>6.4049999999999994</v>
      </c>
      <c r="S497" s="62">
        <v>78.150000000000006</v>
      </c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47"/>
      <c r="AF497" s="70"/>
    </row>
    <row r="498" spans="1:32" ht="13.5" x14ac:dyDescent="0.15">
      <c r="A498" s="147"/>
      <c r="B498" s="147"/>
      <c r="C498" s="148"/>
      <c r="D498" s="148"/>
      <c r="E498" s="147"/>
      <c r="F498" s="147"/>
      <c r="G498" s="147"/>
      <c r="H498" s="147"/>
      <c r="I498" s="147"/>
      <c r="J498" s="147"/>
      <c r="K498" s="147"/>
      <c r="L498" s="58">
        <v>16</v>
      </c>
      <c r="M498" s="51">
        <v>133.2050476</v>
      </c>
      <c r="N498" s="51">
        <v>35.506793979999998</v>
      </c>
      <c r="O498" s="52">
        <v>-7</v>
      </c>
      <c r="P498" s="59">
        <v>15.7</v>
      </c>
      <c r="Q498" s="60">
        <v>31.910000000000004</v>
      </c>
      <c r="R498" s="61">
        <v>6.9699999999999989</v>
      </c>
      <c r="S498" s="62">
        <v>85.3</v>
      </c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47"/>
      <c r="AF498" s="70"/>
    </row>
    <row r="499" spans="1:32" ht="13.5" x14ac:dyDescent="0.15">
      <c r="A499" s="147"/>
      <c r="B499" s="147"/>
      <c r="C499" s="148"/>
      <c r="D499" s="148"/>
      <c r="E499" s="147"/>
      <c r="F499" s="147"/>
      <c r="G499" s="147"/>
      <c r="H499" s="147"/>
      <c r="I499" s="147"/>
      <c r="J499" s="147"/>
      <c r="K499" s="147"/>
      <c r="L499" s="58">
        <v>16</v>
      </c>
      <c r="M499" s="51">
        <v>133.2050476</v>
      </c>
      <c r="N499" s="51">
        <v>35.506793979999998</v>
      </c>
      <c r="O499" s="52">
        <v>-7.5</v>
      </c>
      <c r="P499" s="59">
        <v>15.635</v>
      </c>
      <c r="Q499" s="60">
        <v>31.975000000000001</v>
      </c>
      <c r="R499" s="61">
        <v>7.0949999999999989</v>
      </c>
      <c r="S499" s="62">
        <v>86.699999999999989</v>
      </c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47"/>
      <c r="AF499" s="70"/>
    </row>
    <row r="500" spans="1:32" ht="13.5" x14ac:dyDescent="0.15">
      <c r="A500" s="147"/>
      <c r="B500" s="147"/>
      <c r="C500" s="148"/>
      <c r="D500" s="148"/>
      <c r="E500" s="147"/>
      <c r="F500" s="147"/>
      <c r="G500" s="147"/>
      <c r="H500" s="147"/>
      <c r="I500" s="147"/>
      <c r="J500" s="147"/>
      <c r="K500" s="147"/>
      <c r="L500" s="58">
        <v>16</v>
      </c>
      <c r="M500" s="51">
        <v>133.2050476</v>
      </c>
      <c r="N500" s="51">
        <v>35.506793979999998</v>
      </c>
      <c r="O500" s="52">
        <v>-7.9999999999999902</v>
      </c>
      <c r="P500" s="59">
        <v>15.57</v>
      </c>
      <c r="Q500" s="60">
        <v>32.04</v>
      </c>
      <c r="R500" s="61">
        <v>7.22</v>
      </c>
      <c r="S500" s="62">
        <v>88.1</v>
      </c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47"/>
      <c r="AF500" s="70"/>
    </row>
    <row r="501" spans="1:32" ht="13.5" x14ac:dyDescent="0.15">
      <c r="A501" s="147"/>
      <c r="B501" s="147"/>
      <c r="C501" s="148"/>
      <c r="D501" s="148"/>
      <c r="E501" s="147"/>
      <c r="F501" s="147"/>
      <c r="G501" s="147"/>
      <c r="H501" s="147"/>
      <c r="I501" s="147"/>
      <c r="J501" s="147"/>
      <c r="K501" s="147"/>
      <c r="L501" s="58">
        <v>16</v>
      </c>
      <c r="M501" s="51">
        <v>133.2050476</v>
      </c>
      <c r="N501" s="51">
        <v>35.506793979999998</v>
      </c>
      <c r="O501" s="52">
        <v>-8.4999999999999893</v>
      </c>
      <c r="P501" s="59">
        <v>15.5</v>
      </c>
      <c r="Q501" s="60">
        <v>32.085000000000001</v>
      </c>
      <c r="R501" s="61">
        <v>7.0600000000000005</v>
      </c>
      <c r="S501" s="62">
        <v>86.1</v>
      </c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47"/>
      <c r="AF501" s="70"/>
    </row>
    <row r="502" spans="1:32" ht="13.5" x14ac:dyDescent="0.15">
      <c r="A502" s="147"/>
      <c r="B502" s="147"/>
      <c r="C502" s="148"/>
      <c r="D502" s="148"/>
      <c r="E502" s="147"/>
      <c r="F502" s="147"/>
      <c r="G502" s="147"/>
      <c r="H502" s="147"/>
      <c r="I502" s="147"/>
      <c r="J502" s="147"/>
      <c r="K502" s="147"/>
      <c r="L502" s="58">
        <v>16</v>
      </c>
      <c r="M502" s="51">
        <v>133.2050476</v>
      </c>
      <c r="N502" s="51">
        <v>35.506793979999998</v>
      </c>
      <c r="O502" s="52">
        <v>-8.9999999999999893</v>
      </c>
      <c r="P502" s="59">
        <v>15.430000000000001</v>
      </c>
      <c r="Q502" s="60">
        <v>32.130000000000003</v>
      </c>
      <c r="R502" s="61">
        <v>6.8999999999999995</v>
      </c>
      <c r="S502" s="62">
        <v>84.100000000000009</v>
      </c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47"/>
      <c r="AF502" s="70"/>
    </row>
    <row r="503" spans="1:32" ht="13.5" x14ac:dyDescent="0.15">
      <c r="A503" s="147"/>
      <c r="B503" s="147"/>
      <c r="C503" s="148"/>
      <c r="D503" s="148"/>
      <c r="E503" s="147"/>
      <c r="F503" s="147"/>
      <c r="G503" s="147"/>
      <c r="H503" s="147"/>
      <c r="I503" s="147"/>
      <c r="J503" s="147"/>
      <c r="K503" s="147"/>
      <c r="L503" s="58">
        <v>16</v>
      </c>
      <c r="M503" s="51">
        <v>133.2050476</v>
      </c>
      <c r="N503" s="51">
        <v>35.506793979999998</v>
      </c>
      <c r="O503" s="52">
        <v>-9.4999999999999893</v>
      </c>
      <c r="P503" s="59">
        <v>15.39</v>
      </c>
      <c r="Q503" s="60">
        <v>32.155000000000001</v>
      </c>
      <c r="R503" s="61">
        <v>6.7249999999999996</v>
      </c>
      <c r="S503" s="62">
        <v>81.900000000000006</v>
      </c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47"/>
      <c r="AF503" s="70"/>
    </row>
    <row r="504" spans="1:32" ht="13.5" x14ac:dyDescent="0.15">
      <c r="A504" s="147"/>
      <c r="B504" s="147"/>
      <c r="C504" s="148"/>
      <c r="D504" s="148"/>
      <c r="E504" s="147"/>
      <c r="F504" s="147"/>
      <c r="G504" s="147"/>
      <c r="H504" s="147"/>
      <c r="I504" s="147"/>
      <c r="J504" s="147"/>
      <c r="K504" s="147"/>
      <c r="L504" s="58">
        <v>16</v>
      </c>
      <c r="M504" s="51">
        <v>133.2050476</v>
      </c>
      <c r="N504" s="51">
        <v>35.506793979999998</v>
      </c>
      <c r="O504" s="52">
        <v>-9.9999999999999893</v>
      </c>
      <c r="P504" s="59">
        <v>15.350000000000001</v>
      </c>
      <c r="Q504" s="60">
        <v>32.180000000000007</v>
      </c>
      <c r="R504" s="61">
        <v>6.5499999999999989</v>
      </c>
      <c r="S504" s="62">
        <v>79.7</v>
      </c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47"/>
      <c r="AF504" s="70"/>
    </row>
    <row r="505" spans="1:32" ht="13.5" x14ac:dyDescent="0.15">
      <c r="A505" s="147"/>
      <c r="B505" s="147"/>
      <c r="C505" s="148"/>
      <c r="D505" s="148"/>
      <c r="E505" s="147"/>
      <c r="F505" s="147"/>
      <c r="G505" s="147"/>
      <c r="H505" s="147"/>
      <c r="I505" s="147"/>
      <c r="J505" s="147"/>
      <c r="K505" s="147"/>
      <c r="L505" s="58">
        <v>16</v>
      </c>
      <c r="M505" s="51">
        <v>133.2050476</v>
      </c>
      <c r="N505" s="51">
        <v>35.506793979999998</v>
      </c>
      <c r="O505" s="52">
        <v>-10.5</v>
      </c>
      <c r="P505" s="59">
        <v>15.3</v>
      </c>
      <c r="Q505" s="60">
        <v>32.341111111111118</v>
      </c>
      <c r="R505" s="61">
        <v>6.394444444444443</v>
      </c>
      <c r="S505" s="62">
        <v>77.811111111111103</v>
      </c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47"/>
      <c r="AF505" s="70"/>
    </row>
    <row r="506" spans="1:32" ht="13.5" x14ac:dyDescent="0.15">
      <c r="A506" s="147"/>
      <c r="B506" s="147"/>
      <c r="C506" s="148"/>
      <c r="D506" s="148"/>
      <c r="E506" s="147"/>
      <c r="F506" s="147"/>
      <c r="G506" s="147"/>
      <c r="H506" s="147"/>
      <c r="I506" s="147"/>
      <c r="J506" s="147"/>
      <c r="K506" s="147"/>
      <c r="L506" s="58">
        <v>16</v>
      </c>
      <c r="M506" s="51">
        <v>133.2050476</v>
      </c>
      <c r="N506" s="51">
        <v>35.506793979999998</v>
      </c>
      <c r="O506" s="52">
        <v>-10.9</v>
      </c>
      <c r="P506" s="59">
        <v>15.26</v>
      </c>
      <c r="Q506" s="60">
        <v>32.470000000000006</v>
      </c>
      <c r="R506" s="61">
        <v>6.27</v>
      </c>
      <c r="S506" s="62">
        <v>76.299999999999983</v>
      </c>
      <c r="T506" s="52" t="s">
        <v>32</v>
      </c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47"/>
      <c r="AF506" s="70"/>
    </row>
    <row r="507" spans="1:32" ht="13.5" x14ac:dyDescent="0.15">
      <c r="A507" s="147"/>
      <c r="B507" s="147"/>
      <c r="C507" s="148"/>
      <c r="D507" s="148"/>
      <c r="E507" s="147"/>
      <c r="F507" s="147"/>
      <c r="G507" s="147"/>
      <c r="H507" s="147"/>
      <c r="I507" s="147"/>
      <c r="J507" s="147"/>
      <c r="K507" s="147"/>
      <c r="L507" s="58">
        <v>16</v>
      </c>
      <c r="M507" s="51"/>
      <c r="N507" s="51"/>
      <c r="O507" s="52"/>
      <c r="P507" s="59"/>
      <c r="Q507" s="60"/>
      <c r="R507" s="61"/>
      <c r="S507" s="62"/>
      <c r="T507" s="52"/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47"/>
      <c r="AF507" s="70"/>
    </row>
    <row r="508" spans="1:32" ht="13.5" x14ac:dyDescent="0.15">
      <c r="A508" s="147"/>
      <c r="B508" s="147"/>
      <c r="C508" s="148"/>
      <c r="D508" s="148"/>
      <c r="E508" s="147"/>
      <c r="F508" s="147"/>
      <c r="G508" s="147"/>
      <c r="H508" s="147"/>
      <c r="I508" s="147"/>
      <c r="J508" s="147"/>
      <c r="K508" s="147"/>
      <c r="L508" s="58">
        <v>16</v>
      </c>
      <c r="M508" s="51"/>
      <c r="N508" s="51"/>
      <c r="O508" s="52"/>
      <c r="P508" s="59"/>
      <c r="Q508" s="60"/>
      <c r="R508" s="61"/>
      <c r="S508" s="62"/>
      <c r="T508" s="52"/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47"/>
      <c r="AF508" s="70"/>
    </row>
    <row r="509" spans="1:32" ht="13.5" x14ac:dyDescent="0.15">
      <c r="A509" s="147"/>
      <c r="B509" s="147"/>
      <c r="C509" s="148"/>
      <c r="D509" s="148"/>
      <c r="E509" s="147"/>
      <c r="F509" s="147"/>
      <c r="G509" s="147"/>
      <c r="H509" s="147"/>
      <c r="I509" s="147"/>
      <c r="J509" s="147"/>
      <c r="K509" s="147"/>
      <c r="L509" s="58">
        <v>16</v>
      </c>
      <c r="M509" s="51"/>
      <c r="N509" s="51"/>
      <c r="O509" s="52"/>
      <c r="P509" s="59"/>
      <c r="Q509" s="60"/>
      <c r="R509" s="61"/>
      <c r="S509" s="62"/>
      <c r="T509" s="52"/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47"/>
      <c r="AF509" s="70"/>
    </row>
    <row r="510" spans="1:32" ht="13.5" x14ac:dyDescent="0.15">
      <c r="A510" s="147"/>
      <c r="B510" s="147"/>
      <c r="C510" s="148"/>
      <c r="D510" s="148"/>
      <c r="E510" s="147"/>
      <c r="F510" s="147"/>
      <c r="G510" s="147"/>
      <c r="H510" s="147"/>
      <c r="I510" s="147"/>
      <c r="J510" s="147"/>
      <c r="K510" s="147"/>
      <c r="L510" s="58">
        <v>16</v>
      </c>
      <c r="M510" s="51"/>
      <c r="N510" s="51"/>
      <c r="O510" s="52"/>
      <c r="P510" s="59"/>
      <c r="Q510" s="60"/>
      <c r="R510" s="61"/>
      <c r="S510" s="62"/>
      <c r="T510" s="52"/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47"/>
      <c r="AF510" s="70"/>
    </row>
    <row r="511" spans="1:32" ht="13.5" x14ac:dyDescent="0.15">
      <c r="A511" s="147"/>
      <c r="B511" s="147"/>
      <c r="C511" s="148"/>
      <c r="D511" s="148"/>
      <c r="E511" s="147"/>
      <c r="F511" s="147"/>
      <c r="G511" s="147"/>
      <c r="H511" s="147"/>
      <c r="I511" s="147"/>
      <c r="J511" s="147"/>
      <c r="K511" s="147"/>
      <c r="L511" s="58">
        <v>16</v>
      </c>
      <c r="M511" s="51"/>
      <c r="N511" s="51"/>
      <c r="O511" s="52"/>
      <c r="P511" s="59"/>
      <c r="Q511" s="60"/>
      <c r="R511" s="61"/>
      <c r="S511" s="62"/>
      <c r="T511" s="52"/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47"/>
      <c r="AF511" s="70"/>
    </row>
    <row r="512" spans="1:32" ht="13.5" x14ac:dyDescent="0.15">
      <c r="A512" s="147"/>
      <c r="B512" s="147"/>
      <c r="C512" s="148"/>
      <c r="D512" s="148"/>
      <c r="E512" s="147"/>
      <c r="F512" s="147"/>
      <c r="G512" s="147"/>
      <c r="H512" s="147"/>
      <c r="I512" s="147"/>
      <c r="J512" s="147"/>
      <c r="K512" s="147"/>
      <c r="L512" s="58">
        <v>16</v>
      </c>
      <c r="M512" s="51"/>
      <c r="N512" s="51"/>
      <c r="O512" s="52"/>
      <c r="P512" s="59"/>
      <c r="Q512" s="60"/>
      <c r="R512" s="61"/>
      <c r="S512" s="62"/>
      <c r="T512" s="52"/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47"/>
      <c r="AF512" s="70"/>
    </row>
    <row r="513" spans="1:32" ht="13.5" x14ac:dyDescent="0.15">
      <c r="A513" s="147"/>
      <c r="B513" s="147"/>
      <c r="C513" s="148"/>
      <c r="D513" s="148"/>
      <c r="E513" s="147"/>
      <c r="F513" s="147"/>
      <c r="G513" s="147"/>
      <c r="H513" s="147"/>
      <c r="I513" s="147"/>
      <c r="J513" s="147"/>
      <c r="K513" s="147"/>
      <c r="L513" s="58">
        <v>16</v>
      </c>
      <c r="M513" s="51"/>
      <c r="N513" s="51"/>
      <c r="O513" s="52"/>
      <c r="P513" s="59"/>
      <c r="Q513" s="60"/>
      <c r="R513" s="61"/>
      <c r="S513" s="62"/>
      <c r="T513" s="52"/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47"/>
      <c r="AF513" s="70"/>
    </row>
    <row r="514" spans="1:32" ht="13.5" x14ac:dyDescent="0.15">
      <c r="A514" s="147"/>
      <c r="B514" s="147"/>
      <c r="C514" s="148"/>
      <c r="D514" s="148"/>
      <c r="E514" s="147"/>
      <c r="F514" s="147"/>
      <c r="G514" s="147"/>
      <c r="H514" s="147"/>
      <c r="I514" s="147"/>
      <c r="J514" s="147"/>
      <c r="K514" s="147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47"/>
      <c r="AF514" s="70"/>
    </row>
    <row r="515" spans="1:32" ht="13.5" x14ac:dyDescent="0.15">
      <c r="A515" s="147"/>
      <c r="B515" s="147"/>
      <c r="C515" s="148"/>
      <c r="D515" s="148"/>
      <c r="E515" s="147"/>
      <c r="F515" s="147"/>
      <c r="G515" s="147"/>
      <c r="H515" s="147"/>
      <c r="I515" s="147"/>
      <c r="J515" s="147"/>
      <c r="K515" s="147"/>
      <c r="L515" s="96">
        <v>16</v>
      </c>
      <c r="M515" s="87"/>
      <c r="N515" s="87"/>
      <c r="O515" s="88"/>
      <c r="P515" s="97"/>
      <c r="Q515" s="98"/>
      <c r="R515" s="99"/>
      <c r="S515" s="100"/>
      <c r="T515" s="88"/>
      <c r="U515" s="101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47"/>
      <c r="AF515" s="70"/>
    </row>
    <row r="516" spans="1:32" ht="13.5" x14ac:dyDescent="0.15">
      <c r="A516" s="147"/>
      <c r="B516" s="147"/>
      <c r="C516" s="148"/>
      <c r="D516" s="148"/>
      <c r="E516" s="147"/>
      <c r="F516" s="147"/>
      <c r="G516" s="147"/>
      <c r="H516" s="147"/>
      <c r="I516" s="147"/>
      <c r="J516" s="147"/>
      <c r="K516" s="147"/>
      <c r="L516" s="42">
        <v>17</v>
      </c>
      <c r="M516" s="35">
        <v>133.20497130000001</v>
      </c>
      <c r="N516" s="35">
        <v>35.494144439999999</v>
      </c>
      <c r="O516" s="36">
        <v>0</v>
      </c>
      <c r="P516" s="37">
        <v>17.37</v>
      </c>
      <c r="Q516" s="38">
        <v>20.260000000000002</v>
      </c>
      <c r="R516" s="39">
        <v>8.75</v>
      </c>
      <c r="S516" s="40">
        <v>103.1</v>
      </c>
      <c r="T516" s="36" t="s">
        <v>27</v>
      </c>
      <c r="U516" s="4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47"/>
      <c r="AF516" s="70"/>
    </row>
    <row r="517" spans="1:32" ht="13.5" x14ac:dyDescent="0.15">
      <c r="A517" s="147"/>
      <c r="B517" s="147"/>
      <c r="C517" s="148"/>
      <c r="D517" s="148"/>
      <c r="E517" s="147"/>
      <c r="F517" s="147"/>
      <c r="G517" s="147"/>
      <c r="H517" s="147"/>
      <c r="I517" s="147"/>
      <c r="J517" s="147"/>
      <c r="K517" s="147"/>
      <c r="L517" s="58">
        <v>17</v>
      </c>
      <c r="M517" s="51">
        <v>133.20497130000001</v>
      </c>
      <c r="N517" s="51">
        <v>35.494144439999999</v>
      </c>
      <c r="O517" s="52">
        <v>-0.5</v>
      </c>
      <c r="P517" s="59">
        <v>17.32</v>
      </c>
      <c r="Q517" s="60">
        <v>20.280000000000008</v>
      </c>
      <c r="R517" s="61">
        <v>8.9</v>
      </c>
      <c r="S517" s="62">
        <v>104.79999999999998</v>
      </c>
      <c r="T517" s="52"/>
      <c r="U517" s="57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47"/>
      <c r="AF517" s="70"/>
    </row>
    <row r="518" spans="1:32" ht="13.5" x14ac:dyDescent="0.15">
      <c r="A518" s="147"/>
      <c r="B518" s="147"/>
      <c r="C518" s="148"/>
      <c r="D518" s="148"/>
      <c r="E518" s="147"/>
      <c r="F518" s="147"/>
      <c r="G518" s="147"/>
      <c r="H518" s="147"/>
      <c r="I518" s="147"/>
      <c r="J518" s="147"/>
      <c r="K518" s="147"/>
      <c r="L518" s="58">
        <v>17</v>
      </c>
      <c r="M518" s="51">
        <v>133.20497130000001</v>
      </c>
      <c r="N518" s="51">
        <v>35.494144439999999</v>
      </c>
      <c r="O518" s="52">
        <v>-1</v>
      </c>
      <c r="P518" s="59">
        <v>17.28</v>
      </c>
      <c r="Q518" s="60">
        <v>20.290000000000003</v>
      </c>
      <c r="R518" s="61">
        <v>9.0300000000000011</v>
      </c>
      <c r="S518" s="62">
        <v>106.20000000000002</v>
      </c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47"/>
      <c r="AF518" s="70"/>
    </row>
    <row r="519" spans="1:32" ht="13.5" x14ac:dyDescent="0.15">
      <c r="A519" s="147"/>
      <c r="B519" s="147"/>
      <c r="C519" s="148"/>
      <c r="D519" s="148"/>
      <c r="E519" s="147"/>
      <c r="F519" s="147"/>
      <c r="G519" s="147"/>
      <c r="H519" s="147"/>
      <c r="I519" s="147"/>
      <c r="J519" s="147"/>
      <c r="K519" s="147"/>
      <c r="L519" s="58">
        <v>17</v>
      </c>
      <c r="M519" s="51">
        <v>133.20497130000001</v>
      </c>
      <c r="N519" s="51">
        <v>35.494144439999999</v>
      </c>
      <c r="O519" s="52">
        <v>-1.5</v>
      </c>
      <c r="P519" s="59">
        <v>17.021666666666665</v>
      </c>
      <c r="Q519" s="60">
        <v>20.331666666666667</v>
      </c>
      <c r="R519" s="61">
        <v>9.1550000000000011</v>
      </c>
      <c r="S519" s="62">
        <v>107.20000000000002</v>
      </c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47"/>
      <c r="AF519" s="70"/>
    </row>
    <row r="520" spans="1:32" ht="13.5" x14ac:dyDescent="0.15">
      <c r="A520" s="147"/>
      <c r="B520" s="147"/>
      <c r="C520" s="148"/>
      <c r="D520" s="148"/>
      <c r="E520" s="147"/>
      <c r="F520" s="147"/>
      <c r="G520" s="147"/>
      <c r="H520" s="147"/>
      <c r="I520" s="147"/>
      <c r="J520" s="147"/>
      <c r="K520" s="147"/>
      <c r="L520" s="58">
        <v>17</v>
      </c>
      <c r="M520" s="51">
        <v>133.20497130000001</v>
      </c>
      <c r="N520" s="51">
        <v>35.494144439999999</v>
      </c>
      <c r="O520" s="52">
        <v>-2</v>
      </c>
      <c r="P520" s="59">
        <v>16.850000000000001</v>
      </c>
      <c r="Q520" s="60">
        <v>20.420000000000002</v>
      </c>
      <c r="R520" s="61">
        <v>9.2100000000000009</v>
      </c>
      <c r="S520" s="62">
        <v>107.5</v>
      </c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47"/>
      <c r="AF520" s="70"/>
    </row>
    <row r="521" spans="1:32" ht="13.5" x14ac:dyDescent="0.15">
      <c r="A521" s="147"/>
      <c r="B521" s="147"/>
      <c r="C521" s="148"/>
      <c r="D521" s="148"/>
      <c r="E521" s="147"/>
      <c r="F521" s="147"/>
      <c r="G521" s="147"/>
      <c r="H521" s="147"/>
      <c r="I521" s="147"/>
      <c r="J521" s="147"/>
      <c r="K521" s="147"/>
      <c r="L521" s="58">
        <v>17</v>
      </c>
      <c r="M521" s="51">
        <v>133.20497130000001</v>
      </c>
      <c r="N521" s="51">
        <v>35.494144439999999</v>
      </c>
      <c r="O521" s="52">
        <v>-2.5</v>
      </c>
      <c r="P521" s="59">
        <v>16.766666666666666</v>
      </c>
      <c r="Q521" s="60">
        <v>20.428333333333335</v>
      </c>
      <c r="R521" s="61">
        <v>9.2350000000000012</v>
      </c>
      <c r="S521" s="62">
        <v>107.58333333333333</v>
      </c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47"/>
      <c r="AF521" s="70"/>
    </row>
    <row r="522" spans="1:32" ht="13.5" x14ac:dyDescent="0.15">
      <c r="A522" s="147"/>
      <c r="B522" s="147"/>
      <c r="C522" s="148"/>
      <c r="D522" s="148"/>
      <c r="E522" s="147"/>
      <c r="F522" s="147"/>
      <c r="G522" s="147"/>
      <c r="H522" s="147"/>
      <c r="I522" s="147"/>
      <c r="J522" s="147"/>
      <c r="K522" s="147"/>
      <c r="L522" s="58">
        <v>17</v>
      </c>
      <c r="M522" s="51">
        <v>133.20497130000001</v>
      </c>
      <c r="N522" s="51">
        <v>35.494144439999999</v>
      </c>
      <c r="O522" s="52">
        <v>-3</v>
      </c>
      <c r="P522" s="59">
        <v>16.649999999999999</v>
      </c>
      <c r="Q522" s="60">
        <v>20.43</v>
      </c>
      <c r="R522" s="61">
        <v>9.259999999999998</v>
      </c>
      <c r="S522" s="62">
        <v>107.6</v>
      </c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47"/>
      <c r="AF522" s="70"/>
    </row>
    <row r="523" spans="1:32" ht="13.5" x14ac:dyDescent="0.15">
      <c r="A523" s="147"/>
      <c r="B523" s="147"/>
      <c r="C523" s="148"/>
      <c r="D523" s="148"/>
      <c r="E523" s="147"/>
      <c r="F523" s="147"/>
      <c r="G523" s="147"/>
      <c r="H523" s="147"/>
      <c r="I523" s="147"/>
      <c r="J523" s="147"/>
      <c r="K523" s="147"/>
      <c r="L523" s="58">
        <v>17</v>
      </c>
      <c r="M523" s="51">
        <v>133.20497130000001</v>
      </c>
      <c r="N523" s="51">
        <v>35.494144439999999</v>
      </c>
      <c r="O523" s="52">
        <v>-3.5</v>
      </c>
      <c r="P523" s="59">
        <v>16.465</v>
      </c>
      <c r="Q523" s="60">
        <v>22.439999999999998</v>
      </c>
      <c r="R523" s="61">
        <v>9.0499999999999989</v>
      </c>
      <c r="S523" s="62">
        <v>106.05</v>
      </c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47"/>
      <c r="AF523" s="70"/>
    </row>
    <row r="524" spans="1:32" ht="13.5" x14ac:dyDescent="0.15">
      <c r="A524" s="147"/>
      <c r="B524" s="147"/>
      <c r="C524" s="148"/>
      <c r="D524" s="148"/>
      <c r="E524" s="147"/>
      <c r="F524" s="147"/>
      <c r="G524" s="147"/>
      <c r="H524" s="147"/>
      <c r="I524" s="147"/>
      <c r="J524" s="147"/>
      <c r="K524" s="147"/>
      <c r="L524" s="58">
        <v>17</v>
      </c>
      <c r="M524" s="51">
        <v>133.20497130000001</v>
      </c>
      <c r="N524" s="51">
        <v>35.494144439999999</v>
      </c>
      <c r="O524" s="52">
        <v>-4</v>
      </c>
      <c r="P524" s="59">
        <v>16.28</v>
      </c>
      <c r="Q524" s="60">
        <v>24.45</v>
      </c>
      <c r="R524" s="61">
        <v>8.84</v>
      </c>
      <c r="S524" s="62">
        <v>104.5</v>
      </c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47"/>
      <c r="AF524" s="70"/>
    </row>
    <row r="525" spans="1:32" ht="13.5" x14ac:dyDescent="0.15">
      <c r="A525" s="147"/>
      <c r="B525" s="147"/>
      <c r="C525" s="148"/>
      <c r="D525" s="148"/>
      <c r="E525" s="147"/>
      <c r="F525" s="147"/>
      <c r="G525" s="147"/>
      <c r="H525" s="147"/>
      <c r="I525" s="147"/>
      <c r="J525" s="147"/>
      <c r="K525" s="147"/>
      <c r="L525" s="58">
        <v>17</v>
      </c>
      <c r="M525" s="51">
        <v>133.20497130000001</v>
      </c>
      <c r="N525" s="51">
        <v>35.494144439999999</v>
      </c>
      <c r="O525" s="52">
        <v>-4.5</v>
      </c>
      <c r="P525" s="59">
        <v>16.094999999999999</v>
      </c>
      <c r="Q525" s="60">
        <v>26.04</v>
      </c>
      <c r="R525" s="61">
        <v>8.120000000000001</v>
      </c>
      <c r="S525" s="62">
        <v>96.55</v>
      </c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47"/>
      <c r="AF525" s="70"/>
    </row>
    <row r="526" spans="1:32" ht="13.5" x14ac:dyDescent="0.15">
      <c r="A526" s="147"/>
      <c r="B526" s="147"/>
      <c r="C526" s="148"/>
      <c r="D526" s="148"/>
      <c r="E526" s="147"/>
      <c r="F526" s="147"/>
      <c r="G526" s="147"/>
      <c r="H526" s="147"/>
      <c r="I526" s="147"/>
      <c r="J526" s="147"/>
      <c r="K526" s="147"/>
      <c r="L526" s="58">
        <v>17</v>
      </c>
      <c r="M526" s="51">
        <v>133.20497130000001</v>
      </c>
      <c r="N526" s="51">
        <v>35.494144439999999</v>
      </c>
      <c r="O526" s="52">
        <v>-5</v>
      </c>
      <c r="P526" s="59">
        <v>15.909999999999998</v>
      </c>
      <c r="Q526" s="60">
        <v>27.630000000000003</v>
      </c>
      <c r="R526" s="61">
        <v>7.4</v>
      </c>
      <c r="S526" s="62">
        <v>88.6</v>
      </c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47"/>
      <c r="AF526" s="70"/>
    </row>
    <row r="527" spans="1:32" ht="13.5" x14ac:dyDescent="0.15">
      <c r="A527" s="147"/>
      <c r="B527" s="147"/>
      <c r="C527" s="148"/>
      <c r="D527" s="148"/>
      <c r="E527" s="147"/>
      <c r="F527" s="147"/>
      <c r="G527" s="147"/>
      <c r="H527" s="147"/>
      <c r="I527" s="147"/>
      <c r="J527" s="147"/>
      <c r="K527" s="147"/>
      <c r="L527" s="58">
        <v>17</v>
      </c>
      <c r="M527" s="51">
        <v>133.20497130000001</v>
      </c>
      <c r="N527" s="51">
        <v>35.494144439999999</v>
      </c>
      <c r="O527" s="52">
        <v>-5.5</v>
      </c>
      <c r="P527" s="59">
        <v>15.774999999999999</v>
      </c>
      <c r="Q527" s="60">
        <v>29.475000000000001</v>
      </c>
      <c r="R527" s="61">
        <v>6.9050000000000011</v>
      </c>
      <c r="S527" s="62">
        <v>83.35</v>
      </c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47"/>
      <c r="AF527" s="70"/>
    </row>
    <row r="528" spans="1:32" ht="13.5" x14ac:dyDescent="0.15">
      <c r="A528" s="147"/>
      <c r="B528" s="147"/>
      <c r="C528" s="148"/>
      <c r="D528" s="148"/>
      <c r="E528" s="147"/>
      <c r="F528" s="147"/>
      <c r="G528" s="147"/>
      <c r="H528" s="147"/>
      <c r="I528" s="147"/>
      <c r="J528" s="147"/>
      <c r="K528" s="147"/>
      <c r="L528" s="58">
        <v>17</v>
      </c>
      <c r="M528" s="51">
        <v>133.20497130000001</v>
      </c>
      <c r="N528" s="51">
        <v>35.494144439999999</v>
      </c>
      <c r="O528" s="52">
        <v>-6</v>
      </c>
      <c r="P528" s="59">
        <v>15.64</v>
      </c>
      <c r="Q528" s="60">
        <v>31.32</v>
      </c>
      <c r="R528" s="61">
        <v>6.4100000000000019</v>
      </c>
      <c r="S528" s="62">
        <v>78.099999999999994</v>
      </c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47"/>
      <c r="AF528" s="70"/>
    </row>
    <row r="529" spans="1:32" ht="13.5" x14ac:dyDescent="0.15">
      <c r="A529" s="147"/>
      <c r="B529" s="147"/>
      <c r="C529" s="148"/>
      <c r="D529" s="148"/>
      <c r="E529" s="147"/>
      <c r="F529" s="147"/>
      <c r="G529" s="147"/>
      <c r="H529" s="147"/>
      <c r="I529" s="147"/>
      <c r="J529" s="147"/>
      <c r="K529" s="147"/>
      <c r="L529" s="58">
        <v>17</v>
      </c>
      <c r="M529" s="51">
        <v>133.20497130000001</v>
      </c>
      <c r="N529" s="51">
        <v>35.494144439999999</v>
      </c>
      <c r="O529" s="52">
        <v>-6.5</v>
      </c>
      <c r="P529" s="59">
        <v>15.57</v>
      </c>
      <c r="Q529" s="60">
        <v>31.45</v>
      </c>
      <c r="R529" s="61">
        <v>6.5850000000000009</v>
      </c>
      <c r="S529" s="62">
        <v>80.150000000000006</v>
      </c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47"/>
      <c r="AF529" s="70"/>
    </row>
    <row r="530" spans="1:32" ht="13.5" x14ac:dyDescent="0.15">
      <c r="A530" s="147"/>
      <c r="B530" s="147"/>
      <c r="C530" s="148"/>
      <c r="D530" s="148"/>
      <c r="E530" s="147"/>
      <c r="F530" s="147"/>
      <c r="G530" s="147"/>
      <c r="H530" s="147"/>
      <c r="I530" s="147"/>
      <c r="J530" s="147"/>
      <c r="K530" s="147"/>
      <c r="L530" s="58">
        <v>17</v>
      </c>
      <c r="M530" s="51">
        <v>133.20497130000001</v>
      </c>
      <c r="N530" s="51">
        <v>35.494144439999999</v>
      </c>
      <c r="O530" s="52">
        <v>-7</v>
      </c>
      <c r="P530" s="59">
        <v>15.5</v>
      </c>
      <c r="Q530" s="60">
        <v>31.58</v>
      </c>
      <c r="R530" s="61">
        <v>6.7600000000000007</v>
      </c>
      <c r="S530" s="62">
        <v>82.2</v>
      </c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47"/>
      <c r="AF530" s="70"/>
    </row>
    <row r="531" spans="1:32" ht="13.5" x14ac:dyDescent="0.15">
      <c r="A531" s="147"/>
      <c r="B531" s="147"/>
      <c r="C531" s="148"/>
      <c r="D531" s="148"/>
      <c r="E531" s="147"/>
      <c r="F531" s="147"/>
      <c r="G531" s="147"/>
      <c r="H531" s="147"/>
      <c r="I531" s="147"/>
      <c r="J531" s="147"/>
      <c r="K531" s="147"/>
      <c r="L531" s="58">
        <v>17</v>
      </c>
      <c r="M531" s="51">
        <v>133.20497130000001</v>
      </c>
      <c r="N531" s="51">
        <v>35.494144439999999</v>
      </c>
      <c r="O531" s="52">
        <v>-7.5</v>
      </c>
      <c r="P531" s="59">
        <v>15.45</v>
      </c>
      <c r="Q531" s="60">
        <v>31.62</v>
      </c>
      <c r="R531" s="61">
        <v>6.6</v>
      </c>
      <c r="S531" s="62">
        <v>80.2</v>
      </c>
      <c r="T531" s="52" t="s">
        <v>32</v>
      </c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47"/>
      <c r="AF531" s="70"/>
    </row>
    <row r="532" spans="1:32" ht="13.5" x14ac:dyDescent="0.15">
      <c r="A532" s="147"/>
      <c r="B532" s="147"/>
      <c r="C532" s="148"/>
      <c r="D532" s="148"/>
      <c r="E532" s="147"/>
      <c r="F532" s="147"/>
      <c r="G532" s="147"/>
      <c r="H532" s="147"/>
      <c r="I532" s="147"/>
      <c r="J532" s="147"/>
      <c r="K532" s="147"/>
      <c r="L532" s="58">
        <v>17</v>
      </c>
      <c r="M532" s="51"/>
      <c r="N532" s="51"/>
      <c r="O532" s="52"/>
      <c r="P532" s="59"/>
      <c r="Q532" s="60"/>
      <c r="R532" s="61"/>
      <c r="S532" s="62"/>
      <c r="T532" s="52"/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47"/>
      <c r="AF532" s="70"/>
    </row>
    <row r="533" spans="1:32" ht="13.5" x14ac:dyDescent="0.15">
      <c r="A533" s="147"/>
      <c r="B533" s="147"/>
      <c r="C533" s="148"/>
      <c r="D533" s="148"/>
      <c r="E533" s="147"/>
      <c r="F533" s="147"/>
      <c r="G533" s="147"/>
      <c r="H533" s="147"/>
      <c r="I533" s="147"/>
      <c r="J533" s="147"/>
      <c r="K533" s="147"/>
      <c r="L533" s="58">
        <v>17</v>
      </c>
      <c r="M533" s="51"/>
      <c r="N533" s="51"/>
      <c r="O533" s="52"/>
      <c r="P533" s="59"/>
      <c r="Q533" s="60"/>
      <c r="R533" s="61"/>
      <c r="S533" s="62"/>
      <c r="T533" s="52"/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47"/>
      <c r="AF533" s="70"/>
    </row>
    <row r="534" spans="1:32" ht="13.5" x14ac:dyDescent="0.15">
      <c r="A534" s="147"/>
      <c r="B534" s="147"/>
      <c r="C534" s="148"/>
      <c r="D534" s="148"/>
      <c r="E534" s="147"/>
      <c r="F534" s="147"/>
      <c r="G534" s="147"/>
      <c r="H534" s="147"/>
      <c r="I534" s="147"/>
      <c r="J534" s="147"/>
      <c r="K534" s="147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47"/>
      <c r="AF534" s="70"/>
    </row>
    <row r="535" spans="1:32" ht="13.5" x14ac:dyDescent="0.15">
      <c r="A535" s="147"/>
      <c r="B535" s="147"/>
      <c r="C535" s="148"/>
      <c r="D535" s="148"/>
      <c r="E535" s="147"/>
      <c r="F535" s="147"/>
      <c r="G535" s="147"/>
      <c r="H535" s="147"/>
      <c r="I535" s="147"/>
      <c r="J535" s="147"/>
      <c r="K535" s="147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47"/>
      <c r="AF535" s="70"/>
    </row>
    <row r="536" spans="1:32" ht="13.5" x14ac:dyDescent="0.15">
      <c r="A536" s="147"/>
      <c r="B536" s="147"/>
      <c r="C536" s="148"/>
      <c r="D536" s="148"/>
      <c r="E536" s="147"/>
      <c r="F536" s="147"/>
      <c r="G536" s="147"/>
      <c r="H536" s="147"/>
      <c r="I536" s="147"/>
      <c r="J536" s="147"/>
      <c r="K536" s="147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47"/>
      <c r="AF536" s="70"/>
    </row>
    <row r="537" spans="1:32" ht="13.5" x14ac:dyDescent="0.15">
      <c r="A537" s="147"/>
      <c r="B537" s="147"/>
      <c r="C537" s="148"/>
      <c r="D537" s="148"/>
      <c r="E537" s="147"/>
      <c r="F537" s="147"/>
      <c r="G537" s="147"/>
      <c r="H537" s="147"/>
      <c r="I537" s="147"/>
      <c r="J537" s="147"/>
      <c r="K537" s="147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47"/>
      <c r="AF537" s="70"/>
    </row>
    <row r="538" spans="1:32" ht="13.5" x14ac:dyDescent="0.15">
      <c r="A538" s="147"/>
      <c r="B538" s="147"/>
      <c r="C538" s="148"/>
      <c r="D538" s="148"/>
      <c r="E538" s="147"/>
      <c r="F538" s="147"/>
      <c r="G538" s="147"/>
      <c r="H538" s="147"/>
      <c r="I538" s="147"/>
      <c r="J538" s="147"/>
      <c r="K538" s="147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47"/>
      <c r="AF538" s="70"/>
    </row>
    <row r="539" spans="1:32" ht="13.5" x14ac:dyDescent="0.15">
      <c r="A539" s="147"/>
      <c r="B539" s="147"/>
      <c r="C539" s="148"/>
      <c r="D539" s="148"/>
      <c r="E539" s="147"/>
      <c r="F539" s="147"/>
      <c r="G539" s="147"/>
      <c r="H539" s="147"/>
      <c r="I539" s="147"/>
      <c r="J539" s="147"/>
      <c r="K539" s="147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47"/>
      <c r="AF539" s="70"/>
    </row>
    <row r="540" spans="1:32" ht="13.5" x14ac:dyDescent="0.15">
      <c r="A540" s="147"/>
      <c r="B540" s="147"/>
      <c r="C540" s="148"/>
      <c r="D540" s="148"/>
      <c r="E540" s="147"/>
      <c r="F540" s="147"/>
      <c r="G540" s="147"/>
      <c r="H540" s="147"/>
      <c r="I540" s="147"/>
      <c r="J540" s="147"/>
      <c r="K540" s="147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47"/>
      <c r="AF540" s="70"/>
    </row>
    <row r="541" spans="1:32" ht="13.5" x14ac:dyDescent="0.15">
      <c r="A541" s="147"/>
      <c r="B541" s="147"/>
      <c r="C541" s="148"/>
      <c r="D541" s="148"/>
      <c r="E541" s="147"/>
      <c r="F541" s="147"/>
      <c r="G541" s="147"/>
      <c r="H541" s="147"/>
      <c r="I541" s="147"/>
      <c r="J541" s="147"/>
      <c r="K541" s="147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47"/>
      <c r="AF541" s="70"/>
    </row>
    <row r="542" spans="1:32" ht="13.5" x14ac:dyDescent="0.15">
      <c r="A542" s="147"/>
      <c r="B542" s="147"/>
      <c r="C542" s="148"/>
      <c r="D542" s="148"/>
      <c r="E542" s="147"/>
      <c r="F542" s="147"/>
      <c r="G542" s="147"/>
      <c r="H542" s="147"/>
      <c r="I542" s="147"/>
      <c r="J542" s="147"/>
      <c r="K542" s="147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47"/>
      <c r="AF542" s="70"/>
    </row>
    <row r="543" spans="1:32" ht="13.5" x14ac:dyDescent="0.15">
      <c r="A543" s="147"/>
      <c r="B543" s="147"/>
      <c r="C543" s="148"/>
      <c r="D543" s="148"/>
      <c r="E543" s="147"/>
      <c r="F543" s="147"/>
      <c r="G543" s="147"/>
      <c r="H543" s="147"/>
      <c r="I543" s="147"/>
      <c r="J543" s="147"/>
      <c r="K543" s="147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47"/>
      <c r="AF543" s="70"/>
    </row>
    <row r="544" spans="1:32" ht="13.5" x14ac:dyDescent="0.15">
      <c r="A544" s="147"/>
      <c r="B544" s="147"/>
      <c r="C544" s="148"/>
      <c r="D544" s="148"/>
      <c r="E544" s="147"/>
      <c r="F544" s="147"/>
      <c r="G544" s="147"/>
      <c r="H544" s="147"/>
      <c r="I544" s="147"/>
      <c r="J544" s="147"/>
      <c r="K544" s="147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47"/>
      <c r="AF544" s="70"/>
    </row>
    <row r="545" spans="1:32" ht="13.5" x14ac:dyDescent="0.15">
      <c r="A545" s="147"/>
      <c r="B545" s="147"/>
      <c r="C545" s="148"/>
      <c r="D545" s="148"/>
      <c r="E545" s="147"/>
      <c r="F545" s="147"/>
      <c r="G545" s="147"/>
      <c r="H545" s="147"/>
      <c r="I545" s="147"/>
      <c r="J545" s="147"/>
      <c r="K545" s="147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47"/>
      <c r="AF545" s="70"/>
    </row>
    <row r="546" spans="1:32" ht="13.5" x14ac:dyDescent="0.15">
      <c r="A546" s="147"/>
      <c r="B546" s="147"/>
      <c r="C546" s="148"/>
      <c r="D546" s="148"/>
      <c r="E546" s="147"/>
      <c r="F546" s="147"/>
      <c r="G546" s="147"/>
      <c r="H546" s="147"/>
      <c r="I546" s="147"/>
      <c r="J546" s="147"/>
      <c r="K546" s="147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47"/>
      <c r="AF546" s="70"/>
    </row>
    <row r="547" spans="1:32" ht="13.5" x14ac:dyDescent="0.15">
      <c r="A547" s="147"/>
      <c r="B547" s="147"/>
      <c r="C547" s="148"/>
      <c r="D547" s="148"/>
      <c r="E547" s="147"/>
      <c r="F547" s="147"/>
      <c r="G547" s="147"/>
      <c r="H547" s="147"/>
      <c r="I547" s="147"/>
      <c r="J547" s="147"/>
      <c r="K547" s="147"/>
      <c r="L547" s="96">
        <v>17</v>
      </c>
      <c r="M547" s="87"/>
      <c r="N547" s="87"/>
      <c r="O547" s="88"/>
      <c r="P547" s="97"/>
      <c r="Q547" s="98"/>
      <c r="R547" s="99"/>
      <c r="S547" s="100"/>
      <c r="T547" s="88"/>
      <c r="U547" s="101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47"/>
      <c r="AF547" s="70"/>
    </row>
    <row r="548" spans="1:32" ht="13.5" x14ac:dyDescent="0.15">
      <c r="A548" s="147"/>
      <c r="B548" s="147"/>
      <c r="C548" s="148"/>
      <c r="D548" s="148"/>
      <c r="E548" s="147"/>
      <c r="F548" s="147"/>
      <c r="G548" s="147"/>
      <c r="H548" s="147"/>
      <c r="I548" s="147"/>
      <c r="J548" s="147"/>
      <c r="K548" s="147"/>
      <c r="L548" s="42">
        <v>18</v>
      </c>
      <c r="M548" s="35">
        <v>133.2045746</v>
      </c>
      <c r="N548" s="35">
        <v>35.478252410000003</v>
      </c>
      <c r="O548" s="36">
        <v>0</v>
      </c>
      <c r="P548" s="37">
        <v>17.84</v>
      </c>
      <c r="Q548" s="38">
        <v>20.03</v>
      </c>
      <c r="R548" s="39">
        <v>9.15</v>
      </c>
      <c r="S548" s="40">
        <v>108.6</v>
      </c>
      <c r="T548" s="36" t="s">
        <v>27</v>
      </c>
      <c r="U548" s="4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47"/>
      <c r="AF548" s="70"/>
    </row>
    <row r="549" spans="1:32" ht="13.5" x14ac:dyDescent="0.15">
      <c r="A549" s="147"/>
      <c r="B549" s="147"/>
      <c r="C549" s="148"/>
      <c r="D549" s="148"/>
      <c r="E549" s="147"/>
      <c r="F549" s="147"/>
      <c r="G549" s="147"/>
      <c r="H549" s="147"/>
      <c r="I549" s="147"/>
      <c r="J549" s="147"/>
      <c r="K549" s="147"/>
      <c r="L549" s="58">
        <v>18</v>
      </c>
      <c r="M549" s="51">
        <v>133.2045746</v>
      </c>
      <c r="N549" s="51">
        <v>35.478252410000003</v>
      </c>
      <c r="O549" s="52">
        <v>-0.5</v>
      </c>
      <c r="P549" s="59">
        <v>17.855</v>
      </c>
      <c r="Q549" s="60">
        <v>20.022499999999997</v>
      </c>
      <c r="R549" s="61">
        <v>9.2025000000000006</v>
      </c>
      <c r="S549" s="62">
        <v>109.35</v>
      </c>
      <c r="T549" s="52"/>
      <c r="U549" s="57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47"/>
      <c r="AF549" s="70"/>
    </row>
    <row r="550" spans="1:32" ht="13.5" x14ac:dyDescent="0.15">
      <c r="A550" s="147"/>
      <c r="B550" s="147"/>
      <c r="C550" s="148"/>
      <c r="D550" s="148"/>
      <c r="E550" s="147"/>
      <c r="F550" s="147"/>
      <c r="G550" s="147"/>
      <c r="H550" s="147"/>
      <c r="I550" s="147"/>
      <c r="J550" s="147"/>
      <c r="K550" s="147"/>
      <c r="L550" s="58">
        <v>18</v>
      </c>
      <c r="M550" s="51">
        <v>133.2045746</v>
      </c>
      <c r="N550" s="51">
        <v>35.478252410000003</v>
      </c>
      <c r="O550" s="52">
        <v>-1</v>
      </c>
      <c r="P550" s="59">
        <v>17.735000000000007</v>
      </c>
      <c r="Q550" s="60">
        <v>20.064999999999998</v>
      </c>
      <c r="R550" s="61">
        <v>9.2949999999999982</v>
      </c>
      <c r="S550" s="62">
        <v>110.11666666666666</v>
      </c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47"/>
      <c r="AF550" s="70"/>
    </row>
    <row r="551" spans="1:32" ht="13.5" x14ac:dyDescent="0.15">
      <c r="A551" s="147"/>
      <c r="B551" s="147"/>
      <c r="C551" s="148"/>
      <c r="D551" s="148"/>
      <c r="E551" s="147"/>
      <c r="F551" s="147"/>
      <c r="G551" s="147"/>
      <c r="H551" s="147"/>
      <c r="I551" s="147"/>
      <c r="J551" s="147"/>
      <c r="K551" s="147"/>
      <c r="L551" s="58">
        <v>18</v>
      </c>
      <c r="M551" s="51">
        <v>133.2045746</v>
      </c>
      <c r="N551" s="51">
        <v>35.478252410000003</v>
      </c>
      <c r="O551" s="52">
        <v>-1.5</v>
      </c>
      <c r="P551" s="59">
        <v>17.61</v>
      </c>
      <c r="Q551" s="60">
        <v>20.140000000000004</v>
      </c>
      <c r="R551" s="61">
        <v>9.32</v>
      </c>
      <c r="S551" s="62">
        <v>110.20000000000002</v>
      </c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47"/>
      <c r="AF551" s="70"/>
    </row>
    <row r="552" spans="1:32" ht="13.5" x14ac:dyDescent="0.15">
      <c r="A552" s="147"/>
      <c r="B552" s="147"/>
      <c r="C552" s="148"/>
      <c r="D552" s="148"/>
      <c r="E552" s="147"/>
      <c r="F552" s="147"/>
      <c r="G552" s="147"/>
      <c r="H552" s="147"/>
      <c r="I552" s="147"/>
      <c r="J552" s="147"/>
      <c r="K552" s="147"/>
      <c r="L552" s="58">
        <v>18</v>
      </c>
      <c r="M552" s="51">
        <v>133.2045746</v>
      </c>
      <c r="N552" s="51">
        <v>35.478252410000003</v>
      </c>
      <c r="O552" s="52">
        <v>-2</v>
      </c>
      <c r="P552" s="59">
        <v>17.440000000000001</v>
      </c>
      <c r="Q552" s="60">
        <v>20.200000000000003</v>
      </c>
      <c r="R552" s="61">
        <v>9.36</v>
      </c>
      <c r="S552" s="62">
        <v>110.40000000000002</v>
      </c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47"/>
      <c r="AF552" s="70"/>
    </row>
    <row r="553" spans="1:32" ht="13.5" x14ac:dyDescent="0.15">
      <c r="A553" s="147"/>
      <c r="B553" s="147"/>
      <c r="C553" s="148"/>
      <c r="D553" s="148"/>
      <c r="E553" s="147"/>
      <c r="F553" s="147"/>
      <c r="G553" s="147"/>
      <c r="H553" s="147"/>
      <c r="I553" s="147"/>
      <c r="J553" s="147"/>
      <c r="K553" s="147"/>
      <c r="L553" s="58">
        <v>18</v>
      </c>
      <c r="M553" s="51">
        <v>133.2045746</v>
      </c>
      <c r="N553" s="51">
        <v>35.478252410000003</v>
      </c>
      <c r="O553" s="52">
        <v>-2.5</v>
      </c>
      <c r="P553" s="59">
        <v>17.015000000000001</v>
      </c>
      <c r="Q553" s="60">
        <v>20.375</v>
      </c>
      <c r="R553" s="61">
        <v>9.4516666666666662</v>
      </c>
      <c r="S553" s="62">
        <v>110.65</v>
      </c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47"/>
      <c r="AF553" s="70"/>
    </row>
    <row r="554" spans="1:32" ht="13.5" x14ac:dyDescent="0.15">
      <c r="A554" s="147"/>
      <c r="B554" s="147"/>
      <c r="C554" s="148"/>
      <c r="D554" s="148"/>
      <c r="E554" s="147"/>
      <c r="F554" s="147"/>
      <c r="G554" s="147"/>
      <c r="H554" s="147"/>
      <c r="I554" s="147"/>
      <c r="J554" s="147"/>
      <c r="K554" s="147"/>
      <c r="L554" s="58">
        <v>18</v>
      </c>
      <c r="M554" s="51">
        <v>133.2045746</v>
      </c>
      <c r="N554" s="51">
        <v>35.478252410000003</v>
      </c>
      <c r="O554" s="52">
        <v>-3</v>
      </c>
      <c r="P554" s="59">
        <v>16.899999999999999</v>
      </c>
      <c r="Q554" s="60">
        <v>21.129999999999995</v>
      </c>
      <c r="R554" s="61">
        <v>9.4200000000000017</v>
      </c>
      <c r="S554" s="62">
        <v>110.50000000000001</v>
      </c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47"/>
      <c r="AF554" s="70"/>
    </row>
    <row r="555" spans="1:32" ht="13.5" x14ac:dyDescent="0.15">
      <c r="A555" s="147"/>
      <c r="B555" s="147"/>
      <c r="C555" s="148"/>
      <c r="D555" s="148"/>
      <c r="E555" s="147"/>
      <c r="F555" s="147"/>
      <c r="G555" s="147"/>
      <c r="H555" s="147"/>
      <c r="I555" s="147"/>
      <c r="J555" s="147"/>
      <c r="K555" s="147"/>
      <c r="L555" s="58">
        <v>18</v>
      </c>
      <c r="M555" s="51">
        <v>133.2045746</v>
      </c>
      <c r="N555" s="51">
        <v>35.478252410000003</v>
      </c>
      <c r="O555" s="52">
        <v>-3.5</v>
      </c>
      <c r="P555" s="59">
        <v>16.75</v>
      </c>
      <c r="Q555" s="60">
        <v>22.509999999999998</v>
      </c>
      <c r="R555" s="61">
        <v>9.34</v>
      </c>
      <c r="S555" s="62">
        <v>110.15</v>
      </c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47"/>
      <c r="AF555" s="70"/>
    </row>
    <row r="556" spans="1:32" ht="13.5" x14ac:dyDescent="0.15">
      <c r="A556" s="147"/>
      <c r="B556" s="147"/>
      <c r="C556" s="148"/>
      <c r="D556" s="148"/>
      <c r="E556" s="147"/>
      <c r="F556" s="147"/>
      <c r="G556" s="147"/>
      <c r="H556" s="147"/>
      <c r="I556" s="147"/>
      <c r="J556" s="147"/>
      <c r="K556" s="147"/>
      <c r="L556" s="58">
        <v>18</v>
      </c>
      <c r="M556" s="51">
        <v>133.2045746</v>
      </c>
      <c r="N556" s="51">
        <v>35.478252410000003</v>
      </c>
      <c r="O556" s="52">
        <v>-4</v>
      </c>
      <c r="P556" s="59">
        <v>16.600000000000001</v>
      </c>
      <c r="Q556" s="60">
        <v>23.889999999999997</v>
      </c>
      <c r="R556" s="61">
        <v>9.259999999999998</v>
      </c>
      <c r="S556" s="62">
        <v>109.80000000000003</v>
      </c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47"/>
      <c r="AF556" s="70"/>
    </row>
    <row r="557" spans="1:32" ht="13.5" x14ac:dyDescent="0.15">
      <c r="A557" s="147"/>
      <c r="B557" s="147"/>
      <c r="C557" s="148"/>
      <c r="D557" s="148"/>
      <c r="E557" s="147"/>
      <c r="F557" s="147"/>
      <c r="G557" s="147"/>
      <c r="H557" s="147"/>
      <c r="I557" s="147"/>
      <c r="J557" s="147"/>
      <c r="K557" s="147"/>
      <c r="L557" s="58">
        <v>18</v>
      </c>
      <c r="M557" s="51">
        <v>133.2045746</v>
      </c>
      <c r="N557" s="51">
        <v>35.478252410000003</v>
      </c>
      <c r="O557" s="52">
        <v>-4.5</v>
      </c>
      <c r="P557" s="59">
        <v>15.934999999999999</v>
      </c>
      <c r="Q557" s="60">
        <v>26.689999999999998</v>
      </c>
      <c r="R557" s="61">
        <v>7.4249999999999989</v>
      </c>
      <c r="S557" s="62">
        <v>88.300000000000011</v>
      </c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47"/>
      <c r="AF557" s="70"/>
    </row>
    <row r="558" spans="1:32" ht="13.5" x14ac:dyDescent="0.15">
      <c r="A558" s="147"/>
      <c r="B558" s="147"/>
      <c r="C558" s="148"/>
      <c r="D558" s="148"/>
      <c r="E558" s="147"/>
      <c r="F558" s="147"/>
      <c r="G558" s="147"/>
      <c r="H558" s="147"/>
      <c r="I558" s="147"/>
      <c r="J558" s="147"/>
      <c r="K558" s="147"/>
      <c r="L558" s="58">
        <v>18</v>
      </c>
      <c r="M558" s="51">
        <v>133.2045746</v>
      </c>
      <c r="N558" s="51">
        <v>35.478252410000003</v>
      </c>
      <c r="O558" s="52">
        <v>-5</v>
      </c>
      <c r="P558" s="59">
        <v>15.270000000000001</v>
      </c>
      <c r="Q558" s="60">
        <v>29.49</v>
      </c>
      <c r="R558" s="61">
        <v>5.589999999999999</v>
      </c>
      <c r="S558" s="62">
        <v>66.800000000000011</v>
      </c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47"/>
      <c r="AF558" s="70"/>
    </row>
    <row r="559" spans="1:32" ht="13.5" x14ac:dyDescent="0.15">
      <c r="A559" s="147"/>
      <c r="B559" s="147"/>
      <c r="C559" s="148"/>
      <c r="D559" s="148"/>
      <c r="E559" s="147"/>
      <c r="F559" s="147"/>
      <c r="G559" s="147"/>
      <c r="H559" s="147"/>
      <c r="I559" s="147"/>
      <c r="J559" s="147"/>
      <c r="K559" s="147"/>
      <c r="L559" s="58">
        <v>18</v>
      </c>
      <c r="M559" s="51">
        <v>133.2045746</v>
      </c>
      <c r="N559" s="51">
        <v>35.478252410000003</v>
      </c>
      <c r="O559" s="52">
        <v>-5.5</v>
      </c>
      <c r="P559" s="59">
        <v>15.265000000000001</v>
      </c>
      <c r="Q559" s="60">
        <v>30</v>
      </c>
      <c r="R559" s="61">
        <v>5.35</v>
      </c>
      <c r="S559" s="62">
        <v>64.100000000000009</v>
      </c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47"/>
      <c r="AF559" s="70"/>
    </row>
    <row r="560" spans="1:32" ht="13.5" x14ac:dyDescent="0.15">
      <c r="A560" s="147"/>
      <c r="B560" s="147"/>
      <c r="C560" s="148"/>
      <c r="D560" s="148"/>
      <c r="E560" s="147"/>
      <c r="F560" s="147"/>
      <c r="G560" s="147"/>
      <c r="H560" s="147"/>
      <c r="I560" s="147"/>
      <c r="J560" s="147"/>
      <c r="K560" s="147"/>
      <c r="L560" s="58">
        <v>18</v>
      </c>
      <c r="M560" s="51">
        <v>133.2045746</v>
      </c>
      <c r="N560" s="51">
        <v>35.478252410000003</v>
      </c>
      <c r="O560" s="52">
        <v>-6</v>
      </c>
      <c r="P560" s="59">
        <v>15.260000000000002</v>
      </c>
      <c r="Q560" s="60">
        <v>30.51</v>
      </c>
      <c r="R560" s="61">
        <v>5.1100000000000012</v>
      </c>
      <c r="S560" s="62">
        <v>61.400000000000006</v>
      </c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47"/>
      <c r="AF560" s="70"/>
    </row>
    <row r="561" spans="1:32" ht="13.5" x14ac:dyDescent="0.15">
      <c r="A561" s="147"/>
      <c r="B561" s="147"/>
      <c r="C561" s="148"/>
      <c r="D561" s="148"/>
      <c r="E561" s="147"/>
      <c r="F561" s="147"/>
      <c r="G561" s="147"/>
      <c r="H561" s="147"/>
      <c r="I561" s="147"/>
      <c r="J561" s="147"/>
      <c r="K561" s="147"/>
      <c r="L561" s="58">
        <v>18</v>
      </c>
      <c r="M561" s="51">
        <v>133.2045746</v>
      </c>
      <c r="N561" s="51">
        <v>35.478252410000003</v>
      </c>
      <c r="O561" s="52">
        <v>-6.5</v>
      </c>
      <c r="P561" s="59">
        <v>15.330000000000002</v>
      </c>
      <c r="Q561" s="60">
        <v>31.12</v>
      </c>
      <c r="R561" s="61">
        <v>4.8450000000000006</v>
      </c>
      <c r="S561" s="62">
        <v>58.5</v>
      </c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47"/>
      <c r="AF561" s="70"/>
    </row>
    <row r="562" spans="1:32" ht="13.5" x14ac:dyDescent="0.15">
      <c r="A562" s="147"/>
      <c r="B562" s="147"/>
      <c r="C562" s="148"/>
      <c r="D562" s="148"/>
      <c r="E562" s="147"/>
      <c r="F562" s="147"/>
      <c r="G562" s="147"/>
      <c r="H562" s="147"/>
      <c r="I562" s="147"/>
      <c r="J562" s="147"/>
      <c r="K562" s="147"/>
      <c r="L562" s="58">
        <v>18</v>
      </c>
      <c r="M562" s="51">
        <v>133.2045746</v>
      </c>
      <c r="N562" s="51">
        <v>35.478252410000003</v>
      </c>
      <c r="O562" s="52">
        <v>-7</v>
      </c>
      <c r="P562" s="59">
        <v>15.4</v>
      </c>
      <c r="Q562" s="60">
        <v>31.73</v>
      </c>
      <c r="R562" s="61">
        <v>4.58</v>
      </c>
      <c r="S562" s="62">
        <v>55.6</v>
      </c>
      <c r="T562" s="52" t="s">
        <v>32</v>
      </c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47"/>
      <c r="AF562" s="70"/>
    </row>
    <row r="563" spans="1:32" ht="13.5" x14ac:dyDescent="0.15">
      <c r="A563" s="147"/>
      <c r="B563" s="147"/>
      <c r="C563" s="148"/>
      <c r="D563" s="148"/>
      <c r="E563" s="147"/>
      <c r="F563" s="147"/>
      <c r="G563" s="147"/>
      <c r="H563" s="147"/>
      <c r="I563" s="147"/>
      <c r="J563" s="147"/>
      <c r="K563" s="147"/>
      <c r="L563" s="58">
        <v>18</v>
      </c>
      <c r="M563" s="51"/>
      <c r="N563" s="51"/>
      <c r="O563" s="52"/>
      <c r="P563" s="59"/>
      <c r="Q563" s="60"/>
      <c r="R563" s="61"/>
      <c r="S563" s="62"/>
      <c r="T563" s="52"/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47"/>
      <c r="AF563" s="70"/>
    </row>
    <row r="564" spans="1:32" ht="13.5" x14ac:dyDescent="0.15">
      <c r="A564" s="147"/>
      <c r="B564" s="147"/>
      <c r="C564" s="148"/>
      <c r="D564" s="148"/>
      <c r="E564" s="147"/>
      <c r="F564" s="147"/>
      <c r="G564" s="147"/>
      <c r="H564" s="147"/>
      <c r="I564" s="147"/>
      <c r="J564" s="147"/>
      <c r="K564" s="147"/>
      <c r="L564" s="58">
        <v>18</v>
      </c>
      <c r="M564" s="51"/>
      <c r="N564" s="51"/>
      <c r="O564" s="52"/>
      <c r="P564" s="59"/>
      <c r="Q564" s="60"/>
      <c r="R564" s="61"/>
      <c r="S564" s="62"/>
      <c r="T564" s="52"/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47"/>
      <c r="AF564" s="70"/>
    </row>
    <row r="565" spans="1:32" ht="13.5" x14ac:dyDescent="0.15">
      <c r="A565" s="147"/>
      <c r="B565" s="147"/>
      <c r="C565" s="148"/>
      <c r="D565" s="148"/>
      <c r="E565" s="147"/>
      <c r="F565" s="147"/>
      <c r="G565" s="147"/>
      <c r="H565" s="147"/>
      <c r="I565" s="147"/>
      <c r="J565" s="147"/>
      <c r="K565" s="147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47"/>
      <c r="AF565" s="70"/>
    </row>
    <row r="566" spans="1:32" ht="13.5" x14ac:dyDescent="0.15">
      <c r="A566" s="147"/>
      <c r="B566" s="147"/>
      <c r="C566" s="148"/>
      <c r="D566" s="148"/>
      <c r="E566" s="147"/>
      <c r="F566" s="147"/>
      <c r="G566" s="147"/>
      <c r="H566" s="147"/>
      <c r="I566" s="147"/>
      <c r="J566" s="147"/>
      <c r="K566" s="147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47"/>
      <c r="AF566" s="70"/>
    </row>
    <row r="567" spans="1:32" ht="13.5" x14ac:dyDescent="0.15">
      <c r="A567" s="147"/>
      <c r="B567" s="147"/>
      <c r="C567" s="148"/>
      <c r="D567" s="148"/>
      <c r="E567" s="147"/>
      <c r="F567" s="147"/>
      <c r="G567" s="147"/>
      <c r="H567" s="147"/>
      <c r="I567" s="147"/>
      <c r="J567" s="147"/>
      <c r="K567" s="147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47"/>
      <c r="AF567" s="70"/>
    </row>
    <row r="568" spans="1:32" ht="13.5" x14ac:dyDescent="0.15">
      <c r="A568" s="147"/>
      <c r="B568" s="147"/>
      <c r="C568" s="148"/>
      <c r="D568" s="148"/>
      <c r="E568" s="147"/>
      <c r="F568" s="147"/>
      <c r="G568" s="147"/>
      <c r="H568" s="147"/>
      <c r="I568" s="147"/>
      <c r="J568" s="147"/>
      <c r="K568" s="147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47"/>
      <c r="AF568" s="70"/>
    </row>
    <row r="569" spans="1:32" ht="13.5" x14ac:dyDescent="0.15">
      <c r="A569" s="147"/>
      <c r="B569" s="147"/>
      <c r="C569" s="148"/>
      <c r="D569" s="148"/>
      <c r="E569" s="147"/>
      <c r="F569" s="147"/>
      <c r="G569" s="147"/>
      <c r="H569" s="147"/>
      <c r="I569" s="147"/>
      <c r="J569" s="147"/>
      <c r="K569" s="147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47"/>
      <c r="AF569" s="70"/>
    </row>
    <row r="570" spans="1:32" ht="13.5" x14ac:dyDescent="0.15">
      <c r="A570" s="147"/>
      <c r="B570" s="147"/>
      <c r="C570" s="148"/>
      <c r="D570" s="148"/>
      <c r="E570" s="147"/>
      <c r="F570" s="147"/>
      <c r="G570" s="147"/>
      <c r="H570" s="147"/>
      <c r="I570" s="147"/>
      <c r="J570" s="147"/>
      <c r="K570" s="147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47"/>
      <c r="AF570" s="70"/>
    </row>
    <row r="571" spans="1:32" ht="13.5" x14ac:dyDescent="0.15">
      <c r="A571" s="147"/>
      <c r="B571" s="147"/>
      <c r="C571" s="148"/>
      <c r="D571" s="148"/>
      <c r="E571" s="147"/>
      <c r="F571" s="147"/>
      <c r="G571" s="147"/>
      <c r="H571" s="147"/>
      <c r="I571" s="147"/>
      <c r="J571" s="147"/>
      <c r="K571" s="147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47"/>
      <c r="AF571" s="70"/>
    </row>
    <row r="572" spans="1:32" ht="13.5" x14ac:dyDescent="0.15">
      <c r="A572" s="147"/>
      <c r="B572" s="147"/>
      <c r="C572" s="148"/>
      <c r="D572" s="148"/>
      <c r="E572" s="147"/>
      <c r="F572" s="147"/>
      <c r="G572" s="147"/>
      <c r="H572" s="147"/>
      <c r="I572" s="147"/>
      <c r="J572" s="147"/>
      <c r="K572" s="147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47"/>
      <c r="AF572" s="70"/>
    </row>
    <row r="573" spans="1:32" ht="13.5" x14ac:dyDescent="0.15">
      <c r="A573" s="147"/>
      <c r="B573" s="147"/>
      <c r="C573" s="148"/>
      <c r="D573" s="148"/>
      <c r="E573" s="147"/>
      <c r="F573" s="147"/>
      <c r="G573" s="147"/>
      <c r="H573" s="147"/>
      <c r="I573" s="147"/>
      <c r="J573" s="147"/>
      <c r="K573" s="147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47"/>
      <c r="AF573" s="70"/>
    </row>
    <row r="574" spans="1:32" ht="13.5" x14ac:dyDescent="0.15">
      <c r="A574" s="147"/>
      <c r="B574" s="147"/>
      <c r="C574" s="148"/>
      <c r="D574" s="148"/>
      <c r="E574" s="147"/>
      <c r="F574" s="147"/>
      <c r="G574" s="147"/>
      <c r="H574" s="147"/>
      <c r="I574" s="147"/>
      <c r="J574" s="147"/>
      <c r="K574" s="147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47"/>
      <c r="AF574" s="70"/>
    </row>
    <row r="575" spans="1:32" ht="13.5" x14ac:dyDescent="0.15">
      <c r="A575" s="147"/>
      <c r="B575" s="147"/>
      <c r="C575" s="148"/>
      <c r="D575" s="148"/>
      <c r="E575" s="147"/>
      <c r="F575" s="147"/>
      <c r="G575" s="147"/>
      <c r="H575" s="147"/>
      <c r="I575" s="147"/>
      <c r="J575" s="147"/>
      <c r="K575" s="147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47"/>
      <c r="AF575" s="70"/>
    </row>
    <row r="576" spans="1:32" ht="13.5" x14ac:dyDescent="0.15">
      <c r="A576" s="147"/>
      <c r="B576" s="147"/>
      <c r="C576" s="148"/>
      <c r="D576" s="148"/>
      <c r="E576" s="147"/>
      <c r="F576" s="147"/>
      <c r="G576" s="147"/>
      <c r="H576" s="147"/>
      <c r="I576" s="147"/>
      <c r="J576" s="147"/>
      <c r="K576" s="147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47"/>
      <c r="AF576" s="70"/>
    </row>
    <row r="577" spans="1:32" ht="13.5" x14ac:dyDescent="0.15">
      <c r="A577" s="147"/>
      <c r="B577" s="147"/>
      <c r="C577" s="148"/>
      <c r="D577" s="148"/>
      <c r="E577" s="147"/>
      <c r="F577" s="147"/>
      <c r="G577" s="147"/>
      <c r="H577" s="147"/>
      <c r="I577" s="147"/>
      <c r="J577" s="147"/>
      <c r="K577" s="147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47"/>
      <c r="AF577" s="70"/>
    </row>
    <row r="578" spans="1:32" ht="13.5" x14ac:dyDescent="0.15">
      <c r="A578" s="147"/>
      <c r="B578" s="147"/>
      <c r="C578" s="148"/>
      <c r="D578" s="148"/>
      <c r="E578" s="147"/>
      <c r="F578" s="147"/>
      <c r="G578" s="147"/>
      <c r="H578" s="147"/>
      <c r="I578" s="147"/>
      <c r="J578" s="147"/>
      <c r="K578" s="147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47"/>
      <c r="AF578" s="70"/>
    </row>
    <row r="579" spans="1:32" ht="13.5" x14ac:dyDescent="0.15">
      <c r="A579" s="147"/>
      <c r="B579" s="147"/>
      <c r="C579" s="148"/>
      <c r="D579" s="148"/>
      <c r="E579" s="147"/>
      <c r="F579" s="147"/>
      <c r="G579" s="147"/>
      <c r="H579" s="147"/>
      <c r="I579" s="147"/>
      <c r="J579" s="147"/>
      <c r="K579" s="147"/>
      <c r="L579" s="96">
        <v>18</v>
      </c>
      <c r="M579" s="87"/>
      <c r="N579" s="87"/>
      <c r="O579" s="88"/>
      <c r="P579" s="97"/>
      <c r="Q579" s="98"/>
      <c r="R579" s="99"/>
      <c r="S579" s="100"/>
      <c r="T579" s="88"/>
      <c r="U579" s="101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47"/>
      <c r="AF579" s="70"/>
    </row>
    <row r="580" spans="1:32" ht="13.5" x14ac:dyDescent="0.15">
      <c r="A580" s="147"/>
      <c r="B580" s="147"/>
      <c r="C580" s="148"/>
      <c r="D580" s="148"/>
      <c r="E580" s="147"/>
      <c r="F580" s="147"/>
      <c r="G580" s="147"/>
      <c r="H580" s="147"/>
      <c r="I580" s="147"/>
      <c r="J580" s="147"/>
      <c r="K580" s="147"/>
      <c r="L580" s="42">
        <v>19</v>
      </c>
      <c r="M580" s="35">
        <v>133.20437620000001</v>
      </c>
      <c r="N580" s="35">
        <v>35.464756010000002</v>
      </c>
      <c r="O580" s="36">
        <v>0</v>
      </c>
      <c r="P580" s="37">
        <v>18.690000000000001</v>
      </c>
      <c r="Q580" s="38">
        <v>18.899999999999999</v>
      </c>
      <c r="R580" s="39">
        <v>9.25</v>
      </c>
      <c r="S580" s="40">
        <v>111</v>
      </c>
      <c r="T580" s="36" t="s">
        <v>27</v>
      </c>
      <c r="U580" s="4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47"/>
      <c r="AF580" s="70"/>
    </row>
    <row r="581" spans="1:32" ht="13.5" x14ac:dyDescent="0.15">
      <c r="A581" s="147"/>
      <c r="B581" s="147"/>
      <c r="C581" s="148"/>
      <c r="D581" s="148"/>
      <c r="E581" s="147"/>
      <c r="F581" s="147"/>
      <c r="G581" s="147"/>
      <c r="H581" s="147"/>
      <c r="I581" s="147"/>
      <c r="J581" s="147"/>
      <c r="K581" s="147"/>
      <c r="L581" s="58">
        <v>19</v>
      </c>
      <c r="M581" s="51">
        <v>133.20437620000001</v>
      </c>
      <c r="N581" s="51">
        <v>35.464756010000002</v>
      </c>
      <c r="O581" s="52">
        <v>-0.5</v>
      </c>
      <c r="P581" s="59">
        <v>18.680000000000007</v>
      </c>
      <c r="Q581" s="60">
        <v>18.899999999999999</v>
      </c>
      <c r="R581" s="61">
        <v>9.32</v>
      </c>
      <c r="S581" s="62">
        <v>111.69999999999999</v>
      </c>
      <c r="T581" s="52"/>
      <c r="U581" s="57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47"/>
      <c r="AF581" s="70"/>
    </row>
    <row r="582" spans="1:32" ht="13.5" x14ac:dyDescent="0.15">
      <c r="A582" s="147"/>
      <c r="B582" s="147"/>
      <c r="C582" s="148"/>
      <c r="D582" s="148"/>
      <c r="E582" s="147"/>
      <c r="F582" s="147"/>
      <c r="G582" s="147"/>
      <c r="H582" s="147"/>
      <c r="I582" s="147"/>
      <c r="J582" s="147"/>
      <c r="K582" s="147"/>
      <c r="L582" s="58">
        <v>19</v>
      </c>
      <c r="M582" s="51">
        <v>133.20437620000001</v>
      </c>
      <c r="N582" s="51">
        <v>35.464756010000002</v>
      </c>
      <c r="O582" s="52">
        <v>-1</v>
      </c>
      <c r="P582" s="59">
        <v>18.670000000000005</v>
      </c>
      <c r="Q582" s="60">
        <v>18.91</v>
      </c>
      <c r="R582" s="61">
        <v>9.3300000000000018</v>
      </c>
      <c r="S582" s="62">
        <v>111.9</v>
      </c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47"/>
      <c r="AF582" s="70"/>
    </row>
    <row r="583" spans="1:32" ht="13.5" x14ac:dyDescent="0.15">
      <c r="A583" s="147"/>
      <c r="B583" s="147"/>
      <c r="C583" s="148"/>
      <c r="D583" s="148"/>
      <c r="E583" s="147"/>
      <c r="F583" s="147"/>
      <c r="G583" s="147"/>
      <c r="H583" s="147"/>
      <c r="I583" s="147"/>
      <c r="J583" s="147"/>
      <c r="K583" s="147"/>
      <c r="L583" s="58">
        <v>19</v>
      </c>
      <c r="M583" s="51">
        <v>133.20437620000001</v>
      </c>
      <c r="N583" s="51">
        <v>35.464756010000002</v>
      </c>
      <c r="O583" s="52">
        <v>-1.5</v>
      </c>
      <c r="P583" s="59">
        <v>18.66</v>
      </c>
      <c r="Q583" s="60">
        <v>18.95</v>
      </c>
      <c r="R583" s="61">
        <v>9.3400000000000016</v>
      </c>
      <c r="S583" s="62">
        <v>112</v>
      </c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47"/>
      <c r="AF583" s="70"/>
    </row>
    <row r="584" spans="1:32" ht="13.5" x14ac:dyDescent="0.15">
      <c r="A584" s="147"/>
      <c r="B584" s="147"/>
      <c r="C584" s="148"/>
      <c r="D584" s="148"/>
      <c r="E584" s="147"/>
      <c r="F584" s="147"/>
      <c r="G584" s="147"/>
      <c r="H584" s="147"/>
      <c r="I584" s="147"/>
      <c r="J584" s="147"/>
      <c r="K584" s="147"/>
      <c r="L584" s="58">
        <v>19</v>
      </c>
      <c r="M584" s="51">
        <v>133.20437620000001</v>
      </c>
      <c r="N584" s="51">
        <v>35.464756010000002</v>
      </c>
      <c r="O584" s="52">
        <v>-2</v>
      </c>
      <c r="P584" s="59">
        <v>18.329999999999998</v>
      </c>
      <c r="Q584" s="60">
        <v>19.309999999999999</v>
      </c>
      <c r="R584" s="61">
        <v>9.44</v>
      </c>
      <c r="S584" s="62">
        <v>112.69999999999999</v>
      </c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47"/>
      <c r="AF584" s="70"/>
    </row>
    <row r="585" spans="1:32" ht="13.5" x14ac:dyDescent="0.15">
      <c r="A585" s="147"/>
      <c r="B585" s="147"/>
      <c r="C585" s="148"/>
      <c r="D585" s="148"/>
      <c r="E585" s="147"/>
      <c r="F585" s="147"/>
      <c r="G585" s="147"/>
      <c r="H585" s="147"/>
      <c r="I585" s="147"/>
      <c r="J585" s="147"/>
      <c r="K585" s="147"/>
      <c r="L585" s="58">
        <v>19</v>
      </c>
      <c r="M585" s="51">
        <v>133.20437620000001</v>
      </c>
      <c r="N585" s="51">
        <v>35.464756010000002</v>
      </c>
      <c r="O585" s="52">
        <v>-2.5</v>
      </c>
      <c r="P585" s="59">
        <v>17.920000000000002</v>
      </c>
      <c r="Q585" s="60">
        <v>19.7</v>
      </c>
      <c r="R585" s="61">
        <v>9.56</v>
      </c>
      <c r="S585" s="62">
        <v>113.49999999999999</v>
      </c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47"/>
      <c r="AF585" s="70"/>
    </row>
    <row r="586" spans="1:32" ht="13.5" x14ac:dyDescent="0.15">
      <c r="A586" s="147"/>
      <c r="B586" s="147"/>
      <c r="C586" s="148"/>
      <c r="D586" s="148"/>
      <c r="E586" s="147"/>
      <c r="F586" s="147"/>
      <c r="G586" s="147"/>
      <c r="H586" s="147"/>
      <c r="I586" s="147"/>
      <c r="J586" s="147"/>
      <c r="K586" s="147"/>
      <c r="L586" s="58">
        <v>19</v>
      </c>
      <c r="M586" s="51">
        <v>133.20437620000001</v>
      </c>
      <c r="N586" s="51">
        <v>35.464756010000002</v>
      </c>
      <c r="O586" s="52">
        <v>-3</v>
      </c>
      <c r="P586" s="59">
        <v>17.329999999999998</v>
      </c>
      <c r="Q586" s="60">
        <v>20.37</v>
      </c>
      <c r="R586" s="61">
        <v>9.7700000000000014</v>
      </c>
      <c r="S586" s="62">
        <v>115.09999999999998</v>
      </c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47"/>
      <c r="AF586" s="70"/>
    </row>
    <row r="587" spans="1:32" ht="13.5" x14ac:dyDescent="0.15">
      <c r="A587" s="147"/>
      <c r="B587" s="147"/>
      <c r="C587" s="148"/>
      <c r="D587" s="148"/>
      <c r="E587" s="147"/>
      <c r="F587" s="147"/>
      <c r="G587" s="147"/>
      <c r="H587" s="147"/>
      <c r="I587" s="147"/>
      <c r="J587" s="147"/>
      <c r="K587" s="147"/>
      <c r="L587" s="58">
        <v>19</v>
      </c>
      <c r="M587" s="51">
        <v>133.20437620000001</v>
      </c>
      <c r="N587" s="51">
        <v>35.464756010000002</v>
      </c>
      <c r="O587" s="52">
        <v>-3.5</v>
      </c>
      <c r="P587" s="59">
        <v>16.66</v>
      </c>
      <c r="Q587" s="60">
        <v>22.884999999999998</v>
      </c>
      <c r="R587" s="61">
        <v>8.7050000000000018</v>
      </c>
      <c r="S587" s="62">
        <v>102.69999999999999</v>
      </c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47"/>
      <c r="AF587" s="70"/>
    </row>
    <row r="588" spans="1:32" ht="13.5" x14ac:dyDescent="0.15">
      <c r="A588" s="147"/>
      <c r="B588" s="147"/>
      <c r="C588" s="148"/>
      <c r="D588" s="148"/>
      <c r="E588" s="147"/>
      <c r="F588" s="147"/>
      <c r="G588" s="147"/>
      <c r="H588" s="147"/>
      <c r="I588" s="147"/>
      <c r="J588" s="147"/>
      <c r="K588" s="147"/>
      <c r="L588" s="58">
        <v>19</v>
      </c>
      <c r="M588" s="51">
        <v>133.20437620000001</v>
      </c>
      <c r="N588" s="51">
        <v>35.464756010000002</v>
      </c>
      <c r="O588" s="52">
        <v>-4</v>
      </c>
      <c r="P588" s="59">
        <v>15.990000000000004</v>
      </c>
      <c r="Q588" s="60">
        <v>25.399999999999995</v>
      </c>
      <c r="R588" s="61">
        <v>7.6400000000000015</v>
      </c>
      <c r="S588" s="62">
        <v>90.299999999999983</v>
      </c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47"/>
      <c r="AF588" s="70"/>
    </row>
    <row r="589" spans="1:32" ht="13.5" x14ac:dyDescent="0.15">
      <c r="A589" s="147"/>
      <c r="B589" s="147"/>
      <c r="C589" s="148"/>
      <c r="D589" s="148"/>
      <c r="E589" s="147"/>
      <c r="F589" s="147"/>
      <c r="G589" s="147"/>
      <c r="H589" s="147"/>
      <c r="I589" s="147"/>
      <c r="J589" s="147"/>
      <c r="K589" s="147"/>
      <c r="L589" s="58">
        <v>19</v>
      </c>
      <c r="M589" s="51">
        <v>133.20437620000001</v>
      </c>
      <c r="N589" s="51">
        <v>35.464756010000002</v>
      </c>
      <c r="O589" s="52">
        <v>-4.5</v>
      </c>
      <c r="P589" s="59">
        <v>15.635000000000002</v>
      </c>
      <c r="Q589" s="60">
        <v>27.65</v>
      </c>
      <c r="R589" s="61">
        <v>6.5300000000000011</v>
      </c>
      <c r="S589" s="62">
        <v>77.599999999999994</v>
      </c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47"/>
      <c r="AF589" s="70"/>
    </row>
    <row r="590" spans="1:32" ht="13.5" x14ac:dyDescent="0.15">
      <c r="A590" s="147"/>
      <c r="B590" s="147"/>
      <c r="C590" s="148"/>
      <c r="D590" s="148"/>
      <c r="E590" s="147"/>
      <c r="F590" s="147"/>
      <c r="G590" s="147"/>
      <c r="H590" s="147"/>
      <c r="I590" s="147"/>
      <c r="J590" s="147"/>
      <c r="K590" s="147"/>
      <c r="L590" s="58">
        <v>19</v>
      </c>
      <c r="M590" s="51">
        <v>133.20437620000001</v>
      </c>
      <c r="N590" s="51">
        <v>35.464756010000002</v>
      </c>
      <c r="O590" s="52">
        <v>-5</v>
      </c>
      <c r="P590" s="59">
        <v>15.280000000000003</v>
      </c>
      <c r="Q590" s="60">
        <v>29.899999999999995</v>
      </c>
      <c r="R590" s="61">
        <v>5.4200000000000017</v>
      </c>
      <c r="S590" s="62">
        <v>64.900000000000006</v>
      </c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47"/>
      <c r="AF590" s="70"/>
    </row>
    <row r="591" spans="1:32" ht="13.5" x14ac:dyDescent="0.15">
      <c r="A591" s="147"/>
      <c r="B591" s="147"/>
      <c r="C591" s="148"/>
      <c r="D591" s="148"/>
      <c r="E591" s="147"/>
      <c r="F591" s="147"/>
      <c r="G591" s="147"/>
      <c r="H591" s="147"/>
      <c r="I591" s="147"/>
      <c r="J591" s="147"/>
      <c r="K591" s="147"/>
      <c r="L591" s="58">
        <v>19</v>
      </c>
      <c r="M591" s="51">
        <v>133.20437620000001</v>
      </c>
      <c r="N591" s="51">
        <v>35.464756010000002</v>
      </c>
      <c r="O591" s="52">
        <v>-5.5</v>
      </c>
      <c r="P591" s="59">
        <v>15.280000000000001</v>
      </c>
      <c r="Q591" s="60">
        <v>30.549999999999997</v>
      </c>
      <c r="R591" s="61">
        <v>4.035000000000001</v>
      </c>
      <c r="S591" s="62">
        <v>48.400000000000006</v>
      </c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47"/>
      <c r="AF591" s="70"/>
    </row>
    <row r="592" spans="1:32" ht="13.5" x14ac:dyDescent="0.15">
      <c r="A592" s="147"/>
      <c r="B592" s="147"/>
      <c r="C592" s="148"/>
      <c r="D592" s="148"/>
      <c r="E592" s="147"/>
      <c r="F592" s="147"/>
      <c r="G592" s="147"/>
      <c r="H592" s="147"/>
      <c r="I592" s="147"/>
      <c r="J592" s="147"/>
      <c r="K592" s="147"/>
      <c r="L592" s="58">
        <v>19</v>
      </c>
      <c r="M592" s="51">
        <v>133.20437620000001</v>
      </c>
      <c r="N592" s="51">
        <v>35.464756010000002</v>
      </c>
      <c r="O592" s="52">
        <v>-6</v>
      </c>
      <c r="P592" s="59">
        <v>15.280000000000001</v>
      </c>
      <c r="Q592" s="60">
        <v>31.199999999999992</v>
      </c>
      <c r="R592" s="61">
        <v>2.6500000000000008</v>
      </c>
      <c r="S592" s="62">
        <v>31.900000000000002</v>
      </c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47"/>
      <c r="AF592" s="70"/>
    </row>
    <row r="593" spans="1:32" ht="13.5" x14ac:dyDescent="0.15">
      <c r="A593" s="147"/>
      <c r="B593" s="147"/>
      <c r="C593" s="148"/>
      <c r="D593" s="148"/>
      <c r="E593" s="147"/>
      <c r="F593" s="147"/>
      <c r="G593" s="147"/>
      <c r="H593" s="147"/>
      <c r="I593" s="147"/>
      <c r="J593" s="147"/>
      <c r="K593" s="147"/>
      <c r="L593" s="58">
        <v>19</v>
      </c>
      <c r="M593" s="51">
        <v>133.20437620000001</v>
      </c>
      <c r="N593" s="51">
        <v>35.464756010000002</v>
      </c>
      <c r="O593" s="52">
        <v>-6.5</v>
      </c>
      <c r="P593" s="59">
        <v>15.248749999999999</v>
      </c>
      <c r="Q593" s="60">
        <v>31.374999999999996</v>
      </c>
      <c r="R593" s="61">
        <v>2.1687500000000002</v>
      </c>
      <c r="S593" s="62">
        <v>26.212500000000002</v>
      </c>
      <c r="T593" s="52"/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47"/>
      <c r="AF593" s="70"/>
    </row>
    <row r="594" spans="1:32" ht="13.5" x14ac:dyDescent="0.15">
      <c r="A594" s="147"/>
      <c r="B594" s="147"/>
      <c r="C594" s="148"/>
      <c r="D594" s="148"/>
      <c r="E594" s="147"/>
      <c r="F594" s="147"/>
      <c r="G594" s="147"/>
      <c r="H594" s="147"/>
      <c r="I594" s="147"/>
      <c r="J594" s="147"/>
      <c r="K594" s="147"/>
      <c r="L594" s="58">
        <v>19</v>
      </c>
      <c r="M594" s="51">
        <v>133.20437620000001</v>
      </c>
      <c r="N594" s="51">
        <v>35.464756010000002</v>
      </c>
      <c r="O594" s="52">
        <v>-6.8</v>
      </c>
      <c r="P594" s="59">
        <v>15.23</v>
      </c>
      <c r="Q594" s="60">
        <v>31.479999999999997</v>
      </c>
      <c r="R594" s="61">
        <v>1.8799999999999997</v>
      </c>
      <c r="S594" s="62">
        <v>22.800000000000004</v>
      </c>
      <c r="T594" s="52" t="s">
        <v>32</v>
      </c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47"/>
      <c r="AF594" s="70"/>
    </row>
    <row r="595" spans="1:32" ht="13.5" x14ac:dyDescent="0.15">
      <c r="A595" s="147"/>
      <c r="B595" s="147"/>
      <c r="C595" s="148"/>
      <c r="D595" s="148"/>
      <c r="E595" s="147"/>
      <c r="F595" s="147"/>
      <c r="G595" s="147"/>
      <c r="H595" s="147"/>
      <c r="I595" s="147"/>
      <c r="J595" s="147"/>
      <c r="K595" s="147"/>
      <c r="L595" s="58">
        <v>19</v>
      </c>
      <c r="M595" s="51"/>
      <c r="N595" s="51"/>
      <c r="O595" s="52"/>
      <c r="P595" s="59"/>
      <c r="Q595" s="60"/>
      <c r="R595" s="61"/>
      <c r="S595" s="62"/>
      <c r="T595" s="52"/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47"/>
      <c r="AF595" s="70"/>
    </row>
    <row r="596" spans="1:32" ht="13.5" x14ac:dyDescent="0.15">
      <c r="A596" s="147"/>
      <c r="B596" s="147"/>
      <c r="C596" s="148"/>
      <c r="D596" s="148"/>
      <c r="E596" s="147"/>
      <c r="F596" s="147"/>
      <c r="G596" s="147"/>
      <c r="H596" s="147"/>
      <c r="I596" s="147"/>
      <c r="J596" s="147"/>
      <c r="K596" s="147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47"/>
      <c r="AF596" s="70"/>
    </row>
    <row r="597" spans="1:32" ht="13.5" x14ac:dyDescent="0.15">
      <c r="A597" s="147"/>
      <c r="B597" s="147"/>
      <c r="C597" s="148"/>
      <c r="D597" s="148"/>
      <c r="E597" s="147"/>
      <c r="F597" s="147"/>
      <c r="G597" s="147"/>
      <c r="H597" s="147"/>
      <c r="I597" s="147"/>
      <c r="J597" s="147"/>
      <c r="K597" s="147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47"/>
      <c r="AF597" s="70"/>
    </row>
    <row r="598" spans="1:32" ht="13.5" x14ac:dyDescent="0.15">
      <c r="A598" s="147"/>
      <c r="B598" s="147"/>
      <c r="C598" s="148"/>
      <c r="D598" s="148"/>
      <c r="E598" s="147"/>
      <c r="F598" s="147"/>
      <c r="G598" s="147"/>
      <c r="H598" s="147"/>
      <c r="I598" s="147"/>
      <c r="J598" s="147"/>
      <c r="K598" s="147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47"/>
      <c r="AF598" s="70"/>
    </row>
    <row r="599" spans="1:32" ht="13.5" x14ac:dyDescent="0.15">
      <c r="A599" s="147"/>
      <c r="B599" s="147"/>
      <c r="C599" s="148"/>
      <c r="D599" s="148"/>
      <c r="E599" s="147"/>
      <c r="F599" s="147"/>
      <c r="G599" s="147"/>
      <c r="H599" s="147"/>
      <c r="I599" s="147"/>
      <c r="J599" s="147"/>
      <c r="K599" s="147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47"/>
      <c r="AF599" s="70"/>
    </row>
    <row r="600" spans="1:32" ht="13.5" x14ac:dyDescent="0.15">
      <c r="A600" s="147"/>
      <c r="B600" s="147"/>
      <c r="C600" s="148"/>
      <c r="D600" s="148"/>
      <c r="E600" s="147"/>
      <c r="F600" s="147"/>
      <c r="G600" s="147"/>
      <c r="H600" s="147"/>
      <c r="I600" s="147"/>
      <c r="J600" s="147"/>
      <c r="K600" s="147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47"/>
      <c r="AF600" s="70"/>
    </row>
    <row r="601" spans="1:32" ht="13.5" x14ac:dyDescent="0.15">
      <c r="A601" s="147"/>
      <c r="B601" s="147"/>
      <c r="C601" s="148"/>
      <c r="D601" s="148"/>
      <c r="E601" s="147"/>
      <c r="F601" s="147"/>
      <c r="G601" s="147"/>
      <c r="H601" s="147"/>
      <c r="I601" s="147"/>
      <c r="J601" s="147"/>
      <c r="K601" s="147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47"/>
      <c r="AF601" s="70"/>
    </row>
    <row r="602" spans="1:32" ht="13.5" x14ac:dyDescent="0.15">
      <c r="A602" s="147"/>
      <c r="B602" s="147"/>
      <c r="C602" s="148"/>
      <c r="D602" s="148"/>
      <c r="E602" s="147"/>
      <c r="F602" s="147"/>
      <c r="G602" s="147"/>
      <c r="H602" s="147"/>
      <c r="I602" s="147"/>
      <c r="J602" s="147"/>
      <c r="K602" s="147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47"/>
      <c r="AF602" s="70"/>
    </row>
    <row r="603" spans="1:32" ht="13.5" x14ac:dyDescent="0.15">
      <c r="A603" s="147"/>
      <c r="B603" s="147"/>
      <c r="C603" s="148"/>
      <c r="D603" s="148"/>
      <c r="E603" s="147"/>
      <c r="F603" s="147"/>
      <c r="G603" s="147"/>
      <c r="H603" s="147"/>
      <c r="I603" s="147"/>
      <c r="J603" s="147"/>
      <c r="K603" s="147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47"/>
      <c r="AF603" s="70"/>
    </row>
    <row r="604" spans="1:32" ht="13.5" x14ac:dyDescent="0.15">
      <c r="A604" s="147"/>
      <c r="B604" s="147"/>
      <c r="C604" s="148"/>
      <c r="D604" s="148"/>
      <c r="E604" s="147"/>
      <c r="F604" s="147"/>
      <c r="G604" s="147"/>
      <c r="H604" s="147"/>
      <c r="I604" s="147"/>
      <c r="J604" s="147"/>
      <c r="K604" s="147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47"/>
      <c r="AF604" s="70"/>
    </row>
    <row r="605" spans="1:32" ht="13.5" x14ac:dyDescent="0.15">
      <c r="A605" s="147"/>
      <c r="B605" s="147"/>
      <c r="C605" s="148"/>
      <c r="D605" s="148"/>
      <c r="E605" s="147"/>
      <c r="F605" s="147"/>
      <c r="G605" s="147"/>
      <c r="H605" s="147"/>
      <c r="I605" s="147"/>
      <c r="J605" s="147"/>
      <c r="K605" s="147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47"/>
      <c r="AF605" s="70"/>
    </row>
    <row r="606" spans="1:32" ht="13.5" x14ac:dyDescent="0.15">
      <c r="A606" s="147"/>
      <c r="B606" s="147"/>
      <c r="C606" s="148"/>
      <c r="D606" s="148"/>
      <c r="E606" s="147"/>
      <c r="F606" s="147"/>
      <c r="G606" s="147"/>
      <c r="H606" s="147"/>
      <c r="I606" s="147"/>
      <c r="J606" s="147"/>
      <c r="K606" s="147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47"/>
      <c r="AF606" s="70"/>
    </row>
    <row r="607" spans="1:32" ht="13.5" x14ac:dyDescent="0.15">
      <c r="A607" s="147"/>
      <c r="B607" s="147"/>
      <c r="C607" s="148"/>
      <c r="D607" s="148"/>
      <c r="E607" s="147"/>
      <c r="F607" s="147"/>
      <c r="G607" s="147"/>
      <c r="H607" s="147"/>
      <c r="I607" s="147"/>
      <c r="J607" s="147"/>
      <c r="K607" s="147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47"/>
      <c r="AF607" s="70"/>
    </row>
    <row r="608" spans="1:32" ht="13.5" x14ac:dyDescent="0.15">
      <c r="A608" s="147"/>
      <c r="B608" s="147"/>
      <c r="C608" s="148"/>
      <c r="D608" s="148"/>
      <c r="E608" s="147"/>
      <c r="F608" s="147"/>
      <c r="G608" s="147"/>
      <c r="H608" s="147"/>
      <c r="I608" s="147"/>
      <c r="J608" s="147"/>
      <c r="K608" s="147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47"/>
      <c r="AF608" s="70"/>
    </row>
    <row r="609" spans="1:32" ht="13.5" x14ac:dyDescent="0.15">
      <c r="A609" s="147"/>
      <c r="B609" s="147"/>
      <c r="C609" s="148"/>
      <c r="D609" s="148"/>
      <c r="E609" s="147"/>
      <c r="F609" s="147"/>
      <c r="G609" s="147"/>
      <c r="H609" s="147"/>
      <c r="I609" s="147"/>
      <c r="J609" s="147"/>
      <c r="K609" s="147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47"/>
      <c r="AF609" s="70"/>
    </row>
    <row r="610" spans="1:32" ht="13.5" x14ac:dyDescent="0.15">
      <c r="A610" s="147"/>
      <c r="B610" s="147"/>
      <c r="C610" s="148"/>
      <c r="D610" s="148"/>
      <c r="E610" s="147"/>
      <c r="F610" s="147"/>
      <c r="G610" s="147"/>
      <c r="H610" s="147"/>
      <c r="I610" s="147"/>
      <c r="J610" s="147"/>
      <c r="K610" s="147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47"/>
      <c r="AF610" s="70"/>
    </row>
    <row r="611" spans="1:32" ht="13.5" x14ac:dyDescent="0.15">
      <c r="A611" s="147"/>
      <c r="B611" s="147"/>
      <c r="C611" s="148"/>
      <c r="D611" s="148"/>
      <c r="E611" s="147"/>
      <c r="F611" s="147"/>
      <c r="G611" s="147"/>
      <c r="H611" s="147"/>
      <c r="I611" s="147"/>
      <c r="J611" s="147"/>
      <c r="K611" s="147"/>
      <c r="L611" s="96">
        <v>19</v>
      </c>
      <c r="M611" s="87"/>
      <c r="N611" s="87"/>
      <c r="O611" s="88"/>
      <c r="P611" s="97"/>
      <c r="Q611" s="98"/>
      <c r="R611" s="99"/>
      <c r="S611" s="100"/>
      <c r="T611" s="88"/>
      <c r="U611" s="101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47"/>
      <c r="AF611" s="70"/>
    </row>
    <row r="612" spans="1:32" ht="13.5" x14ac:dyDescent="0.15">
      <c r="A612" s="147"/>
      <c r="B612" s="147"/>
      <c r="C612" s="148"/>
      <c r="D612" s="148"/>
      <c r="E612" s="147"/>
      <c r="F612" s="147"/>
      <c r="G612" s="147"/>
      <c r="H612" s="147"/>
      <c r="I612" s="147"/>
      <c r="J612" s="147"/>
      <c r="K612" s="147"/>
      <c r="L612" s="42">
        <v>20</v>
      </c>
      <c r="M612" s="35">
        <v>133.20507810000001</v>
      </c>
      <c r="N612" s="35">
        <v>35.449478149999997</v>
      </c>
      <c r="O612" s="36">
        <v>0</v>
      </c>
      <c r="P612" s="37">
        <v>19.41</v>
      </c>
      <c r="Q612" s="38">
        <v>16.39</v>
      </c>
      <c r="R612" s="39">
        <v>8.98</v>
      </c>
      <c r="S612" s="40">
        <v>107.6</v>
      </c>
      <c r="T612" s="36" t="s">
        <v>27</v>
      </c>
      <c r="U612" s="4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47"/>
      <c r="AF612" s="70"/>
    </row>
    <row r="613" spans="1:32" ht="13.5" x14ac:dyDescent="0.15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58">
        <v>20</v>
      </c>
      <c r="M613" s="51">
        <v>133.20507810000001</v>
      </c>
      <c r="N613" s="51">
        <v>35.449478149999997</v>
      </c>
      <c r="O613" s="52">
        <v>-0.5</v>
      </c>
      <c r="P613" s="59">
        <v>19.4175</v>
      </c>
      <c r="Q613" s="60">
        <v>16.39</v>
      </c>
      <c r="R613" s="61">
        <v>8.9725000000000019</v>
      </c>
      <c r="S613" s="62">
        <v>107.52500000000001</v>
      </c>
      <c r="T613" s="52"/>
      <c r="U613" s="57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47"/>
      <c r="AF613" s="70"/>
    </row>
    <row r="614" spans="1:32" ht="13.5" x14ac:dyDescent="0.15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58">
        <v>20</v>
      </c>
      <c r="M614" s="51">
        <v>133.20507810000001</v>
      </c>
      <c r="N614" s="51">
        <v>35.449478149999997</v>
      </c>
      <c r="O614" s="52">
        <v>-1</v>
      </c>
      <c r="P614" s="59">
        <v>19.409999999999997</v>
      </c>
      <c r="Q614" s="60">
        <v>16.39</v>
      </c>
      <c r="R614" s="61">
        <v>9.0999999999999979</v>
      </c>
      <c r="S614" s="62">
        <v>109</v>
      </c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47"/>
      <c r="AF614" s="70"/>
    </row>
    <row r="615" spans="1:32" ht="13.5" x14ac:dyDescent="0.15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58">
        <v>20</v>
      </c>
      <c r="M615" s="51">
        <v>133.20507810000001</v>
      </c>
      <c r="N615" s="51">
        <v>35.449478149999997</v>
      </c>
      <c r="O615" s="52">
        <v>-1.5</v>
      </c>
      <c r="P615" s="59">
        <v>19.069999999999997</v>
      </c>
      <c r="Q615" s="60">
        <v>16.139999999999997</v>
      </c>
      <c r="R615" s="61">
        <v>9.2100000000000009</v>
      </c>
      <c r="S615" s="62">
        <v>109.4</v>
      </c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47"/>
      <c r="AF615" s="70"/>
    </row>
    <row r="616" spans="1:32" ht="13.5" x14ac:dyDescent="0.15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58">
        <v>20</v>
      </c>
      <c r="M616" s="51">
        <v>133.20507810000001</v>
      </c>
      <c r="N616" s="51">
        <v>35.449478149999997</v>
      </c>
      <c r="O616" s="52">
        <v>-2</v>
      </c>
      <c r="P616" s="59">
        <v>18.089999999999996</v>
      </c>
      <c r="Q616" s="60">
        <v>16.659999999999993</v>
      </c>
      <c r="R616" s="61">
        <v>9.3699999999999992</v>
      </c>
      <c r="S616" s="62">
        <v>109.6</v>
      </c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47"/>
      <c r="AF616" s="70"/>
    </row>
    <row r="617" spans="1:32" ht="13.5" x14ac:dyDescent="0.15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58">
        <v>20</v>
      </c>
      <c r="M617" s="51">
        <v>133.20507810000001</v>
      </c>
      <c r="N617" s="51">
        <v>35.449478149999997</v>
      </c>
      <c r="O617" s="52">
        <v>-2.5</v>
      </c>
      <c r="P617" s="59">
        <v>17.37</v>
      </c>
      <c r="Q617" s="60">
        <v>19.84666666666666</v>
      </c>
      <c r="R617" s="61">
        <v>9.3050000000000015</v>
      </c>
      <c r="S617" s="62">
        <v>109.31666666666666</v>
      </c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47"/>
      <c r="AF617" s="70"/>
    </row>
    <row r="618" spans="1:32" ht="13.5" x14ac:dyDescent="0.15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58">
        <v>20</v>
      </c>
      <c r="M618" s="51">
        <v>133.20507810000001</v>
      </c>
      <c r="N618" s="51">
        <v>35.449478149999997</v>
      </c>
      <c r="O618" s="52">
        <v>-3</v>
      </c>
      <c r="P618" s="59">
        <v>16.87</v>
      </c>
      <c r="Q618" s="60">
        <v>22.180000000000003</v>
      </c>
      <c r="R618" s="61">
        <v>9.23</v>
      </c>
      <c r="S618" s="62">
        <v>108.9</v>
      </c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47"/>
      <c r="AF618" s="70"/>
    </row>
    <row r="619" spans="1:32" ht="13.5" x14ac:dyDescent="0.15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58">
        <v>20</v>
      </c>
      <c r="M619" s="51">
        <v>133.20507810000001</v>
      </c>
      <c r="N619" s="51">
        <v>35.449478149999997</v>
      </c>
      <c r="O619" s="52">
        <v>-3.5</v>
      </c>
      <c r="P619" s="59">
        <v>16.255000000000003</v>
      </c>
      <c r="Q619" s="60">
        <v>24.555</v>
      </c>
      <c r="R619" s="61">
        <v>7.5600000000000005</v>
      </c>
      <c r="S619" s="62">
        <v>89.35</v>
      </c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47"/>
      <c r="AF619" s="70"/>
    </row>
    <row r="620" spans="1:32" ht="13.5" x14ac:dyDescent="0.15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58">
        <v>20</v>
      </c>
      <c r="M620" s="51">
        <v>133.20507810000001</v>
      </c>
      <c r="N620" s="51">
        <v>35.449478149999997</v>
      </c>
      <c r="O620" s="52">
        <v>-4</v>
      </c>
      <c r="P620" s="59">
        <v>15.640000000000002</v>
      </c>
      <c r="Q620" s="60">
        <v>26.93</v>
      </c>
      <c r="R620" s="61">
        <v>5.89</v>
      </c>
      <c r="S620" s="62">
        <v>69.8</v>
      </c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47"/>
      <c r="AF620" s="70"/>
    </row>
    <row r="621" spans="1:32" ht="13.5" x14ac:dyDescent="0.15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58">
        <v>20</v>
      </c>
      <c r="M621" s="51">
        <v>133.20507810000001</v>
      </c>
      <c r="N621" s="51">
        <v>35.449478149999997</v>
      </c>
      <c r="O621" s="52">
        <v>-4.5</v>
      </c>
      <c r="P621" s="59">
        <v>15.405000000000001</v>
      </c>
      <c r="Q621" s="60">
        <v>28.57</v>
      </c>
      <c r="R621" s="61">
        <v>4.0999999999999996</v>
      </c>
      <c r="S621" s="62">
        <v>48.75</v>
      </c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47"/>
      <c r="AF621" s="70"/>
    </row>
    <row r="622" spans="1:32" ht="13.5" x14ac:dyDescent="0.15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58">
        <v>20</v>
      </c>
      <c r="M622" s="51">
        <v>133.20507810000001</v>
      </c>
      <c r="N622" s="51">
        <v>35.449478149999997</v>
      </c>
      <c r="O622" s="52">
        <v>-5</v>
      </c>
      <c r="P622" s="59">
        <v>15.170000000000002</v>
      </c>
      <c r="Q622" s="60">
        <v>30.21</v>
      </c>
      <c r="R622" s="61">
        <v>2.3100000000000005</v>
      </c>
      <c r="S622" s="62">
        <v>27.70000000000001</v>
      </c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47"/>
      <c r="AF622" s="70"/>
    </row>
    <row r="623" spans="1:32" ht="13.5" x14ac:dyDescent="0.15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58">
        <v>20</v>
      </c>
      <c r="M623" s="51">
        <v>133.20507810000001</v>
      </c>
      <c r="N623" s="51">
        <v>35.449478149999997</v>
      </c>
      <c r="O623" s="52">
        <v>-5.5</v>
      </c>
      <c r="P623" s="59">
        <v>15.180000000000001</v>
      </c>
      <c r="Q623" s="60">
        <v>30.31</v>
      </c>
      <c r="R623" s="61">
        <v>1.9200000000000002</v>
      </c>
      <c r="S623" s="62">
        <v>23</v>
      </c>
      <c r="T623" s="52" t="s">
        <v>32</v>
      </c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47"/>
      <c r="AF623" s="70"/>
    </row>
    <row r="624" spans="1:32" ht="13.5" x14ac:dyDescent="0.15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58">
        <v>20</v>
      </c>
      <c r="M624" s="51"/>
      <c r="N624" s="51"/>
      <c r="O624" s="52"/>
      <c r="P624" s="59"/>
      <c r="Q624" s="60"/>
      <c r="R624" s="61"/>
      <c r="S624" s="62"/>
      <c r="T624" s="52"/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47"/>
      <c r="AF624" s="70"/>
    </row>
    <row r="625" spans="1:32" ht="13.5" x14ac:dyDescent="0.15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58">
        <v>20</v>
      </c>
      <c r="M625" s="51"/>
      <c r="N625" s="51"/>
      <c r="O625" s="52"/>
      <c r="P625" s="59"/>
      <c r="Q625" s="60"/>
      <c r="R625" s="61"/>
      <c r="S625" s="62"/>
      <c r="T625" s="52"/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47"/>
      <c r="AF625" s="70"/>
    </row>
    <row r="626" spans="1:32" ht="13.5" x14ac:dyDescent="0.15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47"/>
      <c r="AF626" s="70"/>
    </row>
    <row r="627" spans="1:32" ht="13.5" x14ac:dyDescent="0.15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47"/>
      <c r="AF627" s="70"/>
    </row>
    <row r="628" spans="1:32" ht="13.5" x14ac:dyDescent="0.15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47"/>
      <c r="AF628" s="70"/>
    </row>
    <row r="629" spans="1:32" ht="13.5" x14ac:dyDescent="0.15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47"/>
      <c r="AF629" s="70"/>
    </row>
    <row r="630" spans="1:32" ht="13.5" x14ac:dyDescent="0.15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47"/>
      <c r="AF630" s="70"/>
    </row>
    <row r="631" spans="1:32" ht="13.5" x14ac:dyDescent="0.15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47"/>
      <c r="AF631" s="70"/>
    </row>
    <row r="632" spans="1:32" ht="13.5" x14ac:dyDescent="0.15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47"/>
      <c r="AF632" s="70"/>
    </row>
    <row r="633" spans="1:32" ht="13.5" x14ac:dyDescent="0.15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47"/>
      <c r="AF633" s="70"/>
    </row>
    <row r="634" spans="1:32" ht="13.5" x14ac:dyDescent="0.15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47"/>
      <c r="AF634" s="70"/>
    </row>
    <row r="635" spans="1:32" ht="13.5" x14ac:dyDescent="0.15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47"/>
      <c r="AF635" s="70"/>
    </row>
    <row r="636" spans="1:32" ht="13.5" x14ac:dyDescent="0.15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47"/>
      <c r="AF636" s="70"/>
    </row>
    <row r="637" spans="1:32" ht="13.5" x14ac:dyDescent="0.15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47"/>
      <c r="AF637" s="70"/>
    </row>
    <row r="638" spans="1:32" ht="13.5" x14ac:dyDescent="0.15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47"/>
      <c r="AF638" s="70"/>
    </row>
    <row r="639" spans="1:32" ht="13.5" x14ac:dyDescent="0.15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47"/>
      <c r="AF639" s="70"/>
    </row>
    <row r="640" spans="1:32" ht="13.5" x14ac:dyDescent="0.15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47"/>
      <c r="AF640" s="70"/>
    </row>
    <row r="641" spans="1:32" ht="13.5" x14ac:dyDescent="0.15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47"/>
      <c r="AF641" s="70"/>
    </row>
    <row r="642" spans="1:32" ht="13.5" x14ac:dyDescent="0.15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47"/>
      <c r="AF642" s="70"/>
    </row>
    <row r="643" spans="1:32" ht="13.5" x14ac:dyDescent="0.15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96">
        <v>20</v>
      </c>
      <c r="M643" s="87"/>
      <c r="N643" s="87"/>
      <c r="O643" s="88"/>
      <c r="P643" s="97"/>
      <c r="Q643" s="98"/>
      <c r="R643" s="99"/>
      <c r="S643" s="100"/>
      <c r="T643" s="88"/>
      <c r="U643" s="101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47"/>
      <c r="AF643" s="70"/>
    </row>
    <row r="644" spans="1:32" ht="13.5" x14ac:dyDescent="0.15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42">
        <v>21</v>
      </c>
      <c r="M644" s="35">
        <v>133.2242737</v>
      </c>
      <c r="N644" s="35">
        <v>35.486053470000002</v>
      </c>
      <c r="O644" s="36">
        <v>0</v>
      </c>
      <c r="P644" s="37">
        <v>17.57</v>
      </c>
      <c r="Q644" s="38">
        <v>19.760000000000002</v>
      </c>
      <c r="R644" s="39">
        <v>8.75</v>
      </c>
      <c r="S644" s="40">
        <v>103.2</v>
      </c>
      <c r="T644" s="36" t="s">
        <v>27</v>
      </c>
      <c r="U644" s="4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47"/>
      <c r="AF644" s="70"/>
    </row>
    <row r="645" spans="1:32" ht="13.5" x14ac:dyDescent="0.15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58">
        <v>21</v>
      </c>
      <c r="M645" s="51">
        <v>133.2242737</v>
      </c>
      <c r="N645" s="51">
        <v>35.486053470000002</v>
      </c>
      <c r="O645" s="52">
        <v>-0.5</v>
      </c>
      <c r="P645" s="59">
        <v>17.37</v>
      </c>
      <c r="Q645" s="60">
        <v>19.86</v>
      </c>
      <c r="R645" s="61">
        <v>8.8599999999999977</v>
      </c>
      <c r="S645" s="62">
        <v>104.10000000000001</v>
      </c>
      <c r="T645" s="52"/>
      <c r="U645" s="57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47"/>
      <c r="AF645" s="70"/>
    </row>
    <row r="646" spans="1:32" ht="13.5" x14ac:dyDescent="0.15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58">
        <v>21</v>
      </c>
      <c r="M646" s="51">
        <v>133.2242737</v>
      </c>
      <c r="N646" s="51">
        <v>35.486053470000002</v>
      </c>
      <c r="O646" s="52">
        <v>-1</v>
      </c>
      <c r="P646" s="59">
        <v>16.87</v>
      </c>
      <c r="Q646" s="60">
        <v>20.04</v>
      </c>
      <c r="R646" s="61">
        <v>9.1199999999999992</v>
      </c>
      <c r="S646" s="62">
        <v>106.2</v>
      </c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47"/>
      <c r="AF646" s="70"/>
    </row>
    <row r="647" spans="1:32" ht="13.5" x14ac:dyDescent="0.15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58">
        <v>21</v>
      </c>
      <c r="M647" s="51">
        <v>133.2242737</v>
      </c>
      <c r="N647" s="51">
        <v>35.486053470000002</v>
      </c>
      <c r="O647" s="52">
        <v>-1.5</v>
      </c>
      <c r="P647" s="59">
        <v>16.840000000000003</v>
      </c>
      <c r="Q647" s="60">
        <v>20.079999999999998</v>
      </c>
      <c r="R647" s="61">
        <v>9.1300000000000026</v>
      </c>
      <c r="S647" s="62">
        <v>106.3</v>
      </c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47"/>
      <c r="AF647" s="70"/>
    </row>
    <row r="648" spans="1:32" ht="13.5" x14ac:dyDescent="0.15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58">
        <v>21</v>
      </c>
      <c r="M648" s="51">
        <v>133.2242737</v>
      </c>
      <c r="N648" s="51">
        <v>35.486053470000002</v>
      </c>
      <c r="O648" s="52">
        <v>-2</v>
      </c>
      <c r="P648" s="59">
        <v>16.670000000000005</v>
      </c>
      <c r="Q648" s="60">
        <v>20.070000000000004</v>
      </c>
      <c r="R648" s="61">
        <v>9.1600000000000019</v>
      </c>
      <c r="S648" s="62">
        <v>106.3</v>
      </c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47"/>
      <c r="AF648" s="70"/>
    </row>
    <row r="649" spans="1:32" ht="13.5" x14ac:dyDescent="0.15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58">
        <v>21</v>
      </c>
      <c r="M649" s="51">
        <v>133.2242737</v>
      </c>
      <c r="N649" s="51">
        <v>35.486053470000002</v>
      </c>
      <c r="O649" s="52">
        <v>-2.5</v>
      </c>
      <c r="P649" s="59">
        <v>16.653333333333332</v>
      </c>
      <c r="Q649" s="60">
        <v>20.23</v>
      </c>
      <c r="R649" s="61">
        <v>9.1416666666666675</v>
      </c>
      <c r="S649" s="62">
        <v>106.15000000000002</v>
      </c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47"/>
      <c r="AF649" s="70"/>
    </row>
    <row r="650" spans="1:32" ht="13.5" x14ac:dyDescent="0.15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58">
        <v>21</v>
      </c>
      <c r="M650" s="51">
        <v>133.2242737</v>
      </c>
      <c r="N650" s="51">
        <v>35.486053470000002</v>
      </c>
      <c r="O650" s="52">
        <v>-3</v>
      </c>
      <c r="P650" s="59">
        <v>16.469999999999995</v>
      </c>
      <c r="Q650" s="60">
        <v>21.28</v>
      </c>
      <c r="R650" s="61">
        <v>9.0999999999999979</v>
      </c>
      <c r="S650" s="62">
        <v>105.90000000000003</v>
      </c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47"/>
      <c r="AF650" s="70"/>
    </row>
    <row r="651" spans="1:32" ht="13.5" x14ac:dyDescent="0.15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58">
        <v>21</v>
      </c>
      <c r="M651" s="51">
        <v>133.2242737</v>
      </c>
      <c r="N651" s="51">
        <v>35.486053470000002</v>
      </c>
      <c r="O651" s="52">
        <v>-3.5</v>
      </c>
      <c r="P651" s="59">
        <v>16.244999999999997</v>
      </c>
      <c r="Q651" s="60">
        <v>23.12</v>
      </c>
      <c r="R651" s="61">
        <v>8.4249999999999989</v>
      </c>
      <c r="S651" s="62">
        <v>98.700000000000017</v>
      </c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47"/>
      <c r="AF651" s="70"/>
    </row>
    <row r="652" spans="1:32" ht="13.5" x14ac:dyDescent="0.15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58">
        <v>21</v>
      </c>
      <c r="M652" s="51">
        <v>133.2242737</v>
      </c>
      <c r="N652" s="51">
        <v>35.486053470000002</v>
      </c>
      <c r="O652" s="52">
        <v>-4</v>
      </c>
      <c r="P652" s="59">
        <v>16.02</v>
      </c>
      <c r="Q652" s="60">
        <v>24.959999999999997</v>
      </c>
      <c r="R652" s="61">
        <v>7.7500000000000009</v>
      </c>
      <c r="S652" s="62">
        <v>91.5</v>
      </c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47"/>
      <c r="AF652" s="70"/>
    </row>
    <row r="653" spans="1:32" ht="13.5" x14ac:dyDescent="0.15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58">
        <v>21</v>
      </c>
      <c r="M653" s="51">
        <v>133.2242737</v>
      </c>
      <c r="N653" s="51">
        <v>35.486053470000002</v>
      </c>
      <c r="O653" s="52">
        <v>-4.5</v>
      </c>
      <c r="P653" s="59">
        <v>15.83</v>
      </c>
      <c r="Q653" s="60">
        <v>26.164999999999999</v>
      </c>
      <c r="R653" s="61">
        <v>7.2200000000000006</v>
      </c>
      <c r="S653" s="62">
        <v>85.5</v>
      </c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47"/>
      <c r="AF653" s="70"/>
    </row>
    <row r="654" spans="1:32" ht="13.5" x14ac:dyDescent="0.15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58">
        <v>21</v>
      </c>
      <c r="M654" s="51">
        <v>133.2242737</v>
      </c>
      <c r="N654" s="51">
        <v>35.486053470000002</v>
      </c>
      <c r="O654" s="52">
        <v>-5</v>
      </c>
      <c r="P654" s="59">
        <v>15.639999999999999</v>
      </c>
      <c r="Q654" s="60">
        <v>27.369999999999997</v>
      </c>
      <c r="R654" s="61">
        <v>6.69</v>
      </c>
      <c r="S654" s="62">
        <v>79.499999999999986</v>
      </c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47"/>
      <c r="AF654" s="70"/>
    </row>
    <row r="655" spans="1:32" ht="13.5" x14ac:dyDescent="0.15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58">
        <v>21</v>
      </c>
      <c r="M655" s="51">
        <v>133.2242737</v>
      </c>
      <c r="N655" s="51">
        <v>35.486053470000002</v>
      </c>
      <c r="O655" s="52">
        <v>-5.5</v>
      </c>
      <c r="P655" s="59">
        <v>15.324999999999999</v>
      </c>
      <c r="Q655" s="60">
        <v>28.634999999999998</v>
      </c>
      <c r="R655" s="61">
        <v>5.1050000000000004</v>
      </c>
      <c r="S655" s="62">
        <v>60.699999999999996</v>
      </c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47"/>
      <c r="AF655" s="70"/>
    </row>
    <row r="656" spans="1:32" ht="13.5" x14ac:dyDescent="0.15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58">
        <v>21</v>
      </c>
      <c r="M656" s="51">
        <v>133.2242737</v>
      </c>
      <c r="N656" s="51">
        <v>35.486053470000002</v>
      </c>
      <c r="O656" s="52">
        <v>-6</v>
      </c>
      <c r="P656" s="59">
        <v>15.009999999999998</v>
      </c>
      <c r="Q656" s="60">
        <v>29.900000000000002</v>
      </c>
      <c r="R656" s="61">
        <v>3.52</v>
      </c>
      <c r="S656" s="62">
        <v>41.900000000000006</v>
      </c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47"/>
      <c r="AF656" s="70"/>
    </row>
    <row r="657" spans="1:32" ht="13.5" x14ac:dyDescent="0.15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58">
        <v>21</v>
      </c>
      <c r="M657" s="51">
        <v>133.2242737</v>
      </c>
      <c r="N657" s="51">
        <v>35.486053470000002</v>
      </c>
      <c r="O657" s="52">
        <v>-6.4</v>
      </c>
      <c r="P657" s="59">
        <v>15.02</v>
      </c>
      <c r="Q657" s="60">
        <v>31.550000000000004</v>
      </c>
      <c r="R657" s="61">
        <v>3.2199999999999998</v>
      </c>
      <c r="S657" s="62">
        <v>38.700000000000003</v>
      </c>
      <c r="T657" s="52" t="s">
        <v>32</v>
      </c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47"/>
      <c r="AF657" s="70"/>
    </row>
    <row r="658" spans="1:32" ht="13.5" x14ac:dyDescent="0.15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58">
        <v>21</v>
      </c>
      <c r="M658" s="51"/>
      <c r="N658" s="51"/>
      <c r="O658" s="52"/>
      <c r="P658" s="59"/>
      <c r="Q658" s="60"/>
      <c r="R658" s="61"/>
      <c r="S658" s="62"/>
      <c r="T658" s="52"/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47"/>
      <c r="AF658" s="70"/>
    </row>
    <row r="659" spans="1:32" ht="13.5" x14ac:dyDescent="0.15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58">
        <v>21</v>
      </c>
      <c r="M659" s="51"/>
      <c r="N659" s="51"/>
      <c r="O659" s="52"/>
      <c r="P659" s="59"/>
      <c r="Q659" s="60"/>
      <c r="R659" s="61"/>
      <c r="S659" s="62"/>
      <c r="T659" s="52"/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47"/>
      <c r="AF659" s="70"/>
    </row>
    <row r="660" spans="1:32" ht="13.5" x14ac:dyDescent="0.15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47"/>
      <c r="AF660" s="70"/>
    </row>
    <row r="661" spans="1:32" ht="13.5" x14ac:dyDescent="0.15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47"/>
      <c r="AF661" s="70"/>
    </row>
    <row r="662" spans="1:32" ht="13.5" x14ac:dyDescent="0.15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47"/>
      <c r="AF662" s="70"/>
    </row>
    <row r="663" spans="1:32" ht="13.5" x14ac:dyDescent="0.15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47"/>
      <c r="AF663" s="70"/>
    </row>
    <row r="664" spans="1:32" ht="13.5" x14ac:dyDescent="0.15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47"/>
      <c r="AF664" s="70"/>
    </row>
    <row r="665" spans="1:32" ht="13.5" x14ac:dyDescent="0.15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47"/>
      <c r="AF665" s="70"/>
    </row>
    <row r="666" spans="1:32" ht="13.5" x14ac:dyDescent="0.15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47"/>
      <c r="AF666" s="70"/>
    </row>
    <row r="667" spans="1:32" ht="13.5" x14ac:dyDescent="0.15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47"/>
      <c r="AF667" s="70"/>
    </row>
    <row r="668" spans="1:32" ht="13.5" x14ac:dyDescent="0.15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47"/>
      <c r="AF668" s="70"/>
    </row>
    <row r="669" spans="1:32" ht="13.5" x14ac:dyDescent="0.15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47"/>
      <c r="AF669" s="70"/>
    </row>
    <row r="670" spans="1:32" ht="13.5" x14ac:dyDescent="0.15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47"/>
      <c r="AF670" s="70"/>
    </row>
    <row r="671" spans="1:32" ht="13.5" x14ac:dyDescent="0.15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47"/>
      <c r="AF671" s="70"/>
    </row>
    <row r="672" spans="1:32" ht="13.5" x14ac:dyDescent="0.15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47"/>
      <c r="AF672" s="70"/>
    </row>
    <row r="673" spans="1:32" ht="13.5" x14ac:dyDescent="0.15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47"/>
      <c r="AF673" s="70"/>
    </row>
    <row r="674" spans="1:32" ht="13.5" x14ac:dyDescent="0.15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47"/>
      <c r="AF674" s="70"/>
    </row>
    <row r="675" spans="1:32" ht="13.5" x14ac:dyDescent="0.15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96">
        <v>21</v>
      </c>
      <c r="M675" s="87"/>
      <c r="N675" s="87"/>
      <c r="O675" s="88"/>
      <c r="P675" s="97"/>
      <c r="Q675" s="98"/>
      <c r="R675" s="99"/>
      <c r="S675" s="100"/>
      <c r="T675" s="88"/>
      <c r="U675" s="101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47"/>
      <c r="AF675" s="70"/>
    </row>
    <row r="676" spans="1:32" ht="13.5" x14ac:dyDescent="0.15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42">
        <v>22</v>
      </c>
      <c r="M676" s="35">
        <v>133.2254944</v>
      </c>
      <c r="N676" s="35">
        <v>35.470745090000001</v>
      </c>
      <c r="O676" s="36">
        <v>0</v>
      </c>
      <c r="P676" s="37">
        <v>17.57</v>
      </c>
      <c r="Q676" s="38">
        <v>19.14</v>
      </c>
      <c r="R676" s="39">
        <v>8.76</v>
      </c>
      <c r="S676" s="40">
        <v>102.9</v>
      </c>
      <c r="T676" s="36" t="s">
        <v>27</v>
      </c>
      <c r="U676" s="4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47"/>
      <c r="AF676" s="70"/>
    </row>
    <row r="677" spans="1:32" ht="13.5" x14ac:dyDescent="0.15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58">
        <v>22</v>
      </c>
      <c r="M677" s="51">
        <v>133.2254944</v>
      </c>
      <c r="N677" s="51">
        <v>35.470745090000001</v>
      </c>
      <c r="O677" s="52">
        <v>-0.5</v>
      </c>
      <c r="P677" s="59">
        <v>17.569999999999997</v>
      </c>
      <c r="Q677" s="60">
        <v>19.14</v>
      </c>
      <c r="R677" s="61">
        <v>9.08</v>
      </c>
      <c r="S677" s="62">
        <v>106.70000000000002</v>
      </c>
      <c r="T677" s="52"/>
      <c r="U677" s="57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47"/>
      <c r="AF677" s="70"/>
    </row>
    <row r="678" spans="1:32" ht="13.5" x14ac:dyDescent="0.15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58">
        <v>22</v>
      </c>
      <c r="M678" s="51">
        <v>133.2254944</v>
      </c>
      <c r="N678" s="51">
        <v>35.470745090000001</v>
      </c>
      <c r="O678" s="52">
        <v>-1</v>
      </c>
      <c r="P678" s="59">
        <v>17.509999999999998</v>
      </c>
      <c r="Q678" s="60">
        <v>19.160000000000004</v>
      </c>
      <c r="R678" s="61">
        <v>9.240000000000002</v>
      </c>
      <c r="S678" s="62">
        <v>108.40000000000002</v>
      </c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47"/>
      <c r="AF678" s="70"/>
    </row>
    <row r="679" spans="1:32" ht="13.5" x14ac:dyDescent="0.15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58">
        <v>22</v>
      </c>
      <c r="M679" s="51">
        <v>133.2254944</v>
      </c>
      <c r="N679" s="51">
        <v>35.470745090000001</v>
      </c>
      <c r="O679" s="52">
        <v>-1.5</v>
      </c>
      <c r="P679" s="59">
        <v>17.37</v>
      </c>
      <c r="Q679" s="60">
        <v>19.57</v>
      </c>
      <c r="R679" s="61">
        <v>9.2900000000000009</v>
      </c>
      <c r="S679" s="62">
        <v>109.00000000000001</v>
      </c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47"/>
      <c r="AF679" s="70"/>
    </row>
    <row r="680" spans="1:32" ht="13.5" x14ac:dyDescent="0.15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58">
        <v>22</v>
      </c>
      <c r="M680" s="51">
        <v>133.2254944</v>
      </c>
      <c r="N680" s="51">
        <v>35.470745090000001</v>
      </c>
      <c r="O680" s="52">
        <v>-2</v>
      </c>
      <c r="P680" s="59">
        <v>17.02</v>
      </c>
      <c r="Q680" s="60">
        <v>20.929999999999996</v>
      </c>
      <c r="R680" s="61">
        <v>9.3100000000000023</v>
      </c>
      <c r="S680" s="62">
        <v>109.3</v>
      </c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47"/>
      <c r="AF680" s="70"/>
    </row>
    <row r="681" spans="1:32" ht="13.5" x14ac:dyDescent="0.15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58">
        <v>22</v>
      </c>
      <c r="M681" s="51">
        <v>133.2254944</v>
      </c>
      <c r="N681" s="51">
        <v>35.470745090000001</v>
      </c>
      <c r="O681" s="52">
        <v>-2.5</v>
      </c>
      <c r="P681" s="59">
        <v>17.094999999999999</v>
      </c>
      <c r="Q681" s="60">
        <v>20.946666666666665</v>
      </c>
      <c r="R681" s="61">
        <v>9.3183333333333351</v>
      </c>
      <c r="S681" s="62">
        <v>109.63333333333333</v>
      </c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47"/>
      <c r="AF681" s="70"/>
    </row>
    <row r="682" spans="1:32" ht="13.5" x14ac:dyDescent="0.15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58">
        <v>22</v>
      </c>
      <c r="M682" s="51">
        <v>133.2254944</v>
      </c>
      <c r="N682" s="51">
        <v>35.470745090000001</v>
      </c>
      <c r="O682" s="52">
        <v>-3</v>
      </c>
      <c r="P682" s="59">
        <v>16.989999999999995</v>
      </c>
      <c r="Q682" s="60">
        <v>21.47</v>
      </c>
      <c r="R682" s="61">
        <v>9.2799999999999994</v>
      </c>
      <c r="S682" s="62">
        <v>109.30000000000001</v>
      </c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47"/>
      <c r="AF682" s="70"/>
    </row>
    <row r="683" spans="1:32" ht="13.5" x14ac:dyDescent="0.15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58">
        <v>22</v>
      </c>
      <c r="M683" s="51">
        <v>133.2254944</v>
      </c>
      <c r="N683" s="51">
        <v>35.470745090000001</v>
      </c>
      <c r="O683" s="52">
        <v>-3.5</v>
      </c>
      <c r="P683" s="59">
        <v>16.40111111111111</v>
      </c>
      <c r="Q683" s="60">
        <v>23.647777777777776</v>
      </c>
      <c r="R683" s="61">
        <v>7.7411111111111115</v>
      </c>
      <c r="S683" s="62">
        <v>91.3</v>
      </c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47"/>
      <c r="AF683" s="70"/>
    </row>
    <row r="684" spans="1:32" ht="13.5" x14ac:dyDescent="0.15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58">
        <v>22</v>
      </c>
      <c r="M684" s="51">
        <v>133.2254944</v>
      </c>
      <c r="N684" s="51">
        <v>35.470745090000001</v>
      </c>
      <c r="O684" s="52">
        <v>-4</v>
      </c>
      <c r="P684" s="59">
        <v>15.866363636363639</v>
      </c>
      <c r="Q684" s="60">
        <v>25.698181818181819</v>
      </c>
      <c r="R684" s="61">
        <v>6.3590909090909093</v>
      </c>
      <c r="S684" s="62">
        <v>75.15454545454547</v>
      </c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47"/>
      <c r="AF684" s="70"/>
    </row>
    <row r="685" spans="1:32" ht="13.5" x14ac:dyDescent="0.15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58">
        <v>22</v>
      </c>
      <c r="M685" s="51">
        <v>133.2254944</v>
      </c>
      <c r="N685" s="51">
        <v>35.470745090000001</v>
      </c>
      <c r="O685" s="52">
        <v>-4.5</v>
      </c>
      <c r="P685" s="59">
        <v>15.548181818181819</v>
      </c>
      <c r="Q685" s="60">
        <v>27.239090909090912</v>
      </c>
      <c r="R685" s="61">
        <v>5.6045454545454545</v>
      </c>
      <c r="S685" s="62">
        <v>66.427272727272737</v>
      </c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47"/>
      <c r="AF685" s="70"/>
    </row>
    <row r="686" spans="1:32" ht="13.5" x14ac:dyDescent="0.15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58">
        <v>22</v>
      </c>
      <c r="M686" s="51">
        <v>133.2254944</v>
      </c>
      <c r="N686" s="51">
        <v>35.470745090000001</v>
      </c>
      <c r="O686" s="52">
        <v>-5</v>
      </c>
      <c r="P686" s="59">
        <v>15.229999999999999</v>
      </c>
      <c r="Q686" s="60">
        <v>28.78</v>
      </c>
      <c r="R686" s="61">
        <v>4.8499999999999996</v>
      </c>
      <c r="S686" s="62">
        <v>57.7</v>
      </c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47"/>
      <c r="AF686" s="70"/>
    </row>
    <row r="687" spans="1:32" ht="13.5" x14ac:dyDescent="0.15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58">
        <v>22</v>
      </c>
      <c r="M687" s="51">
        <v>133.2254944</v>
      </c>
      <c r="N687" s="51">
        <v>35.470745090000001</v>
      </c>
      <c r="O687" s="52">
        <v>-5.5</v>
      </c>
      <c r="P687" s="59">
        <v>15.234999999999999</v>
      </c>
      <c r="Q687" s="60">
        <v>30.145000000000003</v>
      </c>
      <c r="R687" s="61">
        <v>4.99</v>
      </c>
      <c r="S687" s="62">
        <v>59.900000000000006</v>
      </c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47"/>
      <c r="AF687" s="70"/>
    </row>
    <row r="688" spans="1:32" ht="13.5" x14ac:dyDescent="0.15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58">
        <v>22</v>
      </c>
      <c r="M688" s="51">
        <v>133.2254944</v>
      </c>
      <c r="N688" s="51">
        <v>35.470745090000001</v>
      </c>
      <c r="O688" s="52">
        <v>-6</v>
      </c>
      <c r="P688" s="59">
        <v>15.239999999999998</v>
      </c>
      <c r="Q688" s="60">
        <v>31.510000000000005</v>
      </c>
      <c r="R688" s="61">
        <v>5.13</v>
      </c>
      <c r="S688" s="62">
        <v>62.100000000000009</v>
      </c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47"/>
      <c r="AF688" s="70"/>
    </row>
    <row r="689" spans="1:32" ht="13.5" x14ac:dyDescent="0.15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58">
        <v>22</v>
      </c>
      <c r="M689" s="51">
        <v>133.2254944</v>
      </c>
      <c r="N689" s="51">
        <v>35.470745090000001</v>
      </c>
      <c r="O689" s="52">
        <v>-6.5</v>
      </c>
      <c r="P689" s="59">
        <v>15.235454545454544</v>
      </c>
      <c r="Q689" s="60">
        <v>31.782727272727275</v>
      </c>
      <c r="R689" s="61">
        <v>4.2481818181818181</v>
      </c>
      <c r="S689" s="62">
        <v>51.463636363636368</v>
      </c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47"/>
      <c r="AF689" s="70"/>
    </row>
    <row r="690" spans="1:32" ht="13.5" x14ac:dyDescent="0.15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58">
        <v>22</v>
      </c>
      <c r="M690" s="51">
        <v>133.2254944</v>
      </c>
      <c r="N690" s="51">
        <v>35.470745090000001</v>
      </c>
      <c r="O690" s="52">
        <v>-7</v>
      </c>
      <c r="P690" s="59">
        <v>15.230909090909091</v>
      </c>
      <c r="Q690" s="60">
        <v>32.055454545454552</v>
      </c>
      <c r="R690" s="61">
        <v>3.3663636363636358</v>
      </c>
      <c r="S690" s="62">
        <v>40.827272727272728</v>
      </c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47"/>
      <c r="AF690" s="70"/>
    </row>
    <row r="691" spans="1:32" ht="13.5" x14ac:dyDescent="0.15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58">
        <v>22</v>
      </c>
      <c r="M691" s="51">
        <v>133.2254944</v>
      </c>
      <c r="N691" s="51">
        <v>35.470745090000001</v>
      </c>
      <c r="O691" s="52">
        <v>-7.5</v>
      </c>
      <c r="P691" s="59">
        <v>15.220000000000002</v>
      </c>
      <c r="Q691" s="60">
        <v>32.13000000000001</v>
      </c>
      <c r="R691" s="61">
        <v>2.7300000000000004</v>
      </c>
      <c r="S691" s="62">
        <v>33.200000000000003</v>
      </c>
      <c r="T691" s="52" t="s">
        <v>32</v>
      </c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47"/>
      <c r="AF691" s="70"/>
    </row>
    <row r="692" spans="1:32" ht="13.5" x14ac:dyDescent="0.15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58">
        <v>22</v>
      </c>
      <c r="M692" s="51"/>
      <c r="N692" s="51"/>
      <c r="O692" s="52"/>
      <c r="P692" s="59"/>
      <c r="Q692" s="60"/>
      <c r="R692" s="61"/>
      <c r="S692" s="62"/>
      <c r="T692" s="52"/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47"/>
      <c r="AF692" s="70"/>
    </row>
    <row r="693" spans="1:32" ht="13.5" x14ac:dyDescent="0.15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58">
        <v>22</v>
      </c>
      <c r="M693" s="51"/>
      <c r="N693" s="51"/>
      <c r="O693" s="52"/>
      <c r="P693" s="59"/>
      <c r="Q693" s="60"/>
      <c r="R693" s="61"/>
      <c r="S693" s="62"/>
      <c r="T693" s="52"/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47"/>
      <c r="AF693" s="70"/>
    </row>
    <row r="694" spans="1:32" ht="13.5" x14ac:dyDescent="0.15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47"/>
      <c r="AF694" s="70"/>
    </row>
    <row r="695" spans="1:32" ht="13.5" x14ac:dyDescent="0.15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47"/>
      <c r="AF695" s="70"/>
    </row>
    <row r="696" spans="1:32" ht="13.5" x14ac:dyDescent="0.15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47"/>
      <c r="AF696" s="70"/>
    </row>
    <row r="697" spans="1:32" ht="13.5" x14ac:dyDescent="0.15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47"/>
      <c r="AF697" s="70"/>
    </row>
    <row r="698" spans="1:32" ht="13.5" x14ac:dyDescent="0.15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47"/>
      <c r="AF698" s="70"/>
    </row>
    <row r="699" spans="1:32" ht="13.5" x14ac:dyDescent="0.15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47"/>
      <c r="AF699" s="70"/>
    </row>
    <row r="700" spans="1:32" ht="13.5" x14ac:dyDescent="0.15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47"/>
      <c r="AF700" s="70"/>
    </row>
    <row r="701" spans="1:32" ht="13.5" x14ac:dyDescent="0.15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47"/>
      <c r="AF701" s="70"/>
    </row>
    <row r="702" spans="1:32" ht="13.5" x14ac:dyDescent="0.15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47"/>
      <c r="AF702" s="70"/>
    </row>
    <row r="703" spans="1:32" ht="13.5" x14ac:dyDescent="0.15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47"/>
      <c r="AF703" s="70"/>
    </row>
    <row r="704" spans="1:32" ht="13.5" x14ac:dyDescent="0.15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47"/>
      <c r="AF704" s="70"/>
    </row>
    <row r="705" spans="1:32" ht="13.5" x14ac:dyDescent="0.15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47"/>
      <c r="AF705" s="70"/>
    </row>
    <row r="706" spans="1:32" ht="13.5" x14ac:dyDescent="0.15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47"/>
      <c r="AF706" s="70"/>
    </row>
    <row r="707" spans="1:32" ht="13.5" x14ac:dyDescent="0.15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96">
        <v>22</v>
      </c>
      <c r="M707" s="87"/>
      <c r="N707" s="87"/>
      <c r="O707" s="88"/>
      <c r="P707" s="97"/>
      <c r="Q707" s="98"/>
      <c r="R707" s="99"/>
      <c r="S707" s="100"/>
      <c r="T707" s="88"/>
      <c r="U707" s="101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47"/>
      <c r="AF707" s="70"/>
    </row>
    <row r="708" spans="1:32" ht="13.5" x14ac:dyDescent="0.15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42">
        <v>23</v>
      </c>
      <c r="M708" s="35">
        <v>133.2269287</v>
      </c>
      <c r="N708" s="35">
        <v>35.455711360000002</v>
      </c>
      <c r="O708" s="36">
        <v>0</v>
      </c>
      <c r="P708" s="37">
        <v>19.418571428571433</v>
      </c>
      <c r="Q708" s="38">
        <v>17.133809523809525</v>
      </c>
      <c r="R708" s="39">
        <v>8.9676190476190474</v>
      </c>
      <c r="S708" s="40">
        <v>107.87619047619047</v>
      </c>
      <c r="T708" s="36" t="s">
        <v>27</v>
      </c>
      <c r="U708" s="4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47"/>
      <c r="AF708" s="70"/>
    </row>
    <row r="709" spans="1:32" ht="13.5" x14ac:dyDescent="0.15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58">
        <v>23</v>
      </c>
      <c r="M709" s="51">
        <v>133.2269287</v>
      </c>
      <c r="N709" s="51">
        <v>35.455711360000002</v>
      </c>
      <c r="O709" s="52">
        <v>-0.5</v>
      </c>
      <c r="P709" s="59">
        <v>19.097142857142856</v>
      </c>
      <c r="Q709" s="60">
        <v>17.765952380952378</v>
      </c>
      <c r="R709" s="61">
        <v>9.1069047619047616</v>
      </c>
      <c r="S709" s="62">
        <v>109.26904761904761</v>
      </c>
      <c r="T709" s="52"/>
      <c r="U709" s="57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47"/>
      <c r="AF709" s="70"/>
    </row>
    <row r="710" spans="1:32" ht="13.5" x14ac:dyDescent="0.15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58">
        <v>23</v>
      </c>
      <c r="M710" s="51">
        <v>133.2269287</v>
      </c>
      <c r="N710" s="51">
        <v>35.455711360000002</v>
      </c>
      <c r="O710" s="52">
        <v>-1</v>
      </c>
      <c r="P710" s="59">
        <v>18.249999999999996</v>
      </c>
      <c r="Q710" s="60">
        <v>18.819999999999997</v>
      </c>
      <c r="R710" s="61">
        <v>9.27</v>
      </c>
      <c r="S710" s="62">
        <v>110.2</v>
      </c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47"/>
      <c r="AF710" s="70"/>
    </row>
    <row r="711" spans="1:32" ht="13.5" x14ac:dyDescent="0.15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58">
        <v>23</v>
      </c>
      <c r="M711" s="51">
        <v>133.2269287</v>
      </c>
      <c r="N711" s="51">
        <v>35.455711360000002</v>
      </c>
      <c r="O711" s="52">
        <v>-1.5</v>
      </c>
      <c r="P711" s="59">
        <v>17.38</v>
      </c>
      <c r="Q711" s="60">
        <v>19.940000000000001</v>
      </c>
      <c r="R711" s="61">
        <v>9.3800000000000008</v>
      </c>
      <c r="S711" s="62">
        <v>110.3</v>
      </c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47"/>
      <c r="AF711" s="70"/>
    </row>
    <row r="712" spans="1:32" ht="13.5" x14ac:dyDescent="0.15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58">
        <v>23</v>
      </c>
      <c r="M712" s="51">
        <v>133.2269287</v>
      </c>
      <c r="N712" s="51">
        <v>35.455711360000002</v>
      </c>
      <c r="O712" s="52">
        <v>-2</v>
      </c>
      <c r="P712" s="59">
        <v>17.346666666666668</v>
      </c>
      <c r="Q712" s="60">
        <v>20.156666666666666</v>
      </c>
      <c r="R712" s="61">
        <v>9.3550000000000004</v>
      </c>
      <c r="S712" s="62">
        <v>110.13333333333333</v>
      </c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47"/>
      <c r="AF712" s="70"/>
    </row>
    <row r="713" spans="1:32" ht="13.5" x14ac:dyDescent="0.15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58">
        <v>23</v>
      </c>
      <c r="M713" s="51">
        <v>133.2269287</v>
      </c>
      <c r="N713" s="51">
        <v>35.455711360000002</v>
      </c>
      <c r="O713" s="52">
        <v>-2.5</v>
      </c>
      <c r="P713" s="59">
        <v>17.227999999999998</v>
      </c>
      <c r="Q713" s="60">
        <v>20.271999999999998</v>
      </c>
      <c r="R713" s="61">
        <v>9.4140000000000015</v>
      </c>
      <c r="S713" s="62">
        <v>110.58000000000001</v>
      </c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47"/>
      <c r="AF713" s="70"/>
    </row>
    <row r="714" spans="1:32" ht="13.5" x14ac:dyDescent="0.15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58">
        <v>23</v>
      </c>
      <c r="M714" s="51">
        <v>133.2269287</v>
      </c>
      <c r="N714" s="51">
        <v>35.455711360000002</v>
      </c>
      <c r="O714" s="52">
        <v>-3</v>
      </c>
      <c r="P714" s="59">
        <v>16.97</v>
      </c>
      <c r="Q714" s="60">
        <v>20.36</v>
      </c>
      <c r="R714" s="61">
        <v>9.5</v>
      </c>
      <c r="S714" s="62">
        <v>111.1</v>
      </c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47"/>
      <c r="AF714" s="70"/>
    </row>
    <row r="715" spans="1:32" ht="13.5" x14ac:dyDescent="0.15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58">
        <v>23</v>
      </c>
      <c r="M715" s="51">
        <v>133.2269287</v>
      </c>
      <c r="N715" s="51">
        <v>35.455711360000002</v>
      </c>
      <c r="O715" s="52">
        <v>-3.5</v>
      </c>
      <c r="P715" s="59">
        <v>16.415454545454544</v>
      </c>
      <c r="Q715" s="60">
        <v>22.796363636363637</v>
      </c>
      <c r="R715" s="61">
        <v>8.1454545454545464</v>
      </c>
      <c r="S715" s="62">
        <v>95.554545454545448</v>
      </c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47"/>
      <c r="AF715" s="70"/>
    </row>
    <row r="716" spans="1:32" ht="13.5" x14ac:dyDescent="0.15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58">
        <v>23</v>
      </c>
      <c r="M716" s="51">
        <v>133.2269287</v>
      </c>
      <c r="N716" s="51">
        <v>35.455711360000002</v>
      </c>
      <c r="O716" s="52">
        <v>-4</v>
      </c>
      <c r="P716" s="59">
        <v>15.86090909090909</v>
      </c>
      <c r="Q716" s="60">
        <v>25.232727272727274</v>
      </c>
      <c r="R716" s="61">
        <v>6.790909090909091</v>
      </c>
      <c r="S716" s="62">
        <v>80.009090909090901</v>
      </c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47"/>
      <c r="AF716" s="70"/>
    </row>
    <row r="717" spans="1:32" ht="13.5" x14ac:dyDescent="0.15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58">
        <v>23</v>
      </c>
      <c r="M717" s="51">
        <v>133.2269287</v>
      </c>
      <c r="N717" s="51">
        <v>35.455711360000002</v>
      </c>
      <c r="O717" s="52">
        <v>-4.5</v>
      </c>
      <c r="P717" s="59">
        <v>15.447777777777778</v>
      </c>
      <c r="Q717" s="60">
        <v>27.408888888888885</v>
      </c>
      <c r="R717" s="61">
        <v>5.0488888888888885</v>
      </c>
      <c r="S717" s="62">
        <v>59.7</v>
      </c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47"/>
      <c r="AF717" s="70"/>
    </row>
    <row r="718" spans="1:32" ht="13.5" x14ac:dyDescent="0.15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58">
        <v>23</v>
      </c>
      <c r="M718" s="51">
        <v>133.2269287</v>
      </c>
      <c r="N718" s="51">
        <v>35.455711360000002</v>
      </c>
      <c r="O718" s="52">
        <v>-5</v>
      </c>
      <c r="P718" s="59">
        <v>15.07</v>
      </c>
      <c r="Q718" s="60">
        <v>29.519999999999996</v>
      </c>
      <c r="R718" s="61">
        <v>3.21</v>
      </c>
      <c r="S718" s="62">
        <v>38.20000000000001</v>
      </c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47"/>
      <c r="AF718" s="70"/>
    </row>
    <row r="719" spans="1:32" ht="13.5" x14ac:dyDescent="0.15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58">
        <v>23</v>
      </c>
      <c r="M719" s="51">
        <v>133.2269287</v>
      </c>
      <c r="N719" s="51">
        <v>35.455711360000002</v>
      </c>
      <c r="O719" s="52">
        <v>-5.5</v>
      </c>
      <c r="P719" s="59">
        <v>15.094999999999999</v>
      </c>
      <c r="Q719" s="60">
        <v>30.444999999999997</v>
      </c>
      <c r="R719" s="61">
        <v>2.2224999999999997</v>
      </c>
      <c r="S719" s="62">
        <v>26.512500000000003</v>
      </c>
      <c r="T719" s="52"/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47"/>
      <c r="AF719" s="70"/>
    </row>
    <row r="720" spans="1:32" ht="13.5" x14ac:dyDescent="0.15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58">
        <v>23</v>
      </c>
      <c r="M720" s="51">
        <v>133.2269287</v>
      </c>
      <c r="N720" s="51">
        <v>35.455711360000002</v>
      </c>
      <c r="O720" s="52">
        <v>-5.8</v>
      </c>
      <c r="P720" s="59">
        <v>15.109999999999998</v>
      </c>
      <c r="Q720" s="60">
        <v>31</v>
      </c>
      <c r="R720" s="61">
        <v>1.6299999999999997</v>
      </c>
      <c r="S720" s="62">
        <v>19.499999999999996</v>
      </c>
      <c r="T720" s="52" t="s">
        <v>32</v>
      </c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47"/>
      <c r="AF720" s="70"/>
    </row>
    <row r="721" spans="1:32" ht="13.5" x14ac:dyDescent="0.15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58">
        <v>23</v>
      </c>
      <c r="M721" s="51"/>
      <c r="N721" s="51"/>
      <c r="O721" s="52"/>
      <c r="P721" s="59"/>
      <c r="Q721" s="60"/>
      <c r="R721" s="61"/>
      <c r="S721" s="62"/>
      <c r="T721" s="52"/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47"/>
      <c r="AF721" s="70"/>
    </row>
    <row r="722" spans="1:32" ht="13.5" x14ac:dyDescent="0.15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47"/>
      <c r="AF722" s="70"/>
    </row>
    <row r="723" spans="1:32" ht="13.5" x14ac:dyDescent="0.15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47"/>
      <c r="AF723" s="70"/>
    </row>
    <row r="724" spans="1:32" ht="13.5" x14ac:dyDescent="0.15">
      <c r="B724" s="147"/>
      <c r="C724" s="149"/>
      <c r="D724" s="149"/>
      <c r="E724" s="147"/>
      <c r="F724" s="150"/>
      <c r="G724" s="150"/>
      <c r="H724" s="151"/>
      <c r="I724" s="150"/>
      <c r="J724" s="147"/>
      <c r="K724" s="147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47"/>
      <c r="AF724" s="70"/>
    </row>
    <row r="725" spans="1:32" ht="13.5" x14ac:dyDescent="0.15">
      <c r="B725" s="147"/>
      <c r="C725" s="149"/>
      <c r="D725" s="149"/>
      <c r="E725" s="147"/>
      <c r="F725" s="150"/>
      <c r="G725" s="150"/>
      <c r="H725" s="151"/>
      <c r="I725" s="150"/>
      <c r="J725" s="147"/>
      <c r="K725" s="147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47"/>
      <c r="AF725" s="70"/>
    </row>
    <row r="726" spans="1:32" ht="13.5" x14ac:dyDescent="0.15">
      <c r="B726" s="147"/>
      <c r="C726" s="149"/>
      <c r="D726" s="149"/>
      <c r="E726" s="147"/>
      <c r="F726" s="150"/>
      <c r="G726" s="150"/>
      <c r="H726" s="151"/>
      <c r="I726" s="150"/>
      <c r="J726" s="147"/>
      <c r="K726" s="147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47"/>
      <c r="AF726" s="70"/>
    </row>
    <row r="727" spans="1:32" ht="13.5" x14ac:dyDescent="0.15">
      <c r="B727" s="147"/>
      <c r="C727" s="149"/>
      <c r="D727" s="149"/>
      <c r="E727" s="147"/>
      <c r="F727" s="150"/>
      <c r="G727" s="150"/>
      <c r="H727" s="151"/>
      <c r="I727" s="150"/>
      <c r="J727" s="147"/>
      <c r="K727" s="147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47"/>
      <c r="AF727" s="70"/>
    </row>
    <row r="728" spans="1:32" ht="13.5" x14ac:dyDescent="0.15">
      <c r="B728" s="147"/>
      <c r="C728" s="149"/>
      <c r="D728" s="149"/>
      <c r="E728" s="147"/>
      <c r="F728" s="150"/>
      <c r="G728" s="150"/>
      <c r="H728" s="151"/>
      <c r="I728" s="150"/>
      <c r="J728" s="147"/>
      <c r="K728" s="147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47"/>
      <c r="AF728" s="70"/>
    </row>
    <row r="729" spans="1:32" ht="13.5" x14ac:dyDescent="0.15">
      <c r="B729" s="147"/>
      <c r="C729" s="149"/>
      <c r="D729" s="149"/>
      <c r="E729" s="147"/>
      <c r="F729" s="150"/>
      <c r="G729" s="150"/>
      <c r="H729" s="151"/>
      <c r="I729" s="150"/>
      <c r="J729" s="147"/>
      <c r="K729" s="147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47"/>
      <c r="AF729" s="70"/>
    </row>
    <row r="730" spans="1:32" ht="13.5" x14ac:dyDescent="0.15">
      <c r="B730" s="147"/>
      <c r="C730" s="149"/>
      <c r="D730" s="149"/>
      <c r="E730" s="147"/>
      <c r="F730" s="150"/>
      <c r="G730" s="150"/>
      <c r="H730" s="151"/>
      <c r="I730" s="150"/>
      <c r="J730" s="147"/>
      <c r="K730" s="147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47"/>
      <c r="AF730" s="70"/>
    </row>
    <row r="731" spans="1:32" ht="13.5" x14ac:dyDescent="0.15">
      <c r="B731" s="147"/>
      <c r="C731" s="149"/>
      <c r="D731" s="149"/>
      <c r="E731" s="147"/>
      <c r="F731" s="150"/>
      <c r="G731" s="150"/>
      <c r="H731" s="151"/>
      <c r="I731" s="150"/>
      <c r="J731" s="147"/>
      <c r="K731" s="147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47"/>
      <c r="AF731" s="70"/>
    </row>
    <row r="732" spans="1:32" ht="13.5" x14ac:dyDescent="0.15">
      <c r="B732" s="147"/>
      <c r="C732" s="149"/>
      <c r="D732" s="149"/>
      <c r="E732" s="147"/>
      <c r="F732" s="150"/>
      <c r="G732" s="150"/>
      <c r="H732" s="151"/>
      <c r="I732" s="150"/>
      <c r="J732" s="147"/>
      <c r="K732" s="147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47"/>
      <c r="AF732" s="70"/>
    </row>
    <row r="733" spans="1:32" ht="13.5" x14ac:dyDescent="0.15">
      <c r="B733" s="147"/>
      <c r="C733" s="149"/>
      <c r="D733" s="149"/>
      <c r="E733" s="147"/>
      <c r="F733" s="150"/>
      <c r="G733" s="150"/>
      <c r="H733" s="151"/>
      <c r="I733" s="150"/>
      <c r="J733" s="147"/>
      <c r="K733" s="147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47"/>
      <c r="AF733" s="70"/>
    </row>
    <row r="734" spans="1:32" ht="13.5" x14ac:dyDescent="0.15">
      <c r="B734" s="147"/>
      <c r="C734" s="149"/>
      <c r="D734" s="149"/>
      <c r="E734" s="147"/>
      <c r="F734" s="150"/>
      <c r="G734" s="150"/>
      <c r="H734" s="151"/>
      <c r="I734" s="150"/>
      <c r="J734" s="147"/>
      <c r="K734" s="147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47"/>
      <c r="AF734" s="70"/>
    </row>
    <row r="735" spans="1:32" ht="13.5" x14ac:dyDescent="0.15">
      <c r="B735" s="147"/>
      <c r="C735" s="149"/>
      <c r="D735" s="149"/>
      <c r="E735" s="147"/>
      <c r="F735" s="150"/>
      <c r="G735" s="150"/>
      <c r="H735" s="151"/>
      <c r="I735" s="150"/>
      <c r="J735" s="147"/>
      <c r="K735" s="147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47"/>
      <c r="AF735" s="70"/>
    </row>
    <row r="736" spans="1:32" ht="13.5" x14ac:dyDescent="0.15">
      <c r="B736" s="147"/>
      <c r="C736" s="149"/>
      <c r="D736" s="149"/>
      <c r="E736" s="147"/>
      <c r="F736" s="150"/>
      <c r="G736" s="150"/>
      <c r="H736" s="151"/>
      <c r="I736" s="150"/>
      <c r="J736" s="147"/>
      <c r="K736" s="147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47"/>
      <c r="AF736" s="70"/>
    </row>
    <row r="737" spans="2:32" ht="13.5" x14ac:dyDescent="0.15">
      <c r="B737" s="147"/>
      <c r="C737" s="149"/>
      <c r="D737" s="149"/>
      <c r="E737" s="147"/>
      <c r="F737" s="150"/>
      <c r="G737" s="150"/>
      <c r="H737" s="151"/>
      <c r="I737" s="150"/>
      <c r="J737" s="147"/>
      <c r="K737" s="147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47"/>
      <c r="AF737" s="70"/>
    </row>
    <row r="738" spans="2:32" ht="13.5" x14ac:dyDescent="0.15">
      <c r="B738" s="147"/>
      <c r="C738" s="149"/>
      <c r="D738" s="149"/>
      <c r="E738" s="147"/>
      <c r="F738" s="150"/>
      <c r="G738" s="150"/>
      <c r="H738" s="151"/>
      <c r="I738" s="150"/>
      <c r="J738" s="147"/>
      <c r="K738" s="147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47"/>
      <c r="AF738" s="70"/>
    </row>
    <row r="739" spans="2:32" ht="13.5" x14ac:dyDescent="0.15">
      <c r="B739" s="147"/>
      <c r="C739" s="149"/>
      <c r="D739" s="149"/>
      <c r="E739" s="147"/>
      <c r="F739" s="150"/>
      <c r="G739" s="150"/>
      <c r="H739" s="151"/>
      <c r="I739" s="150"/>
      <c r="J739" s="147"/>
      <c r="K739" s="147"/>
      <c r="L739" s="96">
        <v>23</v>
      </c>
      <c r="M739" s="87"/>
      <c r="N739" s="87"/>
      <c r="O739" s="88"/>
      <c r="P739" s="97"/>
      <c r="Q739" s="98"/>
      <c r="R739" s="99"/>
      <c r="S739" s="100"/>
      <c r="T739" s="88"/>
      <c r="U739" s="101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47"/>
      <c r="AF739" s="70"/>
    </row>
    <row r="740" spans="2:32" ht="13.5" x14ac:dyDescent="0.15">
      <c r="B740" s="147"/>
      <c r="C740" s="149"/>
      <c r="D740" s="149"/>
      <c r="E740" s="147"/>
      <c r="F740" s="150"/>
      <c r="G740" s="150"/>
      <c r="H740" s="151"/>
      <c r="I740" s="150"/>
      <c r="J740" s="147"/>
      <c r="K740" s="147"/>
      <c r="L740" s="42">
        <v>24</v>
      </c>
      <c r="M740" s="35">
        <v>133.2479706</v>
      </c>
      <c r="N740" s="35">
        <v>35.465702059999998</v>
      </c>
      <c r="O740" s="36">
        <v>0</v>
      </c>
      <c r="P740" s="37">
        <v>17.991129032258065</v>
      </c>
      <c r="Q740" s="38">
        <v>16.891612903225809</v>
      </c>
      <c r="R740" s="39">
        <v>8.8395161290322566</v>
      </c>
      <c r="S740" s="40">
        <v>103.33548387096775</v>
      </c>
      <c r="T740" s="36" t="s">
        <v>27</v>
      </c>
      <c r="U740" s="41">
        <v>2.2999999999999998</v>
      </c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47"/>
      <c r="AF740" s="70"/>
    </row>
    <row r="741" spans="2:32" ht="13.5" x14ac:dyDescent="0.15">
      <c r="B741" s="147"/>
      <c r="C741" s="149"/>
      <c r="D741" s="149"/>
      <c r="E741" s="147"/>
      <c r="F741" s="150"/>
      <c r="G741" s="150"/>
      <c r="H741" s="151"/>
      <c r="I741" s="150"/>
      <c r="J741" s="147"/>
      <c r="K741" s="147"/>
      <c r="L741" s="58">
        <v>24</v>
      </c>
      <c r="M741" s="51">
        <v>133.2479706</v>
      </c>
      <c r="N741" s="51">
        <v>35.465702059999998</v>
      </c>
      <c r="O741" s="52">
        <v>-0.5</v>
      </c>
      <c r="P741" s="59">
        <v>17.538709677419359</v>
      </c>
      <c r="Q741" s="60">
        <v>17.423870967741937</v>
      </c>
      <c r="R741" s="61">
        <v>8.9548387096774178</v>
      </c>
      <c r="S741" s="62">
        <v>104.04516129032258</v>
      </c>
      <c r="T741" s="52"/>
      <c r="U741" s="57"/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47"/>
      <c r="AF741" s="70"/>
    </row>
    <row r="742" spans="2:32" ht="13.5" x14ac:dyDescent="0.15">
      <c r="B742" s="147"/>
      <c r="C742" s="149"/>
      <c r="D742" s="149"/>
      <c r="E742" s="147"/>
      <c r="F742" s="150"/>
      <c r="G742" s="150"/>
      <c r="H742" s="151"/>
      <c r="I742" s="150"/>
      <c r="J742" s="147"/>
      <c r="K742" s="147"/>
      <c r="L742" s="58">
        <v>24</v>
      </c>
      <c r="M742" s="51">
        <v>133.2479706</v>
      </c>
      <c r="N742" s="51">
        <v>35.465702059999998</v>
      </c>
      <c r="O742" s="52">
        <v>-1</v>
      </c>
      <c r="P742" s="59">
        <v>17.46</v>
      </c>
      <c r="Q742" s="60">
        <v>17.280000000000005</v>
      </c>
      <c r="R742" s="61">
        <v>9.0600000000000023</v>
      </c>
      <c r="S742" s="62">
        <v>105</v>
      </c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47"/>
      <c r="AF742" s="70"/>
    </row>
    <row r="743" spans="2:32" ht="13.5" x14ac:dyDescent="0.15">
      <c r="B743" s="147"/>
      <c r="C743" s="149"/>
      <c r="D743" s="149"/>
      <c r="E743" s="147"/>
      <c r="F743" s="150"/>
      <c r="G743" s="150"/>
      <c r="H743" s="151"/>
      <c r="I743" s="150"/>
      <c r="J743" s="147"/>
      <c r="K743" s="147"/>
      <c r="L743" s="58">
        <v>24</v>
      </c>
      <c r="M743" s="51">
        <v>133.2479706</v>
      </c>
      <c r="N743" s="51">
        <v>35.465702059999998</v>
      </c>
      <c r="O743" s="52">
        <v>-1.5</v>
      </c>
      <c r="P743" s="59">
        <v>17.085000000000001</v>
      </c>
      <c r="Q743" s="60">
        <v>18.488333333333337</v>
      </c>
      <c r="R743" s="61">
        <v>9.1433333333333344</v>
      </c>
      <c r="S743" s="62">
        <v>106</v>
      </c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47"/>
      <c r="AF743" s="70"/>
    </row>
    <row r="744" spans="2:32" ht="13.5" x14ac:dyDescent="0.15">
      <c r="B744" s="147"/>
      <c r="C744" s="149"/>
      <c r="D744" s="149"/>
      <c r="E744" s="147"/>
      <c r="F744" s="150"/>
      <c r="G744" s="150"/>
      <c r="H744" s="151"/>
      <c r="I744" s="150"/>
      <c r="J744" s="147"/>
      <c r="K744" s="147"/>
      <c r="L744" s="58">
        <v>24</v>
      </c>
      <c r="M744" s="51">
        <v>133.2479706</v>
      </c>
      <c r="N744" s="51">
        <v>35.465702059999998</v>
      </c>
      <c r="O744" s="52">
        <v>-2</v>
      </c>
      <c r="P744" s="59">
        <v>16.77</v>
      </c>
      <c r="Q744" s="60">
        <v>19.354000000000003</v>
      </c>
      <c r="R744" s="61">
        <v>9.1920000000000002</v>
      </c>
      <c r="S744" s="62">
        <v>106.44</v>
      </c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47"/>
      <c r="AF744" s="70"/>
    </row>
    <row r="745" spans="2:32" ht="13.5" x14ac:dyDescent="0.15">
      <c r="B745" s="147"/>
      <c r="C745" s="149"/>
      <c r="D745" s="149"/>
      <c r="E745" s="147"/>
      <c r="F745" s="150"/>
      <c r="G745" s="150"/>
      <c r="H745" s="151"/>
      <c r="I745" s="150"/>
      <c r="J745" s="147"/>
      <c r="K745" s="147"/>
      <c r="L745" s="58">
        <v>24</v>
      </c>
      <c r="M745" s="51">
        <v>133.2479706</v>
      </c>
      <c r="N745" s="51">
        <v>35.465702059999998</v>
      </c>
      <c r="O745" s="52">
        <v>-2.5</v>
      </c>
      <c r="P745" s="59">
        <v>16.670000000000002</v>
      </c>
      <c r="Q745" s="60">
        <v>19.917999999999999</v>
      </c>
      <c r="R745" s="61">
        <v>9.2080000000000002</v>
      </c>
      <c r="S745" s="62">
        <v>106.74000000000001</v>
      </c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47"/>
      <c r="AF745" s="70"/>
    </row>
    <row r="746" spans="2:32" ht="13.5" x14ac:dyDescent="0.15">
      <c r="B746" s="147"/>
      <c r="C746" s="149"/>
      <c r="D746" s="149"/>
      <c r="E746" s="147"/>
      <c r="F746" s="150"/>
      <c r="G746" s="150"/>
      <c r="H746" s="151"/>
      <c r="I746" s="150"/>
      <c r="J746" s="147"/>
      <c r="K746" s="147"/>
      <c r="L746" s="58">
        <v>24</v>
      </c>
      <c r="M746" s="51">
        <v>133.2479706</v>
      </c>
      <c r="N746" s="51">
        <v>35.465702059999998</v>
      </c>
      <c r="O746" s="52">
        <v>-3</v>
      </c>
      <c r="P746" s="59">
        <v>16.57</v>
      </c>
      <c r="Q746" s="60">
        <v>20.07</v>
      </c>
      <c r="R746" s="61">
        <v>9.259999999999998</v>
      </c>
      <c r="S746" s="62">
        <v>107.19999999999997</v>
      </c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47"/>
      <c r="AF746" s="70"/>
    </row>
    <row r="747" spans="2:32" ht="13.5" x14ac:dyDescent="0.15">
      <c r="B747" s="147"/>
      <c r="C747" s="149"/>
      <c r="D747" s="149"/>
      <c r="E747" s="147"/>
      <c r="F747" s="150"/>
      <c r="G747" s="150"/>
      <c r="H747" s="151"/>
      <c r="I747" s="150"/>
      <c r="J747" s="147"/>
      <c r="K747" s="147"/>
      <c r="L747" s="58">
        <v>24</v>
      </c>
      <c r="M747" s="51">
        <v>133.2479706</v>
      </c>
      <c r="N747" s="51">
        <v>35.465702059999998</v>
      </c>
      <c r="O747" s="52">
        <v>-3.5</v>
      </c>
      <c r="P747" s="59">
        <v>16.285</v>
      </c>
      <c r="Q747" s="60">
        <v>22.405000000000001</v>
      </c>
      <c r="R747" s="61">
        <v>8.4600000000000009</v>
      </c>
      <c r="S747" s="62">
        <v>98.699999999999989</v>
      </c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47"/>
      <c r="AF747" s="70"/>
    </row>
    <row r="748" spans="2:32" ht="13.5" x14ac:dyDescent="0.15">
      <c r="B748" s="147"/>
      <c r="C748" s="149"/>
      <c r="D748" s="149"/>
      <c r="E748" s="147"/>
      <c r="F748" s="150"/>
      <c r="G748" s="150"/>
      <c r="H748" s="151"/>
      <c r="I748" s="150"/>
      <c r="J748" s="147"/>
      <c r="K748" s="147"/>
      <c r="L748" s="58">
        <v>24</v>
      </c>
      <c r="M748" s="51">
        <v>133.2479706</v>
      </c>
      <c r="N748" s="51">
        <v>35.465702059999998</v>
      </c>
      <c r="O748" s="52">
        <v>-4</v>
      </c>
      <c r="P748" s="59">
        <v>15.999999999999998</v>
      </c>
      <c r="Q748" s="60">
        <v>24.74</v>
      </c>
      <c r="R748" s="61">
        <v>7.6600000000000019</v>
      </c>
      <c r="S748" s="62">
        <v>90.199999999999974</v>
      </c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47"/>
      <c r="AF748" s="70"/>
    </row>
    <row r="749" spans="2:32" ht="13.5" x14ac:dyDescent="0.15">
      <c r="B749" s="147"/>
      <c r="C749" s="149"/>
      <c r="D749" s="149"/>
      <c r="E749" s="147"/>
      <c r="F749" s="150"/>
      <c r="G749" s="150"/>
      <c r="H749" s="151"/>
      <c r="I749" s="150"/>
      <c r="J749" s="147"/>
      <c r="K749" s="147"/>
      <c r="L749" s="58">
        <v>24</v>
      </c>
      <c r="M749" s="51">
        <v>133.2479706</v>
      </c>
      <c r="N749" s="51">
        <v>35.465702059999998</v>
      </c>
      <c r="O749" s="52">
        <v>-4.5</v>
      </c>
      <c r="P749" s="59">
        <v>15.79</v>
      </c>
      <c r="Q749" s="60">
        <v>25.875</v>
      </c>
      <c r="R749" s="61">
        <v>7.0050000000000008</v>
      </c>
      <c r="S749" s="62">
        <v>82.699999999999989</v>
      </c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47"/>
      <c r="AF749" s="70"/>
    </row>
    <row r="750" spans="2:32" ht="13.5" x14ac:dyDescent="0.15">
      <c r="B750" s="147"/>
      <c r="C750" s="149"/>
      <c r="D750" s="149"/>
      <c r="E750" s="147"/>
      <c r="F750" s="150"/>
      <c r="G750" s="150"/>
      <c r="H750" s="151"/>
      <c r="I750" s="150"/>
      <c r="J750" s="147"/>
      <c r="K750" s="147"/>
      <c r="L750" s="58">
        <v>24</v>
      </c>
      <c r="M750" s="51">
        <v>133.2479706</v>
      </c>
      <c r="N750" s="51">
        <v>35.465702059999998</v>
      </c>
      <c r="O750" s="52">
        <v>-5</v>
      </c>
      <c r="P750" s="59">
        <v>15.58</v>
      </c>
      <c r="Q750" s="60">
        <v>27.01</v>
      </c>
      <c r="R750" s="61">
        <v>6.35</v>
      </c>
      <c r="S750" s="62">
        <v>75.199999999999989</v>
      </c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47"/>
      <c r="AF750" s="70"/>
    </row>
    <row r="751" spans="2:32" ht="13.5" x14ac:dyDescent="0.15">
      <c r="B751" s="147"/>
      <c r="C751" s="149"/>
      <c r="D751" s="149"/>
      <c r="E751" s="147"/>
      <c r="F751" s="150"/>
      <c r="G751" s="150"/>
      <c r="H751" s="151"/>
      <c r="I751" s="150"/>
      <c r="J751" s="147"/>
      <c r="K751" s="147"/>
      <c r="L751" s="58">
        <v>24</v>
      </c>
      <c r="M751" s="51">
        <v>133.2479706</v>
      </c>
      <c r="N751" s="51">
        <v>35.465702059999998</v>
      </c>
      <c r="O751" s="52">
        <v>-5.5</v>
      </c>
      <c r="P751" s="59">
        <v>15.26</v>
      </c>
      <c r="Q751" s="60">
        <v>28.405000000000001</v>
      </c>
      <c r="R751" s="61">
        <v>4.5399999999999991</v>
      </c>
      <c r="S751" s="62">
        <v>53.849999999999994</v>
      </c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47"/>
      <c r="AF751" s="70"/>
    </row>
    <row r="752" spans="2:32" ht="13.5" x14ac:dyDescent="0.15">
      <c r="B752" s="147"/>
      <c r="C752" s="149"/>
      <c r="D752" s="149"/>
      <c r="E752" s="147"/>
      <c r="F752" s="150"/>
      <c r="G752" s="150"/>
      <c r="H752" s="151"/>
      <c r="I752" s="150"/>
      <c r="J752" s="147"/>
      <c r="K752" s="147"/>
      <c r="L752" s="58">
        <v>24</v>
      </c>
      <c r="M752" s="51">
        <v>133.2479706</v>
      </c>
      <c r="N752" s="51">
        <v>35.465702059999998</v>
      </c>
      <c r="O752" s="52">
        <v>-6</v>
      </c>
      <c r="P752" s="59">
        <v>14.94</v>
      </c>
      <c r="Q752" s="60">
        <v>29.8</v>
      </c>
      <c r="R752" s="61">
        <v>2.7299999999999986</v>
      </c>
      <c r="S752" s="62">
        <v>32.5</v>
      </c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47"/>
      <c r="AF752" s="70"/>
    </row>
    <row r="753" spans="2:32" ht="13.5" x14ac:dyDescent="0.15">
      <c r="B753" s="147"/>
      <c r="C753" s="149"/>
      <c r="D753" s="149"/>
      <c r="E753" s="147"/>
      <c r="F753" s="150"/>
      <c r="G753" s="150"/>
      <c r="H753" s="151"/>
      <c r="I753" s="150"/>
      <c r="J753" s="147"/>
      <c r="K753" s="147"/>
      <c r="L753" s="58">
        <v>24</v>
      </c>
      <c r="M753" s="51">
        <v>133.2479706</v>
      </c>
      <c r="N753" s="51">
        <v>35.465702059999998</v>
      </c>
      <c r="O753" s="52">
        <v>-6.5</v>
      </c>
      <c r="P753" s="59">
        <v>14.98</v>
      </c>
      <c r="Q753" s="60">
        <v>30.515000000000001</v>
      </c>
      <c r="R753" s="61">
        <v>2.5699999999999994</v>
      </c>
      <c r="S753" s="62">
        <v>30.7</v>
      </c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47"/>
      <c r="AF753" s="70"/>
    </row>
    <row r="754" spans="2:32" ht="13.5" x14ac:dyDescent="0.15">
      <c r="B754" s="147"/>
      <c r="C754" s="149"/>
      <c r="D754" s="149"/>
      <c r="E754" s="147"/>
      <c r="F754" s="150"/>
      <c r="G754" s="150"/>
      <c r="H754" s="151"/>
      <c r="I754" s="150"/>
      <c r="J754" s="147"/>
      <c r="K754" s="147"/>
      <c r="L754" s="58">
        <v>24</v>
      </c>
      <c r="M754" s="51">
        <v>133.2479706</v>
      </c>
      <c r="N754" s="51">
        <v>35.465702059999998</v>
      </c>
      <c r="O754" s="52">
        <v>-7</v>
      </c>
      <c r="P754" s="59">
        <v>15.02</v>
      </c>
      <c r="Q754" s="60">
        <v>31.229999999999997</v>
      </c>
      <c r="R754" s="61">
        <v>2.4099999999999997</v>
      </c>
      <c r="S754" s="62">
        <v>28.899999999999995</v>
      </c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47"/>
      <c r="AF754" s="70"/>
    </row>
    <row r="755" spans="2:32" ht="13.5" x14ac:dyDescent="0.15">
      <c r="B755" s="147"/>
      <c r="C755" s="149"/>
      <c r="D755" s="149"/>
      <c r="E755" s="147"/>
      <c r="F755" s="150"/>
      <c r="G755" s="150"/>
      <c r="H755" s="151"/>
      <c r="I755" s="150"/>
      <c r="J755" s="147"/>
      <c r="K755" s="147"/>
      <c r="L755" s="58">
        <v>24</v>
      </c>
      <c r="M755" s="51">
        <v>133.2479706</v>
      </c>
      <c r="N755" s="51">
        <v>35.465702059999998</v>
      </c>
      <c r="O755" s="52">
        <v>-7.4</v>
      </c>
      <c r="P755" s="59">
        <v>15</v>
      </c>
      <c r="Q755" s="60">
        <v>32.14</v>
      </c>
      <c r="R755" s="61">
        <v>3.17</v>
      </c>
      <c r="S755" s="62">
        <v>38.299999999999997</v>
      </c>
      <c r="T755" s="52" t="s">
        <v>32</v>
      </c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47"/>
      <c r="AF755" s="70"/>
    </row>
    <row r="756" spans="2:32" ht="13.5" x14ac:dyDescent="0.15">
      <c r="B756" s="147"/>
      <c r="C756" s="149"/>
      <c r="D756" s="149"/>
      <c r="E756" s="147"/>
      <c r="F756" s="150"/>
      <c r="G756" s="150"/>
      <c r="H756" s="151"/>
      <c r="I756" s="150"/>
      <c r="J756" s="147"/>
      <c r="K756" s="147"/>
      <c r="L756" s="58">
        <v>24</v>
      </c>
      <c r="M756" s="51"/>
      <c r="N756" s="51"/>
      <c r="O756" s="52"/>
      <c r="P756" s="59"/>
      <c r="Q756" s="60"/>
      <c r="R756" s="61"/>
      <c r="S756" s="62"/>
      <c r="T756" s="52"/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47"/>
      <c r="AF756" s="70"/>
    </row>
    <row r="757" spans="2:32" ht="13.5" x14ac:dyDescent="0.15">
      <c r="B757" s="147"/>
      <c r="C757" s="149"/>
      <c r="D757" s="149"/>
      <c r="E757" s="147"/>
      <c r="F757" s="150"/>
      <c r="G757" s="150"/>
      <c r="H757" s="151"/>
      <c r="I757" s="150"/>
      <c r="J757" s="147"/>
      <c r="K757" s="147"/>
      <c r="L757" s="58">
        <v>24</v>
      </c>
      <c r="M757" s="51"/>
      <c r="N757" s="51"/>
      <c r="O757" s="52"/>
      <c r="P757" s="59"/>
      <c r="Q757" s="60"/>
      <c r="R757" s="61"/>
      <c r="S757" s="62"/>
      <c r="T757" s="52"/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47"/>
      <c r="AF757" s="70"/>
    </row>
    <row r="758" spans="2:32" ht="13.5" x14ac:dyDescent="0.15">
      <c r="B758" s="147"/>
      <c r="C758" s="149"/>
      <c r="D758" s="149"/>
      <c r="E758" s="147"/>
      <c r="F758" s="150"/>
      <c r="G758" s="150"/>
      <c r="H758" s="151"/>
      <c r="I758" s="150"/>
      <c r="J758" s="147"/>
      <c r="K758" s="147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47"/>
      <c r="AF758" s="70"/>
    </row>
    <row r="759" spans="2:32" ht="13.5" x14ac:dyDescent="0.15">
      <c r="B759" s="147"/>
      <c r="C759" s="149"/>
      <c r="D759" s="149"/>
      <c r="E759" s="147"/>
      <c r="F759" s="150"/>
      <c r="G759" s="150"/>
      <c r="H759" s="151"/>
      <c r="I759" s="150"/>
      <c r="J759" s="147"/>
      <c r="K759" s="147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47"/>
      <c r="AF759" s="70"/>
    </row>
    <row r="760" spans="2:32" ht="13.5" x14ac:dyDescent="0.15">
      <c r="B760" s="147"/>
      <c r="C760" s="149"/>
      <c r="D760" s="149"/>
      <c r="E760" s="147"/>
      <c r="F760" s="150"/>
      <c r="G760" s="150"/>
      <c r="H760" s="151"/>
      <c r="I760" s="150"/>
      <c r="J760" s="147"/>
      <c r="K760" s="147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47"/>
      <c r="AF760" s="70"/>
    </row>
    <row r="761" spans="2:32" ht="13.5" x14ac:dyDescent="0.15">
      <c r="B761" s="147"/>
      <c r="C761" s="149"/>
      <c r="D761" s="149"/>
      <c r="E761" s="147"/>
      <c r="F761" s="150"/>
      <c r="G761" s="150"/>
      <c r="H761" s="151"/>
      <c r="I761" s="150"/>
      <c r="J761" s="147"/>
      <c r="K761" s="147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47"/>
      <c r="AF761" s="70"/>
    </row>
    <row r="762" spans="2:32" ht="13.5" x14ac:dyDescent="0.15">
      <c r="B762" s="147"/>
      <c r="C762" s="149"/>
      <c r="D762" s="149"/>
      <c r="E762" s="147"/>
      <c r="F762" s="150"/>
      <c r="G762" s="150"/>
      <c r="H762" s="151"/>
      <c r="I762" s="150"/>
      <c r="J762" s="147"/>
      <c r="K762" s="147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47"/>
      <c r="AF762" s="70"/>
    </row>
    <row r="763" spans="2:32" ht="13.5" x14ac:dyDescent="0.15">
      <c r="B763" s="147"/>
      <c r="C763" s="149"/>
      <c r="D763" s="149"/>
      <c r="E763" s="147"/>
      <c r="F763" s="150"/>
      <c r="G763" s="150"/>
      <c r="H763" s="151"/>
      <c r="I763" s="150"/>
      <c r="J763" s="147"/>
      <c r="K763" s="147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47"/>
      <c r="AF763" s="70"/>
    </row>
    <row r="764" spans="2:32" ht="13.5" x14ac:dyDescent="0.15">
      <c r="B764" s="147"/>
      <c r="C764" s="149"/>
      <c r="D764" s="149"/>
      <c r="E764" s="147"/>
      <c r="F764" s="150"/>
      <c r="G764" s="150"/>
      <c r="H764" s="151"/>
      <c r="I764" s="150"/>
      <c r="J764" s="147"/>
      <c r="K764" s="147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47"/>
      <c r="AF764" s="70"/>
    </row>
    <row r="765" spans="2:32" ht="13.5" x14ac:dyDescent="0.15">
      <c r="B765" s="147"/>
      <c r="C765" s="149"/>
      <c r="D765" s="149"/>
      <c r="E765" s="147"/>
      <c r="F765" s="150"/>
      <c r="G765" s="150"/>
      <c r="H765" s="151"/>
      <c r="I765" s="150"/>
      <c r="J765" s="147"/>
      <c r="K765" s="147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47"/>
      <c r="AF765" s="70"/>
    </row>
    <row r="766" spans="2:32" ht="13.5" x14ac:dyDescent="0.15">
      <c r="B766" s="147"/>
      <c r="C766" s="149"/>
      <c r="D766" s="149"/>
      <c r="E766" s="147"/>
      <c r="F766" s="150"/>
      <c r="G766" s="150"/>
      <c r="H766" s="151"/>
      <c r="I766" s="150"/>
      <c r="J766" s="147"/>
      <c r="K766" s="147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47"/>
      <c r="AF766" s="70"/>
    </row>
    <row r="767" spans="2:32" ht="13.5" x14ac:dyDescent="0.15">
      <c r="B767" s="147"/>
      <c r="C767" s="149"/>
      <c r="D767" s="149"/>
      <c r="E767" s="147"/>
      <c r="F767" s="150"/>
      <c r="G767" s="150"/>
      <c r="H767" s="151"/>
      <c r="I767" s="150"/>
      <c r="J767" s="147"/>
      <c r="K767" s="147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47"/>
      <c r="AF767" s="70"/>
    </row>
    <row r="768" spans="2:32" ht="13.5" x14ac:dyDescent="0.15">
      <c r="B768" s="147"/>
      <c r="C768" s="149"/>
      <c r="D768" s="149"/>
      <c r="E768" s="147"/>
      <c r="F768" s="150"/>
      <c r="G768" s="150"/>
      <c r="H768" s="151"/>
      <c r="I768" s="150"/>
      <c r="J768" s="147"/>
      <c r="K768" s="147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47"/>
      <c r="AF768" s="70"/>
    </row>
    <row r="769" spans="2:32" ht="13.5" x14ac:dyDescent="0.15">
      <c r="B769" s="147"/>
      <c r="C769" s="149"/>
      <c r="D769" s="149"/>
      <c r="E769" s="147"/>
      <c r="F769" s="150"/>
      <c r="G769" s="150"/>
      <c r="H769" s="151"/>
      <c r="I769" s="150"/>
      <c r="J769" s="147"/>
      <c r="K769" s="147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47"/>
      <c r="AF769" s="70"/>
    </row>
    <row r="770" spans="2:32" ht="13.5" x14ac:dyDescent="0.15">
      <c r="B770" s="147"/>
      <c r="C770" s="149"/>
      <c r="D770" s="149"/>
      <c r="E770" s="147"/>
      <c r="F770" s="150"/>
      <c r="G770" s="150"/>
      <c r="H770" s="151"/>
      <c r="I770" s="150"/>
      <c r="J770" s="147"/>
      <c r="K770" s="147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47"/>
      <c r="AF770" s="70"/>
    </row>
    <row r="771" spans="2:32" ht="13.5" x14ac:dyDescent="0.15">
      <c r="B771" s="147"/>
      <c r="C771" s="149"/>
      <c r="D771" s="149"/>
      <c r="E771" s="147"/>
      <c r="F771" s="150"/>
      <c r="G771" s="150"/>
      <c r="H771" s="151"/>
      <c r="I771" s="150"/>
      <c r="J771" s="147"/>
      <c r="K771" s="147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47"/>
      <c r="AF771" s="70"/>
    </row>
    <row r="772" spans="2:32" ht="13.5" x14ac:dyDescent="0.15">
      <c r="B772" s="147"/>
      <c r="C772" s="149"/>
      <c r="D772" s="149"/>
      <c r="E772" s="147"/>
      <c r="F772" s="150"/>
      <c r="G772" s="150"/>
      <c r="H772" s="151"/>
      <c r="I772" s="150"/>
      <c r="J772" s="147"/>
      <c r="K772" s="147"/>
      <c r="L772" s="42">
        <v>25</v>
      </c>
      <c r="M772" s="35">
        <v>133.2476959</v>
      </c>
      <c r="N772" s="35">
        <v>35.450046540000002</v>
      </c>
      <c r="O772" s="36">
        <v>0</v>
      </c>
      <c r="P772" s="37">
        <v>18</v>
      </c>
      <c r="Q772" s="38">
        <v>18.11</v>
      </c>
      <c r="R772" s="39">
        <v>8.85</v>
      </c>
      <c r="S772" s="40">
        <v>104.2</v>
      </c>
      <c r="T772" s="36" t="s">
        <v>27</v>
      </c>
      <c r="U772" s="41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47"/>
      <c r="AF772" s="70"/>
    </row>
    <row r="773" spans="2:32" ht="13.5" x14ac:dyDescent="0.15">
      <c r="B773" s="147"/>
      <c r="C773" s="149"/>
      <c r="D773" s="149"/>
      <c r="E773" s="147"/>
      <c r="F773" s="150"/>
      <c r="G773" s="150"/>
      <c r="H773" s="151"/>
      <c r="I773" s="150"/>
      <c r="J773" s="147"/>
      <c r="K773" s="147"/>
      <c r="L773" s="58">
        <v>25</v>
      </c>
      <c r="M773" s="51">
        <v>133.2476959</v>
      </c>
      <c r="N773" s="51">
        <v>35.450046540000002</v>
      </c>
      <c r="O773" s="52">
        <v>-0.5</v>
      </c>
      <c r="P773" s="59">
        <v>17.989999999999995</v>
      </c>
      <c r="Q773" s="60">
        <v>18.100000000000001</v>
      </c>
      <c r="R773" s="61">
        <v>8.8600000000000012</v>
      </c>
      <c r="S773" s="62">
        <v>104.29999999999998</v>
      </c>
      <c r="T773" s="52"/>
      <c r="U773" s="57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47"/>
      <c r="AF773" s="70"/>
    </row>
    <row r="774" spans="2:32" ht="13.5" x14ac:dyDescent="0.15">
      <c r="B774" s="147"/>
      <c r="C774" s="149"/>
      <c r="D774" s="149"/>
      <c r="E774" s="147"/>
      <c r="F774" s="150"/>
      <c r="G774" s="150"/>
      <c r="H774" s="151"/>
      <c r="I774" s="150"/>
      <c r="J774" s="147"/>
      <c r="K774" s="147"/>
      <c r="L774" s="58">
        <v>25</v>
      </c>
      <c r="M774" s="51">
        <v>133.2476959</v>
      </c>
      <c r="N774" s="51">
        <v>35.450046540000002</v>
      </c>
      <c r="O774" s="52">
        <v>-1</v>
      </c>
      <c r="P774" s="59">
        <v>17.969999999999995</v>
      </c>
      <c r="Q774" s="60">
        <v>18.18</v>
      </c>
      <c r="R774" s="61">
        <v>9.06</v>
      </c>
      <c r="S774" s="62">
        <v>106.59999999999998</v>
      </c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47"/>
      <c r="AF774" s="70"/>
    </row>
    <row r="775" spans="2:32" ht="13.5" x14ac:dyDescent="0.15">
      <c r="B775" s="147"/>
      <c r="C775" s="149"/>
      <c r="D775" s="149"/>
      <c r="E775" s="147"/>
      <c r="F775" s="150"/>
      <c r="G775" s="150"/>
      <c r="H775" s="151"/>
      <c r="I775" s="150"/>
      <c r="J775" s="147"/>
      <c r="K775" s="147"/>
      <c r="L775" s="58">
        <v>25</v>
      </c>
      <c r="M775" s="51">
        <v>133.2476959</v>
      </c>
      <c r="N775" s="51">
        <v>35.450046540000002</v>
      </c>
      <c r="O775" s="52">
        <v>-1.5</v>
      </c>
      <c r="P775" s="59">
        <v>17.850000000000001</v>
      </c>
      <c r="Q775" s="60">
        <v>19.46</v>
      </c>
      <c r="R775" s="61">
        <v>9.1000000000000014</v>
      </c>
      <c r="S775" s="62">
        <v>107.7</v>
      </c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47"/>
      <c r="AF775" s="70"/>
    </row>
    <row r="776" spans="2:32" ht="13.5" x14ac:dyDescent="0.15">
      <c r="B776" s="147"/>
      <c r="C776" s="149"/>
      <c r="D776" s="149"/>
      <c r="E776" s="147"/>
      <c r="F776" s="150"/>
      <c r="G776" s="150"/>
      <c r="H776" s="151"/>
      <c r="I776" s="150"/>
      <c r="J776" s="147"/>
      <c r="K776" s="147"/>
      <c r="L776" s="58">
        <v>25</v>
      </c>
      <c r="M776" s="51">
        <v>133.2476959</v>
      </c>
      <c r="N776" s="51">
        <v>35.450046540000002</v>
      </c>
      <c r="O776" s="52">
        <v>-2</v>
      </c>
      <c r="P776" s="59">
        <v>17.07</v>
      </c>
      <c r="Q776" s="60">
        <v>20.170000000000002</v>
      </c>
      <c r="R776" s="61">
        <v>9.2900000000000009</v>
      </c>
      <c r="S776" s="62">
        <v>108.7</v>
      </c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47"/>
      <c r="AF776" s="70"/>
    </row>
    <row r="777" spans="2:32" ht="13.5" x14ac:dyDescent="0.15">
      <c r="B777" s="147"/>
      <c r="C777" s="149"/>
      <c r="D777" s="149"/>
      <c r="E777" s="147"/>
      <c r="F777" s="150"/>
      <c r="G777" s="150"/>
      <c r="H777" s="151"/>
      <c r="I777" s="150"/>
      <c r="J777" s="147"/>
      <c r="K777" s="147"/>
      <c r="L777" s="58">
        <v>25</v>
      </c>
      <c r="M777" s="51">
        <v>133.2476959</v>
      </c>
      <c r="N777" s="51">
        <v>35.450046540000002</v>
      </c>
      <c r="O777" s="52">
        <v>-2.5</v>
      </c>
      <c r="P777" s="59">
        <v>16.978333333333335</v>
      </c>
      <c r="Q777" s="60">
        <v>20.161666666666665</v>
      </c>
      <c r="R777" s="61">
        <v>9.34</v>
      </c>
      <c r="S777" s="62">
        <v>109.11666666666667</v>
      </c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47"/>
      <c r="AF777" s="70"/>
    </row>
    <row r="778" spans="2:32" ht="13.5" x14ac:dyDescent="0.15">
      <c r="B778" s="147"/>
      <c r="C778" s="149"/>
      <c r="D778" s="149"/>
      <c r="E778" s="147"/>
      <c r="F778" s="150"/>
      <c r="G778" s="150"/>
      <c r="H778" s="151"/>
      <c r="I778" s="150"/>
      <c r="J778" s="147"/>
      <c r="K778" s="147"/>
      <c r="L778" s="58">
        <v>25</v>
      </c>
      <c r="M778" s="51">
        <v>133.2476959</v>
      </c>
      <c r="N778" s="51">
        <v>35.450046540000002</v>
      </c>
      <c r="O778" s="52">
        <v>-3</v>
      </c>
      <c r="P778" s="59">
        <v>16.600000000000001</v>
      </c>
      <c r="Q778" s="60">
        <v>20.27</v>
      </c>
      <c r="R778" s="61">
        <v>9.4600000000000009</v>
      </c>
      <c r="S778" s="62">
        <v>109.7</v>
      </c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47"/>
      <c r="AF778" s="70"/>
    </row>
    <row r="779" spans="2:32" ht="13.5" x14ac:dyDescent="0.15">
      <c r="B779" s="147"/>
      <c r="C779" s="149"/>
      <c r="D779" s="149"/>
      <c r="E779" s="147"/>
      <c r="F779" s="150"/>
      <c r="G779" s="150"/>
      <c r="H779" s="151"/>
      <c r="I779" s="150"/>
      <c r="J779" s="147"/>
      <c r="K779" s="147"/>
      <c r="L779" s="58">
        <v>25</v>
      </c>
      <c r="M779" s="51">
        <v>133.2476959</v>
      </c>
      <c r="N779" s="51">
        <v>35.450046540000002</v>
      </c>
      <c r="O779" s="52">
        <v>-3.5</v>
      </c>
      <c r="P779" s="59">
        <v>16.700000000000003</v>
      </c>
      <c r="Q779" s="60">
        <v>21.04</v>
      </c>
      <c r="R779" s="61">
        <v>9.3350000000000009</v>
      </c>
      <c r="S779" s="62">
        <v>109</v>
      </c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47"/>
      <c r="AF779" s="70"/>
    </row>
    <row r="780" spans="2:32" ht="13.5" x14ac:dyDescent="0.15">
      <c r="B780" s="147"/>
      <c r="C780" s="149"/>
      <c r="D780" s="149"/>
      <c r="E780" s="147"/>
      <c r="F780" s="150"/>
      <c r="G780" s="150"/>
      <c r="H780" s="151"/>
      <c r="I780" s="150"/>
      <c r="J780" s="147"/>
      <c r="K780" s="147"/>
      <c r="L780" s="58">
        <v>25</v>
      </c>
      <c r="M780" s="51">
        <v>133.2476959</v>
      </c>
      <c r="N780" s="51">
        <v>35.450046540000002</v>
      </c>
      <c r="O780" s="52">
        <v>-4</v>
      </c>
      <c r="P780" s="59">
        <v>16.8</v>
      </c>
      <c r="Q780" s="60">
        <v>21.810000000000006</v>
      </c>
      <c r="R780" s="61">
        <v>9.2100000000000009</v>
      </c>
      <c r="S780" s="62">
        <v>108.3</v>
      </c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47"/>
      <c r="AF780" s="70"/>
    </row>
    <row r="781" spans="2:32" ht="13.5" x14ac:dyDescent="0.15">
      <c r="B781" s="147"/>
      <c r="C781" s="149"/>
      <c r="D781" s="149"/>
      <c r="E781" s="147"/>
      <c r="F781" s="150"/>
      <c r="G781" s="150"/>
      <c r="H781" s="151"/>
      <c r="I781" s="150"/>
      <c r="J781" s="147"/>
      <c r="K781" s="147"/>
      <c r="L781" s="58">
        <v>25</v>
      </c>
      <c r="M781" s="51">
        <v>133.2476959</v>
      </c>
      <c r="N781" s="51">
        <v>35.450046540000002</v>
      </c>
      <c r="O781" s="52">
        <v>-4.5</v>
      </c>
      <c r="P781" s="59">
        <v>15.880000000000003</v>
      </c>
      <c r="Q781" s="60">
        <v>25.855000000000004</v>
      </c>
      <c r="R781" s="61">
        <v>5.5350000000000001</v>
      </c>
      <c r="S781" s="62">
        <v>65.25</v>
      </c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47"/>
      <c r="AF781" s="70"/>
    </row>
    <row r="782" spans="2:32" ht="13.5" x14ac:dyDescent="0.15">
      <c r="B782" s="147"/>
      <c r="C782" s="149"/>
      <c r="D782" s="149"/>
      <c r="E782" s="147"/>
      <c r="F782" s="150"/>
      <c r="G782" s="150"/>
      <c r="H782" s="151"/>
      <c r="I782" s="150"/>
      <c r="J782" s="147"/>
      <c r="K782" s="147"/>
      <c r="L782" s="58">
        <v>25</v>
      </c>
      <c r="M782" s="51">
        <v>133.2476959</v>
      </c>
      <c r="N782" s="51">
        <v>35.450046540000002</v>
      </c>
      <c r="O782" s="52">
        <v>-5</v>
      </c>
      <c r="P782" s="59">
        <v>14.96</v>
      </c>
      <c r="Q782" s="60">
        <v>29.9</v>
      </c>
      <c r="R782" s="61">
        <v>1.8600000000000012</v>
      </c>
      <c r="S782" s="62">
        <v>22.200000000000003</v>
      </c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47"/>
      <c r="AF782" s="70"/>
    </row>
    <row r="783" spans="2:32" ht="13.5" x14ac:dyDescent="0.15">
      <c r="B783" s="147"/>
      <c r="C783" s="149"/>
      <c r="D783" s="149"/>
      <c r="E783" s="147"/>
      <c r="F783" s="150"/>
      <c r="G783" s="150"/>
      <c r="H783" s="151"/>
      <c r="I783" s="150"/>
      <c r="J783" s="147"/>
      <c r="K783" s="147"/>
      <c r="L783" s="58">
        <v>25</v>
      </c>
      <c r="M783" s="51">
        <v>133.2476959</v>
      </c>
      <c r="N783" s="51">
        <v>35.450046540000002</v>
      </c>
      <c r="O783" s="52">
        <v>-5.5</v>
      </c>
      <c r="P783" s="59">
        <v>15</v>
      </c>
      <c r="Q783" s="60">
        <v>30.285</v>
      </c>
      <c r="R783" s="61">
        <v>1.5000000000000004</v>
      </c>
      <c r="S783" s="62">
        <v>17.900000000000002</v>
      </c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47"/>
      <c r="AF783" s="70"/>
    </row>
    <row r="784" spans="2:32" ht="13.5" x14ac:dyDescent="0.15">
      <c r="B784" s="147"/>
      <c r="C784" s="149"/>
      <c r="D784" s="149"/>
      <c r="E784" s="147"/>
      <c r="F784" s="150"/>
      <c r="G784" s="150"/>
      <c r="H784" s="151"/>
      <c r="I784" s="150"/>
      <c r="J784" s="147"/>
      <c r="K784" s="147"/>
      <c r="L784" s="58">
        <v>25</v>
      </c>
      <c r="M784" s="51">
        <v>133.2476959</v>
      </c>
      <c r="N784" s="51">
        <v>35.450046540000002</v>
      </c>
      <c r="O784" s="52">
        <v>-6</v>
      </c>
      <c r="P784" s="59">
        <v>15.039999999999997</v>
      </c>
      <c r="Q784" s="60">
        <v>30.67</v>
      </c>
      <c r="R784" s="61">
        <v>1.1399999999999999</v>
      </c>
      <c r="S784" s="62">
        <v>13.600000000000003</v>
      </c>
      <c r="T784" s="52" t="s">
        <v>32</v>
      </c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47"/>
      <c r="AF784" s="70"/>
    </row>
    <row r="785" spans="2:32" ht="13.5" x14ac:dyDescent="0.15">
      <c r="B785" s="147"/>
      <c r="C785" s="149"/>
      <c r="D785" s="149"/>
      <c r="E785" s="147"/>
      <c r="F785" s="150"/>
      <c r="G785" s="150"/>
      <c r="H785" s="151"/>
      <c r="I785" s="150"/>
      <c r="J785" s="147"/>
      <c r="K785" s="147"/>
      <c r="L785" s="58">
        <v>25</v>
      </c>
      <c r="M785" s="51"/>
      <c r="N785" s="51"/>
      <c r="O785" s="52"/>
      <c r="P785" s="59"/>
      <c r="Q785" s="60"/>
      <c r="R785" s="61"/>
      <c r="S785" s="62"/>
      <c r="T785" s="52"/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47"/>
      <c r="AF785" s="70"/>
    </row>
    <row r="786" spans="2:32" ht="13.5" x14ac:dyDescent="0.15">
      <c r="B786" s="147"/>
      <c r="C786" s="149"/>
      <c r="D786" s="149"/>
      <c r="E786" s="147"/>
      <c r="F786" s="150"/>
      <c r="G786" s="150"/>
      <c r="H786" s="151"/>
      <c r="I786" s="150"/>
      <c r="J786" s="147"/>
      <c r="K786" s="147"/>
      <c r="L786" s="58">
        <v>25</v>
      </c>
      <c r="M786" s="51"/>
      <c r="N786" s="51"/>
      <c r="O786" s="52"/>
      <c r="P786" s="59"/>
      <c r="Q786" s="60"/>
      <c r="R786" s="61"/>
      <c r="S786" s="62"/>
      <c r="T786" s="52"/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47"/>
      <c r="AF786" s="70"/>
    </row>
    <row r="787" spans="2:32" ht="13.5" x14ac:dyDescent="0.15">
      <c r="B787" s="147"/>
      <c r="C787" s="149"/>
      <c r="D787" s="149"/>
      <c r="E787" s="147"/>
      <c r="F787" s="150"/>
      <c r="G787" s="150"/>
      <c r="H787" s="151"/>
      <c r="I787" s="150"/>
      <c r="J787" s="147"/>
      <c r="K787" s="147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47"/>
      <c r="AF787" s="70"/>
    </row>
    <row r="788" spans="2:32" ht="13.5" x14ac:dyDescent="0.15">
      <c r="B788" s="147"/>
      <c r="C788" s="149"/>
      <c r="D788" s="149"/>
      <c r="E788" s="147"/>
      <c r="F788" s="150"/>
      <c r="G788" s="150"/>
      <c r="H788" s="151"/>
      <c r="I788" s="150"/>
      <c r="J788" s="147"/>
      <c r="K788" s="147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47"/>
      <c r="AF788" s="70"/>
    </row>
    <row r="789" spans="2:32" ht="13.5" x14ac:dyDescent="0.15">
      <c r="B789" s="147"/>
      <c r="C789" s="149"/>
      <c r="D789" s="149"/>
      <c r="E789" s="147"/>
      <c r="F789" s="150"/>
      <c r="G789" s="150"/>
      <c r="H789" s="151"/>
      <c r="I789" s="150"/>
      <c r="J789" s="147"/>
      <c r="K789" s="147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47"/>
      <c r="AF789" s="70"/>
    </row>
    <row r="790" spans="2:32" ht="13.5" x14ac:dyDescent="0.15">
      <c r="B790" s="147"/>
      <c r="C790" s="149"/>
      <c r="D790" s="149"/>
      <c r="E790" s="147"/>
      <c r="F790" s="150"/>
      <c r="G790" s="150"/>
      <c r="H790" s="151"/>
      <c r="I790" s="150"/>
      <c r="J790" s="147"/>
      <c r="K790" s="147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47"/>
      <c r="AF790" s="70"/>
    </row>
    <row r="791" spans="2:32" ht="13.5" x14ac:dyDescent="0.15">
      <c r="B791" s="147"/>
      <c r="C791" s="149"/>
      <c r="D791" s="149"/>
      <c r="E791" s="147"/>
      <c r="F791" s="150"/>
      <c r="G791" s="150"/>
      <c r="H791" s="151"/>
      <c r="I791" s="150"/>
      <c r="J791" s="147"/>
      <c r="K791" s="147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47"/>
      <c r="AF791" s="70"/>
    </row>
    <row r="792" spans="2:32" ht="13.5" x14ac:dyDescent="0.15">
      <c r="B792" s="147"/>
      <c r="C792" s="149"/>
      <c r="D792" s="149"/>
      <c r="E792" s="147"/>
      <c r="F792" s="150"/>
      <c r="G792" s="150"/>
      <c r="H792" s="151"/>
      <c r="I792" s="150"/>
      <c r="J792" s="147"/>
      <c r="K792" s="147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47"/>
      <c r="AF792" s="70"/>
    </row>
    <row r="793" spans="2:32" ht="13.5" x14ac:dyDescent="0.15">
      <c r="B793" s="147"/>
      <c r="C793" s="149"/>
      <c r="D793" s="149"/>
      <c r="E793" s="147"/>
      <c r="F793" s="150"/>
      <c r="G793" s="150"/>
      <c r="H793" s="151"/>
      <c r="I793" s="150"/>
      <c r="J793" s="147"/>
      <c r="K793" s="147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47"/>
      <c r="AF793" s="70"/>
    </row>
    <row r="794" spans="2:32" ht="13.5" x14ac:dyDescent="0.15">
      <c r="B794" s="147"/>
      <c r="C794" s="149"/>
      <c r="D794" s="149"/>
      <c r="E794" s="147"/>
      <c r="F794" s="150"/>
      <c r="G794" s="150"/>
      <c r="H794" s="151"/>
      <c r="I794" s="150"/>
      <c r="J794" s="147"/>
      <c r="K794" s="147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47"/>
      <c r="AF794" s="70"/>
    </row>
    <row r="795" spans="2:32" ht="13.5" x14ac:dyDescent="0.15">
      <c r="B795" s="147"/>
      <c r="C795" s="149"/>
      <c r="D795" s="149"/>
      <c r="E795" s="147"/>
      <c r="F795" s="150"/>
      <c r="G795" s="150"/>
      <c r="H795" s="151"/>
      <c r="I795" s="150"/>
      <c r="J795" s="147"/>
      <c r="K795" s="147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47"/>
      <c r="AF795" s="70"/>
    </row>
    <row r="796" spans="2:32" ht="13.5" x14ac:dyDescent="0.15">
      <c r="B796" s="147"/>
      <c r="C796" s="149"/>
      <c r="D796" s="149"/>
      <c r="E796" s="147"/>
      <c r="F796" s="150"/>
      <c r="G796" s="150"/>
      <c r="H796" s="151"/>
      <c r="I796" s="150"/>
      <c r="J796" s="147"/>
      <c r="K796" s="147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47"/>
      <c r="AF796" s="70"/>
    </row>
    <row r="797" spans="2:32" ht="13.5" x14ac:dyDescent="0.15">
      <c r="B797" s="147"/>
      <c r="C797" s="149"/>
      <c r="D797" s="149"/>
      <c r="E797" s="147"/>
      <c r="F797" s="150"/>
      <c r="G797" s="150"/>
      <c r="H797" s="151"/>
      <c r="I797" s="150"/>
      <c r="J797" s="147"/>
      <c r="K797" s="147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47"/>
      <c r="AF797" s="70"/>
    </row>
    <row r="798" spans="2:32" ht="13.5" x14ac:dyDescent="0.15">
      <c r="B798" s="147"/>
      <c r="C798" s="149"/>
      <c r="D798" s="149"/>
      <c r="E798" s="147"/>
      <c r="F798" s="150"/>
      <c r="G798" s="150"/>
      <c r="H798" s="151"/>
      <c r="I798" s="150"/>
      <c r="J798" s="147"/>
      <c r="K798" s="147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47"/>
      <c r="AF798" s="70"/>
    </row>
    <row r="799" spans="2:32" ht="13.5" x14ac:dyDescent="0.15">
      <c r="B799" s="147"/>
      <c r="C799" s="149"/>
      <c r="D799" s="149"/>
      <c r="E799" s="147"/>
      <c r="F799" s="150"/>
      <c r="G799" s="150"/>
      <c r="H799" s="151"/>
      <c r="I799" s="150"/>
      <c r="J799" s="147"/>
      <c r="K799" s="147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47"/>
      <c r="AF799" s="70"/>
    </row>
    <row r="800" spans="2:32" ht="13.5" x14ac:dyDescent="0.15">
      <c r="B800" s="147"/>
      <c r="C800" s="149"/>
      <c r="D800" s="149"/>
      <c r="E800" s="147"/>
      <c r="F800" s="150"/>
      <c r="G800" s="150"/>
      <c r="H800" s="151"/>
      <c r="I800" s="150"/>
      <c r="J800" s="147"/>
      <c r="K800" s="147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47"/>
      <c r="AF800" s="70"/>
    </row>
    <row r="801" spans="2:32" ht="13.5" x14ac:dyDescent="0.15">
      <c r="B801" s="147"/>
      <c r="C801" s="149"/>
      <c r="D801" s="149"/>
      <c r="E801" s="147"/>
      <c r="F801" s="150"/>
      <c r="G801" s="150"/>
      <c r="H801" s="151"/>
      <c r="I801" s="150"/>
      <c r="J801" s="147"/>
      <c r="K801" s="147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47"/>
      <c r="AF801" s="70"/>
    </row>
    <row r="802" spans="2:32" ht="13.5" x14ac:dyDescent="0.15">
      <c r="B802" s="147"/>
      <c r="C802" s="149"/>
      <c r="D802" s="149"/>
      <c r="E802" s="147"/>
      <c r="F802" s="150"/>
      <c r="G802" s="150"/>
      <c r="H802" s="151"/>
      <c r="I802" s="150"/>
      <c r="J802" s="147"/>
      <c r="K802" s="147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47"/>
      <c r="AF802" s="70"/>
    </row>
    <row r="803" spans="2:32" ht="13.5" x14ac:dyDescent="0.15">
      <c r="B803" s="147"/>
      <c r="C803" s="149"/>
      <c r="D803" s="149"/>
      <c r="E803" s="147"/>
      <c r="F803" s="150"/>
      <c r="G803" s="150"/>
      <c r="H803" s="151"/>
      <c r="I803" s="150"/>
      <c r="J803" s="147"/>
      <c r="K803" s="147"/>
      <c r="L803" s="96">
        <v>25</v>
      </c>
      <c r="M803" s="87"/>
      <c r="N803" s="87"/>
      <c r="O803" s="88"/>
      <c r="P803" s="97"/>
      <c r="Q803" s="98"/>
      <c r="R803" s="99"/>
      <c r="S803" s="100"/>
      <c r="T803" s="88"/>
      <c r="U803" s="93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47"/>
      <c r="AF803" s="70"/>
    </row>
    <row r="804" spans="2:32" ht="13.5" x14ac:dyDescent="0.15">
      <c r="B804" s="147"/>
      <c r="C804" s="149"/>
      <c r="D804" s="149"/>
      <c r="E804" s="147"/>
      <c r="F804" s="150"/>
      <c r="G804" s="150"/>
      <c r="H804" s="151"/>
      <c r="I804" s="150"/>
      <c r="J804" s="147"/>
      <c r="K804" s="147"/>
      <c r="L804" s="58">
        <v>26</v>
      </c>
      <c r="M804" s="114">
        <v>133.26698300000001</v>
      </c>
      <c r="N804" s="114">
        <v>35.44593811</v>
      </c>
      <c r="O804" s="43">
        <v>0</v>
      </c>
      <c r="P804" s="115">
        <v>17.87</v>
      </c>
      <c r="Q804" s="116">
        <v>19.5</v>
      </c>
      <c r="R804" s="117">
        <v>8.7899999999999991</v>
      </c>
      <c r="S804" s="118">
        <v>104.1</v>
      </c>
      <c r="T804" s="43" t="s">
        <v>27</v>
      </c>
      <c r="U804" s="119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47"/>
      <c r="AF804" s="70"/>
    </row>
    <row r="805" spans="2:32" ht="13.5" x14ac:dyDescent="0.15">
      <c r="B805" s="147"/>
      <c r="C805" s="149"/>
      <c r="D805" s="149"/>
      <c r="E805" s="147"/>
      <c r="F805" s="150"/>
      <c r="G805" s="150"/>
      <c r="H805" s="151"/>
      <c r="I805" s="150"/>
      <c r="J805" s="147"/>
      <c r="K805" s="147"/>
      <c r="L805" s="58">
        <v>26</v>
      </c>
      <c r="M805" s="51">
        <v>133.26698300000001</v>
      </c>
      <c r="N805" s="51">
        <v>35.44593811</v>
      </c>
      <c r="O805" s="52">
        <v>-0.5</v>
      </c>
      <c r="P805" s="59">
        <v>17.829999999999995</v>
      </c>
      <c r="Q805" s="60">
        <v>19.528333333333332</v>
      </c>
      <c r="R805" s="61">
        <v>8.9350000000000005</v>
      </c>
      <c r="S805" s="62">
        <v>105.73333333333335</v>
      </c>
      <c r="T805" s="52"/>
      <c r="U805" s="57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47"/>
      <c r="AF805" s="70"/>
    </row>
    <row r="806" spans="2:32" ht="13.5" x14ac:dyDescent="0.15">
      <c r="B806" s="147"/>
      <c r="C806" s="149"/>
      <c r="D806" s="149"/>
      <c r="E806" s="147"/>
      <c r="F806" s="150"/>
      <c r="G806" s="150"/>
      <c r="H806" s="151"/>
      <c r="I806" s="150"/>
      <c r="J806" s="147"/>
      <c r="K806" s="147"/>
      <c r="L806" s="58">
        <v>26</v>
      </c>
      <c r="M806" s="51">
        <v>133.26698300000001</v>
      </c>
      <c r="N806" s="51">
        <v>35.44593811</v>
      </c>
      <c r="O806" s="52">
        <v>-1</v>
      </c>
      <c r="P806" s="59">
        <v>17.929999999999996</v>
      </c>
      <c r="Q806" s="60">
        <v>19.419999999999998</v>
      </c>
      <c r="R806" s="61">
        <v>9.06</v>
      </c>
      <c r="S806" s="62">
        <v>107.4</v>
      </c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47"/>
      <c r="AF806" s="70"/>
    </row>
    <row r="807" spans="2:32" ht="13.5" x14ac:dyDescent="0.15">
      <c r="B807" s="147"/>
      <c r="C807" s="149"/>
      <c r="D807" s="149"/>
      <c r="E807" s="147"/>
      <c r="F807" s="150"/>
      <c r="G807" s="150"/>
      <c r="H807" s="151"/>
      <c r="I807" s="150"/>
      <c r="J807" s="147"/>
      <c r="K807" s="147"/>
      <c r="L807" s="58">
        <v>26</v>
      </c>
      <c r="M807" s="51">
        <v>133.26698300000001</v>
      </c>
      <c r="N807" s="51">
        <v>35.44593811</v>
      </c>
      <c r="O807" s="52">
        <v>-1.5</v>
      </c>
      <c r="P807" s="59">
        <v>17.190000000000001</v>
      </c>
      <c r="Q807" s="60">
        <v>19.8</v>
      </c>
      <c r="R807" s="61">
        <v>9.35</v>
      </c>
      <c r="S807" s="62">
        <v>109.5</v>
      </c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47"/>
      <c r="AF807" s="70"/>
    </row>
    <row r="808" spans="2:32" ht="13.5" x14ac:dyDescent="0.15">
      <c r="B808" s="147"/>
      <c r="C808" s="149"/>
      <c r="D808" s="149"/>
      <c r="E808" s="147"/>
      <c r="F808" s="150"/>
      <c r="G808" s="150"/>
      <c r="H808" s="151"/>
      <c r="I808" s="150"/>
      <c r="J808" s="147"/>
      <c r="K808" s="147"/>
      <c r="L808" s="58">
        <v>26</v>
      </c>
      <c r="M808" s="51">
        <v>133.26698300000001</v>
      </c>
      <c r="N808" s="51">
        <v>35.44593811</v>
      </c>
      <c r="O808" s="52">
        <v>-2</v>
      </c>
      <c r="P808" s="59">
        <v>16.766666666666666</v>
      </c>
      <c r="Q808" s="60">
        <v>20.031666666666666</v>
      </c>
      <c r="R808" s="61">
        <v>9.4433333333333316</v>
      </c>
      <c r="S808" s="62">
        <v>109.81666666666666</v>
      </c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47"/>
      <c r="AF808" s="70"/>
    </row>
    <row r="809" spans="2:32" ht="13.5" x14ac:dyDescent="0.15">
      <c r="B809" s="147"/>
      <c r="C809" s="149"/>
      <c r="D809" s="149"/>
      <c r="E809" s="147"/>
      <c r="F809" s="150"/>
      <c r="G809" s="150"/>
      <c r="H809" s="151"/>
      <c r="I809" s="150"/>
      <c r="J809" s="147"/>
      <c r="K809" s="147"/>
      <c r="L809" s="58">
        <v>26</v>
      </c>
      <c r="M809" s="51">
        <v>133.26698300000001</v>
      </c>
      <c r="N809" s="51">
        <v>35.44593811</v>
      </c>
      <c r="O809" s="52">
        <v>-2.5</v>
      </c>
      <c r="P809" s="59">
        <v>16.649999999999999</v>
      </c>
      <c r="Q809" s="60">
        <v>20.09</v>
      </c>
      <c r="R809" s="61">
        <v>9.41</v>
      </c>
      <c r="S809" s="62">
        <v>109.4</v>
      </c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47"/>
      <c r="AF809" s="70"/>
    </row>
    <row r="810" spans="2:32" ht="13.5" x14ac:dyDescent="0.15">
      <c r="B810" s="147"/>
      <c r="C810" s="149"/>
      <c r="D810" s="149"/>
      <c r="E810" s="147"/>
      <c r="F810" s="150"/>
      <c r="G810" s="150"/>
      <c r="H810" s="151"/>
      <c r="I810" s="150"/>
      <c r="J810" s="147"/>
      <c r="K810" s="147"/>
      <c r="L810" s="58">
        <v>26</v>
      </c>
      <c r="M810" s="51">
        <v>133.26698300000001</v>
      </c>
      <c r="N810" s="51">
        <v>35.44593811</v>
      </c>
      <c r="O810" s="52">
        <v>-3</v>
      </c>
      <c r="P810" s="59">
        <v>16.72</v>
      </c>
      <c r="Q810" s="60">
        <v>21.590000000000003</v>
      </c>
      <c r="R810" s="61">
        <v>9.27</v>
      </c>
      <c r="S810" s="62">
        <v>108.70000000000002</v>
      </c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47"/>
      <c r="AF810" s="70"/>
    </row>
    <row r="811" spans="2:32" ht="13.5" x14ac:dyDescent="0.15">
      <c r="B811" s="147"/>
      <c r="C811" s="149"/>
      <c r="D811" s="149"/>
      <c r="E811" s="147"/>
      <c r="F811" s="150"/>
      <c r="G811" s="150"/>
      <c r="H811" s="151"/>
      <c r="I811" s="150"/>
      <c r="J811" s="147"/>
      <c r="K811" s="147"/>
      <c r="L811" s="58">
        <v>26</v>
      </c>
      <c r="M811" s="51">
        <v>133.26698300000001</v>
      </c>
      <c r="N811" s="51">
        <v>35.44593811</v>
      </c>
      <c r="O811" s="52">
        <v>-3.5</v>
      </c>
      <c r="P811" s="59">
        <v>16.579090909090908</v>
      </c>
      <c r="Q811" s="60">
        <v>22.267272727272729</v>
      </c>
      <c r="R811" s="61">
        <v>9.1790909090909079</v>
      </c>
      <c r="S811" s="62">
        <v>107.74545454545455</v>
      </c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47"/>
      <c r="AF811" s="70"/>
    </row>
    <row r="812" spans="2:32" ht="13.5" x14ac:dyDescent="0.15">
      <c r="B812" s="147"/>
      <c r="C812" s="149"/>
      <c r="D812" s="149"/>
      <c r="E812" s="147"/>
      <c r="F812" s="150"/>
      <c r="G812" s="150"/>
      <c r="H812" s="151"/>
      <c r="I812" s="150"/>
      <c r="J812" s="147"/>
      <c r="K812" s="147"/>
      <c r="L812" s="58">
        <v>26</v>
      </c>
      <c r="M812" s="51">
        <v>133.26698300000001</v>
      </c>
      <c r="N812" s="51">
        <v>35.44593811</v>
      </c>
      <c r="O812" s="52">
        <v>-4</v>
      </c>
      <c r="P812" s="59">
        <v>16.438181818181818</v>
      </c>
      <c r="Q812" s="60">
        <v>22.944545454545455</v>
      </c>
      <c r="R812" s="61">
        <v>9.0881818181818179</v>
      </c>
      <c r="S812" s="62">
        <v>106.7909090909091</v>
      </c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47"/>
      <c r="AF812" s="70"/>
    </row>
    <row r="813" spans="2:32" ht="13.5" x14ac:dyDescent="0.15">
      <c r="B813" s="147"/>
      <c r="C813" s="149"/>
      <c r="D813" s="149"/>
      <c r="E813" s="147"/>
      <c r="F813" s="150"/>
      <c r="G813" s="150"/>
      <c r="H813" s="151"/>
      <c r="I813" s="150"/>
      <c r="J813" s="147"/>
      <c r="K813" s="147"/>
      <c r="L813" s="58">
        <v>26</v>
      </c>
      <c r="M813" s="51">
        <v>133.26698300000001</v>
      </c>
      <c r="N813" s="51">
        <v>35.44593811</v>
      </c>
      <c r="O813" s="52">
        <v>-4.5</v>
      </c>
      <c r="P813" s="59">
        <v>16.196666666666669</v>
      </c>
      <c r="Q813" s="60">
        <v>24.06666666666667</v>
      </c>
      <c r="R813" s="61">
        <v>8.4744444444444458</v>
      </c>
      <c r="S813" s="62">
        <v>99.800000000000011</v>
      </c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47"/>
      <c r="AF813" s="70"/>
    </row>
    <row r="814" spans="2:32" ht="13.5" x14ac:dyDescent="0.15">
      <c r="B814" s="147"/>
      <c r="C814" s="149"/>
      <c r="D814" s="149"/>
      <c r="E814" s="147"/>
      <c r="F814" s="150"/>
      <c r="G814" s="150"/>
      <c r="H814" s="151"/>
      <c r="I814" s="150"/>
      <c r="J814" s="147"/>
      <c r="K814" s="147"/>
      <c r="L814" s="58">
        <v>26</v>
      </c>
      <c r="M814" s="51">
        <v>133.26698300000001</v>
      </c>
      <c r="N814" s="51">
        <v>35.44593811</v>
      </c>
      <c r="O814" s="52">
        <v>-5</v>
      </c>
      <c r="P814" s="59">
        <v>15.930000000000001</v>
      </c>
      <c r="Q814" s="60">
        <v>25.3</v>
      </c>
      <c r="R814" s="61">
        <v>7.73</v>
      </c>
      <c r="S814" s="62">
        <v>91.3</v>
      </c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47"/>
      <c r="AF814" s="70"/>
    </row>
    <row r="815" spans="2:32" ht="13.5" x14ac:dyDescent="0.15">
      <c r="B815" s="147"/>
      <c r="C815" s="149"/>
      <c r="D815" s="149"/>
      <c r="E815" s="147"/>
      <c r="F815" s="150"/>
      <c r="G815" s="150"/>
      <c r="H815" s="151"/>
      <c r="I815" s="150"/>
      <c r="J815" s="147"/>
      <c r="K815" s="147"/>
      <c r="L815" s="58">
        <v>26</v>
      </c>
      <c r="M815" s="51">
        <v>133.26698300000001</v>
      </c>
      <c r="N815" s="51">
        <v>35.44593811</v>
      </c>
      <c r="O815" s="52">
        <v>-5.5</v>
      </c>
      <c r="P815" s="59">
        <v>15.440000000000001</v>
      </c>
      <c r="Q815" s="60">
        <v>27.695</v>
      </c>
      <c r="R815" s="61">
        <v>5.1950000000000003</v>
      </c>
      <c r="S815" s="62">
        <v>61.5</v>
      </c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47"/>
      <c r="AF815" s="70"/>
    </row>
    <row r="816" spans="2:32" ht="13.5" x14ac:dyDescent="0.15">
      <c r="B816" s="147"/>
      <c r="C816" s="149"/>
      <c r="D816" s="149"/>
      <c r="E816" s="147"/>
      <c r="F816" s="150"/>
      <c r="G816" s="150"/>
      <c r="H816" s="151"/>
      <c r="I816" s="150"/>
      <c r="J816" s="147"/>
      <c r="K816" s="147"/>
      <c r="L816" s="58">
        <v>26</v>
      </c>
      <c r="M816" s="51">
        <v>133.26698300000001</v>
      </c>
      <c r="N816" s="51">
        <v>35.44593811</v>
      </c>
      <c r="O816" s="52">
        <v>-6</v>
      </c>
      <c r="P816" s="59">
        <v>14.949999999999998</v>
      </c>
      <c r="Q816" s="60">
        <v>30.09</v>
      </c>
      <c r="R816" s="61">
        <v>2.66</v>
      </c>
      <c r="S816" s="62">
        <v>31.700000000000003</v>
      </c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47"/>
      <c r="AF816" s="70"/>
    </row>
    <row r="817" spans="2:32" ht="13.5" x14ac:dyDescent="0.15">
      <c r="B817" s="147"/>
      <c r="C817" s="149"/>
      <c r="D817" s="149"/>
      <c r="E817" s="147"/>
      <c r="F817" s="150"/>
      <c r="G817" s="150"/>
      <c r="H817" s="151"/>
      <c r="I817" s="150"/>
      <c r="J817" s="147"/>
      <c r="K817" s="147"/>
      <c r="L817" s="58">
        <v>26</v>
      </c>
      <c r="M817" s="51">
        <v>133.26698300000001</v>
      </c>
      <c r="N817" s="51">
        <v>35.44593811</v>
      </c>
      <c r="O817" s="52">
        <v>-6.5</v>
      </c>
      <c r="P817" s="59">
        <v>14.934999999999999</v>
      </c>
      <c r="Q817" s="60">
        <v>30.414999999999999</v>
      </c>
      <c r="R817" s="61">
        <v>2.4350000000000001</v>
      </c>
      <c r="S817" s="62">
        <v>29.05</v>
      </c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47"/>
      <c r="AF817" s="70"/>
    </row>
    <row r="818" spans="2:32" ht="13.5" x14ac:dyDescent="0.15">
      <c r="B818" s="147"/>
      <c r="C818" s="149"/>
      <c r="D818" s="149"/>
      <c r="E818" s="147"/>
      <c r="F818" s="150"/>
      <c r="G818" s="150"/>
      <c r="H818" s="151"/>
      <c r="I818" s="150"/>
      <c r="J818" s="147"/>
      <c r="K818" s="147"/>
      <c r="L818" s="58">
        <v>26</v>
      </c>
      <c r="M818" s="51">
        <v>133.26698300000001</v>
      </c>
      <c r="N818" s="51">
        <v>35.44593811</v>
      </c>
      <c r="O818" s="52">
        <v>-7</v>
      </c>
      <c r="P818" s="59">
        <v>14.92</v>
      </c>
      <c r="Q818" s="60">
        <v>30.74</v>
      </c>
      <c r="R818" s="61">
        <v>2.21</v>
      </c>
      <c r="S818" s="62">
        <v>26.400000000000002</v>
      </c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47"/>
      <c r="AF818" s="70"/>
    </row>
    <row r="819" spans="2:32" ht="13.5" x14ac:dyDescent="0.15">
      <c r="B819" s="147"/>
      <c r="C819" s="149"/>
      <c r="D819" s="149"/>
      <c r="E819" s="147"/>
      <c r="F819" s="150"/>
      <c r="G819" s="150"/>
      <c r="H819" s="151"/>
      <c r="I819" s="150"/>
      <c r="J819" s="147"/>
      <c r="K819" s="147"/>
      <c r="L819" s="58">
        <v>26</v>
      </c>
      <c r="M819" s="51">
        <v>133.26698300000001</v>
      </c>
      <c r="N819" s="51">
        <v>35.44593811</v>
      </c>
      <c r="O819" s="52">
        <v>-7.5</v>
      </c>
      <c r="P819" s="59">
        <v>14.945</v>
      </c>
      <c r="Q819" s="60">
        <v>31.02</v>
      </c>
      <c r="R819" s="61">
        <v>2.52</v>
      </c>
      <c r="S819" s="62">
        <v>30.2</v>
      </c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47"/>
      <c r="AF819" s="70"/>
    </row>
    <row r="820" spans="2:32" ht="13.5" x14ac:dyDescent="0.15">
      <c r="B820" s="147"/>
      <c r="C820" s="149"/>
      <c r="D820" s="149"/>
      <c r="E820" s="147"/>
      <c r="F820" s="150"/>
      <c r="G820" s="150"/>
      <c r="H820" s="151"/>
      <c r="I820" s="150"/>
      <c r="J820" s="147"/>
      <c r="K820" s="147"/>
      <c r="L820" s="58">
        <v>26</v>
      </c>
      <c r="M820" s="51">
        <v>133.26698300000001</v>
      </c>
      <c r="N820" s="51">
        <v>35.44593811</v>
      </c>
      <c r="O820" s="52">
        <v>-7.9999999999999902</v>
      </c>
      <c r="P820" s="59">
        <v>14.970000000000002</v>
      </c>
      <c r="Q820" s="60">
        <v>31.3</v>
      </c>
      <c r="R820" s="61">
        <v>2.83</v>
      </c>
      <c r="S820" s="62">
        <v>34</v>
      </c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47"/>
      <c r="AF820" s="70"/>
    </row>
    <row r="821" spans="2:32" ht="13.5" x14ac:dyDescent="0.15">
      <c r="B821" s="147"/>
      <c r="C821" s="149"/>
      <c r="D821" s="149"/>
      <c r="E821" s="147"/>
      <c r="F821" s="150"/>
      <c r="G821" s="150"/>
      <c r="H821" s="151"/>
      <c r="I821" s="150"/>
      <c r="J821" s="147"/>
      <c r="K821" s="147"/>
      <c r="L821" s="58">
        <v>26</v>
      </c>
      <c r="M821" s="51">
        <v>133.26698300000001</v>
      </c>
      <c r="N821" s="51">
        <v>35.44593811</v>
      </c>
      <c r="O821" s="52">
        <v>-8.4999999999999893</v>
      </c>
      <c r="P821" s="59">
        <v>14.975000000000001</v>
      </c>
      <c r="Q821" s="60">
        <v>31.375</v>
      </c>
      <c r="R821" s="61">
        <v>2.92</v>
      </c>
      <c r="S821" s="62">
        <v>35.1</v>
      </c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47"/>
      <c r="AF821" s="70"/>
    </row>
    <row r="822" spans="2:32" ht="13.5" x14ac:dyDescent="0.15">
      <c r="B822" s="147"/>
      <c r="C822" s="149"/>
      <c r="D822" s="149"/>
      <c r="E822" s="147"/>
      <c r="F822" s="150"/>
      <c r="G822" s="150"/>
      <c r="H822" s="151"/>
      <c r="I822" s="150"/>
      <c r="J822" s="147"/>
      <c r="K822" s="147"/>
      <c r="L822" s="58">
        <v>26</v>
      </c>
      <c r="M822" s="51">
        <v>133.26698300000001</v>
      </c>
      <c r="N822" s="51">
        <v>35.44593811</v>
      </c>
      <c r="O822" s="52">
        <v>-8.9999999999999893</v>
      </c>
      <c r="P822" s="59">
        <v>14.98</v>
      </c>
      <c r="Q822" s="60">
        <v>31.450000000000003</v>
      </c>
      <c r="R822" s="61">
        <v>3.01</v>
      </c>
      <c r="S822" s="62">
        <v>36.200000000000003</v>
      </c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47"/>
      <c r="AF822" s="70"/>
    </row>
    <row r="823" spans="2:32" ht="13.5" x14ac:dyDescent="0.15">
      <c r="B823" s="147"/>
      <c r="C823" s="149"/>
      <c r="D823" s="149"/>
      <c r="E823" s="147"/>
      <c r="F823" s="150"/>
      <c r="G823" s="150"/>
      <c r="H823" s="151"/>
      <c r="I823" s="150"/>
      <c r="J823" s="147"/>
      <c r="K823" s="147"/>
      <c r="L823" s="58">
        <v>26</v>
      </c>
      <c r="M823" s="51">
        <v>133.26698300000001</v>
      </c>
      <c r="N823" s="51">
        <v>35.44593811</v>
      </c>
      <c r="O823" s="52">
        <v>-9.4999999999999893</v>
      </c>
      <c r="P823" s="59">
        <v>14.98</v>
      </c>
      <c r="Q823" s="60">
        <v>31.558333333333334</v>
      </c>
      <c r="R823" s="61">
        <v>2.9433333333333334</v>
      </c>
      <c r="S823" s="62">
        <v>35.366666666666667</v>
      </c>
      <c r="T823" s="52"/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47"/>
      <c r="AF823" s="70"/>
    </row>
    <row r="824" spans="2:32" ht="13.5" x14ac:dyDescent="0.15">
      <c r="B824" s="147"/>
      <c r="C824" s="149"/>
      <c r="D824" s="149"/>
      <c r="E824" s="147"/>
      <c r="F824" s="150"/>
      <c r="G824" s="150"/>
      <c r="H824" s="151"/>
      <c r="I824" s="150"/>
      <c r="J824" s="147"/>
      <c r="K824" s="147"/>
      <c r="L824" s="58">
        <v>26</v>
      </c>
      <c r="M824" s="51">
        <v>133.26698300000001</v>
      </c>
      <c r="N824" s="51">
        <v>35.44593811</v>
      </c>
      <c r="O824" s="52">
        <v>-9.5999999999999908</v>
      </c>
      <c r="P824" s="59">
        <v>14.98</v>
      </c>
      <c r="Q824" s="60">
        <v>31.580000000000002</v>
      </c>
      <c r="R824" s="61">
        <v>2.93</v>
      </c>
      <c r="S824" s="62">
        <v>35.200000000000003</v>
      </c>
      <c r="T824" s="52" t="s">
        <v>32</v>
      </c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47"/>
      <c r="AF824" s="70"/>
    </row>
    <row r="825" spans="2:32" ht="13.5" x14ac:dyDescent="0.15">
      <c r="B825" s="147"/>
      <c r="C825" s="149"/>
      <c r="D825" s="149"/>
      <c r="E825" s="147"/>
      <c r="F825" s="150"/>
      <c r="G825" s="150"/>
      <c r="H825" s="151"/>
      <c r="I825" s="150"/>
      <c r="J825" s="147"/>
      <c r="K825" s="147"/>
      <c r="L825" s="58">
        <v>26</v>
      </c>
      <c r="M825" s="51"/>
      <c r="N825" s="51"/>
      <c r="O825" s="52"/>
      <c r="P825" s="59"/>
      <c r="Q825" s="60"/>
      <c r="R825" s="61"/>
      <c r="S825" s="62"/>
      <c r="T825" s="52"/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47"/>
      <c r="AF825" s="70"/>
    </row>
    <row r="826" spans="2:32" ht="13.5" x14ac:dyDescent="0.15">
      <c r="B826" s="147"/>
      <c r="C826" s="149"/>
      <c r="D826" s="149"/>
      <c r="E826" s="147"/>
      <c r="F826" s="150"/>
      <c r="G826" s="150"/>
      <c r="H826" s="151"/>
      <c r="I826" s="150"/>
      <c r="J826" s="147"/>
      <c r="K826" s="147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47"/>
      <c r="AF826" s="70"/>
    </row>
    <row r="827" spans="2:32" ht="13.5" x14ac:dyDescent="0.15">
      <c r="B827" s="147"/>
      <c r="C827" s="149"/>
      <c r="D827" s="149"/>
      <c r="E827" s="147"/>
      <c r="F827" s="150"/>
      <c r="G827" s="150"/>
      <c r="H827" s="151"/>
      <c r="I827" s="150"/>
      <c r="J827" s="147"/>
      <c r="K827" s="147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47"/>
      <c r="AF827" s="70"/>
    </row>
    <row r="828" spans="2:32" ht="13.5" x14ac:dyDescent="0.15">
      <c r="B828" s="147"/>
      <c r="C828" s="149"/>
      <c r="D828" s="149"/>
      <c r="E828" s="147"/>
      <c r="F828" s="150"/>
      <c r="G828" s="150"/>
      <c r="H828" s="151"/>
      <c r="I828" s="150"/>
      <c r="J828" s="147"/>
      <c r="K828" s="147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47"/>
      <c r="AF828" s="70"/>
    </row>
    <row r="829" spans="2:32" ht="13.5" x14ac:dyDescent="0.15">
      <c r="B829" s="147"/>
      <c r="C829" s="149"/>
      <c r="D829" s="149"/>
      <c r="E829" s="147"/>
      <c r="F829" s="150"/>
      <c r="G829" s="150"/>
      <c r="H829" s="151"/>
      <c r="I829" s="150"/>
      <c r="J829" s="147"/>
      <c r="K829" s="147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47"/>
      <c r="AF829" s="70"/>
    </row>
    <row r="830" spans="2:32" ht="13.5" x14ac:dyDescent="0.15">
      <c r="B830" s="147"/>
      <c r="C830" s="149"/>
      <c r="D830" s="149"/>
      <c r="E830" s="147"/>
      <c r="F830" s="150"/>
      <c r="G830" s="150"/>
      <c r="H830" s="151"/>
      <c r="I830" s="150"/>
      <c r="J830" s="147"/>
      <c r="K830" s="147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47"/>
      <c r="AF830" s="70"/>
    </row>
    <row r="831" spans="2:32" ht="13.5" x14ac:dyDescent="0.15">
      <c r="B831" s="147"/>
      <c r="C831" s="149"/>
      <c r="D831" s="149"/>
      <c r="E831" s="147"/>
      <c r="F831" s="150"/>
      <c r="G831" s="150"/>
      <c r="H831" s="151"/>
      <c r="I831" s="150"/>
      <c r="J831" s="147"/>
      <c r="K831" s="147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47"/>
      <c r="AF831" s="70"/>
    </row>
    <row r="832" spans="2:32" ht="13.5" x14ac:dyDescent="0.15">
      <c r="B832" s="147"/>
      <c r="C832" s="149"/>
      <c r="D832" s="149"/>
      <c r="E832" s="147"/>
      <c r="F832" s="150"/>
      <c r="G832" s="150"/>
      <c r="H832" s="151"/>
      <c r="I832" s="150"/>
      <c r="J832" s="147"/>
      <c r="K832" s="147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47"/>
      <c r="AF832" s="70"/>
    </row>
    <row r="833" spans="2:32" ht="13.5" x14ac:dyDescent="0.15">
      <c r="B833" s="147"/>
      <c r="C833" s="149"/>
      <c r="D833" s="149"/>
      <c r="E833" s="147"/>
      <c r="F833" s="150"/>
      <c r="G833" s="150"/>
      <c r="H833" s="151"/>
      <c r="I833" s="150"/>
      <c r="J833" s="147"/>
      <c r="K833" s="147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47"/>
      <c r="AF833" s="70"/>
    </row>
    <row r="834" spans="2:32" ht="13.5" x14ac:dyDescent="0.15">
      <c r="B834" s="147"/>
      <c r="C834" s="149"/>
      <c r="D834" s="149"/>
      <c r="E834" s="147"/>
      <c r="F834" s="150"/>
      <c r="G834" s="150"/>
      <c r="H834" s="151"/>
      <c r="I834" s="150"/>
      <c r="J834" s="147"/>
      <c r="K834" s="147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47"/>
      <c r="AF834" s="70"/>
    </row>
    <row r="835" spans="2:32" ht="13.5" x14ac:dyDescent="0.15">
      <c r="B835" s="147"/>
      <c r="C835" s="149"/>
      <c r="D835" s="149"/>
      <c r="E835" s="147"/>
      <c r="F835" s="150"/>
      <c r="G835" s="150"/>
      <c r="H835" s="151"/>
      <c r="I835" s="150"/>
      <c r="J835" s="147"/>
      <c r="K835" s="147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47"/>
      <c r="AF835" s="70"/>
    </row>
    <row r="836" spans="2:32" ht="13.5" x14ac:dyDescent="0.15">
      <c r="B836" s="147"/>
      <c r="C836" s="149"/>
      <c r="D836" s="149"/>
      <c r="E836" s="147"/>
      <c r="F836" s="150"/>
      <c r="G836" s="150"/>
      <c r="H836" s="151"/>
      <c r="I836" s="150"/>
      <c r="J836" s="147"/>
      <c r="K836" s="147"/>
      <c r="L836" s="42">
        <v>27</v>
      </c>
      <c r="M836" s="35">
        <v>133.26786799999999</v>
      </c>
      <c r="N836" s="35">
        <v>35.44044495</v>
      </c>
      <c r="O836" s="36">
        <v>0</v>
      </c>
      <c r="P836" s="37">
        <v>18.05</v>
      </c>
      <c r="Q836" s="38">
        <v>19.73</v>
      </c>
      <c r="R836" s="39">
        <v>8.93</v>
      </c>
      <c r="S836" s="40">
        <v>106.3</v>
      </c>
      <c r="T836" s="36" t="s">
        <v>27</v>
      </c>
      <c r="U836" s="41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47"/>
      <c r="AF836" s="70"/>
    </row>
    <row r="837" spans="2:32" ht="13.5" x14ac:dyDescent="0.15">
      <c r="B837" s="147"/>
      <c r="C837" s="149"/>
      <c r="D837" s="149"/>
      <c r="E837" s="147"/>
      <c r="F837" s="150"/>
      <c r="G837" s="150"/>
      <c r="H837" s="151"/>
      <c r="I837" s="150"/>
      <c r="J837" s="147"/>
      <c r="K837" s="147"/>
      <c r="L837" s="58">
        <v>27</v>
      </c>
      <c r="M837" s="51">
        <v>133.26786799999999</v>
      </c>
      <c r="N837" s="51">
        <v>35.44044495</v>
      </c>
      <c r="O837" s="52">
        <v>-0.5</v>
      </c>
      <c r="P837" s="59">
        <v>18.03833333333333</v>
      </c>
      <c r="Q837" s="60">
        <v>19.73833333333333</v>
      </c>
      <c r="R837" s="61">
        <v>9.0649999999999995</v>
      </c>
      <c r="S837" s="62">
        <v>107.91666666666667</v>
      </c>
      <c r="T837" s="52"/>
      <c r="U837" s="57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47"/>
      <c r="AF837" s="70"/>
    </row>
    <row r="838" spans="2:32" ht="13.5" x14ac:dyDescent="0.15">
      <c r="B838" s="147"/>
      <c r="C838" s="149"/>
      <c r="D838" s="149"/>
      <c r="E838" s="147"/>
      <c r="F838" s="150"/>
      <c r="G838" s="150"/>
      <c r="H838" s="151"/>
      <c r="I838" s="150"/>
      <c r="J838" s="147"/>
      <c r="K838" s="147"/>
      <c r="L838" s="58">
        <v>27</v>
      </c>
      <c r="M838" s="51">
        <v>133.26786799999999</v>
      </c>
      <c r="N838" s="51">
        <v>35.44044495</v>
      </c>
      <c r="O838" s="52">
        <v>-1</v>
      </c>
      <c r="P838" s="59">
        <v>18.03</v>
      </c>
      <c r="Q838" s="60">
        <v>19.730000000000004</v>
      </c>
      <c r="R838" s="61">
        <v>9.2899999999999991</v>
      </c>
      <c r="S838" s="62">
        <v>110.5</v>
      </c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47"/>
      <c r="AF838" s="70"/>
    </row>
    <row r="839" spans="2:32" ht="13.5" x14ac:dyDescent="0.15">
      <c r="B839" s="147"/>
      <c r="C839" s="149"/>
      <c r="D839" s="149"/>
      <c r="E839" s="147"/>
      <c r="F839" s="150"/>
      <c r="G839" s="150"/>
      <c r="H839" s="151"/>
      <c r="I839" s="150"/>
      <c r="J839" s="147"/>
      <c r="K839" s="147"/>
      <c r="L839" s="58">
        <v>27</v>
      </c>
      <c r="M839" s="51">
        <v>133.26786799999999</v>
      </c>
      <c r="N839" s="51">
        <v>35.44044495</v>
      </c>
      <c r="O839" s="52">
        <v>-1.5</v>
      </c>
      <c r="P839" s="59">
        <v>17.989999999999998</v>
      </c>
      <c r="Q839" s="60">
        <v>19.750000000000004</v>
      </c>
      <c r="R839" s="61">
        <v>9.43</v>
      </c>
      <c r="S839" s="62">
        <v>112.1</v>
      </c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47"/>
      <c r="AF839" s="70"/>
    </row>
    <row r="840" spans="2:32" ht="13.5" x14ac:dyDescent="0.15">
      <c r="B840" s="147"/>
      <c r="C840" s="149"/>
      <c r="D840" s="149"/>
      <c r="E840" s="147"/>
      <c r="F840" s="150"/>
      <c r="G840" s="150"/>
      <c r="H840" s="151"/>
      <c r="I840" s="150"/>
      <c r="J840" s="147"/>
      <c r="K840" s="147"/>
      <c r="L840" s="58">
        <v>27</v>
      </c>
      <c r="M840" s="51">
        <v>133.26786799999999</v>
      </c>
      <c r="N840" s="51">
        <v>35.44044495</v>
      </c>
      <c r="O840" s="52">
        <v>-2</v>
      </c>
      <c r="P840" s="59">
        <v>18.02</v>
      </c>
      <c r="Q840" s="60">
        <v>19.739999999999998</v>
      </c>
      <c r="R840" s="61">
        <v>9.4700000000000006</v>
      </c>
      <c r="S840" s="62">
        <v>112.6</v>
      </c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47"/>
      <c r="AF840" s="70"/>
    </row>
    <row r="841" spans="2:32" ht="13.5" x14ac:dyDescent="0.15">
      <c r="B841" s="147"/>
      <c r="C841" s="149"/>
      <c r="D841" s="149"/>
      <c r="E841" s="147"/>
      <c r="F841" s="150"/>
      <c r="G841" s="150"/>
      <c r="H841" s="151"/>
      <c r="I841" s="150"/>
      <c r="J841" s="147"/>
      <c r="K841" s="147"/>
      <c r="L841" s="58">
        <v>27</v>
      </c>
      <c r="M841" s="51">
        <v>133.26786799999999</v>
      </c>
      <c r="N841" s="51">
        <v>35.44044495</v>
      </c>
      <c r="O841" s="52">
        <v>-2.5</v>
      </c>
      <c r="P841" s="59">
        <v>17.100000000000001</v>
      </c>
      <c r="Q841" s="60">
        <v>19.930000000000003</v>
      </c>
      <c r="R841" s="61">
        <v>9.7100000000000009</v>
      </c>
      <c r="S841" s="62">
        <v>113.6</v>
      </c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47"/>
      <c r="AF841" s="70"/>
    </row>
    <row r="842" spans="2:32" ht="13.5" x14ac:dyDescent="0.15">
      <c r="B842" s="147"/>
      <c r="C842" s="149"/>
      <c r="D842" s="149"/>
      <c r="E842" s="147"/>
      <c r="F842" s="150"/>
      <c r="G842" s="150"/>
      <c r="H842" s="151"/>
      <c r="I842" s="150"/>
      <c r="J842" s="147"/>
      <c r="K842" s="147"/>
      <c r="L842" s="58">
        <v>27</v>
      </c>
      <c r="M842" s="51">
        <v>133.26786799999999</v>
      </c>
      <c r="N842" s="51">
        <v>35.44044495</v>
      </c>
      <c r="O842" s="52">
        <v>-3</v>
      </c>
      <c r="P842" s="59">
        <v>16.720000000000002</v>
      </c>
      <c r="Q842" s="60">
        <v>20.990000000000002</v>
      </c>
      <c r="R842" s="61">
        <v>9.6300000000000008</v>
      </c>
      <c r="S842" s="62">
        <v>113.1</v>
      </c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47"/>
      <c r="AF842" s="70"/>
    </row>
    <row r="843" spans="2:32" ht="13.5" x14ac:dyDescent="0.15">
      <c r="B843" s="147"/>
      <c r="C843" s="149"/>
      <c r="D843" s="149"/>
      <c r="E843" s="147"/>
      <c r="F843" s="150"/>
      <c r="G843" s="150"/>
      <c r="H843" s="151"/>
      <c r="I843" s="150"/>
      <c r="J843" s="147"/>
      <c r="K843" s="147"/>
      <c r="L843" s="58">
        <v>27</v>
      </c>
      <c r="M843" s="51">
        <v>133.26786799999999</v>
      </c>
      <c r="N843" s="51">
        <v>35.44044495</v>
      </c>
      <c r="O843" s="52">
        <v>-3.5</v>
      </c>
      <c r="P843" s="59">
        <v>16.64</v>
      </c>
      <c r="Q843" s="60">
        <v>21.8</v>
      </c>
      <c r="R843" s="61">
        <v>9.48</v>
      </c>
      <c r="S843" s="62">
        <v>111.4</v>
      </c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47"/>
      <c r="AF843" s="70"/>
    </row>
    <row r="844" spans="2:32" ht="13.5" x14ac:dyDescent="0.15">
      <c r="B844" s="147"/>
      <c r="C844" s="149"/>
      <c r="D844" s="149"/>
      <c r="E844" s="147"/>
      <c r="F844" s="150"/>
      <c r="G844" s="150"/>
      <c r="H844" s="151"/>
      <c r="I844" s="150"/>
      <c r="J844" s="147"/>
      <c r="K844" s="147"/>
      <c r="L844" s="58">
        <v>27</v>
      </c>
      <c r="M844" s="51">
        <v>133.26786799999999</v>
      </c>
      <c r="N844" s="51">
        <v>35.44044495</v>
      </c>
      <c r="O844" s="52">
        <v>-4</v>
      </c>
      <c r="P844" s="59">
        <v>16.560000000000002</v>
      </c>
      <c r="Q844" s="60">
        <v>22.61</v>
      </c>
      <c r="R844" s="61">
        <v>9.33</v>
      </c>
      <c r="S844" s="62">
        <v>109.70000000000002</v>
      </c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47"/>
      <c r="AF844" s="70"/>
    </row>
    <row r="845" spans="2:32" ht="13.5" x14ac:dyDescent="0.15">
      <c r="B845" s="147"/>
      <c r="C845" s="149"/>
      <c r="D845" s="149"/>
      <c r="E845" s="147"/>
      <c r="F845" s="150"/>
      <c r="G845" s="150"/>
      <c r="H845" s="151"/>
      <c r="I845" s="150"/>
      <c r="J845" s="147"/>
      <c r="K845" s="147"/>
      <c r="L845" s="58">
        <v>27</v>
      </c>
      <c r="M845" s="51">
        <v>133.26786799999999</v>
      </c>
      <c r="N845" s="51">
        <v>35.44044495</v>
      </c>
      <c r="O845" s="52">
        <v>-4.5</v>
      </c>
      <c r="P845" s="59">
        <v>16.240000000000002</v>
      </c>
      <c r="Q845" s="60">
        <v>23.810000000000002</v>
      </c>
      <c r="R845" s="61">
        <v>8.2349999999999994</v>
      </c>
      <c r="S845" s="62">
        <v>96.9</v>
      </c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47"/>
      <c r="AF845" s="70"/>
    </row>
    <row r="846" spans="2:32" ht="13.5" x14ac:dyDescent="0.15">
      <c r="B846" s="147"/>
      <c r="C846" s="149"/>
      <c r="D846" s="149"/>
      <c r="E846" s="147"/>
      <c r="F846" s="150"/>
      <c r="G846" s="150"/>
      <c r="H846" s="151"/>
      <c r="I846" s="150"/>
      <c r="J846" s="147"/>
      <c r="K846" s="147"/>
      <c r="L846" s="58">
        <v>27</v>
      </c>
      <c r="M846" s="51">
        <v>133.26786799999999</v>
      </c>
      <c r="N846" s="51">
        <v>35.44044495</v>
      </c>
      <c r="O846" s="52">
        <v>-5</v>
      </c>
      <c r="P846" s="59">
        <v>15.920000000000002</v>
      </c>
      <c r="Q846" s="60">
        <v>25.01</v>
      </c>
      <c r="R846" s="61">
        <v>7.1399999999999988</v>
      </c>
      <c r="S846" s="62">
        <v>84.100000000000009</v>
      </c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47"/>
      <c r="AF846" s="70"/>
    </row>
    <row r="847" spans="2:32" ht="13.5" x14ac:dyDescent="0.15">
      <c r="B847" s="147"/>
      <c r="C847" s="149"/>
      <c r="D847" s="149"/>
      <c r="E847" s="147"/>
      <c r="F847" s="150"/>
      <c r="G847" s="150"/>
      <c r="H847" s="151"/>
      <c r="I847" s="150"/>
      <c r="J847" s="147"/>
      <c r="K847" s="147"/>
      <c r="L847" s="58">
        <v>27</v>
      </c>
      <c r="M847" s="51">
        <v>133.26786799999999</v>
      </c>
      <c r="N847" s="51">
        <v>35.44044495</v>
      </c>
      <c r="O847" s="52">
        <v>-5.5</v>
      </c>
      <c r="P847" s="59">
        <v>15.500000000000002</v>
      </c>
      <c r="Q847" s="60">
        <v>27.185000000000002</v>
      </c>
      <c r="R847" s="61">
        <v>4.7050000000000001</v>
      </c>
      <c r="S847" s="62">
        <v>55.550000000000011</v>
      </c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47"/>
      <c r="AF847" s="70"/>
    </row>
    <row r="848" spans="2:32" ht="13.5" x14ac:dyDescent="0.15">
      <c r="B848" s="147"/>
      <c r="C848" s="149"/>
      <c r="D848" s="149"/>
      <c r="E848" s="147"/>
      <c r="F848" s="150"/>
      <c r="G848" s="150"/>
      <c r="H848" s="151"/>
      <c r="I848" s="150"/>
      <c r="J848" s="147"/>
      <c r="K848" s="147"/>
      <c r="L848" s="58">
        <v>27</v>
      </c>
      <c r="M848" s="51">
        <v>133.26786799999999</v>
      </c>
      <c r="N848" s="51">
        <v>35.44044495</v>
      </c>
      <c r="O848" s="52">
        <v>-6</v>
      </c>
      <c r="P848" s="59">
        <v>15.080000000000002</v>
      </c>
      <c r="Q848" s="60">
        <v>29.36</v>
      </c>
      <c r="R848" s="61">
        <v>2.2700000000000005</v>
      </c>
      <c r="S848" s="62">
        <v>27.000000000000014</v>
      </c>
      <c r="T848" s="52" t="s">
        <v>32</v>
      </c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47"/>
      <c r="AF848" s="70"/>
    </row>
    <row r="849" spans="2:32" ht="13.5" x14ac:dyDescent="0.15">
      <c r="B849" s="147"/>
      <c r="C849" s="149"/>
      <c r="D849" s="149"/>
      <c r="E849" s="147"/>
      <c r="F849" s="150"/>
      <c r="G849" s="150"/>
      <c r="H849" s="151"/>
      <c r="I849" s="150"/>
      <c r="J849" s="147"/>
      <c r="K849" s="147"/>
      <c r="L849" s="58">
        <v>27</v>
      </c>
      <c r="M849" s="51"/>
      <c r="N849" s="51"/>
      <c r="O849" s="52"/>
      <c r="P849" s="59"/>
      <c r="Q849" s="60"/>
      <c r="R849" s="61"/>
      <c r="S849" s="62"/>
      <c r="T849" s="52"/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47"/>
      <c r="AF849" s="70"/>
    </row>
    <row r="850" spans="2:32" ht="13.5" x14ac:dyDescent="0.15">
      <c r="B850" s="147"/>
      <c r="C850" s="149"/>
      <c r="D850" s="149"/>
      <c r="E850" s="147"/>
      <c r="F850" s="150"/>
      <c r="G850" s="150"/>
      <c r="H850" s="151"/>
      <c r="I850" s="150"/>
      <c r="J850" s="147"/>
      <c r="K850" s="147"/>
      <c r="L850" s="58">
        <v>27</v>
      </c>
      <c r="M850" s="51"/>
      <c r="N850" s="51"/>
      <c r="O850" s="52"/>
      <c r="P850" s="59"/>
      <c r="Q850" s="60"/>
      <c r="R850" s="61"/>
      <c r="S850" s="62"/>
      <c r="T850" s="52"/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47"/>
      <c r="AF850" s="70"/>
    </row>
    <row r="851" spans="2:32" ht="13.5" x14ac:dyDescent="0.15">
      <c r="B851" s="147"/>
      <c r="C851" s="149"/>
      <c r="D851" s="149"/>
      <c r="E851" s="147"/>
      <c r="F851" s="150"/>
      <c r="G851" s="150"/>
      <c r="H851" s="151"/>
      <c r="I851" s="150"/>
      <c r="J851" s="147"/>
      <c r="K851" s="147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47"/>
      <c r="AF851" s="70"/>
    </row>
    <row r="852" spans="2:32" ht="13.5" x14ac:dyDescent="0.15">
      <c r="B852" s="147"/>
      <c r="C852" s="149"/>
      <c r="D852" s="149"/>
      <c r="E852" s="147"/>
      <c r="F852" s="150"/>
      <c r="G852" s="150"/>
      <c r="H852" s="151"/>
      <c r="I852" s="150"/>
      <c r="J852" s="147"/>
      <c r="K852" s="147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47"/>
      <c r="AF852" s="70"/>
    </row>
    <row r="853" spans="2:32" ht="13.5" x14ac:dyDescent="0.15">
      <c r="B853" s="147"/>
      <c r="C853" s="149"/>
      <c r="D853" s="149"/>
      <c r="E853" s="147"/>
      <c r="F853" s="150"/>
      <c r="G853" s="150"/>
      <c r="H853" s="151"/>
      <c r="I853" s="150"/>
      <c r="J853" s="147"/>
      <c r="K853" s="147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47"/>
      <c r="AF853" s="70"/>
    </row>
    <row r="854" spans="2:32" ht="13.5" x14ac:dyDescent="0.15">
      <c r="B854" s="147"/>
      <c r="C854" s="149"/>
      <c r="D854" s="149"/>
      <c r="E854" s="147"/>
      <c r="F854" s="150"/>
      <c r="G854" s="150"/>
      <c r="H854" s="151"/>
      <c r="I854" s="150"/>
      <c r="J854" s="147"/>
      <c r="K854" s="147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47"/>
      <c r="AF854" s="70"/>
    </row>
    <row r="855" spans="2:32" ht="13.5" x14ac:dyDescent="0.15">
      <c r="B855" s="147"/>
      <c r="C855" s="149"/>
      <c r="D855" s="149"/>
      <c r="E855" s="147"/>
      <c r="F855" s="150"/>
      <c r="G855" s="150"/>
      <c r="H855" s="151"/>
      <c r="I855" s="150"/>
      <c r="J855" s="147"/>
      <c r="K855" s="147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47"/>
      <c r="AF855" s="70"/>
    </row>
    <row r="856" spans="2:32" ht="13.5" x14ac:dyDescent="0.15">
      <c r="B856" s="147"/>
      <c r="C856" s="149"/>
      <c r="D856" s="149"/>
      <c r="E856" s="147"/>
      <c r="F856" s="150"/>
      <c r="G856" s="150"/>
      <c r="H856" s="151"/>
      <c r="I856" s="150"/>
      <c r="J856" s="147"/>
      <c r="K856" s="147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47"/>
      <c r="AF856" s="70"/>
    </row>
    <row r="857" spans="2:32" ht="13.5" x14ac:dyDescent="0.15">
      <c r="B857" s="147"/>
      <c r="C857" s="149"/>
      <c r="D857" s="149"/>
      <c r="E857" s="147"/>
      <c r="F857" s="150"/>
      <c r="G857" s="150"/>
      <c r="H857" s="151"/>
      <c r="I857" s="150"/>
      <c r="J857" s="147"/>
      <c r="K857" s="147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47"/>
      <c r="AF857" s="70"/>
    </row>
    <row r="858" spans="2:32" ht="13.5" x14ac:dyDescent="0.15">
      <c r="B858" s="147"/>
      <c r="C858" s="149"/>
      <c r="D858" s="149"/>
      <c r="E858" s="147"/>
      <c r="F858" s="150"/>
      <c r="G858" s="150"/>
      <c r="H858" s="151"/>
      <c r="I858" s="150"/>
      <c r="J858" s="147"/>
      <c r="K858" s="147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47"/>
      <c r="AF858" s="70"/>
    </row>
    <row r="859" spans="2:32" ht="13.5" x14ac:dyDescent="0.15">
      <c r="B859" s="147"/>
      <c r="C859" s="149"/>
      <c r="D859" s="149"/>
      <c r="E859" s="147"/>
      <c r="F859" s="150"/>
      <c r="G859" s="150"/>
      <c r="H859" s="151"/>
      <c r="I859" s="150"/>
      <c r="J859" s="147"/>
      <c r="K859" s="147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47"/>
      <c r="AF859" s="70"/>
    </row>
    <row r="860" spans="2:32" ht="13.5" x14ac:dyDescent="0.15">
      <c r="B860" s="147"/>
      <c r="C860" s="149"/>
      <c r="D860" s="149"/>
      <c r="E860" s="147"/>
      <c r="F860" s="150"/>
      <c r="G860" s="150"/>
      <c r="H860" s="151"/>
      <c r="I860" s="150"/>
      <c r="J860" s="147"/>
      <c r="K860" s="147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47"/>
      <c r="AF860" s="70"/>
    </row>
    <row r="861" spans="2:32" ht="13.5" x14ac:dyDescent="0.15">
      <c r="B861" s="147"/>
      <c r="C861" s="149"/>
      <c r="D861" s="149"/>
      <c r="E861" s="147"/>
      <c r="F861" s="150"/>
      <c r="G861" s="150"/>
      <c r="H861" s="151"/>
      <c r="I861" s="150"/>
      <c r="J861" s="147"/>
      <c r="K861" s="147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47"/>
      <c r="AF861" s="70"/>
    </row>
    <row r="862" spans="2:32" ht="13.5" x14ac:dyDescent="0.15">
      <c r="B862" s="147"/>
      <c r="C862" s="149"/>
      <c r="D862" s="149"/>
      <c r="E862" s="147"/>
      <c r="F862" s="150"/>
      <c r="G862" s="150"/>
      <c r="H862" s="151"/>
      <c r="I862" s="150"/>
      <c r="J862" s="147"/>
      <c r="K862" s="147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47"/>
      <c r="AF862" s="70"/>
    </row>
    <row r="863" spans="2:32" ht="13.5" x14ac:dyDescent="0.15">
      <c r="B863" s="147"/>
      <c r="C863" s="149"/>
      <c r="D863" s="149"/>
      <c r="E863" s="147"/>
      <c r="F863" s="150"/>
      <c r="G863" s="150"/>
      <c r="H863" s="151"/>
      <c r="I863" s="150"/>
      <c r="J863" s="147"/>
      <c r="K863" s="147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47"/>
      <c r="AF863" s="70"/>
    </row>
    <row r="864" spans="2:32" ht="13.5" x14ac:dyDescent="0.15">
      <c r="B864" s="147"/>
      <c r="C864" s="149"/>
      <c r="D864" s="149"/>
      <c r="E864" s="147"/>
      <c r="F864" s="150"/>
      <c r="G864" s="150"/>
      <c r="H864" s="151"/>
      <c r="I864" s="150"/>
      <c r="J864" s="147"/>
      <c r="K864" s="147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47"/>
      <c r="AF864" s="70"/>
    </row>
    <row r="865" spans="2:32" ht="13.5" x14ac:dyDescent="0.15">
      <c r="B865" s="147"/>
      <c r="C865" s="149"/>
      <c r="D865" s="149"/>
      <c r="E865" s="147"/>
      <c r="F865" s="150"/>
      <c r="G865" s="150"/>
      <c r="H865" s="151"/>
      <c r="I865" s="150"/>
      <c r="J865" s="147"/>
      <c r="K865" s="147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47"/>
      <c r="AF865" s="70"/>
    </row>
    <row r="866" spans="2:32" ht="13.5" x14ac:dyDescent="0.15">
      <c r="B866" s="147"/>
      <c r="C866" s="149"/>
      <c r="D866" s="149"/>
      <c r="E866" s="147"/>
      <c r="F866" s="150"/>
      <c r="G866" s="150"/>
      <c r="H866" s="151"/>
      <c r="I866" s="150"/>
      <c r="J866" s="147"/>
      <c r="K866" s="147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47"/>
      <c r="AF866" s="70"/>
    </row>
    <row r="867" spans="2:32" ht="13.5" x14ac:dyDescent="0.15">
      <c r="B867" s="147"/>
      <c r="C867" s="149"/>
      <c r="D867" s="149"/>
      <c r="E867" s="147"/>
      <c r="F867" s="150"/>
      <c r="G867" s="150"/>
      <c r="H867" s="151"/>
      <c r="I867" s="150"/>
      <c r="J867" s="147"/>
      <c r="K867" s="147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47"/>
      <c r="AF867" s="70"/>
    </row>
    <row r="868" spans="2:32" ht="13.5" x14ac:dyDescent="0.15">
      <c r="B868" s="147"/>
      <c r="C868" s="149"/>
      <c r="D868" s="149"/>
      <c r="E868" s="147"/>
      <c r="F868" s="150"/>
      <c r="G868" s="150"/>
      <c r="H868" s="151"/>
      <c r="I868" s="150"/>
      <c r="J868" s="147"/>
      <c r="K868" s="147"/>
      <c r="L868" s="42">
        <v>28</v>
      </c>
      <c r="M868" s="35">
        <v>133.2888489</v>
      </c>
      <c r="N868" s="35">
        <v>35.43665695</v>
      </c>
      <c r="O868" s="36">
        <v>0</v>
      </c>
      <c r="P868" s="37">
        <v>17.71</v>
      </c>
      <c r="Q868" s="38">
        <v>19.62</v>
      </c>
      <c r="R868" s="39">
        <v>8.9</v>
      </c>
      <c r="S868" s="40">
        <v>105.2</v>
      </c>
      <c r="T868" s="36" t="s">
        <v>27</v>
      </c>
      <c r="U868" s="41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47"/>
      <c r="AF868" s="70"/>
    </row>
    <row r="869" spans="2:32" ht="13.5" x14ac:dyDescent="0.15">
      <c r="B869" s="147"/>
      <c r="C869" s="149"/>
      <c r="D869" s="149"/>
      <c r="E869" s="147"/>
      <c r="F869" s="150"/>
      <c r="G869" s="150"/>
      <c r="H869" s="151"/>
      <c r="I869" s="150"/>
      <c r="J869" s="147"/>
      <c r="K869" s="147"/>
      <c r="L869" s="58">
        <v>28</v>
      </c>
      <c r="M869" s="51">
        <v>133.2888489</v>
      </c>
      <c r="N869" s="51">
        <v>35.43665695</v>
      </c>
      <c r="O869" s="52">
        <v>-0.5</v>
      </c>
      <c r="P869" s="59">
        <v>17.651666666666667</v>
      </c>
      <c r="Q869" s="60">
        <v>19.623333333333338</v>
      </c>
      <c r="R869" s="61">
        <v>9.1033333333333335</v>
      </c>
      <c r="S869" s="62">
        <v>107.43333333333332</v>
      </c>
      <c r="T869" s="52"/>
      <c r="U869" s="57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47"/>
      <c r="AF869" s="70"/>
    </row>
    <row r="870" spans="2:32" ht="13.5" x14ac:dyDescent="0.15">
      <c r="B870" s="147"/>
      <c r="C870" s="149"/>
      <c r="D870" s="149"/>
      <c r="E870" s="147"/>
      <c r="F870" s="150"/>
      <c r="G870" s="150"/>
      <c r="H870" s="151"/>
      <c r="I870" s="150"/>
      <c r="J870" s="147"/>
      <c r="K870" s="147"/>
      <c r="L870" s="58">
        <v>28</v>
      </c>
      <c r="M870" s="51">
        <v>133.2888489</v>
      </c>
      <c r="N870" s="51">
        <v>35.43665695</v>
      </c>
      <c r="O870" s="52">
        <v>-1</v>
      </c>
      <c r="P870" s="59">
        <v>17.66</v>
      </c>
      <c r="Q870" s="60">
        <v>19.640000000000004</v>
      </c>
      <c r="R870" s="61">
        <v>9.370000000000001</v>
      </c>
      <c r="S870" s="62">
        <v>110.6</v>
      </c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47"/>
      <c r="AF870" s="70"/>
    </row>
    <row r="871" spans="2:32" ht="13.5" x14ac:dyDescent="0.15">
      <c r="B871" s="147"/>
      <c r="C871" s="149"/>
      <c r="D871" s="149"/>
      <c r="E871" s="147"/>
      <c r="F871" s="150"/>
      <c r="G871" s="150"/>
      <c r="H871" s="151"/>
      <c r="I871" s="150"/>
      <c r="J871" s="147"/>
      <c r="K871" s="147"/>
      <c r="L871" s="58">
        <v>28</v>
      </c>
      <c r="M871" s="51">
        <v>133.2888489</v>
      </c>
      <c r="N871" s="51">
        <v>35.43665695</v>
      </c>
      <c r="O871" s="52">
        <v>-1.5</v>
      </c>
      <c r="P871" s="59">
        <v>17.510000000000002</v>
      </c>
      <c r="Q871" s="60">
        <v>19.689999999999998</v>
      </c>
      <c r="R871" s="61">
        <v>9.5900000000000016</v>
      </c>
      <c r="S871" s="62">
        <v>112.9</v>
      </c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47"/>
      <c r="AF871" s="70"/>
    </row>
    <row r="872" spans="2:32" ht="13.5" x14ac:dyDescent="0.15">
      <c r="B872" s="147"/>
      <c r="C872" s="149"/>
      <c r="D872" s="149"/>
      <c r="E872" s="147"/>
      <c r="F872" s="150"/>
      <c r="G872" s="150"/>
      <c r="H872" s="151"/>
      <c r="I872" s="150"/>
      <c r="J872" s="147"/>
      <c r="K872" s="147"/>
      <c r="L872" s="58">
        <v>28</v>
      </c>
      <c r="M872" s="51">
        <v>133.2888489</v>
      </c>
      <c r="N872" s="51">
        <v>35.43665695</v>
      </c>
      <c r="O872" s="52">
        <v>-2</v>
      </c>
      <c r="P872" s="59">
        <v>17.239999999999998</v>
      </c>
      <c r="Q872" s="60">
        <v>19.829999999999998</v>
      </c>
      <c r="R872" s="61">
        <v>9.7799999999999994</v>
      </c>
      <c r="S872" s="62">
        <v>114.6</v>
      </c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47"/>
      <c r="AF872" s="70"/>
    </row>
    <row r="873" spans="2:32" ht="13.5" x14ac:dyDescent="0.15">
      <c r="B873" s="147"/>
      <c r="C873" s="149"/>
      <c r="D873" s="149"/>
      <c r="E873" s="147"/>
      <c r="F873" s="150"/>
      <c r="G873" s="150"/>
      <c r="H873" s="151"/>
      <c r="I873" s="150"/>
      <c r="J873" s="147"/>
      <c r="K873" s="147"/>
      <c r="L873" s="58">
        <v>28</v>
      </c>
      <c r="M873" s="51">
        <v>133.2888489</v>
      </c>
      <c r="N873" s="51">
        <v>35.43665695</v>
      </c>
      <c r="O873" s="52">
        <v>-2.5</v>
      </c>
      <c r="P873" s="59">
        <v>17.089999999999996</v>
      </c>
      <c r="Q873" s="60">
        <v>20.11</v>
      </c>
      <c r="R873" s="61">
        <v>9.8699999999999974</v>
      </c>
      <c r="S873" s="62">
        <v>115.5</v>
      </c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47"/>
      <c r="AF873" s="70"/>
    </row>
    <row r="874" spans="2:32" ht="13.5" x14ac:dyDescent="0.15">
      <c r="B874" s="147"/>
      <c r="C874" s="149"/>
      <c r="D874" s="149"/>
      <c r="E874" s="147"/>
      <c r="F874" s="150"/>
      <c r="G874" s="150"/>
      <c r="H874" s="151"/>
      <c r="I874" s="150"/>
      <c r="J874" s="147"/>
      <c r="K874" s="147"/>
      <c r="L874" s="58">
        <v>28</v>
      </c>
      <c r="M874" s="51">
        <v>133.2888489</v>
      </c>
      <c r="N874" s="51">
        <v>35.43665695</v>
      </c>
      <c r="O874" s="52">
        <v>-3</v>
      </c>
      <c r="P874" s="59">
        <v>17.34</v>
      </c>
      <c r="Q874" s="60">
        <v>20.919999999999998</v>
      </c>
      <c r="R874" s="61">
        <v>9.8599999999999977</v>
      </c>
      <c r="S874" s="62">
        <v>116.6</v>
      </c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47"/>
      <c r="AF874" s="70"/>
    </row>
    <row r="875" spans="2:32" ht="13.5" x14ac:dyDescent="0.15">
      <c r="B875" s="147"/>
      <c r="C875" s="149"/>
      <c r="D875" s="149"/>
      <c r="E875" s="147"/>
      <c r="F875" s="150"/>
      <c r="G875" s="150"/>
      <c r="H875" s="151"/>
      <c r="I875" s="150"/>
      <c r="J875" s="147"/>
      <c r="K875" s="147"/>
      <c r="L875" s="58">
        <v>28</v>
      </c>
      <c r="M875" s="51">
        <v>133.2888489</v>
      </c>
      <c r="N875" s="51">
        <v>35.43665695</v>
      </c>
      <c r="O875" s="52">
        <v>-3.5</v>
      </c>
      <c r="P875" s="59">
        <v>16.84</v>
      </c>
      <c r="Q875" s="60">
        <v>22.174999999999997</v>
      </c>
      <c r="R875" s="61">
        <v>9.2999999999999989</v>
      </c>
      <c r="S875" s="62">
        <v>109.75</v>
      </c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47"/>
      <c r="AF875" s="70"/>
    </row>
    <row r="876" spans="2:32" ht="13.5" x14ac:dyDescent="0.15">
      <c r="B876" s="147"/>
      <c r="C876" s="149"/>
      <c r="D876" s="149"/>
      <c r="E876" s="147"/>
      <c r="F876" s="150"/>
      <c r="G876" s="150"/>
      <c r="H876" s="151"/>
      <c r="I876" s="150"/>
      <c r="J876" s="147"/>
      <c r="K876" s="147"/>
      <c r="L876" s="58">
        <v>28</v>
      </c>
      <c r="M876" s="51">
        <v>133.2888489</v>
      </c>
      <c r="N876" s="51">
        <v>35.43665695</v>
      </c>
      <c r="O876" s="52">
        <v>-4</v>
      </c>
      <c r="P876" s="59">
        <v>16.34</v>
      </c>
      <c r="Q876" s="60">
        <v>23.43</v>
      </c>
      <c r="R876" s="61">
        <v>8.74</v>
      </c>
      <c r="S876" s="62">
        <v>102.89999999999999</v>
      </c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47"/>
      <c r="AF876" s="70"/>
    </row>
    <row r="877" spans="2:32" ht="13.5" x14ac:dyDescent="0.15">
      <c r="B877" s="147"/>
      <c r="C877" s="149"/>
      <c r="D877" s="149"/>
      <c r="E877" s="147"/>
      <c r="F877" s="150"/>
      <c r="G877" s="150"/>
      <c r="H877" s="151"/>
      <c r="I877" s="150"/>
      <c r="J877" s="147"/>
      <c r="K877" s="147"/>
      <c r="L877" s="58">
        <v>28</v>
      </c>
      <c r="M877" s="51">
        <v>133.2888489</v>
      </c>
      <c r="N877" s="51">
        <v>35.43665695</v>
      </c>
      <c r="O877" s="52">
        <v>-4.5</v>
      </c>
      <c r="P877" s="59">
        <v>16.073333333333334</v>
      </c>
      <c r="Q877" s="60">
        <v>24.641111111111112</v>
      </c>
      <c r="R877" s="61">
        <v>7.1400000000000015</v>
      </c>
      <c r="S877" s="62">
        <v>84.12222222222222</v>
      </c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47"/>
      <c r="AF877" s="70"/>
    </row>
    <row r="878" spans="2:32" ht="13.5" x14ac:dyDescent="0.15">
      <c r="B878" s="147"/>
      <c r="C878" s="149"/>
      <c r="D878" s="149"/>
      <c r="E878" s="147"/>
      <c r="F878" s="150"/>
      <c r="G878" s="150"/>
      <c r="H878" s="151"/>
      <c r="I878" s="150"/>
      <c r="J878" s="147"/>
      <c r="K878" s="147"/>
      <c r="L878" s="58">
        <v>28</v>
      </c>
      <c r="M878" s="51">
        <v>133.2888489</v>
      </c>
      <c r="N878" s="51">
        <v>35.43665695</v>
      </c>
      <c r="O878" s="52">
        <v>-5</v>
      </c>
      <c r="P878" s="59">
        <v>15.788571428571428</v>
      </c>
      <c r="Q878" s="60">
        <v>25.984285714285715</v>
      </c>
      <c r="R878" s="61">
        <v>5.3742857142857154</v>
      </c>
      <c r="S878" s="62">
        <v>63.414285714285704</v>
      </c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47"/>
      <c r="AF878" s="70"/>
    </row>
    <row r="879" spans="2:32" ht="13.5" x14ac:dyDescent="0.15">
      <c r="B879" s="147"/>
      <c r="C879" s="149"/>
      <c r="D879" s="149"/>
      <c r="E879" s="147"/>
      <c r="F879" s="150"/>
      <c r="G879" s="150"/>
      <c r="H879" s="151"/>
      <c r="I879" s="150"/>
      <c r="J879" s="147"/>
      <c r="K879" s="147"/>
      <c r="L879" s="58">
        <v>28</v>
      </c>
      <c r="M879" s="51">
        <v>133.2888489</v>
      </c>
      <c r="N879" s="51">
        <v>35.43665695</v>
      </c>
      <c r="O879" s="52">
        <v>-5.5</v>
      </c>
      <c r="P879" s="59">
        <v>15.431428571428571</v>
      </c>
      <c r="Q879" s="60">
        <v>27.855714285714289</v>
      </c>
      <c r="R879" s="61">
        <v>2.9457142857142857</v>
      </c>
      <c r="S879" s="62">
        <v>34.985714285714273</v>
      </c>
      <c r="T879" s="52"/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47"/>
      <c r="AF879" s="70"/>
    </row>
    <row r="880" spans="2:32" ht="13.5" x14ac:dyDescent="0.15">
      <c r="B880" s="147"/>
      <c r="C880" s="149"/>
      <c r="D880" s="149"/>
      <c r="E880" s="147"/>
      <c r="F880" s="150"/>
      <c r="G880" s="150"/>
      <c r="H880" s="151"/>
      <c r="I880" s="150"/>
      <c r="J880" s="147"/>
      <c r="K880" s="147"/>
      <c r="L880" s="58">
        <v>28</v>
      </c>
      <c r="M880" s="51">
        <v>133.2888489</v>
      </c>
      <c r="N880" s="51">
        <v>35.43665695</v>
      </c>
      <c r="O880" s="52">
        <v>-5.6</v>
      </c>
      <c r="P880" s="59">
        <v>15.36</v>
      </c>
      <c r="Q880" s="60">
        <v>28.230000000000004</v>
      </c>
      <c r="R880" s="61">
        <v>2.46</v>
      </c>
      <c r="S880" s="62">
        <v>29.29999999999999</v>
      </c>
      <c r="T880" s="52" t="s">
        <v>32</v>
      </c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47"/>
      <c r="AF880" s="70"/>
    </row>
    <row r="881" spans="2:32" ht="13.5" x14ac:dyDescent="0.15">
      <c r="B881" s="147"/>
      <c r="C881" s="149"/>
      <c r="D881" s="149"/>
      <c r="E881" s="147"/>
      <c r="F881" s="150"/>
      <c r="G881" s="150"/>
      <c r="H881" s="151"/>
      <c r="I881" s="150"/>
      <c r="J881" s="147"/>
      <c r="K881" s="147"/>
      <c r="L881" s="58">
        <v>28</v>
      </c>
      <c r="M881" s="51"/>
      <c r="N881" s="51"/>
      <c r="O881" s="52"/>
      <c r="P881" s="59"/>
      <c r="Q881" s="60"/>
      <c r="R881" s="61"/>
      <c r="S881" s="62"/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47"/>
      <c r="AF881" s="70"/>
    </row>
    <row r="882" spans="2:32" ht="13.5" x14ac:dyDescent="0.15">
      <c r="B882" s="147"/>
      <c r="C882" s="149"/>
      <c r="D882" s="149"/>
      <c r="E882" s="147"/>
      <c r="F882" s="150"/>
      <c r="G882" s="150"/>
      <c r="H882" s="151"/>
      <c r="I882" s="150"/>
      <c r="J882" s="147"/>
      <c r="K882" s="147"/>
      <c r="L882" s="58">
        <v>28</v>
      </c>
      <c r="M882" s="51"/>
      <c r="N882" s="51"/>
      <c r="O882" s="52"/>
      <c r="P882" s="59"/>
      <c r="Q882" s="60"/>
      <c r="R882" s="61"/>
      <c r="S882" s="62"/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47"/>
      <c r="AF882" s="70"/>
    </row>
    <row r="883" spans="2:32" ht="13.5" x14ac:dyDescent="0.15">
      <c r="B883" s="147"/>
      <c r="C883" s="149"/>
      <c r="D883" s="149"/>
      <c r="E883" s="147"/>
      <c r="F883" s="150"/>
      <c r="G883" s="150"/>
      <c r="H883" s="151"/>
      <c r="I883" s="150"/>
      <c r="J883" s="147"/>
      <c r="K883" s="147"/>
      <c r="L883" s="58">
        <v>28</v>
      </c>
      <c r="M883" s="51"/>
      <c r="N883" s="51"/>
      <c r="O883" s="52"/>
      <c r="P883" s="59"/>
      <c r="Q883" s="60"/>
      <c r="R883" s="61"/>
      <c r="S883" s="62"/>
      <c r="T883" s="52"/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47"/>
      <c r="AF883" s="70"/>
    </row>
    <row r="884" spans="2:32" ht="13.5" x14ac:dyDescent="0.15">
      <c r="B884" s="147"/>
      <c r="C884" s="149"/>
      <c r="D884" s="149"/>
      <c r="E884" s="147"/>
      <c r="F884" s="150"/>
      <c r="G884" s="150"/>
      <c r="H884" s="151"/>
      <c r="I884" s="150"/>
      <c r="J884" s="147"/>
      <c r="K884" s="147"/>
      <c r="L884" s="58">
        <v>28</v>
      </c>
      <c r="M884" s="51"/>
      <c r="N884" s="51"/>
      <c r="O884" s="52"/>
      <c r="P884" s="59"/>
      <c r="Q884" s="60"/>
      <c r="R884" s="61"/>
      <c r="S884" s="62"/>
      <c r="T884" s="52"/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47"/>
      <c r="AF884" s="70"/>
    </row>
    <row r="885" spans="2:32" ht="13.5" x14ac:dyDescent="0.15">
      <c r="B885" s="147"/>
      <c r="C885" s="149"/>
      <c r="D885" s="149"/>
      <c r="E885" s="147"/>
      <c r="F885" s="150"/>
      <c r="G885" s="150"/>
      <c r="H885" s="151"/>
      <c r="I885" s="150"/>
      <c r="J885" s="147"/>
      <c r="K885" s="147"/>
      <c r="L885" s="58">
        <v>28</v>
      </c>
      <c r="M885" s="51"/>
      <c r="N885" s="51"/>
      <c r="O885" s="52"/>
      <c r="P885" s="59"/>
      <c r="Q885" s="60"/>
      <c r="R885" s="61"/>
      <c r="S885" s="62"/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47"/>
      <c r="AF885" s="70"/>
    </row>
    <row r="886" spans="2:32" ht="13.5" x14ac:dyDescent="0.15">
      <c r="B886" s="147"/>
      <c r="C886" s="149"/>
      <c r="D886" s="149"/>
      <c r="E886" s="147"/>
      <c r="F886" s="150"/>
      <c r="G886" s="150"/>
      <c r="H886" s="151"/>
      <c r="I886" s="150"/>
      <c r="J886" s="147"/>
      <c r="K886" s="147"/>
      <c r="L886" s="58">
        <v>28</v>
      </c>
      <c r="M886" s="51"/>
      <c r="N886" s="51"/>
      <c r="O886" s="52"/>
      <c r="P886" s="59"/>
      <c r="Q886" s="60"/>
      <c r="R886" s="61"/>
      <c r="S886" s="62"/>
      <c r="T886" s="52"/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47"/>
      <c r="AF886" s="70"/>
    </row>
    <row r="887" spans="2:32" ht="13.5" x14ac:dyDescent="0.15">
      <c r="B887" s="147"/>
      <c r="C887" s="149"/>
      <c r="D887" s="149"/>
      <c r="E887" s="147"/>
      <c r="F887" s="150"/>
      <c r="G887" s="150"/>
      <c r="H887" s="151"/>
      <c r="I887" s="150"/>
      <c r="J887" s="147"/>
      <c r="K887" s="147"/>
      <c r="L887" s="58">
        <v>28</v>
      </c>
      <c r="M887" s="51"/>
      <c r="N887" s="51"/>
      <c r="O887" s="52"/>
      <c r="P887" s="59"/>
      <c r="Q887" s="60"/>
      <c r="R887" s="61"/>
      <c r="S887" s="62"/>
      <c r="T887" s="52"/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47"/>
      <c r="AF887" s="70"/>
    </row>
    <row r="888" spans="2:32" ht="13.5" x14ac:dyDescent="0.15">
      <c r="B888" s="147"/>
      <c r="C888" s="149"/>
      <c r="D888" s="149"/>
      <c r="E888" s="147"/>
      <c r="F888" s="150"/>
      <c r="G888" s="150"/>
      <c r="H888" s="151"/>
      <c r="I888" s="150"/>
      <c r="J888" s="147"/>
      <c r="K888" s="147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47"/>
      <c r="AF888" s="70"/>
    </row>
    <row r="889" spans="2:32" ht="13.5" x14ac:dyDescent="0.15">
      <c r="B889" s="147"/>
      <c r="C889" s="149"/>
      <c r="D889" s="149"/>
      <c r="E889" s="147"/>
      <c r="F889" s="150"/>
      <c r="G889" s="150"/>
      <c r="H889" s="151"/>
      <c r="I889" s="150"/>
      <c r="J889" s="147"/>
      <c r="K889" s="147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47"/>
      <c r="AF889" s="70"/>
    </row>
    <row r="890" spans="2:32" ht="13.5" x14ac:dyDescent="0.15">
      <c r="B890" s="147"/>
      <c r="C890" s="149"/>
      <c r="D890" s="149"/>
      <c r="E890" s="147"/>
      <c r="F890" s="150"/>
      <c r="G890" s="150"/>
      <c r="H890" s="151"/>
      <c r="I890" s="150"/>
      <c r="J890" s="147"/>
      <c r="K890" s="147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47"/>
      <c r="AF890" s="70"/>
    </row>
    <row r="891" spans="2:32" ht="13.5" x14ac:dyDescent="0.15">
      <c r="B891" s="147"/>
      <c r="C891" s="149"/>
      <c r="D891" s="149"/>
      <c r="E891" s="147"/>
      <c r="F891" s="150"/>
      <c r="G891" s="150"/>
      <c r="H891" s="151"/>
      <c r="I891" s="150"/>
      <c r="J891" s="147"/>
      <c r="K891" s="147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47"/>
      <c r="AF891" s="70"/>
    </row>
    <row r="892" spans="2:32" ht="13.5" x14ac:dyDescent="0.15">
      <c r="B892" s="147"/>
      <c r="C892" s="149"/>
      <c r="D892" s="149"/>
      <c r="E892" s="147"/>
      <c r="F892" s="150"/>
      <c r="G892" s="150"/>
      <c r="H892" s="151"/>
      <c r="I892" s="150"/>
      <c r="J892" s="147"/>
      <c r="K892" s="147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47"/>
      <c r="AF892" s="70"/>
    </row>
    <row r="893" spans="2:32" ht="13.5" x14ac:dyDescent="0.15">
      <c r="B893" s="147"/>
      <c r="C893" s="149"/>
      <c r="D893" s="149"/>
      <c r="E893" s="147"/>
      <c r="F893" s="150"/>
      <c r="G893" s="150"/>
      <c r="H893" s="151"/>
      <c r="I893" s="150"/>
      <c r="J893" s="147"/>
      <c r="K893" s="147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47"/>
      <c r="AF893" s="70"/>
    </row>
    <row r="894" spans="2:32" ht="13.5" x14ac:dyDescent="0.15">
      <c r="B894" s="147"/>
      <c r="C894" s="149"/>
      <c r="D894" s="149"/>
      <c r="E894" s="147"/>
      <c r="F894" s="150"/>
      <c r="G894" s="150"/>
      <c r="H894" s="151"/>
      <c r="I894" s="150"/>
      <c r="J894" s="147"/>
      <c r="K894" s="147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47"/>
      <c r="AF894" s="70"/>
    </row>
    <row r="895" spans="2:32" ht="13.5" x14ac:dyDescent="0.15">
      <c r="B895" s="147"/>
      <c r="C895" s="149"/>
      <c r="D895" s="149"/>
      <c r="E895" s="147"/>
      <c r="F895" s="150"/>
      <c r="G895" s="150"/>
      <c r="H895" s="151"/>
      <c r="I895" s="150"/>
      <c r="J895" s="147"/>
      <c r="K895" s="147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47"/>
      <c r="AF895" s="70"/>
    </row>
    <row r="896" spans="2:32" ht="13.5" x14ac:dyDescent="0.15">
      <c r="B896" s="147"/>
      <c r="C896" s="149"/>
      <c r="D896" s="149"/>
      <c r="E896" s="147"/>
      <c r="F896" s="150"/>
      <c r="G896" s="150"/>
      <c r="H896" s="151"/>
      <c r="I896" s="150"/>
      <c r="J896" s="147"/>
      <c r="K896" s="147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47"/>
      <c r="AF896" s="70"/>
    </row>
    <row r="897" spans="2:32" ht="13.5" x14ac:dyDescent="0.15">
      <c r="B897" s="147"/>
      <c r="C897" s="149"/>
      <c r="D897" s="149"/>
      <c r="E897" s="147"/>
      <c r="F897" s="150"/>
      <c r="G897" s="150"/>
      <c r="H897" s="151"/>
      <c r="I897" s="150"/>
      <c r="J897" s="147"/>
      <c r="K897" s="147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47"/>
      <c r="AF897" s="70"/>
    </row>
    <row r="898" spans="2:32" ht="13.5" x14ac:dyDescent="0.15">
      <c r="B898" s="147"/>
      <c r="C898" s="149"/>
      <c r="D898" s="149"/>
      <c r="E898" s="147"/>
      <c r="F898" s="150"/>
      <c r="G898" s="150"/>
      <c r="H898" s="151"/>
      <c r="I898" s="150"/>
      <c r="J898" s="147"/>
      <c r="K898" s="147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47"/>
      <c r="AF898" s="70"/>
    </row>
    <row r="899" spans="2:32" ht="13.5" x14ac:dyDescent="0.15">
      <c r="B899" s="147"/>
      <c r="C899" s="149"/>
      <c r="D899" s="149"/>
      <c r="E899" s="147"/>
      <c r="F899" s="150"/>
      <c r="G899" s="150"/>
      <c r="H899" s="151"/>
      <c r="I899" s="150"/>
      <c r="J899" s="147"/>
      <c r="K899" s="147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47"/>
      <c r="AF899" s="70"/>
    </row>
    <row r="900" spans="2:32" ht="13.5" x14ac:dyDescent="0.15">
      <c r="B900" s="147"/>
      <c r="C900" s="149"/>
      <c r="D900" s="149"/>
      <c r="E900" s="147"/>
      <c r="F900" s="150"/>
      <c r="G900" s="150"/>
      <c r="H900" s="151"/>
      <c r="I900" s="150"/>
      <c r="J900" s="147"/>
      <c r="K900" s="147"/>
      <c r="L900" s="42">
        <v>29</v>
      </c>
      <c r="M900" s="35">
        <v>133.3108215</v>
      </c>
      <c r="N900" s="35">
        <v>35.427043910000002</v>
      </c>
      <c r="O900" s="36">
        <v>0</v>
      </c>
      <c r="P900" s="37">
        <v>18.59</v>
      </c>
      <c r="Q900" s="38">
        <v>18.52</v>
      </c>
      <c r="R900" s="39">
        <v>8.89</v>
      </c>
      <c r="S900" s="40">
        <v>106.2</v>
      </c>
      <c r="T900" s="36" t="s">
        <v>27</v>
      </c>
      <c r="U900" s="41">
        <v>1.8</v>
      </c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47"/>
      <c r="AF900" s="70"/>
    </row>
    <row r="901" spans="2:32" ht="13.5" x14ac:dyDescent="0.15">
      <c r="B901" s="147"/>
      <c r="C901" s="149"/>
      <c r="D901" s="149"/>
      <c r="E901" s="147"/>
      <c r="F901" s="150"/>
      <c r="G901" s="150"/>
      <c r="H901" s="151"/>
      <c r="I901" s="150"/>
      <c r="J901" s="147"/>
      <c r="K901" s="147"/>
      <c r="L901" s="58">
        <v>29</v>
      </c>
      <c r="M901" s="51">
        <v>133.3108215</v>
      </c>
      <c r="N901" s="51">
        <v>35.427043910000002</v>
      </c>
      <c r="O901" s="52">
        <v>-0.5</v>
      </c>
      <c r="P901" s="59">
        <v>18.559999999999999</v>
      </c>
      <c r="Q901" s="60">
        <v>18.510000000000002</v>
      </c>
      <c r="R901" s="61">
        <v>9.0699999999999985</v>
      </c>
      <c r="S901" s="62">
        <v>108.2</v>
      </c>
      <c r="T901" s="52"/>
      <c r="U901" s="57"/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47"/>
      <c r="AF901" s="70"/>
    </row>
    <row r="902" spans="2:32" ht="13.5" x14ac:dyDescent="0.15">
      <c r="B902" s="147"/>
      <c r="C902" s="149"/>
      <c r="D902" s="149"/>
      <c r="E902" s="147"/>
      <c r="F902" s="150"/>
      <c r="G902" s="150"/>
      <c r="H902" s="151"/>
      <c r="I902" s="150"/>
      <c r="J902" s="147"/>
      <c r="K902" s="147"/>
      <c r="L902" s="58">
        <v>29</v>
      </c>
      <c r="M902" s="51">
        <v>133.3108215</v>
      </c>
      <c r="N902" s="51">
        <v>35.427043910000002</v>
      </c>
      <c r="O902" s="52">
        <v>-1</v>
      </c>
      <c r="P902" s="59">
        <v>18.469999999999995</v>
      </c>
      <c r="Q902" s="60">
        <v>18.729999999999997</v>
      </c>
      <c r="R902" s="61">
        <v>9.33</v>
      </c>
      <c r="S902" s="62">
        <v>111.29999999999998</v>
      </c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47"/>
      <c r="AF902" s="70"/>
    </row>
    <row r="903" spans="2:32" ht="13.5" x14ac:dyDescent="0.15">
      <c r="B903" s="147"/>
      <c r="C903" s="149"/>
      <c r="D903" s="149"/>
      <c r="E903" s="147"/>
      <c r="F903" s="150"/>
      <c r="G903" s="150"/>
      <c r="H903" s="151"/>
      <c r="I903" s="150"/>
      <c r="J903" s="147"/>
      <c r="K903" s="147"/>
      <c r="L903" s="58">
        <v>29</v>
      </c>
      <c r="M903" s="51">
        <v>133.3108215</v>
      </c>
      <c r="N903" s="51">
        <v>35.427043910000002</v>
      </c>
      <c r="O903" s="52">
        <v>-1.5</v>
      </c>
      <c r="P903" s="59">
        <v>18.303333333333331</v>
      </c>
      <c r="Q903" s="60">
        <v>19.496666666666663</v>
      </c>
      <c r="R903" s="61">
        <v>9.5800000000000018</v>
      </c>
      <c r="S903" s="62">
        <v>114.38333333333333</v>
      </c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47"/>
      <c r="AF903" s="70"/>
    </row>
    <row r="904" spans="2:32" ht="13.5" x14ac:dyDescent="0.15">
      <c r="B904" s="147"/>
      <c r="C904" s="149"/>
      <c r="D904" s="149"/>
      <c r="E904" s="147"/>
      <c r="F904" s="150"/>
      <c r="G904" s="150"/>
      <c r="H904" s="151"/>
      <c r="I904" s="150"/>
      <c r="J904" s="147"/>
      <c r="K904" s="147"/>
      <c r="L904" s="58">
        <v>29</v>
      </c>
      <c r="M904" s="51">
        <v>133.3108215</v>
      </c>
      <c r="N904" s="51">
        <v>35.427043910000002</v>
      </c>
      <c r="O904" s="52">
        <v>-2</v>
      </c>
      <c r="P904" s="59">
        <v>17.760000000000005</v>
      </c>
      <c r="Q904" s="60">
        <v>19.759999999999998</v>
      </c>
      <c r="R904" s="61">
        <v>9.89</v>
      </c>
      <c r="S904" s="62">
        <v>117.10000000000001</v>
      </c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47"/>
      <c r="AF904" s="70"/>
    </row>
    <row r="905" spans="2:32" ht="13.5" x14ac:dyDescent="0.15">
      <c r="B905" s="147"/>
      <c r="C905" s="149"/>
      <c r="D905" s="149"/>
      <c r="E905" s="147"/>
      <c r="F905" s="150"/>
      <c r="G905" s="150"/>
      <c r="H905" s="151"/>
      <c r="I905" s="150"/>
      <c r="J905" s="147"/>
      <c r="K905" s="147"/>
      <c r="L905" s="58">
        <v>29</v>
      </c>
      <c r="M905" s="51">
        <v>133.3108215</v>
      </c>
      <c r="N905" s="51">
        <v>35.427043910000002</v>
      </c>
      <c r="O905" s="52">
        <v>-2.5</v>
      </c>
      <c r="P905" s="59">
        <v>17.701666666666668</v>
      </c>
      <c r="Q905" s="60">
        <v>20.668333333333333</v>
      </c>
      <c r="R905" s="61">
        <v>9.9233333333333338</v>
      </c>
      <c r="S905" s="62">
        <v>118.01666666666668</v>
      </c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47"/>
      <c r="AF905" s="70"/>
    </row>
    <row r="906" spans="2:32" ht="13.5" x14ac:dyDescent="0.15">
      <c r="B906" s="147"/>
      <c r="C906" s="149"/>
      <c r="D906" s="149"/>
      <c r="E906" s="147"/>
      <c r="F906" s="150"/>
      <c r="G906" s="150"/>
      <c r="H906" s="151"/>
      <c r="I906" s="150"/>
      <c r="J906" s="147"/>
      <c r="K906" s="147"/>
      <c r="L906" s="58">
        <v>29</v>
      </c>
      <c r="M906" s="51">
        <v>133.3108215</v>
      </c>
      <c r="N906" s="51">
        <v>35.427043910000002</v>
      </c>
      <c r="O906" s="52">
        <v>-3</v>
      </c>
      <c r="P906" s="59">
        <v>17.3</v>
      </c>
      <c r="Q906" s="60">
        <v>21.54</v>
      </c>
      <c r="R906" s="61">
        <v>10.019999999999998</v>
      </c>
      <c r="S906" s="62">
        <v>118.70000000000002</v>
      </c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47"/>
      <c r="AF906" s="70"/>
    </row>
    <row r="907" spans="2:32" ht="13.5" x14ac:dyDescent="0.15">
      <c r="B907" s="147"/>
      <c r="C907" s="149"/>
      <c r="D907" s="149"/>
      <c r="E907" s="147"/>
      <c r="F907" s="150"/>
      <c r="G907" s="150"/>
      <c r="H907" s="151"/>
      <c r="I907" s="150"/>
      <c r="J907" s="147"/>
      <c r="K907" s="147"/>
      <c r="L907" s="58">
        <v>29</v>
      </c>
      <c r="M907" s="51">
        <v>133.3108215</v>
      </c>
      <c r="N907" s="51">
        <v>35.427043910000002</v>
      </c>
      <c r="O907" s="52">
        <v>-3.5</v>
      </c>
      <c r="P907" s="59">
        <v>16.805</v>
      </c>
      <c r="Q907" s="60">
        <v>22.975000000000001</v>
      </c>
      <c r="R907" s="61">
        <v>7.7449999999999983</v>
      </c>
      <c r="S907" s="62">
        <v>91.700000000000017</v>
      </c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47"/>
      <c r="AF907" s="70"/>
    </row>
    <row r="908" spans="2:32" ht="13.5" x14ac:dyDescent="0.15">
      <c r="B908" s="147"/>
      <c r="C908" s="149"/>
      <c r="D908" s="149"/>
      <c r="E908" s="147"/>
      <c r="F908" s="150"/>
      <c r="G908" s="150"/>
      <c r="H908" s="151"/>
      <c r="I908" s="150"/>
      <c r="J908" s="147"/>
      <c r="K908" s="147"/>
      <c r="L908" s="58">
        <v>29</v>
      </c>
      <c r="M908" s="51">
        <v>133.3108215</v>
      </c>
      <c r="N908" s="51">
        <v>35.427043910000002</v>
      </c>
      <c r="O908" s="52">
        <v>-4</v>
      </c>
      <c r="P908" s="59">
        <v>16.309999999999999</v>
      </c>
      <c r="Q908" s="60">
        <v>24.41</v>
      </c>
      <c r="R908" s="61">
        <v>5.469999999999998</v>
      </c>
      <c r="S908" s="62">
        <v>64.700000000000031</v>
      </c>
      <c r="T908" s="52" t="s">
        <v>32</v>
      </c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47"/>
      <c r="AF908" s="70"/>
    </row>
    <row r="909" spans="2:32" ht="13.5" x14ac:dyDescent="0.15">
      <c r="B909" s="147"/>
      <c r="C909" s="149"/>
      <c r="D909" s="149"/>
      <c r="E909" s="147"/>
      <c r="F909" s="150"/>
      <c r="G909" s="150"/>
      <c r="H909" s="151"/>
      <c r="I909" s="150"/>
      <c r="J909" s="147"/>
      <c r="K909" s="147"/>
      <c r="L909" s="58">
        <v>29</v>
      </c>
      <c r="M909" s="51"/>
      <c r="N909" s="51"/>
      <c r="O909" s="52"/>
      <c r="P909" s="59"/>
      <c r="Q909" s="60"/>
      <c r="R909" s="61"/>
      <c r="S909" s="62"/>
      <c r="T909" s="52"/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47"/>
      <c r="AF909" s="70"/>
    </row>
    <row r="910" spans="2:32" ht="13.5" x14ac:dyDescent="0.15">
      <c r="B910" s="147"/>
      <c r="C910" s="149"/>
      <c r="D910" s="149"/>
      <c r="E910" s="147"/>
      <c r="F910" s="150"/>
      <c r="G910" s="150"/>
      <c r="H910" s="151"/>
      <c r="I910" s="150"/>
      <c r="J910" s="147"/>
      <c r="K910" s="147"/>
      <c r="L910" s="58">
        <v>29</v>
      </c>
      <c r="M910" s="51"/>
      <c r="N910" s="51"/>
      <c r="O910" s="52"/>
      <c r="P910" s="59"/>
      <c r="Q910" s="60"/>
      <c r="R910" s="61"/>
      <c r="S910" s="62"/>
      <c r="T910" s="52"/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47"/>
      <c r="AF910" s="70"/>
    </row>
    <row r="911" spans="2:32" ht="13.5" x14ac:dyDescent="0.15">
      <c r="B911" s="147"/>
      <c r="C911" s="149"/>
      <c r="D911" s="149"/>
      <c r="E911" s="147"/>
      <c r="F911" s="150"/>
      <c r="G911" s="150"/>
      <c r="H911" s="151"/>
      <c r="I911" s="150"/>
      <c r="J911" s="147"/>
      <c r="K911" s="147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47"/>
      <c r="AF911" s="70"/>
    </row>
    <row r="912" spans="2:32" ht="13.5" x14ac:dyDescent="0.15">
      <c r="B912" s="147"/>
      <c r="C912" s="149"/>
      <c r="D912" s="149"/>
      <c r="E912" s="147"/>
      <c r="F912" s="150"/>
      <c r="G912" s="150"/>
      <c r="H912" s="151"/>
      <c r="I912" s="150"/>
      <c r="J912" s="147"/>
      <c r="K912" s="147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47"/>
      <c r="AF912" s="70"/>
    </row>
    <row r="913" spans="2:32" ht="13.5" x14ac:dyDescent="0.15">
      <c r="B913" s="147"/>
      <c r="C913" s="149"/>
      <c r="D913" s="149"/>
      <c r="E913" s="147"/>
      <c r="F913" s="150"/>
      <c r="G913" s="150"/>
      <c r="H913" s="151"/>
      <c r="I913" s="150"/>
      <c r="J913" s="147"/>
      <c r="K913" s="147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47"/>
      <c r="AF913" s="70"/>
    </row>
    <row r="914" spans="2:32" ht="13.5" x14ac:dyDescent="0.15">
      <c r="B914" s="147"/>
      <c r="C914" s="149"/>
      <c r="D914" s="149"/>
      <c r="E914" s="147"/>
      <c r="F914" s="150"/>
      <c r="G914" s="150"/>
      <c r="H914" s="151"/>
      <c r="I914" s="150"/>
      <c r="J914" s="147"/>
      <c r="K914" s="147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47"/>
      <c r="AF914" s="70"/>
    </row>
    <row r="915" spans="2:32" ht="13.5" x14ac:dyDescent="0.15">
      <c r="B915" s="147"/>
      <c r="C915" s="149"/>
      <c r="D915" s="149"/>
      <c r="E915" s="147"/>
      <c r="F915" s="150"/>
      <c r="G915" s="150"/>
      <c r="H915" s="151"/>
      <c r="I915" s="150"/>
      <c r="J915" s="147"/>
      <c r="K915" s="147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47"/>
      <c r="AF915" s="70"/>
    </row>
    <row r="916" spans="2:32" ht="13.5" x14ac:dyDescent="0.15">
      <c r="B916" s="147"/>
      <c r="C916" s="149"/>
      <c r="D916" s="149"/>
      <c r="E916" s="147"/>
      <c r="F916" s="150"/>
      <c r="G916" s="150"/>
      <c r="H916" s="151"/>
      <c r="I916" s="150"/>
      <c r="J916" s="147"/>
      <c r="K916" s="147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47"/>
      <c r="AF916" s="70"/>
    </row>
    <row r="917" spans="2:32" ht="13.5" x14ac:dyDescent="0.15">
      <c r="B917" s="147"/>
      <c r="C917" s="149"/>
      <c r="D917" s="149"/>
      <c r="E917" s="147"/>
      <c r="F917" s="150"/>
      <c r="G917" s="150"/>
      <c r="H917" s="151"/>
      <c r="I917" s="150"/>
      <c r="J917" s="147"/>
      <c r="K917" s="147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47"/>
      <c r="AF917" s="70"/>
    </row>
    <row r="918" spans="2:32" ht="13.5" x14ac:dyDescent="0.15">
      <c r="B918" s="147"/>
      <c r="C918" s="149"/>
      <c r="D918" s="149"/>
      <c r="E918" s="147"/>
      <c r="F918" s="150"/>
      <c r="G918" s="150"/>
      <c r="H918" s="151"/>
      <c r="I918" s="150"/>
      <c r="J918" s="147"/>
      <c r="K918" s="147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47"/>
      <c r="AF918" s="70"/>
    </row>
    <row r="919" spans="2:32" ht="13.5" x14ac:dyDescent="0.15">
      <c r="B919" s="147"/>
      <c r="C919" s="149"/>
      <c r="D919" s="149"/>
      <c r="E919" s="147"/>
      <c r="F919" s="150"/>
      <c r="G919" s="150"/>
      <c r="H919" s="151"/>
      <c r="I919" s="150"/>
      <c r="J919" s="147"/>
      <c r="K919" s="147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47"/>
      <c r="AF919" s="70"/>
    </row>
    <row r="920" spans="2:32" ht="13.5" x14ac:dyDescent="0.15">
      <c r="B920" s="147"/>
      <c r="C920" s="149"/>
      <c r="D920" s="149"/>
      <c r="E920" s="147"/>
      <c r="F920" s="150"/>
      <c r="G920" s="150"/>
      <c r="H920" s="151"/>
      <c r="I920" s="150"/>
      <c r="J920" s="147"/>
      <c r="K920" s="147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47"/>
      <c r="AF920" s="70"/>
    </row>
    <row r="921" spans="2:32" ht="13.5" x14ac:dyDescent="0.15">
      <c r="B921" s="147"/>
      <c r="C921" s="149"/>
      <c r="D921" s="149"/>
      <c r="E921" s="147"/>
      <c r="F921" s="150"/>
      <c r="G921" s="150"/>
      <c r="H921" s="151"/>
      <c r="I921" s="150"/>
      <c r="J921" s="147"/>
      <c r="K921" s="147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47"/>
      <c r="AF921" s="70"/>
    </row>
    <row r="922" spans="2:32" ht="13.5" x14ac:dyDescent="0.15">
      <c r="B922" s="147"/>
      <c r="C922" s="149"/>
      <c r="D922" s="149"/>
      <c r="E922" s="147"/>
      <c r="F922" s="150"/>
      <c r="G922" s="150"/>
      <c r="H922" s="151"/>
      <c r="I922" s="150"/>
      <c r="J922" s="147"/>
      <c r="K922" s="147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47"/>
      <c r="AF922" s="70"/>
    </row>
    <row r="923" spans="2:32" ht="13.5" x14ac:dyDescent="0.15">
      <c r="B923" s="147"/>
      <c r="C923" s="149"/>
      <c r="D923" s="149"/>
      <c r="E923" s="147"/>
      <c r="F923" s="150"/>
      <c r="G923" s="150"/>
      <c r="H923" s="151"/>
      <c r="I923" s="150"/>
      <c r="J923" s="147"/>
      <c r="K923" s="147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47"/>
      <c r="AF923" s="70"/>
    </row>
    <row r="924" spans="2:32" ht="13.5" x14ac:dyDescent="0.15">
      <c r="B924" s="147"/>
      <c r="C924" s="149"/>
      <c r="D924" s="149"/>
      <c r="E924" s="147"/>
      <c r="F924" s="150"/>
      <c r="G924" s="150"/>
      <c r="H924" s="151"/>
      <c r="I924" s="150"/>
      <c r="J924" s="147"/>
      <c r="K924" s="147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47"/>
      <c r="AF924" s="70"/>
    </row>
    <row r="925" spans="2:32" ht="13.5" x14ac:dyDescent="0.15">
      <c r="B925" s="147"/>
      <c r="C925" s="149"/>
      <c r="D925" s="149"/>
      <c r="E925" s="147"/>
      <c r="F925" s="150"/>
      <c r="G925" s="150"/>
      <c r="H925" s="151"/>
      <c r="I925" s="150"/>
      <c r="J925" s="147"/>
      <c r="K925" s="147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47"/>
      <c r="AF925" s="70"/>
    </row>
    <row r="926" spans="2:32" ht="13.5" x14ac:dyDescent="0.15">
      <c r="B926" s="147"/>
      <c r="C926" s="149"/>
      <c r="D926" s="149"/>
      <c r="E926" s="147"/>
      <c r="F926" s="150"/>
      <c r="G926" s="150"/>
      <c r="H926" s="151"/>
      <c r="I926" s="150"/>
      <c r="J926" s="147"/>
      <c r="K926" s="147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47"/>
      <c r="AF926" s="70"/>
    </row>
    <row r="927" spans="2:32" ht="13.5" x14ac:dyDescent="0.15">
      <c r="B927" s="147"/>
      <c r="C927" s="149"/>
      <c r="D927" s="149"/>
      <c r="E927" s="147"/>
      <c r="F927" s="150"/>
      <c r="G927" s="150"/>
      <c r="H927" s="151"/>
      <c r="I927" s="150"/>
      <c r="J927" s="147"/>
      <c r="K927" s="147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47"/>
      <c r="AF927" s="70"/>
    </row>
    <row r="928" spans="2:32" ht="13.5" x14ac:dyDescent="0.15">
      <c r="B928" s="147"/>
      <c r="C928" s="149"/>
      <c r="D928" s="149"/>
      <c r="E928" s="147"/>
      <c r="F928" s="150"/>
      <c r="G928" s="150"/>
      <c r="H928" s="151"/>
      <c r="I928" s="150"/>
      <c r="J928" s="147"/>
      <c r="K928" s="147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47"/>
      <c r="AF928" s="70"/>
    </row>
    <row r="929" spans="2:32" ht="13.5" x14ac:dyDescent="0.15">
      <c r="B929" s="147"/>
      <c r="C929" s="149"/>
      <c r="D929" s="149"/>
      <c r="E929" s="147"/>
      <c r="F929" s="150"/>
      <c r="G929" s="150"/>
      <c r="H929" s="151"/>
      <c r="I929" s="150"/>
      <c r="J929" s="147"/>
      <c r="K929" s="147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47"/>
      <c r="AF929" s="70"/>
    </row>
    <row r="930" spans="2:32" ht="13.5" x14ac:dyDescent="0.15">
      <c r="B930" s="147"/>
      <c r="C930" s="149"/>
      <c r="D930" s="149"/>
      <c r="E930" s="147"/>
      <c r="F930" s="150"/>
      <c r="G930" s="150"/>
      <c r="H930" s="151"/>
      <c r="I930" s="150"/>
      <c r="J930" s="147"/>
      <c r="K930" s="147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47"/>
      <c r="AF930" s="70"/>
    </row>
    <row r="931" spans="2:32" ht="13.5" x14ac:dyDescent="0.15">
      <c r="B931" s="147"/>
      <c r="C931" s="149"/>
      <c r="D931" s="149"/>
      <c r="E931" s="147"/>
      <c r="F931" s="150"/>
      <c r="G931" s="150"/>
      <c r="H931" s="151"/>
      <c r="I931" s="150"/>
      <c r="J931" s="147"/>
      <c r="K931" s="147"/>
      <c r="L931" s="96">
        <v>29</v>
      </c>
      <c r="M931" s="87"/>
      <c r="N931" s="87"/>
      <c r="O931" s="88"/>
      <c r="P931" s="97"/>
      <c r="Q931" s="98"/>
      <c r="R931" s="99"/>
      <c r="S931" s="100"/>
      <c r="T931" s="88"/>
      <c r="U931" s="101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47"/>
      <c r="AF931" s="70"/>
    </row>
    <row r="932" spans="2:32" ht="13.5" x14ac:dyDescent="0.15">
      <c r="B932" s="147"/>
      <c r="C932" s="149"/>
      <c r="D932" s="149"/>
      <c r="E932" s="147"/>
      <c r="F932" s="150"/>
      <c r="G932" s="150"/>
      <c r="H932" s="151"/>
      <c r="I932" s="150"/>
      <c r="J932" s="147"/>
      <c r="K932" s="147"/>
      <c r="L932" s="109">
        <v>30</v>
      </c>
      <c r="M932" s="110"/>
      <c r="N932" s="110"/>
      <c r="O932" s="70"/>
      <c r="P932" s="111"/>
      <c r="Q932" s="111"/>
      <c r="R932" s="112"/>
      <c r="S932" s="111"/>
      <c r="T932" s="70"/>
      <c r="U932" s="120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47"/>
      <c r="AF932" s="70"/>
    </row>
    <row r="933" spans="2:32" ht="13.5" x14ac:dyDescent="0.15">
      <c r="B933" s="147"/>
      <c r="C933" s="149"/>
      <c r="D933" s="149"/>
      <c r="E933" s="147"/>
      <c r="F933" s="150"/>
      <c r="G933" s="150"/>
      <c r="H933" s="151"/>
      <c r="I933" s="150"/>
      <c r="J933" s="147"/>
      <c r="K933" s="147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47"/>
      <c r="C934" s="149"/>
      <c r="D934" s="149"/>
      <c r="E934" s="147"/>
      <c r="F934" s="150"/>
      <c r="G934" s="150"/>
      <c r="H934" s="151"/>
      <c r="I934" s="150"/>
      <c r="J934" s="147"/>
      <c r="K934" s="147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47"/>
      <c r="C935" s="149"/>
      <c r="D935" s="149"/>
      <c r="E935" s="147"/>
      <c r="F935" s="150"/>
      <c r="G935" s="150"/>
      <c r="H935" s="151"/>
      <c r="I935" s="150"/>
      <c r="J935" s="147"/>
      <c r="K935" s="147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47"/>
      <c r="C936" s="149"/>
      <c r="D936" s="149"/>
      <c r="E936" s="147"/>
      <c r="F936" s="150"/>
      <c r="G936" s="150"/>
      <c r="H936" s="151"/>
      <c r="I936" s="150"/>
      <c r="J936" s="147"/>
      <c r="K936" s="147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47"/>
      <c r="C937" s="149"/>
      <c r="D937" s="149"/>
      <c r="E937" s="147"/>
      <c r="F937" s="150"/>
      <c r="G937" s="150"/>
      <c r="H937" s="151"/>
      <c r="I937" s="150"/>
      <c r="J937" s="147"/>
      <c r="K937" s="147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47"/>
      <c r="C938" s="149"/>
      <c r="D938" s="149"/>
      <c r="E938" s="147"/>
      <c r="F938" s="150"/>
      <c r="G938" s="150"/>
      <c r="H938" s="151"/>
      <c r="I938" s="150"/>
      <c r="J938" s="147"/>
      <c r="K938" s="147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47"/>
      <c r="C939" s="149"/>
      <c r="D939" s="149"/>
      <c r="E939" s="147"/>
      <c r="F939" s="150"/>
      <c r="G939" s="150"/>
      <c r="H939" s="151"/>
      <c r="I939" s="150"/>
      <c r="J939" s="147"/>
      <c r="K939" s="147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47"/>
      <c r="C940" s="149"/>
      <c r="D940" s="149"/>
      <c r="E940" s="147"/>
      <c r="F940" s="150"/>
      <c r="G940" s="150"/>
      <c r="H940" s="151"/>
      <c r="I940" s="150"/>
      <c r="J940" s="147"/>
      <c r="K940" s="147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47"/>
      <c r="C941" s="149"/>
      <c r="D941" s="149"/>
      <c r="E941" s="147"/>
      <c r="F941" s="150"/>
      <c r="G941" s="150"/>
      <c r="H941" s="151"/>
      <c r="I941" s="150"/>
      <c r="J941" s="147"/>
      <c r="K941" s="147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47"/>
      <c r="C942" s="149"/>
      <c r="D942" s="149"/>
      <c r="E942" s="147"/>
      <c r="F942" s="150"/>
      <c r="G942" s="150"/>
      <c r="H942" s="151"/>
      <c r="I942" s="150"/>
      <c r="J942" s="147"/>
      <c r="K942" s="147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47"/>
      <c r="C943" s="149"/>
      <c r="D943" s="149"/>
      <c r="E943" s="147"/>
      <c r="F943" s="150"/>
      <c r="G943" s="150"/>
      <c r="H943" s="151"/>
      <c r="I943" s="150"/>
      <c r="J943" s="147"/>
      <c r="K943" s="147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47"/>
      <c r="C944" s="149"/>
      <c r="D944" s="149"/>
      <c r="E944" s="147"/>
      <c r="F944" s="150"/>
      <c r="G944" s="150"/>
      <c r="H944" s="151"/>
      <c r="I944" s="150"/>
      <c r="J944" s="147"/>
      <c r="K944" s="147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47"/>
      <c r="C945" s="149"/>
      <c r="D945" s="149"/>
      <c r="E945" s="147"/>
      <c r="F945" s="150"/>
      <c r="G945" s="150"/>
      <c r="H945" s="151"/>
      <c r="I945" s="150"/>
      <c r="J945" s="147"/>
      <c r="K945" s="147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47"/>
      <c r="C946" s="149"/>
      <c r="D946" s="149"/>
      <c r="E946" s="147"/>
      <c r="F946" s="150"/>
      <c r="G946" s="150"/>
      <c r="H946" s="151"/>
      <c r="I946" s="150"/>
      <c r="J946" s="147"/>
      <c r="K946" s="147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47"/>
      <c r="C947" s="149"/>
      <c r="D947" s="149"/>
      <c r="E947" s="147"/>
      <c r="F947" s="150"/>
      <c r="G947" s="150"/>
      <c r="H947" s="151"/>
      <c r="I947" s="150"/>
      <c r="J947" s="147"/>
      <c r="K947" s="147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47"/>
      <c r="C948" s="149"/>
      <c r="D948" s="149"/>
      <c r="E948" s="147"/>
      <c r="F948" s="150"/>
      <c r="G948" s="150"/>
      <c r="H948" s="151"/>
      <c r="I948" s="150"/>
      <c r="J948" s="147"/>
      <c r="K948" s="147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47"/>
      <c r="C949" s="149"/>
      <c r="D949" s="149"/>
      <c r="E949" s="147"/>
      <c r="F949" s="150"/>
      <c r="G949" s="150"/>
      <c r="H949" s="151"/>
      <c r="I949" s="150"/>
      <c r="J949" s="147"/>
      <c r="K949" s="147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47"/>
      <c r="C950" s="149"/>
      <c r="D950" s="149"/>
      <c r="E950" s="147"/>
      <c r="F950" s="150"/>
      <c r="G950" s="150"/>
      <c r="H950" s="151"/>
      <c r="I950" s="150"/>
      <c r="J950" s="147"/>
      <c r="K950" s="147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47"/>
      <c r="C951" s="149"/>
      <c r="D951" s="149"/>
      <c r="E951" s="147"/>
      <c r="F951" s="150"/>
      <c r="G951" s="150"/>
      <c r="H951" s="151"/>
      <c r="I951" s="150"/>
      <c r="J951" s="147"/>
      <c r="K951" s="147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47"/>
      <c r="C952" s="149"/>
      <c r="D952" s="149"/>
      <c r="E952" s="147"/>
      <c r="F952" s="150"/>
      <c r="G952" s="150"/>
      <c r="H952" s="151"/>
      <c r="I952" s="150"/>
      <c r="J952" s="147"/>
      <c r="K952" s="147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47"/>
      <c r="C953" s="149"/>
      <c r="D953" s="149"/>
      <c r="E953" s="147"/>
      <c r="F953" s="150"/>
      <c r="G953" s="150"/>
      <c r="H953" s="151"/>
      <c r="I953" s="150"/>
      <c r="J953" s="147"/>
      <c r="K953" s="147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47"/>
      <c r="C954" s="149"/>
      <c r="D954" s="149"/>
      <c r="E954" s="147"/>
      <c r="F954" s="150"/>
      <c r="G954" s="150"/>
      <c r="H954" s="151"/>
      <c r="I954" s="150"/>
      <c r="J954" s="147"/>
      <c r="K954" s="147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47"/>
      <c r="C955" s="149"/>
      <c r="D955" s="149"/>
      <c r="E955" s="147"/>
      <c r="F955" s="150"/>
      <c r="G955" s="150"/>
      <c r="H955" s="151"/>
      <c r="I955" s="150"/>
      <c r="J955" s="147"/>
      <c r="K955" s="147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47"/>
      <c r="C956" s="149"/>
      <c r="D956" s="149"/>
      <c r="E956" s="147"/>
      <c r="F956" s="150"/>
      <c r="G956" s="150"/>
      <c r="H956" s="151"/>
      <c r="I956" s="150"/>
      <c r="J956" s="147"/>
      <c r="K956" s="147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47"/>
      <c r="C957" s="149"/>
      <c r="D957" s="149"/>
      <c r="E957" s="147"/>
      <c r="F957" s="150"/>
      <c r="G957" s="150"/>
      <c r="H957" s="151"/>
      <c r="I957" s="150"/>
      <c r="J957" s="147"/>
      <c r="K957" s="147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47"/>
      <c r="C958" s="149"/>
      <c r="D958" s="149"/>
      <c r="E958" s="147"/>
      <c r="F958" s="150"/>
      <c r="G958" s="150"/>
      <c r="H958" s="151"/>
      <c r="I958" s="150"/>
      <c r="J958" s="147"/>
      <c r="K958" s="147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47"/>
      <c r="C959" s="149"/>
      <c r="D959" s="149"/>
      <c r="E959" s="147"/>
      <c r="F959" s="150"/>
      <c r="G959" s="150"/>
      <c r="H959" s="151"/>
      <c r="I959" s="150"/>
      <c r="J959" s="147"/>
      <c r="K959" s="147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47"/>
      <c r="C960" s="149"/>
      <c r="D960" s="149"/>
      <c r="E960" s="147"/>
      <c r="F960" s="150"/>
      <c r="G960" s="150"/>
      <c r="H960" s="151"/>
      <c r="I960" s="150"/>
      <c r="J960" s="147"/>
      <c r="K960" s="147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47"/>
      <c r="C961" s="149"/>
      <c r="D961" s="149"/>
      <c r="E961" s="147"/>
      <c r="F961" s="150"/>
      <c r="G961" s="150"/>
      <c r="H961" s="151"/>
      <c r="I961" s="150"/>
      <c r="J961" s="147"/>
      <c r="K961" s="147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47"/>
      <c r="C962" s="149"/>
      <c r="D962" s="149"/>
      <c r="E962" s="147"/>
      <c r="F962" s="150"/>
      <c r="G962" s="150"/>
      <c r="H962" s="151"/>
      <c r="I962" s="150"/>
      <c r="J962" s="147"/>
      <c r="K962" s="147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47"/>
      <c r="C963" s="149"/>
      <c r="D963" s="149"/>
      <c r="E963" s="147"/>
      <c r="F963" s="150"/>
      <c r="G963" s="150"/>
      <c r="H963" s="151"/>
      <c r="I963" s="150"/>
      <c r="J963" s="147"/>
      <c r="K963" s="147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47"/>
      <c r="C964" s="149"/>
      <c r="D964" s="149"/>
      <c r="E964" s="147"/>
      <c r="F964" s="150"/>
      <c r="G964" s="150"/>
      <c r="H964" s="151"/>
      <c r="I964" s="150"/>
      <c r="J964" s="147"/>
      <c r="K964" s="147"/>
      <c r="L964" s="109">
        <v>31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47"/>
      <c r="C965" s="149"/>
      <c r="D965" s="149"/>
      <c r="E965" s="147"/>
      <c r="F965" s="150"/>
      <c r="G965" s="150"/>
      <c r="H965" s="151"/>
      <c r="I965" s="150"/>
      <c r="J965" s="147"/>
      <c r="K965" s="147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47"/>
      <c r="C966" s="149"/>
      <c r="D966" s="149"/>
      <c r="E966" s="147"/>
      <c r="F966" s="150"/>
      <c r="G966" s="150"/>
      <c r="H966" s="151"/>
      <c r="I966" s="150"/>
      <c r="J966" s="147"/>
      <c r="K966" s="147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47"/>
      <c r="C967" s="149"/>
      <c r="D967" s="149"/>
      <c r="E967" s="147"/>
      <c r="F967" s="150"/>
      <c r="G967" s="150"/>
      <c r="H967" s="151"/>
      <c r="I967" s="150"/>
      <c r="J967" s="147"/>
      <c r="K967" s="147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47"/>
      <c r="C968" s="149"/>
      <c r="D968" s="149"/>
      <c r="E968" s="147"/>
      <c r="F968" s="150"/>
      <c r="G968" s="150"/>
      <c r="H968" s="151"/>
      <c r="I968" s="150"/>
      <c r="J968" s="147"/>
      <c r="K968" s="147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47"/>
      <c r="C969" s="149"/>
      <c r="D969" s="149"/>
      <c r="E969" s="147"/>
      <c r="F969" s="150"/>
      <c r="G969" s="150"/>
      <c r="H969" s="151"/>
      <c r="I969" s="150"/>
      <c r="J969" s="147"/>
      <c r="K969" s="147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47"/>
      <c r="C970" s="149"/>
      <c r="D970" s="149"/>
      <c r="E970" s="147"/>
      <c r="F970" s="150"/>
      <c r="G970" s="150"/>
      <c r="H970" s="151"/>
      <c r="I970" s="150"/>
      <c r="J970" s="147"/>
      <c r="K970" s="147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47"/>
      <c r="C971" s="149"/>
      <c r="D971" s="149"/>
      <c r="E971" s="147"/>
      <c r="F971" s="150"/>
      <c r="G971" s="150"/>
      <c r="H971" s="151"/>
      <c r="I971" s="150"/>
      <c r="J971" s="147"/>
      <c r="K971" s="147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47"/>
      <c r="C972" s="149"/>
      <c r="D972" s="149"/>
      <c r="E972" s="147"/>
      <c r="F972" s="150"/>
      <c r="G972" s="150"/>
      <c r="H972" s="151"/>
      <c r="I972" s="150"/>
      <c r="J972" s="147"/>
      <c r="K972" s="147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47"/>
      <c r="C973" s="149"/>
      <c r="D973" s="149"/>
      <c r="E973" s="147"/>
      <c r="F973" s="150"/>
      <c r="G973" s="150"/>
      <c r="H973" s="151"/>
      <c r="I973" s="150"/>
      <c r="J973" s="147"/>
      <c r="K973" s="147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47"/>
      <c r="C974" s="149"/>
      <c r="D974" s="149"/>
      <c r="E974" s="147"/>
      <c r="F974" s="150"/>
      <c r="G974" s="150"/>
      <c r="H974" s="151"/>
      <c r="I974" s="150"/>
      <c r="J974" s="147"/>
      <c r="K974" s="147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47"/>
      <c r="C975" s="149"/>
      <c r="D975" s="149"/>
      <c r="E975" s="147"/>
      <c r="F975" s="150"/>
      <c r="G975" s="150"/>
      <c r="H975" s="151"/>
      <c r="I975" s="150"/>
      <c r="J975" s="147"/>
      <c r="K975" s="147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47"/>
      <c r="C976" s="149"/>
      <c r="D976" s="149"/>
      <c r="E976" s="147"/>
      <c r="F976" s="150"/>
      <c r="G976" s="150"/>
      <c r="H976" s="151"/>
      <c r="I976" s="150"/>
      <c r="J976" s="147"/>
      <c r="K976" s="147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47"/>
      <c r="C977" s="149"/>
      <c r="D977" s="149"/>
      <c r="E977" s="147"/>
      <c r="F977" s="150"/>
      <c r="G977" s="150"/>
      <c r="H977" s="151"/>
      <c r="I977" s="150"/>
      <c r="J977" s="147"/>
      <c r="K977" s="147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47"/>
      <c r="C978" s="149"/>
      <c r="D978" s="149"/>
      <c r="E978" s="147"/>
      <c r="F978" s="150"/>
      <c r="G978" s="150"/>
      <c r="H978" s="151"/>
      <c r="I978" s="150"/>
      <c r="J978" s="147"/>
      <c r="K978" s="147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47"/>
      <c r="C979" s="149"/>
      <c r="D979" s="149"/>
      <c r="E979" s="147"/>
      <c r="F979" s="150"/>
      <c r="G979" s="150"/>
      <c r="H979" s="151"/>
      <c r="I979" s="150"/>
      <c r="J979" s="147"/>
      <c r="K979" s="147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47"/>
      <c r="C980" s="149"/>
      <c r="D980" s="149"/>
      <c r="E980" s="147"/>
      <c r="F980" s="150"/>
      <c r="G980" s="150"/>
      <c r="H980" s="151"/>
      <c r="I980" s="150"/>
      <c r="J980" s="147"/>
      <c r="K980" s="147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47"/>
      <c r="C981" s="149"/>
      <c r="D981" s="149"/>
      <c r="E981" s="147"/>
      <c r="F981" s="150"/>
      <c r="G981" s="150"/>
      <c r="H981" s="151"/>
      <c r="I981" s="150"/>
      <c r="J981" s="147"/>
      <c r="K981" s="147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47"/>
      <c r="C982" s="149"/>
      <c r="D982" s="149"/>
      <c r="E982" s="147"/>
      <c r="F982" s="150"/>
      <c r="G982" s="150"/>
      <c r="H982" s="151"/>
      <c r="I982" s="150"/>
      <c r="J982" s="147"/>
      <c r="K982" s="147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47"/>
      <c r="C983" s="149"/>
      <c r="D983" s="149"/>
      <c r="E983" s="147"/>
      <c r="F983" s="150"/>
      <c r="G983" s="150"/>
      <c r="H983" s="151"/>
      <c r="I983" s="150"/>
      <c r="J983" s="147"/>
      <c r="K983" s="147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47"/>
      <c r="C984" s="149"/>
      <c r="D984" s="149"/>
      <c r="E984" s="147"/>
      <c r="F984" s="150"/>
      <c r="G984" s="150"/>
      <c r="H984" s="151"/>
      <c r="I984" s="150"/>
      <c r="J984" s="147"/>
      <c r="K984" s="147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47"/>
      <c r="C985" s="149"/>
      <c r="D985" s="149"/>
      <c r="E985" s="147"/>
      <c r="F985" s="150"/>
      <c r="G985" s="150"/>
      <c r="H985" s="151"/>
      <c r="I985" s="150"/>
      <c r="J985" s="147"/>
      <c r="K985" s="147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47"/>
      <c r="C986" s="149"/>
      <c r="D986" s="149"/>
      <c r="E986" s="147"/>
      <c r="F986" s="150"/>
      <c r="G986" s="150"/>
      <c r="H986" s="151"/>
      <c r="I986" s="150"/>
      <c r="J986" s="147"/>
      <c r="K986" s="147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47"/>
      <c r="C987" s="149"/>
      <c r="D987" s="149"/>
      <c r="E987" s="147"/>
      <c r="F987" s="150"/>
      <c r="G987" s="150"/>
      <c r="H987" s="151"/>
      <c r="I987" s="150"/>
      <c r="J987" s="147"/>
      <c r="K987" s="147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47"/>
      <c r="C988" s="149"/>
      <c r="D988" s="149"/>
      <c r="E988" s="147"/>
      <c r="F988" s="150"/>
      <c r="G988" s="150"/>
      <c r="H988" s="151"/>
      <c r="I988" s="150"/>
      <c r="J988" s="147"/>
      <c r="K988" s="147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47"/>
      <c r="C989" s="149"/>
      <c r="D989" s="149"/>
      <c r="E989" s="147"/>
      <c r="F989" s="150"/>
      <c r="G989" s="150"/>
      <c r="H989" s="151"/>
      <c r="I989" s="150"/>
      <c r="J989" s="147"/>
      <c r="K989" s="147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47"/>
      <c r="C990" s="149"/>
      <c r="D990" s="149"/>
      <c r="E990" s="147"/>
      <c r="F990" s="150"/>
      <c r="G990" s="150"/>
      <c r="H990" s="151"/>
      <c r="I990" s="150"/>
      <c r="J990" s="147"/>
      <c r="K990" s="147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47"/>
      <c r="C991" s="149"/>
      <c r="D991" s="149"/>
      <c r="E991" s="147"/>
      <c r="F991" s="150"/>
      <c r="G991" s="150"/>
      <c r="H991" s="151"/>
      <c r="I991" s="150"/>
      <c r="J991" s="147"/>
      <c r="K991" s="147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47"/>
      <c r="C992" s="149"/>
      <c r="D992" s="149"/>
      <c r="E992" s="147"/>
      <c r="F992" s="150"/>
      <c r="G992" s="150"/>
      <c r="H992" s="151"/>
      <c r="I992" s="150"/>
      <c r="J992" s="147"/>
      <c r="K992" s="147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47"/>
      <c r="C993" s="149"/>
      <c r="D993" s="149"/>
      <c r="E993" s="147"/>
      <c r="F993" s="150"/>
      <c r="G993" s="150"/>
      <c r="H993" s="151"/>
      <c r="I993" s="150"/>
      <c r="J993" s="147"/>
      <c r="K993" s="147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47"/>
      <c r="C994" s="149"/>
      <c r="D994" s="149"/>
      <c r="E994" s="147"/>
      <c r="F994" s="150"/>
      <c r="G994" s="150"/>
      <c r="H994" s="151"/>
      <c r="I994" s="150"/>
      <c r="J994" s="147"/>
      <c r="K994" s="147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47"/>
      <c r="C995" s="149"/>
      <c r="D995" s="149"/>
      <c r="E995" s="147"/>
      <c r="F995" s="150"/>
      <c r="G995" s="150"/>
      <c r="H995" s="151"/>
      <c r="I995" s="150"/>
      <c r="J995" s="147"/>
      <c r="K995" s="147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47"/>
      <c r="C996" s="149"/>
      <c r="D996" s="149"/>
      <c r="E996" s="147"/>
      <c r="F996" s="150"/>
      <c r="G996" s="150"/>
      <c r="H996" s="151"/>
      <c r="I996" s="150"/>
      <c r="J996" s="147"/>
      <c r="K996" s="147"/>
      <c r="L996" s="109">
        <v>32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47"/>
      <c r="C997" s="149"/>
      <c r="D997" s="149"/>
      <c r="E997" s="147"/>
      <c r="F997" s="150"/>
      <c r="G997" s="150"/>
      <c r="H997" s="151"/>
      <c r="I997" s="150"/>
      <c r="J997" s="147"/>
      <c r="K997" s="147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47"/>
      <c r="C998" s="149"/>
      <c r="D998" s="149"/>
      <c r="E998" s="147"/>
      <c r="F998" s="150"/>
      <c r="G998" s="150"/>
      <c r="H998" s="151"/>
      <c r="I998" s="150"/>
      <c r="J998" s="147"/>
      <c r="K998" s="147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47"/>
      <c r="C999" s="149"/>
      <c r="D999" s="149"/>
      <c r="E999" s="147"/>
      <c r="F999" s="150"/>
      <c r="G999" s="150"/>
      <c r="H999" s="151"/>
      <c r="I999" s="150"/>
      <c r="J999" s="147"/>
      <c r="K999" s="147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47"/>
      <c r="C1000" s="149"/>
      <c r="D1000" s="149"/>
      <c r="E1000" s="147"/>
      <c r="F1000" s="150"/>
      <c r="G1000" s="150"/>
      <c r="H1000" s="151"/>
      <c r="I1000" s="150"/>
      <c r="J1000" s="147"/>
      <c r="K1000" s="147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47"/>
      <c r="C1001" s="149"/>
      <c r="D1001" s="149"/>
      <c r="E1001" s="147"/>
      <c r="F1001" s="150"/>
      <c r="G1001" s="150"/>
      <c r="H1001" s="151"/>
      <c r="I1001" s="150"/>
      <c r="J1001" s="147"/>
      <c r="K1001" s="147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47"/>
      <c r="C1002" s="149"/>
      <c r="D1002" s="149"/>
      <c r="E1002" s="147"/>
      <c r="F1002" s="150"/>
      <c r="G1002" s="150"/>
      <c r="H1002" s="151"/>
      <c r="I1002" s="150"/>
      <c r="J1002" s="147"/>
      <c r="K1002" s="147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47"/>
      <c r="C1003" s="149"/>
      <c r="D1003" s="149"/>
      <c r="E1003" s="147"/>
      <c r="F1003" s="150"/>
      <c r="G1003" s="150"/>
      <c r="H1003" s="151"/>
      <c r="I1003" s="150"/>
      <c r="J1003" s="147"/>
      <c r="K1003" s="147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47"/>
      <c r="C1004" s="149"/>
      <c r="D1004" s="149"/>
      <c r="E1004" s="147"/>
      <c r="F1004" s="150"/>
      <c r="G1004" s="150"/>
      <c r="H1004" s="151"/>
      <c r="I1004" s="150"/>
      <c r="J1004" s="147"/>
      <c r="K1004" s="147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47"/>
      <c r="C1005" s="149"/>
      <c r="D1005" s="149"/>
      <c r="E1005" s="147"/>
      <c r="F1005" s="150"/>
      <c r="G1005" s="150"/>
      <c r="H1005" s="151"/>
      <c r="I1005" s="150"/>
      <c r="J1005" s="147"/>
      <c r="K1005" s="147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47"/>
      <c r="C1006" s="149"/>
      <c r="D1006" s="149"/>
      <c r="E1006" s="147"/>
      <c r="F1006" s="150"/>
      <c r="G1006" s="150"/>
      <c r="H1006" s="151"/>
      <c r="I1006" s="150"/>
      <c r="J1006" s="147"/>
      <c r="K1006" s="147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47"/>
      <c r="C1007" s="149"/>
      <c r="D1007" s="149"/>
      <c r="E1007" s="147"/>
      <c r="F1007" s="150"/>
      <c r="G1007" s="150"/>
      <c r="H1007" s="151"/>
      <c r="I1007" s="150"/>
      <c r="J1007" s="147"/>
      <c r="K1007" s="147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47"/>
      <c r="C1008" s="149"/>
      <c r="D1008" s="149"/>
      <c r="E1008" s="147"/>
      <c r="F1008" s="150"/>
      <c r="G1008" s="150"/>
      <c r="H1008" s="151"/>
      <c r="I1008" s="150"/>
      <c r="J1008" s="147"/>
      <c r="K1008" s="147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47"/>
      <c r="C1009" s="149"/>
      <c r="D1009" s="149"/>
      <c r="E1009" s="147"/>
      <c r="F1009" s="150"/>
      <c r="G1009" s="150"/>
      <c r="H1009" s="151"/>
      <c r="I1009" s="150"/>
      <c r="J1009" s="147"/>
      <c r="K1009" s="147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47"/>
      <c r="C1010" s="149"/>
      <c r="D1010" s="149"/>
      <c r="E1010" s="147"/>
      <c r="F1010" s="150"/>
      <c r="G1010" s="150"/>
      <c r="H1010" s="151"/>
      <c r="I1010" s="150"/>
      <c r="J1010" s="147"/>
      <c r="K1010" s="147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47"/>
      <c r="C1011" s="149"/>
      <c r="D1011" s="149"/>
      <c r="E1011" s="147"/>
      <c r="F1011" s="150"/>
      <c r="G1011" s="150"/>
      <c r="H1011" s="151"/>
      <c r="I1011" s="150"/>
      <c r="J1011" s="147"/>
      <c r="K1011" s="147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47"/>
      <c r="C1012" s="149"/>
      <c r="D1012" s="149"/>
      <c r="E1012" s="147"/>
      <c r="F1012" s="150"/>
      <c r="G1012" s="150"/>
      <c r="H1012" s="151"/>
      <c r="I1012" s="150"/>
      <c r="J1012" s="147"/>
      <c r="K1012" s="147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47"/>
      <c r="C1013" s="149"/>
      <c r="D1013" s="149"/>
      <c r="E1013" s="147"/>
      <c r="F1013" s="150"/>
      <c r="G1013" s="150"/>
      <c r="H1013" s="151"/>
      <c r="I1013" s="150"/>
      <c r="J1013" s="147"/>
      <c r="K1013" s="147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47"/>
      <c r="C1014" s="149"/>
      <c r="D1014" s="149"/>
      <c r="E1014" s="147"/>
      <c r="F1014" s="150"/>
      <c r="G1014" s="150"/>
      <c r="H1014" s="151"/>
      <c r="I1014" s="150"/>
      <c r="J1014" s="147"/>
      <c r="K1014" s="147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47"/>
      <c r="C1015" s="149"/>
      <c r="D1015" s="149"/>
      <c r="E1015" s="147"/>
      <c r="F1015" s="150"/>
      <c r="G1015" s="150"/>
      <c r="H1015" s="151"/>
      <c r="I1015" s="150"/>
      <c r="J1015" s="147"/>
      <c r="K1015" s="147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47"/>
      <c r="C1016" s="149"/>
      <c r="D1016" s="149"/>
      <c r="E1016" s="147"/>
      <c r="F1016" s="150"/>
      <c r="G1016" s="150"/>
      <c r="H1016" s="151"/>
      <c r="I1016" s="150"/>
      <c r="J1016" s="147"/>
      <c r="K1016" s="147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47"/>
      <c r="C1017" s="149"/>
      <c r="D1017" s="149"/>
      <c r="E1017" s="147"/>
      <c r="F1017" s="150"/>
      <c r="G1017" s="150"/>
      <c r="H1017" s="151"/>
      <c r="I1017" s="150"/>
      <c r="J1017" s="147"/>
      <c r="K1017" s="147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47"/>
      <c r="C1018" s="149"/>
      <c r="D1018" s="149"/>
      <c r="E1018" s="147"/>
      <c r="F1018" s="150"/>
      <c r="G1018" s="150"/>
      <c r="H1018" s="151"/>
      <c r="I1018" s="150"/>
      <c r="J1018" s="147"/>
      <c r="K1018" s="147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47"/>
      <c r="C1019" s="149"/>
      <c r="D1019" s="149"/>
      <c r="E1019" s="147"/>
      <c r="F1019" s="150"/>
      <c r="G1019" s="150"/>
      <c r="H1019" s="151"/>
      <c r="I1019" s="150"/>
      <c r="J1019" s="147"/>
      <c r="K1019" s="147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47"/>
      <c r="C1020" s="149"/>
      <c r="D1020" s="149"/>
      <c r="E1020" s="147"/>
      <c r="F1020" s="150"/>
      <c r="G1020" s="150"/>
      <c r="H1020" s="151"/>
      <c r="I1020" s="150"/>
      <c r="J1020" s="147"/>
      <c r="K1020" s="147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47"/>
      <c r="C1021" s="149"/>
      <c r="D1021" s="149"/>
      <c r="E1021" s="147"/>
      <c r="F1021" s="150"/>
      <c r="G1021" s="150"/>
      <c r="H1021" s="151"/>
      <c r="I1021" s="150"/>
      <c r="J1021" s="147"/>
      <c r="K1021" s="147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47"/>
      <c r="C1022" s="149"/>
      <c r="D1022" s="149"/>
      <c r="E1022" s="147"/>
      <c r="F1022" s="150"/>
      <c r="G1022" s="150"/>
      <c r="H1022" s="151"/>
      <c r="I1022" s="150"/>
      <c r="J1022" s="147"/>
      <c r="K1022" s="147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47"/>
      <c r="C1023" s="149"/>
      <c r="D1023" s="149"/>
      <c r="E1023" s="147"/>
      <c r="F1023" s="150"/>
      <c r="G1023" s="150"/>
      <c r="H1023" s="151"/>
      <c r="I1023" s="150"/>
      <c r="J1023" s="147"/>
      <c r="K1023" s="147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47"/>
      <c r="C1024" s="149"/>
      <c r="D1024" s="149"/>
      <c r="E1024" s="147"/>
      <c r="F1024" s="150"/>
      <c r="G1024" s="150"/>
      <c r="H1024" s="151"/>
      <c r="I1024" s="150"/>
      <c r="J1024" s="147"/>
      <c r="K1024" s="147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47"/>
      <c r="C1025" s="149"/>
      <c r="D1025" s="149"/>
      <c r="E1025" s="147"/>
      <c r="F1025" s="150"/>
      <c r="G1025" s="150"/>
      <c r="H1025" s="151"/>
      <c r="I1025" s="150"/>
      <c r="J1025" s="147"/>
      <c r="K1025" s="147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47"/>
      <c r="C1026" s="149"/>
      <c r="D1026" s="149"/>
      <c r="E1026" s="147"/>
      <c r="F1026" s="150"/>
      <c r="G1026" s="150"/>
      <c r="H1026" s="151"/>
      <c r="I1026" s="150"/>
      <c r="J1026" s="147"/>
      <c r="K1026" s="147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47"/>
      <c r="C1027" s="149"/>
      <c r="D1027" s="149"/>
      <c r="E1027" s="147"/>
      <c r="F1027" s="150"/>
      <c r="G1027" s="150"/>
      <c r="H1027" s="151"/>
      <c r="I1027" s="150"/>
      <c r="J1027" s="147"/>
      <c r="K1027" s="147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47"/>
      <c r="C1028" s="149"/>
      <c r="D1028" s="149"/>
      <c r="E1028" s="147"/>
      <c r="F1028" s="150"/>
      <c r="G1028" s="150"/>
      <c r="H1028" s="151"/>
      <c r="I1028" s="150"/>
      <c r="J1028" s="147"/>
      <c r="K1028" s="147"/>
      <c r="L1028" s="121"/>
      <c r="M1028" s="122"/>
      <c r="N1028" s="122"/>
      <c r="O1028" s="123"/>
      <c r="P1028" s="124"/>
      <c r="Q1028" s="124"/>
      <c r="R1028" s="125"/>
      <c r="S1028" s="124"/>
      <c r="T1028" s="123"/>
      <c r="U1028" s="126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47"/>
      <c r="C1029" s="149"/>
      <c r="D1029" s="149"/>
      <c r="E1029" s="147"/>
      <c r="F1029" s="150"/>
      <c r="G1029" s="150"/>
      <c r="H1029" s="151"/>
      <c r="I1029" s="150"/>
      <c r="J1029" s="147"/>
      <c r="K1029" s="147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47"/>
      <c r="C1030" s="149"/>
      <c r="D1030" s="149"/>
      <c r="E1030" s="147"/>
      <c r="F1030" s="150"/>
      <c r="G1030" s="150"/>
      <c r="H1030" s="151"/>
      <c r="I1030" s="150"/>
      <c r="J1030" s="147"/>
      <c r="K1030" s="147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47"/>
      <c r="C1031" s="149"/>
      <c r="D1031" s="149"/>
      <c r="E1031" s="147"/>
      <c r="F1031" s="150"/>
      <c r="G1031" s="150"/>
      <c r="H1031" s="151"/>
      <c r="I1031" s="150"/>
      <c r="J1031" s="147"/>
      <c r="K1031" s="147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47"/>
      <c r="C1032" s="149"/>
      <c r="D1032" s="149"/>
      <c r="E1032" s="147"/>
      <c r="F1032" s="150"/>
      <c r="G1032" s="150"/>
      <c r="H1032" s="151"/>
      <c r="I1032" s="150"/>
      <c r="J1032" s="147"/>
      <c r="K1032" s="147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47"/>
      <c r="C1033" s="149"/>
      <c r="D1033" s="149"/>
      <c r="E1033" s="147"/>
      <c r="F1033" s="150"/>
      <c r="G1033" s="150"/>
      <c r="H1033" s="151"/>
      <c r="I1033" s="150"/>
      <c r="J1033" s="147"/>
      <c r="K1033" s="147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47"/>
      <c r="C1034" s="149"/>
      <c r="D1034" s="149"/>
      <c r="E1034" s="147"/>
      <c r="F1034" s="150"/>
      <c r="G1034" s="150"/>
      <c r="H1034" s="151"/>
      <c r="I1034" s="150"/>
      <c r="J1034" s="147"/>
      <c r="K1034" s="147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47"/>
      <c r="C1035" s="149"/>
      <c r="D1035" s="149"/>
      <c r="E1035" s="147"/>
      <c r="F1035" s="150"/>
      <c r="G1035" s="150"/>
      <c r="H1035" s="151"/>
      <c r="I1035" s="150"/>
      <c r="J1035" s="147"/>
      <c r="K1035" s="147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47"/>
      <c r="C1036" s="149"/>
      <c r="D1036" s="149"/>
      <c r="E1036" s="147"/>
      <c r="F1036" s="150"/>
      <c r="G1036" s="150"/>
      <c r="H1036" s="151"/>
      <c r="I1036" s="150"/>
      <c r="J1036" s="147"/>
      <c r="K1036" s="147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47"/>
      <c r="C1037" s="149"/>
      <c r="D1037" s="149"/>
      <c r="E1037" s="147"/>
      <c r="F1037" s="150"/>
      <c r="G1037" s="150"/>
      <c r="H1037" s="151"/>
      <c r="I1037" s="150"/>
      <c r="J1037" s="147"/>
      <c r="K1037" s="147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47"/>
      <c r="C1038" s="149"/>
      <c r="D1038" s="149"/>
      <c r="E1038" s="147"/>
      <c r="F1038" s="150"/>
      <c r="G1038" s="150"/>
      <c r="H1038" s="151"/>
      <c r="I1038" s="150"/>
      <c r="J1038" s="147"/>
      <c r="K1038" s="147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47"/>
      <c r="C1039" s="149"/>
      <c r="D1039" s="149"/>
      <c r="E1039" s="147"/>
      <c r="F1039" s="150"/>
      <c r="G1039" s="150"/>
      <c r="H1039" s="151"/>
      <c r="I1039" s="150"/>
      <c r="J1039" s="147"/>
      <c r="K1039" s="147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47"/>
      <c r="C1040" s="149"/>
      <c r="D1040" s="149"/>
      <c r="E1040" s="147"/>
      <c r="F1040" s="150"/>
      <c r="G1040" s="150"/>
      <c r="H1040" s="151"/>
      <c r="I1040" s="150"/>
      <c r="J1040" s="147"/>
      <c r="K1040" s="147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47"/>
      <c r="C1041" s="149"/>
      <c r="D1041" s="149"/>
      <c r="E1041" s="147"/>
      <c r="F1041" s="150"/>
      <c r="G1041" s="150"/>
      <c r="H1041" s="151"/>
      <c r="I1041" s="150"/>
      <c r="J1041" s="147"/>
      <c r="K1041" s="147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47"/>
      <c r="C1042" s="149"/>
      <c r="D1042" s="149"/>
      <c r="E1042" s="147"/>
      <c r="F1042" s="150"/>
      <c r="G1042" s="150"/>
      <c r="H1042" s="151"/>
      <c r="I1042" s="150"/>
      <c r="J1042" s="147"/>
      <c r="K1042" s="147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47"/>
      <c r="C1043" s="149"/>
      <c r="D1043" s="149"/>
      <c r="E1043" s="147"/>
      <c r="F1043" s="150"/>
      <c r="G1043" s="150"/>
      <c r="H1043" s="151"/>
      <c r="I1043" s="150"/>
      <c r="J1043" s="147"/>
      <c r="K1043" s="147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47"/>
      <c r="C1044" s="149"/>
      <c r="D1044" s="149"/>
      <c r="E1044" s="147"/>
      <c r="F1044" s="150"/>
      <c r="G1044" s="150"/>
      <c r="H1044" s="151"/>
      <c r="I1044" s="150"/>
      <c r="J1044" s="147"/>
      <c r="K1044" s="147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47"/>
      <c r="C1045" s="149"/>
      <c r="D1045" s="149"/>
      <c r="E1045" s="147"/>
      <c r="F1045" s="150"/>
      <c r="G1045" s="150"/>
      <c r="H1045" s="151"/>
      <c r="I1045" s="150"/>
      <c r="J1045" s="147"/>
      <c r="K1045" s="147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47"/>
      <c r="C1046" s="149"/>
      <c r="D1046" s="149"/>
      <c r="E1046" s="147"/>
      <c r="F1046" s="150"/>
      <c r="G1046" s="150"/>
      <c r="H1046" s="151"/>
      <c r="I1046" s="150"/>
      <c r="J1046" s="147"/>
      <c r="K1046" s="147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47"/>
      <c r="C1047" s="149"/>
      <c r="D1047" s="149"/>
      <c r="E1047" s="147"/>
      <c r="F1047" s="150"/>
      <c r="G1047" s="150"/>
      <c r="H1047" s="151"/>
      <c r="I1047" s="150"/>
      <c r="J1047" s="147"/>
      <c r="K1047" s="147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47"/>
      <c r="C1048" s="149"/>
      <c r="D1048" s="149"/>
      <c r="E1048" s="147"/>
      <c r="F1048" s="150"/>
      <c r="G1048" s="150"/>
      <c r="H1048" s="151"/>
      <c r="I1048" s="150"/>
      <c r="J1048" s="147"/>
      <c r="K1048" s="147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47"/>
      <c r="C1049" s="149"/>
      <c r="D1049" s="149"/>
      <c r="E1049" s="147"/>
      <c r="F1049" s="150"/>
      <c r="G1049" s="150"/>
      <c r="H1049" s="151"/>
      <c r="I1049" s="150"/>
      <c r="J1049" s="147"/>
      <c r="K1049" s="147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47"/>
      <c r="C1050" s="149"/>
      <c r="D1050" s="149"/>
      <c r="E1050" s="147"/>
      <c r="F1050" s="150"/>
      <c r="G1050" s="150"/>
      <c r="H1050" s="151"/>
      <c r="I1050" s="150"/>
      <c r="J1050" s="147"/>
      <c r="K1050" s="147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47"/>
      <c r="C1051" s="149"/>
      <c r="D1051" s="149"/>
      <c r="E1051" s="147"/>
      <c r="F1051" s="150"/>
      <c r="G1051" s="150"/>
      <c r="H1051" s="151"/>
      <c r="I1051" s="150"/>
      <c r="J1051" s="147"/>
      <c r="K1051" s="147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47"/>
      <c r="C1052" s="149"/>
      <c r="D1052" s="149"/>
      <c r="E1052" s="147"/>
      <c r="F1052" s="150"/>
      <c r="G1052" s="150"/>
      <c r="H1052" s="151"/>
      <c r="I1052" s="150"/>
      <c r="J1052" s="147"/>
      <c r="K1052" s="147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47"/>
      <c r="C1053" s="149"/>
      <c r="D1053" s="149"/>
      <c r="E1053" s="147"/>
      <c r="F1053" s="150"/>
      <c r="G1053" s="150"/>
      <c r="H1053" s="151"/>
      <c r="I1053" s="150"/>
      <c r="J1053" s="147"/>
      <c r="K1053" s="147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47"/>
      <c r="C1054" s="149"/>
      <c r="D1054" s="149"/>
      <c r="E1054" s="147"/>
      <c r="F1054" s="150"/>
      <c r="G1054" s="150"/>
      <c r="H1054" s="151"/>
      <c r="I1054" s="150"/>
      <c r="J1054" s="147"/>
      <c r="K1054" s="147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47"/>
      <c r="C1055" s="149"/>
      <c r="D1055" s="149"/>
      <c r="E1055" s="147"/>
      <c r="F1055" s="150"/>
      <c r="G1055" s="150"/>
      <c r="H1055" s="151"/>
      <c r="I1055" s="150"/>
      <c r="J1055" s="147"/>
      <c r="K1055" s="147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47"/>
      <c r="C1056" s="149"/>
      <c r="D1056" s="149"/>
      <c r="E1056" s="147"/>
      <c r="F1056" s="150"/>
      <c r="G1056" s="150"/>
      <c r="H1056" s="151"/>
      <c r="I1056" s="150"/>
      <c r="J1056" s="147"/>
      <c r="K1056" s="147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47"/>
      <c r="C1057" s="149"/>
      <c r="D1057" s="149"/>
      <c r="E1057" s="147"/>
      <c r="F1057" s="150"/>
      <c r="G1057" s="150"/>
      <c r="H1057" s="151"/>
      <c r="I1057" s="150"/>
      <c r="J1057" s="147"/>
      <c r="K1057" s="147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47"/>
      <c r="C1058" s="149"/>
      <c r="D1058" s="149"/>
      <c r="E1058" s="147"/>
      <c r="F1058" s="150"/>
      <c r="G1058" s="150"/>
      <c r="H1058" s="151"/>
      <c r="I1058" s="150"/>
      <c r="J1058" s="147"/>
      <c r="K1058" s="147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47"/>
      <c r="C1059" s="149"/>
      <c r="D1059" s="149"/>
      <c r="E1059" s="147"/>
      <c r="F1059" s="150"/>
      <c r="G1059" s="150"/>
      <c r="H1059" s="151"/>
      <c r="I1059" s="150"/>
      <c r="J1059" s="147"/>
      <c r="K1059" s="147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47"/>
      <c r="C1060" s="149"/>
      <c r="D1060" s="149"/>
      <c r="E1060" s="147"/>
      <c r="F1060" s="150"/>
      <c r="G1060" s="150"/>
      <c r="H1060" s="151"/>
      <c r="I1060" s="150"/>
      <c r="J1060" s="147"/>
      <c r="K1060" s="147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47"/>
      <c r="C1061" s="149"/>
      <c r="D1061" s="149"/>
      <c r="E1061" s="147"/>
      <c r="F1061" s="150"/>
      <c r="G1061" s="150"/>
      <c r="H1061" s="151"/>
      <c r="I1061" s="150"/>
      <c r="J1061" s="147"/>
      <c r="K1061" s="147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47"/>
      <c r="C1062" s="149"/>
      <c r="D1062" s="149"/>
      <c r="E1062" s="147"/>
      <c r="F1062" s="150"/>
      <c r="G1062" s="150"/>
      <c r="H1062" s="151"/>
      <c r="I1062" s="150"/>
      <c r="J1062" s="147"/>
      <c r="K1062" s="147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47"/>
      <c r="C1063" s="149"/>
      <c r="D1063" s="149"/>
      <c r="E1063" s="147"/>
      <c r="F1063" s="150"/>
      <c r="G1063" s="150"/>
      <c r="H1063" s="151"/>
      <c r="I1063" s="150"/>
      <c r="J1063" s="147"/>
      <c r="K1063" s="147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47"/>
      <c r="C1064" s="149"/>
      <c r="D1064" s="149"/>
      <c r="E1064" s="147"/>
      <c r="F1064" s="150"/>
      <c r="G1064" s="150"/>
      <c r="H1064" s="151"/>
      <c r="I1064" s="150"/>
      <c r="J1064" s="147"/>
      <c r="K1064" s="147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47"/>
      <c r="C1065" s="149"/>
      <c r="D1065" s="149"/>
      <c r="E1065" s="147"/>
      <c r="F1065" s="150"/>
      <c r="G1065" s="150"/>
      <c r="H1065" s="151"/>
      <c r="I1065" s="150"/>
      <c r="J1065" s="147"/>
      <c r="K1065" s="147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47"/>
      <c r="C1066" s="149"/>
      <c r="D1066" s="149"/>
      <c r="E1066" s="147"/>
      <c r="F1066" s="150"/>
      <c r="G1066" s="150"/>
      <c r="H1066" s="151"/>
      <c r="I1066" s="150"/>
      <c r="J1066" s="147"/>
      <c r="K1066" s="147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47"/>
      <c r="C1067" s="149"/>
      <c r="D1067" s="149"/>
      <c r="E1067" s="147"/>
      <c r="F1067" s="150"/>
      <c r="G1067" s="150"/>
      <c r="H1067" s="151"/>
      <c r="I1067" s="150"/>
      <c r="J1067" s="147"/>
      <c r="K1067" s="147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47"/>
      <c r="C1068" s="149"/>
      <c r="D1068" s="149"/>
      <c r="E1068" s="147"/>
      <c r="F1068" s="150"/>
      <c r="G1068" s="150"/>
      <c r="H1068" s="151"/>
      <c r="I1068" s="150"/>
      <c r="J1068" s="147"/>
      <c r="K1068" s="147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47"/>
      <c r="C1069" s="149"/>
      <c r="D1069" s="149"/>
      <c r="E1069" s="147"/>
      <c r="F1069" s="150"/>
      <c r="G1069" s="150"/>
      <c r="H1069" s="151"/>
      <c r="I1069" s="150"/>
      <c r="J1069" s="147"/>
      <c r="K1069" s="147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47"/>
      <c r="C1070" s="149"/>
      <c r="D1070" s="149"/>
      <c r="E1070" s="147"/>
      <c r="F1070" s="150"/>
      <c r="G1070" s="150"/>
      <c r="H1070" s="151"/>
      <c r="I1070" s="150"/>
      <c r="J1070" s="147"/>
      <c r="K1070" s="147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47"/>
      <c r="C1071" s="149"/>
      <c r="D1071" s="149"/>
      <c r="E1071" s="147"/>
      <c r="F1071" s="150"/>
      <c r="G1071" s="150"/>
      <c r="H1071" s="151"/>
      <c r="I1071" s="150"/>
      <c r="J1071" s="147"/>
      <c r="K1071" s="147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47"/>
      <c r="C1072" s="149"/>
      <c r="D1072" s="149"/>
      <c r="E1072" s="147"/>
      <c r="F1072" s="150"/>
      <c r="G1072" s="150"/>
      <c r="H1072" s="151"/>
      <c r="I1072" s="150"/>
      <c r="J1072" s="147"/>
      <c r="K1072" s="147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47"/>
      <c r="C1073" s="149"/>
      <c r="D1073" s="149"/>
      <c r="E1073" s="147"/>
      <c r="F1073" s="150"/>
      <c r="G1073" s="150"/>
      <c r="H1073" s="151"/>
      <c r="I1073" s="150"/>
      <c r="J1073" s="147"/>
      <c r="K1073" s="147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47"/>
      <c r="C1074" s="149"/>
      <c r="D1074" s="149"/>
      <c r="E1074" s="147"/>
      <c r="F1074" s="150"/>
      <c r="G1074" s="150"/>
      <c r="H1074" s="151"/>
      <c r="I1074" s="150"/>
      <c r="J1074" s="147"/>
      <c r="K1074" s="147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47"/>
      <c r="C1075" s="149"/>
      <c r="D1075" s="149"/>
      <c r="E1075" s="147"/>
      <c r="F1075" s="150"/>
      <c r="G1075" s="150"/>
      <c r="H1075" s="151"/>
      <c r="I1075" s="150"/>
      <c r="J1075" s="147"/>
      <c r="K1075" s="147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47"/>
      <c r="C1076" s="149"/>
      <c r="D1076" s="149"/>
      <c r="E1076" s="147"/>
      <c r="F1076" s="150"/>
      <c r="G1076" s="150"/>
      <c r="H1076" s="151"/>
      <c r="I1076" s="150"/>
      <c r="J1076" s="147"/>
      <c r="K1076" s="147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47"/>
      <c r="C1077" s="149"/>
      <c r="D1077" s="149"/>
      <c r="E1077" s="147"/>
      <c r="F1077" s="150"/>
      <c r="G1077" s="150"/>
      <c r="H1077" s="151"/>
      <c r="I1077" s="150"/>
      <c r="J1077" s="147"/>
      <c r="K1077" s="147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47"/>
      <c r="C1078" s="149"/>
      <c r="D1078" s="149"/>
      <c r="E1078" s="147"/>
      <c r="F1078" s="150"/>
      <c r="G1078" s="150"/>
      <c r="H1078" s="151"/>
      <c r="I1078" s="150"/>
      <c r="J1078" s="147"/>
      <c r="K1078" s="147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47"/>
      <c r="C1079" s="149"/>
      <c r="D1079" s="149"/>
      <c r="E1079" s="147"/>
      <c r="F1079" s="150"/>
      <c r="G1079" s="150"/>
      <c r="H1079" s="151"/>
      <c r="I1079" s="150"/>
      <c r="J1079" s="147"/>
      <c r="K1079" s="147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47"/>
      <c r="C1080" s="149"/>
      <c r="D1080" s="149"/>
      <c r="E1080" s="147"/>
      <c r="F1080" s="150"/>
      <c r="G1080" s="150"/>
      <c r="H1080" s="151"/>
      <c r="I1080" s="150"/>
      <c r="J1080" s="147"/>
      <c r="K1080" s="147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47"/>
      <c r="C1081" s="149"/>
      <c r="D1081" s="149"/>
      <c r="E1081" s="147"/>
      <c r="F1081" s="150"/>
      <c r="G1081" s="150"/>
      <c r="H1081" s="151"/>
      <c r="I1081" s="150"/>
      <c r="J1081" s="147"/>
      <c r="K1081" s="147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47"/>
      <c r="C1082" s="149"/>
      <c r="D1082" s="149"/>
      <c r="E1082" s="147"/>
      <c r="F1082" s="150"/>
      <c r="G1082" s="150"/>
      <c r="H1082" s="151"/>
      <c r="I1082" s="150"/>
      <c r="J1082" s="147"/>
      <c r="K1082" s="147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47"/>
      <c r="C1083" s="149"/>
      <c r="D1083" s="149"/>
      <c r="E1083" s="147"/>
      <c r="F1083" s="150"/>
      <c r="G1083" s="150"/>
      <c r="H1083" s="151"/>
      <c r="I1083" s="150"/>
      <c r="J1083" s="147"/>
      <c r="K1083" s="147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47"/>
      <c r="C1084" s="149"/>
      <c r="D1084" s="149"/>
      <c r="E1084" s="147"/>
      <c r="F1084" s="150"/>
      <c r="G1084" s="150"/>
      <c r="H1084" s="151"/>
      <c r="I1084" s="150"/>
      <c r="J1084" s="147"/>
      <c r="K1084" s="147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47"/>
      <c r="C1085" s="149"/>
      <c r="D1085" s="149"/>
      <c r="E1085" s="147"/>
      <c r="F1085" s="150"/>
      <c r="G1085" s="150"/>
      <c r="H1085" s="151"/>
      <c r="I1085" s="150"/>
      <c r="J1085" s="147"/>
      <c r="K1085" s="147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47"/>
      <c r="C1086" s="149"/>
      <c r="D1086" s="149"/>
      <c r="E1086" s="147"/>
      <c r="F1086" s="150"/>
      <c r="G1086" s="150"/>
      <c r="H1086" s="151"/>
      <c r="I1086" s="150"/>
      <c r="J1086" s="147"/>
      <c r="K1086" s="147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47"/>
      <c r="C1087" s="149"/>
      <c r="D1087" s="149"/>
      <c r="E1087" s="147"/>
      <c r="F1087" s="150"/>
      <c r="G1087" s="150"/>
      <c r="H1087" s="151"/>
      <c r="I1087" s="150"/>
      <c r="J1087" s="147"/>
      <c r="K1087" s="147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47"/>
      <c r="C1088" s="149"/>
      <c r="D1088" s="149"/>
      <c r="E1088" s="147"/>
      <c r="F1088" s="150"/>
      <c r="G1088" s="150"/>
      <c r="H1088" s="151"/>
      <c r="I1088" s="150"/>
      <c r="J1088" s="147"/>
      <c r="K1088" s="147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47"/>
      <c r="C1089" s="149"/>
      <c r="D1089" s="149"/>
      <c r="E1089" s="147"/>
      <c r="F1089" s="150"/>
      <c r="G1089" s="150"/>
      <c r="H1089" s="151"/>
      <c r="I1089" s="150"/>
      <c r="J1089" s="147"/>
      <c r="K1089" s="147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47"/>
      <c r="C1090" s="149"/>
      <c r="D1090" s="149"/>
      <c r="E1090" s="147"/>
      <c r="F1090" s="150"/>
      <c r="G1090" s="150"/>
      <c r="H1090" s="151"/>
      <c r="I1090" s="150"/>
      <c r="J1090" s="147"/>
      <c r="K1090" s="147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47"/>
      <c r="C1091" s="149"/>
      <c r="D1091" s="149"/>
      <c r="E1091" s="147"/>
      <c r="F1091" s="150"/>
      <c r="G1091" s="150"/>
      <c r="H1091" s="151"/>
      <c r="I1091" s="150"/>
      <c r="J1091" s="147"/>
      <c r="K1091" s="147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47"/>
      <c r="C1092" s="149"/>
      <c r="D1092" s="149"/>
      <c r="E1092" s="147"/>
      <c r="F1092" s="150"/>
      <c r="G1092" s="150"/>
      <c r="H1092" s="151"/>
      <c r="I1092" s="150"/>
      <c r="J1092" s="147"/>
      <c r="K1092" s="147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47"/>
      <c r="C1093" s="149"/>
      <c r="D1093" s="149"/>
      <c r="E1093" s="147"/>
      <c r="F1093" s="150"/>
      <c r="G1093" s="150"/>
      <c r="H1093" s="151"/>
      <c r="I1093" s="150"/>
      <c r="J1093" s="147"/>
      <c r="K1093" s="147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47"/>
      <c r="C1094" s="149"/>
      <c r="D1094" s="149"/>
      <c r="E1094" s="147"/>
      <c r="F1094" s="150"/>
      <c r="G1094" s="150"/>
      <c r="H1094" s="151"/>
      <c r="I1094" s="150"/>
      <c r="J1094" s="147"/>
      <c r="K1094" s="147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47"/>
      <c r="C1095" s="149"/>
      <c r="D1095" s="149"/>
      <c r="E1095" s="147"/>
      <c r="F1095" s="150"/>
      <c r="G1095" s="150"/>
      <c r="H1095" s="151"/>
      <c r="I1095" s="150"/>
      <c r="J1095" s="147"/>
      <c r="K1095" s="147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47"/>
      <c r="C1096" s="149"/>
      <c r="D1096" s="149"/>
      <c r="E1096" s="147"/>
      <c r="F1096" s="150"/>
      <c r="G1096" s="150"/>
      <c r="H1096" s="151"/>
      <c r="I1096" s="150"/>
      <c r="J1096" s="147"/>
      <c r="K1096" s="147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47"/>
      <c r="C1097" s="149"/>
      <c r="D1097" s="149"/>
      <c r="E1097" s="147"/>
      <c r="F1097" s="150"/>
      <c r="G1097" s="150"/>
      <c r="H1097" s="151"/>
      <c r="I1097" s="150"/>
      <c r="J1097" s="147"/>
      <c r="K1097" s="147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47"/>
      <c r="C1098" s="149"/>
      <c r="D1098" s="149"/>
      <c r="E1098" s="147"/>
      <c r="F1098" s="150"/>
      <c r="G1098" s="150"/>
      <c r="H1098" s="151"/>
      <c r="I1098" s="150"/>
      <c r="J1098" s="147"/>
      <c r="K1098" s="147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47"/>
      <c r="C1099" s="149"/>
      <c r="D1099" s="149"/>
      <c r="E1099" s="147"/>
      <c r="F1099" s="150"/>
      <c r="G1099" s="150"/>
      <c r="H1099" s="151"/>
      <c r="I1099" s="150"/>
      <c r="J1099" s="147"/>
      <c r="K1099" s="147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47"/>
      <c r="C1100" s="149"/>
      <c r="D1100" s="149"/>
      <c r="E1100" s="147"/>
      <c r="F1100" s="150"/>
      <c r="G1100" s="150"/>
      <c r="H1100" s="151"/>
      <c r="I1100" s="150"/>
      <c r="J1100" s="147"/>
      <c r="K1100" s="147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47"/>
      <c r="C1101" s="149"/>
      <c r="D1101" s="149"/>
      <c r="E1101" s="147"/>
      <c r="F1101" s="150"/>
      <c r="G1101" s="150"/>
      <c r="H1101" s="151"/>
      <c r="I1101" s="150"/>
      <c r="J1101" s="147"/>
      <c r="K1101" s="147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47"/>
      <c r="C1102" s="149"/>
      <c r="D1102" s="149"/>
      <c r="E1102" s="147"/>
      <c r="F1102" s="150"/>
      <c r="G1102" s="150"/>
      <c r="H1102" s="151"/>
      <c r="I1102" s="150"/>
      <c r="J1102" s="147"/>
      <c r="K1102" s="147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47"/>
      <c r="C1103" s="149"/>
      <c r="D1103" s="149"/>
      <c r="E1103" s="147"/>
      <c r="F1103" s="150"/>
      <c r="G1103" s="150"/>
      <c r="H1103" s="151"/>
      <c r="I1103" s="150"/>
      <c r="J1103" s="147"/>
      <c r="K1103" s="147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47"/>
      <c r="C1104" s="149"/>
      <c r="D1104" s="149"/>
      <c r="E1104" s="147"/>
      <c r="F1104" s="150"/>
      <c r="G1104" s="150"/>
      <c r="H1104" s="151"/>
      <c r="I1104" s="150"/>
      <c r="J1104" s="147"/>
      <c r="K1104" s="147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47"/>
      <c r="C1105" s="149"/>
      <c r="D1105" s="149"/>
      <c r="E1105" s="147"/>
      <c r="F1105" s="150"/>
      <c r="G1105" s="150"/>
      <c r="H1105" s="151"/>
      <c r="I1105" s="150"/>
      <c r="J1105" s="147"/>
      <c r="K1105" s="147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47"/>
      <c r="C1106" s="149"/>
      <c r="D1106" s="149"/>
      <c r="E1106" s="147"/>
      <c r="F1106" s="150"/>
      <c r="G1106" s="150"/>
      <c r="H1106" s="151"/>
      <c r="I1106" s="150"/>
      <c r="J1106" s="147"/>
      <c r="K1106" s="147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47"/>
      <c r="C1107" s="149"/>
      <c r="D1107" s="149"/>
      <c r="E1107" s="147"/>
      <c r="F1107" s="150"/>
      <c r="G1107" s="150"/>
      <c r="H1107" s="151"/>
      <c r="I1107" s="150"/>
      <c r="J1107" s="147"/>
      <c r="K1107" s="147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47"/>
      <c r="C1108" s="149"/>
      <c r="D1108" s="149"/>
      <c r="E1108" s="147"/>
      <c r="F1108" s="150"/>
      <c r="G1108" s="150"/>
      <c r="H1108" s="151"/>
      <c r="I1108" s="150"/>
      <c r="J1108" s="147"/>
      <c r="K1108" s="147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47"/>
      <c r="C1109" s="149"/>
      <c r="D1109" s="149"/>
      <c r="E1109" s="147"/>
      <c r="F1109" s="150"/>
      <c r="G1109" s="150"/>
      <c r="H1109" s="151"/>
      <c r="I1109" s="150"/>
      <c r="J1109" s="147"/>
      <c r="K1109" s="147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47"/>
      <c r="C1110" s="149"/>
      <c r="D1110" s="149"/>
      <c r="E1110" s="147"/>
      <c r="F1110" s="150"/>
      <c r="G1110" s="150"/>
      <c r="H1110" s="151"/>
      <c r="I1110" s="150"/>
      <c r="J1110" s="147"/>
      <c r="K1110" s="147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47"/>
      <c r="C1111" s="149"/>
      <c r="D1111" s="149"/>
      <c r="E1111" s="147"/>
      <c r="F1111" s="150"/>
      <c r="G1111" s="150"/>
      <c r="H1111" s="151"/>
      <c r="I1111" s="150"/>
      <c r="J1111" s="147"/>
      <c r="K1111" s="147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47"/>
      <c r="C1112" s="149"/>
      <c r="D1112" s="149"/>
      <c r="E1112" s="147"/>
      <c r="F1112" s="150"/>
      <c r="G1112" s="150"/>
      <c r="H1112" s="151"/>
      <c r="I1112" s="150"/>
      <c r="J1112" s="147"/>
      <c r="K1112" s="147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47"/>
      <c r="C1113" s="149"/>
      <c r="D1113" s="149"/>
      <c r="E1113" s="147"/>
      <c r="F1113" s="150"/>
      <c r="G1113" s="150"/>
      <c r="H1113" s="151"/>
      <c r="I1113" s="150"/>
      <c r="J1113" s="147"/>
      <c r="K1113" s="147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47"/>
      <c r="C1114" s="149"/>
      <c r="D1114" s="149"/>
      <c r="E1114" s="147"/>
      <c r="F1114" s="150"/>
      <c r="G1114" s="150"/>
      <c r="H1114" s="151"/>
      <c r="I1114" s="150"/>
      <c r="J1114" s="147"/>
      <c r="K1114" s="147"/>
      <c r="U1114" s="133"/>
      <c r="AE1114" s="133"/>
    </row>
    <row r="1115" spans="2:32" ht="13.5" x14ac:dyDescent="0.15">
      <c r="B1115" s="147"/>
      <c r="C1115" s="149"/>
      <c r="D1115" s="149"/>
      <c r="E1115" s="147"/>
      <c r="F1115" s="150"/>
      <c r="G1115" s="150"/>
      <c r="H1115" s="151"/>
      <c r="I1115" s="150"/>
      <c r="J1115" s="147"/>
      <c r="K1115" s="147"/>
      <c r="U1115" s="133"/>
      <c r="AE1115" s="133"/>
    </row>
    <row r="1116" spans="2:32" ht="13.5" x14ac:dyDescent="0.15">
      <c r="B1116" s="147"/>
      <c r="C1116" s="149"/>
      <c r="D1116" s="149"/>
      <c r="E1116" s="147"/>
      <c r="F1116" s="150"/>
      <c r="G1116" s="150"/>
      <c r="H1116" s="151"/>
      <c r="I1116" s="150"/>
      <c r="J1116" s="147"/>
      <c r="K1116" s="147"/>
      <c r="U1116" s="133"/>
      <c r="AE1116" s="133"/>
    </row>
    <row r="1117" spans="2:32" ht="13.5" x14ac:dyDescent="0.15">
      <c r="B1117" s="147"/>
      <c r="C1117" s="149"/>
      <c r="D1117" s="149"/>
      <c r="E1117" s="147"/>
      <c r="F1117" s="150"/>
      <c r="G1117" s="150"/>
      <c r="H1117" s="151"/>
      <c r="I1117" s="150"/>
      <c r="J1117" s="147"/>
      <c r="K1117" s="147"/>
      <c r="U1117" s="133"/>
      <c r="AE1117" s="133"/>
    </row>
    <row r="1118" spans="2:32" ht="13.5" x14ac:dyDescent="0.15">
      <c r="B1118" s="147"/>
      <c r="C1118" s="149"/>
      <c r="D1118" s="149"/>
      <c r="E1118" s="147"/>
      <c r="F1118" s="150"/>
      <c r="G1118" s="150"/>
      <c r="H1118" s="151"/>
      <c r="I1118" s="150"/>
      <c r="J1118" s="147"/>
      <c r="K1118" s="147"/>
      <c r="U1118" s="133"/>
      <c r="AE1118" s="133"/>
    </row>
    <row r="1119" spans="2:32" ht="13.5" x14ac:dyDescent="0.15">
      <c r="B1119" s="147"/>
      <c r="C1119" s="149"/>
      <c r="D1119" s="149"/>
      <c r="E1119" s="147"/>
      <c r="F1119" s="150"/>
      <c r="G1119" s="150"/>
      <c r="H1119" s="151"/>
      <c r="I1119" s="150"/>
      <c r="J1119" s="147"/>
      <c r="K1119" s="147"/>
      <c r="U1119" s="133"/>
      <c r="AE1119" s="133"/>
    </row>
    <row r="1120" spans="2:32" ht="13.5" x14ac:dyDescent="0.15">
      <c r="B1120" s="147"/>
      <c r="C1120" s="149"/>
      <c r="D1120" s="149"/>
      <c r="E1120" s="147"/>
      <c r="F1120" s="150"/>
      <c r="G1120" s="150"/>
      <c r="H1120" s="151"/>
      <c r="I1120" s="150"/>
      <c r="J1120" s="147"/>
      <c r="K1120" s="147"/>
      <c r="U1120" s="133"/>
      <c r="AE1120" s="133"/>
    </row>
    <row r="1121" spans="2:31" ht="13.5" x14ac:dyDescent="0.15">
      <c r="B1121" s="147"/>
      <c r="C1121" s="149"/>
      <c r="D1121" s="149"/>
      <c r="E1121" s="147"/>
      <c r="F1121" s="150"/>
      <c r="G1121" s="150"/>
      <c r="H1121" s="151"/>
      <c r="I1121" s="150"/>
      <c r="J1121" s="147"/>
      <c r="K1121" s="147"/>
      <c r="U1121" s="133"/>
      <c r="AE1121" s="133"/>
    </row>
    <row r="1122" spans="2:31" ht="13.5" x14ac:dyDescent="0.15">
      <c r="B1122" s="147"/>
      <c r="C1122" s="149"/>
      <c r="D1122" s="149"/>
      <c r="E1122" s="147"/>
      <c r="F1122" s="150"/>
      <c r="G1122" s="150"/>
      <c r="H1122" s="151"/>
      <c r="I1122" s="150"/>
      <c r="J1122" s="147"/>
      <c r="K1122" s="147"/>
      <c r="U1122" s="133"/>
      <c r="AE1122" s="133"/>
    </row>
    <row r="1123" spans="2:31" ht="13.5" x14ac:dyDescent="0.15">
      <c r="B1123" s="147"/>
      <c r="C1123" s="149"/>
      <c r="D1123" s="149"/>
      <c r="E1123" s="147"/>
      <c r="F1123" s="150"/>
      <c r="G1123" s="150"/>
      <c r="H1123" s="151"/>
      <c r="I1123" s="150"/>
      <c r="J1123" s="147"/>
      <c r="K1123" s="147"/>
      <c r="U1123" s="133"/>
      <c r="AE1123" s="133"/>
    </row>
    <row r="1124" spans="2:31" ht="13.5" x14ac:dyDescent="0.15">
      <c r="B1124" s="147"/>
      <c r="C1124" s="149"/>
      <c r="D1124" s="149"/>
      <c r="E1124" s="147"/>
      <c r="F1124" s="150"/>
      <c r="G1124" s="150"/>
      <c r="H1124" s="151"/>
      <c r="I1124" s="150"/>
      <c r="J1124" s="147"/>
      <c r="K1124" s="147"/>
      <c r="U1124" s="133"/>
      <c r="AE1124" s="133"/>
    </row>
    <row r="1125" spans="2:31" ht="13.5" x14ac:dyDescent="0.15">
      <c r="B1125" s="147"/>
      <c r="C1125" s="149"/>
      <c r="D1125" s="149"/>
      <c r="E1125" s="147"/>
      <c r="F1125" s="150"/>
      <c r="G1125" s="150"/>
      <c r="H1125" s="151"/>
      <c r="I1125" s="150"/>
      <c r="J1125" s="147"/>
      <c r="K1125" s="147"/>
      <c r="U1125" s="133"/>
      <c r="AE1125" s="133"/>
    </row>
    <row r="1126" spans="2:31" ht="13.5" x14ac:dyDescent="0.15">
      <c r="B1126" s="147"/>
      <c r="C1126" s="149"/>
      <c r="D1126" s="149"/>
      <c r="E1126" s="147"/>
      <c r="F1126" s="150"/>
      <c r="G1126" s="150"/>
      <c r="H1126" s="151"/>
      <c r="I1126" s="150"/>
      <c r="J1126" s="147"/>
      <c r="K1126" s="147"/>
      <c r="U1126" s="133"/>
      <c r="AE1126" s="133"/>
    </row>
    <row r="1127" spans="2:31" ht="13.5" x14ac:dyDescent="0.15">
      <c r="B1127" s="147"/>
      <c r="C1127" s="149"/>
      <c r="D1127" s="149"/>
      <c r="E1127" s="147"/>
      <c r="F1127" s="150"/>
      <c r="G1127" s="150"/>
      <c r="H1127" s="151"/>
      <c r="I1127" s="150"/>
      <c r="J1127" s="147"/>
      <c r="K1127" s="147"/>
      <c r="U1127" s="133"/>
      <c r="AE1127" s="133"/>
    </row>
    <row r="1128" spans="2:31" ht="13.5" x14ac:dyDescent="0.15">
      <c r="B1128" s="147"/>
      <c r="C1128" s="149"/>
      <c r="D1128" s="149"/>
      <c r="E1128" s="147"/>
      <c r="F1128" s="150"/>
      <c r="G1128" s="150"/>
      <c r="H1128" s="151"/>
      <c r="I1128" s="150"/>
      <c r="J1128" s="147"/>
      <c r="K1128" s="147"/>
      <c r="U1128" s="133"/>
      <c r="AE1128" s="133"/>
    </row>
    <row r="1129" spans="2:31" ht="13.5" x14ac:dyDescent="0.15">
      <c r="B1129" s="147"/>
      <c r="C1129" s="149"/>
      <c r="D1129" s="149"/>
      <c r="E1129" s="147"/>
      <c r="F1129" s="150"/>
      <c r="G1129" s="150"/>
      <c r="H1129" s="151"/>
      <c r="I1129" s="150"/>
      <c r="J1129" s="147"/>
      <c r="K1129" s="147"/>
      <c r="U1129" s="133"/>
      <c r="AE1129" s="133"/>
    </row>
    <row r="1130" spans="2:31" ht="13.5" x14ac:dyDescent="0.15">
      <c r="B1130" s="147"/>
      <c r="C1130" s="149"/>
      <c r="D1130" s="149"/>
      <c r="E1130" s="147"/>
      <c r="F1130" s="150"/>
      <c r="G1130" s="150"/>
      <c r="H1130" s="151"/>
      <c r="I1130" s="150"/>
      <c r="J1130" s="147"/>
      <c r="K1130" s="147"/>
      <c r="U1130" s="133"/>
      <c r="AE1130" s="133"/>
    </row>
    <row r="1131" spans="2:31" ht="13.5" x14ac:dyDescent="0.15">
      <c r="B1131" s="147"/>
      <c r="C1131" s="149"/>
      <c r="D1131" s="149"/>
      <c r="E1131" s="147"/>
      <c r="F1131" s="150"/>
      <c r="G1131" s="150"/>
      <c r="H1131" s="151"/>
      <c r="I1131" s="150"/>
      <c r="J1131" s="147"/>
      <c r="K1131" s="147"/>
      <c r="U1131" s="133"/>
      <c r="AE1131" s="133"/>
    </row>
    <row r="1132" spans="2:31" ht="13.5" x14ac:dyDescent="0.15">
      <c r="B1132" s="147"/>
      <c r="C1132" s="149"/>
      <c r="D1132" s="149"/>
      <c r="E1132" s="147"/>
      <c r="F1132" s="150"/>
      <c r="G1132" s="150"/>
      <c r="H1132" s="151"/>
      <c r="I1132" s="150"/>
      <c r="J1132" s="147"/>
      <c r="K1132" s="147"/>
      <c r="U1132" s="133"/>
      <c r="AE1132" s="133"/>
    </row>
    <row r="1133" spans="2:31" ht="13.5" x14ac:dyDescent="0.15">
      <c r="B1133" s="147"/>
      <c r="C1133" s="149"/>
      <c r="D1133" s="149"/>
      <c r="E1133" s="147"/>
      <c r="F1133" s="150"/>
      <c r="G1133" s="150"/>
      <c r="H1133" s="151"/>
      <c r="I1133" s="150"/>
      <c r="J1133" s="147"/>
      <c r="K1133" s="147"/>
      <c r="U1133" s="133"/>
      <c r="AE1133" s="133"/>
    </row>
    <row r="1134" spans="2:31" ht="13.5" x14ac:dyDescent="0.15">
      <c r="B1134" s="147"/>
      <c r="C1134" s="149"/>
      <c r="D1134" s="149"/>
      <c r="E1134" s="147"/>
      <c r="F1134" s="150"/>
      <c r="G1134" s="150"/>
      <c r="H1134" s="151"/>
      <c r="I1134" s="150"/>
      <c r="J1134" s="147"/>
      <c r="K1134" s="147"/>
      <c r="U1134" s="133"/>
      <c r="AE1134" s="133"/>
    </row>
    <row r="1135" spans="2:31" ht="13.5" x14ac:dyDescent="0.15">
      <c r="B1135" s="147"/>
      <c r="C1135" s="149"/>
      <c r="D1135" s="149"/>
      <c r="E1135" s="147"/>
      <c r="F1135" s="150"/>
      <c r="G1135" s="150"/>
      <c r="H1135" s="151"/>
      <c r="I1135" s="150"/>
      <c r="J1135" s="147"/>
      <c r="K1135" s="147"/>
      <c r="U1135" s="133"/>
      <c r="AE1135" s="133"/>
    </row>
    <row r="1136" spans="2:31" ht="13.5" x14ac:dyDescent="0.15">
      <c r="B1136" s="147"/>
      <c r="C1136" s="149"/>
      <c r="D1136" s="149"/>
      <c r="E1136" s="147"/>
      <c r="F1136" s="150"/>
      <c r="G1136" s="150"/>
      <c r="H1136" s="151"/>
      <c r="I1136" s="150"/>
      <c r="J1136" s="147"/>
      <c r="K1136" s="147"/>
      <c r="U1136" s="133"/>
      <c r="AE1136" s="133"/>
    </row>
    <row r="1137" spans="2:31" ht="13.5" x14ac:dyDescent="0.15">
      <c r="B1137" s="147"/>
      <c r="C1137" s="149"/>
      <c r="D1137" s="149"/>
      <c r="E1137" s="147"/>
      <c r="F1137" s="150"/>
      <c r="G1137" s="150"/>
      <c r="H1137" s="151"/>
      <c r="I1137" s="150"/>
      <c r="J1137" s="147"/>
      <c r="K1137" s="147"/>
      <c r="U1137" s="133"/>
      <c r="AE1137" s="133"/>
    </row>
    <row r="1138" spans="2:31" ht="13.5" x14ac:dyDescent="0.15">
      <c r="B1138" s="147"/>
      <c r="C1138" s="149"/>
      <c r="D1138" s="149"/>
      <c r="E1138" s="147"/>
      <c r="F1138" s="150"/>
      <c r="G1138" s="150"/>
      <c r="H1138" s="151"/>
      <c r="I1138" s="150"/>
      <c r="J1138" s="147"/>
      <c r="K1138" s="147"/>
      <c r="U1138" s="133"/>
      <c r="AE1138" s="133"/>
    </row>
    <row r="1139" spans="2:31" ht="13.5" x14ac:dyDescent="0.15">
      <c r="B1139" s="147"/>
      <c r="C1139" s="149"/>
      <c r="D1139" s="149"/>
      <c r="E1139" s="147"/>
      <c r="F1139" s="150"/>
      <c r="G1139" s="150"/>
      <c r="H1139" s="151"/>
      <c r="I1139" s="150"/>
      <c r="J1139" s="147"/>
      <c r="K1139" s="147"/>
      <c r="U1139" s="133"/>
      <c r="AE1139" s="133"/>
    </row>
    <row r="1140" spans="2:31" ht="13.5" x14ac:dyDescent="0.15">
      <c r="B1140" s="147"/>
      <c r="C1140" s="149"/>
      <c r="D1140" s="149"/>
      <c r="E1140" s="147"/>
      <c r="F1140" s="150"/>
      <c r="G1140" s="150"/>
      <c r="H1140" s="151"/>
      <c r="I1140" s="150"/>
      <c r="J1140" s="147"/>
      <c r="K1140" s="147"/>
      <c r="U1140" s="133"/>
      <c r="AE1140" s="133"/>
    </row>
    <row r="1141" spans="2:31" ht="13.5" x14ac:dyDescent="0.15">
      <c r="B1141" s="147"/>
      <c r="C1141" s="149"/>
      <c r="D1141" s="149"/>
      <c r="E1141" s="147"/>
      <c r="F1141" s="150"/>
      <c r="G1141" s="150"/>
      <c r="H1141" s="151"/>
      <c r="I1141" s="150"/>
      <c r="J1141" s="147"/>
      <c r="K1141" s="147"/>
      <c r="U1141" s="133"/>
      <c r="AE1141" s="133"/>
    </row>
    <row r="1142" spans="2:31" ht="13.5" x14ac:dyDescent="0.15">
      <c r="B1142" s="147"/>
      <c r="C1142" s="149"/>
      <c r="D1142" s="149"/>
      <c r="E1142" s="147"/>
      <c r="F1142" s="150"/>
      <c r="G1142" s="150"/>
      <c r="H1142" s="151"/>
      <c r="I1142" s="150"/>
      <c r="J1142" s="147"/>
      <c r="K1142" s="147"/>
      <c r="U1142" s="133"/>
      <c r="AE1142" s="133"/>
    </row>
    <row r="1143" spans="2:31" ht="13.5" x14ac:dyDescent="0.15">
      <c r="B1143" s="147"/>
      <c r="C1143" s="149"/>
      <c r="D1143" s="149"/>
      <c r="E1143" s="147"/>
      <c r="F1143" s="150"/>
      <c r="G1143" s="150"/>
      <c r="H1143" s="151"/>
      <c r="I1143" s="150"/>
      <c r="J1143" s="147"/>
      <c r="K1143" s="147"/>
      <c r="U1143" s="133"/>
      <c r="AE1143" s="133"/>
    </row>
    <row r="1144" spans="2:31" ht="13.5" x14ac:dyDescent="0.15">
      <c r="B1144" s="147"/>
      <c r="C1144" s="149"/>
      <c r="D1144" s="149"/>
      <c r="E1144" s="147"/>
      <c r="F1144" s="150"/>
      <c r="G1144" s="150"/>
      <c r="H1144" s="151"/>
      <c r="I1144" s="150"/>
      <c r="J1144" s="147"/>
      <c r="K1144" s="147"/>
      <c r="U1144" s="133"/>
      <c r="AE1144" s="133"/>
    </row>
    <row r="1145" spans="2:31" ht="13.5" x14ac:dyDescent="0.15">
      <c r="B1145" s="147"/>
      <c r="C1145" s="149"/>
      <c r="D1145" s="149"/>
      <c r="E1145" s="147"/>
      <c r="F1145" s="150"/>
      <c r="G1145" s="150"/>
      <c r="H1145" s="151"/>
      <c r="I1145" s="150"/>
      <c r="J1145" s="147"/>
      <c r="K1145" s="147"/>
      <c r="U1145" s="133"/>
      <c r="AE1145" s="133"/>
    </row>
    <row r="1146" spans="2:31" ht="13.5" x14ac:dyDescent="0.15">
      <c r="B1146" s="147"/>
      <c r="C1146" s="149"/>
      <c r="D1146" s="149"/>
      <c r="E1146" s="147"/>
      <c r="F1146" s="150"/>
      <c r="G1146" s="150"/>
      <c r="H1146" s="151"/>
      <c r="I1146" s="150"/>
      <c r="J1146" s="147"/>
      <c r="K1146" s="147"/>
      <c r="U1146" s="133"/>
      <c r="AE1146" s="133"/>
    </row>
    <row r="1147" spans="2:31" ht="13.5" x14ac:dyDescent="0.15">
      <c r="B1147" s="147"/>
      <c r="C1147" s="149"/>
      <c r="D1147" s="149"/>
      <c r="E1147" s="147"/>
      <c r="F1147" s="150"/>
      <c r="G1147" s="150"/>
      <c r="H1147" s="151"/>
      <c r="I1147" s="150"/>
      <c r="J1147" s="147"/>
      <c r="K1147" s="147"/>
      <c r="U1147" s="133"/>
      <c r="AE1147" s="133"/>
    </row>
    <row r="1148" spans="2:31" ht="13.5" x14ac:dyDescent="0.15">
      <c r="B1148" s="147"/>
      <c r="C1148" s="149"/>
      <c r="D1148" s="149"/>
      <c r="E1148" s="147"/>
      <c r="F1148" s="150"/>
      <c r="G1148" s="150"/>
      <c r="H1148" s="151"/>
      <c r="I1148" s="150"/>
      <c r="J1148" s="147"/>
      <c r="K1148" s="147"/>
      <c r="U1148" s="133"/>
      <c r="AE1148" s="133"/>
    </row>
    <row r="1149" spans="2:31" ht="13.5" x14ac:dyDescent="0.15">
      <c r="B1149" s="147"/>
      <c r="C1149" s="149"/>
      <c r="D1149" s="149"/>
      <c r="E1149" s="147"/>
      <c r="F1149" s="150"/>
      <c r="G1149" s="150"/>
      <c r="H1149" s="151"/>
      <c r="I1149" s="150"/>
      <c r="J1149" s="147"/>
      <c r="K1149" s="147"/>
      <c r="U1149" s="133"/>
      <c r="AE1149" s="133"/>
    </row>
    <row r="1150" spans="2:31" ht="13.5" x14ac:dyDescent="0.15">
      <c r="B1150" s="147"/>
      <c r="C1150" s="149"/>
      <c r="D1150" s="149"/>
      <c r="E1150" s="147"/>
      <c r="F1150" s="150"/>
      <c r="G1150" s="150"/>
      <c r="H1150" s="151"/>
      <c r="I1150" s="150"/>
      <c r="J1150" s="147"/>
      <c r="K1150" s="147"/>
      <c r="U1150" s="133"/>
      <c r="AE1150" s="133"/>
    </row>
    <row r="1151" spans="2:31" ht="13.5" x14ac:dyDescent="0.15">
      <c r="B1151" s="147"/>
      <c r="C1151" s="149"/>
      <c r="D1151" s="149"/>
      <c r="E1151" s="147"/>
      <c r="F1151" s="150"/>
      <c r="G1151" s="150"/>
      <c r="H1151" s="151"/>
      <c r="I1151" s="150"/>
      <c r="J1151" s="147"/>
      <c r="K1151" s="147"/>
      <c r="U1151" s="133"/>
      <c r="AE1151" s="133"/>
    </row>
    <row r="1152" spans="2:31" ht="13.5" x14ac:dyDescent="0.15">
      <c r="B1152" s="147"/>
      <c r="C1152" s="149"/>
      <c r="D1152" s="149"/>
      <c r="E1152" s="147"/>
      <c r="F1152" s="150"/>
      <c r="G1152" s="150"/>
      <c r="H1152" s="151"/>
      <c r="I1152" s="150"/>
      <c r="J1152" s="147"/>
      <c r="K1152" s="147"/>
      <c r="AE1152" s="133"/>
    </row>
    <row r="1153" spans="2:11" ht="13.5" x14ac:dyDescent="0.15">
      <c r="B1153" s="147"/>
      <c r="C1153" s="149"/>
      <c r="D1153" s="149"/>
      <c r="E1153" s="147"/>
      <c r="F1153" s="150"/>
      <c r="G1153" s="150"/>
      <c r="H1153" s="151"/>
      <c r="I1153" s="150"/>
      <c r="J1153" s="147"/>
      <c r="K1153" s="147"/>
    </row>
    <row r="1154" spans="2:11" ht="13.5" x14ac:dyDescent="0.15">
      <c r="B1154" s="147"/>
      <c r="C1154" s="149"/>
      <c r="D1154" s="149"/>
      <c r="E1154" s="147"/>
      <c r="F1154" s="150"/>
      <c r="G1154" s="150"/>
      <c r="H1154" s="151"/>
      <c r="I1154" s="150"/>
      <c r="J1154" s="147"/>
      <c r="K1154" s="147"/>
    </row>
    <row r="1155" spans="2:11" ht="13.5" x14ac:dyDescent="0.15">
      <c r="B1155" s="147"/>
      <c r="C1155" s="149"/>
      <c r="D1155" s="149"/>
      <c r="E1155" s="147"/>
      <c r="F1155" s="150"/>
      <c r="G1155" s="150"/>
      <c r="H1155" s="151"/>
      <c r="I1155" s="150"/>
      <c r="J1155" s="147"/>
      <c r="K1155" s="147"/>
    </row>
    <row r="1156" spans="2:11" ht="13.5" x14ac:dyDescent="0.15">
      <c r="B1156" s="147"/>
      <c r="C1156" s="149"/>
      <c r="D1156" s="149"/>
      <c r="E1156" s="147"/>
      <c r="F1156" s="150"/>
      <c r="G1156" s="150"/>
      <c r="H1156" s="151"/>
      <c r="I1156" s="150"/>
      <c r="J1156" s="147"/>
      <c r="K1156" s="147"/>
    </row>
    <row r="1157" spans="2:11" ht="13.5" x14ac:dyDescent="0.15">
      <c r="B1157" s="147"/>
      <c r="C1157" s="149"/>
      <c r="D1157" s="149"/>
      <c r="E1157" s="147"/>
      <c r="F1157" s="150"/>
      <c r="G1157" s="150"/>
      <c r="H1157" s="151"/>
      <c r="I1157" s="150"/>
      <c r="J1157" s="147"/>
      <c r="K1157" s="147"/>
    </row>
    <row r="1158" spans="2:11" ht="13.5" x14ac:dyDescent="0.15">
      <c r="B1158" s="147"/>
      <c r="C1158" s="149"/>
      <c r="D1158" s="149"/>
      <c r="E1158" s="147"/>
      <c r="F1158" s="150"/>
      <c r="G1158" s="150"/>
      <c r="H1158" s="151"/>
      <c r="I1158" s="150"/>
      <c r="J1158" s="147"/>
      <c r="K1158" s="147"/>
    </row>
    <row r="1159" spans="2:11" ht="13.5" x14ac:dyDescent="0.15">
      <c r="B1159" s="147"/>
      <c r="C1159" s="149"/>
      <c r="D1159" s="149"/>
      <c r="E1159" s="147"/>
      <c r="F1159" s="150"/>
      <c r="G1159" s="150"/>
      <c r="H1159" s="151"/>
      <c r="I1159" s="150"/>
      <c r="J1159" s="147"/>
      <c r="K1159" s="147"/>
    </row>
    <row r="1160" spans="2:11" ht="13.5" x14ac:dyDescent="0.15">
      <c r="B1160" s="147"/>
      <c r="C1160" s="149"/>
      <c r="D1160" s="149"/>
      <c r="E1160" s="147"/>
      <c r="F1160" s="150"/>
      <c r="G1160" s="150"/>
      <c r="H1160" s="151"/>
      <c r="I1160" s="150"/>
      <c r="J1160" s="147"/>
      <c r="K1160" s="147"/>
    </row>
    <row r="1161" spans="2:11" ht="13.5" x14ac:dyDescent="0.15">
      <c r="B1161" s="147"/>
      <c r="C1161" s="149"/>
      <c r="D1161" s="149"/>
      <c r="E1161" s="147"/>
      <c r="F1161" s="150"/>
      <c r="G1161" s="150"/>
      <c r="H1161" s="151"/>
      <c r="I1161" s="150"/>
      <c r="J1161" s="147"/>
      <c r="K1161" s="147"/>
    </row>
    <row r="1162" spans="2:11" ht="13.5" x14ac:dyDescent="0.15">
      <c r="B1162" s="147"/>
      <c r="C1162" s="149"/>
      <c r="D1162" s="149"/>
      <c r="E1162" s="147"/>
      <c r="F1162" s="150"/>
      <c r="G1162" s="150"/>
      <c r="H1162" s="151"/>
      <c r="I1162" s="150"/>
      <c r="J1162" s="147"/>
      <c r="K1162" s="147"/>
    </row>
    <row r="1163" spans="2:11" ht="13.5" x14ac:dyDescent="0.15">
      <c r="B1163" s="147"/>
      <c r="C1163" s="149"/>
      <c r="D1163" s="149"/>
      <c r="E1163" s="147"/>
      <c r="F1163" s="150"/>
      <c r="G1163" s="150"/>
      <c r="H1163" s="151"/>
      <c r="I1163" s="150"/>
      <c r="J1163" s="147"/>
      <c r="K1163" s="147"/>
    </row>
    <row r="1164" spans="2:11" ht="13.5" x14ac:dyDescent="0.15">
      <c r="B1164" s="147"/>
      <c r="C1164" s="149"/>
      <c r="D1164" s="149"/>
      <c r="E1164" s="147"/>
      <c r="F1164" s="150"/>
      <c r="G1164" s="150"/>
      <c r="H1164" s="151"/>
      <c r="I1164" s="150"/>
      <c r="J1164" s="147"/>
      <c r="K1164" s="147"/>
    </row>
    <row r="1165" spans="2:11" ht="13.5" x14ac:dyDescent="0.15">
      <c r="B1165" s="147"/>
      <c r="C1165" s="149"/>
      <c r="D1165" s="149"/>
      <c r="E1165" s="147"/>
      <c r="F1165" s="150"/>
      <c r="G1165" s="150"/>
      <c r="H1165" s="151"/>
      <c r="I1165" s="150"/>
      <c r="J1165" s="147"/>
      <c r="K1165" s="147"/>
    </row>
    <row r="1166" spans="2:11" ht="13.5" x14ac:dyDescent="0.15">
      <c r="B1166" s="147"/>
      <c r="C1166" s="149"/>
      <c r="D1166" s="149"/>
      <c r="E1166" s="147"/>
      <c r="F1166" s="150"/>
      <c r="G1166" s="150"/>
      <c r="H1166" s="151"/>
      <c r="I1166" s="150"/>
      <c r="J1166" s="147"/>
      <c r="K1166" s="147"/>
    </row>
    <row r="1167" spans="2:11" ht="13.5" x14ac:dyDescent="0.15">
      <c r="B1167" s="147"/>
      <c r="C1167" s="149"/>
      <c r="D1167" s="149"/>
      <c r="E1167" s="147"/>
      <c r="F1167" s="150"/>
      <c r="G1167" s="150"/>
      <c r="H1167" s="151"/>
      <c r="I1167" s="150"/>
      <c r="J1167" s="147"/>
      <c r="K1167" s="147"/>
    </row>
    <row r="1168" spans="2:11" ht="13.5" x14ac:dyDescent="0.15">
      <c r="B1168" s="147"/>
      <c r="C1168" s="149"/>
      <c r="D1168" s="149"/>
      <c r="E1168" s="147"/>
      <c r="F1168" s="150"/>
      <c r="G1168" s="150"/>
      <c r="H1168" s="151"/>
      <c r="I1168" s="150"/>
      <c r="J1168" s="147"/>
      <c r="K1168" s="147"/>
    </row>
    <row r="1169" spans="2:11" ht="13.5" x14ac:dyDescent="0.15">
      <c r="B1169" s="147"/>
      <c r="C1169" s="149"/>
      <c r="D1169" s="149"/>
      <c r="E1169" s="147"/>
      <c r="F1169" s="150"/>
      <c r="G1169" s="150"/>
      <c r="H1169" s="151"/>
      <c r="I1169" s="150"/>
      <c r="J1169" s="147"/>
      <c r="K1169" s="147"/>
    </row>
    <row r="1170" spans="2:11" ht="13.5" x14ac:dyDescent="0.15">
      <c r="B1170" s="147"/>
      <c r="C1170" s="149"/>
      <c r="D1170" s="149"/>
      <c r="E1170" s="147"/>
      <c r="F1170" s="150"/>
      <c r="G1170" s="150"/>
      <c r="H1170" s="151"/>
      <c r="I1170" s="150"/>
      <c r="J1170" s="147"/>
      <c r="K1170" s="147"/>
    </row>
    <row r="1171" spans="2:11" ht="13.5" x14ac:dyDescent="0.15">
      <c r="B1171" s="147"/>
      <c r="C1171" s="149"/>
      <c r="D1171" s="149"/>
      <c r="E1171" s="147"/>
      <c r="F1171" s="150"/>
      <c r="G1171" s="150"/>
      <c r="H1171" s="151"/>
      <c r="I1171" s="150"/>
      <c r="J1171" s="147"/>
      <c r="K1171" s="147"/>
    </row>
    <row r="1172" spans="2:11" ht="13.5" x14ac:dyDescent="0.15">
      <c r="B1172" s="147"/>
      <c r="C1172" s="149"/>
      <c r="D1172" s="149"/>
      <c r="E1172" s="147"/>
      <c r="F1172" s="150"/>
      <c r="G1172" s="150"/>
      <c r="H1172" s="151"/>
      <c r="I1172" s="150"/>
      <c r="J1172" s="147"/>
      <c r="K1172" s="147"/>
    </row>
    <row r="1173" spans="2:11" ht="13.5" x14ac:dyDescent="0.15">
      <c r="B1173" s="147"/>
      <c r="C1173" s="149"/>
      <c r="D1173" s="149"/>
      <c r="E1173" s="147"/>
      <c r="F1173" s="150"/>
      <c r="G1173" s="150"/>
      <c r="H1173" s="151"/>
      <c r="I1173" s="150"/>
      <c r="J1173" s="147"/>
      <c r="K1173" s="147"/>
    </row>
    <row r="1174" spans="2:11" ht="13.5" x14ac:dyDescent="0.15">
      <c r="B1174" s="147"/>
      <c r="C1174" s="149"/>
      <c r="D1174" s="149"/>
      <c r="E1174" s="147"/>
      <c r="F1174" s="150"/>
      <c r="G1174" s="150"/>
      <c r="H1174" s="151"/>
      <c r="I1174" s="150"/>
      <c r="J1174" s="147"/>
      <c r="K1174" s="147"/>
    </row>
    <row r="1175" spans="2:11" ht="13.5" x14ac:dyDescent="0.15">
      <c r="B1175" s="147"/>
      <c r="C1175" s="149"/>
      <c r="D1175" s="149"/>
      <c r="E1175" s="147"/>
      <c r="F1175" s="150"/>
      <c r="G1175" s="150"/>
      <c r="H1175" s="151"/>
      <c r="I1175" s="150"/>
      <c r="J1175" s="147"/>
      <c r="K1175" s="147"/>
    </row>
    <row r="1176" spans="2:11" ht="13.5" x14ac:dyDescent="0.15">
      <c r="B1176" s="147"/>
      <c r="C1176" s="149"/>
      <c r="D1176" s="149"/>
      <c r="E1176" s="147"/>
      <c r="F1176" s="150"/>
      <c r="G1176" s="150"/>
      <c r="H1176" s="151"/>
      <c r="I1176" s="150"/>
      <c r="J1176" s="147"/>
      <c r="K1176" s="147"/>
    </row>
    <row r="1177" spans="2:11" ht="13.5" x14ac:dyDescent="0.15">
      <c r="B1177" s="147"/>
      <c r="C1177" s="149"/>
      <c r="D1177" s="149"/>
      <c r="E1177" s="147"/>
      <c r="F1177" s="150"/>
      <c r="G1177" s="150"/>
      <c r="H1177" s="151"/>
      <c r="I1177" s="150"/>
      <c r="J1177" s="147"/>
      <c r="K1177" s="147"/>
    </row>
    <row r="1178" spans="2:11" ht="13.5" x14ac:dyDescent="0.15">
      <c r="B1178" s="147"/>
      <c r="C1178" s="149"/>
      <c r="D1178" s="149"/>
      <c r="E1178" s="147"/>
      <c r="F1178" s="150"/>
      <c r="G1178" s="150"/>
      <c r="H1178" s="151"/>
      <c r="I1178" s="150"/>
      <c r="J1178" s="147"/>
      <c r="K1178" s="147"/>
    </row>
    <row r="1179" spans="2:11" ht="13.5" x14ac:dyDescent="0.15">
      <c r="B1179" s="147"/>
      <c r="C1179" s="149"/>
      <c r="D1179" s="149"/>
      <c r="E1179" s="147"/>
      <c r="F1179" s="150"/>
      <c r="G1179" s="150"/>
      <c r="H1179" s="151"/>
      <c r="I1179" s="150"/>
      <c r="J1179" s="147"/>
      <c r="K1179" s="147"/>
    </row>
    <row r="1180" spans="2:11" ht="13.5" x14ac:dyDescent="0.15">
      <c r="B1180" s="147"/>
      <c r="C1180" s="149"/>
      <c r="D1180" s="149"/>
      <c r="E1180" s="147"/>
      <c r="F1180" s="150"/>
      <c r="G1180" s="150"/>
      <c r="H1180" s="151"/>
      <c r="I1180" s="150"/>
      <c r="J1180" s="147"/>
      <c r="K1180" s="147"/>
    </row>
    <row r="1181" spans="2:11" ht="13.5" x14ac:dyDescent="0.15">
      <c r="B1181" s="147"/>
      <c r="C1181" s="149"/>
      <c r="D1181" s="149"/>
      <c r="E1181" s="147"/>
      <c r="F1181" s="150"/>
      <c r="G1181" s="150"/>
      <c r="H1181" s="151"/>
      <c r="I1181" s="150"/>
      <c r="J1181" s="147"/>
      <c r="K1181" s="147"/>
    </row>
    <row r="1182" spans="2:11" ht="13.5" x14ac:dyDescent="0.15">
      <c r="B1182" s="147"/>
      <c r="C1182" s="149"/>
      <c r="D1182" s="149"/>
      <c r="E1182" s="147"/>
      <c r="F1182" s="150"/>
      <c r="G1182" s="150"/>
      <c r="H1182" s="151"/>
      <c r="I1182" s="150"/>
      <c r="J1182" s="147"/>
      <c r="K1182" s="147"/>
    </row>
    <row r="1183" spans="2:11" ht="13.5" x14ac:dyDescent="0.15">
      <c r="B1183" s="147"/>
      <c r="C1183" s="149"/>
      <c r="D1183" s="149"/>
      <c r="E1183" s="147"/>
      <c r="F1183" s="150"/>
      <c r="G1183" s="150"/>
      <c r="H1183" s="151"/>
      <c r="I1183" s="150"/>
      <c r="J1183" s="147"/>
      <c r="K1183" s="147"/>
    </row>
    <row r="1184" spans="2:11" ht="13.5" x14ac:dyDescent="0.15">
      <c r="B1184" s="147"/>
      <c r="C1184" s="149"/>
      <c r="D1184" s="149"/>
      <c r="E1184" s="147"/>
      <c r="F1184" s="150"/>
      <c r="G1184" s="150"/>
      <c r="H1184" s="151"/>
      <c r="I1184" s="150"/>
      <c r="J1184" s="147"/>
      <c r="K1184" s="147"/>
    </row>
    <row r="1185" spans="2:11" ht="13.5" x14ac:dyDescent="0.15">
      <c r="B1185" s="147"/>
      <c r="C1185" s="149"/>
      <c r="D1185" s="149"/>
      <c r="E1185" s="147"/>
      <c r="F1185" s="150"/>
      <c r="G1185" s="150"/>
      <c r="H1185" s="151"/>
      <c r="I1185" s="150"/>
      <c r="J1185" s="147"/>
      <c r="K1185" s="147"/>
    </row>
    <row r="1186" spans="2:11" ht="13.5" x14ac:dyDescent="0.15">
      <c r="B1186" s="147"/>
      <c r="C1186" s="149"/>
      <c r="D1186" s="149"/>
      <c r="E1186" s="147"/>
      <c r="F1186" s="150"/>
      <c r="G1186" s="150"/>
      <c r="H1186" s="151"/>
      <c r="I1186" s="150"/>
      <c r="J1186" s="147"/>
      <c r="K1186" s="147"/>
    </row>
    <row r="1187" spans="2:11" ht="13.5" x14ac:dyDescent="0.15">
      <c r="B1187" s="147"/>
      <c r="C1187" s="149"/>
      <c r="D1187" s="149"/>
      <c r="E1187" s="147"/>
      <c r="F1187" s="150"/>
      <c r="G1187" s="150"/>
      <c r="H1187" s="151"/>
      <c r="I1187" s="150"/>
      <c r="J1187" s="147"/>
      <c r="K1187" s="147"/>
    </row>
    <row r="1188" spans="2:11" ht="13.5" x14ac:dyDescent="0.15">
      <c r="B1188" s="147"/>
      <c r="C1188" s="149"/>
      <c r="D1188" s="149"/>
      <c r="E1188" s="147"/>
      <c r="F1188" s="150"/>
      <c r="G1188" s="150"/>
      <c r="H1188" s="151"/>
      <c r="I1188" s="150"/>
      <c r="J1188" s="147"/>
      <c r="K1188" s="147"/>
    </row>
    <row r="1189" spans="2:11" ht="13.5" x14ac:dyDescent="0.15">
      <c r="B1189" s="147"/>
      <c r="C1189" s="149"/>
      <c r="D1189" s="149"/>
      <c r="E1189" s="147"/>
      <c r="F1189" s="150"/>
      <c r="G1189" s="150"/>
      <c r="H1189" s="151"/>
      <c r="I1189" s="150"/>
      <c r="J1189" s="147"/>
      <c r="K1189" s="147"/>
    </row>
    <row r="1190" spans="2:11" ht="13.5" x14ac:dyDescent="0.15">
      <c r="B1190" s="147"/>
      <c r="C1190" s="149"/>
      <c r="D1190" s="149"/>
      <c r="E1190" s="147"/>
      <c r="F1190" s="150"/>
      <c r="G1190" s="150"/>
      <c r="H1190" s="151"/>
      <c r="I1190" s="150"/>
      <c r="J1190" s="147"/>
      <c r="K1190" s="147"/>
    </row>
    <row r="1191" spans="2:11" ht="13.5" x14ac:dyDescent="0.15">
      <c r="B1191" s="147"/>
      <c r="C1191" s="149"/>
      <c r="D1191" s="149"/>
      <c r="E1191" s="147"/>
      <c r="F1191" s="150"/>
      <c r="G1191" s="150"/>
      <c r="H1191" s="151"/>
      <c r="I1191" s="150"/>
      <c r="J1191" s="147"/>
      <c r="K1191" s="147"/>
    </row>
    <row r="1192" spans="2:11" ht="13.5" x14ac:dyDescent="0.15">
      <c r="B1192" s="147"/>
      <c r="C1192" s="149"/>
      <c r="D1192" s="149"/>
      <c r="E1192" s="147"/>
      <c r="F1192" s="150"/>
      <c r="G1192" s="150"/>
      <c r="H1192" s="151"/>
      <c r="I1192" s="150"/>
      <c r="J1192" s="147"/>
      <c r="K1192" s="147"/>
    </row>
    <row r="1193" spans="2:11" ht="13.5" x14ac:dyDescent="0.15">
      <c r="B1193" s="147"/>
      <c r="C1193" s="149"/>
      <c r="D1193" s="149"/>
      <c r="E1193" s="147"/>
      <c r="F1193" s="150"/>
      <c r="G1193" s="150"/>
      <c r="H1193" s="151"/>
      <c r="I1193" s="150"/>
      <c r="J1193" s="147"/>
      <c r="K1193" s="147"/>
    </row>
    <row r="1194" spans="2:11" ht="13.5" x14ac:dyDescent="0.15">
      <c r="B1194" s="147"/>
      <c r="C1194" s="149"/>
      <c r="D1194" s="149"/>
      <c r="E1194" s="147"/>
      <c r="F1194" s="150"/>
      <c r="G1194" s="150"/>
      <c r="H1194" s="151"/>
      <c r="I1194" s="150"/>
      <c r="J1194" s="147"/>
      <c r="K1194" s="147"/>
    </row>
    <row r="1195" spans="2:11" ht="13.5" x14ac:dyDescent="0.15">
      <c r="B1195" s="147"/>
      <c r="C1195" s="149"/>
      <c r="D1195" s="149"/>
      <c r="E1195" s="147"/>
      <c r="F1195" s="150"/>
      <c r="G1195" s="150"/>
      <c r="H1195" s="151"/>
      <c r="I1195" s="150"/>
      <c r="J1195" s="147"/>
      <c r="K1195" s="147"/>
    </row>
    <row r="1196" spans="2:11" ht="13.5" x14ac:dyDescent="0.15">
      <c r="B1196" s="147"/>
      <c r="C1196" s="149"/>
      <c r="D1196" s="149"/>
      <c r="E1196" s="147"/>
      <c r="F1196" s="150"/>
      <c r="G1196" s="150"/>
      <c r="H1196" s="151"/>
      <c r="I1196" s="150"/>
      <c r="J1196" s="147"/>
      <c r="K1196" s="147"/>
    </row>
    <row r="1197" spans="2:11" ht="13.5" x14ac:dyDescent="0.15">
      <c r="B1197" s="147"/>
      <c r="C1197" s="149"/>
      <c r="D1197" s="149"/>
      <c r="E1197" s="147"/>
      <c r="F1197" s="150"/>
      <c r="G1197" s="150"/>
      <c r="H1197" s="151"/>
      <c r="I1197" s="150"/>
      <c r="J1197" s="147"/>
      <c r="K1197" s="147"/>
    </row>
    <row r="1198" spans="2:11" ht="13.5" x14ac:dyDescent="0.15">
      <c r="B1198" s="147"/>
      <c r="C1198" s="149"/>
      <c r="D1198" s="149"/>
      <c r="E1198" s="147"/>
      <c r="F1198" s="150"/>
      <c r="G1198" s="150"/>
      <c r="H1198" s="151"/>
      <c r="I1198" s="150"/>
      <c r="J1198" s="147"/>
      <c r="K1198" s="147"/>
    </row>
    <row r="1199" spans="2:11" ht="13.5" x14ac:dyDescent="0.15">
      <c r="B1199" s="147"/>
      <c r="C1199" s="149"/>
      <c r="D1199" s="149"/>
      <c r="E1199" s="147"/>
      <c r="F1199" s="150"/>
      <c r="G1199" s="150"/>
      <c r="H1199" s="151"/>
      <c r="I1199" s="150"/>
      <c r="J1199" s="147"/>
      <c r="K1199" s="147"/>
    </row>
    <row r="1200" spans="2:11" ht="13.5" x14ac:dyDescent="0.15">
      <c r="B1200" s="147"/>
      <c r="C1200" s="149"/>
      <c r="D1200" s="149"/>
      <c r="E1200" s="147"/>
      <c r="F1200" s="150"/>
      <c r="G1200" s="150"/>
      <c r="H1200" s="151"/>
      <c r="I1200" s="150"/>
      <c r="J1200" s="147"/>
      <c r="K1200" s="147"/>
    </row>
    <row r="1201" spans="2:11" ht="13.5" x14ac:dyDescent="0.15">
      <c r="B1201" s="147"/>
      <c r="C1201" s="149"/>
      <c r="D1201" s="149"/>
      <c r="E1201" s="147"/>
      <c r="F1201" s="150"/>
      <c r="G1201" s="150"/>
      <c r="H1201" s="151"/>
      <c r="I1201" s="150"/>
      <c r="J1201" s="147"/>
      <c r="K1201" s="147"/>
    </row>
    <row r="1202" spans="2:11" ht="13.5" x14ac:dyDescent="0.15">
      <c r="B1202" s="147"/>
      <c r="C1202" s="149"/>
      <c r="D1202" s="149"/>
      <c r="E1202" s="147"/>
      <c r="F1202" s="150"/>
      <c r="G1202" s="150"/>
      <c r="H1202" s="151"/>
      <c r="I1202" s="150"/>
      <c r="J1202" s="147"/>
      <c r="K1202" s="147"/>
    </row>
    <row r="1203" spans="2:11" ht="13.5" x14ac:dyDescent="0.15">
      <c r="B1203" s="147"/>
      <c r="C1203" s="149"/>
      <c r="D1203" s="149"/>
      <c r="E1203" s="147"/>
      <c r="F1203" s="150"/>
      <c r="G1203" s="150"/>
      <c r="H1203" s="151"/>
      <c r="I1203" s="150"/>
      <c r="J1203" s="147"/>
      <c r="K1203" s="147"/>
    </row>
    <row r="1204" spans="2:11" ht="13.5" x14ac:dyDescent="0.15">
      <c r="B1204" s="147"/>
      <c r="C1204" s="149"/>
      <c r="D1204" s="149"/>
      <c r="E1204" s="147"/>
      <c r="F1204" s="150"/>
      <c r="G1204" s="150"/>
      <c r="H1204" s="151"/>
      <c r="I1204" s="150"/>
      <c r="J1204" s="147"/>
      <c r="K1204" s="147"/>
    </row>
    <row r="1205" spans="2:11" ht="13.5" x14ac:dyDescent="0.15">
      <c r="B1205" s="147"/>
      <c r="C1205" s="149"/>
      <c r="D1205" s="149"/>
      <c r="E1205" s="147"/>
      <c r="F1205" s="150"/>
      <c r="G1205" s="150"/>
      <c r="H1205" s="151"/>
      <c r="I1205" s="150"/>
      <c r="J1205" s="147"/>
      <c r="K1205" s="147"/>
    </row>
    <row r="1206" spans="2:11" ht="13.5" x14ac:dyDescent="0.15">
      <c r="B1206" s="147"/>
      <c r="C1206" s="149"/>
      <c r="D1206" s="149"/>
      <c r="E1206" s="147"/>
      <c r="F1206" s="150"/>
      <c r="G1206" s="150"/>
      <c r="H1206" s="151"/>
      <c r="I1206" s="150"/>
      <c r="J1206" s="147"/>
      <c r="K1206" s="147"/>
    </row>
    <row r="1207" spans="2:11" ht="13.5" x14ac:dyDescent="0.15">
      <c r="B1207" s="147"/>
      <c r="C1207" s="149"/>
      <c r="D1207" s="149"/>
      <c r="E1207" s="147"/>
      <c r="F1207" s="150"/>
      <c r="G1207" s="150"/>
      <c r="H1207" s="151"/>
      <c r="I1207" s="150"/>
      <c r="J1207" s="147"/>
      <c r="K1207" s="147"/>
    </row>
    <row r="1208" spans="2:11" ht="13.5" x14ac:dyDescent="0.15">
      <c r="B1208" s="147"/>
      <c r="C1208" s="149"/>
      <c r="D1208" s="149"/>
      <c r="E1208" s="147"/>
      <c r="F1208" s="150"/>
      <c r="G1208" s="150"/>
      <c r="H1208" s="151"/>
      <c r="I1208" s="150"/>
      <c r="J1208" s="147"/>
      <c r="K1208" s="147"/>
    </row>
    <row r="1209" spans="2:11" ht="13.5" x14ac:dyDescent="0.15">
      <c r="B1209" s="147"/>
      <c r="C1209" s="149"/>
      <c r="D1209" s="149"/>
      <c r="E1209" s="147"/>
      <c r="F1209" s="150"/>
      <c r="G1209" s="150"/>
      <c r="H1209" s="151"/>
      <c r="I1209" s="150"/>
      <c r="J1209" s="147"/>
      <c r="K1209" s="147"/>
    </row>
    <row r="1210" spans="2:11" ht="13.5" x14ac:dyDescent="0.15">
      <c r="B1210" s="147"/>
      <c r="C1210" s="149"/>
      <c r="D1210" s="149"/>
      <c r="E1210" s="147"/>
      <c r="F1210" s="150"/>
      <c r="G1210" s="150"/>
      <c r="H1210" s="151"/>
      <c r="I1210" s="150"/>
      <c r="J1210" s="147"/>
      <c r="K1210" s="147"/>
    </row>
    <row r="1211" spans="2:11" ht="13.5" x14ac:dyDescent="0.15">
      <c r="B1211" s="147"/>
      <c r="C1211" s="149"/>
      <c r="D1211" s="149"/>
      <c r="E1211" s="147"/>
      <c r="F1211" s="150"/>
      <c r="G1211" s="150"/>
      <c r="H1211" s="151"/>
      <c r="I1211" s="150"/>
      <c r="J1211" s="147"/>
      <c r="K1211" s="147"/>
    </row>
    <row r="1212" spans="2:11" ht="13.5" x14ac:dyDescent="0.15">
      <c r="B1212" s="147"/>
      <c r="C1212" s="149"/>
      <c r="D1212" s="149"/>
      <c r="E1212" s="147"/>
      <c r="F1212" s="150"/>
      <c r="G1212" s="150"/>
      <c r="H1212" s="151"/>
      <c r="I1212" s="150"/>
      <c r="J1212" s="147"/>
      <c r="K1212" s="147"/>
    </row>
    <row r="1213" spans="2:11" ht="13.5" x14ac:dyDescent="0.15">
      <c r="B1213" s="147"/>
      <c r="C1213" s="149"/>
      <c r="D1213" s="149"/>
      <c r="E1213" s="147"/>
      <c r="F1213" s="150"/>
      <c r="G1213" s="150"/>
      <c r="H1213" s="151"/>
      <c r="I1213" s="150"/>
      <c r="J1213" s="147"/>
      <c r="K1213" s="147"/>
    </row>
    <row r="1214" spans="2:11" ht="13.5" x14ac:dyDescent="0.15">
      <c r="B1214" s="147"/>
      <c r="C1214" s="149"/>
      <c r="D1214" s="149"/>
      <c r="E1214" s="147"/>
      <c r="F1214" s="150"/>
      <c r="G1214" s="150"/>
      <c r="H1214" s="151"/>
      <c r="I1214" s="150"/>
      <c r="J1214" s="147"/>
      <c r="K1214" s="147"/>
    </row>
    <row r="1215" spans="2:11" ht="13.5" x14ac:dyDescent="0.15">
      <c r="B1215" s="147"/>
      <c r="C1215" s="149"/>
      <c r="D1215" s="149"/>
      <c r="E1215" s="147"/>
      <c r="F1215" s="150"/>
      <c r="G1215" s="150"/>
      <c r="H1215" s="151"/>
      <c r="I1215" s="150"/>
      <c r="J1215" s="147"/>
      <c r="K1215" s="147"/>
    </row>
    <row r="1216" spans="2:11" ht="13.5" x14ac:dyDescent="0.15">
      <c r="B1216" s="147"/>
      <c r="C1216" s="149"/>
      <c r="D1216" s="149"/>
      <c r="E1216" s="147"/>
      <c r="F1216" s="150"/>
      <c r="G1216" s="150"/>
      <c r="H1216" s="151"/>
      <c r="I1216" s="150"/>
      <c r="J1216" s="147"/>
      <c r="K1216" s="147"/>
    </row>
    <row r="1217" spans="2:11" ht="13.5" x14ac:dyDescent="0.15">
      <c r="B1217" s="147"/>
      <c r="C1217" s="149"/>
      <c r="D1217" s="149"/>
      <c r="E1217" s="147"/>
      <c r="F1217" s="150"/>
      <c r="G1217" s="150"/>
      <c r="H1217" s="151"/>
      <c r="I1217" s="150"/>
      <c r="J1217" s="147"/>
      <c r="K1217" s="147"/>
    </row>
    <row r="1218" spans="2:11" ht="13.5" x14ac:dyDescent="0.15">
      <c r="B1218" s="147"/>
      <c r="C1218" s="149"/>
      <c r="D1218" s="149"/>
      <c r="E1218" s="147"/>
      <c r="F1218" s="150"/>
      <c r="G1218" s="150"/>
      <c r="H1218" s="151"/>
      <c r="I1218" s="150"/>
      <c r="J1218" s="147"/>
      <c r="K1218" s="147"/>
    </row>
    <row r="1219" spans="2:11" ht="13.5" x14ac:dyDescent="0.15">
      <c r="B1219" s="147"/>
      <c r="C1219" s="149"/>
      <c r="D1219" s="149"/>
      <c r="E1219" s="147"/>
      <c r="F1219" s="150"/>
      <c r="G1219" s="150"/>
      <c r="H1219" s="151"/>
      <c r="I1219" s="150"/>
      <c r="J1219" s="147"/>
      <c r="K1219" s="147"/>
    </row>
    <row r="1220" spans="2:11" ht="13.5" x14ac:dyDescent="0.15">
      <c r="B1220" s="147"/>
      <c r="C1220" s="149"/>
      <c r="D1220" s="149"/>
      <c r="E1220" s="147"/>
      <c r="F1220" s="150"/>
      <c r="G1220" s="150"/>
      <c r="H1220" s="151"/>
      <c r="I1220" s="150"/>
      <c r="J1220" s="147"/>
      <c r="K1220" s="147"/>
    </row>
    <row r="1221" spans="2:11" ht="13.5" x14ac:dyDescent="0.15">
      <c r="B1221" s="147"/>
      <c r="C1221" s="149"/>
      <c r="D1221" s="149"/>
      <c r="E1221" s="147"/>
      <c r="F1221" s="150"/>
      <c r="G1221" s="150"/>
      <c r="H1221" s="151"/>
      <c r="I1221" s="150"/>
      <c r="J1221" s="147"/>
      <c r="K1221" s="147"/>
    </row>
    <row r="1222" spans="2:11" ht="13.5" x14ac:dyDescent="0.15">
      <c r="B1222" s="147"/>
      <c r="C1222" s="149"/>
      <c r="D1222" s="149"/>
      <c r="E1222" s="147"/>
      <c r="F1222" s="150"/>
      <c r="G1222" s="150"/>
      <c r="H1222" s="151"/>
      <c r="I1222" s="150"/>
      <c r="J1222" s="147"/>
      <c r="K1222" s="147"/>
    </row>
    <row r="1223" spans="2:11" ht="13.5" x14ac:dyDescent="0.15">
      <c r="B1223" s="147"/>
      <c r="C1223" s="149"/>
      <c r="D1223" s="149"/>
      <c r="E1223" s="147"/>
      <c r="F1223" s="150"/>
      <c r="G1223" s="150"/>
      <c r="H1223" s="151"/>
      <c r="I1223" s="150"/>
      <c r="J1223" s="147"/>
      <c r="K1223" s="147"/>
    </row>
    <row r="1224" spans="2:11" ht="13.5" x14ac:dyDescent="0.15">
      <c r="B1224" s="147"/>
      <c r="C1224" s="149"/>
      <c r="D1224" s="149"/>
      <c r="E1224" s="147"/>
      <c r="F1224" s="150"/>
      <c r="G1224" s="150"/>
      <c r="H1224" s="151"/>
      <c r="I1224" s="150"/>
      <c r="J1224" s="147"/>
      <c r="K1224" s="147"/>
    </row>
    <row r="1225" spans="2:11" ht="13.5" x14ac:dyDescent="0.15">
      <c r="B1225" s="147"/>
      <c r="C1225" s="149"/>
      <c r="D1225" s="149"/>
      <c r="E1225" s="147"/>
      <c r="F1225" s="150"/>
      <c r="G1225" s="150"/>
      <c r="H1225" s="151"/>
      <c r="I1225" s="150"/>
      <c r="J1225" s="147"/>
      <c r="K1225" s="147"/>
    </row>
    <row r="1226" spans="2:11" ht="13.5" x14ac:dyDescent="0.15">
      <c r="B1226" s="147"/>
      <c r="C1226" s="149"/>
      <c r="D1226" s="149"/>
      <c r="E1226" s="147"/>
      <c r="F1226" s="150"/>
      <c r="G1226" s="150"/>
      <c r="H1226" s="151"/>
      <c r="I1226" s="150"/>
      <c r="J1226" s="147"/>
      <c r="K1226" s="147"/>
    </row>
    <row r="1227" spans="2:11" ht="13.5" x14ac:dyDescent="0.15">
      <c r="B1227" s="147"/>
      <c r="C1227" s="149"/>
      <c r="D1227" s="149"/>
      <c r="E1227" s="147"/>
      <c r="F1227" s="150"/>
      <c r="G1227" s="150"/>
      <c r="H1227" s="151"/>
      <c r="I1227" s="150"/>
      <c r="J1227" s="147"/>
      <c r="K1227" s="147"/>
    </row>
    <row r="1228" spans="2:11" ht="13.5" x14ac:dyDescent="0.15">
      <c r="B1228" s="147"/>
      <c r="C1228" s="149"/>
      <c r="D1228" s="149"/>
      <c r="E1228" s="147"/>
      <c r="F1228" s="150"/>
      <c r="G1228" s="150"/>
      <c r="H1228" s="151"/>
      <c r="I1228" s="150"/>
      <c r="J1228" s="147"/>
      <c r="K1228" s="147"/>
    </row>
    <row r="1229" spans="2:11" ht="13.5" x14ac:dyDescent="0.15">
      <c r="B1229" s="147"/>
      <c r="C1229" s="149"/>
      <c r="D1229" s="149"/>
      <c r="E1229" s="147"/>
      <c r="F1229" s="150"/>
      <c r="G1229" s="150"/>
      <c r="H1229" s="151"/>
      <c r="I1229" s="150"/>
      <c r="J1229" s="147"/>
      <c r="K1229" s="147"/>
    </row>
    <row r="1230" spans="2:11" ht="13.5" x14ac:dyDescent="0.15">
      <c r="B1230" s="147"/>
      <c r="C1230" s="149"/>
      <c r="D1230" s="149"/>
      <c r="E1230" s="147"/>
      <c r="F1230" s="150"/>
      <c r="G1230" s="150"/>
      <c r="H1230" s="151"/>
      <c r="I1230" s="150"/>
      <c r="J1230" s="147"/>
      <c r="K1230" s="147"/>
    </row>
    <row r="1231" spans="2:11" ht="13.5" x14ac:dyDescent="0.15">
      <c r="B1231" s="147"/>
      <c r="C1231" s="149"/>
      <c r="D1231" s="149"/>
      <c r="E1231" s="147"/>
      <c r="F1231" s="150"/>
      <c r="G1231" s="150"/>
      <c r="H1231" s="151"/>
      <c r="I1231" s="150"/>
      <c r="J1231" s="147"/>
      <c r="K1231" s="147"/>
    </row>
    <row r="1232" spans="2:11" ht="13.5" x14ac:dyDescent="0.15">
      <c r="B1232" s="147"/>
      <c r="C1232" s="149"/>
      <c r="D1232" s="149"/>
      <c r="E1232" s="147"/>
      <c r="F1232" s="150"/>
      <c r="G1232" s="150"/>
      <c r="H1232" s="151"/>
      <c r="I1232" s="150"/>
      <c r="J1232" s="147"/>
      <c r="K1232" s="147"/>
    </row>
    <row r="1233" spans="2:11" ht="13.5" x14ac:dyDescent="0.15">
      <c r="B1233" s="147"/>
      <c r="C1233" s="149"/>
      <c r="D1233" s="149"/>
      <c r="E1233" s="147"/>
      <c r="F1233" s="150"/>
      <c r="G1233" s="150"/>
      <c r="H1233" s="151"/>
      <c r="I1233" s="150"/>
      <c r="J1233" s="147"/>
      <c r="K1233" s="147"/>
    </row>
    <row r="1234" spans="2:11" ht="13.5" x14ac:dyDescent="0.15">
      <c r="B1234" s="147"/>
      <c r="C1234" s="149"/>
      <c r="D1234" s="149"/>
      <c r="E1234" s="147"/>
      <c r="F1234" s="150"/>
      <c r="G1234" s="150"/>
      <c r="H1234" s="151"/>
      <c r="I1234" s="150"/>
      <c r="J1234" s="147"/>
      <c r="K1234" s="147"/>
    </row>
    <row r="1235" spans="2:11" ht="13.5" x14ac:dyDescent="0.15">
      <c r="B1235" s="147"/>
      <c r="C1235" s="149"/>
      <c r="D1235" s="149"/>
      <c r="E1235" s="147"/>
      <c r="F1235" s="150"/>
      <c r="G1235" s="150"/>
      <c r="H1235" s="151"/>
      <c r="I1235" s="150"/>
      <c r="J1235" s="147"/>
      <c r="K1235" s="147"/>
    </row>
    <row r="1236" spans="2:11" ht="13.5" x14ac:dyDescent="0.15">
      <c r="B1236" s="147"/>
      <c r="C1236" s="149"/>
      <c r="D1236" s="149"/>
      <c r="E1236" s="147"/>
      <c r="F1236" s="150"/>
      <c r="G1236" s="150"/>
      <c r="H1236" s="151"/>
      <c r="I1236" s="150"/>
      <c r="J1236" s="147"/>
      <c r="K1236" s="147"/>
    </row>
    <row r="1237" spans="2:11" ht="13.5" x14ac:dyDescent="0.15">
      <c r="B1237" s="147"/>
      <c r="C1237" s="149"/>
      <c r="D1237" s="149"/>
      <c r="E1237" s="147"/>
      <c r="F1237" s="150"/>
      <c r="G1237" s="150"/>
      <c r="H1237" s="151"/>
      <c r="I1237" s="150"/>
      <c r="J1237" s="147"/>
      <c r="K1237" s="147"/>
    </row>
    <row r="1238" spans="2:11" ht="13.5" x14ac:dyDescent="0.15">
      <c r="B1238" s="147"/>
      <c r="C1238" s="149"/>
      <c r="D1238" s="149"/>
      <c r="E1238" s="147"/>
      <c r="F1238" s="150"/>
      <c r="G1238" s="150"/>
      <c r="H1238" s="151"/>
      <c r="I1238" s="150"/>
      <c r="J1238" s="147"/>
      <c r="K1238" s="147"/>
    </row>
    <row r="1239" spans="2:11" ht="13.5" x14ac:dyDescent="0.15">
      <c r="B1239" s="147"/>
      <c r="C1239" s="149"/>
      <c r="D1239" s="149"/>
      <c r="E1239" s="147"/>
      <c r="F1239" s="150"/>
      <c r="G1239" s="150"/>
      <c r="H1239" s="151"/>
      <c r="I1239" s="150"/>
      <c r="J1239" s="147"/>
      <c r="K1239" s="147"/>
    </row>
    <row r="1240" spans="2:11" ht="13.5" x14ac:dyDescent="0.15">
      <c r="B1240" s="147"/>
      <c r="C1240" s="149"/>
      <c r="D1240" s="149"/>
      <c r="E1240" s="147"/>
      <c r="F1240" s="150"/>
      <c r="G1240" s="150"/>
      <c r="H1240" s="151"/>
      <c r="I1240" s="150"/>
      <c r="J1240" s="147"/>
      <c r="K1240" s="147"/>
    </row>
    <row r="1241" spans="2:11" ht="13.5" x14ac:dyDescent="0.15">
      <c r="B1241" s="147"/>
      <c r="C1241" s="149"/>
      <c r="D1241" s="149"/>
      <c r="E1241" s="147"/>
      <c r="F1241" s="150"/>
      <c r="G1241" s="150"/>
      <c r="H1241" s="151"/>
      <c r="I1241" s="150"/>
      <c r="J1241" s="147"/>
      <c r="K1241" s="147"/>
    </row>
    <row r="1242" spans="2:11" ht="13.5" x14ac:dyDescent="0.15">
      <c r="B1242" s="147"/>
      <c r="C1242" s="149"/>
      <c r="D1242" s="149"/>
      <c r="E1242" s="147"/>
      <c r="F1242" s="150"/>
      <c r="G1242" s="150"/>
      <c r="H1242" s="151"/>
      <c r="I1242" s="150"/>
      <c r="J1242" s="147"/>
      <c r="K1242" s="147"/>
    </row>
    <row r="1243" spans="2:11" ht="13.5" x14ac:dyDescent="0.15">
      <c r="B1243" s="147"/>
      <c r="C1243" s="149"/>
      <c r="D1243" s="149"/>
      <c r="E1243" s="147"/>
      <c r="F1243" s="150"/>
      <c r="G1243" s="150"/>
      <c r="H1243" s="151"/>
      <c r="I1243" s="150"/>
      <c r="J1243" s="147"/>
      <c r="K1243" s="147"/>
    </row>
    <row r="1244" spans="2:11" ht="13.5" x14ac:dyDescent="0.15">
      <c r="B1244" s="147"/>
      <c r="C1244" s="149"/>
      <c r="D1244" s="149"/>
      <c r="E1244" s="147"/>
      <c r="F1244" s="150"/>
      <c r="G1244" s="150"/>
      <c r="H1244" s="151"/>
      <c r="I1244" s="150"/>
      <c r="J1244" s="147"/>
      <c r="K1244" s="147"/>
    </row>
    <row r="1245" spans="2:11" ht="13.5" x14ac:dyDescent="0.15">
      <c r="B1245" s="147"/>
      <c r="C1245" s="149"/>
      <c r="D1245" s="149"/>
      <c r="E1245" s="147"/>
      <c r="F1245" s="150"/>
      <c r="G1245" s="150"/>
      <c r="H1245" s="151"/>
      <c r="I1245" s="150"/>
      <c r="J1245" s="147"/>
      <c r="K1245" s="147"/>
    </row>
    <row r="1246" spans="2:11" ht="13.5" x14ac:dyDescent="0.15">
      <c r="B1246" s="147"/>
      <c r="C1246" s="149"/>
      <c r="D1246" s="149"/>
      <c r="E1246" s="147"/>
      <c r="F1246" s="150"/>
      <c r="G1246" s="150"/>
      <c r="H1246" s="151"/>
      <c r="I1246" s="150"/>
      <c r="J1246" s="147"/>
      <c r="K1246" s="147"/>
    </row>
    <row r="1247" spans="2:11" ht="13.5" x14ac:dyDescent="0.15">
      <c r="B1247" s="147"/>
      <c r="C1247" s="149"/>
      <c r="D1247" s="149"/>
      <c r="E1247" s="147"/>
      <c r="F1247" s="150"/>
      <c r="G1247" s="150"/>
      <c r="H1247" s="151"/>
      <c r="I1247" s="150"/>
      <c r="J1247" s="147"/>
      <c r="K1247" s="147"/>
    </row>
    <row r="1248" spans="2:11" ht="13.5" x14ac:dyDescent="0.15">
      <c r="B1248" s="147"/>
      <c r="C1248" s="149"/>
      <c r="D1248" s="149"/>
      <c r="E1248" s="147"/>
      <c r="F1248" s="150"/>
      <c r="G1248" s="150"/>
      <c r="H1248" s="151"/>
      <c r="I1248" s="150"/>
      <c r="J1248" s="147"/>
      <c r="K1248" s="147"/>
    </row>
    <row r="1249" spans="2:11" ht="13.5" x14ac:dyDescent="0.15">
      <c r="B1249" s="147"/>
      <c r="C1249" s="149"/>
      <c r="D1249" s="149"/>
      <c r="E1249" s="147"/>
      <c r="F1249" s="150"/>
      <c r="G1249" s="150"/>
      <c r="H1249" s="151"/>
      <c r="I1249" s="150"/>
      <c r="J1249" s="147"/>
      <c r="K1249" s="147"/>
    </row>
    <row r="1250" spans="2:11" ht="13.5" x14ac:dyDescent="0.15">
      <c r="B1250" s="147"/>
      <c r="C1250" s="149"/>
      <c r="D1250" s="149"/>
      <c r="E1250" s="147"/>
      <c r="F1250" s="150"/>
      <c r="G1250" s="150"/>
      <c r="H1250" s="151"/>
      <c r="I1250" s="150"/>
      <c r="J1250" s="147"/>
      <c r="K1250" s="147"/>
    </row>
    <row r="1251" spans="2:11" ht="13.5" x14ac:dyDescent="0.15">
      <c r="B1251" s="147"/>
      <c r="C1251" s="149"/>
      <c r="D1251" s="149"/>
      <c r="E1251" s="147"/>
      <c r="F1251" s="150"/>
      <c r="G1251" s="150"/>
      <c r="H1251" s="151"/>
      <c r="I1251" s="150"/>
      <c r="J1251" s="147"/>
      <c r="K1251" s="147"/>
    </row>
    <row r="1252" spans="2:11" ht="13.5" x14ac:dyDescent="0.15">
      <c r="B1252" s="147"/>
      <c r="C1252" s="149"/>
      <c r="D1252" s="149"/>
      <c r="E1252" s="147"/>
      <c r="F1252" s="150"/>
      <c r="G1252" s="150"/>
      <c r="H1252" s="151"/>
      <c r="I1252" s="150"/>
      <c r="J1252" s="147"/>
      <c r="K1252" s="147"/>
    </row>
    <row r="1253" spans="2:11" ht="13.5" x14ac:dyDescent="0.15">
      <c r="B1253" s="147"/>
      <c r="C1253" s="149"/>
      <c r="D1253" s="149"/>
      <c r="E1253" s="147"/>
      <c r="F1253" s="150"/>
      <c r="G1253" s="150"/>
      <c r="H1253" s="151"/>
      <c r="I1253" s="150"/>
      <c r="J1253" s="147"/>
      <c r="K1253" s="147"/>
    </row>
    <row r="1254" spans="2:11" ht="13.5" x14ac:dyDescent="0.15">
      <c r="B1254" s="147"/>
      <c r="C1254" s="149"/>
      <c r="D1254" s="149"/>
      <c r="E1254" s="147"/>
      <c r="F1254" s="150"/>
      <c r="G1254" s="150"/>
      <c r="H1254" s="151"/>
      <c r="I1254" s="150"/>
      <c r="J1254" s="147"/>
      <c r="K1254" s="147"/>
    </row>
    <row r="1255" spans="2:11" ht="13.5" x14ac:dyDescent="0.15">
      <c r="B1255" s="147"/>
      <c r="C1255" s="149"/>
      <c r="D1255" s="149"/>
      <c r="E1255" s="147"/>
      <c r="F1255" s="150"/>
      <c r="G1255" s="150"/>
      <c r="H1255" s="151"/>
      <c r="I1255" s="150"/>
      <c r="J1255" s="147"/>
      <c r="K1255" s="147"/>
    </row>
    <row r="1256" spans="2:11" ht="13.5" x14ac:dyDescent="0.15">
      <c r="B1256" s="147"/>
      <c r="C1256" s="149"/>
      <c r="D1256" s="149"/>
      <c r="E1256" s="147"/>
      <c r="F1256" s="150"/>
      <c r="G1256" s="150"/>
      <c r="H1256" s="151"/>
      <c r="I1256" s="150"/>
      <c r="J1256" s="147"/>
      <c r="K1256" s="147"/>
    </row>
    <row r="1257" spans="2:11" ht="13.5" x14ac:dyDescent="0.15">
      <c r="B1257" s="147"/>
      <c r="C1257" s="149"/>
      <c r="D1257" s="149"/>
      <c r="E1257" s="147"/>
      <c r="F1257" s="150"/>
      <c r="G1257" s="150"/>
      <c r="H1257" s="151"/>
      <c r="I1257" s="150"/>
      <c r="J1257" s="147"/>
      <c r="K1257" s="147"/>
    </row>
    <row r="1258" spans="2:11" ht="13.5" x14ac:dyDescent="0.15">
      <c r="B1258" s="147"/>
      <c r="C1258" s="149"/>
      <c r="D1258" s="149"/>
      <c r="E1258" s="147"/>
      <c r="F1258" s="150"/>
      <c r="G1258" s="150"/>
      <c r="H1258" s="151"/>
      <c r="I1258" s="150"/>
      <c r="J1258" s="147"/>
      <c r="K1258" s="147"/>
    </row>
    <row r="1259" spans="2:11" ht="13.5" x14ac:dyDescent="0.15">
      <c r="B1259" s="147"/>
      <c r="C1259" s="149"/>
      <c r="D1259" s="149"/>
      <c r="E1259" s="147"/>
      <c r="F1259" s="150"/>
      <c r="G1259" s="150"/>
      <c r="H1259" s="151"/>
      <c r="I1259" s="150"/>
      <c r="J1259" s="147"/>
      <c r="K1259" s="147"/>
    </row>
    <row r="1260" spans="2:11" ht="13.5" x14ac:dyDescent="0.15">
      <c r="B1260" s="147"/>
      <c r="C1260" s="149"/>
      <c r="D1260" s="149"/>
      <c r="E1260" s="147"/>
      <c r="F1260" s="150"/>
      <c r="G1260" s="150"/>
      <c r="H1260" s="151"/>
      <c r="I1260" s="150"/>
      <c r="J1260" s="147"/>
      <c r="K1260" s="147"/>
    </row>
    <row r="1261" spans="2:11" ht="13.5" x14ac:dyDescent="0.15">
      <c r="B1261" s="147"/>
      <c r="C1261" s="149"/>
      <c r="D1261" s="149"/>
      <c r="E1261" s="147"/>
      <c r="F1261" s="150"/>
      <c r="G1261" s="150"/>
      <c r="H1261" s="151"/>
      <c r="I1261" s="150"/>
      <c r="J1261" s="147"/>
      <c r="K1261" s="147"/>
    </row>
    <row r="1262" spans="2:11" ht="13.5" x14ac:dyDescent="0.15">
      <c r="B1262" s="147"/>
      <c r="C1262" s="149"/>
      <c r="D1262" s="149"/>
      <c r="E1262" s="147"/>
      <c r="F1262" s="150"/>
      <c r="G1262" s="150"/>
      <c r="H1262" s="151"/>
      <c r="I1262" s="150"/>
      <c r="J1262" s="147"/>
      <c r="K1262" s="147"/>
    </row>
    <row r="1263" spans="2:11" ht="13.5" x14ac:dyDescent="0.15">
      <c r="B1263" s="147"/>
      <c r="C1263" s="149"/>
      <c r="D1263" s="149"/>
      <c r="E1263" s="147"/>
      <c r="F1263" s="150"/>
      <c r="G1263" s="150"/>
      <c r="H1263" s="151"/>
      <c r="I1263" s="150"/>
      <c r="J1263" s="147"/>
      <c r="K1263" s="147"/>
    </row>
    <row r="1264" spans="2:11" ht="13.5" x14ac:dyDescent="0.15">
      <c r="B1264" s="147"/>
      <c r="C1264" s="149"/>
      <c r="D1264" s="149"/>
      <c r="E1264" s="147"/>
      <c r="F1264" s="150"/>
      <c r="G1264" s="150"/>
      <c r="H1264" s="151"/>
      <c r="I1264" s="150"/>
      <c r="J1264" s="147"/>
      <c r="K1264" s="147"/>
    </row>
    <row r="1265" spans="2:11" ht="13.5" x14ac:dyDescent="0.15">
      <c r="B1265" s="147"/>
      <c r="C1265" s="149"/>
      <c r="D1265" s="149"/>
      <c r="E1265" s="147"/>
      <c r="F1265" s="150"/>
      <c r="G1265" s="150"/>
      <c r="H1265" s="151"/>
      <c r="I1265" s="150"/>
      <c r="J1265" s="147"/>
      <c r="K1265" s="147"/>
    </row>
    <row r="1266" spans="2:11" ht="13.5" x14ac:dyDescent="0.15">
      <c r="B1266" s="147"/>
      <c r="C1266" s="149"/>
      <c r="D1266" s="149"/>
      <c r="E1266" s="147"/>
      <c r="F1266" s="150"/>
      <c r="G1266" s="150"/>
      <c r="H1266" s="151"/>
      <c r="I1266" s="150"/>
      <c r="J1266" s="147"/>
      <c r="K1266" s="147"/>
    </row>
    <row r="1267" spans="2:11" ht="13.5" x14ac:dyDescent="0.15">
      <c r="B1267" s="147"/>
      <c r="C1267" s="149"/>
      <c r="D1267" s="149"/>
      <c r="E1267" s="147"/>
      <c r="F1267" s="150"/>
      <c r="G1267" s="150"/>
      <c r="H1267" s="151"/>
      <c r="I1267" s="150"/>
      <c r="J1267" s="147"/>
      <c r="K1267" s="147"/>
    </row>
    <row r="1268" spans="2:11" ht="13.5" x14ac:dyDescent="0.15">
      <c r="B1268" s="147"/>
      <c r="C1268" s="149"/>
      <c r="D1268" s="149"/>
      <c r="E1268" s="147"/>
      <c r="F1268" s="150"/>
      <c r="G1268" s="150"/>
      <c r="H1268" s="151"/>
      <c r="I1268" s="150"/>
      <c r="J1268" s="147"/>
      <c r="K1268" s="147"/>
    </row>
    <row r="1269" spans="2:11" ht="13.5" x14ac:dyDescent="0.15">
      <c r="B1269" s="147"/>
      <c r="C1269" s="149"/>
      <c r="D1269" s="149"/>
      <c r="E1269" s="147"/>
      <c r="F1269" s="150"/>
      <c r="G1269" s="150"/>
      <c r="H1269" s="151"/>
      <c r="I1269" s="150"/>
      <c r="J1269" s="147"/>
      <c r="K1269" s="147"/>
    </row>
    <row r="1270" spans="2:11" ht="13.5" x14ac:dyDescent="0.15">
      <c r="B1270" s="147"/>
      <c r="C1270" s="149"/>
      <c r="D1270" s="149"/>
      <c r="E1270" s="147"/>
      <c r="F1270" s="150"/>
      <c r="G1270" s="150"/>
      <c r="H1270" s="151"/>
      <c r="I1270" s="150"/>
      <c r="J1270" s="147"/>
      <c r="K1270" s="147"/>
    </row>
    <row r="1271" spans="2:11" ht="13.5" x14ac:dyDescent="0.15">
      <c r="B1271" s="147"/>
      <c r="C1271" s="149"/>
      <c r="D1271" s="149"/>
      <c r="E1271" s="147"/>
      <c r="F1271" s="150"/>
      <c r="G1271" s="150"/>
      <c r="H1271" s="151"/>
      <c r="I1271" s="150"/>
      <c r="J1271" s="147"/>
      <c r="K1271" s="147"/>
    </row>
    <row r="1272" spans="2:11" ht="13.5" x14ac:dyDescent="0.15">
      <c r="B1272" s="147"/>
      <c r="C1272" s="149"/>
      <c r="D1272" s="149"/>
      <c r="E1272" s="147"/>
      <c r="F1272" s="150"/>
      <c r="G1272" s="150"/>
      <c r="H1272" s="151"/>
      <c r="I1272" s="150"/>
      <c r="J1272" s="147"/>
      <c r="K1272" s="147"/>
    </row>
    <row r="1273" spans="2:11" ht="13.5" x14ac:dyDescent="0.15">
      <c r="B1273" s="147"/>
      <c r="C1273" s="149"/>
      <c r="D1273" s="149"/>
      <c r="E1273" s="147"/>
      <c r="F1273" s="150"/>
      <c r="G1273" s="150"/>
      <c r="H1273" s="151"/>
      <c r="I1273" s="150"/>
      <c r="J1273" s="147"/>
      <c r="K1273" s="147"/>
    </row>
    <row r="1274" spans="2:11" ht="13.5" x14ac:dyDescent="0.15">
      <c r="B1274" s="147"/>
      <c r="C1274" s="149"/>
      <c r="D1274" s="149"/>
      <c r="E1274" s="147"/>
      <c r="F1274" s="150"/>
      <c r="G1274" s="150"/>
      <c r="H1274" s="151"/>
      <c r="I1274" s="150"/>
      <c r="J1274" s="147"/>
      <c r="K1274" s="147"/>
    </row>
    <row r="1275" spans="2:11" ht="13.5" x14ac:dyDescent="0.15">
      <c r="B1275" s="147"/>
      <c r="C1275" s="149"/>
      <c r="D1275" s="149"/>
      <c r="E1275" s="147"/>
      <c r="F1275" s="150"/>
      <c r="G1275" s="150"/>
      <c r="H1275" s="151"/>
      <c r="I1275" s="150"/>
      <c r="J1275" s="147"/>
      <c r="K1275" s="147"/>
    </row>
    <row r="1276" spans="2:11" ht="13.5" x14ac:dyDescent="0.15">
      <c r="B1276" s="147"/>
      <c r="C1276" s="149"/>
      <c r="D1276" s="149"/>
      <c r="E1276" s="147"/>
      <c r="F1276" s="150"/>
      <c r="G1276" s="150"/>
      <c r="H1276" s="151"/>
      <c r="I1276" s="150"/>
      <c r="J1276" s="147"/>
      <c r="K1276" s="147"/>
    </row>
    <row r="1277" spans="2:11" ht="13.5" x14ac:dyDescent="0.15">
      <c r="B1277" s="147"/>
      <c r="C1277" s="149"/>
      <c r="D1277" s="149"/>
      <c r="E1277" s="147"/>
      <c r="F1277" s="150"/>
      <c r="G1277" s="150"/>
      <c r="H1277" s="151"/>
      <c r="I1277" s="150"/>
      <c r="J1277" s="147"/>
      <c r="K1277" s="147"/>
    </row>
    <row r="1278" spans="2:11" ht="13.5" x14ac:dyDescent="0.15">
      <c r="B1278" s="147"/>
      <c r="C1278" s="149"/>
      <c r="D1278" s="149"/>
      <c r="E1278" s="147"/>
      <c r="F1278" s="150"/>
      <c r="G1278" s="150"/>
      <c r="H1278" s="151"/>
      <c r="I1278" s="150"/>
      <c r="J1278" s="147"/>
      <c r="K1278" s="147"/>
    </row>
    <row r="1279" spans="2:11" ht="13.5" x14ac:dyDescent="0.15">
      <c r="B1279" s="147"/>
      <c r="C1279" s="149"/>
      <c r="D1279" s="149"/>
      <c r="E1279" s="147"/>
      <c r="F1279" s="150"/>
      <c r="G1279" s="150"/>
      <c r="H1279" s="151"/>
      <c r="I1279" s="150"/>
      <c r="J1279" s="147"/>
      <c r="K1279" s="147"/>
    </row>
    <row r="1280" spans="2:11" ht="13.5" x14ac:dyDescent="0.15">
      <c r="B1280" s="147"/>
      <c r="C1280" s="149"/>
      <c r="D1280" s="149"/>
      <c r="E1280" s="147"/>
      <c r="F1280" s="150"/>
      <c r="G1280" s="150"/>
      <c r="H1280" s="151"/>
      <c r="I1280" s="150"/>
      <c r="J1280" s="147"/>
      <c r="K1280" s="147"/>
    </row>
    <row r="1281" spans="2:11" ht="13.5" x14ac:dyDescent="0.15">
      <c r="B1281" s="147"/>
      <c r="C1281" s="149"/>
      <c r="D1281" s="149"/>
      <c r="E1281" s="147"/>
      <c r="F1281" s="150"/>
      <c r="G1281" s="150"/>
      <c r="H1281" s="151"/>
      <c r="I1281" s="150"/>
      <c r="J1281" s="147"/>
      <c r="K1281" s="147"/>
    </row>
    <row r="1282" spans="2:11" ht="13.5" x14ac:dyDescent="0.15">
      <c r="B1282" s="147"/>
      <c r="C1282" s="149"/>
      <c r="D1282" s="149"/>
      <c r="E1282" s="147"/>
      <c r="F1282" s="150"/>
      <c r="G1282" s="150"/>
      <c r="H1282" s="151"/>
      <c r="I1282" s="150"/>
      <c r="J1282" s="147"/>
      <c r="K1282" s="147"/>
    </row>
    <row r="1283" spans="2:11" ht="13.5" x14ac:dyDescent="0.15">
      <c r="B1283" s="147"/>
      <c r="C1283" s="149"/>
      <c r="D1283" s="149"/>
      <c r="E1283" s="147"/>
      <c r="F1283" s="150"/>
      <c r="G1283" s="150"/>
      <c r="H1283" s="151"/>
      <c r="I1283" s="150"/>
      <c r="J1283" s="147"/>
      <c r="K1283" s="147"/>
    </row>
    <row r="1284" spans="2:11" ht="13.5" x14ac:dyDescent="0.15">
      <c r="B1284" s="147"/>
      <c r="C1284" s="149"/>
      <c r="D1284" s="149"/>
      <c r="E1284" s="147"/>
      <c r="F1284" s="150"/>
      <c r="G1284" s="150"/>
      <c r="H1284" s="151"/>
      <c r="I1284" s="150"/>
      <c r="J1284" s="147"/>
      <c r="K1284" s="147"/>
    </row>
    <row r="1285" spans="2:11" ht="13.5" x14ac:dyDescent="0.15">
      <c r="B1285" s="147"/>
      <c r="C1285" s="149"/>
      <c r="D1285" s="149"/>
      <c r="E1285" s="147"/>
      <c r="F1285" s="150"/>
      <c r="G1285" s="150"/>
      <c r="H1285" s="151"/>
      <c r="I1285" s="150"/>
      <c r="J1285" s="147"/>
      <c r="K1285" s="147"/>
    </row>
    <row r="1286" spans="2:11" ht="13.5" x14ac:dyDescent="0.15">
      <c r="B1286" s="147"/>
      <c r="C1286" s="149"/>
      <c r="D1286" s="149"/>
      <c r="E1286" s="147"/>
      <c r="F1286" s="150"/>
      <c r="G1286" s="150"/>
      <c r="H1286" s="151"/>
      <c r="I1286" s="150"/>
      <c r="J1286" s="147"/>
      <c r="K1286" s="147"/>
    </row>
    <row r="1287" spans="2:11" ht="13.5" x14ac:dyDescent="0.15">
      <c r="B1287" s="147"/>
      <c r="C1287" s="149"/>
      <c r="D1287" s="149"/>
      <c r="E1287" s="147"/>
      <c r="F1287" s="150"/>
      <c r="G1287" s="150"/>
      <c r="H1287" s="151"/>
      <c r="I1287" s="150"/>
      <c r="J1287" s="147"/>
      <c r="K1287" s="147"/>
    </row>
    <row r="1288" spans="2:11" ht="13.5" x14ac:dyDescent="0.15">
      <c r="B1288" s="147"/>
      <c r="C1288" s="149"/>
      <c r="D1288" s="149"/>
      <c r="E1288" s="147"/>
      <c r="F1288" s="150"/>
      <c r="G1288" s="150"/>
      <c r="H1288" s="151"/>
      <c r="I1288" s="150"/>
      <c r="J1288" s="147"/>
      <c r="K1288" s="147"/>
    </row>
    <row r="1289" spans="2:11" ht="13.5" x14ac:dyDescent="0.15">
      <c r="B1289" s="147"/>
      <c r="C1289" s="149"/>
      <c r="D1289" s="149"/>
      <c r="E1289" s="147"/>
      <c r="F1289" s="150"/>
      <c r="G1289" s="150"/>
      <c r="H1289" s="151"/>
      <c r="I1289" s="150"/>
      <c r="J1289" s="147"/>
      <c r="K1289" s="147"/>
    </row>
    <row r="1290" spans="2:11" ht="13.5" x14ac:dyDescent="0.15">
      <c r="B1290" s="147"/>
      <c r="C1290" s="149"/>
      <c r="D1290" s="149"/>
      <c r="E1290" s="147"/>
      <c r="F1290" s="150"/>
      <c r="G1290" s="150"/>
      <c r="H1290" s="151"/>
      <c r="I1290" s="150"/>
      <c r="J1290" s="147"/>
      <c r="K1290" s="147"/>
    </row>
    <row r="1291" spans="2:11" ht="13.5" x14ac:dyDescent="0.15">
      <c r="B1291" s="147"/>
      <c r="C1291" s="149"/>
      <c r="D1291" s="149"/>
      <c r="E1291" s="147"/>
      <c r="F1291" s="150"/>
      <c r="G1291" s="150"/>
      <c r="H1291" s="151"/>
      <c r="I1291" s="150"/>
      <c r="J1291" s="147"/>
      <c r="K1291" s="147"/>
    </row>
    <row r="1292" spans="2:11" ht="13.5" x14ac:dyDescent="0.15">
      <c r="B1292" s="147"/>
      <c r="C1292" s="149"/>
      <c r="D1292" s="149"/>
      <c r="E1292" s="147"/>
      <c r="F1292" s="150"/>
      <c r="G1292" s="150"/>
      <c r="H1292" s="151"/>
      <c r="I1292" s="150"/>
      <c r="J1292" s="147"/>
      <c r="K1292" s="147"/>
    </row>
    <row r="1293" spans="2:11" ht="13.5" x14ac:dyDescent="0.15">
      <c r="B1293" s="147"/>
      <c r="C1293" s="149"/>
      <c r="D1293" s="149"/>
      <c r="E1293" s="147"/>
      <c r="F1293" s="150"/>
      <c r="G1293" s="150"/>
      <c r="H1293" s="151"/>
      <c r="I1293" s="150"/>
      <c r="J1293" s="147"/>
      <c r="K1293" s="147"/>
    </row>
    <row r="1294" spans="2:11" ht="13.5" x14ac:dyDescent="0.15">
      <c r="B1294" s="147"/>
      <c r="C1294" s="149"/>
      <c r="D1294" s="149"/>
      <c r="E1294" s="147"/>
      <c r="F1294" s="150"/>
      <c r="G1294" s="150"/>
      <c r="H1294" s="151"/>
      <c r="I1294" s="150"/>
      <c r="J1294" s="147"/>
      <c r="K1294" s="147"/>
    </row>
    <row r="1295" spans="2:11" ht="13.5" x14ac:dyDescent="0.15">
      <c r="B1295" s="147"/>
      <c r="C1295" s="149"/>
      <c r="D1295" s="149"/>
      <c r="E1295" s="147"/>
      <c r="F1295" s="150"/>
      <c r="G1295" s="150"/>
      <c r="H1295" s="151"/>
      <c r="I1295" s="150"/>
      <c r="J1295" s="147"/>
      <c r="K1295" s="147"/>
    </row>
    <row r="1296" spans="2:11" ht="13.5" x14ac:dyDescent="0.15">
      <c r="B1296" s="147"/>
      <c r="C1296" s="149"/>
      <c r="D1296" s="149"/>
      <c r="E1296" s="147"/>
      <c r="F1296" s="150"/>
      <c r="G1296" s="150"/>
      <c r="H1296" s="151"/>
      <c r="I1296" s="150"/>
      <c r="J1296" s="147"/>
      <c r="K1296" s="147"/>
    </row>
    <row r="1297" spans="2:11" ht="13.5" x14ac:dyDescent="0.15">
      <c r="B1297" s="147"/>
      <c r="C1297" s="149"/>
      <c r="D1297" s="149"/>
      <c r="E1297" s="147"/>
      <c r="F1297" s="150"/>
      <c r="G1297" s="150"/>
      <c r="H1297" s="151"/>
      <c r="I1297" s="150"/>
      <c r="J1297" s="147"/>
      <c r="K1297" s="147"/>
    </row>
    <row r="1298" spans="2:11" ht="13.5" x14ac:dyDescent="0.15">
      <c r="B1298" s="147"/>
      <c r="C1298" s="149"/>
      <c r="D1298" s="149"/>
      <c r="E1298" s="147"/>
      <c r="F1298" s="150"/>
      <c r="G1298" s="150"/>
      <c r="H1298" s="151"/>
      <c r="I1298" s="150"/>
      <c r="J1298" s="147"/>
      <c r="K1298" s="147"/>
    </row>
    <row r="1299" spans="2:11" ht="13.5" x14ac:dyDescent="0.15">
      <c r="B1299" s="147"/>
      <c r="C1299" s="149"/>
      <c r="D1299" s="149"/>
      <c r="E1299" s="147"/>
      <c r="F1299" s="150"/>
      <c r="G1299" s="150"/>
      <c r="H1299" s="151"/>
      <c r="I1299" s="150"/>
      <c r="J1299" s="147"/>
      <c r="K1299" s="147"/>
    </row>
    <row r="1300" spans="2:11" ht="13.5" x14ac:dyDescent="0.15">
      <c r="B1300" s="147"/>
      <c r="C1300" s="149"/>
      <c r="D1300" s="149"/>
      <c r="E1300" s="147"/>
      <c r="F1300" s="150"/>
      <c r="G1300" s="150"/>
      <c r="H1300" s="151"/>
      <c r="I1300" s="150"/>
      <c r="J1300" s="147"/>
      <c r="K1300" s="147"/>
    </row>
    <row r="1301" spans="2:11" ht="13.5" x14ac:dyDescent="0.15">
      <c r="B1301" s="147"/>
      <c r="C1301" s="149"/>
      <c r="D1301" s="149"/>
      <c r="E1301" s="147"/>
      <c r="F1301" s="150"/>
      <c r="G1301" s="150"/>
      <c r="H1301" s="151"/>
      <c r="I1301" s="150"/>
      <c r="J1301" s="147"/>
      <c r="K1301" s="147"/>
    </row>
    <row r="1302" spans="2:11" ht="13.5" x14ac:dyDescent="0.15">
      <c r="B1302" s="147"/>
      <c r="C1302" s="149"/>
      <c r="D1302" s="149"/>
      <c r="E1302" s="147"/>
      <c r="F1302" s="150"/>
      <c r="G1302" s="150"/>
      <c r="H1302" s="151"/>
      <c r="I1302" s="150"/>
      <c r="J1302" s="147"/>
      <c r="K1302" s="147"/>
    </row>
    <row r="1303" spans="2:11" ht="13.5" x14ac:dyDescent="0.15">
      <c r="B1303" s="147"/>
      <c r="C1303" s="149"/>
      <c r="D1303" s="149"/>
      <c r="E1303" s="147"/>
      <c r="F1303" s="150"/>
      <c r="G1303" s="150"/>
      <c r="H1303" s="151"/>
      <c r="I1303" s="150"/>
      <c r="J1303" s="147"/>
      <c r="K1303" s="147"/>
    </row>
    <row r="1304" spans="2:11" ht="13.5" x14ac:dyDescent="0.15">
      <c r="B1304" s="147"/>
      <c r="C1304" s="149"/>
      <c r="D1304" s="149"/>
      <c r="E1304" s="147"/>
      <c r="F1304" s="150"/>
      <c r="G1304" s="150"/>
      <c r="H1304" s="151"/>
      <c r="I1304" s="150"/>
      <c r="J1304" s="147"/>
      <c r="K1304" s="147"/>
    </row>
    <row r="1305" spans="2:11" ht="13.5" x14ac:dyDescent="0.15">
      <c r="B1305" s="147"/>
      <c r="C1305" s="149"/>
      <c r="D1305" s="149"/>
      <c r="E1305" s="147"/>
      <c r="F1305" s="150"/>
      <c r="G1305" s="150"/>
      <c r="H1305" s="151"/>
      <c r="I1305" s="150"/>
      <c r="J1305" s="147"/>
      <c r="K1305" s="147"/>
    </row>
    <row r="1306" spans="2:11" ht="13.5" x14ac:dyDescent="0.15">
      <c r="B1306" s="147"/>
      <c r="C1306" s="149"/>
      <c r="D1306" s="149"/>
      <c r="E1306" s="147"/>
      <c r="F1306" s="150"/>
      <c r="G1306" s="150"/>
      <c r="H1306" s="151"/>
      <c r="I1306" s="150"/>
      <c r="J1306" s="147"/>
      <c r="K1306" s="147"/>
    </row>
    <row r="1307" spans="2:11" ht="13.5" x14ac:dyDescent="0.15">
      <c r="B1307" s="147"/>
      <c r="C1307" s="149"/>
      <c r="D1307" s="149"/>
      <c r="E1307" s="147"/>
      <c r="F1307" s="150"/>
      <c r="G1307" s="150"/>
      <c r="H1307" s="151"/>
      <c r="I1307" s="150"/>
      <c r="J1307" s="147"/>
      <c r="K1307" s="147"/>
    </row>
    <row r="1308" spans="2:11" ht="13.5" x14ac:dyDescent="0.15">
      <c r="B1308" s="147"/>
      <c r="C1308" s="149"/>
      <c r="D1308" s="149"/>
      <c r="E1308" s="147"/>
      <c r="F1308" s="150"/>
      <c r="G1308" s="150"/>
      <c r="H1308" s="151"/>
      <c r="I1308" s="150"/>
      <c r="J1308" s="147"/>
      <c r="K1308" s="147"/>
    </row>
    <row r="1309" spans="2:11" ht="13.5" x14ac:dyDescent="0.15">
      <c r="B1309" s="147"/>
      <c r="C1309" s="149"/>
      <c r="D1309" s="149"/>
      <c r="E1309" s="147"/>
      <c r="F1309" s="150"/>
      <c r="G1309" s="150"/>
      <c r="H1309" s="151"/>
      <c r="I1309" s="150"/>
      <c r="J1309" s="147"/>
      <c r="K1309" s="147"/>
    </row>
    <row r="1310" spans="2:11" ht="13.5" x14ac:dyDescent="0.15">
      <c r="B1310" s="147"/>
      <c r="C1310" s="149"/>
      <c r="D1310" s="149"/>
      <c r="E1310" s="147"/>
      <c r="F1310" s="150"/>
      <c r="G1310" s="150"/>
      <c r="H1310" s="151"/>
      <c r="I1310" s="150"/>
      <c r="J1310" s="147"/>
      <c r="K1310" s="147"/>
    </row>
    <row r="1311" spans="2:11" ht="13.5" x14ac:dyDescent="0.15">
      <c r="B1311" s="147"/>
      <c r="C1311" s="149"/>
      <c r="D1311" s="149"/>
      <c r="E1311" s="147"/>
      <c r="F1311" s="150"/>
      <c r="G1311" s="150"/>
      <c r="H1311" s="151"/>
      <c r="I1311" s="150"/>
      <c r="J1311" s="147"/>
      <c r="K1311" s="147"/>
    </row>
    <row r="1312" spans="2:11" ht="13.5" x14ac:dyDescent="0.15">
      <c r="B1312" s="147"/>
      <c r="C1312" s="149"/>
      <c r="D1312" s="149"/>
      <c r="E1312" s="147"/>
      <c r="F1312" s="150"/>
      <c r="G1312" s="150"/>
      <c r="H1312" s="151"/>
      <c r="I1312" s="150"/>
      <c r="J1312" s="147"/>
      <c r="K1312" s="147"/>
    </row>
    <row r="1313" spans="2:11" ht="13.5" x14ac:dyDescent="0.15">
      <c r="B1313" s="147"/>
      <c r="C1313" s="149"/>
      <c r="D1313" s="149"/>
      <c r="E1313" s="147"/>
      <c r="F1313" s="150"/>
      <c r="G1313" s="150"/>
      <c r="H1313" s="151"/>
      <c r="I1313" s="150"/>
      <c r="J1313" s="147"/>
      <c r="K1313" s="147"/>
    </row>
    <row r="1314" spans="2:11" ht="13.5" x14ac:dyDescent="0.15">
      <c r="B1314" s="147"/>
      <c r="C1314" s="149"/>
      <c r="D1314" s="149"/>
      <c r="E1314" s="147"/>
      <c r="F1314" s="150"/>
      <c r="G1314" s="150"/>
      <c r="H1314" s="151"/>
      <c r="I1314" s="150"/>
      <c r="J1314" s="147"/>
      <c r="K1314" s="147"/>
    </row>
    <row r="1315" spans="2:11" ht="13.5" x14ac:dyDescent="0.15">
      <c r="B1315" s="147"/>
      <c r="C1315" s="149"/>
      <c r="D1315" s="149"/>
      <c r="E1315" s="147"/>
      <c r="F1315" s="150"/>
      <c r="G1315" s="150"/>
      <c r="H1315" s="151"/>
      <c r="I1315" s="150"/>
      <c r="J1315" s="147"/>
      <c r="K1315" s="147"/>
    </row>
    <row r="1316" spans="2:11" ht="13.5" x14ac:dyDescent="0.15">
      <c r="B1316" s="147"/>
      <c r="C1316" s="149"/>
      <c r="D1316" s="149"/>
      <c r="E1316" s="147"/>
      <c r="F1316" s="150"/>
      <c r="G1316" s="150"/>
      <c r="H1316" s="151"/>
      <c r="I1316" s="150"/>
      <c r="J1316" s="147"/>
      <c r="K1316" s="147"/>
    </row>
    <row r="1317" spans="2:11" ht="13.5" x14ac:dyDescent="0.15">
      <c r="B1317" s="147"/>
      <c r="C1317" s="149"/>
      <c r="D1317" s="149"/>
      <c r="E1317" s="147"/>
      <c r="F1317" s="150"/>
      <c r="G1317" s="150"/>
      <c r="H1317" s="151"/>
      <c r="I1317" s="150"/>
      <c r="J1317" s="147"/>
      <c r="K1317" s="147"/>
    </row>
    <row r="1318" spans="2:11" ht="13.5" x14ac:dyDescent="0.15">
      <c r="B1318" s="147"/>
      <c r="C1318" s="149"/>
      <c r="D1318" s="149"/>
      <c r="E1318" s="147"/>
      <c r="F1318" s="150"/>
      <c r="G1318" s="150"/>
      <c r="H1318" s="151"/>
      <c r="I1318" s="150"/>
      <c r="J1318" s="147"/>
      <c r="K1318" s="147"/>
    </row>
    <row r="1319" spans="2:11" ht="13.5" x14ac:dyDescent="0.15">
      <c r="B1319" s="147"/>
      <c r="C1319" s="149"/>
      <c r="D1319" s="149"/>
      <c r="E1319" s="147"/>
      <c r="F1319" s="150"/>
      <c r="G1319" s="150"/>
      <c r="H1319" s="151"/>
      <c r="I1319" s="150"/>
      <c r="J1319" s="147"/>
      <c r="K1319" s="147"/>
    </row>
    <row r="1320" spans="2:11" ht="13.5" x14ac:dyDescent="0.15">
      <c r="B1320" s="147"/>
      <c r="C1320" s="149"/>
      <c r="D1320" s="149"/>
      <c r="E1320" s="147"/>
      <c r="F1320" s="150"/>
      <c r="G1320" s="150"/>
      <c r="H1320" s="151"/>
      <c r="I1320" s="150"/>
      <c r="J1320" s="147"/>
      <c r="K1320" s="147"/>
    </row>
    <row r="1321" spans="2:11" ht="13.5" x14ac:dyDescent="0.15">
      <c r="B1321" s="147"/>
      <c r="C1321" s="149"/>
      <c r="D1321" s="149"/>
      <c r="E1321" s="147"/>
      <c r="F1321" s="150"/>
      <c r="G1321" s="150"/>
      <c r="H1321" s="151"/>
      <c r="I1321" s="150"/>
      <c r="J1321" s="147"/>
      <c r="K1321" s="147"/>
    </row>
    <row r="1322" spans="2:11" ht="13.5" x14ac:dyDescent="0.15">
      <c r="B1322" s="147"/>
      <c r="C1322" s="149"/>
      <c r="D1322" s="149"/>
      <c r="E1322" s="147"/>
      <c r="F1322" s="150"/>
      <c r="G1322" s="150"/>
      <c r="H1322" s="151"/>
      <c r="I1322" s="150"/>
      <c r="J1322" s="147"/>
      <c r="K1322" s="147"/>
    </row>
    <row r="1323" spans="2:11" ht="13.5" x14ac:dyDescent="0.15">
      <c r="B1323" s="147"/>
      <c r="C1323" s="149"/>
      <c r="D1323" s="149"/>
      <c r="E1323" s="147"/>
      <c r="F1323" s="150"/>
      <c r="G1323" s="150"/>
      <c r="H1323" s="151"/>
      <c r="I1323" s="150"/>
      <c r="J1323" s="147"/>
      <c r="K1323" s="147"/>
    </row>
    <row r="1324" spans="2:11" ht="13.5" x14ac:dyDescent="0.15">
      <c r="B1324" s="147"/>
      <c r="C1324" s="149"/>
      <c r="D1324" s="149"/>
      <c r="E1324" s="147"/>
      <c r="F1324" s="150"/>
      <c r="G1324" s="150"/>
      <c r="H1324" s="151"/>
      <c r="I1324" s="150"/>
      <c r="J1324" s="147"/>
      <c r="K1324" s="147"/>
    </row>
    <row r="1325" spans="2:11" ht="13.5" x14ac:dyDescent="0.15">
      <c r="B1325" s="147"/>
      <c r="C1325" s="149"/>
      <c r="D1325" s="149"/>
      <c r="E1325" s="147"/>
      <c r="F1325" s="150"/>
      <c r="G1325" s="150"/>
      <c r="H1325" s="151"/>
      <c r="I1325" s="150"/>
      <c r="J1325" s="147"/>
      <c r="K1325" s="147"/>
    </row>
    <row r="1326" spans="2:11" ht="13.5" x14ac:dyDescent="0.15">
      <c r="B1326" s="147"/>
      <c r="C1326" s="149"/>
      <c r="D1326" s="149"/>
      <c r="E1326" s="147"/>
      <c r="F1326" s="150"/>
      <c r="G1326" s="150"/>
      <c r="H1326" s="151"/>
      <c r="I1326" s="150"/>
      <c r="J1326" s="147"/>
      <c r="K1326" s="147"/>
    </row>
    <row r="1327" spans="2:11" ht="13.5" x14ac:dyDescent="0.15">
      <c r="B1327" s="147"/>
      <c r="C1327" s="149"/>
      <c r="D1327" s="149"/>
      <c r="E1327" s="147"/>
      <c r="F1327" s="150"/>
      <c r="G1327" s="150"/>
      <c r="H1327" s="151"/>
      <c r="I1327" s="150"/>
      <c r="J1327" s="147"/>
      <c r="K1327" s="147"/>
    </row>
    <row r="1328" spans="2:11" ht="13.5" x14ac:dyDescent="0.15">
      <c r="B1328" s="147"/>
      <c r="C1328" s="149"/>
      <c r="D1328" s="149"/>
      <c r="E1328" s="147"/>
      <c r="F1328" s="150"/>
      <c r="G1328" s="150"/>
      <c r="H1328" s="151"/>
      <c r="I1328" s="150"/>
      <c r="J1328" s="147"/>
      <c r="K1328" s="147"/>
    </row>
    <row r="1329" spans="2:11" ht="13.5" x14ac:dyDescent="0.15">
      <c r="B1329" s="147"/>
      <c r="C1329" s="149"/>
      <c r="D1329" s="149"/>
      <c r="E1329" s="147"/>
      <c r="F1329" s="150"/>
      <c r="G1329" s="150"/>
      <c r="H1329" s="151"/>
      <c r="I1329" s="150"/>
      <c r="J1329" s="147"/>
      <c r="K1329" s="147"/>
    </row>
    <row r="1330" spans="2:11" ht="13.5" x14ac:dyDescent="0.15">
      <c r="B1330" s="147"/>
      <c r="C1330" s="149"/>
      <c r="D1330" s="149"/>
      <c r="E1330" s="147"/>
      <c r="F1330" s="150"/>
      <c r="G1330" s="150"/>
      <c r="H1330" s="151"/>
      <c r="I1330" s="150"/>
      <c r="J1330" s="147"/>
      <c r="K1330" s="147"/>
    </row>
    <row r="1331" spans="2:11" ht="13.5" x14ac:dyDescent="0.15">
      <c r="B1331" s="147"/>
      <c r="C1331" s="149"/>
      <c r="D1331" s="149"/>
      <c r="E1331" s="147"/>
      <c r="F1331" s="150"/>
      <c r="G1331" s="150"/>
      <c r="H1331" s="151"/>
      <c r="I1331" s="150"/>
      <c r="J1331" s="147"/>
      <c r="K1331" s="147"/>
    </row>
    <row r="1332" spans="2:11" ht="13.5" x14ac:dyDescent="0.15">
      <c r="B1332" s="147"/>
      <c r="C1332" s="149"/>
      <c r="D1332" s="149"/>
      <c r="E1332" s="147"/>
      <c r="F1332" s="150"/>
      <c r="G1332" s="150"/>
      <c r="H1332" s="151"/>
      <c r="I1332" s="150"/>
      <c r="J1332" s="147"/>
      <c r="K1332" s="147"/>
    </row>
    <row r="1333" spans="2:11" ht="13.5" x14ac:dyDescent="0.15">
      <c r="B1333" s="147"/>
      <c r="C1333" s="149"/>
      <c r="D1333" s="149"/>
      <c r="E1333" s="147"/>
      <c r="F1333" s="150"/>
      <c r="G1333" s="150"/>
      <c r="H1333" s="151"/>
      <c r="I1333" s="150"/>
      <c r="J1333" s="147"/>
      <c r="K1333" s="147"/>
    </row>
    <row r="1334" spans="2:11" ht="13.5" x14ac:dyDescent="0.15">
      <c r="B1334" s="147"/>
      <c r="C1334" s="149"/>
      <c r="D1334" s="149"/>
      <c r="E1334" s="147"/>
      <c r="F1334" s="150"/>
      <c r="G1334" s="150"/>
      <c r="H1334" s="151"/>
      <c r="I1334" s="150"/>
      <c r="J1334" s="147"/>
      <c r="K1334" s="147"/>
    </row>
    <row r="1335" spans="2:11" ht="13.5" x14ac:dyDescent="0.15">
      <c r="B1335" s="147"/>
      <c r="C1335" s="149"/>
      <c r="D1335" s="149"/>
      <c r="E1335" s="147"/>
      <c r="F1335" s="150"/>
      <c r="G1335" s="150"/>
      <c r="H1335" s="151"/>
      <c r="I1335" s="150"/>
      <c r="J1335" s="147"/>
      <c r="K1335" s="147"/>
    </row>
    <row r="1336" spans="2:11" ht="13.5" x14ac:dyDescent="0.15">
      <c r="B1336" s="147"/>
      <c r="C1336" s="149"/>
      <c r="D1336" s="149"/>
      <c r="E1336" s="147"/>
      <c r="F1336" s="150"/>
      <c r="G1336" s="150"/>
      <c r="H1336" s="151"/>
      <c r="I1336" s="150"/>
      <c r="J1336" s="147"/>
      <c r="K1336" s="147"/>
    </row>
    <row r="1337" spans="2:11" ht="13.5" x14ac:dyDescent="0.15">
      <c r="B1337" s="147"/>
      <c r="C1337" s="149"/>
      <c r="D1337" s="149"/>
      <c r="E1337" s="147"/>
      <c r="F1337" s="150"/>
      <c r="G1337" s="150"/>
      <c r="H1337" s="151"/>
      <c r="I1337" s="150"/>
      <c r="J1337" s="147"/>
      <c r="K1337" s="147"/>
    </row>
    <row r="1338" spans="2:11" ht="13.5" x14ac:dyDescent="0.15">
      <c r="B1338" s="147"/>
      <c r="C1338" s="149"/>
      <c r="D1338" s="149"/>
      <c r="E1338" s="147"/>
      <c r="F1338" s="150"/>
      <c r="G1338" s="150"/>
      <c r="H1338" s="151"/>
      <c r="I1338" s="150"/>
      <c r="J1338" s="147"/>
      <c r="K1338" s="147"/>
    </row>
    <row r="1339" spans="2:11" ht="13.5" x14ac:dyDescent="0.15">
      <c r="B1339" s="147"/>
      <c r="C1339" s="149"/>
      <c r="D1339" s="149"/>
      <c r="E1339" s="147"/>
      <c r="F1339" s="150"/>
      <c r="G1339" s="150"/>
      <c r="H1339" s="151"/>
      <c r="I1339" s="150"/>
      <c r="J1339" s="147"/>
      <c r="K1339" s="147"/>
    </row>
    <row r="1340" spans="2:11" ht="13.5" x14ac:dyDescent="0.15">
      <c r="B1340" s="147"/>
      <c r="C1340" s="149"/>
      <c r="D1340" s="149"/>
      <c r="E1340" s="147"/>
      <c r="F1340" s="150"/>
      <c r="G1340" s="150"/>
      <c r="H1340" s="151"/>
      <c r="I1340" s="150"/>
      <c r="J1340" s="147"/>
      <c r="K1340" s="147"/>
    </row>
    <row r="1341" spans="2:11" ht="13.5" x14ac:dyDescent="0.15">
      <c r="B1341" s="147"/>
      <c r="C1341" s="149"/>
      <c r="D1341" s="149"/>
      <c r="E1341" s="147"/>
      <c r="F1341" s="150"/>
      <c r="G1341" s="150"/>
      <c r="H1341" s="151"/>
      <c r="I1341" s="150"/>
      <c r="J1341" s="147"/>
      <c r="K1341" s="147"/>
    </row>
    <row r="1342" spans="2:11" ht="13.5" x14ac:dyDescent="0.15">
      <c r="B1342" s="147"/>
      <c r="C1342" s="149"/>
      <c r="D1342" s="149"/>
      <c r="E1342" s="147"/>
      <c r="F1342" s="150"/>
      <c r="G1342" s="150"/>
      <c r="H1342" s="151"/>
      <c r="I1342" s="150"/>
      <c r="J1342" s="147"/>
      <c r="K1342" s="147"/>
    </row>
    <row r="1343" spans="2:11" ht="13.5" x14ac:dyDescent="0.15">
      <c r="B1343" s="147"/>
      <c r="C1343" s="149"/>
      <c r="D1343" s="149"/>
      <c r="E1343" s="147"/>
      <c r="F1343" s="150"/>
      <c r="G1343" s="150"/>
      <c r="H1343" s="151"/>
      <c r="I1343" s="150"/>
      <c r="J1343" s="147"/>
      <c r="K1343" s="147"/>
    </row>
    <row r="1344" spans="2:11" ht="13.5" x14ac:dyDescent="0.15">
      <c r="B1344" s="147"/>
      <c r="C1344" s="149"/>
      <c r="D1344" s="149"/>
      <c r="E1344" s="147"/>
      <c r="F1344" s="150"/>
      <c r="G1344" s="150"/>
      <c r="H1344" s="151"/>
      <c r="I1344" s="150"/>
      <c r="J1344" s="147"/>
      <c r="K1344" s="147"/>
    </row>
    <row r="1345" spans="2:11" ht="13.5" x14ac:dyDescent="0.15">
      <c r="B1345" s="147"/>
      <c r="C1345" s="149"/>
      <c r="D1345" s="149"/>
      <c r="E1345" s="147"/>
      <c r="F1345" s="150"/>
      <c r="G1345" s="150"/>
      <c r="H1345" s="151"/>
      <c r="I1345" s="150"/>
      <c r="J1345" s="147"/>
      <c r="K1345" s="147"/>
    </row>
    <row r="1346" spans="2:11" ht="13.5" x14ac:dyDescent="0.15">
      <c r="B1346" s="147"/>
      <c r="C1346" s="149"/>
      <c r="D1346" s="149"/>
      <c r="E1346" s="147"/>
      <c r="F1346" s="150"/>
      <c r="G1346" s="150"/>
      <c r="H1346" s="151"/>
      <c r="I1346" s="150"/>
      <c r="J1346" s="147"/>
      <c r="K1346" s="147"/>
    </row>
    <row r="1347" spans="2:11" ht="13.5" x14ac:dyDescent="0.15">
      <c r="B1347" s="147"/>
      <c r="C1347" s="149"/>
      <c r="D1347" s="149"/>
      <c r="E1347" s="147"/>
      <c r="F1347" s="150"/>
      <c r="G1347" s="150"/>
      <c r="H1347" s="151"/>
      <c r="I1347" s="150"/>
      <c r="J1347" s="147"/>
      <c r="K1347" s="147"/>
    </row>
    <row r="1348" spans="2:11" ht="13.5" x14ac:dyDescent="0.15">
      <c r="B1348" s="147"/>
      <c r="C1348" s="149"/>
      <c r="D1348" s="149"/>
      <c r="E1348" s="147"/>
      <c r="F1348" s="150"/>
      <c r="G1348" s="150"/>
      <c r="H1348" s="151"/>
      <c r="I1348" s="150"/>
      <c r="J1348" s="147"/>
      <c r="K1348" s="147"/>
    </row>
    <row r="1349" spans="2:11" ht="13.5" x14ac:dyDescent="0.15">
      <c r="B1349" s="147"/>
      <c r="C1349" s="149"/>
      <c r="D1349" s="149"/>
      <c r="E1349" s="147"/>
      <c r="F1349" s="150"/>
      <c r="G1349" s="150"/>
      <c r="H1349" s="151"/>
      <c r="I1349" s="150"/>
      <c r="J1349" s="147"/>
      <c r="K1349" s="147"/>
    </row>
    <row r="1350" spans="2:11" ht="13.5" x14ac:dyDescent="0.15">
      <c r="B1350" s="147"/>
      <c r="C1350" s="149"/>
      <c r="D1350" s="149"/>
      <c r="E1350" s="147"/>
      <c r="F1350" s="150"/>
      <c r="G1350" s="150"/>
      <c r="H1350" s="151"/>
      <c r="I1350" s="150"/>
      <c r="J1350" s="147"/>
      <c r="K1350" s="147"/>
    </row>
    <row r="1351" spans="2:11" ht="13.5" x14ac:dyDescent="0.15">
      <c r="B1351" s="147"/>
      <c r="C1351" s="149"/>
      <c r="D1351" s="149"/>
      <c r="E1351" s="147"/>
      <c r="F1351" s="150"/>
      <c r="G1351" s="150"/>
      <c r="H1351" s="151"/>
      <c r="I1351" s="150"/>
      <c r="J1351" s="147"/>
      <c r="K1351" s="147"/>
    </row>
    <row r="1352" spans="2:11" ht="13.5" x14ac:dyDescent="0.15">
      <c r="B1352" s="147"/>
      <c r="C1352" s="149"/>
      <c r="D1352" s="149"/>
      <c r="E1352" s="147"/>
      <c r="F1352" s="150"/>
      <c r="G1352" s="150"/>
      <c r="H1352" s="151"/>
      <c r="I1352" s="150"/>
      <c r="J1352" s="147"/>
      <c r="K1352" s="147"/>
    </row>
    <row r="1353" spans="2:11" ht="13.5" x14ac:dyDescent="0.15">
      <c r="B1353" s="147"/>
      <c r="C1353" s="149"/>
      <c r="D1353" s="149"/>
      <c r="E1353" s="147"/>
      <c r="F1353" s="150"/>
      <c r="G1353" s="150"/>
      <c r="H1353" s="151"/>
      <c r="I1353" s="150"/>
      <c r="J1353" s="147"/>
      <c r="K1353" s="147"/>
    </row>
    <row r="1354" spans="2:11" ht="13.5" x14ac:dyDescent="0.15">
      <c r="B1354" s="147"/>
      <c r="C1354" s="149"/>
      <c r="D1354" s="149"/>
      <c r="E1354" s="147"/>
      <c r="F1354" s="150"/>
      <c r="G1354" s="150"/>
      <c r="H1354" s="151"/>
      <c r="I1354" s="150"/>
      <c r="J1354" s="147"/>
      <c r="K1354" s="147"/>
    </row>
    <row r="1355" spans="2:11" ht="13.5" x14ac:dyDescent="0.15">
      <c r="B1355" s="147"/>
      <c r="C1355" s="149"/>
      <c r="D1355" s="149"/>
      <c r="E1355" s="147"/>
      <c r="F1355" s="150"/>
      <c r="G1355" s="150"/>
      <c r="H1355" s="151"/>
      <c r="I1355" s="150"/>
      <c r="J1355" s="147"/>
      <c r="K1355" s="147"/>
    </row>
    <row r="1356" spans="2:11" ht="13.5" x14ac:dyDescent="0.15">
      <c r="B1356" s="147"/>
      <c r="C1356" s="149"/>
      <c r="D1356" s="149"/>
      <c r="E1356" s="147"/>
      <c r="F1356" s="150"/>
      <c r="G1356" s="150"/>
      <c r="H1356" s="151"/>
      <c r="I1356" s="150"/>
      <c r="J1356" s="147"/>
      <c r="K1356" s="147"/>
    </row>
    <row r="1357" spans="2:11" ht="13.5" x14ac:dyDescent="0.15">
      <c r="B1357" s="147"/>
      <c r="C1357" s="149"/>
      <c r="D1357" s="149"/>
      <c r="E1357" s="147"/>
      <c r="F1357" s="150"/>
      <c r="G1357" s="150"/>
      <c r="H1357" s="151"/>
      <c r="I1357" s="150"/>
      <c r="J1357" s="147"/>
      <c r="K1357" s="147"/>
    </row>
    <row r="1358" spans="2:11" ht="13.5" x14ac:dyDescent="0.15">
      <c r="B1358" s="147"/>
      <c r="C1358" s="149"/>
      <c r="D1358" s="149"/>
      <c r="E1358" s="147"/>
      <c r="F1358" s="150"/>
      <c r="G1358" s="150"/>
      <c r="H1358" s="151"/>
      <c r="I1358" s="150"/>
      <c r="J1358" s="147"/>
      <c r="K1358" s="147"/>
    </row>
    <row r="1359" spans="2:11" ht="13.5" x14ac:dyDescent="0.15">
      <c r="B1359" s="147"/>
      <c r="C1359" s="149"/>
      <c r="D1359" s="149"/>
      <c r="E1359" s="147"/>
      <c r="F1359" s="150"/>
      <c r="G1359" s="150"/>
      <c r="H1359" s="151"/>
      <c r="I1359" s="150"/>
      <c r="J1359" s="147"/>
      <c r="K1359" s="147"/>
    </row>
    <row r="1360" spans="2:11" ht="13.5" x14ac:dyDescent="0.15">
      <c r="B1360" s="147"/>
      <c r="C1360" s="149"/>
      <c r="D1360" s="149"/>
      <c r="E1360" s="147"/>
      <c r="F1360" s="150"/>
      <c r="G1360" s="150"/>
      <c r="H1360" s="151"/>
      <c r="I1360" s="150"/>
      <c r="J1360" s="147"/>
      <c r="K1360" s="147"/>
    </row>
    <row r="1361" spans="2:11" ht="13.5" x14ac:dyDescent="0.15">
      <c r="B1361" s="147"/>
      <c r="C1361" s="149"/>
      <c r="D1361" s="149"/>
      <c r="E1361" s="147"/>
      <c r="F1361" s="150"/>
      <c r="G1361" s="150"/>
      <c r="H1361" s="151"/>
      <c r="I1361" s="150"/>
      <c r="J1361" s="147"/>
      <c r="K1361" s="147"/>
    </row>
    <row r="1362" spans="2:11" ht="13.5" x14ac:dyDescent="0.15">
      <c r="B1362" s="147"/>
      <c r="C1362" s="149"/>
      <c r="D1362" s="149"/>
      <c r="E1362" s="147"/>
      <c r="F1362" s="150"/>
      <c r="G1362" s="150"/>
      <c r="H1362" s="151"/>
      <c r="I1362" s="150"/>
      <c r="J1362" s="147"/>
      <c r="K1362" s="147"/>
    </row>
    <row r="1363" spans="2:11" ht="13.5" x14ac:dyDescent="0.15">
      <c r="B1363" s="147"/>
      <c r="C1363" s="149"/>
      <c r="D1363" s="149"/>
      <c r="E1363" s="147"/>
      <c r="F1363" s="150"/>
      <c r="G1363" s="150"/>
      <c r="H1363" s="151"/>
      <c r="I1363" s="150"/>
      <c r="J1363" s="147"/>
      <c r="K1363" s="147"/>
    </row>
    <row r="1364" spans="2:11" ht="13.5" x14ac:dyDescent="0.15">
      <c r="B1364" s="147"/>
      <c r="C1364" s="149"/>
      <c r="D1364" s="149"/>
      <c r="E1364" s="147"/>
      <c r="F1364" s="150"/>
      <c r="G1364" s="150"/>
      <c r="H1364" s="151"/>
      <c r="I1364" s="150"/>
      <c r="J1364" s="147"/>
      <c r="K1364" s="147"/>
    </row>
    <row r="1365" spans="2:11" ht="13.5" x14ac:dyDescent="0.15">
      <c r="B1365" s="147"/>
      <c r="C1365" s="149"/>
      <c r="D1365" s="149"/>
      <c r="E1365" s="147"/>
      <c r="F1365" s="150"/>
      <c r="G1365" s="150"/>
      <c r="H1365" s="151"/>
      <c r="I1365" s="150"/>
      <c r="J1365" s="147"/>
      <c r="K1365" s="147"/>
    </row>
    <row r="1366" spans="2:11" ht="13.5" x14ac:dyDescent="0.15">
      <c r="B1366" s="147"/>
      <c r="C1366" s="149"/>
      <c r="D1366" s="149"/>
      <c r="E1366" s="147"/>
      <c r="F1366" s="150"/>
      <c r="G1366" s="150"/>
      <c r="H1366" s="151"/>
      <c r="I1366" s="150"/>
      <c r="J1366" s="147"/>
      <c r="K1366" s="147"/>
    </row>
    <row r="1367" spans="2:11" ht="13.5" x14ac:dyDescent="0.15">
      <c r="B1367" s="147"/>
      <c r="C1367" s="149"/>
      <c r="D1367" s="149"/>
      <c r="E1367" s="147"/>
      <c r="F1367" s="150"/>
      <c r="G1367" s="150"/>
      <c r="H1367" s="151"/>
      <c r="I1367" s="150"/>
      <c r="J1367" s="147"/>
      <c r="K1367" s="147"/>
    </row>
    <row r="1368" spans="2:11" ht="13.5" x14ac:dyDescent="0.15">
      <c r="B1368" s="147"/>
      <c r="C1368" s="149"/>
      <c r="D1368" s="149"/>
      <c r="E1368" s="147"/>
      <c r="F1368" s="150"/>
      <c r="G1368" s="150"/>
      <c r="H1368" s="151"/>
      <c r="I1368" s="150"/>
      <c r="J1368" s="147"/>
      <c r="K1368" s="147"/>
    </row>
    <row r="1369" spans="2:11" ht="13.5" x14ac:dyDescent="0.15">
      <c r="B1369" s="147"/>
      <c r="C1369" s="149"/>
      <c r="D1369" s="149"/>
      <c r="E1369" s="147"/>
      <c r="F1369" s="150"/>
      <c r="G1369" s="150"/>
      <c r="H1369" s="151"/>
      <c r="I1369" s="150"/>
      <c r="J1369" s="147"/>
      <c r="K1369" s="147"/>
    </row>
    <row r="1370" spans="2:11" ht="13.5" x14ac:dyDescent="0.15">
      <c r="B1370" s="147"/>
      <c r="C1370" s="149"/>
      <c r="D1370" s="149"/>
      <c r="E1370" s="147"/>
      <c r="F1370" s="150"/>
      <c r="G1370" s="150"/>
      <c r="H1370" s="151"/>
      <c r="I1370" s="150"/>
      <c r="J1370" s="147"/>
      <c r="K1370" s="147"/>
    </row>
    <row r="1371" spans="2:11" ht="13.5" x14ac:dyDescent="0.15">
      <c r="B1371" s="147"/>
      <c r="C1371" s="149"/>
      <c r="D1371" s="149"/>
      <c r="E1371" s="147"/>
      <c r="F1371" s="150"/>
      <c r="G1371" s="150"/>
      <c r="H1371" s="151"/>
      <c r="I1371" s="150"/>
      <c r="J1371" s="147"/>
      <c r="K1371" s="147"/>
    </row>
    <row r="1372" spans="2:11" ht="13.5" x14ac:dyDescent="0.15">
      <c r="B1372" s="147"/>
      <c r="C1372" s="149"/>
      <c r="D1372" s="149"/>
      <c r="E1372" s="147"/>
      <c r="F1372" s="150"/>
      <c r="G1372" s="150"/>
      <c r="H1372" s="151"/>
      <c r="I1372" s="150"/>
      <c r="J1372" s="147"/>
      <c r="K1372" s="147"/>
    </row>
    <row r="1373" spans="2:11" ht="13.5" x14ac:dyDescent="0.15">
      <c r="B1373" s="147"/>
      <c r="C1373" s="149"/>
      <c r="D1373" s="149"/>
      <c r="E1373" s="147"/>
      <c r="F1373" s="150"/>
      <c r="G1373" s="150"/>
      <c r="H1373" s="151"/>
      <c r="I1373" s="150"/>
      <c r="J1373" s="147"/>
      <c r="K1373" s="147"/>
    </row>
    <row r="1374" spans="2:11" ht="13.5" x14ac:dyDescent="0.15">
      <c r="B1374" s="147"/>
      <c r="C1374" s="149"/>
      <c r="D1374" s="149"/>
      <c r="E1374" s="147"/>
      <c r="F1374" s="150"/>
      <c r="G1374" s="150"/>
      <c r="H1374" s="151"/>
      <c r="I1374" s="150"/>
      <c r="J1374" s="147"/>
      <c r="K1374" s="147"/>
    </row>
    <row r="1375" spans="2:11" ht="13.5" x14ac:dyDescent="0.15">
      <c r="B1375" s="147"/>
      <c r="C1375" s="149"/>
      <c r="D1375" s="149"/>
      <c r="E1375" s="147"/>
      <c r="F1375" s="150"/>
      <c r="G1375" s="150"/>
      <c r="H1375" s="151"/>
      <c r="I1375" s="150"/>
      <c r="J1375" s="147"/>
      <c r="K1375" s="147"/>
    </row>
    <row r="1376" spans="2:11" ht="13.5" x14ac:dyDescent="0.15">
      <c r="B1376" s="147"/>
      <c r="C1376" s="149"/>
      <c r="D1376" s="149"/>
      <c r="E1376" s="147"/>
      <c r="F1376" s="150"/>
      <c r="G1376" s="150"/>
      <c r="H1376" s="151"/>
      <c r="I1376" s="150"/>
      <c r="J1376" s="147"/>
      <c r="K1376" s="147"/>
    </row>
    <row r="1377" spans="2:11" ht="13.5" x14ac:dyDescent="0.15">
      <c r="B1377" s="147"/>
      <c r="C1377" s="149"/>
      <c r="D1377" s="149"/>
      <c r="E1377" s="147"/>
      <c r="F1377" s="150"/>
      <c r="G1377" s="150"/>
      <c r="H1377" s="151"/>
      <c r="I1377" s="150"/>
      <c r="J1377" s="147"/>
      <c r="K1377" s="147"/>
    </row>
    <row r="1378" spans="2:11" ht="13.5" x14ac:dyDescent="0.15">
      <c r="B1378" s="147"/>
      <c r="C1378" s="149"/>
      <c r="D1378" s="149"/>
      <c r="E1378" s="147"/>
      <c r="F1378" s="150"/>
      <c r="G1378" s="150"/>
      <c r="H1378" s="151"/>
      <c r="I1378" s="150"/>
      <c r="J1378" s="147"/>
      <c r="K1378" s="147"/>
    </row>
    <row r="1379" spans="2:11" ht="13.5" x14ac:dyDescent="0.15">
      <c r="B1379" s="147"/>
      <c r="C1379" s="149"/>
      <c r="D1379" s="149"/>
      <c r="E1379" s="147"/>
      <c r="F1379" s="150"/>
      <c r="G1379" s="150"/>
      <c r="H1379" s="151"/>
      <c r="I1379" s="150"/>
      <c r="J1379" s="147"/>
      <c r="K1379" s="147"/>
    </row>
    <row r="1380" spans="2:11" ht="13.5" x14ac:dyDescent="0.15">
      <c r="B1380" s="147"/>
      <c r="C1380" s="149"/>
      <c r="D1380" s="149"/>
      <c r="E1380" s="147"/>
      <c r="F1380" s="150"/>
      <c r="G1380" s="150"/>
      <c r="H1380" s="151"/>
      <c r="I1380" s="150"/>
      <c r="J1380" s="147"/>
      <c r="K1380" s="147"/>
    </row>
    <row r="1381" spans="2:11" ht="13.5" x14ac:dyDescent="0.15">
      <c r="B1381" s="147"/>
      <c r="C1381" s="149"/>
      <c r="D1381" s="149"/>
      <c r="E1381" s="147"/>
      <c r="F1381" s="150"/>
      <c r="G1381" s="150"/>
      <c r="H1381" s="151"/>
      <c r="I1381" s="150"/>
      <c r="J1381" s="147"/>
      <c r="K1381" s="147"/>
    </row>
    <row r="1382" spans="2:11" ht="13.5" x14ac:dyDescent="0.15">
      <c r="B1382" s="147"/>
      <c r="C1382" s="149"/>
      <c r="D1382" s="149"/>
      <c r="E1382" s="147"/>
      <c r="F1382" s="150"/>
      <c r="G1382" s="150"/>
      <c r="H1382" s="151"/>
      <c r="I1382" s="150"/>
      <c r="J1382" s="147"/>
      <c r="K1382" s="147"/>
    </row>
    <row r="1383" spans="2:11" ht="13.5" x14ac:dyDescent="0.15">
      <c r="B1383" s="147"/>
      <c r="C1383" s="149"/>
      <c r="D1383" s="149"/>
      <c r="E1383" s="147"/>
      <c r="F1383" s="150"/>
      <c r="G1383" s="150"/>
      <c r="H1383" s="151"/>
      <c r="I1383" s="150"/>
      <c r="J1383" s="147"/>
      <c r="K1383" s="147"/>
    </row>
    <row r="1384" spans="2:11" ht="13.5" x14ac:dyDescent="0.15">
      <c r="B1384" s="147"/>
      <c r="C1384" s="149"/>
      <c r="D1384" s="149"/>
      <c r="E1384" s="147"/>
      <c r="F1384" s="150"/>
      <c r="G1384" s="150"/>
      <c r="H1384" s="151"/>
      <c r="I1384" s="150"/>
      <c r="J1384" s="147"/>
      <c r="K1384" s="147"/>
    </row>
    <row r="1385" spans="2:11" ht="13.5" x14ac:dyDescent="0.15">
      <c r="B1385" s="147"/>
      <c r="C1385" s="149"/>
      <c r="D1385" s="149"/>
      <c r="E1385" s="147"/>
      <c r="F1385" s="150"/>
      <c r="G1385" s="150"/>
      <c r="H1385" s="151"/>
      <c r="I1385" s="150"/>
      <c r="J1385" s="147"/>
      <c r="K1385" s="147"/>
    </row>
    <row r="1386" spans="2:11" ht="13.5" x14ac:dyDescent="0.15">
      <c r="B1386" s="147"/>
      <c r="C1386" s="149"/>
      <c r="D1386" s="149"/>
      <c r="E1386" s="147"/>
      <c r="F1386" s="150"/>
      <c r="G1386" s="150"/>
      <c r="H1386" s="151"/>
      <c r="I1386" s="150"/>
      <c r="J1386" s="147"/>
      <c r="K1386" s="147"/>
    </row>
    <row r="1387" spans="2:11" ht="13.5" x14ac:dyDescent="0.15">
      <c r="B1387" s="147"/>
      <c r="C1387" s="149"/>
      <c r="D1387" s="149"/>
      <c r="E1387" s="147"/>
      <c r="F1387" s="150"/>
      <c r="G1387" s="150"/>
      <c r="H1387" s="151"/>
      <c r="I1387" s="150"/>
      <c r="J1387" s="147"/>
      <c r="K1387" s="147"/>
    </row>
    <row r="1388" spans="2:11" ht="13.5" x14ac:dyDescent="0.15">
      <c r="B1388" s="147"/>
      <c r="C1388" s="149"/>
      <c r="D1388" s="149"/>
      <c r="E1388" s="147"/>
      <c r="F1388" s="150"/>
      <c r="G1388" s="150"/>
      <c r="H1388" s="151"/>
      <c r="I1388" s="150"/>
      <c r="J1388" s="147"/>
      <c r="K1388" s="147"/>
    </row>
    <row r="1389" spans="2:11" ht="13.5" x14ac:dyDescent="0.15">
      <c r="B1389" s="147"/>
      <c r="C1389" s="149"/>
      <c r="D1389" s="149"/>
      <c r="E1389" s="147"/>
      <c r="F1389" s="150"/>
      <c r="G1389" s="150"/>
      <c r="H1389" s="151"/>
      <c r="I1389" s="150"/>
      <c r="J1389" s="147"/>
      <c r="K1389" s="147"/>
    </row>
    <row r="1390" spans="2:11" ht="13.5" x14ac:dyDescent="0.15">
      <c r="B1390" s="147"/>
      <c r="C1390" s="149"/>
      <c r="D1390" s="149"/>
      <c r="E1390" s="147"/>
      <c r="F1390" s="150"/>
      <c r="G1390" s="150"/>
      <c r="H1390" s="151"/>
      <c r="I1390" s="150"/>
      <c r="J1390" s="147"/>
      <c r="K1390" s="147"/>
    </row>
    <row r="1391" spans="2:11" ht="13.5" x14ac:dyDescent="0.15">
      <c r="B1391" s="147"/>
      <c r="C1391" s="149"/>
      <c r="D1391" s="149"/>
      <c r="E1391" s="147"/>
      <c r="F1391" s="150"/>
      <c r="G1391" s="150"/>
      <c r="H1391" s="151"/>
      <c r="I1391" s="150"/>
      <c r="J1391" s="147"/>
      <c r="K1391" s="147"/>
    </row>
    <row r="1392" spans="2:11" ht="13.5" x14ac:dyDescent="0.15">
      <c r="B1392" s="147"/>
      <c r="C1392" s="149"/>
      <c r="D1392" s="149"/>
      <c r="E1392" s="147"/>
      <c r="F1392" s="150"/>
      <c r="G1392" s="150"/>
      <c r="H1392" s="151"/>
      <c r="I1392" s="150"/>
      <c r="J1392" s="147"/>
      <c r="K1392" s="147"/>
    </row>
    <row r="1393" spans="2:11" ht="13.5" x14ac:dyDescent="0.15">
      <c r="B1393" s="147"/>
      <c r="C1393" s="149"/>
      <c r="D1393" s="149"/>
      <c r="E1393" s="147"/>
      <c r="F1393" s="150"/>
      <c r="G1393" s="150"/>
      <c r="H1393" s="151"/>
      <c r="I1393" s="150"/>
      <c r="J1393" s="147"/>
      <c r="K1393" s="147"/>
    </row>
    <row r="1394" spans="2:11" ht="13.5" x14ac:dyDescent="0.15">
      <c r="B1394" s="147"/>
      <c r="C1394" s="149"/>
      <c r="D1394" s="149"/>
      <c r="E1394" s="147"/>
      <c r="F1394" s="150"/>
      <c r="G1394" s="150"/>
      <c r="H1394" s="151"/>
      <c r="I1394" s="150"/>
      <c r="J1394" s="147"/>
      <c r="K1394" s="147"/>
    </row>
    <row r="1395" spans="2:11" ht="13.5" x14ac:dyDescent="0.15">
      <c r="B1395" s="147"/>
      <c r="C1395" s="149"/>
      <c r="D1395" s="149"/>
      <c r="E1395" s="147"/>
      <c r="F1395" s="150"/>
      <c r="G1395" s="150"/>
      <c r="H1395" s="151"/>
      <c r="I1395" s="150"/>
      <c r="J1395" s="147"/>
      <c r="K1395" s="147"/>
    </row>
    <row r="1396" spans="2:11" ht="13.5" x14ac:dyDescent="0.15">
      <c r="B1396" s="147"/>
      <c r="C1396" s="149"/>
      <c r="D1396" s="149"/>
      <c r="E1396" s="147"/>
      <c r="F1396" s="150"/>
      <c r="G1396" s="150"/>
      <c r="H1396" s="151"/>
      <c r="I1396" s="150"/>
      <c r="J1396" s="147"/>
      <c r="K1396" s="147"/>
    </row>
    <row r="1397" spans="2:11" ht="13.5" x14ac:dyDescent="0.15">
      <c r="B1397" s="147"/>
      <c r="C1397" s="149"/>
      <c r="D1397" s="149"/>
      <c r="E1397" s="147"/>
      <c r="F1397" s="150"/>
      <c r="G1397" s="150"/>
      <c r="H1397" s="151"/>
      <c r="I1397" s="150"/>
      <c r="J1397" s="147"/>
      <c r="K1397" s="147"/>
    </row>
    <row r="1398" spans="2:11" ht="13.5" x14ac:dyDescent="0.15">
      <c r="B1398" s="147"/>
      <c r="C1398" s="149"/>
      <c r="D1398" s="149"/>
      <c r="E1398" s="147"/>
      <c r="F1398" s="150"/>
      <c r="G1398" s="150"/>
      <c r="H1398" s="151"/>
      <c r="I1398" s="150"/>
      <c r="J1398" s="147"/>
      <c r="K1398" s="147"/>
    </row>
    <row r="1399" spans="2:11" ht="13.5" x14ac:dyDescent="0.15">
      <c r="B1399" s="147"/>
      <c r="C1399" s="149"/>
      <c r="D1399" s="149"/>
      <c r="E1399" s="147"/>
      <c r="F1399" s="150"/>
      <c r="G1399" s="150"/>
      <c r="H1399" s="151"/>
      <c r="I1399" s="150"/>
      <c r="J1399" s="147"/>
      <c r="K1399" s="147"/>
    </row>
    <row r="1400" spans="2:11" ht="13.5" x14ac:dyDescent="0.15">
      <c r="B1400" s="147"/>
      <c r="C1400" s="149"/>
      <c r="D1400" s="149"/>
      <c r="E1400" s="147"/>
      <c r="F1400" s="150"/>
      <c r="G1400" s="150"/>
      <c r="H1400" s="151"/>
      <c r="I1400" s="150"/>
      <c r="J1400" s="147"/>
      <c r="K1400" s="147"/>
    </row>
    <row r="1401" spans="2:11" ht="13.5" x14ac:dyDescent="0.15">
      <c r="B1401" s="147"/>
      <c r="C1401" s="149"/>
      <c r="D1401" s="149"/>
      <c r="E1401" s="147"/>
      <c r="F1401" s="150"/>
      <c r="G1401" s="150"/>
      <c r="H1401" s="151"/>
      <c r="I1401" s="150"/>
      <c r="J1401" s="147"/>
      <c r="K1401" s="147"/>
    </row>
    <row r="1402" spans="2:11" ht="13.5" x14ac:dyDescent="0.15">
      <c r="B1402" s="147"/>
      <c r="C1402" s="149"/>
      <c r="D1402" s="149"/>
      <c r="E1402" s="147"/>
      <c r="F1402" s="150"/>
      <c r="G1402" s="150"/>
      <c r="H1402" s="151"/>
      <c r="I1402" s="150"/>
      <c r="J1402" s="147"/>
      <c r="K1402" s="147"/>
    </row>
    <row r="1403" spans="2:11" ht="13.5" x14ac:dyDescent="0.15">
      <c r="B1403" s="147"/>
      <c r="C1403" s="149"/>
      <c r="D1403" s="149"/>
      <c r="E1403" s="147"/>
      <c r="F1403" s="150"/>
      <c r="G1403" s="150"/>
      <c r="H1403" s="151"/>
      <c r="I1403" s="150"/>
      <c r="J1403" s="147"/>
      <c r="K1403" s="147"/>
    </row>
    <row r="1404" spans="2:11" ht="13.5" x14ac:dyDescent="0.15">
      <c r="B1404" s="147"/>
      <c r="C1404" s="149"/>
      <c r="D1404" s="149"/>
      <c r="E1404" s="147"/>
      <c r="F1404" s="150"/>
      <c r="G1404" s="150"/>
      <c r="H1404" s="151"/>
      <c r="I1404" s="150"/>
      <c r="J1404" s="147"/>
      <c r="K1404" s="147"/>
    </row>
    <row r="1405" spans="2:11" ht="13.5" x14ac:dyDescent="0.15">
      <c r="B1405" s="147"/>
      <c r="C1405" s="149"/>
      <c r="D1405" s="149"/>
      <c r="E1405" s="147"/>
      <c r="F1405" s="150"/>
      <c r="G1405" s="150"/>
      <c r="H1405" s="151"/>
      <c r="I1405" s="150"/>
      <c r="J1405" s="147"/>
      <c r="K1405" s="147"/>
    </row>
    <row r="1406" spans="2:11" ht="13.5" x14ac:dyDescent="0.15">
      <c r="B1406" s="147"/>
      <c r="C1406" s="149"/>
      <c r="D1406" s="149"/>
      <c r="E1406" s="147"/>
      <c r="F1406" s="150"/>
      <c r="G1406" s="150"/>
      <c r="H1406" s="151"/>
      <c r="I1406" s="150"/>
      <c r="J1406" s="147"/>
      <c r="K1406" s="147"/>
    </row>
    <row r="1407" spans="2:11" ht="13.5" x14ac:dyDescent="0.15">
      <c r="B1407" s="147"/>
      <c r="C1407" s="149"/>
      <c r="D1407" s="149"/>
      <c r="E1407" s="147"/>
      <c r="F1407" s="150"/>
      <c r="G1407" s="150"/>
      <c r="H1407" s="151"/>
      <c r="I1407" s="150"/>
      <c r="J1407" s="147"/>
      <c r="K1407" s="147"/>
    </row>
    <row r="1408" spans="2:11" ht="13.5" x14ac:dyDescent="0.15">
      <c r="B1408" s="147"/>
      <c r="C1408" s="149"/>
      <c r="D1408" s="149"/>
      <c r="E1408" s="147"/>
      <c r="F1408" s="150"/>
      <c r="G1408" s="150"/>
      <c r="H1408" s="151"/>
      <c r="I1408" s="150"/>
      <c r="J1408" s="147"/>
      <c r="K1408" s="147"/>
    </row>
    <row r="1409" spans="2:11" ht="13.5" x14ac:dyDescent="0.15">
      <c r="B1409" s="147"/>
      <c r="C1409" s="149"/>
      <c r="D1409" s="149"/>
      <c r="E1409" s="147"/>
      <c r="F1409" s="150"/>
      <c r="G1409" s="150"/>
      <c r="H1409" s="151"/>
      <c r="I1409" s="150"/>
      <c r="J1409" s="147"/>
      <c r="K1409" s="147"/>
    </row>
    <row r="1410" spans="2:11" ht="13.5" x14ac:dyDescent="0.15">
      <c r="B1410" s="147"/>
      <c r="C1410" s="149"/>
      <c r="D1410" s="149"/>
      <c r="E1410" s="147"/>
      <c r="F1410" s="150"/>
      <c r="G1410" s="150"/>
      <c r="H1410" s="151"/>
      <c r="I1410" s="150"/>
      <c r="J1410" s="147"/>
      <c r="K1410" s="147"/>
    </row>
    <row r="1411" spans="2:11" ht="13.5" x14ac:dyDescent="0.15">
      <c r="B1411" s="147"/>
      <c r="C1411" s="149"/>
      <c r="D1411" s="149"/>
      <c r="E1411" s="147"/>
      <c r="F1411" s="150"/>
      <c r="G1411" s="150"/>
      <c r="H1411" s="151"/>
      <c r="I1411" s="150"/>
      <c r="J1411" s="147"/>
      <c r="K1411" s="147"/>
    </row>
    <row r="1412" spans="2:11" ht="13.5" x14ac:dyDescent="0.15">
      <c r="B1412" s="147"/>
      <c r="C1412" s="149"/>
      <c r="D1412" s="149"/>
      <c r="E1412" s="147"/>
      <c r="F1412" s="150"/>
      <c r="G1412" s="150"/>
      <c r="H1412" s="151"/>
      <c r="I1412" s="150"/>
      <c r="J1412" s="147"/>
      <c r="K1412" s="147"/>
    </row>
    <row r="1413" spans="2:11" ht="13.5" x14ac:dyDescent="0.15">
      <c r="B1413" s="147"/>
      <c r="C1413" s="149"/>
      <c r="D1413" s="149"/>
      <c r="E1413" s="147"/>
      <c r="F1413" s="150"/>
      <c r="G1413" s="150"/>
      <c r="H1413" s="151"/>
      <c r="I1413" s="150"/>
      <c r="J1413" s="147"/>
      <c r="K1413" s="147"/>
    </row>
    <row r="1414" spans="2:11" ht="13.5" x14ac:dyDescent="0.15">
      <c r="B1414" s="147"/>
      <c r="C1414" s="149"/>
      <c r="D1414" s="149"/>
      <c r="E1414" s="147"/>
      <c r="F1414" s="150"/>
      <c r="G1414" s="150"/>
      <c r="H1414" s="151"/>
      <c r="I1414" s="150"/>
      <c r="J1414" s="147"/>
      <c r="K1414" s="147"/>
    </row>
    <row r="1415" spans="2:11" ht="13.5" x14ac:dyDescent="0.15">
      <c r="B1415" s="147"/>
      <c r="C1415" s="149"/>
      <c r="D1415" s="149"/>
      <c r="E1415" s="147"/>
      <c r="F1415" s="150"/>
      <c r="G1415" s="150"/>
      <c r="H1415" s="151"/>
      <c r="I1415" s="150"/>
      <c r="J1415" s="147"/>
      <c r="K1415" s="147"/>
    </row>
    <row r="1416" spans="2:11" ht="13.5" x14ac:dyDescent="0.15">
      <c r="B1416" s="147"/>
      <c r="C1416" s="149"/>
      <c r="D1416" s="149"/>
      <c r="E1416" s="147"/>
      <c r="F1416" s="150"/>
      <c r="G1416" s="150"/>
      <c r="H1416" s="151"/>
      <c r="I1416" s="150"/>
      <c r="J1416" s="147"/>
      <c r="K1416" s="147"/>
    </row>
    <row r="1417" spans="2:11" ht="13.5" x14ac:dyDescent="0.15">
      <c r="B1417" s="147"/>
      <c r="C1417" s="149"/>
      <c r="D1417" s="149"/>
      <c r="E1417" s="147"/>
      <c r="F1417" s="150"/>
      <c r="G1417" s="150"/>
      <c r="H1417" s="151"/>
      <c r="I1417" s="150"/>
      <c r="J1417" s="147"/>
      <c r="K1417" s="147"/>
    </row>
    <row r="1418" spans="2:11" ht="13.5" x14ac:dyDescent="0.15">
      <c r="B1418" s="147"/>
      <c r="C1418" s="149"/>
      <c r="D1418" s="149"/>
      <c r="E1418" s="147"/>
      <c r="F1418" s="150"/>
      <c r="G1418" s="150"/>
      <c r="H1418" s="151"/>
      <c r="I1418" s="150"/>
      <c r="J1418" s="147"/>
      <c r="K1418" s="147"/>
    </row>
    <row r="1419" spans="2:11" ht="13.5" x14ac:dyDescent="0.15">
      <c r="B1419" s="147"/>
      <c r="C1419" s="149"/>
      <c r="D1419" s="149"/>
      <c r="E1419" s="147"/>
      <c r="F1419" s="150"/>
      <c r="G1419" s="150"/>
      <c r="H1419" s="151"/>
      <c r="I1419" s="150"/>
      <c r="J1419" s="147"/>
      <c r="K1419" s="147"/>
    </row>
    <row r="1420" spans="2:11" ht="13.5" x14ac:dyDescent="0.15">
      <c r="B1420" s="147"/>
      <c r="C1420" s="149"/>
      <c r="D1420" s="149"/>
      <c r="E1420" s="147"/>
      <c r="F1420" s="150"/>
      <c r="G1420" s="150"/>
      <c r="H1420" s="151"/>
      <c r="I1420" s="150"/>
      <c r="J1420" s="147"/>
      <c r="K1420" s="147"/>
    </row>
    <row r="1421" spans="2:11" ht="13.5" x14ac:dyDescent="0.15">
      <c r="B1421" s="147"/>
      <c r="C1421" s="149"/>
      <c r="D1421" s="149"/>
      <c r="E1421" s="147"/>
      <c r="F1421" s="150"/>
      <c r="G1421" s="150"/>
      <c r="H1421" s="151"/>
      <c r="I1421" s="150"/>
      <c r="J1421" s="147"/>
      <c r="K1421" s="147"/>
    </row>
    <row r="1422" spans="2:11" ht="13.5" x14ac:dyDescent="0.15">
      <c r="B1422" s="147"/>
      <c r="C1422" s="149"/>
      <c r="D1422" s="149"/>
      <c r="E1422" s="147"/>
      <c r="F1422" s="150"/>
      <c r="G1422" s="150"/>
      <c r="H1422" s="151"/>
      <c r="I1422" s="150"/>
      <c r="J1422" s="147"/>
      <c r="K1422" s="147"/>
    </row>
    <row r="1423" spans="2:11" ht="13.5" x14ac:dyDescent="0.15">
      <c r="B1423" s="147"/>
      <c r="C1423" s="149"/>
      <c r="D1423" s="149"/>
      <c r="E1423" s="147"/>
      <c r="F1423" s="150"/>
      <c r="G1423" s="150"/>
      <c r="H1423" s="151"/>
      <c r="I1423" s="150"/>
      <c r="J1423" s="147"/>
      <c r="K1423" s="147"/>
    </row>
    <row r="1424" spans="2:11" ht="13.5" x14ac:dyDescent="0.15">
      <c r="B1424" s="147"/>
      <c r="C1424" s="149"/>
      <c r="D1424" s="149"/>
      <c r="E1424" s="147"/>
      <c r="F1424" s="150"/>
      <c r="G1424" s="150"/>
      <c r="H1424" s="151"/>
      <c r="I1424" s="150"/>
      <c r="J1424" s="147"/>
      <c r="K1424" s="147"/>
    </row>
    <row r="1425" spans="2:11" ht="13.5" x14ac:dyDescent="0.15">
      <c r="B1425" s="147"/>
      <c r="C1425" s="149"/>
      <c r="D1425" s="149"/>
      <c r="E1425" s="147"/>
      <c r="F1425" s="150"/>
      <c r="G1425" s="150"/>
      <c r="H1425" s="151"/>
      <c r="I1425" s="150"/>
      <c r="J1425" s="147"/>
      <c r="K1425" s="147"/>
    </row>
    <row r="1426" spans="2:11" ht="13.5" x14ac:dyDescent="0.15">
      <c r="B1426" s="147"/>
      <c r="C1426" s="149"/>
      <c r="D1426" s="149"/>
      <c r="E1426" s="147"/>
      <c r="F1426" s="150"/>
      <c r="G1426" s="150"/>
      <c r="H1426" s="151"/>
      <c r="I1426" s="150"/>
      <c r="J1426" s="147"/>
      <c r="K1426" s="147"/>
    </row>
    <row r="1427" spans="2:11" ht="13.5" x14ac:dyDescent="0.15">
      <c r="B1427" s="147"/>
      <c r="C1427" s="149"/>
      <c r="D1427" s="149"/>
      <c r="E1427" s="147"/>
      <c r="F1427" s="150"/>
      <c r="G1427" s="150"/>
      <c r="H1427" s="151"/>
      <c r="I1427" s="150"/>
      <c r="J1427" s="147"/>
      <c r="K1427" s="147"/>
    </row>
    <row r="1428" spans="2:11" ht="13.5" x14ac:dyDescent="0.15">
      <c r="B1428" s="147"/>
      <c r="C1428" s="149"/>
      <c r="D1428" s="149"/>
      <c r="E1428" s="147"/>
      <c r="F1428" s="150"/>
      <c r="G1428" s="150"/>
      <c r="H1428" s="151"/>
      <c r="I1428" s="150"/>
      <c r="J1428" s="147"/>
      <c r="K1428" s="147"/>
    </row>
    <row r="1429" spans="2:11" ht="13.5" x14ac:dyDescent="0.15">
      <c r="B1429" s="147"/>
      <c r="C1429" s="149"/>
      <c r="D1429" s="149"/>
      <c r="E1429" s="147"/>
      <c r="F1429" s="150"/>
      <c r="G1429" s="150"/>
      <c r="H1429" s="151"/>
      <c r="I1429" s="150"/>
      <c r="J1429" s="147"/>
      <c r="K1429" s="147"/>
    </row>
    <row r="1430" spans="2:11" ht="13.5" x14ac:dyDescent="0.15">
      <c r="B1430" s="147"/>
      <c r="C1430" s="149"/>
      <c r="D1430" s="149"/>
      <c r="E1430" s="147"/>
      <c r="F1430" s="150"/>
      <c r="G1430" s="150"/>
      <c r="H1430" s="151"/>
      <c r="I1430" s="150"/>
      <c r="J1430" s="147"/>
      <c r="K1430" s="147"/>
    </row>
    <row r="1431" spans="2:11" ht="13.5" x14ac:dyDescent="0.15">
      <c r="B1431" s="147"/>
      <c r="C1431" s="149"/>
      <c r="D1431" s="149"/>
      <c r="E1431" s="147"/>
      <c r="F1431" s="150"/>
      <c r="G1431" s="150"/>
      <c r="H1431" s="151"/>
      <c r="I1431" s="150"/>
      <c r="J1431" s="147"/>
      <c r="K1431" s="147"/>
    </row>
    <row r="1432" spans="2:11" ht="13.5" x14ac:dyDescent="0.15">
      <c r="B1432" s="147"/>
      <c r="C1432" s="149"/>
      <c r="D1432" s="149"/>
      <c r="E1432" s="147"/>
      <c r="F1432" s="150"/>
      <c r="G1432" s="150"/>
      <c r="H1432" s="151"/>
      <c r="I1432" s="150"/>
      <c r="J1432" s="147"/>
      <c r="K1432" s="147"/>
    </row>
    <row r="1433" spans="2:11" ht="13.5" x14ac:dyDescent="0.15">
      <c r="B1433" s="147"/>
      <c r="C1433" s="149"/>
      <c r="D1433" s="149"/>
      <c r="E1433" s="147"/>
      <c r="F1433" s="150"/>
      <c r="G1433" s="150"/>
      <c r="H1433" s="151"/>
      <c r="I1433" s="150"/>
      <c r="J1433" s="147"/>
      <c r="K1433" s="147"/>
    </row>
    <row r="1434" spans="2:11" ht="13.5" x14ac:dyDescent="0.15">
      <c r="B1434" s="147"/>
      <c r="C1434" s="149"/>
      <c r="D1434" s="149"/>
      <c r="E1434" s="147"/>
      <c r="F1434" s="150"/>
      <c r="G1434" s="150"/>
      <c r="H1434" s="151"/>
      <c r="I1434" s="150"/>
      <c r="J1434" s="147"/>
      <c r="K1434" s="147"/>
    </row>
    <row r="1435" spans="2:11" ht="13.5" x14ac:dyDescent="0.15">
      <c r="B1435" s="147"/>
      <c r="C1435" s="149"/>
      <c r="D1435" s="149"/>
      <c r="E1435" s="147"/>
      <c r="F1435" s="150"/>
      <c r="G1435" s="150"/>
      <c r="H1435" s="151"/>
      <c r="I1435" s="150"/>
      <c r="J1435" s="147"/>
      <c r="K1435" s="147"/>
    </row>
    <row r="1436" spans="2:11" ht="13.5" x14ac:dyDescent="0.15">
      <c r="B1436" s="147"/>
      <c r="C1436" s="149"/>
      <c r="D1436" s="149"/>
      <c r="E1436" s="147"/>
      <c r="F1436" s="150"/>
      <c r="G1436" s="150"/>
      <c r="H1436" s="151"/>
      <c r="I1436" s="150"/>
      <c r="J1436" s="147"/>
      <c r="K1436" s="147"/>
    </row>
    <row r="1437" spans="2:11" ht="13.5" x14ac:dyDescent="0.15">
      <c r="B1437" s="147"/>
      <c r="C1437" s="149"/>
      <c r="D1437" s="149"/>
      <c r="E1437" s="147"/>
      <c r="F1437" s="150"/>
      <c r="G1437" s="150"/>
      <c r="H1437" s="151"/>
      <c r="I1437" s="150"/>
      <c r="J1437" s="147"/>
      <c r="K1437" s="147"/>
    </row>
    <row r="1438" spans="2:11" ht="13.5" x14ac:dyDescent="0.15">
      <c r="B1438" s="147"/>
      <c r="C1438" s="149"/>
      <c r="D1438" s="149"/>
      <c r="E1438" s="147"/>
      <c r="F1438" s="150"/>
      <c r="G1438" s="150"/>
      <c r="H1438" s="151"/>
      <c r="I1438" s="150"/>
      <c r="J1438" s="147"/>
      <c r="K1438" s="147"/>
    </row>
    <row r="1439" spans="2:11" ht="13.5" x14ac:dyDescent="0.15">
      <c r="B1439" s="147"/>
      <c r="C1439" s="149"/>
      <c r="D1439" s="149"/>
      <c r="E1439" s="147"/>
      <c r="F1439" s="150"/>
      <c r="G1439" s="150"/>
      <c r="H1439" s="151"/>
      <c r="I1439" s="150"/>
      <c r="J1439" s="147"/>
      <c r="K1439" s="147"/>
    </row>
    <row r="1440" spans="2:11" ht="13.5" x14ac:dyDescent="0.15">
      <c r="B1440" s="147"/>
      <c r="C1440" s="149"/>
      <c r="D1440" s="149"/>
      <c r="E1440" s="147"/>
      <c r="F1440" s="150"/>
      <c r="G1440" s="150"/>
      <c r="H1440" s="151"/>
      <c r="I1440" s="150"/>
      <c r="J1440" s="147"/>
      <c r="K1440" s="147"/>
    </row>
    <row r="1441" spans="2:11" ht="13.5" x14ac:dyDescent="0.15">
      <c r="B1441" s="147"/>
      <c r="C1441" s="149"/>
      <c r="D1441" s="149"/>
      <c r="E1441" s="147"/>
      <c r="F1441" s="150"/>
      <c r="G1441" s="150"/>
      <c r="H1441" s="151"/>
      <c r="I1441" s="150"/>
      <c r="J1441" s="147"/>
      <c r="K1441" s="147"/>
    </row>
    <row r="1442" spans="2:11" ht="13.5" x14ac:dyDescent="0.15">
      <c r="B1442" s="147"/>
      <c r="C1442" s="149"/>
      <c r="D1442" s="149"/>
      <c r="E1442" s="147"/>
      <c r="F1442" s="150"/>
      <c r="G1442" s="150"/>
      <c r="H1442" s="151"/>
      <c r="I1442" s="150"/>
      <c r="J1442" s="147"/>
      <c r="K1442" s="147"/>
    </row>
    <row r="1443" spans="2:11" ht="13.5" x14ac:dyDescent="0.15">
      <c r="B1443" s="147"/>
      <c r="C1443" s="149"/>
      <c r="D1443" s="149"/>
      <c r="E1443" s="147"/>
      <c r="F1443" s="150"/>
      <c r="G1443" s="150"/>
      <c r="H1443" s="151"/>
      <c r="I1443" s="150"/>
      <c r="J1443" s="147"/>
      <c r="K1443" s="147"/>
    </row>
    <row r="1444" spans="2:11" ht="13.5" x14ac:dyDescent="0.15">
      <c r="B1444" s="147"/>
      <c r="C1444" s="149"/>
      <c r="D1444" s="149"/>
      <c r="E1444" s="147"/>
      <c r="F1444" s="150"/>
      <c r="G1444" s="150"/>
      <c r="H1444" s="151"/>
      <c r="I1444" s="150"/>
      <c r="J1444" s="147"/>
      <c r="K1444" s="147"/>
    </row>
    <row r="1445" spans="2:11" ht="13.5" x14ac:dyDescent="0.15">
      <c r="B1445" s="147"/>
      <c r="C1445" s="149"/>
      <c r="D1445" s="149"/>
      <c r="E1445" s="147"/>
      <c r="F1445" s="150"/>
      <c r="G1445" s="150"/>
      <c r="H1445" s="151"/>
      <c r="I1445" s="150"/>
      <c r="J1445" s="147"/>
      <c r="K1445" s="147"/>
    </row>
    <row r="1446" spans="2:11" ht="13.5" x14ac:dyDescent="0.15">
      <c r="B1446" s="147"/>
      <c r="C1446" s="149"/>
      <c r="D1446" s="149"/>
      <c r="E1446" s="147"/>
      <c r="F1446" s="150"/>
      <c r="G1446" s="150"/>
      <c r="H1446" s="151"/>
      <c r="I1446" s="150"/>
      <c r="J1446" s="147"/>
      <c r="K1446" s="147"/>
    </row>
    <row r="1447" spans="2:11" ht="13.5" x14ac:dyDescent="0.15">
      <c r="B1447" s="147"/>
      <c r="C1447" s="149"/>
      <c r="D1447" s="149"/>
      <c r="E1447" s="147"/>
      <c r="F1447" s="150"/>
      <c r="G1447" s="150"/>
      <c r="H1447" s="151"/>
      <c r="I1447" s="150"/>
      <c r="J1447" s="147"/>
      <c r="K1447" s="147"/>
    </row>
    <row r="1448" spans="2:11" ht="13.5" x14ac:dyDescent="0.15">
      <c r="B1448" s="147"/>
      <c r="C1448" s="149"/>
      <c r="D1448" s="149"/>
      <c r="E1448" s="147"/>
      <c r="F1448" s="150"/>
      <c r="G1448" s="150"/>
      <c r="H1448" s="151"/>
      <c r="I1448" s="150"/>
      <c r="J1448" s="147"/>
      <c r="K1448" s="147"/>
    </row>
    <row r="1449" spans="2:11" ht="13.5" x14ac:dyDescent="0.15">
      <c r="B1449" s="147"/>
      <c r="C1449" s="149"/>
      <c r="D1449" s="149"/>
      <c r="E1449" s="147"/>
      <c r="F1449" s="150"/>
      <c r="G1449" s="150"/>
      <c r="H1449" s="151"/>
      <c r="I1449" s="150"/>
      <c r="J1449" s="147"/>
      <c r="K1449" s="147"/>
    </row>
    <row r="1450" spans="2:11" ht="13.5" x14ac:dyDescent="0.15">
      <c r="B1450" s="147"/>
      <c r="C1450" s="149"/>
      <c r="D1450" s="149"/>
      <c r="E1450" s="147"/>
      <c r="F1450" s="150"/>
      <c r="G1450" s="150"/>
      <c r="H1450" s="151"/>
      <c r="I1450" s="150"/>
      <c r="J1450" s="147"/>
      <c r="K1450" s="147"/>
    </row>
    <row r="1451" spans="2:11" ht="13.5" x14ac:dyDescent="0.15">
      <c r="B1451" s="147"/>
      <c r="C1451" s="149"/>
      <c r="D1451" s="149"/>
      <c r="E1451" s="147"/>
      <c r="F1451" s="150"/>
      <c r="G1451" s="150"/>
      <c r="H1451" s="151"/>
      <c r="I1451" s="150"/>
      <c r="J1451" s="147"/>
      <c r="K1451" s="147"/>
    </row>
    <row r="1452" spans="2:11" ht="13.5" x14ac:dyDescent="0.15">
      <c r="B1452" s="147"/>
      <c r="C1452" s="149"/>
      <c r="D1452" s="149"/>
      <c r="E1452" s="147"/>
      <c r="F1452" s="150"/>
      <c r="G1452" s="150"/>
      <c r="H1452" s="151"/>
      <c r="I1452" s="150"/>
      <c r="J1452" s="147"/>
      <c r="K1452" s="147"/>
    </row>
    <row r="1453" spans="2:11" ht="13.5" x14ac:dyDescent="0.15">
      <c r="B1453" s="147"/>
      <c r="C1453" s="149"/>
      <c r="D1453" s="149"/>
      <c r="E1453" s="147"/>
      <c r="F1453" s="150"/>
      <c r="G1453" s="150"/>
      <c r="H1453" s="151"/>
      <c r="I1453" s="150"/>
      <c r="J1453" s="147"/>
      <c r="K1453" s="147"/>
    </row>
    <row r="1454" spans="2:11" ht="13.5" x14ac:dyDescent="0.15">
      <c r="B1454" s="147"/>
      <c r="C1454" s="149"/>
      <c r="D1454" s="149"/>
      <c r="E1454" s="147"/>
      <c r="F1454" s="150"/>
      <c r="G1454" s="150"/>
      <c r="H1454" s="151"/>
      <c r="I1454" s="150"/>
      <c r="J1454" s="147"/>
      <c r="K1454" s="147"/>
    </row>
    <row r="1455" spans="2:11" ht="13.5" x14ac:dyDescent="0.15">
      <c r="B1455" s="147"/>
      <c r="C1455" s="149"/>
      <c r="D1455" s="149"/>
      <c r="E1455" s="147"/>
      <c r="F1455" s="150"/>
      <c r="G1455" s="150"/>
      <c r="H1455" s="151"/>
      <c r="I1455" s="150"/>
      <c r="J1455" s="147"/>
      <c r="K1455" s="147"/>
    </row>
    <row r="1456" spans="2:11" ht="13.5" x14ac:dyDescent="0.15">
      <c r="B1456" s="147"/>
      <c r="C1456" s="149"/>
      <c r="D1456" s="149"/>
      <c r="E1456" s="147"/>
      <c r="F1456" s="150"/>
      <c r="G1456" s="150"/>
      <c r="H1456" s="151"/>
      <c r="I1456" s="150"/>
      <c r="J1456" s="147"/>
      <c r="K1456" s="147"/>
    </row>
    <row r="1457" spans="2:11" ht="13.5" x14ac:dyDescent="0.15">
      <c r="B1457" s="147"/>
      <c r="C1457" s="149"/>
      <c r="D1457" s="149"/>
      <c r="E1457" s="147"/>
      <c r="F1457" s="150"/>
      <c r="G1457" s="150"/>
      <c r="H1457" s="151"/>
      <c r="I1457" s="150"/>
      <c r="J1457" s="147"/>
      <c r="K1457" s="147"/>
    </row>
    <row r="1458" spans="2:11" ht="13.5" x14ac:dyDescent="0.15">
      <c r="B1458" s="147"/>
      <c r="C1458" s="149"/>
      <c r="D1458" s="149"/>
      <c r="E1458" s="147"/>
      <c r="F1458" s="150"/>
      <c r="G1458" s="150"/>
      <c r="H1458" s="151"/>
      <c r="I1458" s="150"/>
      <c r="J1458" s="147"/>
      <c r="K1458" s="147"/>
    </row>
    <row r="1459" spans="2:11" ht="13.5" x14ac:dyDescent="0.15">
      <c r="B1459" s="147"/>
      <c r="C1459" s="149"/>
      <c r="D1459" s="149"/>
      <c r="E1459" s="147"/>
      <c r="F1459" s="150"/>
      <c r="G1459" s="150"/>
      <c r="H1459" s="151"/>
      <c r="I1459" s="150"/>
      <c r="J1459" s="147"/>
      <c r="K1459" s="147"/>
    </row>
    <row r="1460" spans="2:11" ht="13.5" x14ac:dyDescent="0.15">
      <c r="B1460" s="147"/>
      <c r="C1460" s="149"/>
      <c r="D1460" s="149"/>
      <c r="E1460" s="147"/>
      <c r="F1460" s="150"/>
      <c r="G1460" s="150"/>
      <c r="H1460" s="151"/>
      <c r="I1460" s="150"/>
      <c r="J1460" s="147"/>
      <c r="K1460" s="147"/>
    </row>
    <row r="1461" spans="2:11" ht="13.5" x14ac:dyDescent="0.15">
      <c r="B1461" s="147"/>
      <c r="C1461" s="149"/>
      <c r="D1461" s="149"/>
      <c r="E1461" s="147"/>
      <c r="F1461" s="150"/>
      <c r="G1461" s="150"/>
      <c r="H1461" s="151"/>
      <c r="I1461" s="150"/>
      <c r="J1461" s="147"/>
      <c r="K1461" s="147"/>
    </row>
    <row r="1462" spans="2:11" ht="13.5" x14ac:dyDescent="0.15">
      <c r="B1462" s="147"/>
      <c r="C1462" s="149"/>
      <c r="D1462" s="149"/>
      <c r="E1462" s="147"/>
      <c r="F1462" s="150"/>
      <c r="G1462" s="150"/>
      <c r="H1462" s="151"/>
      <c r="I1462" s="150"/>
      <c r="J1462" s="147"/>
      <c r="K1462" s="147"/>
    </row>
    <row r="1463" spans="2:11" ht="13.5" x14ac:dyDescent="0.15">
      <c r="B1463" s="147"/>
      <c r="C1463" s="149"/>
      <c r="D1463" s="149"/>
      <c r="E1463" s="147"/>
      <c r="F1463" s="150"/>
      <c r="G1463" s="150"/>
      <c r="H1463" s="151"/>
      <c r="I1463" s="150"/>
      <c r="J1463" s="147"/>
      <c r="K1463" s="147"/>
    </row>
    <row r="1464" spans="2:11" ht="13.5" x14ac:dyDescent="0.15">
      <c r="B1464" s="147"/>
      <c r="C1464" s="149"/>
      <c r="D1464" s="149"/>
      <c r="E1464" s="147"/>
      <c r="F1464" s="150"/>
      <c r="G1464" s="150"/>
      <c r="H1464" s="151"/>
      <c r="I1464" s="150"/>
      <c r="J1464" s="147"/>
      <c r="K1464" s="147"/>
    </row>
    <row r="1465" spans="2:11" ht="13.5" x14ac:dyDescent="0.15">
      <c r="B1465" s="147"/>
      <c r="C1465" s="149"/>
      <c r="D1465" s="149"/>
      <c r="E1465" s="147"/>
      <c r="F1465" s="150"/>
      <c r="G1465" s="150"/>
      <c r="H1465" s="151"/>
      <c r="I1465" s="150"/>
      <c r="J1465" s="147"/>
      <c r="K1465" s="147"/>
    </row>
    <row r="1466" spans="2:11" ht="13.5" x14ac:dyDescent="0.15">
      <c r="B1466" s="147"/>
      <c r="C1466" s="149"/>
      <c r="D1466" s="149"/>
      <c r="E1466" s="147"/>
      <c r="F1466" s="150"/>
      <c r="G1466" s="150"/>
      <c r="H1466" s="151"/>
      <c r="I1466" s="150"/>
      <c r="J1466" s="147"/>
      <c r="K1466" s="147"/>
    </row>
    <row r="1467" spans="2:11" ht="13.5" x14ac:dyDescent="0.15">
      <c r="B1467" s="147"/>
      <c r="C1467" s="149"/>
      <c r="D1467" s="149"/>
      <c r="E1467" s="147"/>
      <c r="F1467" s="150"/>
      <c r="G1467" s="150"/>
      <c r="H1467" s="151"/>
      <c r="I1467" s="150"/>
      <c r="J1467" s="147"/>
      <c r="K1467" s="147"/>
    </row>
    <row r="1468" spans="2:11" ht="13.5" x14ac:dyDescent="0.15">
      <c r="B1468" s="147"/>
      <c r="C1468" s="149"/>
      <c r="D1468" s="149"/>
      <c r="E1468" s="147"/>
      <c r="F1468" s="150"/>
      <c r="G1468" s="150"/>
      <c r="H1468" s="151"/>
      <c r="I1468" s="150"/>
      <c r="J1468" s="147"/>
      <c r="K1468" s="147"/>
    </row>
    <row r="1469" spans="2:11" ht="13.5" x14ac:dyDescent="0.15">
      <c r="B1469" s="147"/>
      <c r="C1469" s="149"/>
      <c r="D1469" s="149"/>
      <c r="E1469" s="147"/>
      <c r="F1469" s="150"/>
      <c r="G1469" s="150"/>
      <c r="H1469" s="151"/>
      <c r="I1469" s="150"/>
      <c r="J1469" s="147"/>
      <c r="K1469" s="147"/>
    </row>
    <row r="1470" spans="2:11" ht="13.5" x14ac:dyDescent="0.15">
      <c r="B1470" s="147"/>
      <c r="C1470" s="149"/>
      <c r="D1470" s="149"/>
      <c r="E1470" s="147"/>
      <c r="F1470" s="150"/>
      <c r="G1470" s="150"/>
      <c r="H1470" s="151"/>
      <c r="I1470" s="150"/>
      <c r="J1470" s="147"/>
      <c r="K1470" s="147"/>
    </row>
    <row r="1471" spans="2:11" ht="13.5" x14ac:dyDescent="0.15">
      <c r="B1471" s="147"/>
      <c r="C1471" s="149"/>
      <c r="D1471" s="149"/>
      <c r="E1471" s="147"/>
      <c r="F1471" s="150"/>
      <c r="G1471" s="150"/>
      <c r="H1471" s="151"/>
      <c r="I1471" s="150"/>
      <c r="J1471" s="147"/>
      <c r="K1471" s="147"/>
    </row>
    <row r="1472" spans="2:11" ht="13.5" x14ac:dyDescent="0.15">
      <c r="B1472" s="147"/>
      <c r="C1472" s="149"/>
      <c r="D1472" s="149"/>
      <c r="E1472" s="147"/>
      <c r="F1472" s="150"/>
      <c r="G1472" s="150"/>
      <c r="H1472" s="151"/>
      <c r="I1472" s="150"/>
      <c r="J1472" s="147"/>
      <c r="K1472" s="147"/>
    </row>
    <row r="1473" spans="2:11" ht="13.5" x14ac:dyDescent="0.15">
      <c r="B1473" s="147"/>
      <c r="C1473" s="149"/>
      <c r="D1473" s="149"/>
      <c r="E1473" s="147"/>
      <c r="F1473" s="150"/>
      <c r="G1473" s="150"/>
      <c r="H1473" s="151"/>
      <c r="I1473" s="150"/>
      <c r="J1473" s="147"/>
      <c r="K1473" s="147"/>
    </row>
    <row r="1474" spans="2:11" ht="13.5" x14ac:dyDescent="0.15">
      <c r="B1474" s="147"/>
      <c r="C1474" s="149"/>
      <c r="D1474" s="149"/>
      <c r="E1474" s="147"/>
      <c r="F1474" s="150"/>
      <c r="G1474" s="150"/>
      <c r="H1474" s="151"/>
      <c r="I1474" s="150"/>
      <c r="J1474" s="147"/>
      <c r="K1474" s="147"/>
    </row>
    <row r="1475" spans="2:11" ht="13.5" x14ac:dyDescent="0.15">
      <c r="B1475" s="147"/>
      <c r="C1475" s="149"/>
      <c r="D1475" s="149"/>
      <c r="E1475" s="147"/>
      <c r="F1475" s="150"/>
      <c r="G1475" s="150"/>
      <c r="H1475" s="151"/>
      <c r="I1475" s="150"/>
      <c r="J1475" s="147"/>
      <c r="K1475" s="147"/>
    </row>
    <row r="1476" spans="2:11" ht="13.5" x14ac:dyDescent="0.15">
      <c r="B1476" s="147"/>
      <c r="C1476" s="149"/>
      <c r="D1476" s="149"/>
      <c r="E1476" s="147"/>
      <c r="F1476" s="150"/>
      <c r="G1476" s="150"/>
      <c r="H1476" s="151"/>
      <c r="I1476" s="150"/>
      <c r="J1476" s="147"/>
      <c r="K1476" s="147"/>
    </row>
    <row r="1477" spans="2:11" ht="13.5" x14ac:dyDescent="0.15">
      <c r="B1477" s="147"/>
      <c r="C1477" s="149"/>
      <c r="D1477" s="149"/>
      <c r="E1477" s="147"/>
      <c r="F1477" s="150"/>
      <c r="G1477" s="150"/>
      <c r="H1477" s="151"/>
      <c r="I1477" s="150"/>
      <c r="J1477" s="147"/>
      <c r="K1477" s="147"/>
    </row>
    <row r="1478" spans="2:11" ht="13.5" x14ac:dyDescent="0.15">
      <c r="B1478" s="147"/>
      <c r="C1478" s="149"/>
      <c r="D1478" s="149"/>
      <c r="E1478" s="147"/>
      <c r="F1478" s="150"/>
      <c r="G1478" s="150"/>
      <c r="H1478" s="151"/>
      <c r="I1478" s="150"/>
      <c r="J1478" s="147"/>
      <c r="K1478" s="147"/>
    </row>
    <row r="1479" spans="2:11" ht="13.5" x14ac:dyDescent="0.15">
      <c r="B1479" s="147"/>
      <c r="C1479" s="149"/>
      <c r="D1479" s="149"/>
      <c r="E1479" s="147"/>
      <c r="F1479" s="150"/>
      <c r="G1479" s="150"/>
      <c r="H1479" s="151"/>
      <c r="I1479" s="150"/>
      <c r="J1479" s="147"/>
      <c r="K1479" s="147"/>
    </row>
    <row r="1480" spans="2:11" ht="13.5" x14ac:dyDescent="0.15">
      <c r="B1480" s="147"/>
      <c r="C1480" s="149"/>
      <c r="D1480" s="149"/>
      <c r="E1480" s="147"/>
      <c r="F1480" s="150"/>
      <c r="G1480" s="150"/>
      <c r="H1480" s="151"/>
      <c r="I1480" s="150"/>
      <c r="J1480" s="147"/>
      <c r="K1480" s="147"/>
    </row>
    <row r="1481" spans="2:11" ht="13.5" x14ac:dyDescent="0.15">
      <c r="B1481" s="147"/>
      <c r="C1481" s="149"/>
      <c r="D1481" s="149"/>
      <c r="E1481" s="147"/>
      <c r="F1481" s="150"/>
      <c r="G1481" s="150"/>
      <c r="H1481" s="151"/>
      <c r="I1481" s="150"/>
      <c r="J1481" s="147"/>
      <c r="K1481" s="147"/>
    </row>
    <row r="1482" spans="2:11" ht="13.5" x14ac:dyDescent="0.15">
      <c r="B1482" s="147"/>
      <c r="C1482" s="149"/>
      <c r="D1482" s="149"/>
      <c r="E1482" s="147"/>
      <c r="F1482" s="150"/>
      <c r="G1482" s="150"/>
      <c r="H1482" s="151"/>
      <c r="I1482" s="150"/>
      <c r="J1482" s="147"/>
      <c r="K1482" s="147"/>
    </row>
    <row r="1483" spans="2:11" ht="13.5" x14ac:dyDescent="0.15">
      <c r="B1483" s="147"/>
      <c r="C1483" s="149"/>
      <c r="D1483" s="149"/>
      <c r="E1483" s="147"/>
      <c r="F1483" s="150"/>
      <c r="G1483" s="150"/>
      <c r="H1483" s="151"/>
      <c r="I1483" s="150"/>
      <c r="J1483" s="147"/>
      <c r="K1483" s="147"/>
    </row>
    <row r="1484" spans="2:11" ht="13.5" x14ac:dyDescent="0.15">
      <c r="B1484" s="147"/>
      <c r="C1484" s="149"/>
      <c r="D1484" s="149"/>
      <c r="E1484" s="147"/>
      <c r="F1484" s="150"/>
      <c r="G1484" s="150"/>
      <c r="H1484" s="151"/>
      <c r="I1484" s="150"/>
      <c r="J1484" s="147"/>
      <c r="K1484" s="147"/>
    </row>
    <row r="1485" spans="2:11" ht="13.5" x14ac:dyDescent="0.15">
      <c r="B1485" s="147"/>
      <c r="C1485" s="149"/>
      <c r="D1485" s="149"/>
      <c r="E1485" s="147"/>
      <c r="F1485" s="150"/>
      <c r="G1485" s="150"/>
      <c r="H1485" s="151"/>
      <c r="I1485" s="150"/>
      <c r="J1485" s="147"/>
      <c r="K1485" s="147"/>
    </row>
    <row r="1486" spans="2:11" ht="13.5" x14ac:dyDescent="0.15">
      <c r="B1486" s="147"/>
      <c r="C1486" s="149"/>
      <c r="D1486" s="149"/>
      <c r="E1486" s="147"/>
      <c r="F1486" s="150"/>
      <c r="G1486" s="150"/>
      <c r="H1486" s="151"/>
      <c r="I1486" s="150"/>
      <c r="J1486" s="147"/>
      <c r="K1486" s="147"/>
    </row>
    <row r="1487" spans="2:11" ht="13.5" x14ac:dyDescent="0.15">
      <c r="B1487" s="147"/>
      <c r="C1487" s="149"/>
      <c r="D1487" s="149"/>
      <c r="E1487" s="147"/>
      <c r="F1487" s="150"/>
      <c r="G1487" s="150"/>
      <c r="H1487" s="151"/>
      <c r="I1487" s="150"/>
      <c r="J1487" s="147"/>
      <c r="K1487" s="147"/>
    </row>
    <row r="1488" spans="2:11" ht="13.5" x14ac:dyDescent="0.15">
      <c r="B1488" s="147"/>
      <c r="C1488" s="149"/>
      <c r="D1488" s="149"/>
      <c r="E1488" s="147"/>
      <c r="F1488" s="150"/>
      <c r="G1488" s="150"/>
      <c r="H1488" s="151"/>
      <c r="I1488" s="150"/>
      <c r="J1488" s="147"/>
      <c r="K1488" s="147"/>
    </row>
    <row r="1489" spans="2:11" ht="13.5" x14ac:dyDescent="0.15">
      <c r="B1489" s="147"/>
      <c r="C1489" s="149"/>
      <c r="D1489" s="149"/>
      <c r="E1489" s="147"/>
      <c r="F1489" s="150"/>
      <c r="G1489" s="150"/>
      <c r="H1489" s="151"/>
      <c r="I1489" s="150"/>
      <c r="J1489" s="147"/>
      <c r="K1489" s="147"/>
    </row>
    <row r="1490" spans="2:11" ht="13.5" x14ac:dyDescent="0.15">
      <c r="B1490" s="147"/>
      <c r="C1490" s="149"/>
      <c r="D1490" s="149"/>
      <c r="E1490" s="147"/>
      <c r="F1490" s="150"/>
      <c r="G1490" s="150"/>
      <c r="H1490" s="151"/>
      <c r="I1490" s="150"/>
      <c r="J1490" s="147"/>
      <c r="K1490" s="147"/>
    </row>
    <row r="1491" spans="2:11" ht="13.5" x14ac:dyDescent="0.15">
      <c r="B1491" s="147"/>
      <c r="C1491" s="149"/>
      <c r="D1491" s="149"/>
      <c r="E1491" s="147"/>
      <c r="F1491" s="150"/>
      <c r="G1491" s="150"/>
      <c r="H1491" s="151"/>
      <c r="I1491" s="150"/>
      <c r="J1491" s="147"/>
      <c r="K1491" s="147"/>
    </row>
    <row r="1492" spans="2:11" ht="13.5" x14ac:dyDescent="0.15">
      <c r="B1492" s="147"/>
      <c r="C1492" s="149"/>
      <c r="D1492" s="149"/>
      <c r="E1492" s="147"/>
      <c r="F1492" s="150"/>
      <c r="G1492" s="150"/>
      <c r="H1492" s="151"/>
      <c r="I1492" s="150"/>
      <c r="J1492" s="147"/>
      <c r="K1492" s="147"/>
    </row>
    <row r="1493" spans="2:11" ht="13.5" x14ac:dyDescent="0.15">
      <c r="B1493" s="147"/>
      <c r="C1493" s="149"/>
      <c r="D1493" s="149"/>
      <c r="E1493" s="147"/>
      <c r="F1493" s="150"/>
      <c r="G1493" s="150"/>
      <c r="H1493" s="151"/>
      <c r="I1493" s="150"/>
      <c r="J1493" s="147"/>
      <c r="K1493" s="147"/>
    </row>
    <row r="1494" spans="2:11" ht="13.5" x14ac:dyDescent="0.15">
      <c r="B1494" s="147"/>
      <c r="C1494" s="149"/>
      <c r="D1494" s="149"/>
      <c r="E1494" s="147"/>
      <c r="F1494" s="150"/>
      <c r="G1494" s="150"/>
      <c r="H1494" s="151"/>
      <c r="I1494" s="150"/>
      <c r="J1494" s="147"/>
      <c r="K1494" s="147"/>
    </row>
    <row r="1495" spans="2:11" ht="13.5" x14ac:dyDescent="0.15">
      <c r="B1495" s="147"/>
      <c r="C1495" s="149"/>
      <c r="D1495" s="149"/>
      <c r="E1495" s="147"/>
      <c r="F1495" s="150"/>
      <c r="G1495" s="150"/>
      <c r="H1495" s="151"/>
      <c r="I1495" s="150"/>
      <c r="J1495" s="147"/>
      <c r="K1495" s="147"/>
    </row>
    <row r="1496" spans="2:11" ht="13.5" x14ac:dyDescent="0.15">
      <c r="B1496" s="147"/>
      <c r="C1496" s="149"/>
      <c r="D1496" s="149"/>
      <c r="E1496" s="147"/>
      <c r="F1496" s="150"/>
      <c r="G1496" s="150"/>
      <c r="H1496" s="151"/>
      <c r="I1496" s="150"/>
      <c r="J1496" s="147"/>
      <c r="K1496" s="147"/>
    </row>
    <row r="1497" spans="2:11" ht="13.5" x14ac:dyDescent="0.15">
      <c r="B1497" s="147"/>
      <c r="C1497" s="149"/>
      <c r="D1497" s="149"/>
      <c r="E1497" s="147"/>
      <c r="F1497" s="150"/>
      <c r="G1497" s="150"/>
      <c r="H1497" s="151"/>
      <c r="I1497" s="150"/>
      <c r="J1497" s="147"/>
      <c r="K1497" s="147"/>
    </row>
    <row r="1498" spans="2:11" ht="13.5" x14ac:dyDescent="0.15">
      <c r="B1498" s="147"/>
      <c r="C1498" s="149"/>
      <c r="D1498" s="149"/>
      <c r="E1498" s="147"/>
      <c r="F1498" s="150"/>
      <c r="G1498" s="150"/>
      <c r="H1498" s="151"/>
      <c r="I1498" s="150"/>
      <c r="J1498" s="147"/>
      <c r="K1498" s="147"/>
    </row>
    <row r="1499" spans="2:11" ht="13.5" x14ac:dyDescent="0.15">
      <c r="B1499" s="147"/>
      <c r="C1499" s="149"/>
      <c r="D1499" s="149"/>
      <c r="E1499" s="147"/>
      <c r="F1499" s="150"/>
      <c r="G1499" s="150"/>
      <c r="H1499" s="151"/>
      <c r="I1499" s="150"/>
      <c r="J1499" s="147"/>
      <c r="K1499" s="147"/>
    </row>
    <row r="1500" spans="2:11" ht="13.5" x14ac:dyDescent="0.15">
      <c r="B1500" s="147"/>
      <c r="C1500" s="149"/>
      <c r="D1500" s="149"/>
      <c r="E1500" s="147"/>
      <c r="F1500" s="150"/>
      <c r="G1500" s="150"/>
      <c r="H1500" s="151"/>
      <c r="I1500" s="150"/>
      <c r="J1500" s="147"/>
      <c r="K1500" s="147"/>
    </row>
    <row r="1501" spans="2:11" ht="13.5" x14ac:dyDescent="0.15">
      <c r="B1501" s="147"/>
      <c r="C1501" s="149"/>
      <c r="D1501" s="149"/>
      <c r="E1501" s="147"/>
      <c r="F1501" s="150"/>
      <c r="G1501" s="150"/>
      <c r="H1501" s="151"/>
      <c r="I1501" s="150"/>
      <c r="J1501" s="147"/>
      <c r="K1501" s="147"/>
    </row>
    <row r="1502" spans="2:11" ht="13.5" x14ac:dyDescent="0.15">
      <c r="B1502" s="147"/>
      <c r="C1502" s="149"/>
      <c r="D1502" s="149"/>
      <c r="E1502" s="147"/>
      <c r="F1502" s="150"/>
      <c r="G1502" s="150"/>
      <c r="H1502" s="151"/>
      <c r="I1502" s="150"/>
      <c r="J1502" s="147"/>
      <c r="K1502" s="147"/>
    </row>
    <row r="1503" spans="2:11" ht="13.5" x14ac:dyDescent="0.15">
      <c r="B1503" s="147"/>
      <c r="C1503" s="149"/>
      <c r="D1503" s="149"/>
      <c r="E1503" s="147"/>
      <c r="F1503" s="150"/>
      <c r="G1503" s="150"/>
      <c r="H1503" s="151"/>
      <c r="I1503" s="150"/>
      <c r="J1503" s="147"/>
      <c r="K1503" s="147"/>
    </row>
    <row r="1504" spans="2:11" ht="13.5" x14ac:dyDescent="0.15">
      <c r="B1504" s="147"/>
      <c r="C1504" s="149"/>
      <c r="D1504" s="149"/>
      <c r="E1504" s="147"/>
      <c r="F1504" s="150"/>
      <c r="G1504" s="150"/>
      <c r="H1504" s="151"/>
      <c r="I1504" s="150"/>
      <c r="J1504" s="147"/>
      <c r="K1504" s="147"/>
    </row>
    <row r="1505" spans="2:11" ht="13.5" x14ac:dyDescent="0.15">
      <c r="B1505" s="147"/>
      <c r="C1505" s="149"/>
      <c r="D1505" s="149"/>
      <c r="E1505" s="147"/>
      <c r="F1505" s="150"/>
      <c r="G1505" s="150"/>
      <c r="H1505" s="151"/>
      <c r="I1505" s="150"/>
      <c r="J1505" s="147"/>
      <c r="K1505" s="147"/>
    </row>
    <row r="1506" spans="2:11" ht="13.5" x14ac:dyDescent="0.15">
      <c r="B1506" s="147"/>
      <c r="C1506" s="149"/>
      <c r="D1506" s="149"/>
      <c r="E1506" s="147"/>
      <c r="F1506" s="150"/>
      <c r="G1506" s="150"/>
      <c r="H1506" s="151"/>
      <c r="I1506" s="150"/>
      <c r="J1506" s="147"/>
      <c r="K1506" s="147"/>
    </row>
    <row r="1507" spans="2:11" ht="13.5" x14ac:dyDescent="0.15">
      <c r="B1507" s="147"/>
      <c r="C1507" s="149"/>
      <c r="D1507" s="149"/>
      <c r="E1507" s="147"/>
      <c r="F1507" s="150"/>
      <c r="G1507" s="150"/>
      <c r="H1507" s="151"/>
      <c r="I1507" s="150"/>
      <c r="J1507" s="147"/>
      <c r="K1507" s="147"/>
    </row>
    <row r="1508" spans="2:11" ht="13.5" x14ac:dyDescent="0.15">
      <c r="B1508" s="147"/>
      <c r="C1508" s="149"/>
      <c r="D1508" s="149"/>
      <c r="E1508" s="147"/>
      <c r="F1508" s="150"/>
      <c r="G1508" s="150"/>
      <c r="H1508" s="151"/>
      <c r="I1508" s="150"/>
      <c r="J1508" s="147"/>
      <c r="K1508" s="147"/>
    </row>
    <row r="1509" spans="2:11" ht="13.5" x14ac:dyDescent="0.15">
      <c r="B1509" s="147"/>
      <c r="C1509" s="149"/>
      <c r="D1509" s="149"/>
      <c r="E1509" s="147"/>
      <c r="F1509" s="150"/>
      <c r="G1509" s="150"/>
      <c r="H1509" s="151"/>
      <c r="I1509" s="150"/>
      <c r="J1509" s="147"/>
      <c r="K1509" s="147"/>
    </row>
    <row r="1510" spans="2:11" ht="13.5" x14ac:dyDescent="0.15">
      <c r="B1510" s="147"/>
      <c r="C1510" s="149"/>
      <c r="D1510" s="149"/>
      <c r="E1510" s="147"/>
      <c r="F1510" s="150"/>
      <c r="G1510" s="150"/>
      <c r="H1510" s="151"/>
      <c r="I1510" s="150"/>
      <c r="J1510" s="147"/>
      <c r="K1510" s="147"/>
    </row>
    <row r="1511" spans="2:11" ht="13.5" x14ac:dyDescent="0.15">
      <c r="B1511" s="147"/>
      <c r="C1511" s="149"/>
      <c r="D1511" s="149"/>
      <c r="E1511" s="147"/>
      <c r="F1511" s="150"/>
      <c r="G1511" s="150"/>
      <c r="H1511" s="151"/>
      <c r="I1511" s="150"/>
      <c r="J1511" s="147"/>
      <c r="K1511" s="147"/>
    </row>
    <row r="1512" spans="2:11" ht="13.5" x14ac:dyDescent="0.15">
      <c r="B1512" s="147"/>
      <c r="C1512" s="149"/>
      <c r="D1512" s="149"/>
      <c r="E1512" s="147"/>
      <c r="F1512" s="150"/>
      <c r="G1512" s="150"/>
      <c r="H1512" s="151"/>
      <c r="I1512" s="150"/>
      <c r="J1512" s="147"/>
      <c r="K1512" s="147"/>
    </row>
    <row r="1513" spans="2:11" ht="13.5" x14ac:dyDescent="0.15">
      <c r="B1513" s="147"/>
      <c r="C1513" s="149"/>
      <c r="D1513" s="149"/>
      <c r="E1513" s="147"/>
      <c r="F1513" s="150"/>
      <c r="G1513" s="150"/>
      <c r="H1513" s="151"/>
      <c r="I1513" s="150"/>
      <c r="J1513" s="147"/>
      <c r="K1513" s="147"/>
    </row>
    <row r="1514" spans="2:11" ht="13.5" x14ac:dyDescent="0.15">
      <c r="B1514" s="147"/>
      <c r="C1514" s="149"/>
      <c r="D1514" s="149"/>
      <c r="E1514" s="147"/>
      <c r="F1514" s="150"/>
      <c r="G1514" s="150"/>
      <c r="H1514" s="151"/>
      <c r="I1514" s="150"/>
      <c r="J1514" s="147"/>
      <c r="K1514" s="147"/>
    </row>
    <row r="1515" spans="2:11" ht="13.5" x14ac:dyDescent="0.15">
      <c r="B1515" s="147"/>
      <c r="C1515" s="149"/>
      <c r="D1515" s="149"/>
      <c r="E1515" s="147"/>
      <c r="F1515" s="150"/>
      <c r="G1515" s="150"/>
      <c r="H1515" s="151"/>
      <c r="I1515" s="150"/>
      <c r="J1515" s="147"/>
      <c r="K1515" s="147"/>
    </row>
    <row r="1516" spans="2:11" ht="13.5" x14ac:dyDescent="0.15">
      <c r="B1516" s="147"/>
      <c r="C1516" s="149"/>
      <c r="D1516" s="149"/>
      <c r="E1516" s="147"/>
      <c r="F1516" s="150"/>
      <c r="G1516" s="150"/>
      <c r="H1516" s="151"/>
      <c r="I1516" s="150"/>
      <c r="J1516" s="147"/>
      <c r="K1516" s="147"/>
    </row>
    <row r="1517" spans="2:11" ht="13.5" x14ac:dyDescent="0.15">
      <c r="B1517" s="147"/>
      <c r="C1517" s="149"/>
      <c r="D1517" s="149"/>
      <c r="E1517" s="147"/>
      <c r="F1517" s="150"/>
      <c r="G1517" s="150"/>
      <c r="H1517" s="151"/>
      <c r="I1517" s="150"/>
      <c r="J1517" s="147"/>
      <c r="K1517" s="147"/>
    </row>
    <row r="1518" spans="2:11" ht="13.5" x14ac:dyDescent="0.15">
      <c r="B1518" s="147"/>
      <c r="C1518" s="149"/>
      <c r="D1518" s="149"/>
      <c r="E1518" s="147"/>
      <c r="F1518" s="150"/>
      <c r="G1518" s="150"/>
      <c r="H1518" s="151"/>
      <c r="I1518" s="150"/>
      <c r="J1518" s="147"/>
      <c r="K1518" s="147"/>
    </row>
    <row r="1519" spans="2:11" ht="13.5" x14ac:dyDescent="0.15">
      <c r="B1519" s="147"/>
      <c r="C1519" s="149"/>
      <c r="D1519" s="149"/>
      <c r="E1519" s="147"/>
      <c r="F1519" s="150"/>
      <c r="G1519" s="150"/>
      <c r="H1519" s="151"/>
      <c r="I1519" s="150"/>
      <c r="J1519" s="147"/>
      <c r="K1519" s="147"/>
    </row>
    <row r="1520" spans="2:11" ht="13.5" x14ac:dyDescent="0.15">
      <c r="B1520" s="147"/>
      <c r="C1520" s="149"/>
      <c r="D1520" s="149"/>
      <c r="E1520" s="147"/>
      <c r="F1520" s="150"/>
      <c r="G1520" s="150"/>
      <c r="H1520" s="151"/>
      <c r="I1520" s="150"/>
      <c r="J1520" s="147"/>
      <c r="K1520" s="147"/>
    </row>
    <row r="1521" spans="2:11" ht="13.5" x14ac:dyDescent="0.15">
      <c r="B1521" s="147"/>
      <c r="C1521" s="149"/>
      <c r="D1521" s="149"/>
      <c r="E1521" s="147"/>
      <c r="F1521" s="150"/>
      <c r="G1521" s="150"/>
      <c r="H1521" s="151"/>
      <c r="I1521" s="150"/>
      <c r="J1521" s="147"/>
      <c r="K1521" s="147"/>
    </row>
    <row r="1522" spans="2:11" ht="13.5" x14ac:dyDescent="0.15">
      <c r="B1522" s="147"/>
      <c r="C1522" s="149"/>
      <c r="D1522" s="149"/>
      <c r="E1522" s="147"/>
      <c r="F1522" s="150"/>
      <c r="G1522" s="150"/>
      <c r="H1522" s="151"/>
      <c r="I1522" s="150"/>
      <c r="J1522" s="147"/>
      <c r="K1522" s="147"/>
    </row>
    <row r="1523" spans="2:11" ht="13.5" x14ac:dyDescent="0.15">
      <c r="B1523" s="147"/>
      <c r="C1523" s="149"/>
      <c r="D1523" s="149"/>
      <c r="E1523" s="147"/>
      <c r="F1523" s="150"/>
      <c r="G1523" s="150"/>
      <c r="H1523" s="151"/>
      <c r="I1523" s="150"/>
      <c r="J1523" s="147"/>
      <c r="K1523" s="147"/>
    </row>
    <row r="1524" spans="2:11" ht="13.5" x14ac:dyDescent="0.15">
      <c r="B1524" s="147"/>
      <c r="C1524" s="149"/>
      <c r="D1524" s="149"/>
      <c r="E1524" s="147"/>
      <c r="F1524" s="150"/>
      <c r="G1524" s="150"/>
      <c r="H1524" s="151"/>
      <c r="I1524" s="150"/>
      <c r="J1524" s="147"/>
      <c r="K1524" s="147"/>
    </row>
    <row r="1525" spans="2:11" ht="13.5" x14ac:dyDescent="0.15">
      <c r="B1525" s="147"/>
      <c r="C1525" s="149"/>
      <c r="D1525" s="149"/>
      <c r="E1525" s="147"/>
      <c r="F1525" s="150"/>
      <c r="G1525" s="150"/>
      <c r="H1525" s="151"/>
      <c r="I1525" s="150"/>
      <c r="J1525" s="147"/>
      <c r="K1525" s="147"/>
    </row>
    <row r="1526" spans="2:11" ht="13.5" x14ac:dyDescent="0.15">
      <c r="B1526" s="147"/>
      <c r="C1526" s="149"/>
      <c r="D1526" s="149"/>
      <c r="E1526" s="147"/>
      <c r="F1526" s="150"/>
      <c r="G1526" s="150"/>
      <c r="H1526" s="151"/>
      <c r="I1526" s="150"/>
      <c r="J1526" s="147"/>
      <c r="K1526" s="147"/>
    </row>
    <row r="1527" spans="2:11" ht="13.5" x14ac:dyDescent="0.15">
      <c r="B1527" s="147"/>
      <c r="C1527" s="149"/>
      <c r="D1527" s="149"/>
      <c r="E1527" s="147"/>
      <c r="F1527" s="150"/>
      <c r="G1527" s="150"/>
      <c r="H1527" s="151"/>
      <c r="I1527" s="150"/>
      <c r="J1527" s="147"/>
      <c r="K1527" s="147"/>
    </row>
    <row r="1528" spans="2:11" ht="13.5" x14ac:dyDescent="0.15">
      <c r="B1528" s="147"/>
      <c r="C1528" s="149"/>
      <c r="D1528" s="149"/>
      <c r="E1528" s="147"/>
      <c r="F1528" s="150"/>
      <c r="G1528" s="150"/>
      <c r="H1528" s="151"/>
      <c r="I1528" s="150"/>
      <c r="J1528" s="147"/>
      <c r="K1528" s="147"/>
    </row>
    <row r="1529" spans="2:11" ht="13.5" x14ac:dyDescent="0.15">
      <c r="B1529" s="147"/>
      <c r="C1529" s="149"/>
      <c r="D1529" s="149"/>
      <c r="E1529" s="147"/>
      <c r="F1529" s="150"/>
      <c r="G1529" s="150"/>
      <c r="H1529" s="151"/>
      <c r="I1529" s="150"/>
      <c r="J1529" s="147"/>
      <c r="K1529" s="147"/>
    </row>
    <row r="1530" spans="2:11" ht="13.5" x14ac:dyDescent="0.15">
      <c r="B1530" s="147"/>
      <c r="C1530" s="149"/>
      <c r="D1530" s="149"/>
      <c r="E1530" s="147"/>
      <c r="F1530" s="150"/>
      <c r="G1530" s="150"/>
      <c r="H1530" s="151"/>
      <c r="I1530" s="150"/>
      <c r="J1530" s="147"/>
      <c r="K1530" s="147"/>
    </row>
    <row r="1531" spans="2:11" ht="13.5" x14ac:dyDescent="0.15">
      <c r="B1531" s="147"/>
      <c r="C1531" s="149"/>
      <c r="D1531" s="149"/>
      <c r="E1531" s="147"/>
      <c r="F1531" s="150"/>
      <c r="G1531" s="150"/>
      <c r="H1531" s="151"/>
      <c r="I1531" s="150"/>
      <c r="J1531" s="147"/>
      <c r="K1531" s="147"/>
    </row>
    <row r="1532" spans="2:11" ht="13.5" x14ac:dyDescent="0.15">
      <c r="B1532" s="147"/>
      <c r="C1532" s="149"/>
      <c r="D1532" s="149"/>
      <c r="E1532" s="147"/>
      <c r="F1532" s="150"/>
      <c r="G1532" s="150"/>
      <c r="H1532" s="151"/>
      <c r="I1532" s="150"/>
      <c r="J1532" s="147"/>
      <c r="K1532" s="147"/>
    </row>
    <row r="1533" spans="2:11" ht="13.5" x14ac:dyDescent="0.15">
      <c r="B1533" s="147"/>
      <c r="C1533" s="149"/>
      <c r="D1533" s="149"/>
      <c r="E1533" s="147"/>
      <c r="F1533" s="150"/>
      <c r="G1533" s="150"/>
      <c r="H1533" s="151"/>
      <c r="I1533" s="150"/>
      <c r="J1533" s="147"/>
      <c r="K1533" s="147"/>
    </row>
    <row r="1534" spans="2:11" ht="13.5" x14ac:dyDescent="0.15">
      <c r="B1534" s="147"/>
      <c r="C1534" s="149"/>
      <c r="D1534" s="149"/>
      <c r="E1534" s="147"/>
      <c r="F1534" s="150"/>
      <c r="G1534" s="150"/>
      <c r="H1534" s="151"/>
      <c r="I1534" s="150"/>
      <c r="J1534" s="147"/>
      <c r="K1534" s="147"/>
    </row>
    <row r="1535" spans="2:11" ht="13.5" x14ac:dyDescent="0.15">
      <c r="B1535" s="147"/>
      <c r="C1535" s="149"/>
      <c r="D1535" s="149"/>
      <c r="E1535" s="147"/>
      <c r="F1535" s="150"/>
      <c r="G1535" s="150"/>
      <c r="H1535" s="151"/>
      <c r="I1535" s="150"/>
      <c r="J1535" s="147"/>
      <c r="K1535" s="147"/>
    </row>
    <row r="1536" spans="2:11" ht="13.5" x14ac:dyDescent="0.15">
      <c r="B1536" s="147"/>
      <c r="C1536" s="149"/>
      <c r="D1536" s="149"/>
      <c r="E1536" s="147"/>
      <c r="F1536" s="150"/>
      <c r="G1536" s="150"/>
      <c r="H1536" s="151"/>
      <c r="I1536" s="150"/>
      <c r="J1536" s="147"/>
      <c r="K1536" s="147"/>
    </row>
    <row r="1537" spans="2:11" ht="13.5" x14ac:dyDescent="0.15">
      <c r="B1537" s="147"/>
      <c r="C1537" s="149"/>
      <c r="D1537" s="149"/>
      <c r="E1537" s="147"/>
      <c r="F1537" s="150"/>
      <c r="G1537" s="150"/>
      <c r="H1537" s="151"/>
      <c r="I1537" s="150"/>
      <c r="J1537" s="147"/>
      <c r="K1537" s="147"/>
    </row>
    <row r="1538" spans="2:11" ht="13.5" x14ac:dyDescent="0.15">
      <c r="B1538" s="147"/>
      <c r="C1538" s="149"/>
      <c r="D1538" s="149"/>
      <c r="E1538" s="147"/>
      <c r="F1538" s="150"/>
      <c r="G1538" s="150"/>
      <c r="H1538" s="151"/>
      <c r="I1538" s="150"/>
      <c r="J1538" s="147"/>
      <c r="K1538" s="147"/>
    </row>
    <row r="1539" spans="2:11" ht="13.5" x14ac:dyDescent="0.15">
      <c r="B1539" s="147"/>
      <c r="C1539" s="149"/>
      <c r="D1539" s="149"/>
      <c r="E1539" s="147"/>
      <c r="F1539" s="150"/>
      <c r="G1539" s="150"/>
      <c r="H1539" s="151"/>
      <c r="I1539" s="150"/>
      <c r="J1539" s="147"/>
      <c r="K1539" s="147"/>
    </row>
    <row r="1540" spans="2:11" ht="13.5" x14ac:dyDescent="0.15">
      <c r="B1540" s="147"/>
      <c r="C1540" s="149"/>
      <c r="D1540" s="149"/>
      <c r="E1540" s="147"/>
      <c r="F1540" s="150"/>
      <c r="G1540" s="150"/>
      <c r="H1540" s="151"/>
      <c r="I1540" s="150"/>
      <c r="J1540" s="147"/>
      <c r="K1540" s="147"/>
    </row>
    <row r="1541" spans="2:11" ht="13.5" x14ac:dyDescent="0.15">
      <c r="B1541" s="147"/>
      <c r="C1541" s="149"/>
      <c r="D1541" s="149"/>
      <c r="E1541" s="147"/>
      <c r="F1541" s="150"/>
      <c r="G1541" s="150"/>
      <c r="H1541" s="151"/>
      <c r="I1541" s="150"/>
      <c r="J1541" s="147"/>
      <c r="K1541" s="147"/>
    </row>
    <row r="1542" spans="2:11" ht="13.5" x14ac:dyDescent="0.15">
      <c r="B1542" s="147"/>
      <c r="C1542" s="149"/>
      <c r="D1542" s="149"/>
      <c r="E1542" s="147"/>
      <c r="F1542" s="150"/>
      <c r="G1542" s="150"/>
      <c r="H1542" s="151"/>
      <c r="I1542" s="150"/>
      <c r="J1542" s="147"/>
      <c r="K1542" s="147"/>
    </row>
    <row r="1543" spans="2:11" ht="13.5" x14ac:dyDescent="0.15">
      <c r="B1543" s="147"/>
      <c r="C1543" s="149"/>
      <c r="D1543" s="149"/>
      <c r="E1543" s="147"/>
      <c r="F1543" s="150"/>
      <c r="G1543" s="150"/>
      <c r="H1543" s="151"/>
      <c r="I1543" s="150"/>
      <c r="J1543" s="147"/>
      <c r="K1543" s="147"/>
    </row>
    <row r="1544" spans="2:11" ht="13.5" x14ac:dyDescent="0.15">
      <c r="B1544" s="147"/>
      <c r="C1544" s="149"/>
      <c r="D1544" s="149"/>
      <c r="E1544" s="147"/>
      <c r="F1544" s="150"/>
      <c r="G1544" s="150"/>
      <c r="H1544" s="151"/>
      <c r="I1544" s="150"/>
      <c r="J1544" s="147"/>
      <c r="K1544" s="147"/>
    </row>
    <row r="1545" spans="2:11" ht="13.5" x14ac:dyDescent="0.15">
      <c r="B1545" s="147"/>
      <c r="C1545" s="149"/>
      <c r="D1545" s="149"/>
      <c r="E1545" s="147"/>
      <c r="F1545" s="150"/>
      <c r="G1545" s="150"/>
      <c r="H1545" s="151"/>
      <c r="I1545" s="150"/>
      <c r="J1545" s="147"/>
      <c r="K1545" s="147"/>
    </row>
    <row r="1546" spans="2:11" ht="13.5" x14ac:dyDescent="0.15">
      <c r="B1546" s="147"/>
      <c r="C1546" s="149"/>
      <c r="D1546" s="149"/>
      <c r="E1546" s="147"/>
      <c r="F1546" s="150"/>
      <c r="G1546" s="150"/>
      <c r="H1546" s="151"/>
      <c r="I1546" s="150"/>
      <c r="J1546" s="147"/>
      <c r="K1546" s="147"/>
    </row>
    <row r="1547" spans="2:11" ht="13.5" x14ac:dyDescent="0.15">
      <c r="B1547" s="147"/>
      <c r="C1547" s="149"/>
      <c r="D1547" s="149"/>
      <c r="E1547" s="147"/>
      <c r="F1547" s="150"/>
      <c r="G1547" s="150"/>
      <c r="H1547" s="151"/>
      <c r="I1547" s="150"/>
      <c r="J1547" s="147"/>
      <c r="K1547" s="147"/>
    </row>
    <row r="1548" spans="2:11" ht="13.5" x14ac:dyDescent="0.15">
      <c r="B1548" s="147"/>
      <c r="C1548" s="149"/>
      <c r="D1548" s="149"/>
      <c r="E1548" s="147"/>
      <c r="F1548" s="150"/>
      <c r="G1548" s="150"/>
      <c r="H1548" s="151"/>
      <c r="I1548" s="150"/>
      <c r="J1548" s="147"/>
      <c r="K1548" s="147"/>
    </row>
    <row r="1549" spans="2:11" ht="13.5" x14ac:dyDescent="0.15">
      <c r="B1549" s="147"/>
      <c r="C1549" s="149"/>
      <c r="D1549" s="149"/>
      <c r="E1549" s="147"/>
      <c r="F1549" s="150"/>
      <c r="G1549" s="150"/>
      <c r="H1549" s="151"/>
      <c r="I1549" s="150"/>
      <c r="J1549" s="147"/>
      <c r="K1549" s="147"/>
    </row>
    <row r="1550" spans="2:11" ht="13.5" x14ac:dyDescent="0.15">
      <c r="B1550" s="147"/>
      <c r="C1550" s="149"/>
      <c r="D1550" s="149"/>
      <c r="E1550" s="147"/>
      <c r="F1550" s="150"/>
      <c r="G1550" s="150"/>
      <c r="H1550" s="151"/>
      <c r="I1550" s="150"/>
      <c r="J1550" s="147"/>
      <c r="K1550" s="147"/>
    </row>
    <row r="1551" spans="2:11" ht="13.5" x14ac:dyDescent="0.15">
      <c r="B1551" s="147"/>
      <c r="C1551" s="149"/>
      <c r="D1551" s="149"/>
      <c r="E1551" s="147"/>
      <c r="F1551" s="150"/>
      <c r="G1551" s="150"/>
      <c r="H1551" s="151"/>
      <c r="I1551" s="150"/>
      <c r="J1551" s="147"/>
      <c r="K1551" s="147"/>
    </row>
    <row r="1552" spans="2:11" ht="13.5" x14ac:dyDescent="0.15">
      <c r="B1552" s="147"/>
      <c r="C1552" s="149"/>
      <c r="D1552" s="149"/>
      <c r="E1552" s="147"/>
      <c r="F1552" s="150"/>
      <c r="G1552" s="150"/>
      <c r="H1552" s="151"/>
      <c r="I1552" s="150"/>
      <c r="J1552" s="147"/>
      <c r="K1552" s="147"/>
    </row>
    <row r="1553" spans="2:11" ht="13.5" x14ac:dyDescent="0.15">
      <c r="B1553" s="147"/>
      <c r="C1553" s="149"/>
      <c r="D1553" s="149"/>
      <c r="E1553" s="147"/>
      <c r="F1553" s="150"/>
      <c r="G1553" s="150"/>
      <c r="H1553" s="151"/>
      <c r="I1553" s="150"/>
      <c r="J1553" s="147"/>
      <c r="K1553" s="147"/>
    </row>
    <row r="1554" spans="2:11" ht="13.5" x14ac:dyDescent="0.15">
      <c r="B1554" s="147"/>
      <c r="C1554" s="149"/>
      <c r="D1554" s="149"/>
      <c r="E1554" s="147"/>
      <c r="F1554" s="150"/>
      <c r="G1554" s="150"/>
      <c r="H1554" s="151"/>
      <c r="I1554" s="150"/>
      <c r="J1554" s="147"/>
      <c r="K1554" s="147"/>
    </row>
    <row r="1555" spans="2:11" ht="13.5" x14ac:dyDescent="0.15">
      <c r="B1555" s="147"/>
      <c r="C1555" s="149"/>
      <c r="D1555" s="149"/>
      <c r="E1555" s="147"/>
      <c r="F1555" s="150"/>
      <c r="G1555" s="150"/>
      <c r="H1555" s="151"/>
      <c r="I1555" s="150"/>
      <c r="J1555" s="147"/>
      <c r="K1555" s="147"/>
    </row>
    <row r="1556" spans="2:11" ht="13.5" x14ac:dyDescent="0.15">
      <c r="B1556" s="147"/>
      <c r="C1556" s="149"/>
      <c r="D1556" s="149"/>
      <c r="E1556" s="147"/>
      <c r="F1556" s="150"/>
      <c r="G1556" s="150"/>
      <c r="H1556" s="151"/>
      <c r="I1556" s="150"/>
      <c r="J1556" s="147"/>
      <c r="K1556" s="147"/>
    </row>
    <row r="1557" spans="2:11" ht="13.5" x14ac:dyDescent="0.15">
      <c r="B1557" s="147"/>
      <c r="C1557" s="149"/>
      <c r="D1557" s="149"/>
      <c r="E1557" s="147"/>
      <c r="F1557" s="150"/>
      <c r="G1557" s="150"/>
      <c r="H1557" s="151"/>
      <c r="I1557" s="150"/>
      <c r="J1557" s="147"/>
      <c r="K1557" s="147"/>
    </row>
    <row r="1558" spans="2:11" ht="13.5" x14ac:dyDescent="0.15">
      <c r="B1558" s="147"/>
      <c r="C1558" s="149"/>
      <c r="D1558" s="149"/>
      <c r="E1558" s="147"/>
      <c r="F1558" s="150"/>
      <c r="G1558" s="150"/>
      <c r="H1558" s="151"/>
      <c r="I1558" s="150"/>
      <c r="J1558" s="147"/>
      <c r="K1558" s="147"/>
    </row>
    <row r="1559" spans="2:11" ht="13.5" x14ac:dyDescent="0.15">
      <c r="B1559" s="147"/>
      <c r="C1559" s="149"/>
      <c r="D1559" s="149"/>
      <c r="E1559" s="147"/>
      <c r="F1559" s="150"/>
      <c r="G1559" s="150"/>
      <c r="H1559" s="151"/>
      <c r="I1559" s="150"/>
      <c r="J1559" s="147"/>
      <c r="K1559" s="147"/>
    </row>
    <row r="1560" spans="2:11" ht="13.5" x14ac:dyDescent="0.15">
      <c r="B1560" s="147"/>
      <c r="C1560" s="149"/>
      <c r="D1560" s="149"/>
      <c r="E1560" s="147"/>
      <c r="F1560" s="150"/>
      <c r="G1560" s="150"/>
      <c r="H1560" s="151"/>
      <c r="I1560" s="150"/>
      <c r="J1560" s="147"/>
      <c r="K1560" s="147"/>
    </row>
    <row r="1561" spans="2:11" ht="13.5" x14ac:dyDescent="0.15">
      <c r="B1561" s="147"/>
      <c r="C1561" s="149"/>
      <c r="D1561" s="149"/>
      <c r="E1561" s="147"/>
      <c r="F1561" s="150"/>
      <c r="G1561" s="150"/>
      <c r="H1561" s="151"/>
      <c r="I1561" s="150"/>
      <c r="J1561" s="147"/>
      <c r="K1561" s="147"/>
    </row>
    <row r="1562" spans="2:11" ht="13.5" x14ac:dyDescent="0.15">
      <c r="B1562" s="147"/>
      <c r="C1562" s="149"/>
      <c r="D1562" s="149"/>
      <c r="E1562" s="147"/>
      <c r="F1562" s="150"/>
      <c r="G1562" s="150"/>
      <c r="H1562" s="151"/>
      <c r="I1562" s="150"/>
      <c r="J1562" s="147"/>
      <c r="K1562" s="147"/>
    </row>
    <row r="1563" spans="2:11" ht="13.5" x14ac:dyDescent="0.15">
      <c r="B1563" s="147"/>
      <c r="C1563" s="149"/>
      <c r="D1563" s="149"/>
      <c r="E1563" s="147"/>
      <c r="F1563" s="150"/>
      <c r="G1563" s="150"/>
      <c r="H1563" s="151"/>
      <c r="I1563" s="150"/>
      <c r="J1563" s="147"/>
      <c r="K1563" s="147"/>
    </row>
    <row r="1564" spans="2:11" ht="13.5" x14ac:dyDescent="0.15">
      <c r="B1564" s="147"/>
      <c r="C1564" s="149"/>
      <c r="D1564" s="149"/>
      <c r="E1564" s="147"/>
      <c r="F1564" s="150"/>
      <c r="G1564" s="150"/>
      <c r="H1564" s="151"/>
      <c r="I1564" s="150"/>
      <c r="J1564" s="147"/>
      <c r="K1564" s="147"/>
    </row>
    <row r="1565" spans="2:11" ht="13.5" x14ac:dyDescent="0.15">
      <c r="B1565" s="147"/>
      <c r="C1565" s="149"/>
      <c r="D1565" s="149"/>
      <c r="E1565" s="147"/>
      <c r="F1565" s="150"/>
      <c r="G1565" s="150"/>
      <c r="H1565" s="151"/>
      <c r="I1565" s="150"/>
      <c r="J1565" s="147"/>
      <c r="K1565" s="147"/>
    </row>
    <row r="1566" spans="2:11" ht="13.5" x14ac:dyDescent="0.15">
      <c r="B1566" s="147"/>
      <c r="C1566" s="149"/>
      <c r="D1566" s="149"/>
      <c r="E1566" s="147"/>
      <c r="F1566" s="150"/>
      <c r="G1566" s="150"/>
      <c r="H1566" s="151"/>
      <c r="I1566" s="150"/>
      <c r="J1566" s="147"/>
      <c r="K1566" s="147"/>
    </row>
    <row r="1567" spans="2:11" ht="13.5" x14ac:dyDescent="0.15">
      <c r="B1567" s="147"/>
      <c r="C1567" s="149"/>
      <c r="D1567" s="149"/>
      <c r="E1567" s="147"/>
      <c r="F1567" s="150"/>
      <c r="G1567" s="150"/>
      <c r="H1567" s="151"/>
      <c r="I1567" s="150"/>
      <c r="J1567" s="147"/>
      <c r="K1567" s="147"/>
    </row>
    <row r="1568" spans="2:11" ht="13.5" x14ac:dyDescent="0.15">
      <c r="B1568" s="147"/>
      <c r="C1568" s="149"/>
      <c r="D1568" s="149"/>
      <c r="E1568" s="147"/>
      <c r="F1568" s="150"/>
      <c r="G1568" s="150"/>
      <c r="H1568" s="151"/>
      <c r="I1568" s="150"/>
      <c r="J1568" s="147"/>
      <c r="K1568" s="147"/>
    </row>
    <row r="1569" spans="2:11" ht="13.5" x14ac:dyDescent="0.15">
      <c r="B1569" s="147"/>
      <c r="C1569" s="149"/>
      <c r="D1569" s="149"/>
      <c r="E1569" s="147"/>
      <c r="F1569" s="150"/>
      <c r="G1569" s="150"/>
      <c r="H1569" s="151"/>
      <c r="I1569" s="150"/>
      <c r="J1569" s="147"/>
      <c r="K1569" s="147"/>
    </row>
    <row r="1570" spans="2:11" ht="13.5" x14ac:dyDescent="0.15">
      <c r="B1570" s="147"/>
      <c r="C1570" s="149"/>
      <c r="D1570" s="149"/>
      <c r="E1570" s="147"/>
      <c r="F1570" s="150"/>
      <c r="G1570" s="150"/>
      <c r="H1570" s="151"/>
      <c r="I1570" s="150"/>
      <c r="J1570" s="147"/>
      <c r="K1570" s="147"/>
    </row>
    <row r="1571" spans="2:11" ht="13.5" x14ac:dyDescent="0.15">
      <c r="B1571" s="147"/>
      <c r="C1571" s="149"/>
      <c r="D1571" s="149"/>
      <c r="E1571" s="147"/>
      <c r="F1571" s="150"/>
      <c r="G1571" s="150"/>
      <c r="H1571" s="151"/>
      <c r="I1571" s="150"/>
      <c r="J1571" s="147"/>
      <c r="K1571" s="147"/>
    </row>
    <row r="1572" spans="2:11" ht="13.5" x14ac:dyDescent="0.15">
      <c r="B1572" s="147"/>
      <c r="C1572" s="149"/>
      <c r="D1572" s="149"/>
      <c r="E1572" s="147"/>
      <c r="F1572" s="150"/>
      <c r="G1572" s="150"/>
      <c r="H1572" s="151"/>
      <c r="I1572" s="150"/>
      <c r="J1572" s="147"/>
      <c r="K1572" s="147"/>
    </row>
    <row r="1573" spans="2:11" ht="13.5" x14ac:dyDescent="0.15">
      <c r="B1573" s="147"/>
      <c r="C1573" s="149"/>
      <c r="D1573" s="149"/>
      <c r="E1573" s="147"/>
      <c r="F1573" s="150"/>
      <c r="G1573" s="150"/>
      <c r="H1573" s="151"/>
      <c r="I1573" s="150"/>
      <c r="J1573" s="147"/>
      <c r="K1573" s="147"/>
    </row>
    <row r="1574" spans="2:11" ht="13.5" x14ac:dyDescent="0.15">
      <c r="B1574" s="147"/>
      <c r="C1574" s="149"/>
      <c r="D1574" s="149"/>
      <c r="E1574" s="147"/>
      <c r="F1574" s="150"/>
      <c r="G1574" s="150"/>
      <c r="H1574" s="151"/>
      <c r="I1574" s="150"/>
      <c r="J1574" s="147"/>
      <c r="K1574" s="147"/>
    </row>
    <row r="1575" spans="2:11" ht="13.5" x14ac:dyDescent="0.15">
      <c r="B1575" s="147"/>
      <c r="C1575" s="149"/>
      <c r="D1575" s="149"/>
      <c r="E1575" s="147"/>
      <c r="F1575" s="150"/>
      <c r="G1575" s="150"/>
      <c r="H1575" s="151"/>
      <c r="I1575" s="150"/>
      <c r="J1575" s="147"/>
      <c r="K1575" s="147"/>
    </row>
    <row r="1576" spans="2:11" ht="13.5" x14ac:dyDescent="0.15">
      <c r="B1576" s="147"/>
      <c r="C1576" s="149"/>
      <c r="D1576" s="149"/>
      <c r="E1576" s="147"/>
      <c r="F1576" s="150"/>
      <c r="G1576" s="150"/>
      <c r="H1576" s="151"/>
      <c r="I1576" s="150"/>
      <c r="J1576" s="147"/>
      <c r="K1576" s="147"/>
    </row>
    <row r="1577" spans="2:11" ht="13.5" x14ac:dyDescent="0.15">
      <c r="B1577" s="147"/>
      <c r="C1577" s="149"/>
      <c r="D1577" s="149"/>
      <c r="E1577" s="147"/>
      <c r="F1577" s="150"/>
      <c r="G1577" s="150"/>
      <c r="H1577" s="151"/>
      <c r="I1577" s="150"/>
      <c r="J1577" s="147"/>
      <c r="K1577" s="147"/>
    </row>
    <row r="1578" spans="2:11" ht="13.5" x14ac:dyDescent="0.15">
      <c r="B1578" s="147"/>
      <c r="C1578" s="149"/>
      <c r="D1578" s="149"/>
      <c r="E1578" s="147"/>
      <c r="F1578" s="150"/>
      <c r="G1578" s="150"/>
      <c r="H1578" s="151"/>
      <c r="I1578" s="150"/>
      <c r="J1578" s="147"/>
      <c r="K1578" s="147"/>
    </row>
    <row r="1579" spans="2:11" ht="13.5" x14ac:dyDescent="0.15">
      <c r="B1579" s="147"/>
      <c r="C1579" s="149"/>
      <c r="D1579" s="149"/>
      <c r="E1579" s="147"/>
      <c r="F1579" s="150"/>
      <c r="G1579" s="150"/>
      <c r="H1579" s="151"/>
      <c r="I1579" s="150"/>
      <c r="J1579" s="147"/>
      <c r="K1579" s="147"/>
    </row>
    <row r="1580" spans="2:11" ht="13.5" x14ac:dyDescent="0.15">
      <c r="B1580" s="147"/>
      <c r="C1580" s="149"/>
      <c r="D1580" s="149"/>
      <c r="E1580" s="147"/>
      <c r="F1580" s="150"/>
      <c r="G1580" s="150"/>
      <c r="H1580" s="151"/>
      <c r="I1580" s="150"/>
      <c r="J1580" s="147"/>
      <c r="K1580" s="147"/>
    </row>
    <row r="1581" spans="2:11" ht="13.5" x14ac:dyDescent="0.15">
      <c r="B1581" s="147"/>
      <c r="C1581" s="149"/>
      <c r="D1581" s="149"/>
      <c r="E1581" s="147"/>
      <c r="F1581" s="150"/>
      <c r="G1581" s="150"/>
      <c r="H1581" s="151"/>
      <c r="I1581" s="150"/>
      <c r="J1581" s="147"/>
      <c r="K1581" s="147"/>
    </row>
    <row r="1582" spans="2:11" ht="13.5" x14ac:dyDescent="0.15">
      <c r="B1582" s="147"/>
      <c r="C1582" s="149"/>
      <c r="D1582" s="149"/>
      <c r="E1582" s="147"/>
      <c r="F1582" s="150"/>
      <c r="G1582" s="150"/>
      <c r="H1582" s="151"/>
      <c r="I1582" s="150"/>
      <c r="J1582" s="147"/>
      <c r="K1582" s="147"/>
    </row>
    <row r="1583" spans="2:11" ht="13.5" x14ac:dyDescent="0.15">
      <c r="B1583" s="147"/>
      <c r="C1583" s="149"/>
      <c r="D1583" s="149"/>
      <c r="E1583" s="147"/>
      <c r="F1583" s="150"/>
      <c r="G1583" s="150"/>
      <c r="H1583" s="151"/>
      <c r="I1583" s="150"/>
      <c r="J1583" s="147"/>
      <c r="K1583" s="147"/>
    </row>
    <row r="1584" spans="2:11" ht="13.5" x14ac:dyDescent="0.15">
      <c r="B1584" s="147"/>
      <c r="C1584" s="149"/>
      <c r="D1584" s="149"/>
      <c r="E1584" s="147"/>
      <c r="F1584" s="150"/>
      <c r="G1584" s="150"/>
      <c r="H1584" s="151"/>
      <c r="I1584" s="150"/>
      <c r="J1584" s="147"/>
      <c r="K1584" s="147"/>
    </row>
    <row r="1585" spans="2:11" ht="13.5" x14ac:dyDescent="0.15">
      <c r="B1585" s="147"/>
      <c r="C1585" s="149"/>
      <c r="D1585" s="149"/>
      <c r="E1585" s="147"/>
      <c r="F1585" s="150"/>
      <c r="G1585" s="150"/>
      <c r="H1585" s="151"/>
      <c r="I1585" s="150"/>
      <c r="J1585" s="147"/>
      <c r="K1585" s="147"/>
    </row>
    <row r="1586" spans="2:11" ht="13.5" x14ac:dyDescent="0.15">
      <c r="B1586" s="147"/>
      <c r="C1586" s="149"/>
      <c r="D1586" s="149"/>
      <c r="E1586" s="147"/>
      <c r="F1586" s="150"/>
      <c r="G1586" s="150"/>
      <c r="H1586" s="151"/>
      <c r="I1586" s="150"/>
      <c r="J1586" s="147"/>
      <c r="K1586" s="147"/>
    </row>
    <row r="1587" spans="2:11" ht="13.5" x14ac:dyDescent="0.15">
      <c r="B1587" s="147"/>
      <c r="C1587" s="149"/>
      <c r="D1587" s="149"/>
      <c r="E1587" s="147"/>
      <c r="F1587" s="150"/>
      <c r="G1587" s="150"/>
      <c r="H1587" s="151"/>
      <c r="I1587" s="150"/>
      <c r="J1587" s="147"/>
      <c r="K1587" s="147"/>
    </row>
    <row r="1588" spans="2:11" ht="13.5" x14ac:dyDescent="0.15">
      <c r="B1588" s="147"/>
      <c r="C1588" s="149"/>
      <c r="D1588" s="149"/>
      <c r="E1588" s="147"/>
      <c r="F1588" s="150"/>
      <c r="G1588" s="150"/>
      <c r="H1588" s="151"/>
      <c r="I1588" s="150"/>
      <c r="J1588" s="147"/>
      <c r="K1588" s="147"/>
    </row>
    <row r="1589" spans="2:11" ht="13.5" x14ac:dyDescent="0.15">
      <c r="B1589" s="147"/>
      <c r="C1589" s="149"/>
      <c r="D1589" s="149"/>
      <c r="E1589" s="147"/>
      <c r="F1589" s="150"/>
      <c r="G1589" s="150"/>
      <c r="H1589" s="151"/>
      <c r="I1589" s="150"/>
      <c r="J1589" s="147"/>
      <c r="K1589" s="147"/>
    </row>
    <row r="1590" spans="2:11" ht="13.5" x14ac:dyDescent="0.15">
      <c r="B1590" s="147"/>
      <c r="C1590" s="149"/>
      <c r="D1590" s="149"/>
      <c r="E1590" s="147"/>
      <c r="F1590" s="150"/>
      <c r="G1590" s="150"/>
      <c r="H1590" s="151"/>
      <c r="I1590" s="150"/>
      <c r="J1590" s="147"/>
      <c r="K1590" s="147"/>
    </row>
    <row r="1591" spans="2:11" ht="13.5" x14ac:dyDescent="0.15">
      <c r="B1591" s="147"/>
      <c r="C1591" s="149"/>
      <c r="D1591" s="149"/>
      <c r="E1591" s="147"/>
      <c r="F1591" s="150"/>
      <c r="G1591" s="150"/>
      <c r="H1591" s="151"/>
      <c r="I1591" s="150"/>
      <c r="J1591" s="147"/>
      <c r="K1591" s="147"/>
    </row>
    <row r="1592" spans="2:11" ht="13.5" x14ac:dyDescent="0.15">
      <c r="B1592" s="147"/>
      <c r="C1592" s="149"/>
      <c r="D1592" s="149"/>
      <c r="E1592" s="147"/>
      <c r="F1592" s="150"/>
      <c r="G1592" s="150"/>
      <c r="H1592" s="151"/>
      <c r="I1592" s="150"/>
      <c r="J1592" s="147"/>
      <c r="K1592" s="147"/>
    </row>
    <row r="1593" spans="2:11" ht="13.5" x14ac:dyDescent="0.15">
      <c r="B1593" s="147"/>
      <c r="C1593" s="149"/>
      <c r="D1593" s="149"/>
      <c r="E1593" s="147"/>
      <c r="F1593" s="150"/>
      <c r="G1593" s="150"/>
      <c r="H1593" s="151"/>
      <c r="I1593" s="150"/>
      <c r="J1593" s="147"/>
      <c r="K1593" s="147"/>
    </row>
    <row r="1594" spans="2:11" ht="13.5" x14ac:dyDescent="0.15">
      <c r="B1594" s="147"/>
      <c r="C1594" s="149"/>
      <c r="D1594" s="149"/>
      <c r="E1594" s="147"/>
      <c r="F1594" s="150"/>
      <c r="G1594" s="150"/>
      <c r="H1594" s="151"/>
      <c r="I1594" s="150"/>
      <c r="J1594" s="147"/>
      <c r="K1594" s="147"/>
    </row>
    <row r="1595" spans="2:11" ht="13.5" x14ac:dyDescent="0.15">
      <c r="B1595" s="147"/>
      <c r="C1595" s="149"/>
      <c r="D1595" s="149"/>
      <c r="E1595" s="147"/>
      <c r="F1595" s="150"/>
      <c r="G1595" s="150"/>
      <c r="H1595" s="151"/>
      <c r="I1595" s="150"/>
      <c r="J1595" s="147"/>
      <c r="K1595" s="147"/>
    </row>
    <row r="1596" spans="2:11" ht="13.5" x14ac:dyDescent="0.15">
      <c r="B1596" s="147"/>
      <c r="C1596" s="149"/>
      <c r="D1596" s="149"/>
      <c r="E1596" s="147"/>
      <c r="F1596" s="150"/>
      <c r="G1596" s="150"/>
      <c r="H1596" s="151"/>
      <c r="I1596" s="150"/>
      <c r="J1596" s="147"/>
      <c r="K1596" s="147"/>
    </row>
    <row r="1597" spans="2:11" ht="13.5" x14ac:dyDescent="0.15">
      <c r="B1597" s="147"/>
      <c r="C1597" s="149"/>
      <c r="D1597" s="149"/>
      <c r="E1597" s="147"/>
      <c r="F1597" s="150"/>
      <c r="G1597" s="150"/>
      <c r="H1597" s="151"/>
      <c r="I1597" s="150"/>
      <c r="J1597" s="147"/>
      <c r="K1597" s="147"/>
    </row>
    <row r="1598" spans="2:11" ht="13.5" x14ac:dyDescent="0.15">
      <c r="B1598" s="147"/>
      <c r="C1598" s="149"/>
      <c r="D1598" s="149"/>
      <c r="E1598" s="147"/>
      <c r="F1598" s="150"/>
      <c r="G1598" s="150"/>
      <c r="H1598" s="151"/>
      <c r="I1598" s="150"/>
      <c r="J1598" s="147"/>
      <c r="K1598" s="147"/>
    </row>
    <row r="1599" spans="2:11" ht="13.5" x14ac:dyDescent="0.15">
      <c r="B1599" s="147"/>
      <c r="C1599" s="149"/>
      <c r="D1599" s="149"/>
      <c r="E1599" s="147"/>
      <c r="F1599" s="150"/>
      <c r="G1599" s="150"/>
      <c r="H1599" s="151"/>
      <c r="I1599" s="150"/>
      <c r="J1599" s="147"/>
      <c r="K1599" s="147"/>
    </row>
    <row r="1600" spans="2:11" ht="13.5" x14ac:dyDescent="0.15">
      <c r="B1600" s="147"/>
      <c r="C1600" s="149"/>
      <c r="D1600" s="149"/>
      <c r="E1600" s="147"/>
      <c r="F1600" s="150"/>
      <c r="G1600" s="150"/>
      <c r="H1600" s="151"/>
      <c r="I1600" s="150"/>
      <c r="J1600" s="147"/>
      <c r="K1600" s="147"/>
    </row>
    <row r="1601" spans="2:11" ht="13.5" x14ac:dyDescent="0.15">
      <c r="B1601" s="147"/>
      <c r="C1601" s="149"/>
      <c r="D1601" s="149"/>
      <c r="E1601" s="147"/>
      <c r="F1601" s="150"/>
      <c r="G1601" s="150"/>
      <c r="H1601" s="151"/>
      <c r="I1601" s="150"/>
      <c r="J1601" s="147"/>
      <c r="K1601" s="147"/>
    </row>
    <row r="1602" spans="2:11" ht="13.5" x14ac:dyDescent="0.15">
      <c r="B1602" s="147"/>
      <c r="C1602" s="149"/>
      <c r="D1602" s="149"/>
      <c r="E1602" s="147"/>
      <c r="F1602" s="150"/>
      <c r="G1602" s="150"/>
      <c r="H1602" s="151"/>
      <c r="I1602" s="150"/>
      <c r="J1602" s="147"/>
      <c r="K1602" s="147"/>
    </row>
    <row r="1603" spans="2:11" ht="13.5" x14ac:dyDescent="0.15">
      <c r="B1603" s="147"/>
      <c r="C1603" s="149"/>
      <c r="D1603" s="149"/>
      <c r="E1603" s="147"/>
      <c r="F1603" s="150"/>
      <c r="G1603" s="150"/>
      <c r="H1603" s="151"/>
      <c r="I1603" s="150"/>
      <c r="J1603" s="147"/>
      <c r="K1603" s="147"/>
    </row>
    <row r="1604" spans="2:11" ht="13.5" x14ac:dyDescent="0.15">
      <c r="B1604" s="147"/>
      <c r="C1604" s="149"/>
      <c r="D1604" s="149"/>
      <c r="E1604" s="147"/>
      <c r="F1604" s="150"/>
      <c r="G1604" s="150"/>
      <c r="H1604" s="151"/>
      <c r="I1604" s="150"/>
      <c r="J1604" s="147"/>
      <c r="K1604" s="147"/>
    </row>
    <row r="1605" spans="2:11" ht="13.5" x14ac:dyDescent="0.15">
      <c r="B1605" s="147"/>
      <c r="C1605" s="149"/>
      <c r="D1605" s="149"/>
      <c r="E1605" s="147"/>
      <c r="F1605" s="150"/>
      <c r="G1605" s="150"/>
      <c r="H1605" s="151"/>
      <c r="I1605" s="150"/>
      <c r="J1605" s="147"/>
      <c r="K1605" s="147"/>
    </row>
    <row r="1606" spans="2:11" ht="13.5" x14ac:dyDescent="0.15">
      <c r="B1606" s="147"/>
      <c r="C1606" s="149"/>
      <c r="D1606" s="149"/>
      <c r="E1606" s="147"/>
      <c r="F1606" s="150"/>
      <c r="G1606" s="150"/>
      <c r="H1606" s="151"/>
      <c r="I1606" s="150"/>
      <c r="J1606" s="147"/>
      <c r="K1606" s="147"/>
    </row>
    <row r="1607" spans="2:11" ht="13.5" x14ac:dyDescent="0.15">
      <c r="B1607" s="147"/>
      <c r="C1607" s="149"/>
      <c r="D1607" s="149"/>
      <c r="E1607" s="147"/>
      <c r="F1607" s="150"/>
      <c r="G1607" s="150"/>
      <c r="H1607" s="151"/>
      <c r="I1607" s="150"/>
      <c r="J1607" s="147"/>
      <c r="K1607" s="147"/>
    </row>
    <row r="1608" spans="2:11" ht="13.5" x14ac:dyDescent="0.15">
      <c r="B1608" s="147"/>
      <c r="C1608" s="149"/>
      <c r="D1608" s="149"/>
      <c r="E1608" s="147"/>
      <c r="F1608" s="150"/>
      <c r="G1608" s="150"/>
      <c r="H1608" s="151"/>
      <c r="I1608" s="150"/>
      <c r="J1608" s="147"/>
      <c r="K1608" s="147"/>
    </row>
    <row r="1609" spans="2:11" ht="13.5" x14ac:dyDescent="0.15">
      <c r="B1609" s="147"/>
      <c r="C1609" s="149"/>
      <c r="D1609" s="149"/>
      <c r="E1609" s="147"/>
      <c r="F1609" s="150"/>
      <c r="G1609" s="150"/>
      <c r="H1609" s="151"/>
      <c r="I1609" s="150"/>
      <c r="J1609" s="147"/>
      <c r="K1609" s="147"/>
    </row>
    <row r="1610" spans="2:11" ht="13.5" x14ac:dyDescent="0.15">
      <c r="B1610" s="147"/>
      <c r="C1610" s="149"/>
      <c r="D1610" s="149"/>
      <c r="E1610" s="147"/>
      <c r="F1610" s="150"/>
      <c r="G1610" s="150"/>
      <c r="H1610" s="151"/>
      <c r="I1610" s="150"/>
      <c r="J1610" s="147"/>
      <c r="K1610" s="147"/>
    </row>
    <row r="1611" spans="2:11" ht="13.5" x14ac:dyDescent="0.15">
      <c r="B1611" s="147"/>
      <c r="C1611" s="149"/>
      <c r="D1611" s="149"/>
      <c r="E1611" s="147"/>
      <c r="F1611" s="150"/>
      <c r="G1611" s="150"/>
      <c r="H1611" s="151"/>
      <c r="I1611" s="150"/>
      <c r="J1611" s="147"/>
      <c r="K1611" s="147"/>
    </row>
    <row r="1612" spans="2:11" ht="13.5" x14ac:dyDescent="0.15">
      <c r="B1612" s="147"/>
      <c r="C1612" s="149"/>
      <c r="D1612" s="149"/>
      <c r="E1612" s="147"/>
      <c r="F1612" s="150"/>
      <c r="G1612" s="150"/>
      <c r="H1612" s="151"/>
      <c r="I1612" s="150"/>
      <c r="J1612" s="147"/>
      <c r="K1612" s="147"/>
    </row>
    <row r="1613" spans="2:11" ht="13.5" x14ac:dyDescent="0.15">
      <c r="B1613" s="147"/>
      <c r="C1613" s="149"/>
      <c r="D1613" s="149"/>
      <c r="E1613" s="147"/>
      <c r="F1613" s="150"/>
      <c r="G1613" s="150"/>
      <c r="H1613" s="151"/>
      <c r="I1613" s="150"/>
      <c r="J1613" s="147"/>
      <c r="K1613" s="147"/>
    </row>
    <row r="1614" spans="2:11" ht="13.5" x14ac:dyDescent="0.15">
      <c r="B1614" s="147"/>
      <c r="C1614" s="149"/>
      <c r="D1614" s="149"/>
      <c r="E1614" s="147"/>
      <c r="F1614" s="150"/>
      <c r="G1614" s="150"/>
      <c r="H1614" s="151"/>
      <c r="I1614" s="150"/>
      <c r="J1614" s="147"/>
      <c r="K1614" s="147"/>
    </row>
    <row r="1615" spans="2:11" ht="13.5" x14ac:dyDescent="0.15">
      <c r="B1615" s="147"/>
      <c r="C1615" s="149"/>
      <c r="D1615" s="149"/>
      <c r="E1615" s="147"/>
      <c r="F1615" s="150"/>
      <c r="G1615" s="150"/>
      <c r="H1615" s="151"/>
      <c r="I1615" s="150"/>
      <c r="J1615" s="147"/>
      <c r="K1615" s="147"/>
    </row>
    <row r="1616" spans="2:11" ht="13.5" x14ac:dyDescent="0.15">
      <c r="B1616" s="147"/>
      <c r="C1616" s="149"/>
      <c r="D1616" s="149"/>
      <c r="E1616" s="147"/>
      <c r="F1616" s="150"/>
      <c r="G1616" s="150"/>
      <c r="H1616" s="151"/>
      <c r="I1616" s="150"/>
      <c r="J1616" s="147"/>
      <c r="K1616" s="147"/>
    </row>
    <row r="1617" spans="2:11" ht="13.5" x14ac:dyDescent="0.15">
      <c r="B1617" s="147"/>
      <c r="C1617" s="149"/>
      <c r="D1617" s="149"/>
      <c r="E1617" s="147"/>
      <c r="F1617" s="150"/>
      <c r="G1617" s="150"/>
      <c r="H1617" s="151"/>
      <c r="I1617" s="150"/>
      <c r="J1617" s="147"/>
      <c r="K1617" s="147"/>
    </row>
    <row r="1618" spans="2:11" ht="13.5" x14ac:dyDescent="0.15">
      <c r="B1618" s="147"/>
      <c r="C1618" s="149"/>
      <c r="D1618" s="149"/>
      <c r="E1618" s="147"/>
      <c r="F1618" s="150"/>
      <c r="G1618" s="150"/>
      <c r="H1618" s="151"/>
      <c r="I1618" s="150"/>
      <c r="J1618" s="147"/>
      <c r="K1618" s="147"/>
    </row>
    <row r="1619" spans="2:11" ht="13.5" x14ac:dyDescent="0.15">
      <c r="B1619" s="147"/>
      <c r="C1619" s="149"/>
      <c r="D1619" s="149"/>
      <c r="E1619" s="147"/>
      <c r="F1619" s="150"/>
      <c r="G1619" s="150"/>
      <c r="H1619" s="151"/>
      <c r="I1619" s="150"/>
      <c r="J1619" s="147"/>
      <c r="K1619" s="147"/>
    </row>
    <row r="1620" spans="2:11" ht="13.5" x14ac:dyDescent="0.15">
      <c r="B1620" s="147"/>
      <c r="C1620" s="149"/>
      <c r="D1620" s="149"/>
      <c r="E1620" s="147"/>
      <c r="F1620" s="150"/>
      <c r="G1620" s="150"/>
      <c r="H1620" s="151"/>
      <c r="I1620" s="150"/>
      <c r="J1620" s="147"/>
      <c r="K1620" s="147"/>
    </row>
    <row r="1621" spans="2:11" ht="13.5" x14ac:dyDescent="0.15">
      <c r="B1621" s="147"/>
      <c r="C1621" s="149"/>
      <c r="D1621" s="149"/>
      <c r="E1621" s="147"/>
      <c r="F1621" s="150"/>
      <c r="G1621" s="150"/>
      <c r="H1621" s="151"/>
      <c r="I1621" s="150"/>
      <c r="J1621" s="147"/>
      <c r="K1621" s="147"/>
    </row>
    <row r="1622" spans="2:11" ht="13.5" x14ac:dyDescent="0.15">
      <c r="B1622" s="147"/>
      <c r="C1622" s="149"/>
      <c r="D1622" s="149"/>
      <c r="E1622" s="147"/>
      <c r="F1622" s="150"/>
      <c r="G1622" s="150"/>
      <c r="H1622" s="151"/>
      <c r="I1622" s="150"/>
      <c r="J1622" s="147"/>
      <c r="K1622" s="147"/>
    </row>
    <row r="1623" spans="2:11" ht="13.5" x14ac:dyDescent="0.15">
      <c r="B1623" s="147"/>
      <c r="C1623" s="149"/>
      <c r="D1623" s="149"/>
      <c r="E1623" s="147"/>
      <c r="F1623" s="150"/>
      <c r="G1623" s="150"/>
      <c r="H1623" s="151"/>
      <c r="I1623" s="150"/>
      <c r="J1623" s="147"/>
      <c r="K1623" s="147"/>
    </row>
    <row r="1624" spans="2:11" ht="13.5" x14ac:dyDescent="0.15">
      <c r="B1624" s="147"/>
      <c r="C1624" s="149"/>
      <c r="D1624" s="149"/>
      <c r="E1624" s="147"/>
      <c r="F1624" s="150"/>
      <c r="G1624" s="150"/>
      <c r="H1624" s="151"/>
      <c r="I1624" s="150"/>
      <c r="J1624" s="147"/>
      <c r="K1624" s="147"/>
    </row>
    <row r="1625" spans="2:11" ht="13.5" x14ac:dyDescent="0.15">
      <c r="B1625" s="147"/>
      <c r="C1625" s="149"/>
      <c r="D1625" s="149"/>
      <c r="E1625" s="147"/>
      <c r="F1625" s="150"/>
      <c r="G1625" s="150"/>
      <c r="H1625" s="151"/>
      <c r="I1625" s="150"/>
      <c r="J1625" s="147"/>
      <c r="K1625" s="147"/>
    </row>
    <row r="1626" spans="2:11" ht="13.5" x14ac:dyDescent="0.15">
      <c r="B1626" s="147"/>
      <c r="C1626" s="149"/>
      <c r="D1626" s="149"/>
      <c r="E1626" s="147"/>
      <c r="F1626" s="150"/>
      <c r="G1626" s="150"/>
      <c r="H1626" s="151"/>
      <c r="I1626" s="150"/>
      <c r="J1626" s="147"/>
      <c r="K1626" s="147"/>
    </row>
    <row r="1627" spans="2:11" ht="13.5" x14ac:dyDescent="0.15">
      <c r="B1627" s="147"/>
      <c r="C1627" s="149"/>
      <c r="D1627" s="149"/>
      <c r="E1627" s="147"/>
      <c r="F1627" s="150"/>
      <c r="G1627" s="150"/>
      <c r="H1627" s="151"/>
      <c r="I1627" s="150"/>
      <c r="J1627" s="147"/>
      <c r="K1627" s="147"/>
    </row>
    <row r="1628" spans="2:11" ht="13.5" x14ac:dyDescent="0.15">
      <c r="B1628" s="147"/>
      <c r="C1628" s="149"/>
      <c r="D1628" s="149"/>
      <c r="E1628" s="147"/>
      <c r="F1628" s="150"/>
      <c r="G1628" s="150"/>
      <c r="H1628" s="151"/>
      <c r="I1628" s="150"/>
      <c r="J1628" s="147"/>
      <c r="K1628" s="147"/>
    </row>
    <row r="1629" spans="2:11" ht="13.5" x14ac:dyDescent="0.15">
      <c r="B1629" s="147"/>
      <c r="C1629" s="149"/>
      <c r="D1629" s="149"/>
      <c r="E1629" s="147"/>
      <c r="F1629" s="150"/>
      <c r="G1629" s="150"/>
      <c r="H1629" s="151"/>
      <c r="I1629" s="150"/>
      <c r="J1629" s="147"/>
      <c r="K1629" s="147"/>
    </row>
    <row r="1630" spans="2:11" ht="13.5" x14ac:dyDescent="0.15">
      <c r="B1630" s="147"/>
      <c r="C1630" s="149"/>
      <c r="D1630" s="149"/>
      <c r="E1630" s="147"/>
      <c r="F1630" s="150"/>
      <c r="G1630" s="150"/>
      <c r="H1630" s="151"/>
      <c r="I1630" s="150"/>
      <c r="J1630" s="147"/>
      <c r="K1630" s="147"/>
    </row>
    <row r="1631" spans="2:11" ht="13.5" x14ac:dyDescent="0.15">
      <c r="B1631" s="147"/>
      <c r="C1631" s="149"/>
      <c r="D1631" s="149"/>
      <c r="E1631" s="147"/>
      <c r="F1631" s="150"/>
      <c r="G1631" s="150"/>
      <c r="H1631" s="151"/>
      <c r="I1631" s="150"/>
      <c r="J1631" s="147"/>
      <c r="K1631" s="147"/>
    </row>
    <row r="1632" spans="2:11" ht="13.5" x14ac:dyDescent="0.15">
      <c r="B1632" s="147"/>
      <c r="C1632" s="149"/>
      <c r="D1632" s="149"/>
      <c r="E1632" s="147"/>
      <c r="F1632" s="150"/>
      <c r="G1632" s="150"/>
      <c r="H1632" s="151"/>
      <c r="I1632" s="150"/>
      <c r="J1632" s="147"/>
      <c r="K1632" s="147"/>
    </row>
    <row r="1633" spans="2:11" ht="13.5" x14ac:dyDescent="0.15">
      <c r="B1633" s="147"/>
      <c r="C1633" s="149"/>
      <c r="D1633" s="149"/>
      <c r="E1633" s="147"/>
      <c r="F1633" s="150"/>
      <c r="G1633" s="150"/>
      <c r="H1633" s="151"/>
      <c r="I1633" s="150"/>
      <c r="J1633" s="147"/>
      <c r="K1633" s="147"/>
    </row>
    <row r="1634" spans="2:11" ht="13.5" x14ac:dyDescent="0.15">
      <c r="B1634" s="147"/>
      <c r="C1634" s="149"/>
      <c r="D1634" s="149"/>
      <c r="E1634" s="147"/>
      <c r="F1634" s="150"/>
      <c r="G1634" s="150"/>
      <c r="H1634" s="151"/>
      <c r="I1634" s="150"/>
      <c r="J1634" s="147"/>
      <c r="K1634" s="147"/>
    </row>
    <row r="1635" spans="2:11" ht="13.5" x14ac:dyDescent="0.15">
      <c r="B1635" s="147"/>
      <c r="C1635" s="149"/>
      <c r="D1635" s="149"/>
      <c r="E1635" s="147"/>
      <c r="F1635" s="150"/>
      <c r="G1635" s="150"/>
      <c r="H1635" s="151"/>
      <c r="I1635" s="150"/>
      <c r="J1635" s="147"/>
      <c r="K1635" s="147"/>
    </row>
    <row r="1636" spans="2:11" ht="13.5" x14ac:dyDescent="0.15">
      <c r="B1636" s="147"/>
      <c r="C1636" s="149"/>
      <c r="D1636" s="149"/>
      <c r="E1636" s="147"/>
      <c r="F1636" s="150"/>
      <c r="G1636" s="150"/>
      <c r="H1636" s="151"/>
      <c r="I1636" s="150"/>
      <c r="J1636" s="147"/>
      <c r="K1636" s="147"/>
    </row>
    <row r="1637" spans="2:11" ht="13.5" x14ac:dyDescent="0.15">
      <c r="B1637" s="147"/>
      <c r="C1637" s="149"/>
      <c r="D1637" s="149"/>
      <c r="E1637" s="147"/>
      <c r="F1637" s="150"/>
      <c r="G1637" s="150"/>
      <c r="H1637" s="151"/>
      <c r="I1637" s="150"/>
      <c r="J1637" s="147"/>
      <c r="K1637" s="147"/>
    </row>
    <row r="1638" spans="2:11" ht="13.5" x14ac:dyDescent="0.15">
      <c r="B1638" s="147"/>
      <c r="C1638" s="149"/>
      <c r="D1638" s="149"/>
      <c r="E1638" s="147"/>
      <c r="F1638" s="150"/>
      <c r="G1638" s="150"/>
      <c r="H1638" s="151"/>
      <c r="I1638" s="150"/>
      <c r="J1638" s="147"/>
      <c r="K1638" s="147"/>
    </row>
    <row r="1639" spans="2:11" ht="13.5" x14ac:dyDescent="0.15">
      <c r="B1639" s="147"/>
      <c r="C1639" s="149"/>
      <c r="D1639" s="149"/>
      <c r="E1639" s="147"/>
      <c r="F1639" s="150"/>
      <c r="G1639" s="150"/>
      <c r="H1639" s="151"/>
      <c r="I1639" s="150"/>
      <c r="J1639" s="147"/>
      <c r="K1639" s="147"/>
    </row>
    <row r="1640" spans="2:11" ht="13.5" x14ac:dyDescent="0.15">
      <c r="B1640" s="147"/>
      <c r="C1640" s="149"/>
      <c r="D1640" s="149"/>
      <c r="E1640" s="147"/>
      <c r="F1640" s="150"/>
      <c r="G1640" s="150"/>
      <c r="H1640" s="151"/>
      <c r="I1640" s="150"/>
      <c r="J1640" s="147"/>
      <c r="K1640" s="147"/>
    </row>
    <row r="1641" spans="2:11" ht="13.5" x14ac:dyDescent="0.15">
      <c r="B1641" s="147"/>
      <c r="C1641" s="149"/>
      <c r="D1641" s="149"/>
      <c r="E1641" s="147"/>
      <c r="F1641" s="150"/>
      <c r="G1641" s="150"/>
      <c r="H1641" s="151"/>
      <c r="I1641" s="150"/>
      <c r="J1641" s="147"/>
      <c r="K1641" s="147"/>
    </row>
    <row r="1642" spans="2:11" ht="13.5" x14ac:dyDescent="0.15">
      <c r="B1642" s="147"/>
      <c r="C1642" s="149"/>
      <c r="D1642" s="149"/>
      <c r="E1642" s="147"/>
      <c r="F1642" s="150"/>
      <c r="G1642" s="150"/>
      <c r="H1642" s="151"/>
      <c r="I1642" s="150"/>
      <c r="J1642" s="147"/>
      <c r="K1642" s="147"/>
    </row>
    <row r="1643" spans="2:11" ht="13.5" x14ac:dyDescent="0.15">
      <c r="B1643" s="147"/>
      <c r="C1643" s="149"/>
      <c r="D1643" s="149"/>
      <c r="E1643" s="147"/>
      <c r="F1643" s="150"/>
      <c r="G1643" s="150"/>
      <c r="H1643" s="151"/>
      <c r="I1643" s="150"/>
      <c r="J1643" s="147"/>
      <c r="K1643" s="147"/>
    </row>
    <row r="1644" spans="2:11" ht="13.5" x14ac:dyDescent="0.15">
      <c r="B1644" s="147"/>
      <c r="C1644" s="149"/>
      <c r="D1644" s="149"/>
      <c r="E1644" s="147"/>
      <c r="F1644" s="150"/>
      <c r="G1644" s="150"/>
      <c r="H1644" s="151"/>
      <c r="I1644" s="150"/>
      <c r="J1644" s="147"/>
      <c r="K1644" s="147"/>
    </row>
    <row r="1645" spans="2:11" ht="13.5" x14ac:dyDescent="0.15">
      <c r="B1645" s="147"/>
      <c r="C1645" s="149"/>
      <c r="D1645" s="149"/>
      <c r="E1645" s="147"/>
      <c r="F1645" s="150"/>
      <c r="G1645" s="150"/>
      <c r="H1645" s="151"/>
      <c r="I1645" s="150"/>
      <c r="J1645" s="147"/>
      <c r="K1645" s="147"/>
    </row>
    <row r="1646" spans="2:11" ht="13.5" x14ac:dyDescent="0.15">
      <c r="B1646" s="147"/>
      <c r="C1646" s="149"/>
      <c r="D1646" s="149"/>
      <c r="E1646" s="147"/>
      <c r="F1646" s="150"/>
      <c r="G1646" s="150"/>
      <c r="H1646" s="151"/>
      <c r="I1646" s="150"/>
      <c r="J1646" s="147"/>
      <c r="K1646" s="147"/>
    </row>
    <row r="1647" spans="2:11" ht="13.5" x14ac:dyDescent="0.15">
      <c r="B1647" s="147"/>
      <c r="C1647" s="149"/>
      <c r="D1647" s="149"/>
      <c r="E1647" s="147"/>
      <c r="F1647" s="150"/>
      <c r="G1647" s="150"/>
      <c r="H1647" s="151"/>
      <c r="I1647" s="150"/>
      <c r="J1647" s="147"/>
      <c r="K1647" s="147"/>
    </row>
    <row r="1648" spans="2:11" ht="13.5" x14ac:dyDescent="0.15">
      <c r="B1648" s="147"/>
      <c r="C1648" s="149"/>
      <c r="D1648" s="149"/>
      <c r="E1648" s="147"/>
      <c r="F1648" s="150"/>
      <c r="G1648" s="150"/>
      <c r="H1648" s="151"/>
      <c r="I1648" s="150"/>
      <c r="J1648" s="147"/>
      <c r="K1648" s="147"/>
    </row>
    <row r="1649" spans="2:11" ht="13.5" x14ac:dyDescent="0.15">
      <c r="B1649" s="147"/>
      <c r="C1649" s="149"/>
      <c r="D1649" s="149"/>
      <c r="E1649" s="147"/>
      <c r="F1649" s="150"/>
      <c r="G1649" s="150"/>
      <c r="H1649" s="151"/>
      <c r="I1649" s="150"/>
      <c r="J1649" s="147"/>
      <c r="K1649" s="147"/>
    </row>
    <row r="1650" spans="2:11" ht="13.5" x14ac:dyDescent="0.15">
      <c r="B1650" s="147"/>
      <c r="C1650" s="149"/>
      <c r="D1650" s="149"/>
      <c r="E1650" s="147"/>
      <c r="F1650" s="150"/>
      <c r="G1650" s="150"/>
      <c r="H1650" s="151"/>
      <c r="I1650" s="150"/>
      <c r="J1650" s="147"/>
      <c r="K1650" s="147"/>
    </row>
    <row r="1651" spans="2:11" ht="13.5" x14ac:dyDescent="0.15">
      <c r="B1651" s="147"/>
      <c r="C1651" s="149"/>
      <c r="D1651" s="149"/>
      <c r="E1651" s="147"/>
      <c r="F1651" s="150"/>
      <c r="G1651" s="150"/>
      <c r="H1651" s="151"/>
      <c r="I1651" s="150"/>
      <c r="J1651" s="147"/>
      <c r="K1651" s="147"/>
    </row>
    <row r="1652" spans="2:11" ht="13.5" x14ac:dyDescent="0.15">
      <c r="B1652" s="147"/>
      <c r="C1652" s="149"/>
      <c r="D1652" s="149"/>
      <c r="E1652" s="147"/>
      <c r="F1652" s="150"/>
      <c r="G1652" s="150"/>
      <c r="H1652" s="151"/>
      <c r="I1652" s="150"/>
      <c r="J1652" s="147"/>
      <c r="K1652" s="147"/>
    </row>
    <row r="1653" spans="2:11" ht="13.5" x14ac:dyDescent="0.15">
      <c r="B1653" s="147"/>
      <c r="C1653" s="149"/>
      <c r="D1653" s="149"/>
      <c r="E1653" s="147"/>
      <c r="F1653" s="150"/>
      <c r="G1653" s="150"/>
      <c r="H1653" s="151"/>
      <c r="I1653" s="150"/>
      <c r="J1653" s="147"/>
      <c r="K1653" s="147"/>
    </row>
    <row r="1654" spans="2:11" ht="13.5" x14ac:dyDescent="0.15">
      <c r="B1654" s="147"/>
      <c r="C1654" s="149"/>
      <c r="D1654" s="149"/>
      <c r="E1654" s="147"/>
      <c r="F1654" s="150"/>
      <c r="G1654" s="150"/>
      <c r="H1654" s="151"/>
      <c r="I1654" s="150"/>
      <c r="J1654" s="147"/>
      <c r="K1654" s="147"/>
    </row>
    <row r="1655" spans="2:11" ht="13.5" x14ac:dyDescent="0.15">
      <c r="B1655" s="147"/>
      <c r="C1655" s="149"/>
      <c r="D1655" s="149"/>
      <c r="E1655" s="147"/>
      <c r="F1655" s="150"/>
      <c r="G1655" s="150"/>
      <c r="H1655" s="151"/>
      <c r="I1655" s="150"/>
      <c r="J1655" s="147"/>
      <c r="K1655" s="147"/>
    </row>
    <row r="1656" spans="2:11" ht="13.5" x14ac:dyDescent="0.15">
      <c r="B1656" s="147"/>
      <c r="C1656" s="149"/>
      <c r="D1656" s="149"/>
      <c r="E1656" s="147"/>
      <c r="F1656" s="150"/>
      <c r="G1656" s="150"/>
      <c r="H1656" s="151"/>
      <c r="I1656" s="150"/>
      <c r="J1656" s="147"/>
      <c r="K1656" s="147"/>
    </row>
    <row r="1657" spans="2:11" ht="13.5" x14ac:dyDescent="0.15">
      <c r="B1657" s="147"/>
      <c r="C1657" s="149"/>
      <c r="D1657" s="149"/>
      <c r="E1657" s="147"/>
      <c r="F1657" s="150"/>
      <c r="G1657" s="150"/>
      <c r="H1657" s="151"/>
      <c r="I1657" s="150"/>
      <c r="J1657" s="147"/>
      <c r="K1657" s="147"/>
    </row>
    <row r="1658" spans="2:11" ht="13.5" x14ac:dyDescent="0.15">
      <c r="B1658" s="147"/>
      <c r="C1658" s="149"/>
      <c r="D1658" s="149"/>
      <c r="E1658" s="147"/>
      <c r="F1658" s="150"/>
      <c r="G1658" s="150"/>
      <c r="H1658" s="151"/>
      <c r="I1658" s="150"/>
      <c r="J1658" s="147"/>
      <c r="K1658" s="147"/>
    </row>
    <row r="1659" spans="2:11" ht="13.5" x14ac:dyDescent="0.15">
      <c r="B1659" s="147"/>
      <c r="C1659" s="149"/>
      <c r="D1659" s="149"/>
      <c r="E1659" s="147"/>
      <c r="F1659" s="150"/>
      <c r="G1659" s="150"/>
      <c r="H1659" s="151"/>
      <c r="I1659" s="150"/>
      <c r="J1659" s="147"/>
      <c r="K1659" s="147"/>
    </row>
    <row r="1660" spans="2:11" ht="13.5" x14ac:dyDescent="0.15">
      <c r="B1660" s="147"/>
      <c r="C1660" s="149"/>
      <c r="D1660" s="149"/>
      <c r="E1660" s="147"/>
      <c r="F1660" s="150"/>
      <c r="G1660" s="150"/>
      <c r="H1660" s="151"/>
      <c r="I1660" s="150"/>
      <c r="J1660" s="147"/>
      <c r="K1660" s="147"/>
    </row>
    <row r="1661" spans="2:11" ht="13.5" x14ac:dyDescent="0.15">
      <c r="B1661" s="147"/>
      <c r="C1661" s="149"/>
      <c r="D1661" s="149"/>
      <c r="E1661" s="147"/>
      <c r="F1661" s="150"/>
      <c r="G1661" s="150"/>
      <c r="H1661" s="151"/>
      <c r="I1661" s="150"/>
      <c r="J1661" s="147"/>
      <c r="K1661" s="147"/>
    </row>
    <row r="1662" spans="2:11" ht="13.5" x14ac:dyDescent="0.15">
      <c r="B1662" s="147"/>
      <c r="C1662" s="149"/>
      <c r="D1662" s="149"/>
      <c r="E1662" s="147"/>
      <c r="F1662" s="150"/>
      <c r="G1662" s="150"/>
      <c r="H1662" s="151"/>
      <c r="I1662" s="150"/>
      <c r="J1662" s="147"/>
      <c r="K1662" s="147"/>
    </row>
    <row r="1663" spans="2:11" ht="13.5" x14ac:dyDescent="0.15">
      <c r="B1663" s="147"/>
      <c r="C1663" s="149"/>
      <c r="D1663" s="149"/>
      <c r="E1663" s="147"/>
      <c r="F1663" s="150"/>
      <c r="G1663" s="150"/>
      <c r="H1663" s="151"/>
      <c r="I1663" s="150"/>
      <c r="J1663" s="147"/>
      <c r="K1663" s="147"/>
    </row>
    <row r="1664" spans="2:11" ht="13.5" x14ac:dyDescent="0.15">
      <c r="B1664" s="147"/>
      <c r="C1664" s="149"/>
      <c r="D1664" s="149"/>
      <c r="E1664" s="147"/>
      <c r="F1664" s="150"/>
      <c r="G1664" s="150"/>
      <c r="H1664" s="151"/>
      <c r="I1664" s="150"/>
      <c r="J1664" s="147"/>
      <c r="K1664" s="147"/>
    </row>
    <row r="1665" spans="2:11" ht="13.5" x14ac:dyDescent="0.15">
      <c r="B1665" s="147"/>
      <c r="C1665" s="149"/>
      <c r="D1665" s="149"/>
      <c r="E1665" s="147"/>
      <c r="F1665" s="150"/>
      <c r="G1665" s="150"/>
      <c r="H1665" s="151"/>
      <c r="I1665" s="150"/>
      <c r="J1665" s="147"/>
      <c r="K1665" s="147"/>
    </row>
    <row r="1666" spans="2:11" ht="13.5" x14ac:dyDescent="0.15">
      <c r="B1666" s="147"/>
      <c r="C1666" s="149"/>
      <c r="D1666" s="149"/>
      <c r="E1666" s="147"/>
      <c r="F1666" s="150"/>
      <c r="G1666" s="150"/>
      <c r="H1666" s="151"/>
      <c r="I1666" s="150"/>
      <c r="J1666" s="147"/>
      <c r="K1666" s="147"/>
    </row>
    <row r="1667" spans="2:11" ht="13.5" x14ac:dyDescent="0.15">
      <c r="B1667" s="147"/>
      <c r="C1667" s="149"/>
      <c r="D1667" s="149"/>
      <c r="E1667" s="147"/>
      <c r="F1667" s="150"/>
      <c r="G1667" s="150"/>
      <c r="H1667" s="151"/>
      <c r="I1667" s="150"/>
      <c r="J1667" s="147"/>
      <c r="K1667" s="147"/>
    </row>
    <row r="1668" spans="2:11" ht="13.5" x14ac:dyDescent="0.15">
      <c r="B1668" s="147"/>
      <c r="C1668" s="149"/>
      <c r="D1668" s="149"/>
      <c r="E1668" s="147"/>
      <c r="F1668" s="150"/>
      <c r="G1668" s="150"/>
      <c r="H1668" s="151"/>
      <c r="I1668" s="150"/>
      <c r="J1668" s="147"/>
      <c r="K1668" s="147"/>
    </row>
    <row r="1669" spans="2:11" ht="13.5" x14ac:dyDescent="0.15">
      <c r="B1669" s="147"/>
      <c r="C1669" s="149"/>
      <c r="D1669" s="149"/>
      <c r="E1669" s="147"/>
      <c r="F1669" s="150"/>
      <c r="G1669" s="150"/>
      <c r="H1669" s="151"/>
      <c r="I1669" s="150"/>
      <c r="J1669" s="147"/>
      <c r="K1669" s="147"/>
    </row>
    <row r="1670" spans="2:11" ht="13.5" x14ac:dyDescent="0.15">
      <c r="B1670" s="147"/>
      <c r="C1670" s="149"/>
      <c r="D1670" s="149"/>
      <c r="E1670" s="147"/>
      <c r="F1670" s="150"/>
      <c r="G1670" s="150"/>
      <c r="H1670" s="151"/>
      <c r="I1670" s="150"/>
      <c r="J1670" s="147"/>
      <c r="K1670" s="147"/>
    </row>
    <row r="1671" spans="2:11" ht="13.5" x14ac:dyDescent="0.15">
      <c r="B1671" s="147"/>
      <c r="C1671" s="149"/>
      <c r="D1671" s="149"/>
      <c r="E1671" s="147"/>
      <c r="F1671" s="150"/>
      <c r="G1671" s="150"/>
      <c r="H1671" s="151"/>
      <c r="I1671" s="150"/>
      <c r="J1671" s="147"/>
      <c r="K1671" s="147"/>
    </row>
    <row r="1672" spans="2:11" ht="13.5" x14ac:dyDescent="0.15">
      <c r="B1672" s="147"/>
      <c r="C1672" s="149"/>
      <c r="D1672" s="149"/>
      <c r="E1672" s="147"/>
      <c r="F1672" s="150"/>
      <c r="G1672" s="150"/>
      <c r="H1672" s="151"/>
      <c r="I1672" s="150"/>
      <c r="J1672" s="147"/>
      <c r="K1672" s="147"/>
    </row>
    <row r="1673" spans="2:11" ht="13.5" x14ac:dyDescent="0.15">
      <c r="B1673" s="147"/>
      <c r="C1673" s="149"/>
      <c r="D1673" s="149"/>
      <c r="E1673" s="147"/>
      <c r="F1673" s="150"/>
      <c r="G1673" s="150"/>
      <c r="H1673" s="151"/>
      <c r="I1673" s="150"/>
      <c r="J1673" s="147"/>
      <c r="K1673" s="147"/>
    </row>
    <row r="1674" spans="2:11" ht="13.5" x14ac:dyDescent="0.15">
      <c r="B1674" s="147"/>
      <c r="C1674" s="149"/>
      <c r="D1674" s="149"/>
      <c r="E1674" s="147"/>
      <c r="F1674" s="150"/>
      <c r="G1674" s="150"/>
      <c r="H1674" s="151"/>
      <c r="I1674" s="150"/>
      <c r="J1674" s="147"/>
      <c r="K1674" s="147"/>
    </row>
    <row r="1675" spans="2:11" ht="13.5" x14ac:dyDescent="0.15">
      <c r="B1675" s="147"/>
      <c r="C1675" s="149"/>
      <c r="D1675" s="149"/>
      <c r="E1675" s="147"/>
      <c r="F1675" s="150"/>
      <c r="G1675" s="150"/>
      <c r="H1675" s="151"/>
      <c r="I1675" s="150"/>
      <c r="J1675" s="147"/>
      <c r="K1675" s="147"/>
    </row>
    <row r="1676" spans="2:11" ht="13.5" x14ac:dyDescent="0.15">
      <c r="B1676" s="147"/>
      <c r="C1676" s="149"/>
      <c r="D1676" s="149"/>
      <c r="E1676" s="147"/>
      <c r="F1676" s="150"/>
      <c r="G1676" s="150"/>
      <c r="H1676" s="151"/>
      <c r="I1676" s="150"/>
      <c r="J1676" s="147"/>
      <c r="K1676" s="147"/>
    </row>
    <row r="1677" spans="2:11" ht="13.5" x14ac:dyDescent="0.15">
      <c r="B1677" s="147"/>
      <c r="C1677" s="149"/>
      <c r="D1677" s="149"/>
      <c r="E1677" s="147"/>
      <c r="F1677" s="150"/>
      <c r="G1677" s="150"/>
      <c r="H1677" s="151"/>
      <c r="I1677" s="150"/>
      <c r="J1677" s="147"/>
      <c r="K1677" s="147"/>
    </row>
    <row r="1678" spans="2:11" ht="13.5" x14ac:dyDescent="0.15">
      <c r="B1678" s="147"/>
      <c r="C1678" s="149"/>
      <c r="D1678" s="149"/>
      <c r="E1678" s="147"/>
      <c r="F1678" s="150"/>
      <c r="G1678" s="150"/>
      <c r="H1678" s="151"/>
      <c r="I1678" s="150"/>
      <c r="J1678" s="147"/>
      <c r="K1678" s="147"/>
    </row>
    <row r="1679" spans="2:11" ht="13.5" x14ac:dyDescent="0.15">
      <c r="B1679" s="147"/>
      <c r="C1679" s="149"/>
      <c r="D1679" s="149"/>
      <c r="E1679" s="147"/>
      <c r="F1679" s="150"/>
      <c r="G1679" s="150"/>
      <c r="H1679" s="151"/>
      <c r="I1679" s="150"/>
      <c r="J1679" s="147"/>
      <c r="K1679" s="147"/>
    </row>
    <row r="1680" spans="2:11" ht="13.5" x14ac:dyDescent="0.15">
      <c r="B1680" s="147"/>
      <c r="C1680" s="149"/>
      <c r="D1680" s="149"/>
      <c r="E1680" s="147"/>
      <c r="F1680" s="150"/>
      <c r="G1680" s="150"/>
      <c r="H1680" s="151"/>
      <c r="I1680" s="150"/>
      <c r="J1680" s="147"/>
      <c r="K1680" s="147"/>
    </row>
    <row r="1681" spans="2:11" ht="13.5" x14ac:dyDescent="0.15">
      <c r="B1681" s="147"/>
      <c r="C1681" s="149"/>
      <c r="D1681" s="149"/>
      <c r="E1681" s="147"/>
      <c r="F1681" s="150"/>
      <c r="G1681" s="150"/>
      <c r="H1681" s="151"/>
      <c r="I1681" s="150"/>
      <c r="J1681" s="147"/>
      <c r="K1681" s="147"/>
    </row>
    <row r="1682" spans="2:11" ht="13.5" x14ac:dyDescent="0.15">
      <c r="B1682" s="147"/>
      <c r="C1682" s="149"/>
      <c r="D1682" s="149"/>
      <c r="E1682" s="147"/>
      <c r="F1682" s="150"/>
      <c r="G1682" s="150"/>
      <c r="H1682" s="151"/>
      <c r="I1682" s="150"/>
      <c r="J1682" s="147"/>
      <c r="K1682" s="147"/>
    </row>
    <row r="1683" spans="2:11" ht="13.5" x14ac:dyDescent="0.15">
      <c r="B1683" s="147"/>
      <c r="C1683" s="149"/>
      <c r="D1683" s="149"/>
      <c r="E1683" s="147"/>
      <c r="F1683" s="150"/>
      <c r="G1683" s="150"/>
      <c r="H1683" s="151"/>
      <c r="I1683" s="150"/>
      <c r="J1683" s="147"/>
      <c r="K1683" s="147"/>
    </row>
    <row r="1684" spans="2:11" ht="13.5" x14ac:dyDescent="0.15">
      <c r="B1684" s="147"/>
      <c r="C1684" s="149"/>
      <c r="D1684" s="149"/>
      <c r="E1684" s="147"/>
      <c r="F1684" s="150"/>
      <c r="G1684" s="150"/>
      <c r="H1684" s="151"/>
      <c r="I1684" s="150"/>
      <c r="J1684" s="147"/>
      <c r="K1684" s="147"/>
    </row>
    <row r="1685" spans="2:11" ht="13.5" x14ac:dyDescent="0.15">
      <c r="B1685" s="147"/>
      <c r="C1685" s="149"/>
      <c r="D1685" s="149"/>
      <c r="E1685" s="147"/>
      <c r="F1685" s="150"/>
      <c r="G1685" s="150"/>
      <c r="H1685" s="151"/>
      <c r="I1685" s="150"/>
      <c r="J1685" s="147"/>
      <c r="K1685" s="147"/>
    </row>
    <row r="1686" spans="2:11" ht="13.5" x14ac:dyDescent="0.15">
      <c r="B1686" s="147"/>
      <c r="C1686" s="149"/>
      <c r="D1686" s="149"/>
      <c r="E1686" s="147"/>
      <c r="F1686" s="150"/>
      <c r="G1686" s="150"/>
      <c r="H1686" s="151"/>
      <c r="I1686" s="150"/>
      <c r="J1686" s="147"/>
      <c r="K1686" s="147"/>
    </row>
    <row r="1687" spans="2:11" ht="13.5" x14ac:dyDescent="0.15">
      <c r="B1687" s="147"/>
      <c r="C1687" s="149"/>
      <c r="D1687" s="149"/>
      <c r="E1687" s="147"/>
      <c r="F1687" s="150"/>
      <c r="G1687" s="150"/>
      <c r="H1687" s="151"/>
      <c r="I1687" s="150"/>
      <c r="J1687" s="147"/>
      <c r="K1687" s="147"/>
    </row>
    <row r="1688" spans="2:11" ht="13.5" x14ac:dyDescent="0.15">
      <c r="B1688" s="147"/>
      <c r="C1688" s="149"/>
      <c r="D1688" s="149"/>
      <c r="E1688" s="147"/>
      <c r="F1688" s="150"/>
      <c r="G1688" s="150"/>
      <c r="H1688" s="151"/>
      <c r="I1688" s="150"/>
      <c r="J1688" s="147"/>
      <c r="K1688" s="147"/>
    </row>
    <row r="1689" spans="2:11" ht="13.5" x14ac:dyDescent="0.15">
      <c r="B1689" s="147"/>
      <c r="C1689" s="149"/>
      <c r="D1689" s="149"/>
      <c r="E1689" s="147"/>
      <c r="F1689" s="150"/>
      <c r="G1689" s="150"/>
      <c r="H1689" s="151"/>
      <c r="I1689" s="150"/>
      <c r="J1689" s="147"/>
      <c r="K1689" s="147"/>
    </row>
    <row r="1690" spans="2:11" ht="13.5" x14ac:dyDescent="0.15">
      <c r="B1690" s="147"/>
      <c r="C1690" s="149"/>
      <c r="D1690" s="149"/>
      <c r="E1690" s="147"/>
      <c r="F1690" s="150"/>
      <c r="G1690" s="150"/>
      <c r="H1690" s="151"/>
      <c r="I1690" s="150"/>
      <c r="J1690" s="147"/>
      <c r="K1690" s="147"/>
    </row>
    <row r="1691" spans="2:11" ht="13.5" x14ac:dyDescent="0.15">
      <c r="B1691" s="147"/>
      <c r="C1691" s="149"/>
      <c r="D1691" s="149"/>
      <c r="E1691" s="147"/>
      <c r="F1691" s="150"/>
      <c r="G1691" s="150"/>
      <c r="H1691" s="151"/>
      <c r="I1691" s="150"/>
      <c r="J1691" s="147"/>
      <c r="K1691" s="147"/>
    </row>
    <row r="1692" spans="2:11" ht="13.5" x14ac:dyDescent="0.15">
      <c r="B1692" s="147"/>
      <c r="C1692" s="149"/>
      <c r="D1692" s="149"/>
      <c r="E1692" s="147"/>
      <c r="F1692" s="150"/>
      <c r="G1692" s="150"/>
      <c r="H1692" s="151"/>
      <c r="I1692" s="150"/>
      <c r="J1692" s="147"/>
      <c r="K1692" s="147"/>
    </row>
    <row r="1693" spans="2:11" ht="13.5" x14ac:dyDescent="0.15">
      <c r="B1693" s="147"/>
      <c r="C1693" s="149"/>
      <c r="D1693" s="149"/>
      <c r="E1693" s="147"/>
      <c r="F1693" s="150"/>
      <c r="G1693" s="150"/>
      <c r="H1693" s="151"/>
      <c r="I1693" s="150"/>
      <c r="J1693" s="147"/>
      <c r="K1693" s="147"/>
    </row>
    <row r="1694" spans="2:11" ht="13.5" x14ac:dyDescent="0.15">
      <c r="B1694" s="147"/>
      <c r="C1694" s="149"/>
      <c r="D1694" s="149"/>
      <c r="E1694" s="147"/>
      <c r="F1694" s="150"/>
      <c r="G1694" s="150"/>
      <c r="H1694" s="151"/>
      <c r="I1694" s="150"/>
      <c r="J1694" s="147"/>
      <c r="K1694" s="147"/>
    </row>
    <row r="1695" spans="2:11" ht="13.5" x14ac:dyDescent="0.15">
      <c r="B1695" s="147"/>
      <c r="C1695" s="149"/>
      <c r="D1695" s="149"/>
      <c r="E1695" s="147"/>
      <c r="F1695" s="150"/>
      <c r="G1695" s="150"/>
      <c r="H1695" s="151"/>
      <c r="I1695" s="150"/>
      <c r="J1695" s="147"/>
      <c r="K1695" s="147"/>
    </row>
    <row r="1696" spans="2:11" ht="13.5" x14ac:dyDescent="0.15">
      <c r="B1696" s="147"/>
      <c r="C1696" s="149"/>
      <c r="D1696" s="149"/>
      <c r="E1696" s="147"/>
      <c r="F1696" s="150"/>
      <c r="G1696" s="150"/>
      <c r="H1696" s="151"/>
      <c r="I1696" s="150"/>
      <c r="J1696" s="147"/>
      <c r="K1696" s="147"/>
    </row>
    <row r="1697" spans="2:11" ht="13.5" x14ac:dyDescent="0.15">
      <c r="B1697" s="147"/>
      <c r="C1697" s="149"/>
      <c r="D1697" s="149"/>
      <c r="E1697" s="147"/>
      <c r="F1697" s="150"/>
      <c r="G1697" s="150"/>
      <c r="H1697" s="151"/>
      <c r="I1697" s="150"/>
      <c r="J1697" s="147"/>
      <c r="K1697" s="147"/>
    </row>
    <row r="1698" spans="2:11" ht="13.5" x14ac:dyDescent="0.15">
      <c r="B1698" s="147"/>
      <c r="C1698" s="149"/>
      <c r="D1698" s="149"/>
      <c r="E1698" s="147"/>
      <c r="F1698" s="150"/>
      <c r="G1698" s="150"/>
      <c r="H1698" s="151"/>
      <c r="I1698" s="150"/>
      <c r="J1698" s="147"/>
      <c r="K1698" s="147"/>
    </row>
    <row r="1699" spans="2:11" ht="13.5" x14ac:dyDescent="0.15">
      <c r="B1699" s="147"/>
      <c r="C1699" s="149"/>
      <c r="D1699" s="149"/>
      <c r="E1699" s="147"/>
      <c r="F1699" s="150"/>
      <c r="G1699" s="150"/>
      <c r="H1699" s="151"/>
      <c r="I1699" s="150"/>
      <c r="J1699" s="147"/>
      <c r="K1699" s="147"/>
    </row>
    <row r="1700" spans="2:11" ht="13.5" x14ac:dyDescent="0.15">
      <c r="B1700" s="147"/>
      <c r="C1700" s="149"/>
      <c r="D1700" s="149"/>
      <c r="E1700" s="147"/>
      <c r="F1700" s="150"/>
      <c r="G1700" s="150"/>
      <c r="H1700" s="151"/>
      <c r="I1700" s="150"/>
      <c r="J1700" s="147"/>
      <c r="K1700" s="147"/>
    </row>
    <row r="1701" spans="2:11" ht="13.5" x14ac:dyDescent="0.15">
      <c r="B1701" s="147"/>
      <c r="C1701" s="149"/>
      <c r="D1701" s="149"/>
      <c r="E1701" s="147"/>
      <c r="F1701" s="150"/>
      <c r="G1701" s="150"/>
      <c r="H1701" s="151"/>
      <c r="I1701" s="150"/>
      <c r="J1701" s="147"/>
      <c r="K1701" s="147"/>
    </row>
    <row r="1702" spans="2:11" ht="13.5" x14ac:dyDescent="0.15">
      <c r="B1702" s="147"/>
      <c r="C1702" s="149"/>
      <c r="D1702" s="149"/>
      <c r="E1702" s="147"/>
      <c r="F1702" s="150"/>
      <c r="G1702" s="150"/>
      <c r="H1702" s="151"/>
      <c r="I1702" s="150"/>
      <c r="J1702" s="147"/>
      <c r="K1702" s="147"/>
    </row>
    <row r="1703" spans="2:11" ht="13.5" x14ac:dyDescent="0.15">
      <c r="B1703" s="147"/>
      <c r="C1703" s="149"/>
      <c r="D1703" s="149"/>
      <c r="E1703" s="147"/>
      <c r="F1703" s="150"/>
      <c r="G1703" s="150"/>
      <c r="H1703" s="151"/>
      <c r="I1703" s="150"/>
      <c r="J1703" s="147"/>
      <c r="K1703" s="147"/>
    </row>
    <row r="1704" spans="2:11" ht="13.5" x14ac:dyDescent="0.15">
      <c r="B1704" s="147"/>
      <c r="C1704" s="149"/>
      <c r="D1704" s="149"/>
      <c r="E1704" s="147"/>
      <c r="F1704" s="150"/>
      <c r="G1704" s="150"/>
      <c r="H1704" s="151"/>
      <c r="I1704" s="150"/>
      <c r="J1704" s="147"/>
      <c r="K1704" s="147"/>
    </row>
    <row r="1705" spans="2:11" ht="13.5" x14ac:dyDescent="0.15">
      <c r="B1705" s="147"/>
      <c r="C1705" s="149"/>
      <c r="D1705" s="149"/>
      <c r="E1705" s="147"/>
      <c r="F1705" s="150"/>
      <c r="G1705" s="150"/>
      <c r="H1705" s="151"/>
      <c r="I1705" s="150"/>
      <c r="J1705" s="147"/>
      <c r="K1705" s="147"/>
    </row>
    <row r="1706" spans="2:11" ht="13.5" x14ac:dyDescent="0.15">
      <c r="B1706" s="147"/>
      <c r="C1706" s="149"/>
      <c r="D1706" s="149"/>
      <c r="E1706" s="147"/>
      <c r="F1706" s="150"/>
      <c r="G1706" s="150"/>
      <c r="H1706" s="151"/>
      <c r="I1706" s="150"/>
      <c r="J1706" s="147"/>
      <c r="K1706" s="147"/>
    </row>
    <row r="1707" spans="2:11" ht="13.5" x14ac:dyDescent="0.15">
      <c r="B1707" s="147"/>
      <c r="C1707" s="149"/>
      <c r="D1707" s="149"/>
      <c r="E1707" s="147"/>
      <c r="F1707" s="150"/>
      <c r="G1707" s="150"/>
      <c r="H1707" s="151"/>
      <c r="I1707" s="150"/>
      <c r="J1707" s="147"/>
      <c r="K1707" s="147"/>
    </row>
    <row r="1708" spans="2:11" ht="13.5" x14ac:dyDescent="0.15">
      <c r="B1708" s="147"/>
      <c r="C1708" s="149"/>
      <c r="D1708" s="149"/>
      <c r="E1708" s="147"/>
      <c r="F1708" s="150"/>
      <c r="G1708" s="150"/>
      <c r="H1708" s="151"/>
      <c r="I1708" s="150"/>
      <c r="J1708" s="147"/>
      <c r="K1708" s="147"/>
    </row>
    <row r="1709" spans="2:11" ht="13.5" x14ac:dyDescent="0.15">
      <c r="B1709" s="147"/>
      <c r="C1709" s="149"/>
      <c r="D1709" s="149"/>
      <c r="E1709" s="147"/>
      <c r="F1709" s="150"/>
      <c r="G1709" s="150"/>
      <c r="H1709" s="151"/>
      <c r="I1709" s="150"/>
      <c r="J1709" s="147"/>
      <c r="K1709" s="147"/>
    </row>
    <row r="1710" spans="2:11" ht="13.5" x14ac:dyDescent="0.15">
      <c r="B1710" s="147"/>
      <c r="C1710" s="149"/>
      <c r="D1710" s="149"/>
      <c r="E1710" s="147"/>
      <c r="F1710" s="150"/>
      <c r="G1710" s="150"/>
      <c r="H1710" s="151"/>
      <c r="I1710" s="150"/>
      <c r="J1710" s="147"/>
      <c r="K1710" s="147"/>
    </row>
    <row r="1711" spans="2:11" ht="13.5" x14ac:dyDescent="0.15">
      <c r="B1711" s="147"/>
      <c r="C1711" s="149"/>
      <c r="D1711" s="149"/>
      <c r="E1711" s="147"/>
      <c r="F1711" s="150"/>
      <c r="G1711" s="150"/>
      <c r="H1711" s="151"/>
      <c r="I1711" s="150"/>
      <c r="J1711" s="147"/>
      <c r="K1711" s="147"/>
    </row>
    <row r="1712" spans="2:11" ht="13.5" x14ac:dyDescent="0.15">
      <c r="B1712" s="147"/>
      <c r="C1712" s="149"/>
      <c r="D1712" s="149"/>
      <c r="E1712" s="147"/>
      <c r="F1712" s="150"/>
      <c r="G1712" s="150"/>
      <c r="H1712" s="151"/>
      <c r="I1712" s="150"/>
      <c r="J1712" s="147"/>
      <c r="K1712" s="147"/>
    </row>
    <row r="1713" spans="2:11" ht="13.5" x14ac:dyDescent="0.15">
      <c r="B1713" s="147"/>
      <c r="C1713" s="149"/>
      <c r="D1713" s="149"/>
      <c r="E1713" s="147"/>
      <c r="F1713" s="150"/>
      <c r="G1713" s="150"/>
      <c r="H1713" s="151"/>
      <c r="I1713" s="150"/>
      <c r="J1713" s="147"/>
      <c r="K1713" s="147"/>
    </row>
    <row r="1714" spans="2:11" ht="13.5" x14ac:dyDescent="0.15">
      <c r="B1714" s="147"/>
      <c r="C1714" s="149"/>
      <c r="D1714" s="149"/>
      <c r="E1714" s="147"/>
      <c r="F1714" s="150"/>
      <c r="G1714" s="150"/>
      <c r="H1714" s="151"/>
      <c r="I1714" s="150"/>
      <c r="J1714" s="147"/>
      <c r="K1714" s="147"/>
    </row>
    <row r="1715" spans="2:11" ht="13.5" x14ac:dyDescent="0.15">
      <c r="B1715" s="147"/>
      <c r="C1715" s="149"/>
      <c r="D1715" s="149"/>
      <c r="E1715" s="147"/>
      <c r="F1715" s="150"/>
      <c r="G1715" s="150"/>
      <c r="H1715" s="151"/>
      <c r="I1715" s="150"/>
      <c r="J1715" s="147"/>
      <c r="K1715" s="147"/>
    </row>
    <row r="1716" spans="2:11" ht="13.5" x14ac:dyDescent="0.15">
      <c r="B1716" s="147"/>
      <c r="C1716" s="149"/>
      <c r="D1716" s="149"/>
      <c r="E1716" s="147"/>
      <c r="F1716" s="150"/>
      <c r="G1716" s="150"/>
      <c r="H1716" s="151"/>
      <c r="I1716" s="150"/>
      <c r="J1716" s="147"/>
      <c r="K1716" s="147"/>
    </row>
    <row r="1717" spans="2:11" ht="13.5" x14ac:dyDescent="0.15">
      <c r="B1717" s="147"/>
      <c r="C1717" s="149"/>
      <c r="D1717" s="149"/>
      <c r="E1717" s="147"/>
      <c r="F1717" s="150"/>
      <c r="G1717" s="150"/>
      <c r="H1717" s="151"/>
      <c r="I1717" s="150"/>
      <c r="J1717" s="147"/>
      <c r="K1717" s="147"/>
    </row>
    <row r="1718" spans="2:11" ht="13.5" x14ac:dyDescent="0.15">
      <c r="B1718" s="147"/>
      <c r="C1718" s="149"/>
      <c r="D1718" s="149"/>
      <c r="E1718" s="147"/>
      <c r="F1718" s="150"/>
      <c r="G1718" s="150"/>
      <c r="H1718" s="151"/>
      <c r="I1718" s="150"/>
      <c r="J1718" s="147"/>
      <c r="K1718" s="147"/>
    </row>
    <row r="1719" spans="2:11" ht="13.5" x14ac:dyDescent="0.15">
      <c r="B1719" s="147"/>
      <c r="C1719" s="149"/>
      <c r="D1719" s="149"/>
      <c r="E1719" s="147"/>
      <c r="F1719" s="150"/>
      <c r="G1719" s="150"/>
      <c r="H1719" s="151"/>
      <c r="I1719" s="150"/>
      <c r="J1719" s="147"/>
      <c r="K1719" s="147"/>
    </row>
    <row r="1720" spans="2:11" ht="13.5" x14ac:dyDescent="0.15">
      <c r="B1720" s="147"/>
      <c r="C1720" s="149"/>
      <c r="D1720" s="149"/>
      <c r="E1720" s="147"/>
      <c r="F1720" s="150"/>
      <c r="G1720" s="150"/>
      <c r="H1720" s="151"/>
      <c r="I1720" s="150"/>
      <c r="J1720" s="147"/>
      <c r="K1720" s="147"/>
    </row>
    <row r="1721" spans="2:11" ht="13.5" x14ac:dyDescent="0.15">
      <c r="B1721" s="147"/>
      <c r="C1721" s="149"/>
      <c r="D1721" s="149"/>
      <c r="E1721" s="147"/>
      <c r="F1721" s="150"/>
      <c r="G1721" s="150"/>
      <c r="H1721" s="151"/>
      <c r="I1721" s="150"/>
      <c r="J1721" s="147"/>
      <c r="K1721" s="147"/>
    </row>
    <row r="1722" spans="2:11" ht="13.5" x14ac:dyDescent="0.15">
      <c r="B1722" s="147"/>
      <c r="C1722" s="149"/>
      <c r="D1722" s="149"/>
      <c r="E1722" s="147"/>
      <c r="F1722" s="150"/>
      <c r="G1722" s="150"/>
      <c r="H1722" s="151"/>
      <c r="I1722" s="150"/>
      <c r="J1722" s="147"/>
      <c r="K1722" s="147"/>
    </row>
    <row r="1723" spans="2:11" ht="13.5" x14ac:dyDescent="0.15">
      <c r="B1723" s="147"/>
      <c r="C1723" s="149"/>
      <c r="D1723" s="149"/>
      <c r="E1723" s="147"/>
      <c r="F1723" s="150"/>
      <c r="G1723" s="150"/>
      <c r="H1723" s="151"/>
      <c r="I1723" s="150"/>
      <c r="J1723" s="147"/>
      <c r="K1723" s="147"/>
    </row>
    <row r="1724" spans="2:11" ht="13.5" x14ac:dyDescent="0.15">
      <c r="B1724" s="147"/>
      <c r="C1724" s="149"/>
      <c r="D1724" s="149"/>
      <c r="E1724" s="147"/>
      <c r="F1724" s="150"/>
      <c r="G1724" s="150"/>
      <c r="H1724" s="151"/>
      <c r="I1724" s="150"/>
      <c r="J1724" s="147"/>
      <c r="K1724" s="147"/>
    </row>
    <row r="1725" spans="2:11" ht="13.5" x14ac:dyDescent="0.15">
      <c r="B1725" s="147"/>
      <c r="C1725" s="149"/>
      <c r="D1725" s="149"/>
      <c r="E1725" s="147"/>
      <c r="F1725" s="150"/>
      <c r="G1725" s="150"/>
      <c r="H1725" s="151"/>
      <c r="I1725" s="150"/>
      <c r="J1725" s="147"/>
      <c r="K1725" s="147"/>
    </row>
    <row r="1726" spans="2:11" ht="13.5" x14ac:dyDescent="0.15">
      <c r="B1726" s="147"/>
      <c r="C1726" s="149"/>
      <c r="D1726" s="149"/>
      <c r="E1726" s="147"/>
      <c r="F1726" s="150"/>
      <c r="G1726" s="150"/>
      <c r="H1726" s="151"/>
      <c r="I1726" s="150"/>
      <c r="J1726" s="147"/>
      <c r="K1726" s="147"/>
    </row>
    <row r="1727" spans="2:11" ht="13.5" x14ac:dyDescent="0.15">
      <c r="B1727" s="147"/>
      <c r="C1727" s="149"/>
      <c r="D1727" s="149"/>
      <c r="E1727" s="147"/>
      <c r="F1727" s="150"/>
      <c r="G1727" s="150"/>
      <c r="H1727" s="151"/>
      <c r="I1727" s="150"/>
      <c r="J1727" s="147"/>
      <c r="K1727" s="147"/>
    </row>
    <row r="1728" spans="2:11" ht="13.5" x14ac:dyDescent="0.15">
      <c r="B1728" s="147"/>
      <c r="C1728" s="149"/>
      <c r="D1728" s="149"/>
      <c r="E1728" s="147"/>
      <c r="F1728" s="150"/>
      <c r="G1728" s="150"/>
      <c r="H1728" s="151"/>
      <c r="I1728" s="150"/>
      <c r="J1728" s="147"/>
      <c r="K1728" s="147"/>
    </row>
    <row r="1729" spans="2:11" ht="13.5" x14ac:dyDescent="0.15">
      <c r="B1729" s="147"/>
      <c r="C1729" s="149"/>
      <c r="D1729" s="149"/>
      <c r="E1729" s="147"/>
      <c r="F1729" s="150"/>
      <c r="G1729" s="150"/>
      <c r="H1729" s="151"/>
      <c r="I1729" s="150"/>
      <c r="J1729" s="147"/>
      <c r="K1729" s="147"/>
    </row>
    <row r="1730" spans="2:11" ht="13.5" x14ac:dyDescent="0.15">
      <c r="B1730" s="147"/>
      <c r="C1730" s="149"/>
      <c r="D1730" s="149"/>
      <c r="E1730" s="147"/>
      <c r="F1730" s="150"/>
      <c r="G1730" s="150"/>
      <c r="H1730" s="151"/>
      <c r="I1730" s="150"/>
      <c r="J1730" s="147"/>
      <c r="K1730" s="147"/>
    </row>
    <row r="1731" spans="2:11" ht="13.5" x14ac:dyDescent="0.15">
      <c r="B1731" s="147"/>
      <c r="C1731" s="149"/>
      <c r="D1731" s="149"/>
      <c r="E1731" s="147"/>
      <c r="F1731" s="150"/>
      <c r="G1731" s="150"/>
      <c r="H1731" s="151"/>
      <c r="I1731" s="150"/>
      <c r="J1731" s="147"/>
      <c r="K1731" s="147"/>
    </row>
    <row r="1732" spans="2:11" ht="13.5" x14ac:dyDescent="0.15">
      <c r="B1732" s="147"/>
      <c r="C1732" s="149"/>
      <c r="D1732" s="149"/>
      <c r="E1732" s="147"/>
      <c r="F1732" s="150"/>
      <c r="G1732" s="150"/>
      <c r="H1732" s="151"/>
      <c r="I1732" s="150"/>
      <c r="J1732" s="147"/>
      <c r="K1732" s="147"/>
    </row>
    <row r="1733" spans="2:11" ht="13.5" x14ac:dyDescent="0.15">
      <c r="B1733" s="147"/>
      <c r="C1733" s="149"/>
      <c r="D1733" s="149"/>
      <c r="E1733" s="147"/>
      <c r="F1733" s="150"/>
      <c r="G1733" s="150"/>
      <c r="H1733" s="151"/>
      <c r="I1733" s="150"/>
      <c r="J1733" s="147"/>
      <c r="K1733" s="147"/>
    </row>
    <row r="1734" spans="2:11" ht="13.5" x14ac:dyDescent="0.15">
      <c r="B1734" s="147"/>
      <c r="C1734" s="149"/>
      <c r="D1734" s="149"/>
      <c r="E1734" s="147"/>
      <c r="F1734" s="150"/>
      <c r="G1734" s="150"/>
      <c r="H1734" s="151"/>
      <c r="I1734" s="150"/>
      <c r="J1734" s="147"/>
      <c r="K1734" s="147"/>
    </row>
    <row r="1735" spans="2:11" ht="13.5" x14ac:dyDescent="0.15">
      <c r="B1735" s="147"/>
      <c r="C1735" s="149"/>
      <c r="D1735" s="149"/>
      <c r="E1735" s="147"/>
      <c r="F1735" s="150"/>
      <c r="G1735" s="150"/>
      <c r="H1735" s="151"/>
      <c r="I1735" s="150"/>
      <c r="J1735" s="147"/>
      <c r="K1735" s="147"/>
    </row>
    <row r="1736" spans="2:11" ht="13.5" x14ac:dyDescent="0.15">
      <c r="B1736" s="147"/>
      <c r="C1736" s="149"/>
      <c r="D1736" s="149"/>
      <c r="E1736" s="147"/>
      <c r="F1736" s="150"/>
      <c r="G1736" s="150"/>
      <c r="H1736" s="151"/>
      <c r="I1736" s="150"/>
      <c r="J1736" s="147"/>
      <c r="K1736" s="147"/>
    </row>
    <row r="1737" spans="2:11" ht="13.5" x14ac:dyDescent="0.15">
      <c r="B1737" s="147"/>
      <c r="C1737" s="149"/>
      <c r="D1737" s="149"/>
      <c r="E1737" s="147"/>
      <c r="F1737" s="150"/>
      <c r="G1737" s="150"/>
      <c r="H1737" s="151"/>
      <c r="I1737" s="150"/>
      <c r="J1737" s="147"/>
      <c r="K1737" s="147"/>
    </row>
    <row r="1738" spans="2:11" ht="13.5" x14ac:dyDescent="0.15">
      <c r="B1738" s="147"/>
      <c r="C1738" s="149"/>
      <c r="D1738" s="149"/>
      <c r="E1738" s="147"/>
      <c r="F1738" s="150"/>
      <c r="G1738" s="150"/>
      <c r="H1738" s="151"/>
      <c r="I1738" s="150"/>
      <c r="J1738" s="147"/>
      <c r="K1738" s="147"/>
    </row>
    <row r="1739" spans="2:11" ht="13.5" x14ac:dyDescent="0.15">
      <c r="B1739" s="147"/>
      <c r="C1739" s="149"/>
      <c r="D1739" s="149"/>
      <c r="E1739" s="147"/>
      <c r="F1739" s="150"/>
      <c r="G1739" s="150"/>
      <c r="H1739" s="151"/>
      <c r="I1739" s="150"/>
      <c r="J1739" s="147"/>
      <c r="K1739" s="147"/>
    </row>
    <row r="1740" spans="2:11" ht="13.5" x14ac:dyDescent="0.15">
      <c r="B1740" s="147"/>
      <c r="C1740" s="149"/>
      <c r="D1740" s="149"/>
      <c r="E1740" s="147"/>
      <c r="F1740" s="150"/>
      <c r="G1740" s="150"/>
      <c r="H1740" s="151"/>
      <c r="I1740" s="150"/>
      <c r="J1740" s="147"/>
      <c r="K1740" s="147"/>
    </row>
    <row r="1741" spans="2:11" ht="13.5" x14ac:dyDescent="0.15">
      <c r="B1741" s="147"/>
      <c r="C1741" s="149"/>
      <c r="D1741" s="149"/>
      <c r="E1741" s="147"/>
      <c r="F1741" s="150"/>
      <c r="G1741" s="150"/>
      <c r="H1741" s="151"/>
      <c r="I1741" s="150"/>
      <c r="J1741" s="147"/>
      <c r="K1741" s="147"/>
    </row>
    <row r="1742" spans="2:11" ht="13.5" x14ac:dyDescent="0.15">
      <c r="B1742" s="147"/>
      <c r="C1742" s="149"/>
      <c r="D1742" s="149"/>
      <c r="E1742" s="147"/>
      <c r="F1742" s="150"/>
      <c r="G1742" s="150"/>
      <c r="H1742" s="151"/>
      <c r="I1742" s="150"/>
      <c r="J1742" s="147"/>
      <c r="K1742" s="147"/>
    </row>
    <row r="1743" spans="2:11" ht="13.5" x14ac:dyDescent="0.15">
      <c r="B1743" s="147"/>
      <c r="C1743" s="149"/>
      <c r="D1743" s="149"/>
      <c r="E1743" s="147"/>
      <c r="F1743" s="150"/>
      <c r="G1743" s="150"/>
      <c r="H1743" s="151"/>
      <c r="I1743" s="150"/>
      <c r="J1743" s="147"/>
      <c r="K1743" s="147"/>
    </row>
    <row r="1744" spans="2:11" ht="13.5" x14ac:dyDescent="0.15">
      <c r="B1744" s="147"/>
      <c r="C1744" s="149"/>
      <c r="D1744" s="149"/>
      <c r="E1744" s="147"/>
      <c r="F1744" s="150"/>
      <c r="G1744" s="150"/>
      <c r="H1744" s="151"/>
      <c r="I1744" s="150"/>
      <c r="J1744" s="147"/>
      <c r="K1744" s="147"/>
    </row>
    <row r="1745" spans="2:11" ht="13.5" x14ac:dyDescent="0.15">
      <c r="B1745" s="147"/>
      <c r="C1745" s="149"/>
      <c r="D1745" s="149"/>
      <c r="E1745" s="147"/>
      <c r="F1745" s="150"/>
      <c r="G1745" s="150"/>
      <c r="H1745" s="151"/>
      <c r="I1745" s="150"/>
      <c r="J1745" s="147"/>
      <c r="K1745" s="147"/>
    </row>
    <row r="1746" spans="2:11" ht="13.5" x14ac:dyDescent="0.15">
      <c r="B1746" s="147"/>
      <c r="C1746" s="149"/>
      <c r="D1746" s="149"/>
      <c r="E1746" s="147"/>
      <c r="F1746" s="150"/>
      <c r="G1746" s="150"/>
      <c r="H1746" s="151"/>
      <c r="I1746" s="150"/>
      <c r="J1746" s="147"/>
      <c r="K1746" s="147"/>
    </row>
    <row r="1747" spans="2:11" ht="13.5" x14ac:dyDescent="0.15">
      <c r="B1747" s="147"/>
      <c r="C1747" s="149"/>
      <c r="D1747" s="149"/>
      <c r="E1747" s="147"/>
      <c r="F1747" s="150"/>
      <c r="G1747" s="150"/>
      <c r="H1747" s="151"/>
      <c r="I1747" s="150"/>
      <c r="J1747" s="147"/>
      <c r="K1747" s="147"/>
    </row>
    <row r="1748" spans="2:11" ht="13.5" x14ac:dyDescent="0.15">
      <c r="B1748" s="147"/>
      <c r="C1748" s="149"/>
      <c r="D1748" s="149"/>
      <c r="E1748" s="147"/>
      <c r="F1748" s="150"/>
      <c r="G1748" s="150"/>
      <c r="H1748" s="151"/>
      <c r="I1748" s="150"/>
      <c r="J1748" s="147"/>
      <c r="K1748" s="147"/>
    </row>
    <row r="1749" spans="2:11" ht="13.5" x14ac:dyDescent="0.15">
      <c r="B1749" s="147"/>
      <c r="C1749" s="149"/>
      <c r="D1749" s="149"/>
      <c r="E1749" s="147"/>
      <c r="F1749" s="150"/>
      <c r="G1749" s="150"/>
      <c r="H1749" s="151"/>
      <c r="I1749" s="150"/>
      <c r="J1749" s="147"/>
      <c r="K1749" s="147"/>
    </row>
    <row r="1750" spans="2:11" ht="13.5" x14ac:dyDescent="0.15">
      <c r="B1750" s="147"/>
      <c r="C1750" s="149"/>
      <c r="D1750" s="149"/>
      <c r="E1750" s="147"/>
      <c r="F1750" s="150"/>
      <c r="G1750" s="150"/>
      <c r="H1750" s="151"/>
      <c r="I1750" s="150"/>
      <c r="J1750" s="147"/>
      <c r="K1750" s="147"/>
    </row>
    <row r="1751" spans="2:11" ht="13.5" x14ac:dyDescent="0.15">
      <c r="B1751" s="147"/>
      <c r="C1751" s="149"/>
      <c r="D1751" s="149"/>
      <c r="E1751" s="147"/>
      <c r="F1751" s="150"/>
      <c r="G1751" s="150"/>
      <c r="H1751" s="151"/>
      <c r="I1751" s="150"/>
      <c r="J1751" s="147"/>
      <c r="K1751" s="147"/>
    </row>
    <row r="1752" spans="2:11" ht="13.5" x14ac:dyDescent="0.15">
      <c r="B1752" s="147"/>
      <c r="C1752" s="149"/>
      <c r="D1752" s="149"/>
      <c r="E1752" s="147"/>
      <c r="F1752" s="150"/>
      <c r="G1752" s="150"/>
      <c r="H1752" s="151"/>
      <c r="I1752" s="150"/>
      <c r="J1752" s="147"/>
      <c r="K1752" s="147"/>
    </row>
    <row r="1753" spans="2:11" ht="13.5" x14ac:dyDescent="0.15">
      <c r="B1753" s="147"/>
      <c r="C1753" s="149"/>
      <c r="D1753" s="149"/>
      <c r="E1753" s="147"/>
      <c r="F1753" s="150"/>
      <c r="G1753" s="150"/>
      <c r="H1753" s="151"/>
      <c r="I1753" s="150"/>
      <c r="J1753" s="147"/>
      <c r="K1753" s="147"/>
    </row>
    <row r="1754" spans="2:11" ht="13.5" x14ac:dyDescent="0.15">
      <c r="B1754" s="147"/>
      <c r="C1754" s="149"/>
      <c r="D1754" s="149"/>
      <c r="E1754" s="147"/>
      <c r="F1754" s="150"/>
      <c r="G1754" s="150"/>
      <c r="H1754" s="151"/>
      <c r="I1754" s="150"/>
      <c r="J1754" s="147"/>
      <c r="K1754" s="147"/>
    </row>
    <row r="1755" spans="2:11" ht="13.5" x14ac:dyDescent="0.15">
      <c r="B1755" s="147"/>
      <c r="C1755" s="149"/>
      <c r="D1755" s="149"/>
      <c r="E1755" s="147"/>
      <c r="F1755" s="150"/>
      <c r="G1755" s="150"/>
      <c r="H1755" s="151"/>
      <c r="I1755" s="150"/>
      <c r="J1755" s="147"/>
      <c r="K1755" s="147"/>
    </row>
    <row r="1756" spans="2:11" ht="13.5" x14ac:dyDescent="0.15">
      <c r="B1756" s="147"/>
      <c r="C1756" s="149"/>
      <c r="D1756" s="149"/>
      <c r="E1756" s="147"/>
      <c r="F1756" s="150"/>
      <c r="G1756" s="150"/>
      <c r="H1756" s="151"/>
      <c r="I1756" s="150"/>
      <c r="J1756" s="147"/>
      <c r="K1756" s="147"/>
    </row>
    <row r="1757" spans="2:11" ht="13.5" x14ac:dyDescent="0.15">
      <c r="B1757" s="147"/>
      <c r="C1757" s="149"/>
      <c r="D1757" s="149"/>
      <c r="E1757" s="147"/>
      <c r="F1757" s="150"/>
      <c r="G1757" s="150"/>
      <c r="H1757" s="151"/>
      <c r="I1757" s="150"/>
      <c r="J1757" s="147"/>
      <c r="K1757" s="147"/>
    </row>
    <row r="1758" spans="2:11" ht="13.5" x14ac:dyDescent="0.15">
      <c r="B1758" s="147"/>
      <c r="C1758" s="149"/>
      <c r="D1758" s="149"/>
      <c r="E1758" s="147"/>
      <c r="F1758" s="150"/>
      <c r="G1758" s="150"/>
      <c r="H1758" s="151"/>
      <c r="I1758" s="150"/>
      <c r="J1758" s="147"/>
      <c r="K1758" s="147"/>
    </row>
    <row r="1759" spans="2:11" ht="13.5" x14ac:dyDescent="0.15">
      <c r="B1759" s="147"/>
      <c r="C1759" s="149"/>
      <c r="D1759" s="149"/>
      <c r="E1759" s="147"/>
      <c r="F1759" s="150"/>
      <c r="G1759" s="150"/>
      <c r="H1759" s="151"/>
      <c r="I1759" s="150"/>
      <c r="J1759" s="147"/>
      <c r="K1759" s="147"/>
    </row>
    <row r="1760" spans="2:11" ht="13.5" x14ac:dyDescent="0.15">
      <c r="B1760" s="147"/>
      <c r="C1760" s="149"/>
      <c r="D1760" s="149"/>
      <c r="E1760" s="147"/>
      <c r="F1760" s="150"/>
      <c r="G1760" s="150"/>
      <c r="H1760" s="151"/>
      <c r="I1760" s="150"/>
      <c r="J1760" s="147"/>
      <c r="K1760" s="147"/>
    </row>
    <row r="1761" spans="2:11" ht="13.5" x14ac:dyDescent="0.15">
      <c r="B1761" s="147"/>
      <c r="C1761" s="149"/>
      <c r="D1761" s="149"/>
      <c r="E1761" s="147"/>
      <c r="F1761" s="150"/>
      <c r="G1761" s="150"/>
      <c r="H1761" s="151"/>
      <c r="I1761" s="150"/>
      <c r="J1761" s="147"/>
      <c r="K1761" s="147"/>
    </row>
    <row r="1762" spans="2:11" ht="13.5" x14ac:dyDescent="0.15">
      <c r="B1762" s="147"/>
      <c r="C1762" s="149"/>
      <c r="D1762" s="149"/>
      <c r="E1762" s="147"/>
      <c r="F1762" s="150"/>
      <c r="G1762" s="150"/>
      <c r="H1762" s="151"/>
      <c r="I1762" s="150"/>
      <c r="J1762" s="147"/>
      <c r="K1762" s="147"/>
    </row>
    <row r="1763" spans="2:11" ht="13.5" x14ac:dyDescent="0.15">
      <c r="B1763" s="147"/>
      <c r="C1763" s="149"/>
      <c r="D1763" s="149"/>
      <c r="E1763" s="147"/>
      <c r="F1763" s="150"/>
      <c r="G1763" s="150"/>
      <c r="H1763" s="151"/>
      <c r="I1763" s="150"/>
      <c r="J1763" s="147"/>
      <c r="K1763" s="147"/>
    </row>
    <row r="1764" spans="2:11" ht="13.5" x14ac:dyDescent="0.15">
      <c r="B1764" s="147"/>
      <c r="C1764" s="149"/>
      <c r="D1764" s="149"/>
      <c r="E1764" s="147"/>
      <c r="F1764" s="150"/>
      <c r="G1764" s="150"/>
      <c r="H1764" s="151"/>
      <c r="I1764" s="150"/>
      <c r="J1764" s="147"/>
      <c r="K1764" s="147"/>
    </row>
    <row r="1765" spans="2:11" ht="13.5" x14ac:dyDescent="0.15">
      <c r="B1765" s="147"/>
      <c r="C1765" s="149"/>
      <c r="D1765" s="149"/>
      <c r="E1765" s="147"/>
      <c r="F1765" s="150"/>
      <c r="G1765" s="150"/>
      <c r="H1765" s="151"/>
      <c r="I1765" s="150"/>
      <c r="J1765" s="147"/>
      <c r="K1765" s="147"/>
    </row>
    <row r="1766" spans="2:11" ht="13.5" x14ac:dyDescent="0.15">
      <c r="B1766" s="147"/>
      <c r="C1766" s="149"/>
      <c r="D1766" s="149"/>
      <c r="E1766" s="147"/>
      <c r="F1766" s="150"/>
      <c r="G1766" s="150"/>
      <c r="H1766" s="151"/>
      <c r="I1766" s="150"/>
      <c r="J1766" s="147"/>
      <c r="K1766" s="147"/>
    </row>
    <row r="1767" spans="2:11" ht="13.5" x14ac:dyDescent="0.15">
      <c r="B1767" s="147"/>
      <c r="C1767" s="149"/>
      <c r="D1767" s="149"/>
      <c r="E1767" s="147"/>
      <c r="F1767" s="150"/>
      <c r="G1767" s="150"/>
      <c r="H1767" s="151"/>
      <c r="I1767" s="150"/>
      <c r="J1767" s="147"/>
      <c r="K1767" s="147"/>
    </row>
    <row r="1768" spans="2:11" ht="13.5" x14ac:dyDescent="0.15">
      <c r="B1768" s="147"/>
      <c r="C1768" s="149"/>
      <c r="D1768" s="149"/>
      <c r="E1768" s="147"/>
      <c r="F1768" s="150"/>
      <c r="G1768" s="150"/>
      <c r="H1768" s="151"/>
      <c r="I1768" s="150"/>
      <c r="J1768" s="147"/>
      <c r="K1768" s="147"/>
    </row>
    <row r="1769" spans="2:11" ht="13.5" x14ac:dyDescent="0.15">
      <c r="B1769" s="147"/>
      <c r="C1769" s="149"/>
      <c r="D1769" s="149"/>
      <c r="E1769" s="147"/>
      <c r="F1769" s="150"/>
      <c r="G1769" s="150"/>
      <c r="H1769" s="151"/>
      <c r="I1769" s="150"/>
      <c r="J1769" s="147"/>
      <c r="K1769" s="147"/>
    </row>
    <row r="1770" spans="2:11" ht="13.5" x14ac:dyDescent="0.15">
      <c r="B1770" s="147"/>
      <c r="C1770" s="149"/>
      <c r="D1770" s="149"/>
      <c r="E1770" s="147"/>
      <c r="F1770" s="150"/>
      <c r="G1770" s="150"/>
      <c r="H1770" s="151"/>
      <c r="I1770" s="150"/>
      <c r="J1770" s="147"/>
      <c r="K1770" s="147"/>
    </row>
    <row r="1771" spans="2:11" ht="13.5" x14ac:dyDescent="0.15">
      <c r="B1771" s="147"/>
      <c r="C1771" s="149"/>
      <c r="D1771" s="149"/>
      <c r="E1771" s="147"/>
      <c r="F1771" s="150"/>
      <c r="G1771" s="150"/>
      <c r="H1771" s="151"/>
      <c r="I1771" s="150"/>
      <c r="J1771" s="147"/>
      <c r="K1771" s="147"/>
    </row>
    <row r="1772" spans="2:11" ht="13.5" x14ac:dyDescent="0.15">
      <c r="B1772" s="147"/>
      <c r="C1772" s="149"/>
      <c r="D1772" s="149"/>
      <c r="E1772" s="147"/>
      <c r="F1772" s="150"/>
      <c r="G1772" s="150"/>
      <c r="H1772" s="151"/>
      <c r="I1772" s="150"/>
      <c r="J1772" s="147"/>
      <c r="K1772" s="147"/>
    </row>
    <row r="1773" spans="2:11" ht="13.5" x14ac:dyDescent="0.15">
      <c r="B1773" s="147"/>
      <c r="C1773" s="149"/>
      <c r="D1773" s="149"/>
      <c r="E1773" s="147"/>
      <c r="F1773" s="150"/>
      <c r="G1773" s="150"/>
      <c r="H1773" s="151"/>
      <c r="I1773" s="150"/>
      <c r="J1773" s="147"/>
      <c r="K1773" s="147"/>
    </row>
    <row r="1774" spans="2:11" ht="13.5" x14ac:dyDescent="0.15">
      <c r="B1774" s="147"/>
      <c r="C1774" s="149"/>
      <c r="D1774" s="149"/>
      <c r="E1774" s="147"/>
      <c r="F1774" s="150"/>
      <c r="G1774" s="150"/>
      <c r="H1774" s="151"/>
      <c r="I1774" s="150"/>
      <c r="J1774" s="147"/>
      <c r="K1774" s="147"/>
    </row>
    <row r="1775" spans="2:11" ht="13.5" x14ac:dyDescent="0.15">
      <c r="B1775" s="147"/>
      <c r="C1775" s="149"/>
      <c r="D1775" s="149"/>
      <c r="E1775" s="147"/>
      <c r="F1775" s="150"/>
      <c r="G1775" s="150"/>
      <c r="H1775" s="151"/>
      <c r="I1775" s="150"/>
      <c r="J1775" s="147"/>
      <c r="K1775" s="147"/>
    </row>
    <row r="1776" spans="2:11" ht="13.5" x14ac:dyDescent="0.15">
      <c r="B1776" s="147"/>
      <c r="C1776" s="149"/>
      <c r="D1776" s="149"/>
      <c r="E1776" s="147"/>
      <c r="F1776" s="150"/>
      <c r="G1776" s="150"/>
      <c r="H1776" s="151"/>
      <c r="I1776" s="150"/>
      <c r="J1776" s="147"/>
      <c r="K1776" s="147"/>
    </row>
    <row r="1777" spans="2:11" ht="13.5" x14ac:dyDescent="0.15">
      <c r="B1777" s="147"/>
      <c r="C1777" s="149"/>
      <c r="D1777" s="149"/>
      <c r="E1777" s="147"/>
      <c r="F1777" s="150"/>
      <c r="G1777" s="150"/>
      <c r="H1777" s="151"/>
      <c r="I1777" s="150"/>
      <c r="J1777" s="147"/>
      <c r="K1777" s="147"/>
    </row>
    <row r="1778" spans="2:11" ht="13.5" x14ac:dyDescent="0.15">
      <c r="B1778" s="147"/>
      <c r="C1778" s="149"/>
      <c r="D1778" s="149"/>
      <c r="E1778" s="147"/>
      <c r="F1778" s="150"/>
      <c r="G1778" s="150"/>
      <c r="H1778" s="151"/>
      <c r="I1778" s="150"/>
      <c r="J1778" s="147"/>
      <c r="K1778" s="147"/>
    </row>
    <row r="1779" spans="2:11" ht="13.5" x14ac:dyDescent="0.15">
      <c r="B1779" s="147"/>
      <c r="C1779" s="149"/>
      <c r="D1779" s="149"/>
      <c r="E1779" s="147"/>
      <c r="F1779" s="150"/>
      <c r="G1779" s="150"/>
      <c r="H1779" s="151"/>
      <c r="I1779" s="150"/>
      <c r="J1779" s="147"/>
      <c r="K1779" s="147"/>
    </row>
    <row r="1780" spans="2:11" ht="13.5" x14ac:dyDescent="0.15">
      <c r="B1780" s="147"/>
      <c r="C1780" s="149"/>
      <c r="D1780" s="149"/>
      <c r="E1780" s="147"/>
      <c r="F1780" s="150"/>
      <c r="G1780" s="150"/>
      <c r="H1780" s="151"/>
      <c r="I1780" s="150"/>
      <c r="J1780" s="147"/>
      <c r="K1780" s="147"/>
    </row>
    <row r="1781" spans="2:11" ht="13.5" x14ac:dyDescent="0.15">
      <c r="B1781" s="147"/>
      <c r="C1781" s="149"/>
      <c r="D1781" s="149"/>
      <c r="E1781" s="147"/>
      <c r="F1781" s="150"/>
      <c r="G1781" s="150"/>
      <c r="H1781" s="151"/>
      <c r="I1781" s="150"/>
      <c r="J1781" s="147"/>
      <c r="K1781" s="147"/>
    </row>
    <row r="1782" spans="2:11" ht="13.5" x14ac:dyDescent="0.15">
      <c r="B1782" s="147"/>
      <c r="C1782" s="149"/>
      <c r="D1782" s="149"/>
      <c r="E1782" s="147"/>
      <c r="F1782" s="150"/>
      <c r="G1782" s="150"/>
      <c r="H1782" s="151"/>
      <c r="I1782" s="150"/>
      <c r="J1782" s="147"/>
      <c r="K1782" s="147"/>
    </row>
    <row r="1783" spans="2:11" ht="13.5" x14ac:dyDescent="0.15">
      <c r="B1783" s="147"/>
      <c r="C1783" s="149"/>
      <c r="D1783" s="149"/>
      <c r="E1783" s="147"/>
      <c r="F1783" s="150"/>
      <c r="G1783" s="150"/>
      <c r="H1783" s="151"/>
      <c r="I1783" s="150"/>
      <c r="J1783" s="147"/>
      <c r="K1783" s="147"/>
    </row>
    <row r="1784" spans="2:11" ht="13.5" x14ac:dyDescent="0.15">
      <c r="B1784" s="147"/>
      <c r="C1784" s="149"/>
      <c r="D1784" s="149"/>
      <c r="E1784" s="147"/>
      <c r="F1784" s="150"/>
      <c r="G1784" s="150"/>
      <c r="H1784" s="151"/>
      <c r="I1784" s="150"/>
      <c r="J1784" s="147"/>
      <c r="K1784" s="147"/>
    </row>
    <row r="1785" spans="2:11" ht="13.5" x14ac:dyDescent="0.15">
      <c r="B1785" s="147"/>
      <c r="C1785" s="149"/>
      <c r="D1785" s="149"/>
      <c r="E1785" s="147"/>
      <c r="F1785" s="150"/>
      <c r="G1785" s="150"/>
      <c r="H1785" s="151"/>
      <c r="I1785" s="150"/>
      <c r="J1785" s="147"/>
      <c r="K1785" s="147"/>
    </row>
    <row r="1786" spans="2:11" ht="13.5" x14ac:dyDescent="0.15">
      <c r="B1786" s="147"/>
      <c r="C1786" s="149"/>
      <c r="D1786" s="149"/>
      <c r="E1786" s="147"/>
      <c r="F1786" s="150"/>
      <c r="G1786" s="150"/>
      <c r="H1786" s="151"/>
      <c r="I1786" s="150"/>
      <c r="J1786" s="147"/>
      <c r="K1786" s="147"/>
    </row>
    <row r="1787" spans="2:11" ht="13.5" x14ac:dyDescent="0.15">
      <c r="B1787" s="147"/>
      <c r="C1787" s="149"/>
      <c r="D1787" s="149"/>
      <c r="E1787" s="147"/>
      <c r="F1787" s="150"/>
      <c r="G1787" s="150"/>
      <c r="H1787" s="151"/>
      <c r="I1787" s="150"/>
      <c r="J1787" s="147"/>
      <c r="K1787" s="147"/>
    </row>
    <row r="1788" spans="2:11" ht="13.5" x14ac:dyDescent="0.15">
      <c r="B1788" s="147"/>
      <c r="C1788" s="149"/>
      <c r="D1788" s="149"/>
      <c r="E1788" s="147"/>
      <c r="F1788" s="150"/>
      <c r="G1788" s="150"/>
      <c r="H1788" s="151"/>
      <c r="I1788" s="150"/>
      <c r="J1788" s="147"/>
      <c r="K1788" s="147"/>
    </row>
    <row r="1789" spans="2:11" ht="13.5" x14ac:dyDescent="0.15">
      <c r="B1789" s="147"/>
      <c r="C1789" s="149"/>
      <c r="D1789" s="149"/>
      <c r="E1789" s="147"/>
      <c r="F1789" s="150"/>
      <c r="G1789" s="150"/>
      <c r="H1789" s="151"/>
      <c r="I1789" s="150"/>
      <c r="J1789" s="147"/>
      <c r="K1789" s="147"/>
    </row>
    <row r="1790" spans="2:11" ht="13.5" x14ac:dyDescent="0.15">
      <c r="B1790" s="147"/>
      <c r="C1790" s="149"/>
      <c r="D1790" s="149"/>
      <c r="E1790" s="147"/>
      <c r="F1790" s="150"/>
      <c r="G1790" s="150"/>
      <c r="H1790" s="151"/>
      <c r="I1790" s="150"/>
      <c r="J1790" s="147"/>
      <c r="K1790" s="147"/>
    </row>
    <row r="1791" spans="2:11" ht="13.5" x14ac:dyDescent="0.15">
      <c r="B1791" s="147"/>
      <c r="C1791" s="149"/>
      <c r="D1791" s="149"/>
      <c r="E1791" s="147"/>
      <c r="F1791" s="150"/>
      <c r="G1791" s="150"/>
      <c r="H1791" s="151"/>
      <c r="I1791" s="150"/>
      <c r="J1791" s="147"/>
      <c r="K1791" s="147"/>
    </row>
    <row r="1792" spans="2:11" ht="13.5" x14ac:dyDescent="0.15">
      <c r="B1792" s="147"/>
      <c r="C1792" s="149"/>
      <c r="D1792" s="149"/>
      <c r="E1792" s="147"/>
      <c r="F1792" s="150"/>
      <c r="G1792" s="150"/>
      <c r="H1792" s="151"/>
      <c r="I1792" s="150"/>
      <c r="J1792" s="147"/>
      <c r="K1792" s="147"/>
    </row>
    <row r="1793" spans="2:11" ht="13.5" x14ac:dyDescent="0.15">
      <c r="B1793" s="147"/>
      <c r="C1793" s="149"/>
      <c r="D1793" s="149"/>
      <c r="E1793" s="147"/>
      <c r="F1793" s="150"/>
      <c r="G1793" s="150"/>
      <c r="H1793" s="151"/>
      <c r="I1793" s="150"/>
      <c r="J1793" s="147"/>
      <c r="K1793" s="147"/>
    </row>
    <row r="1794" spans="2:11" ht="13.5" x14ac:dyDescent="0.15">
      <c r="B1794" s="147"/>
      <c r="C1794" s="149"/>
      <c r="D1794" s="149"/>
      <c r="E1794" s="147"/>
      <c r="F1794" s="150"/>
      <c r="G1794" s="150"/>
      <c r="H1794" s="151"/>
      <c r="I1794" s="150"/>
      <c r="J1794" s="147"/>
      <c r="K1794" s="147"/>
    </row>
    <row r="1795" spans="2:11" ht="13.5" x14ac:dyDescent="0.15">
      <c r="B1795" s="147"/>
      <c r="C1795" s="149"/>
      <c r="D1795" s="149"/>
      <c r="E1795" s="147"/>
      <c r="F1795" s="150"/>
      <c r="G1795" s="150"/>
      <c r="H1795" s="151"/>
      <c r="I1795" s="150"/>
      <c r="J1795" s="147"/>
      <c r="K1795" s="147"/>
    </row>
    <row r="1796" spans="2:11" ht="13.5" x14ac:dyDescent="0.15">
      <c r="B1796" s="147"/>
      <c r="C1796" s="149"/>
      <c r="D1796" s="149"/>
      <c r="E1796" s="147"/>
      <c r="F1796" s="150"/>
      <c r="G1796" s="150"/>
      <c r="H1796" s="151"/>
      <c r="I1796" s="150"/>
      <c r="J1796" s="147"/>
      <c r="K1796" s="147"/>
    </row>
    <row r="1797" spans="2:11" ht="13.5" x14ac:dyDescent="0.15">
      <c r="B1797" s="147"/>
      <c r="C1797" s="149"/>
      <c r="D1797" s="149"/>
      <c r="E1797" s="147"/>
      <c r="F1797" s="150"/>
      <c r="G1797" s="150"/>
      <c r="H1797" s="151"/>
      <c r="I1797" s="150"/>
      <c r="J1797" s="147"/>
      <c r="K1797" s="147"/>
    </row>
    <row r="1798" spans="2:11" ht="13.5" x14ac:dyDescent="0.15">
      <c r="B1798" s="147"/>
      <c r="C1798" s="149"/>
      <c r="D1798" s="149"/>
      <c r="E1798" s="147"/>
      <c r="F1798" s="150"/>
      <c r="G1798" s="150"/>
      <c r="H1798" s="151"/>
      <c r="I1798" s="150"/>
      <c r="J1798" s="147"/>
      <c r="K1798" s="147"/>
    </row>
    <row r="1799" spans="2:11" ht="13.5" x14ac:dyDescent="0.15">
      <c r="B1799" s="147"/>
      <c r="C1799" s="149"/>
      <c r="D1799" s="149"/>
      <c r="E1799" s="147"/>
      <c r="F1799" s="150"/>
      <c r="G1799" s="150"/>
      <c r="H1799" s="151"/>
      <c r="I1799" s="150"/>
      <c r="J1799" s="147"/>
      <c r="K1799" s="147"/>
    </row>
    <row r="1800" spans="2:11" ht="13.5" x14ac:dyDescent="0.15">
      <c r="B1800" s="147"/>
      <c r="C1800" s="149"/>
      <c r="D1800" s="149"/>
      <c r="E1800" s="147"/>
      <c r="F1800" s="150"/>
      <c r="G1800" s="150"/>
      <c r="H1800" s="151"/>
      <c r="I1800" s="150"/>
      <c r="J1800" s="147"/>
      <c r="K1800" s="147"/>
    </row>
    <row r="1801" spans="2:11" ht="13.5" x14ac:dyDescent="0.15">
      <c r="B1801" s="147"/>
      <c r="C1801" s="149"/>
      <c r="D1801" s="149"/>
      <c r="E1801" s="147"/>
      <c r="F1801" s="150"/>
      <c r="G1801" s="150"/>
      <c r="H1801" s="151"/>
      <c r="I1801" s="150"/>
      <c r="J1801" s="147"/>
      <c r="K1801" s="147"/>
    </row>
    <row r="1802" spans="2:11" ht="13.5" x14ac:dyDescent="0.15">
      <c r="B1802" s="147"/>
      <c r="C1802" s="149"/>
      <c r="D1802" s="149"/>
      <c r="E1802" s="147"/>
      <c r="F1802" s="150"/>
      <c r="G1802" s="150"/>
      <c r="H1802" s="151"/>
      <c r="I1802" s="150"/>
      <c r="J1802" s="147"/>
      <c r="K1802" s="147"/>
    </row>
    <row r="1803" spans="2:11" ht="13.5" x14ac:dyDescent="0.15">
      <c r="B1803" s="147"/>
      <c r="C1803" s="149"/>
      <c r="D1803" s="149"/>
      <c r="E1803" s="147"/>
      <c r="F1803" s="150"/>
      <c r="G1803" s="150"/>
      <c r="H1803" s="151"/>
      <c r="I1803" s="150"/>
      <c r="J1803" s="147"/>
      <c r="K1803" s="147"/>
    </row>
    <row r="1804" spans="2:11" ht="13.5" x14ac:dyDescent="0.15">
      <c r="B1804" s="147"/>
      <c r="C1804" s="149"/>
      <c r="D1804" s="149"/>
      <c r="E1804" s="147"/>
      <c r="F1804" s="150"/>
      <c r="G1804" s="150"/>
      <c r="H1804" s="151"/>
      <c r="I1804" s="150"/>
      <c r="J1804" s="147"/>
      <c r="K1804" s="147"/>
    </row>
    <row r="1805" spans="2:11" ht="13.5" x14ac:dyDescent="0.15">
      <c r="B1805" s="147"/>
      <c r="C1805" s="149"/>
      <c r="D1805" s="149"/>
      <c r="E1805" s="147"/>
      <c r="F1805" s="150"/>
      <c r="G1805" s="150"/>
      <c r="H1805" s="151"/>
      <c r="I1805" s="150"/>
      <c r="J1805" s="147"/>
      <c r="K1805" s="147"/>
    </row>
    <row r="1806" spans="2:11" ht="13.5" x14ac:dyDescent="0.15">
      <c r="B1806" s="147"/>
      <c r="C1806" s="149"/>
      <c r="D1806" s="149"/>
      <c r="E1806" s="147"/>
      <c r="F1806" s="150"/>
      <c r="G1806" s="150"/>
      <c r="H1806" s="151"/>
      <c r="I1806" s="150"/>
      <c r="J1806" s="147"/>
      <c r="K1806" s="147"/>
    </row>
    <row r="1807" spans="2:11" ht="13.5" x14ac:dyDescent="0.15">
      <c r="B1807" s="147"/>
      <c r="C1807" s="149"/>
      <c r="D1807" s="149"/>
      <c r="E1807" s="147"/>
      <c r="F1807" s="150"/>
      <c r="G1807" s="150"/>
      <c r="H1807" s="151"/>
      <c r="I1807" s="150"/>
      <c r="J1807" s="147"/>
      <c r="K1807" s="147"/>
    </row>
    <row r="1808" spans="2:11" ht="13.5" x14ac:dyDescent="0.15">
      <c r="B1808" s="147"/>
      <c r="C1808" s="149"/>
      <c r="D1808" s="149"/>
      <c r="E1808" s="147"/>
      <c r="F1808" s="150"/>
      <c r="G1808" s="150"/>
      <c r="H1808" s="151"/>
      <c r="I1808" s="150"/>
      <c r="J1808" s="147"/>
      <c r="K1808" s="147"/>
    </row>
    <row r="1809" spans="2:11" ht="13.5" x14ac:dyDescent="0.15">
      <c r="B1809" s="147"/>
      <c r="C1809" s="149"/>
      <c r="D1809" s="149"/>
      <c r="E1809" s="147"/>
      <c r="F1809" s="150"/>
      <c r="G1809" s="150"/>
      <c r="H1809" s="151"/>
      <c r="I1809" s="150"/>
      <c r="J1809" s="147"/>
      <c r="K1809" s="147"/>
    </row>
    <row r="1810" spans="2:11" ht="13.5" x14ac:dyDescent="0.15">
      <c r="B1810" s="147"/>
      <c r="C1810" s="149"/>
      <c r="D1810" s="149"/>
      <c r="E1810" s="147"/>
      <c r="F1810" s="150"/>
      <c r="G1810" s="150"/>
      <c r="H1810" s="151"/>
      <c r="I1810" s="150"/>
      <c r="J1810" s="147"/>
      <c r="K1810" s="147"/>
    </row>
    <row r="1811" spans="2:11" ht="13.5" x14ac:dyDescent="0.15">
      <c r="B1811" s="147"/>
      <c r="C1811" s="149"/>
      <c r="D1811" s="149"/>
      <c r="E1811" s="147"/>
      <c r="F1811" s="150"/>
      <c r="G1811" s="150"/>
      <c r="H1811" s="151"/>
      <c r="I1811" s="150"/>
      <c r="J1811" s="147"/>
      <c r="K1811" s="147"/>
    </row>
    <row r="1812" spans="2:11" ht="13.5" x14ac:dyDescent="0.15">
      <c r="B1812" s="147"/>
      <c r="C1812" s="149"/>
      <c r="D1812" s="149"/>
      <c r="E1812" s="147"/>
      <c r="F1812" s="150"/>
      <c r="G1812" s="150"/>
      <c r="H1812" s="151"/>
      <c r="I1812" s="150"/>
      <c r="J1812" s="147"/>
      <c r="K1812" s="147"/>
    </row>
    <row r="1813" spans="2:11" ht="13.5" x14ac:dyDescent="0.15">
      <c r="B1813" s="147"/>
      <c r="C1813" s="149"/>
      <c r="D1813" s="149"/>
      <c r="E1813" s="147"/>
      <c r="F1813" s="150"/>
      <c r="G1813" s="150"/>
      <c r="H1813" s="151"/>
      <c r="I1813" s="150"/>
      <c r="J1813" s="147"/>
      <c r="K1813" s="147"/>
    </row>
    <row r="1814" spans="2:11" ht="13.5" x14ac:dyDescent="0.15">
      <c r="B1814" s="147"/>
      <c r="C1814" s="149"/>
      <c r="D1814" s="149"/>
      <c r="E1814" s="147"/>
      <c r="F1814" s="150"/>
      <c r="G1814" s="150"/>
      <c r="H1814" s="151"/>
      <c r="I1814" s="150"/>
      <c r="J1814" s="147"/>
      <c r="K1814" s="147"/>
    </row>
    <row r="1815" spans="2:11" ht="13.5" x14ac:dyDescent="0.15">
      <c r="B1815" s="147"/>
      <c r="C1815" s="149"/>
      <c r="D1815" s="149"/>
      <c r="E1815" s="147"/>
      <c r="F1815" s="150"/>
      <c r="G1815" s="150"/>
      <c r="H1815" s="151"/>
      <c r="I1815" s="150"/>
      <c r="J1815" s="147"/>
      <c r="K1815" s="147"/>
    </row>
    <row r="1816" spans="2:11" ht="13.5" x14ac:dyDescent="0.15">
      <c r="B1816" s="147"/>
      <c r="C1816" s="149"/>
      <c r="D1816" s="149"/>
      <c r="E1816" s="147"/>
      <c r="F1816" s="150"/>
      <c r="G1816" s="150"/>
      <c r="H1816" s="151"/>
      <c r="I1816" s="150"/>
      <c r="J1816" s="147"/>
      <c r="K1816" s="147"/>
    </row>
    <row r="1817" spans="2:11" ht="13.5" x14ac:dyDescent="0.15">
      <c r="B1817" s="147"/>
      <c r="C1817" s="149"/>
      <c r="D1817" s="149"/>
      <c r="E1817" s="147"/>
      <c r="F1817" s="150"/>
      <c r="G1817" s="150"/>
      <c r="H1817" s="151"/>
      <c r="I1817" s="150"/>
      <c r="J1817" s="147"/>
      <c r="K1817" s="147"/>
    </row>
    <row r="1818" spans="2:11" ht="13.5" x14ac:dyDescent="0.15">
      <c r="B1818" s="147"/>
      <c r="C1818" s="149"/>
      <c r="D1818" s="149"/>
      <c r="E1818" s="147"/>
      <c r="F1818" s="150"/>
      <c r="G1818" s="150"/>
      <c r="H1818" s="151"/>
      <c r="I1818" s="150"/>
      <c r="J1818" s="147"/>
      <c r="K1818" s="147"/>
    </row>
    <row r="1819" spans="2:11" ht="13.5" x14ac:dyDescent="0.15">
      <c r="B1819" s="147"/>
      <c r="C1819" s="149"/>
      <c r="D1819" s="149"/>
      <c r="E1819" s="147"/>
      <c r="F1819" s="150"/>
      <c r="G1819" s="150"/>
      <c r="H1819" s="151"/>
      <c r="I1819" s="150"/>
      <c r="J1819" s="147"/>
      <c r="K1819" s="147"/>
    </row>
    <row r="1820" spans="2:11" ht="13.5" x14ac:dyDescent="0.15">
      <c r="B1820" s="147"/>
      <c r="C1820" s="149"/>
      <c r="D1820" s="149"/>
      <c r="E1820" s="147"/>
      <c r="F1820" s="150"/>
      <c r="G1820" s="150"/>
      <c r="H1820" s="151"/>
      <c r="I1820" s="150"/>
      <c r="J1820" s="147"/>
      <c r="K1820" s="147"/>
    </row>
    <row r="1821" spans="2:11" ht="13.5" x14ac:dyDescent="0.15">
      <c r="B1821" s="147"/>
      <c r="C1821" s="149"/>
      <c r="D1821" s="149"/>
      <c r="E1821" s="147"/>
      <c r="F1821" s="150"/>
      <c r="G1821" s="150"/>
      <c r="H1821" s="151"/>
      <c r="I1821" s="150"/>
      <c r="J1821" s="147"/>
      <c r="K1821" s="147"/>
    </row>
    <row r="1822" spans="2:11" ht="13.5" x14ac:dyDescent="0.15">
      <c r="B1822" s="147"/>
      <c r="C1822" s="149"/>
      <c r="D1822" s="149"/>
      <c r="E1822" s="147"/>
      <c r="F1822" s="150"/>
      <c r="G1822" s="150"/>
      <c r="H1822" s="151"/>
      <c r="I1822" s="150"/>
      <c r="J1822" s="147"/>
      <c r="K1822" s="147"/>
    </row>
    <row r="1823" spans="2:11" ht="13.5" x14ac:dyDescent="0.15">
      <c r="B1823" s="147"/>
      <c r="C1823" s="149"/>
      <c r="D1823" s="149"/>
      <c r="E1823" s="147"/>
      <c r="F1823" s="150"/>
      <c r="G1823" s="150"/>
      <c r="H1823" s="151"/>
      <c r="I1823" s="150"/>
      <c r="J1823" s="147"/>
      <c r="K1823" s="147"/>
    </row>
    <row r="1824" spans="2:11" ht="13.5" x14ac:dyDescent="0.15">
      <c r="B1824" s="147"/>
      <c r="C1824" s="149"/>
      <c r="D1824" s="149"/>
      <c r="E1824" s="147"/>
      <c r="F1824" s="150"/>
      <c r="G1824" s="150"/>
      <c r="H1824" s="151"/>
      <c r="I1824" s="150"/>
      <c r="J1824" s="147"/>
      <c r="K1824" s="147"/>
    </row>
    <row r="1825" spans="2:11" ht="13.5" x14ac:dyDescent="0.15">
      <c r="B1825" s="147"/>
      <c r="C1825" s="149"/>
      <c r="D1825" s="149"/>
      <c r="E1825" s="147"/>
      <c r="F1825" s="150"/>
      <c r="G1825" s="150"/>
      <c r="H1825" s="151"/>
      <c r="I1825" s="150"/>
      <c r="J1825" s="147"/>
      <c r="K1825" s="147"/>
    </row>
    <row r="1826" spans="2:11" ht="13.5" x14ac:dyDescent="0.15">
      <c r="B1826" s="147"/>
      <c r="C1826" s="149"/>
      <c r="D1826" s="149"/>
      <c r="E1826" s="147"/>
      <c r="F1826" s="150"/>
      <c r="G1826" s="150"/>
      <c r="H1826" s="151"/>
      <c r="I1826" s="150"/>
      <c r="J1826" s="147"/>
      <c r="K1826" s="147"/>
    </row>
    <row r="1827" spans="2:11" ht="13.5" x14ac:dyDescent="0.15">
      <c r="B1827" s="147"/>
      <c r="C1827" s="149"/>
      <c r="D1827" s="149"/>
      <c r="E1827" s="147"/>
      <c r="F1827" s="150"/>
      <c r="G1827" s="150"/>
      <c r="H1827" s="151"/>
      <c r="I1827" s="150"/>
      <c r="J1827" s="147"/>
      <c r="K1827" s="147"/>
    </row>
    <row r="1828" spans="2:11" ht="13.5" x14ac:dyDescent="0.15">
      <c r="B1828" s="147"/>
      <c r="C1828" s="149"/>
      <c r="D1828" s="149"/>
      <c r="E1828" s="147"/>
      <c r="F1828" s="150"/>
      <c r="G1828" s="150"/>
      <c r="H1828" s="151"/>
      <c r="I1828" s="150"/>
      <c r="J1828" s="147"/>
      <c r="K1828" s="147"/>
    </row>
    <row r="1829" spans="2:11" ht="13.5" x14ac:dyDescent="0.15">
      <c r="B1829" s="147"/>
      <c r="C1829" s="149"/>
      <c r="D1829" s="149"/>
      <c r="E1829" s="147"/>
      <c r="F1829" s="150"/>
      <c r="G1829" s="150"/>
      <c r="H1829" s="151"/>
      <c r="I1829" s="150"/>
      <c r="J1829" s="147"/>
      <c r="K1829" s="147"/>
    </row>
    <row r="1830" spans="2:11" ht="13.5" x14ac:dyDescent="0.15">
      <c r="B1830" s="147"/>
      <c r="C1830" s="149"/>
      <c r="D1830" s="149"/>
      <c r="E1830" s="147"/>
      <c r="F1830" s="150"/>
      <c r="G1830" s="150"/>
      <c r="H1830" s="151"/>
      <c r="I1830" s="150"/>
      <c r="J1830" s="147"/>
      <c r="K1830" s="147"/>
    </row>
    <row r="1831" spans="2:11" ht="13.5" x14ac:dyDescent="0.15">
      <c r="B1831" s="147"/>
      <c r="C1831" s="149"/>
      <c r="D1831" s="149"/>
      <c r="E1831" s="147"/>
      <c r="F1831" s="150"/>
      <c r="G1831" s="150"/>
      <c r="H1831" s="151"/>
      <c r="I1831" s="150"/>
      <c r="J1831" s="147"/>
      <c r="K1831" s="147"/>
    </row>
    <row r="1832" spans="2:11" ht="13.5" x14ac:dyDescent="0.15">
      <c r="B1832" s="147"/>
      <c r="C1832" s="149"/>
      <c r="D1832" s="149"/>
      <c r="E1832" s="147"/>
      <c r="F1832" s="150"/>
      <c r="G1832" s="150"/>
      <c r="H1832" s="151"/>
      <c r="I1832" s="150"/>
      <c r="J1832" s="147"/>
      <c r="K1832" s="147"/>
    </row>
    <row r="1833" spans="2:11" ht="13.5" x14ac:dyDescent="0.15">
      <c r="B1833" s="147"/>
      <c r="C1833" s="149"/>
      <c r="D1833" s="149"/>
      <c r="E1833" s="147"/>
      <c r="F1833" s="150"/>
      <c r="G1833" s="150"/>
      <c r="H1833" s="151"/>
      <c r="I1833" s="150"/>
      <c r="J1833" s="147"/>
      <c r="K1833" s="147"/>
    </row>
    <row r="1834" spans="2:11" ht="13.5" x14ac:dyDescent="0.15">
      <c r="B1834" s="147"/>
      <c r="C1834" s="149"/>
      <c r="D1834" s="149"/>
      <c r="E1834" s="147"/>
      <c r="F1834" s="150"/>
      <c r="G1834" s="150"/>
      <c r="H1834" s="151"/>
      <c r="I1834" s="150"/>
      <c r="J1834" s="147"/>
      <c r="K1834" s="147"/>
    </row>
    <row r="1835" spans="2:11" ht="13.5" x14ac:dyDescent="0.15">
      <c r="B1835" s="147"/>
      <c r="C1835" s="149"/>
      <c r="D1835" s="149"/>
      <c r="E1835" s="147"/>
      <c r="F1835" s="150"/>
      <c r="G1835" s="150"/>
      <c r="H1835" s="151"/>
      <c r="I1835" s="150"/>
      <c r="J1835" s="147"/>
      <c r="K1835" s="147"/>
    </row>
    <row r="1836" spans="2:11" ht="13.5" x14ac:dyDescent="0.15">
      <c r="B1836" s="147"/>
      <c r="C1836" s="149"/>
      <c r="D1836" s="149"/>
      <c r="E1836" s="147"/>
      <c r="F1836" s="150"/>
      <c r="G1836" s="150"/>
      <c r="H1836" s="151"/>
      <c r="I1836" s="150"/>
      <c r="J1836" s="147"/>
      <c r="K1836" s="147"/>
    </row>
    <row r="1837" spans="2:11" ht="13.5" x14ac:dyDescent="0.15">
      <c r="B1837" s="147"/>
      <c r="C1837" s="149"/>
      <c r="D1837" s="149"/>
      <c r="E1837" s="147"/>
      <c r="F1837" s="150"/>
      <c r="G1837" s="150"/>
      <c r="H1837" s="151"/>
      <c r="I1837" s="150"/>
      <c r="J1837" s="147"/>
      <c r="K1837" s="147"/>
    </row>
    <row r="1838" spans="2:11" ht="13.5" x14ac:dyDescent="0.15">
      <c r="B1838" s="147"/>
      <c r="C1838" s="149"/>
      <c r="D1838" s="149"/>
      <c r="E1838" s="147"/>
      <c r="F1838" s="150"/>
      <c r="G1838" s="150"/>
      <c r="H1838" s="151"/>
      <c r="I1838" s="150"/>
      <c r="J1838" s="147"/>
      <c r="K1838" s="147"/>
    </row>
    <row r="1839" spans="2:11" ht="13.5" x14ac:dyDescent="0.15">
      <c r="B1839" s="147"/>
      <c r="C1839" s="149"/>
      <c r="D1839" s="149"/>
      <c r="E1839" s="147"/>
      <c r="F1839" s="150"/>
      <c r="G1839" s="150"/>
      <c r="H1839" s="151"/>
      <c r="I1839" s="150"/>
      <c r="J1839" s="147"/>
      <c r="K1839" s="147"/>
    </row>
    <row r="1840" spans="2:11" ht="13.5" x14ac:dyDescent="0.15">
      <c r="B1840" s="147"/>
      <c r="C1840" s="149"/>
      <c r="D1840" s="149"/>
      <c r="E1840" s="147"/>
      <c r="F1840" s="150"/>
      <c r="G1840" s="150"/>
      <c r="H1840" s="151"/>
      <c r="I1840" s="150"/>
      <c r="J1840" s="147"/>
      <c r="K1840" s="147"/>
    </row>
    <row r="1841" spans="2:11" ht="13.5" x14ac:dyDescent="0.15">
      <c r="B1841" s="147"/>
      <c r="C1841" s="149"/>
      <c r="D1841" s="149"/>
      <c r="E1841" s="147"/>
      <c r="F1841" s="150"/>
      <c r="G1841" s="150"/>
      <c r="H1841" s="151"/>
      <c r="I1841" s="150"/>
      <c r="J1841" s="147"/>
      <c r="K1841" s="147"/>
    </row>
    <row r="1842" spans="2:11" ht="13.5" x14ac:dyDescent="0.15">
      <c r="B1842" s="147"/>
      <c r="C1842" s="149"/>
      <c r="D1842" s="149"/>
      <c r="E1842" s="147"/>
      <c r="F1842" s="150"/>
      <c r="G1842" s="150"/>
      <c r="H1842" s="151"/>
      <c r="I1842" s="150"/>
      <c r="J1842" s="147"/>
      <c r="K1842" s="147"/>
    </row>
    <row r="1843" spans="2:11" ht="13.5" x14ac:dyDescent="0.15">
      <c r="B1843" s="147"/>
      <c r="C1843" s="149"/>
      <c r="D1843" s="149"/>
      <c r="E1843" s="147"/>
      <c r="F1843" s="150"/>
      <c r="G1843" s="150"/>
      <c r="H1843" s="151"/>
      <c r="I1843" s="150"/>
      <c r="J1843" s="147"/>
      <c r="K1843" s="147"/>
    </row>
    <row r="1844" spans="2:11" ht="13.5" x14ac:dyDescent="0.15">
      <c r="B1844" s="147"/>
      <c r="C1844" s="149"/>
      <c r="D1844" s="149"/>
      <c r="E1844" s="147"/>
      <c r="F1844" s="150"/>
      <c r="G1844" s="150"/>
      <c r="H1844" s="151"/>
      <c r="I1844" s="150"/>
      <c r="J1844" s="147"/>
      <c r="K1844" s="147"/>
    </row>
    <row r="1845" spans="2:11" ht="13.5" x14ac:dyDescent="0.15">
      <c r="B1845" s="147"/>
      <c r="C1845" s="149"/>
      <c r="D1845" s="149"/>
      <c r="E1845" s="147"/>
      <c r="F1845" s="150"/>
      <c r="G1845" s="150"/>
      <c r="H1845" s="151"/>
      <c r="I1845" s="150"/>
      <c r="J1845" s="147"/>
      <c r="K1845" s="147"/>
    </row>
    <row r="1846" spans="2:11" ht="13.5" x14ac:dyDescent="0.15">
      <c r="B1846" s="147"/>
      <c r="C1846" s="149"/>
      <c r="D1846" s="149"/>
      <c r="E1846" s="147"/>
      <c r="F1846" s="150"/>
      <c r="G1846" s="150"/>
      <c r="H1846" s="151"/>
      <c r="I1846" s="150"/>
      <c r="J1846" s="147"/>
      <c r="K1846" s="147"/>
    </row>
    <row r="1847" spans="2:11" ht="13.5" x14ac:dyDescent="0.15">
      <c r="B1847" s="147"/>
      <c r="C1847" s="149"/>
      <c r="D1847" s="149"/>
      <c r="E1847" s="147"/>
      <c r="F1847" s="150"/>
      <c r="G1847" s="150"/>
      <c r="H1847" s="151"/>
      <c r="I1847" s="150"/>
      <c r="J1847" s="147"/>
      <c r="K1847" s="147"/>
    </row>
    <row r="1848" spans="2:11" ht="13.5" x14ac:dyDescent="0.15">
      <c r="B1848" s="147"/>
      <c r="C1848" s="149"/>
      <c r="D1848" s="149"/>
      <c r="E1848" s="147"/>
      <c r="F1848" s="150"/>
      <c r="G1848" s="150"/>
      <c r="H1848" s="151"/>
      <c r="I1848" s="150"/>
      <c r="J1848" s="147"/>
      <c r="K1848" s="147"/>
    </row>
    <row r="1849" spans="2:11" ht="13.5" x14ac:dyDescent="0.15">
      <c r="B1849" s="147"/>
      <c r="C1849" s="149"/>
      <c r="D1849" s="149"/>
      <c r="E1849" s="147"/>
      <c r="F1849" s="150"/>
      <c r="G1849" s="150"/>
      <c r="H1849" s="151"/>
      <c r="I1849" s="150"/>
      <c r="J1849" s="147"/>
      <c r="K1849" s="147"/>
    </row>
    <row r="1850" spans="2:11" ht="13.5" x14ac:dyDescent="0.15">
      <c r="B1850" s="147"/>
      <c r="C1850" s="149"/>
      <c r="D1850" s="149"/>
      <c r="E1850" s="147"/>
      <c r="F1850" s="150"/>
      <c r="G1850" s="150"/>
      <c r="H1850" s="151"/>
      <c r="I1850" s="150"/>
      <c r="J1850" s="147"/>
      <c r="K1850" s="147"/>
    </row>
    <row r="1851" spans="2:11" ht="13.5" x14ac:dyDescent="0.15">
      <c r="B1851" s="147"/>
      <c r="C1851" s="149"/>
      <c r="D1851" s="149"/>
      <c r="E1851" s="147"/>
      <c r="F1851" s="150"/>
      <c r="G1851" s="150"/>
      <c r="H1851" s="151"/>
      <c r="I1851" s="150"/>
      <c r="J1851" s="147"/>
      <c r="K1851" s="147"/>
    </row>
    <row r="1852" spans="2:11" ht="13.5" x14ac:dyDescent="0.15">
      <c r="B1852" s="147"/>
      <c r="C1852" s="149"/>
      <c r="D1852" s="149"/>
      <c r="E1852" s="147"/>
      <c r="F1852" s="150"/>
      <c r="G1852" s="150"/>
      <c r="H1852" s="151"/>
      <c r="I1852" s="150"/>
      <c r="J1852" s="147"/>
      <c r="K1852" s="147"/>
    </row>
    <row r="1853" spans="2:11" ht="13.5" x14ac:dyDescent="0.15">
      <c r="B1853" s="147"/>
      <c r="C1853" s="149"/>
      <c r="D1853" s="149"/>
      <c r="E1853" s="147"/>
      <c r="F1853" s="150"/>
      <c r="G1853" s="150"/>
      <c r="H1853" s="151"/>
      <c r="I1853" s="150"/>
      <c r="J1853" s="147"/>
      <c r="K1853" s="147"/>
    </row>
    <row r="1854" spans="2:11" ht="13.5" x14ac:dyDescent="0.15">
      <c r="B1854" s="147"/>
      <c r="C1854" s="149"/>
      <c r="D1854" s="149"/>
      <c r="E1854" s="147"/>
      <c r="F1854" s="150"/>
      <c r="G1854" s="150"/>
      <c r="H1854" s="151"/>
      <c r="I1854" s="150"/>
      <c r="J1854" s="147"/>
      <c r="K1854" s="147"/>
    </row>
    <row r="1855" spans="2:11" ht="13.5" x14ac:dyDescent="0.15">
      <c r="B1855" s="147"/>
      <c r="C1855" s="149"/>
      <c r="D1855" s="149"/>
      <c r="E1855" s="147"/>
      <c r="F1855" s="150"/>
      <c r="G1855" s="150"/>
      <c r="H1855" s="151"/>
      <c r="I1855" s="150"/>
      <c r="J1855" s="147"/>
      <c r="K1855" s="147"/>
    </row>
    <row r="1856" spans="2:11" ht="13.5" x14ac:dyDescent="0.15">
      <c r="B1856" s="147"/>
      <c r="C1856" s="149"/>
      <c r="D1856" s="149"/>
      <c r="E1856" s="147"/>
      <c r="F1856" s="150"/>
      <c r="G1856" s="150"/>
      <c r="H1856" s="151"/>
      <c r="I1856" s="150"/>
      <c r="J1856" s="147"/>
      <c r="K1856" s="147"/>
    </row>
    <row r="1857" spans="2:11" ht="13.5" x14ac:dyDescent="0.15">
      <c r="B1857" s="147"/>
      <c r="C1857" s="149"/>
      <c r="D1857" s="149"/>
      <c r="E1857" s="147"/>
      <c r="F1857" s="150"/>
      <c r="G1857" s="150"/>
      <c r="H1857" s="151"/>
      <c r="I1857" s="150"/>
      <c r="J1857" s="147"/>
      <c r="K1857" s="147"/>
    </row>
    <row r="1858" spans="2:11" ht="13.5" x14ac:dyDescent="0.15">
      <c r="B1858" s="147"/>
      <c r="C1858" s="149"/>
      <c r="D1858" s="149"/>
      <c r="E1858" s="147"/>
      <c r="F1858" s="150"/>
      <c r="G1858" s="150"/>
      <c r="H1858" s="151"/>
      <c r="I1858" s="150"/>
      <c r="J1858" s="147"/>
      <c r="K1858" s="147"/>
    </row>
    <row r="1859" spans="2:11" ht="13.5" x14ac:dyDescent="0.15">
      <c r="B1859" s="147"/>
      <c r="C1859" s="149"/>
      <c r="D1859" s="149"/>
      <c r="E1859" s="147"/>
      <c r="F1859" s="150"/>
      <c r="G1859" s="150"/>
      <c r="H1859" s="151"/>
      <c r="I1859" s="150"/>
      <c r="J1859" s="147"/>
      <c r="K1859" s="147"/>
    </row>
    <row r="1860" spans="2:11" ht="13.5" x14ac:dyDescent="0.15">
      <c r="B1860" s="147"/>
      <c r="C1860" s="149"/>
      <c r="D1860" s="149"/>
      <c r="E1860" s="147"/>
      <c r="F1860" s="150"/>
      <c r="G1860" s="150"/>
      <c r="H1860" s="151"/>
      <c r="I1860" s="150"/>
      <c r="J1860" s="147"/>
      <c r="K1860" s="147"/>
    </row>
    <row r="1861" spans="2:11" ht="13.5" x14ac:dyDescent="0.15">
      <c r="B1861" s="147"/>
      <c r="C1861" s="149"/>
      <c r="D1861" s="149"/>
      <c r="E1861" s="147"/>
      <c r="F1861" s="150"/>
      <c r="G1861" s="150"/>
      <c r="H1861" s="151"/>
      <c r="I1861" s="150"/>
      <c r="J1861" s="147"/>
      <c r="K1861" s="147"/>
    </row>
    <row r="1862" spans="2:11" ht="13.5" x14ac:dyDescent="0.15">
      <c r="B1862" s="147"/>
      <c r="C1862" s="149"/>
      <c r="D1862" s="149"/>
      <c r="E1862" s="147"/>
      <c r="F1862" s="150"/>
      <c r="G1862" s="150"/>
      <c r="H1862" s="151"/>
      <c r="I1862" s="150"/>
      <c r="J1862" s="147"/>
      <c r="K1862" s="147"/>
    </row>
    <row r="1863" spans="2:11" ht="13.5" x14ac:dyDescent="0.15">
      <c r="B1863" s="147"/>
      <c r="C1863" s="149"/>
      <c r="D1863" s="149"/>
      <c r="E1863" s="147"/>
      <c r="F1863" s="150"/>
      <c r="G1863" s="150"/>
      <c r="H1863" s="151"/>
      <c r="I1863" s="150"/>
      <c r="J1863" s="147"/>
      <c r="K1863" s="147"/>
    </row>
    <row r="1864" spans="2:11" ht="13.5" x14ac:dyDescent="0.15">
      <c r="B1864" s="147"/>
      <c r="C1864" s="149"/>
      <c r="D1864" s="149"/>
      <c r="E1864" s="147"/>
      <c r="F1864" s="150"/>
      <c r="G1864" s="150"/>
      <c r="H1864" s="151"/>
      <c r="I1864" s="150"/>
      <c r="J1864" s="147"/>
      <c r="K1864" s="147"/>
    </row>
    <row r="1865" spans="2:11" ht="13.5" x14ac:dyDescent="0.15">
      <c r="B1865" s="147"/>
      <c r="C1865" s="149"/>
      <c r="D1865" s="149"/>
      <c r="E1865" s="147"/>
      <c r="F1865" s="150"/>
      <c r="G1865" s="150"/>
      <c r="H1865" s="151"/>
      <c r="I1865" s="150"/>
      <c r="J1865" s="147"/>
      <c r="K1865" s="147"/>
    </row>
    <row r="1866" spans="2:11" ht="13.5" x14ac:dyDescent="0.15">
      <c r="B1866" s="147"/>
      <c r="C1866" s="149"/>
      <c r="D1866" s="149"/>
      <c r="E1866" s="147"/>
      <c r="F1866" s="150"/>
      <c r="G1866" s="150"/>
      <c r="H1866" s="151"/>
      <c r="I1866" s="150"/>
      <c r="J1866" s="147"/>
      <c r="K1866" s="147"/>
    </row>
    <row r="1867" spans="2:11" ht="13.5" x14ac:dyDescent="0.15">
      <c r="B1867" s="147"/>
      <c r="C1867" s="149"/>
      <c r="D1867" s="149"/>
      <c r="E1867" s="147"/>
      <c r="F1867" s="150"/>
      <c r="G1867" s="150"/>
      <c r="H1867" s="151"/>
      <c r="I1867" s="150"/>
      <c r="J1867" s="147"/>
      <c r="K1867" s="147"/>
    </row>
    <row r="1868" spans="2:11" ht="13.5" x14ac:dyDescent="0.15">
      <c r="B1868" s="147"/>
      <c r="C1868" s="149"/>
      <c r="D1868" s="149"/>
      <c r="E1868" s="147"/>
      <c r="F1868" s="150"/>
      <c r="G1868" s="150"/>
      <c r="H1868" s="151"/>
      <c r="I1868" s="150"/>
      <c r="J1868" s="147"/>
      <c r="K1868" s="147"/>
    </row>
    <row r="1869" spans="2:11" ht="13.5" x14ac:dyDescent="0.15">
      <c r="B1869" s="147"/>
      <c r="C1869" s="149"/>
      <c r="D1869" s="149"/>
      <c r="E1869" s="147"/>
      <c r="F1869" s="150"/>
      <c r="G1869" s="150"/>
      <c r="H1869" s="151"/>
      <c r="I1869" s="150"/>
      <c r="J1869" s="147"/>
      <c r="K1869" s="147"/>
    </row>
    <row r="1870" spans="2:11" ht="13.5" x14ac:dyDescent="0.15">
      <c r="B1870" s="147"/>
      <c r="C1870" s="149"/>
      <c r="D1870" s="149"/>
      <c r="E1870" s="147"/>
      <c r="F1870" s="150"/>
      <c r="G1870" s="150"/>
      <c r="H1870" s="151"/>
      <c r="I1870" s="150"/>
      <c r="J1870" s="147"/>
      <c r="K1870" s="147"/>
    </row>
    <row r="1871" spans="2:11" ht="13.5" x14ac:dyDescent="0.15">
      <c r="B1871" s="147"/>
      <c r="C1871" s="149"/>
      <c r="D1871" s="149"/>
      <c r="E1871" s="147"/>
      <c r="F1871" s="150"/>
      <c r="G1871" s="150"/>
      <c r="H1871" s="151"/>
      <c r="I1871" s="150"/>
      <c r="J1871" s="147"/>
      <c r="K1871" s="147"/>
    </row>
    <row r="1872" spans="2:11" ht="13.5" x14ac:dyDescent="0.15">
      <c r="B1872" s="147"/>
      <c r="C1872" s="149"/>
      <c r="D1872" s="149"/>
      <c r="E1872" s="147"/>
      <c r="F1872" s="150"/>
      <c r="G1872" s="150"/>
      <c r="H1872" s="151"/>
      <c r="I1872" s="150"/>
      <c r="J1872" s="147"/>
      <c r="K1872" s="147"/>
    </row>
    <row r="1873" spans="2:11" ht="13.5" x14ac:dyDescent="0.15">
      <c r="B1873" s="147"/>
      <c r="C1873" s="149"/>
      <c r="D1873" s="149"/>
      <c r="E1873" s="147"/>
      <c r="F1873" s="150"/>
      <c r="G1873" s="150"/>
      <c r="H1873" s="151"/>
      <c r="I1873" s="150"/>
      <c r="J1873" s="147"/>
      <c r="K1873" s="147"/>
    </row>
    <row r="1874" spans="2:11" ht="13.5" x14ac:dyDescent="0.15">
      <c r="B1874" s="147"/>
      <c r="C1874" s="149"/>
      <c r="D1874" s="149"/>
      <c r="E1874" s="147"/>
      <c r="F1874" s="150"/>
      <c r="G1874" s="150"/>
      <c r="H1874" s="151"/>
      <c r="I1874" s="150"/>
      <c r="J1874" s="147"/>
      <c r="K1874" s="147"/>
    </row>
    <row r="1875" spans="2:11" ht="13.5" x14ac:dyDescent="0.15">
      <c r="B1875" s="147"/>
      <c r="C1875" s="149"/>
      <c r="D1875" s="149"/>
      <c r="E1875" s="147"/>
      <c r="F1875" s="150"/>
      <c r="G1875" s="150"/>
      <c r="H1875" s="151"/>
      <c r="I1875" s="150"/>
      <c r="J1875" s="147"/>
      <c r="K1875" s="147"/>
    </row>
    <row r="1876" spans="2:11" ht="13.5" x14ac:dyDescent="0.15">
      <c r="B1876" s="147"/>
      <c r="C1876" s="149"/>
      <c r="D1876" s="149"/>
      <c r="E1876" s="147"/>
      <c r="F1876" s="150"/>
      <c r="G1876" s="150"/>
      <c r="H1876" s="151"/>
      <c r="I1876" s="150"/>
      <c r="J1876" s="147"/>
      <c r="K1876" s="147"/>
    </row>
    <row r="1877" spans="2:11" ht="13.5" x14ac:dyDescent="0.15">
      <c r="B1877" s="147"/>
      <c r="C1877" s="149"/>
      <c r="D1877" s="149"/>
      <c r="E1877" s="147"/>
      <c r="F1877" s="150"/>
      <c r="G1877" s="150"/>
      <c r="H1877" s="151"/>
      <c r="I1877" s="150"/>
      <c r="J1877" s="147"/>
      <c r="K1877" s="147"/>
    </row>
    <row r="1878" spans="2:11" ht="13.5" x14ac:dyDescent="0.15">
      <c r="B1878" s="147"/>
      <c r="C1878" s="149"/>
      <c r="D1878" s="149"/>
      <c r="E1878" s="147"/>
      <c r="F1878" s="150"/>
      <c r="G1878" s="150"/>
      <c r="H1878" s="151"/>
      <c r="I1878" s="150"/>
      <c r="J1878" s="147"/>
      <c r="K1878" s="147"/>
    </row>
    <row r="1879" spans="2:11" ht="13.5" x14ac:dyDescent="0.15">
      <c r="B1879" s="147"/>
      <c r="C1879" s="149"/>
      <c r="D1879" s="149"/>
      <c r="E1879" s="147"/>
      <c r="F1879" s="150"/>
      <c r="G1879" s="150"/>
      <c r="H1879" s="151"/>
      <c r="I1879" s="150"/>
      <c r="J1879" s="147"/>
      <c r="K1879" s="147"/>
    </row>
    <row r="1880" spans="2:11" ht="13.5" x14ac:dyDescent="0.15">
      <c r="B1880" s="147"/>
      <c r="C1880" s="149"/>
      <c r="D1880" s="149"/>
      <c r="E1880" s="147"/>
      <c r="F1880" s="150"/>
      <c r="G1880" s="150"/>
      <c r="H1880" s="151"/>
      <c r="I1880" s="150"/>
      <c r="J1880" s="147"/>
      <c r="K1880" s="147"/>
    </row>
    <row r="1881" spans="2:11" ht="13.5" x14ac:dyDescent="0.15">
      <c r="B1881" s="147"/>
      <c r="C1881" s="149"/>
      <c r="D1881" s="149"/>
      <c r="E1881" s="147"/>
      <c r="F1881" s="150"/>
      <c r="G1881" s="150"/>
      <c r="H1881" s="151"/>
      <c r="I1881" s="150"/>
      <c r="J1881" s="147"/>
      <c r="K1881" s="147"/>
    </row>
    <row r="1882" spans="2:11" ht="13.5" x14ac:dyDescent="0.15">
      <c r="B1882" s="147"/>
      <c r="C1882" s="149"/>
      <c r="D1882" s="149"/>
      <c r="E1882" s="147"/>
      <c r="F1882" s="150"/>
      <c r="G1882" s="150"/>
      <c r="H1882" s="151"/>
      <c r="I1882" s="150"/>
      <c r="J1882" s="147"/>
      <c r="K1882" s="147"/>
    </row>
    <row r="1883" spans="2:11" ht="13.5" x14ac:dyDescent="0.15">
      <c r="B1883" s="147"/>
      <c r="C1883" s="149"/>
      <c r="D1883" s="149"/>
      <c r="E1883" s="147"/>
      <c r="F1883" s="150"/>
      <c r="G1883" s="150"/>
      <c r="H1883" s="151"/>
      <c r="I1883" s="150"/>
      <c r="J1883" s="147"/>
      <c r="K1883" s="147"/>
    </row>
    <row r="1884" spans="2:11" ht="13.5" x14ac:dyDescent="0.15">
      <c r="B1884" s="147"/>
      <c r="C1884" s="149"/>
      <c r="D1884" s="149"/>
      <c r="E1884" s="147"/>
      <c r="F1884" s="150"/>
      <c r="G1884" s="150"/>
      <c r="H1884" s="151"/>
      <c r="I1884" s="150"/>
      <c r="J1884" s="147"/>
      <c r="K1884" s="147"/>
    </row>
    <row r="1885" spans="2:11" ht="13.5" x14ac:dyDescent="0.15">
      <c r="B1885" s="147"/>
      <c r="C1885" s="149"/>
      <c r="D1885" s="149"/>
      <c r="E1885" s="147"/>
      <c r="F1885" s="150"/>
      <c r="G1885" s="150"/>
      <c r="H1885" s="151"/>
      <c r="I1885" s="150"/>
      <c r="J1885" s="147"/>
      <c r="K1885" s="147"/>
    </row>
    <row r="1886" spans="2:11" ht="13.5" x14ac:dyDescent="0.15">
      <c r="B1886" s="147"/>
      <c r="C1886" s="149"/>
      <c r="D1886" s="149"/>
      <c r="E1886" s="147"/>
      <c r="F1886" s="150"/>
      <c r="G1886" s="150"/>
      <c r="H1886" s="151"/>
      <c r="I1886" s="150"/>
      <c r="J1886" s="147"/>
      <c r="K1886" s="147"/>
    </row>
    <row r="1887" spans="2:11" ht="13.5" x14ac:dyDescent="0.15">
      <c r="B1887" s="147"/>
      <c r="C1887" s="149"/>
      <c r="D1887" s="149"/>
      <c r="E1887" s="147"/>
      <c r="F1887" s="150"/>
      <c r="G1887" s="150"/>
      <c r="H1887" s="151"/>
      <c r="I1887" s="150"/>
      <c r="J1887" s="147"/>
      <c r="K1887" s="147"/>
    </row>
    <row r="1888" spans="2:11" ht="13.5" x14ac:dyDescent="0.15">
      <c r="B1888" s="147"/>
      <c r="C1888" s="149"/>
      <c r="D1888" s="149"/>
      <c r="E1888" s="147"/>
      <c r="F1888" s="150"/>
      <c r="G1888" s="150"/>
      <c r="H1888" s="151"/>
      <c r="I1888" s="150"/>
      <c r="J1888" s="147"/>
      <c r="K1888" s="147"/>
    </row>
    <row r="1889" spans="2:11" ht="13.5" x14ac:dyDescent="0.15">
      <c r="B1889" s="147"/>
      <c r="C1889" s="149"/>
      <c r="D1889" s="149"/>
      <c r="E1889" s="147"/>
      <c r="F1889" s="150"/>
      <c r="G1889" s="150"/>
      <c r="H1889" s="151"/>
      <c r="I1889" s="150"/>
      <c r="J1889" s="147"/>
      <c r="K1889" s="147"/>
    </row>
    <row r="1890" spans="2:11" ht="13.5" x14ac:dyDescent="0.15">
      <c r="B1890" s="147"/>
      <c r="C1890" s="149"/>
      <c r="D1890" s="149"/>
      <c r="E1890" s="147"/>
      <c r="F1890" s="150"/>
      <c r="G1890" s="150"/>
      <c r="H1890" s="151"/>
      <c r="I1890" s="150"/>
      <c r="J1890" s="147"/>
      <c r="K1890" s="147"/>
    </row>
    <row r="1891" spans="2:11" ht="13.5" x14ac:dyDescent="0.15">
      <c r="B1891" s="147"/>
      <c r="C1891" s="149"/>
      <c r="D1891" s="149"/>
      <c r="E1891" s="147"/>
      <c r="F1891" s="150"/>
      <c r="G1891" s="150"/>
      <c r="H1891" s="151"/>
      <c r="I1891" s="150"/>
      <c r="J1891" s="147"/>
      <c r="K1891" s="147"/>
    </row>
    <row r="1892" spans="2:11" ht="13.5" x14ac:dyDescent="0.15">
      <c r="B1892" s="147"/>
      <c r="C1892" s="149"/>
      <c r="D1892" s="149"/>
      <c r="E1892" s="147"/>
      <c r="F1892" s="150"/>
      <c r="G1892" s="150"/>
      <c r="H1892" s="151"/>
      <c r="I1892" s="150"/>
      <c r="J1892" s="147"/>
      <c r="K1892" s="147"/>
    </row>
    <row r="1893" spans="2:11" ht="13.5" x14ac:dyDescent="0.15">
      <c r="B1893" s="147"/>
      <c r="C1893" s="149"/>
      <c r="D1893" s="149"/>
      <c r="E1893" s="147"/>
      <c r="F1893" s="150"/>
      <c r="G1893" s="150"/>
      <c r="H1893" s="151"/>
      <c r="I1893" s="150"/>
      <c r="J1893" s="147"/>
      <c r="K1893" s="147"/>
    </row>
    <row r="1894" spans="2:11" ht="13.5" x14ac:dyDescent="0.15">
      <c r="B1894" s="147"/>
      <c r="C1894" s="149"/>
      <c r="D1894" s="149"/>
      <c r="E1894" s="147"/>
      <c r="F1894" s="150"/>
      <c r="G1894" s="150"/>
      <c r="H1894" s="151"/>
      <c r="I1894" s="150"/>
      <c r="J1894" s="147"/>
      <c r="K1894" s="147"/>
    </row>
    <row r="1895" spans="2:11" ht="13.5" x14ac:dyDescent="0.15">
      <c r="B1895" s="147"/>
      <c r="C1895" s="149"/>
      <c r="D1895" s="149"/>
      <c r="E1895" s="147"/>
      <c r="F1895" s="150"/>
      <c r="G1895" s="150"/>
      <c r="H1895" s="151"/>
      <c r="I1895" s="150"/>
      <c r="J1895" s="147"/>
      <c r="K1895" s="147"/>
    </row>
    <row r="1896" spans="2:11" ht="13.5" x14ac:dyDescent="0.15">
      <c r="B1896" s="147"/>
      <c r="C1896" s="149"/>
      <c r="D1896" s="149"/>
      <c r="E1896" s="147"/>
      <c r="F1896" s="150"/>
      <c r="G1896" s="150"/>
      <c r="H1896" s="151"/>
      <c r="I1896" s="150"/>
      <c r="J1896" s="147"/>
      <c r="K1896" s="147"/>
    </row>
    <row r="1897" spans="2:11" ht="13.5" x14ac:dyDescent="0.15">
      <c r="B1897" s="147"/>
      <c r="C1897" s="149"/>
      <c r="D1897" s="149"/>
      <c r="E1897" s="147"/>
      <c r="F1897" s="150"/>
      <c r="G1897" s="150"/>
      <c r="H1897" s="151"/>
      <c r="I1897" s="150"/>
      <c r="J1897" s="147"/>
      <c r="K1897" s="147"/>
    </row>
    <row r="1898" spans="2:11" ht="13.5" x14ac:dyDescent="0.15">
      <c r="B1898" s="147"/>
      <c r="C1898" s="149"/>
      <c r="D1898" s="149"/>
      <c r="E1898" s="147"/>
      <c r="F1898" s="150"/>
      <c r="G1898" s="150"/>
      <c r="H1898" s="151"/>
      <c r="I1898" s="150"/>
      <c r="J1898" s="147"/>
      <c r="K1898" s="147"/>
    </row>
    <row r="1899" spans="2:11" ht="13.5" x14ac:dyDescent="0.15">
      <c r="B1899" s="147"/>
      <c r="C1899" s="149"/>
      <c r="D1899" s="149"/>
      <c r="E1899" s="147"/>
      <c r="F1899" s="150"/>
      <c r="G1899" s="150"/>
      <c r="H1899" s="151"/>
      <c r="I1899" s="150"/>
      <c r="J1899" s="147"/>
      <c r="K1899" s="147"/>
    </row>
    <row r="1900" spans="2:11" ht="13.5" x14ac:dyDescent="0.15">
      <c r="B1900" s="147"/>
      <c r="C1900" s="149"/>
      <c r="D1900" s="149"/>
      <c r="E1900" s="147"/>
      <c r="F1900" s="150"/>
      <c r="G1900" s="150"/>
      <c r="H1900" s="151"/>
      <c r="I1900" s="150"/>
      <c r="J1900" s="147"/>
      <c r="K1900" s="147"/>
    </row>
    <row r="1901" spans="2:11" ht="13.5" x14ac:dyDescent="0.15">
      <c r="B1901" s="147"/>
      <c r="C1901" s="149"/>
      <c r="D1901" s="149"/>
      <c r="E1901" s="147"/>
      <c r="F1901" s="150"/>
      <c r="G1901" s="150"/>
      <c r="H1901" s="151"/>
      <c r="I1901" s="150"/>
      <c r="J1901" s="147"/>
      <c r="K1901" s="147"/>
    </row>
    <row r="1902" spans="2:11" ht="13.5" x14ac:dyDescent="0.15">
      <c r="B1902" s="147"/>
      <c r="C1902" s="149"/>
      <c r="D1902" s="149"/>
      <c r="E1902" s="147"/>
      <c r="F1902" s="150"/>
      <c r="G1902" s="150"/>
      <c r="H1902" s="151"/>
      <c r="I1902" s="150"/>
      <c r="J1902" s="147"/>
      <c r="K1902" s="147"/>
    </row>
    <row r="1903" spans="2:11" ht="13.5" x14ac:dyDescent="0.15">
      <c r="B1903" s="147"/>
      <c r="C1903" s="149"/>
      <c r="D1903" s="149"/>
      <c r="E1903" s="147"/>
      <c r="F1903" s="150"/>
      <c r="G1903" s="150"/>
      <c r="H1903" s="151"/>
      <c r="I1903" s="150"/>
      <c r="J1903" s="147"/>
      <c r="K1903" s="147"/>
    </row>
    <row r="1904" spans="2:11" ht="13.5" x14ac:dyDescent="0.15">
      <c r="B1904" s="147"/>
      <c r="C1904" s="149"/>
      <c r="D1904" s="149"/>
      <c r="E1904" s="147"/>
      <c r="F1904" s="150"/>
      <c r="G1904" s="150"/>
      <c r="H1904" s="151"/>
      <c r="I1904" s="150"/>
      <c r="J1904" s="147"/>
      <c r="K1904" s="147"/>
    </row>
    <row r="1905" spans="2:11" ht="13.5" x14ac:dyDescent="0.15">
      <c r="B1905" s="147"/>
      <c r="C1905" s="149"/>
      <c r="D1905" s="149"/>
      <c r="E1905" s="147"/>
      <c r="F1905" s="150"/>
      <c r="G1905" s="150"/>
      <c r="H1905" s="151"/>
      <c r="I1905" s="150"/>
      <c r="J1905" s="147"/>
      <c r="K1905" s="147"/>
    </row>
    <row r="1906" spans="2:11" ht="13.5" x14ac:dyDescent="0.15">
      <c r="B1906" s="147"/>
      <c r="C1906" s="149"/>
      <c r="D1906" s="149"/>
      <c r="E1906" s="147"/>
      <c r="F1906" s="150"/>
      <c r="G1906" s="150"/>
      <c r="H1906" s="151"/>
      <c r="I1906" s="150"/>
      <c r="J1906" s="147"/>
      <c r="K1906" s="147"/>
    </row>
    <row r="1907" spans="2:11" ht="13.5" x14ac:dyDescent="0.15">
      <c r="B1907" s="147"/>
      <c r="C1907" s="149"/>
      <c r="D1907" s="149"/>
      <c r="E1907" s="147"/>
      <c r="F1907" s="150"/>
      <c r="G1907" s="150"/>
      <c r="H1907" s="151"/>
      <c r="I1907" s="150"/>
      <c r="J1907" s="147"/>
      <c r="K1907" s="147"/>
    </row>
    <row r="1908" spans="2:11" ht="13.5" x14ac:dyDescent="0.15">
      <c r="B1908" s="147"/>
      <c r="C1908" s="149"/>
      <c r="D1908" s="149"/>
      <c r="E1908" s="147"/>
      <c r="F1908" s="150"/>
      <c r="G1908" s="150"/>
      <c r="H1908" s="151"/>
      <c r="I1908" s="150"/>
      <c r="J1908" s="147"/>
      <c r="K1908" s="147"/>
    </row>
    <row r="1909" spans="2:11" ht="13.5" x14ac:dyDescent="0.15">
      <c r="B1909" s="147"/>
      <c r="C1909" s="149"/>
      <c r="D1909" s="149"/>
      <c r="E1909" s="147"/>
      <c r="F1909" s="150"/>
      <c r="G1909" s="150"/>
      <c r="H1909" s="151"/>
      <c r="I1909" s="150"/>
      <c r="J1909" s="147"/>
      <c r="K1909" s="147"/>
    </row>
    <row r="1910" spans="2:11" ht="13.5" x14ac:dyDescent="0.15">
      <c r="B1910" s="147"/>
      <c r="C1910" s="149"/>
      <c r="D1910" s="149"/>
      <c r="E1910" s="147"/>
      <c r="F1910" s="150"/>
      <c r="G1910" s="150"/>
      <c r="H1910" s="151"/>
      <c r="I1910" s="150"/>
      <c r="J1910" s="147"/>
      <c r="K1910" s="147"/>
    </row>
    <row r="1911" spans="2:11" ht="13.5" x14ac:dyDescent="0.15">
      <c r="B1911" s="147"/>
      <c r="C1911" s="149"/>
      <c r="D1911" s="149"/>
      <c r="E1911" s="147"/>
      <c r="F1911" s="150"/>
      <c r="G1911" s="150"/>
      <c r="H1911" s="151"/>
      <c r="I1911" s="150"/>
      <c r="J1911" s="147"/>
      <c r="K1911" s="147"/>
    </row>
    <row r="1912" spans="2:11" ht="13.5" x14ac:dyDescent="0.15">
      <c r="B1912" s="147"/>
      <c r="C1912" s="149"/>
      <c r="D1912" s="149"/>
      <c r="E1912" s="147"/>
      <c r="F1912" s="150"/>
      <c r="G1912" s="150"/>
      <c r="H1912" s="151"/>
      <c r="I1912" s="150"/>
      <c r="J1912" s="147"/>
      <c r="K1912" s="147"/>
    </row>
    <row r="1913" spans="2:11" ht="13.5" x14ac:dyDescent="0.15">
      <c r="B1913" s="147"/>
      <c r="C1913" s="149"/>
      <c r="D1913" s="149"/>
      <c r="E1913" s="147"/>
      <c r="F1913" s="150"/>
      <c r="G1913" s="150"/>
      <c r="H1913" s="151"/>
      <c r="I1913" s="150"/>
      <c r="J1913" s="147"/>
      <c r="K1913" s="147"/>
    </row>
    <row r="1914" spans="2:11" ht="13.5" x14ac:dyDescent="0.15">
      <c r="B1914" s="147"/>
      <c r="C1914" s="149"/>
      <c r="D1914" s="149"/>
      <c r="E1914" s="147"/>
      <c r="F1914" s="150"/>
      <c r="G1914" s="150"/>
      <c r="H1914" s="151"/>
      <c r="I1914" s="150"/>
      <c r="J1914" s="147"/>
      <c r="K1914" s="147"/>
    </row>
    <row r="1915" spans="2:11" ht="13.5" x14ac:dyDescent="0.15">
      <c r="B1915" s="147"/>
      <c r="C1915" s="149"/>
      <c r="D1915" s="149"/>
      <c r="E1915" s="147"/>
      <c r="F1915" s="150"/>
      <c r="G1915" s="150"/>
      <c r="H1915" s="151"/>
      <c r="I1915" s="150"/>
      <c r="J1915" s="147"/>
      <c r="K1915" s="147"/>
    </row>
    <row r="1916" spans="2:11" ht="13.5" x14ac:dyDescent="0.15">
      <c r="B1916" s="147"/>
      <c r="C1916" s="149"/>
      <c r="D1916" s="149"/>
      <c r="E1916" s="147"/>
      <c r="F1916" s="150"/>
      <c r="G1916" s="150"/>
      <c r="H1916" s="151"/>
      <c r="I1916" s="150"/>
      <c r="J1916" s="147"/>
      <c r="K1916" s="147"/>
    </row>
    <row r="1917" spans="2:11" ht="13.5" x14ac:dyDescent="0.15">
      <c r="B1917" s="147"/>
      <c r="C1917" s="149"/>
      <c r="D1917" s="149"/>
      <c r="E1917" s="147"/>
      <c r="F1917" s="150"/>
      <c r="G1917" s="150"/>
      <c r="H1917" s="151"/>
      <c r="I1917" s="150"/>
      <c r="J1917" s="147"/>
      <c r="K1917" s="147"/>
    </row>
    <row r="1918" spans="2:11" ht="13.5" x14ac:dyDescent="0.15">
      <c r="B1918" s="147"/>
      <c r="C1918" s="149"/>
      <c r="D1918" s="149"/>
      <c r="E1918" s="147"/>
      <c r="F1918" s="150"/>
      <c r="G1918" s="150"/>
      <c r="H1918" s="151"/>
      <c r="I1918" s="150"/>
      <c r="J1918" s="147"/>
      <c r="K1918" s="147"/>
    </row>
    <row r="1919" spans="2:11" ht="13.5" x14ac:dyDescent="0.15">
      <c r="B1919" s="147"/>
      <c r="C1919" s="149"/>
      <c r="D1919" s="149"/>
      <c r="E1919" s="147"/>
      <c r="F1919" s="150"/>
      <c r="G1919" s="150"/>
      <c r="H1919" s="151"/>
      <c r="I1919" s="150"/>
      <c r="J1919" s="147"/>
      <c r="K1919" s="147"/>
    </row>
    <row r="1920" spans="2:11" ht="13.5" x14ac:dyDescent="0.15">
      <c r="B1920" s="147"/>
      <c r="C1920" s="149"/>
      <c r="D1920" s="149"/>
      <c r="E1920" s="147"/>
      <c r="F1920" s="150"/>
      <c r="G1920" s="150"/>
      <c r="H1920" s="151"/>
      <c r="I1920" s="150"/>
      <c r="J1920" s="147"/>
      <c r="K1920" s="147"/>
    </row>
    <row r="1921" spans="2:11" ht="13.5" x14ac:dyDescent="0.15">
      <c r="B1921" s="147"/>
      <c r="C1921" s="149"/>
      <c r="D1921" s="149"/>
      <c r="E1921" s="147"/>
      <c r="F1921" s="150"/>
      <c r="G1921" s="150"/>
      <c r="H1921" s="151"/>
      <c r="I1921" s="150"/>
      <c r="J1921" s="147"/>
      <c r="K1921" s="147"/>
    </row>
    <row r="1922" spans="2:11" ht="13.5" x14ac:dyDescent="0.15">
      <c r="B1922" s="147"/>
      <c r="C1922" s="149"/>
      <c r="D1922" s="149"/>
      <c r="E1922" s="147"/>
      <c r="F1922" s="150"/>
      <c r="G1922" s="150"/>
      <c r="H1922" s="151"/>
      <c r="I1922" s="150"/>
      <c r="J1922" s="147"/>
      <c r="K1922" s="147"/>
    </row>
    <row r="1923" spans="2:11" ht="13.5" x14ac:dyDescent="0.15">
      <c r="B1923" s="147"/>
      <c r="C1923" s="149"/>
      <c r="D1923" s="149"/>
      <c r="E1923" s="147"/>
      <c r="F1923" s="150"/>
      <c r="G1923" s="150"/>
      <c r="H1923" s="151"/>
      <c r="I1923" s="150"/>
      <c r="J1923" s="147"/>
      <c r="K1923" s="147"/>
    </row>
    <row r="1924" spans="2:11" ht="13.5" x14ac:dyDescent="0.15">
      <c r="B1924" s="147"/>
      <c r="C1924" s="149"/>
      <c r="D1924" s="149"/>
      <c r="E1924" s="147"/>
      <c r="F1924" s="150"/>
      <c r="G1924" s="150"/>
      <c r="H1924" s="151"/>
      <c r="I1924" s="150"/>
      <c r="J1924" s="147"/>
      <c r="K1924" s="147"/>
    </row>
    <row r="1925" spans="2:11" ht="13.5" x14ac:dyDescent="0.15">
      <c r="B1925" s="147"/>
      <c r="C1925" s="149"/>
      <c r="D1925" s="149"/>
      <c r="E1925" s="147"/>
      <c r="F1925" s="150"/>
      <c r="G1925" s="150"/>
      <c r="H1925" s="151"/>
      <c r="I1925" s="150"/>
      <c r="J1925" s="147"/>
      <c r="K1925" s="147"/>
    </row>
    <row r="1926" spans="2:11" ht="13.5" x14ac:dyDescent="0.15">
      <c r="B1926" s="147"/>
      <c r="C1926" s="149"/>
      <c r="D1926" s="149"/>
      <c r="E1926" s="147"/>
      <c r="F1926" s="150"/>
      <c r="G1926" s="150"/>
      <c r="H1926" s="151"/>
      <c r="I1926" s="150"/>
      <c r="J1926" s="147"/>
      <c r="K1926" s="147"/>
    </row>
    <row r="1927" spans="2:11" ht="13.5" x14ac:dyDescent="0.15">
      <c r="B1927" s="147"/>
      <c r="C1927" s="149"/>
      <c r="D1927" s="149"/>
      <c r="E1927" s="147"/>
      <c r="F1927" s="150"/>
      <c r="G1927" s="150"/>
      <c r="H1927" s="151"/>
      <c r="I1927" s="150"/>
      <c r="J1927" s="147"/>
      <c r="K1927" s="147"/>
    </row>
    <row r="1928" spans="2:11" ht="13.5" x14ac:dyDescent="0.15">
      <c r="B1928" s="147"/>
      <c r="C1928" s="149"/>
      <c r="D1928" s="149"/>
      <c r="E1928" s="147"/>
      <c r="F1928" s="150"/>
      <c r="G1928" s="150"/>
      <c r="H1928" s="151"/>
      <c r="I1928" s="150"/>
      <c r="J1928" s="147"/>
      <c r="K1928" s="147"/>
    </row>
    <row r="1929" spans="2:11" ht="13.5" x14ac:dyDescent="0.15">
      <c r="B1929" s="147"/>
      <c r="C1929" s="149"/>
      <c r="D1929" s="149"/>
      <c r="E1929" s="147"/>
      <c r="F1929" s="150"/>
      <c r="G1929" s="150"/>
      <c r="H1929" s="151"/>
      <c r="I1929" s="150"/>
      <c r="J1929" s="147"/>
      <c r="K1929" s="147"/>
    </row>
    <row r="1930" spans="2:11" ht="13.5" x14ac:dyDescent="0.15">
      <c r="B1930" s="147"/>
      <c r="C1930" s="149"/>
      <c r="D1930" s="149"/>
      <c r="E1930" s="147"/>
      <c r="F1930" s="150"/>
      <c r="G1930" s="150"/>
      <c r="H1930" s="151"/>
      <c r="I1930" s="150"/>
      <c r="J1930" s="147"/>
      <c r="K1930" s="147"/>
    </row>
    <row r="1931" spans="2:11" ht="13.5" x14ac:dyDescent="0.15">
      <c r="B1931" s="147"/>
      <c r="C1931" s="149"/>
      <c r="D1931" s="149"/>
      <c r="E1931" s="147"/>
      <c r="F1931" s="150"/>
      <c r="G1931" s="150"/>
      <c r="H1931" s="151"/>
      <c r="I1931" s="150"/>
      <c r="J1931" s="147"/>
      <c r="K1931" s="147"/>
    </row>
    <row r="1932" spans="2:11" ht="13.5" x14ac:dyDescent="0.15">
      <c r="B1932" s="147"/>
      <c r="C1932" s="149"/>
      <c r="D1932" s="149"/>
      <c r="E1932" s="147"/>
      <c r="F1932" s="150"/>
      <c r="G1932" s="150"/>
      <c r="H1932" s="151"/>
      <c r="I1932" s="150"/>
      <c r="J1932" s="147"/>
      <c r="K1932" s="147"/>
    </row>
    <row r="1933" spans="2:11" ht="13.5" x14ac:dyDescent="0.15">
      <c r="B1933" s="147"/>
      <c r="C1933" s="149"/>
      <c r="D1933" s="149"/>
      <c r="E1933" s="147"/>
      <c r="F1933" s="150"/>
      <c r="G1933" s="150"/>
      <c r="H1933" s="151"/>
      <c r="I1933" s="150"/>
      <c r="J1933" s="147"/>
      <c r="K1933" s="147"/>
    </row>
    <row r="1934" spans="2:11" ht="13.5" x14ac:dyDescent="0.15">
      <c r="B1934" s="147"/>
      <c r="C1934" s="149"/>
      <c r="D1934" s="149"/>
      <c r="E1934" s="147"/>
      <c r="F1934" s="150"/>
      <c r="G1934" s="150"/>
      <c r="H1934" s="151"/>
      <c r="I1934" s="150"/>
      <c r="J1934" s="147"/>
      <c r="K1934" s="147"/>
    </row>
    <row r="1935" spans="2:11" ht="13.5" x14ac:dyDescent="0.15">
      <c r="B1935" s="147"/>
      <c r="C1935" s="149"/>
      <c r="D1935" s="149"/>
      <c r="E1935" s="147"/>
      <c r="F1935" s="150"/>
      <c r="G1935" s="150"/>
      <c r="H1935" s="151"/>
      <c r="I1935" s="150"/>
      <c r="J1935" s="147"/>
      <c r="K1935" s="147"/>
    </row>
    <row r="1936" spans="2:11" ht="13.5" x14ac:dyDescent="0.15">
      <c r="B1936" s="147"/>
      <c r="C1936" s="149"/>
      <c r="D1936" s="149"/>
      <c r="E1936" s="147"/>
      <c r="F1936" s="150"/>
      <c r="G1936" s="150"/>
      <c r="H1936" s="151"/>
      <c r="I1936" s="150"/>
      <c r="J1936" s="147"/>
      <c r="K1936" s="147"/>
    </row>
    <row r="1937" spans="2:11" ht="13.5" x14ac:dyDescent="0.15">
      <c r="B1937" s="147"/>
      <c r="C1937" s="149"/>
      <c r="D1937" s="149"/>
      <c r="E1937" s="147"/>
      <c r="F1937" s="150"/>
      <c r="G1937" s="150"/>
      <c r="H1937" s="151"/>
      <c r="I1937" s="150"/>
      <c r="J1937" s="147"/>
      <c r="K1937" s="147"/>
    </row>
    <row r="1938" spans="2:11" ht="13.5" x14ac:dyDescent="0.15">
      <c r="B1938" s="147"/>
      <c r="C1938" s="149"/>
      <c r="D1938" s="149"/>
      <c r="E1938" s="147"/>
      <c r="F1938" s="150"/>
      <c r="G1938" s="150"/>
      <c r="H1938" s="151"/>
      <c r="I1938" s="150"/>
      <c r="J1938" s="147"/>
      <c r="K1938" s="147"/>
    </row>
    <row r="1939" spans="2:11" ht="13.5" x14ac:dyDescent="0.15">
      <c r="B1939" s="147"/>
      <c r="C1939" s="149"/>
      <c r="D1939" s="149"/>
      <c r="E1939" s="147"/>
      <c r="F1939" s="150"/>
      <c r="G1939" s="150"/>
      <c r="H1939" s="151"/>
      <c r="I1939" s="150"/>
      <c r="J1939" s="147"/>
      <c r="K1939" s="147"/>
    </row>
  </sheetData>
  <mergeCells count="3">
    <mergeCell ref="AG40:AH40"/>
    <mergeCell ref="AI40:AJ40"/>
    <mergeCell ref="AK40:AL40"/>
  </mergeCells>
  <phoneticPr fontId="2"/>
  <conditionalFormatting sqref="H4:H1095 R4:R1095 AB4:AB1095">
    <cfRule type="cellIs" dxfId="10" priority="1" stopIfTrue="1" operator="lessThan">
      <formula>3</formula>
    </cfRule>
  </conditionalFormatting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topLeftCell="V1" workbookViewId="0">
      <selection activeCell="AJ6" sqref="AJ6"/>
    </sheetView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2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7.25" style="49" customWidth="1"/>
    <col min="35" max="35" width="10.375" style="49" customWidth="1"/>
    <col min="36" max="36" width="21.25" style="49" customWidth="1"/>
    <col min="37" max="37" width="13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6"/>
    <col min="257" max="257" width="3.25" style="146" customWidth="1"/>
    <col min="258" max="258" width="6.25" style="146" customWidth="1"/>
    <col min="259" max="259" width="10.25" style="146" bestFit="1" customWidth="1"/>
    <col min="260" max="260" width="8.25" style="146" customWidth="1"/>
    <col min="261" max="265" width="7.5" style="146" customWidth="1"/>
    <col min="266" max="267" width="4.625" style="146" customWidth="1"/>
    <col min="268" max="268" width="6.25" style="146" customWidth="1"/>
    <col min="269" max="269" width="9.5" style="146" customWidth="1"/>
    <col min="270" max="270" width="8.25" style="146" customWidth="1"/>
    <col min="271" max="275" width="7.5" style="146" customWidth="1"/>
    <col min="276" max="277" width="4.625" style="146" customWidth="1"/>
    <col min="278" max="278" width="7.5" style="146" customWidth="1"/>
    <col min="279" max="279" width="9.25" style="146" customWidth="1"/>
    <col min="280" max="280" width="8.125" style="146" customWidth="1"/>
    <col min="281" max="285" width="7.5" style="146" customWidth="1"/>
    <col min="286" max="287" width="4.625" style="146" customWidth="1"/>
    <col min="288" max="288" width="3.125" style="146" customWidth="1"/>
    <col min="289" max="289" width="10.875" style="146" customWidth="1"/>
    <col min="290" max="290" width="17.25" style="146" customWidth="1"/>
    <col min="291" max="291" width="10.375" style="146" customWidth="1"/>
    <col min="292" max="292" width="19.25" style="146" customWidth="1"/>
    <col min="293" max="293" width="13" style="146" customWidth="1"/>
    <col min="294" max="294" width="15.75" style="146" customWidth="1"/>
    <col min="295" max="295" width="14" style="146" customWidth="1"/>
    <col min="296" max="296" width="8.75" style="146" customWidth="1"/>
    <col min="297" max="297" width="13.25" style="146" customWidth="1"/>
    <col min="298" max="302" width="8.75" style="146" customWidth="1"/>
    <col min="303" max="512" width="8.75" style="146"/>
    <col min="513" max="513" width="3.25" style="146" customWidth="1"/>
    <col min="514" max="514" width="6.25" style="146" customWidth="1"/>
    <col min="515" max="515" width="10.25" style="146" bestFit="1" customWidth="1"/>
    <col min="516" max="516" width="8.25" style="146" customWidth="1"/>
    <col min="517" max="521" width="7.5" style="146" customWidth="1"/>
    <col min="522" max="523" width="4.625" style="146" customWidth="1"/>
    <col min="524" max="524" width="6.25" style="146" customWidth="1"/>
    <col min="525" max="525" width="9.5" style="146" customWidth="1"/>
    <col min="526" max="526" width="8.25" style="146" customWidth="1"/>
    <col min="527" max="531" width="7.5" style="146" customWidth="1"/>
    <col min="532" max="533" width="4.625" style="146" customWidth="1"/>
    <col min="534" max="534" width="7.5" style="146" customWidth="1"/>
    <col min="535" max="535" width="9.25" style="146" customWidth="1"/>
    <col min="536" max="536" width="8.125" style="146" customWidth="1"/>
    <col min="537" max="541" width="7.5" style="146" customWidth="1"/>
    <col min="542" max="543" width="4.625" style="146" customWidth="1"/>
    <col min="544" max="544" width="3.125" style="146" customWidth="1"/>
    <col min="545" max="545" width="10.875" style="146" customWidth="1"/>
    <col min="546" max="546" width="17.25" style="146" customWidth="1"/>
    <col min="547" max="547" width="10.375" style="146" customWidth="1"/>
    <col min="548" max="548" width="19.25" style="146" customWidth="1"/>
    <col min="549" max="549" width="13" style="146" customWidth="1"/>
    <col min="550" max="550" width="15.75" style="146" customWidth="1"/>
    <col min="551" max="551" width="14" style="146" customWidth="1"/>
    <col min="552" max="552" width="8.75" style="146" customWidth="1"/>
    <col min="553" max="553" width="13.25" style="146" customWidth="1"/>
    <col min="554" max="558" width="8.75" style="146" customWidth="1"/>
    <col min="559" max="768" width="8.75" style="146"/>
    <col min="769" max="769" width="3.25" style="146" customWidth="1"/>
    <col min="770" max="770" width="6.25" style="146" customWidth="1"/>
    <col min="771" max="771" width="10.25" style="146" bestFit="1" customWidth="1"/>
    <col min="772" max="772" width="8.25" style="146" customWidth="1"/>
    <col min="773" max="777" width="7.5" style="146" customWidth="1"/>
    <col min="778" max="779" width="4.625" style="146" customWidth="1"/>
    <col min="780" max="780" width="6.25" style="146" customWidth="1"/>
    <col min="781" max="781" width="9.5" style="146" customWidth="1"/>
    <col min="782" max="782" width="8.25" style="146" customWidth="1"/>
    <col min="783" max="787" width="7.5" style="146" customWidth="1"/>
    <col min="788" max="789" width="4.625" style="146" customWidth="1"/>
    <col min="790" max="790" width="7.5" style="146" customWidth="1"/>
    <col min="791" max="791" width="9.25" style="146" customWidth="1"/>
    <col min="792" max="792" width="8.125" style="146" customWidth="1"/>
    <col min="793" max="797" width="7.5" style="146" customWidth="1"/>
    <col min="798" max="799" width="4.625" style="146" customWidth="1"/>
    <col min="800" max="800" width="3.125" style="146" customWidth="1"/>
    <col min="801" max="801" width="10.875" style="146" customWidth="1"/>
    <col min="802" max="802" width="17.25" style="146" customWidth="1"/>
    <col min="803" max="803" width="10.375" style="146" customWidth="1"/>
    <col min="804" max="804" width="19.25" style="146" customWidth="1"/>
    <col min="805" max="805" width="13" style="146" customWidth="1"/>
    <col min="806" max="806" width="15.75" style="146" customWidth="1"/>
    <col min="807" max="807" width="14" style="146" customWidth="1"/>
    <col min="808" max="808" width="8.75" style="146" customWidth="1"/>
    <col min="809" max="809" width="13.25" style="146" customWidth="1"/>
    <col min="810" max="814" width="8.75" style="146" customWidth="1"/>
    <col min="815" max="1024" width="8.75" style="146"/>
    <col min="1025" max="1025" width="3.25" style="146" customWidth="1"/>
    <col min="1026" max="1026" width="6.25" style="146" customWidth="1"/>
    <col min="1027" max="1027" width="10.25" style="146" bestFit="1" customWidth="1"/>
    <col min="1028" max="1028" width="8.25" style="146" customWidth="1"/>
    <col min="1029" max="1033" width="7.5" style="146" customWidth="1"/>
    <col min="1034" max="1035" width="4.625" style="146" customWidth="1"/>
    <col min="1036" max="1036" width="6.25" style="146" customWidth="1"/>
    <col min="1037" max="1037" width="9.5" style="146" customWidth="1"/>
    <col min="1038" max="1038" width="8.25" style="146" customWidth="1"/>
    <col min="1039" max="1043" width="7.5" style="146" customWidth="1"/>
    <col min="1044" max="1045" width="4.625" style="146" customWidth="1"/>
    <col min="1046" max="1046" width="7.5" style="146" customWidth="1"/>
    <col min="1047" max="1047" width="9.25" style="146" customWidth="1"/>
    <col min="1048" max="1048" width="8.125" style="146" customWidth="1"/>
    <col min="1049" max="1053" width="7.5" style="146" customWidth="1"/>
    <col min="1054" max="1055" width="4.625" style="146" customWidth="1"/>
    <col min="1056" max="1056" width="3.125" style="146" customWidth="1"/>
    <col min="1057" max="1057" width="10.875" style="146" customWidth="1"/>
    <col min="1058" max="1058" width="17.25" style="146" customWidth="1"/>
    <col min="1059" max="1059" width="10.375" style="146" customWidth="1"/>
    <col min="1060" max="1060" width="19.25" style="146" customWidth="1"/>
    <col min="1061" max="1061" width="13" style="146" customWidth="1"/>
    <col min="1062" max="1062" width="15.75" style="146" customWidth="1"/>
    <col min="1063" max="1063" width="14" style="146" customWidth="1"/>
    <col min="1064" max="1064" width="8.75" style="146" customWidth="1"/>
    <col min="1065" max="1065" width="13.25" style="146" customWidth="1"/>
    <col min="1066" max="1070" width="8.75" style="146" customWidth="1"/>
    <col min="1071" max="1280" width="8.75" style="146"/>
    <col min="1281" max="1281" width="3.25" style="146" customWidth="1"/>
    <col min="1282" max="1282" width="6.25" style="146" customWidth="1"/>
    <col min="1283" max="1283" width="10.25" style="146" bestFit="1" customWidth="1"/>
    <col min="1284" max="1284" width="8.25" style="146" customWidth="1"/>
    <col min="1285" max="1289" width="7.5" style="146" customWidth="1"/>
    <col min="1290" max="1291" width="4.625" style="146" customWidth="1"/>
    <col min="1292" max="1292" width="6.25" style="146" customWidth="1"/>
    <col min="1293" max="1293" width="9.5" style="146" customWidth="1"/>
    <col min="1294" max="1294" width="8.25" style="146" customWidth="1"/>
    <col min="1295" max="1299" width="7.5" style="146" customWidth="1"/>
    <col min="1300" max="1301" width="4.625" style="146" customWidth="1"/>
    <col min="1302" max="1302" width="7.5" style="146" customWidth="1"/>
    <col min="1303" max="1303" width="9.25" style="146" customWidth="1"/>
    <col min="1304" max="1304" width="8.125" style="146" customWidth="1"/>
    <col min="1305" max="1309" width="7.5" style="146" customWidth="1"/>
    <col min="1310" max="1311" width="4.625" style="146" customWidth="1"/>
    <col min="1312" max="1312" width="3.125" style="146" customWidth="1"/>
    <col min="1313" max="1313" width="10.875" style="146" customWidth="1"/>
    <col min="1314" max="1314" width="17.25" style="146" customWidth="1"/>
    <col min="1315" max="1315" width="10.375" style="146" customWidth="1"/>
    <col min="1316" max="1316" width="19.25" style="146" customWidth="1"/>
    <col min="1317" max="1317" width="13" style="146" customWidth="1"/>
    <col min="1318" max="1318" width="15.75" style="146" customWidth="1"/>
    <col min="1319" max="1319" width="14" style="146" customWidth="1"/>
    <col min="1320" max="1320" width="8.75" style="146" customWidth="1"/>
    <col min="1321" max="1321" width="13.25" style="146" customWidth="1"/>
    <col min="1322" max="1326" width="8.75" style="146" customWidth="1"/>
    <col min="1327" max="1536" width="8.75" style="146"/>
    <col min="1537" max="1537" width="3.25" style="146" customWidth="1"/>
    <col min="1538" max="1538" width="6.25" style="146" customWidth="1"/>
    <col min="1539" max="1539" width="10.25" style="146" bestFit="1" customWidth="1"/>
    <col min="1540" max="1540" width="8.25" style="146" customWidth="1"/>
    <col min="1541" max="1545" width="7.5" style="146" customWidth="1"/>
    <col min="1546" max="1547" width="4.625" style="146" customWidth="1"/>
    <col min="1548" max="1548" width="6.25" style="146" customWidth="1"/>
    <col min="1549" max="1549" width="9.5" style="146" customWidth="1"/>
    <col min="1550" max="1550" width="8.25" style="146" customWidth="1"/>
    <col min="1551" max="1555" width="7.5" style="146" customWidth="1"/>
    <col min="1556" max="1557" width="4.625" style="146" customWidth="1"/>
    <col min="1558" max="1558" width="7.5" style="146" customWidth="1"/>
    <col min="1559" max="1559" width="9.25" style="146" customWidth="1"/>
    <col min="1560" max="1560" width="8.125" style="146" customWidth="1"/>
    <col min="1561" max="1565" width="7.5" style="146" customWidth="1"/>
    <col min="1566" max="1567" width="4.625" style="146" customWidth="1"/>
    <col min="1568" max="1568" width="3.125" style="146" customWidth="1"/>
    <col min="1569" max="1569" width="10.875" style="146" customWidth="1"/>
    <col min="1570" max="1570" width="17.25" style="146" customWidth="1"/>
    <col min="1571" max="1571" width="10.375" style="146" customWidth="1"/>
    <col min="1572" max="1572" width="19.25" style="146" customWidth="1"/>
    <col min="1573" max="1573" width="13" style="146" customWidth="1"/>
    <col min="1574" max="1574" width="15.75" style="146" customWidth="1"/>
    <col min="1575" max="1575" width="14" style="146" customWidth="1"/>
    <col min="1576" max="1576" width="8.75" style="146" customWidth="1"/>
    <col min="1577" max="1577" width="13.25" style="146" customWidth="1"/>
    <col min="1578" max="1582" width="8.75" style="146" customWidth="1"/>
    <col min="1583" max="1792" width="8.75" style="146"/>
    <col min="1793" max="1793" width="3.25" style="146" customWidth="1"/>
    <col min="1794" max="1794" width="6.25" style="146" customWidth="1"/>
    <col min="1795" max="1795" width="10.25" style="146" bestFit="1" customWidth="1"/>
    <col min="1796" max="1796" width="8.25" style="146" customWidth="1"/>
    <col min="1797" max="1801" width="7.5" style="146" customWidth="1"/>
    <col min="1802" max="1803" width="4.625" style="146" customWidth="1"/>
    <col min="1804" max="1804" width="6.25" style="146" customWidth="1"/>
    <col min="1805" max="1805" width="9.5" style="146" customWidth="1"/>
    <col min="1806" max="1806" width="8.25" style="146" customWidth="1"/>
    <col min="1807" max="1811" width="7.5" style="146" customWidth="1"/>
    <col min="1812" max="1813" width="4.625" style="146" customWidth="1"/>
    <col min="1814" max="1814" width="7.5" style="146" customWidth="1"/>
    <col min="1815" max="1815" width="9.25" style="146" customWidth="1"/>
    <col min="1816" max="1816" width="8.125" style="146" customWidth="1"/>
    <col min="1817" max="1821" width="7.5" style="146" customWidth="1"/>
    <col min="1822" max="1823" width="4.625" style="146" customWidth="1"/>
    <col min="1824" max="1824" width="3.125" style="146" customWidth="1"/>
    <col min="1825" max="1825" width="10.875" style="146" customWidth="1"/>
    <col min="1826" max="1826" width="17.25" style="146" customWidth="1"/>
    <col min="1827" max="1827" width="10.375" style="146" customWidth="1"/>
    <col min="1828" max="1828" width="19.25" style="146" customWidth="1"/>
    <col min="1829" max="1829" width="13" style="146" customWidth="1"/>
    <col min="1830" max="1830" width="15.75" style="146" customWidth="1"/>
    <col min="1831" max="1831" width="14" style="146" customWidth="1"/>
    <col min="1832" max="1832" width="8.75" style="146" customWidth="1"/>
    <col min="1833" max="1833" width="13.25" style="146" customWidth="1"/>
    <col min="1834" max="1838" width="8.75" style="146" customWidth="1"/>
    <col min="1839" max="2048" width="8.75" style="146"/>
    <col min="2049" max="2049" width="3.25" style="146" customWidth="1"/>
    <col min="2050" max="2050" width="6.25" style="146" customWidth="1"/>
    <col min="2051" max="2051" width="10.25" style="146" bestFit="1" customWidth="1"/>
    <col min="2052" max="2052" width="8.25" style="146" customWidth="1"/>
    <col min="2053" max="2057" width="7.5" style="146" customWidth="1"/>
    <col min="2058" max="2059" width="4.625" style="146" customWidth="1"/>
    <col min="2060" max="2060" width="6.25" style="146" customWidth="1"/>
    <col min="2061" max="2061" width="9.5" style="146" customWidth="1"/>
    <col min="2062" max="2062" width="8.25" style="146" customWidth="1"/>
    <col min="2063" max="2067" width="7.5" style="146" customWidth="1"/>
    <col min="2068" max="2069" width="4.625" style="146" customWidth="1"/>
    <col min="2070" max="2070" width="7.5" style="146" customWidth="1"/>
    <col min="2071" max="2071" width="9.25" style="146" customWidth="1"/>
    <col min="2072" max="2072" width="8.125" style="146" customWidth="1"/>
    <col min="2073" max="2077" width="7.5" style="146" customWidth="1"/>
    <col min="2078" max="2079" width="4.625" style="146" customWidth="1"/>
    <col min="2080" max="2080" width="3.125" style="146" customWidth="1"/>
    <col min="2081" max="2081" width="10.875" style="146" customWidth="1"/>
    <col min="2082" max="2082" width="17.25" style="146" customWidth="1"/>
    <col min="2083" max="2083" width="10.375" style="146" customWidth="1"/>
    <col min="2084" max="2084" width="19.25" style="146" customWidth="1"/>
    <col min="2085" max="2085" width="13" style="146" customWidth="1"/>
    <col min="2086" max="2086" width="15.75" style="146" customWidth="1"/>
    <col min="2087" max="2087" width="14" style="146" customWidth="1"/>
    <col min="2088" max="2088" width="8.75" style="146" customWidth="1"/>
    <col min="2089" max="2089" width="13.25" style="146" customWidth="1"/>
    <col min="2090" max="2094" width="8.75" style="146" customWidth="1"/>
    <col min="2095" max="2304" width="8.75" style="146"/>
    <col min="2305" max="2305" width="3.25" style="146" customWidth="1"/>
    <col min="2306" max="2306" width="6.25" style="146" customWidth="1"/>
    <col min="2307" max="2307" width="10.25" style="146" bestFit="1" customWidth="1"/>
    <col min="2308" max="2308" width="8.25" style="146" customWidth="1"/>
    <col min="2309" max="2313" width="7.5" style="146" customWidth="1"/>
    <col min="2314" max="2315" width="4.625" style="146" customWidth="1"/>
    <col min="2316" max="2316" width="6.25" style="146" customWidth="1"/>
    <col min="2317" max="2317" width="9.5" style="146" customWidth="1"/>
    <col min="2318" max="2318" width="8.25" style="146" customWidth="1"/>
    <col min="2319" max="2323" width="7.5" style="146" customWidth="1"/>
    <col min="2324" max="2325" width="4.625" style="146" customWidth="1"/>
    <col min="2326" max="2326" width="7.5" style="146" customWidth="1"/>
    <col min="2327" max="2327" width="9.25" style="146" customWidth="1"/>
    <col min="2328" max="2328" width="8.125" style="146" customWidth="1"/>
    <col min="2329" max="2333" width="7.5" style="146" customWidth="1"/>
    <col min="2334" max="2335" width="4.625" style="146" customWidth="1"/>
    <col min="2336" max="2336" width="3.125" style="146" customWidth="1"/>
    <col min="2337" max="2337" width="10.875" style="146" customWidth="1"/>
    <col min="2338" max="2338" width="17.25" style="146" customWidth="1"/>
    <col min="2339" max="2339" width="10.375" style="146" customWidth="1"/>
    <col min="2340" max="2340" width="19.25" style="146" customWidth="1"/>
    <col min="2341" max="2341" width="13" style="146" customWidth="1"/>
    <col min="2342" max="2342" width="15.75" style="146" customWidth="1"/>
    <col min="2343" max="2343" width="14" style="146" customWidth="1"/>
    <col min="2344" max="2344" width="8.75" style="146" customWidth="1"/>
    <col min="2345" max="2345" width="13.25" style="146" customWidth="1"/>
    <col min="2346" max="2350" width="8.75" style="146" customWidth="1"/>
    <col min="2351" max="2560" width="8.75" style="146"/>
    <col min="2561" max="2561" width="3.25" style="146" customWidth="1"/>
    <col min="2562" max="2562" width="6.25" style="146" customWidth="1"/>
    <col min="2563" max="2563" width="10.25" style="146" bestFit="1" customWidth="1"/>
    <col min="2564" max="2564" width="8.25" style="146" customWidth="1"/>
    <col min="2565" max="2569" width="7.5" style="146" customWidth="1"/>
    <col min="2570" max="2571" width="4.625" style="146" customWidth="1"/>
    <col min="2572" max="2572" width="6.25" style="146" customWidth="1"/>
    <col min="2573" max="2573" width="9.5" style="146" customWidth="1"/>
    <col min="2574" max="2574" width="8.25" style="146" customWidth="1"/>
    <col min="2575" max="2579" width="7.5" style="146" customWidth="1"/>
    <col min="2580" max="2581" width="4.625" style="146" customWidth="1"/>
    <col min="2582" max="2582" width="7.5" style="146" customWidth="1"/>
    <col min="2583" max="2583" width="9.25" style="146" customWidth="1"/>
    <col min="2584" max="2584" width="8.125" style="146" customWidth="1"/>
    <col min="2585" max="2589" width="7.5" style="146" customWidth="1"/>
    <col min="2590" max="2591" width="4.625" style="146" customWidth="1"/>
    <col min="2592" max="2592" width="3.125" style="146" customWidth="1"/>
    <col min="2593" max="2593" width="10.875" style="146" customWidth="1"/>
    <col min="2594" max="2594" width="17.25" style="146" customWidth="1"/>
    <col min="2595" max="2595" width="10.375" style="146" customWidth="1"/>
    <col min="2596" max="2596" width="19.25" style="146" customWidth="1"/>
    <col min="2597" max="2597" width="13" style="146" customWidth="1"/>
    <col min="2598" max="2598" width="15.75" style="146" customWidth="1"/>
    <col min="2599" max="2599" width="14" style="146" customWidth="1"/>
    <col min="2600" max="2600" width="8.75" style="146" customWidth="1"/>
    <col min="2601" max="2601" width="13.25" style="146" customWidth="1"/>
    <col min="2602" max="2606" width="8.75" style="146" customWidth="1"/>
    <col min="2607" max="2816" width="8.75" style="146"/>
    <col min="2817" max="2817" width="3.25" style="146" customWidth="1"/>
    <col min="2818" max="2818" width="6.25" style="146" customWidth="1"/>
    <col min="2819" max="2819" width="10.25" style="146" bestFit="1" customWidth="1"/>
    <col min="2820" max="2820" width="8.25" style="146" customWidth="1"/>
    <col min="2821" max="2825" width="7.5" style="146" customWidth="1"/>
    <col min="2826" max="2827" width="4.625" style="146" customWidth="1"/>
    <col min="2828" max="2828" width="6.25" style="146" customWidth="1"/>
    <col min="2829" max="2829" width="9.5" style="146" customWidth="1"/>
    <col min="2830" max="2830" width="8.25" style="146" customWidth="1"/>
    <col min="2831" max="2835" width="7.5" style="146" customWidth="1"/>
    <col min="2836" max="2837" width="4.625" style="146" customWidth="1"/>
    <col min="2838" max="2838" width="7.5" style="146" customWidth="1"/>
    <col min="2839" max="2839" width="9.25" style="146" customWidth="1"/>
    <col min="2840" max="2840" width="8.125" style="146" customWidth="1"/>
    <col min="2841" max="2845" width="7.5" style="146" customWidth="1"/>
    <col min="2846" max="2847" width="4.625" style="146" customWidth="1"/>
    <col min="2848" max="2848" width="3.125" style="146" customWidth="1"/>
    <col min="2849" max="2849" width="10.875" style="146" customWidth="1"/>
    <col min="2850" max="2850" width="17.25" style="146" customWidth="1"/>
    <col min="2851" max="2851" width="10.375" style="146" customWidth="1"/>
    <col min="2852" max="2852" width="19.25" style="146" customWidth="1"/>
    <col min="2853" max="2853" width="13" style="146" customWidth="1"/>
    <col min="2854" max="2854" width="15.75" style="146" customWidth="1"/>
    <col min="2855" max="2855" width="14" style="146" customWidth="1"/>
    <col min="2856" max="2856" width="8.75" style="146" customWidth="1"/>
    <col min="2857" max="2857" width="13.25" style="146" customWidth="1"/>
    <col min="2858" max="2862" width="8.75" style="146" customWidth="1"/>
    <col min="2863" max="3072" width="8.75" style="146"/>
    <col min="3073" max="3073" width="3.25" style="146" customWidth="1"/>
    <col min="3074" max="3074" width="6.25" style="146" customWidth="1"/>
    <col min="3075" max="3075" width="10.25" style="146" bestFit="1" customWidth="1"/>
    <col min="3076" max="3076" width="8.25" style="146" customWidth="1"/>
    <col min="3077" max="3081" width="7.5" style="146" customWidth="1"/>
    <col min="3082" max="3083" width="4.625" style="146" customWidth="1"/>
    <col min="3084" max="3084" width="6.25" style="146" customWidth="1"/>
    <col min="3085" max="3085" width="9.5" style="146" customWidth="1"/>
    <col min="3086" max="3086" width="8.25" style="146" customWidth="1"/>
    <col min="3087" max="3091" width="7.5" style="146" customWidth="1"/>
    <col min="3092" max="3093" width="4.625" style="146" customWidth="1"/>
    <col min="3094" max="3094" width="7.5" style="146" customWidth="1"/>
    <col min="3095" max="3095" width="9.25" style="146" customWidth="1"/>
    <col min="3096" max="3096" width="8.125" style="146" customWidth="1"/>
    <col min="3097" max="3101" width="7.5" style="146" customWidth="1"/>
    <col min="3102" max="3103" width="4.625" style="146" customWidth="1"/>
    <col min="3104" max="3104" width="3.125" style="146" customWidth="1"/>
    <col min="3105" max="3105" width="10.875" style="146" customWidth="1"/>
    <col min="3106" max="3106" width="17.25" style="146" customWidth="1"/>
    <col min="3107" max="3107" width="10.375" style="146" customWidth="1"/>
    <col min="3108" max="3108" width="19.25" style="146" customWidth="1"/>
    <col min="3109" max="3109" width="13" style="146" customWidth="1"/>
    <col min="3110" max="3110" width="15.75" style="146" customWidth="1"/>
    <col min="3111" max="3111" width="14" style="146" customWidth="1"/>
    <col min="3112" max="3112" width="8.75" style="146" customWidth="1"/>
    <col min="3113" max="3113" width="13.25" style="146" customWidth="1"/>
    <col min="3114" max="3118" width="8.75" style="146" customWidth="1"/>
    <col min="3119" max="3328" width="8.75" style="146"/>
    <col min="3329" max="3329" width="3.25" style="146" customWidth="1"/>
    <col min="3330" max="3330" width="6.25" style="146" customWidth="1"/>
    <col min="3331" max="3331" width="10.25" style="146" bestFit="1" customWidth="1"/>
    <col min="3332" max="3332" width="8.25" style="146" customWidth="1"/>
    <col min="3333" max="3337" width="7.5" style="146" customWidth="1"/>
    <col min="3338" max="3339" width="4.625" style="146" customWidth="1"/>
    <col min="3340" max="3340" width="6.25" style="146" customWidth="1"/>
    <col min="3341" max="3341" width="9.5" style="146" customWidth="1"/>
    <col min="3342" max="3342" width="8.25" style="146" customWidth="1"/>
    <col min="3343" max="3347" width="7.5" style="146" customWidth="1"/>
    <col min="3348" max="3349" width="4.625" style="146" customWidth="1"/>
    <col min="3350" max="3350" width="7.5" style="146" customWidth="1"/>
    <col min="3351" max="3351" width="9.25" style="146" customWidth="1"/>
    <col min="3352" max="3352" width="8.125" style="146" customWidth="1"/>
    <col min="3353" max="3357" width="7.5" style="146" customWidth="1"/>
    <col min="3358" max="3359" width="4.625" style="146" customWidth="1"/>
    <col min="3360" max="3360" width="3.125" style="146" customWidth="1"/>
    <col min="3361" max="3361" width="10.875" style="146" customWidth="1"/>
    <col min="3362" max="3362" width="17.25" style="146" customWidth="1"/>
    <col min="3363" max="3363" width="10.375" style="146" customWidth="1"/>
    <col min="3364" max="3364" width="19.25" style="146" customWidth="1"/>
    <col min="3365" max="3365" width="13" style="146" customWidth="1"/>
    <col min="3366" max="3366" width="15.75" style="146" customWidth="1"/>
    <col min="3367" max="3367" width="14" style="146" customWidth="1"/>
    <col min="3368" max="3368" width="8.75" style="146" customWidth="1"/>
    <col min="3369" max="3369" width="13.25" style="146" customWidth="1"/>
    <col min="3370" max="3374" width="8.75" style="146" customWidth="1"/>
    <col min="3375" max="3584" width="8.75" style="146"/>
    <col min="3585" max="3585" width="3.25" style="146" customWidth="1"/>
    <col min="3586" max="3586" width="6.25" style="146" customWidth="1"/>
    <col min="3587" max="3587" width="10.25" style="146" bestFit="1" customWidth="1"/>
    <col min="3588" max="3588" width="8.25" style="146" customWidth="1"/>
    <col min="3589" max="3593" width="7.5" style="146" customWidth="1"/>
    <col min="3594" max="3595" width="4.625" style="146" customWidth="1"/>
    <col min="3596" max="3596" width="6.25" style="146" customWidth="1"/>
    <col min="3597" max="3597" width="9.5" style="146" customWidth="1"/>
    <col min="3598" max="3598" width="8.25" style="146" customWidth="1"/>
    <col min="3599" max="3603" width="7.5" style="146" customWidth="1"/>
    <col min="3604" max="3605" width="4.625" style="146" customWidth="1"/>
    <col min="3606" max="3606" width="7.5" style="146" customWidth="1"/>
    <col min="3607" max="3607" width="9.25" style="146" customWidth="1"/>
    <col min="3608" max="3608" width="8.125" style="146" customWidth="1"/>
    <col min="3609" max="3613" width="7.5" style="146" customWidth="1"/>
    <col min="3614" max="3615" width="4.625" style="146" customWidth="1"/>
    <col min="3616" max="3616" width="3.125" style="146" customWidth="1"/>
    <col min="3617" max="3617" width="10.875" style="146" customWidth="1"/>
    <col min="3618" max="3618" width="17.25" style="146" customWidth="1"/>
    <col min="3619" max="3619" width="10.375" style="146" customWidth="1"/>
    <col min="3620" max="3620" width="19.25" style="146" customWidth="1"/>
    <col min="3621" max="3621" width="13" style="146" customWidth="1"/>
    <col min="3622" max="3622" width="15.75" style="146" customWidth="1"/>
    <col min="3623" max="3623" width="14" style="146" customWidth="1"/>
    <col min="3624" max="3624" width="8.75" style="146" customWidth="1"/>
    <col min="3625" max="3625" width="13.25" style="146" customWidth="1"/>
    <col min="3626" max="3630" width="8.75" style="146" customWidth="1"/>
    <col min="3631" max="3840" width="8.75" style="146"/>
    <col min="3841" max="3841" width="3.25" style="146" customWidth="1"/>
    <col min="3842" max="3842" width="6.25" style="146" customWidth="1"/>
    <col min="3843" max="3843" width="10.25" style="146" bestFit="1" customWidth="1"/>
    <col min="3844" max="3844" width="8.25" style="146" customWidth="1"/>
    <col min="3845" max="3849" width="7.5" style="146" customWidth="1"/>
    <col min="3850" max="3851" width="4.625" style="146" customWidth="1"/>
    <col min="3852" max="3852" width="6.25" style="146" customWidth="1"/>
    <col min="3853" max="3853" width="9.5" style="146" customWidth="1"/>
    <col min="3854" max="3854" width="8.25" style="146" customWidth="1"/>
    <col min="3855" max="3859" width="7.5" style="146" customWidth="1"/>
    <col min="3860" max="3861" width="4.625" style="146" customWidth="1"/>
    <col min="3862" max="3862" width="7.5" style="146" customWidth="1"/>
    <col min="3863" max="3863" width="9.25" style="146" customWidth="1"/>
    <col min="3864" max="3864" width="8.125" style="146" customWidth="1"/>
    <col min="3865" max="3869" width="7.5" style="146" customWidth="1"/>
    <col min="3870" max="3871" width="4.625" style="146" customWidth="1"/>
    <col min="3872" max="3872" width="3.125" style="146" customWidth="1"/>
    <col min="3873" max="3873" width="10.875" style="146" customWidth="1"/>
    <col min="3874" max="3874" width="17.25" style="146" customWidth="1"/>
    <col min="3875" max="3875" width="10.375" style="146" customWidth="1"/>
    <col min="3876" max="3876" width="19.25" style="146" customWidth="1"/>
    <col min="3877" max="3877" width="13" style="146" customWidth="1"/>
    <col min="3878" max="3878" width="15.75" style="146" customWidth="1"/>
    <col min="3879" max="3879" width="14" style="146" customWidth="1"/>
    <col min="3880" max="3880" width="8.75" style="146" customWidth="1"/>
    <col min="3881" max="3881" width="13.25" style="146" customWidth="1"/>
    <col min="3882" max="3886" width="8.75" style="146" customWidth="1"/>
    <col min="3887" max="4096" width="8.75" style="146"/>
    <col min="4097" max="4097" width="3.25" style="146" customWidth="1"/>
    <col min="4098" max="4098" width="6.25" style="146" customWidth="1"/>
    <col min="4099" max="4099" width="10.25" style="146" bestFit="1" customWidth="1"/>
    <col min="4100" max="4100" width="8.25" style="146" customWidth="1"/>
    <col min="4101" max="4105" width="7.5" style="146" customWidth="1"/>
    <col min="4106" max="4107" width="4.625" style="146" customWidth="1"/>
    <col min="4108" max="4108" width="6.25" style="146" customWidth="1"/>
    <col min="4109" max="4109" width="9.5" style="146" customWidth="1"/>
    <col min="4110" max="4110" width="8.25" style="146" customWidth="1"/>
    <col min="4111" max="4115" width="7.5" style="146" customWidth="1"/>
    <col min="4116" max="4117" width="4.625" style="146" customWidth="1"/>
    <col min="4118" max="4118" width="7.5" style="146" customWidth="1"/>
    <col min="4119" max="4119" width="9.25" style="146" customWidth="1"/>
    <col min="4120" max="4120" width="8.125" style="146" customWidth="1"/>
    <col min="4121" max="4125" width="7.5" style="146" customWidth="1"/>
    <col min="4126" max="4127" width="4.625" style="146" customWidth="1"/>
    <col min="4128" max="4128" width="3.125" style="146" customWidth="1"/>
    <col min="4129" max="4129" width="10.875" style="146" customWidth="1"/>
    <col min="4130" max="4130" width="17.25" style="146" customWidth="1"/>
    <col min="4131" max="4131" width="10.375" style="146" customWidth="1"/>
    <col min="4132" max="4132" width="19.25" style="146" customWidth="1"/>
    <col min="4133" max="4133" width="13" style="146" customWidth="1"/>
    <col min="4134" max="4134" width="15.75" style="146" customWidth="1"/>
    <col min="4135" max="4135" width="14" style="146" customWidth="1"/>
    <col min="4136" max="4136" width="8.75" style="146" customWidth="1"/>
    <col min="4137" max="4137" width="13.25" style="146" customWidth="1"/>
    <col min="4138" max="4142" width="8.75" style="146" customWidth="1"/>
    <col min="4143" max="4352" width="8.75" style="146"/>
    <col min="4353" max="4353" width="3.25" style="146" customWidth="1"/>
    <col min="4354" max="4354" width="6.25" style="146" customWidth="1"/>
    <col min="4355" max="4355" width="10.25" style="146" bestFit="1" customWidth="1"/>
    <col min="4356" max="4356" width="8.25" style="146" customWidth="1"/>
    <col min="4357" max="4361" width="7.5" style="146" customWidth="1"/>
    <col min="4362" max="4363" width="4.625" style="146" customWidth="1"/>
    <col min="4364" max="4364" width="6.25" style="146" customWidth="1"/>
    <col min="4365" max="4365" width="9.5" style="146" customWidth="1"/>
    <col min="4366" max="4366" width="8.25" style="146" customWidth="1"/>
    <col min="4367" max="4371" width="7.5" style="146" customWidth="1"/>
    <col min="4372" max="4373" width="4.625" style="146" customWidth="1"/>
    <col min="4374" max="4374" width="7.5" style="146" customWidth="1"/>
    <col min="4375" max="4375" width="9.25" style="146" customWidth="1"/>
    <col min="4376" max="4376" width="8.125" style="146" customWidth="1"/>
    <col min="4377" max="4381" width="7.5" style="146" customWidth="1"/>
    <col min="4382" max="4383" width="4.625" style="146" customWidth="1"/>
    <col min="4384" max="4384" width="3.125" style="146" customWidth="1"/>
    <col min="4385" max="4385" width="10.875" style="146" customWidth="1"/>
    <col min="4386" max="4386" width="17.25" style="146" customWidth="1"/>
    <col min="4387" max="4387" width="10.375" style="146" customWidth="1"/>
    <col min="4388" max="4388" width="19.25" style="146" customWidth="1"/>
    <col min="4389" max="4389" width="13" style="146" customWidth="1"/>
    <col min="4390" max="4390" width="15.75" style="146" customWidth="1"/>
    <col min="4391" max="4391" width="14" style="146" customWidth="1"/>
    <col min="4392" max="4392" width="8.75" style="146" customWidth="1"/>
    <col min="4393" max="4393" width="13.25" style="146" customWidth="1"/>
    <col min="4394" max="4398" width="8.75" style="146" customWidth="1"/>
    <col min="4399" max="4608" width="8.75" style="146"/>
    <col min="4609" max="4609" width="3.25" style="146" customWidth="1"/>
    <col min="4610" max="4610" width="6.25" style="146" customWidth="1"/>
    <col min="4611" max="4611" width="10.25" style="146" bestFit="1" customWidth="1"/>
    <col min="4612" max="4612" width="8.25" style="146" customWidth="1"/>
    <col min="4613" max="4617" width="7.5" style="146" customWidth="1"/>
    <col min="4618" max="4619" width="4.625" style="146" customWidth="1"/>
    <col min="4620" max="4620" width="6.25" style="146" customWidth="1"/>
    <col min="4621" max="4621" width="9.5" style="146" customWidth="1"/>
    <col min="4622" max="4622" width="8.25" style="146" customWidth="1"/>
    <col min="4623" max="4627" width="7.5" style="146" customWidth="1"/>
    <col min="4628" max="4629" width="4.625" style="146" customWidth="1"/>
    <col min="4630" max="4630" width="7.5" style="146" customWidth="1"/>
    <col min="4631" max="4631" width="9.25" style="146" customWidth="1"/>
    <col min="4632" max="4632" width="8.125" style="146" customWidth="1"/>
    <col min="4633" max="4637" width="7.5" style="146" customWidth="1"/>
    <col min="4638" max="4639" width="4.625" style="146" customWidth="1"/>
    <col min="4640" max="4640" width="3.125" style="146" customWidth="1"/>
    <col min="4641" max="4641" width="10.875" style="146" customWidth="1"/>
    <col min="4642" max="4642" width="17.25" style="146" customWidth="1"/>
    <col min="4643" max="4643" width="10.375" style="146" customWidth="1"/>
    <col min="4644" max="4644" width="19.25" style="146" customWidth="1"/>
    <col min="4645" max="4645" width="13" style="146" customWidth="1"/>
    <col min="4646" max="4646" width="15.75" style="146" customWidth="1"/>
    <col min="4647" max="4647" width="14" style="146" customWidth="1"/>
    <col min="4648" max="4648" width="8.75" style="146" customWidth="1"/>
    <col min="4649" max="4649" width="13.25" style="146" customWidth="1"/>
    <col min="4650" max="4654" width="8.75" style="146" customWidth="1"/>
    <col min="4655" max="4864" width="8.75" style="146"/>
    <col min="4865" max="4865" width="3.25" style="146" customWidth="1"/>
    <col min="4866" max="4866" width="6.25" style="146" customWidth="1"/>
    <col min="4867" max="4867" width="10.25" style="146" bestFit="1" customWidth="1"/>
    <col min="4868" max="4868" width="8.25" style="146" customWidth="1"/>
    <col min="4869" max="4873" width="7.5" style="146" customWidth="1"/>
    <col min="4874" max="4875" width="4.625" style="146" customWidth="1"/>
    <col min="4876" max="4876" width="6.25" style="146" customWidth="1"/>
    <col min="4877" max="4877" width="9.5" style="146" customWidth="1"/>
    <col min="4878" max="4878" width="8.25" style="146" customWidth="1"/>
    <col min="4879" max="4883" width="7.5" style="146" customWidth="1"/>
    <col min="4884" max="4885" width="4.625" style="146" customWidth="1"/>
    <col min="4886" max="4886" width="7.5" style="146" customWidth="1"/>
    <col min="4887" max="4887" width="9.25" style="146" customWidth="1"/>
    <col min="4888" max="4888" width="8.125" style="146" customWidth="1"/>
    <col min="4889" max="4893" width="7.5" style="146" customWidth="1"/>
    <col min="4894" max="4895" width="4.625" style="146" customWidth="1"/>
    <col min="4896" max="4896" width="3.125" style="146" customWidth="1"/>
    <col min="4897" max="4897" width="10.875" style="146" customWidth="1"/>
    <col min="4898" max="4898" width="17.25" style="146" customWidth="1"/>
    <col min="4899" max="4899" width="10.375" style="146" customWidth="1"/>
    <col min="4900" max="4900" width="19.25" style="146" customWidth="1"/>
    <col min="4901" max="4901" width="13" style="146" customWidth="1"/>
    <col min="4902" max="4902" width="15.75" style="146" customWidth="1"/>
    <col min="4903" max="4903" width="14" style="146" customWidth="1"/>
    <col min="4904" max="4904" width="8.75" style="146" customWidth="1"/>
    <col min="4905" max="4905" width="13.25" style="146" customWidth="1"/>
    <col min="4906" max="4910" width="8.75" style="146" customWidth="1"/>
    <col min="4911" max="5120" width="8.75" style="146"/>
    <col min="5121" max="5121" width="3.25" style="146" customWidth="1"/>
    <col min="5122" max="5122" width="6.25" style="146" customWidth="1"/>
    <col min="5123" max="5123" width="10.25" style="146" bestFit="1" customWidth="1"/>
    <col min="5124" max="5124" width="8.25" style="146" customWidth="1"/>
    <col min="5125" max="5129" width="7.5" style="146" customWidth="1"/>
    <col min="5130" max="5131" width="4.625" style="146" customWidth="1"/>
    <col min="5132" max="5132" width="6.25" style="146" customWidth="1"/>
    <col min="5133" max="5133" width="9.5" style="146" customWidth="1"/>
    <col min="5134" max="5134" width="8.25" style="146" customWidth="1"/>
    <col min="5135" max="5139" width="7.5" style="146" customWidth="1"/>
    <col min="5140" max="5141" width="4.625" style="146" customWidth="1"/>
    <col min="5142" max="5142" width="7.5" style="146" customWidth="1"/>
    <col min="5143" max="5143" width="9.25" style="146" customWidth="1"/>
    <col min="5144" max="5144" width="8.125" style="146" customWidth="1"/>
    <col min="5145" max="5149" width="7.5" style="146" customWidth="1"/>
    <col min="5150" max="5151" width="4.625" style="146" customWidth="1"/>
    <col min="5152" max="5152" width="3.125" style="146" customWidth="1"/>
    <col min="5153" max="5153" width="10.875" style="146" customWidth="1"/>
    <col min="5154" max="5154" width="17.25" style="146" customWidth="1"/>
    <col min="5155" max="5155" width="10.375" style="146" customWidth="1"/>
    <col min="5156" max="5156" width="19.25" style="146" customWidth="1"/>
    <col min="5157" max="5157" width="13" style="146" customWidth="1"/>
    <col min="5158" max="5158" width="15.75" style="146" customWidth="1"/>
    <col min="5159" max="5159" width="14" style="146" customWidth="1"/>
    <col min="5160" max="5160" width="8.75" style="146" customWidth="1"/>
    <col min="5161" max="5161" width="13.25" style="146" customWidth="1"/>
    <col min="5162" max="5166" width="8.75" style="146" customWidth="1"/>
    <col min="5167" max="5376" width="8.75" style="146"/>
    <col min="5377" max="5377" width="3.25" style="146" customWidth="1"/>
    <col min="5378" max="5378" width="6.25" style="146" customWidth="1"/>
    <col min="5379" max="5379" width="10.25" style="146" bestFit="1" customWidth="1"/>
    <col min="5380" max="5380" width="8.25" style="146" customWidth="1"/>
    <col min="5381" max="5385" width="7.5" style="146" customWidth="1"/>
    <col min="5386" max="5387" width="4.625" style="146" customWidth="1"/>
    <col min="5388" max="5388" width="6.25" style="146" customWidth="1"/>
    <col min="5389" max="5389" width="9.5" style="146" customWidth="1"/>
    <col min="5390" max="5390" width="8.25" style="146" customWidth="1"/>
    <col min="5391" max="5395" width="7.5" style="146" customWidth="1"/>
    <col min="5396" max="5397" width="4.625" style="146" customWidth="1"/>
    <col min="5398" max="5398" width="7.5" style="146" customWidth="1"/>
    <col min="5399" max="5399" width="9.25" style="146" customWidth="1"/>
    <col min="5400" max="5400" width="8.125" style="146" customWidth="1"/>
    <col min="5401" max="5405" width="7.5" style="146" customWidth="1"/>
    <col min="5406" max="5407" width="4.625" style="146" customWidth="1"/>
    <col min="5408" max="5408" width="3.125" style="146" customWidth="1"/>
    <col min="5409" max="5409" width="10.875" style="146" customWidth="1"/>
    <col min="5410" max="5410" width="17.25" style="146" customWidth="1"/>
    <col min="5411" max="5411" width="10.375" style="146" customWidth="1"/>
    <col min="5412" max="5412" width="19.25" style="146" customWidth="1"/>
    <col min="5413" max="5413" width="13" style="146" customWidth="1"/>
    <col min="5414" max="5414" width="15.75" style="146" customWidth="1"/>
    <col min="5415" max="5415" width="14" style="146" customWidth="1"/>
    <col min="5416" max="5416" width="8.75" style="146" customWidth="1"/>
    <col min="5417" max="5417" width="13.25" style="146" customWidth="1"/>
    <col min="5418" max="5422" width="8.75" style="146" customWidth="1"/>
    <col min="5423" max="5632" width="8.75" style="146"/>
    <col min="5633" max="5633" width="3.25" style="146" customWidth="1"/>
    <col min="5634" max="5634" width="6.25" style="146" customWidth="1"/>
    <col min="5635" max="5635" width="10.25" style="146" bestFit="1" customWidth="1"/>
    <col min="5636" max="5636" width="8.25" style="146" customWidth="1"/>
    <col min="5637" max="5641" width="7.5" style="146" customWidth="1"/>
    <col min="5642" max="5643" width="4.625" style="146" customWidth="1"/>
    <col min="5644" max="5644" width="6.25" style="146" customWidth="1"/>
    <col min="5645" max="5645" width="9.5" style="146" customWidth="1"/>
    <col min="5646" max="5646" width="8.25" style="146" customWidth="1"/>
    <col min="5647" max="5651" width="7.5" style="146" customWidth="1"/>
    <col min="5652" max="5653" width="4.625" style="146" customWidth="1"/>
    <col min="5654" max="5654" width="7.5" style="146" customWidth="1"/>
    <col min="5655" max="5655" width="9.25" style="146" customWidth="1"/>
    <col min="5656" max="5656" width="8.125" style="146" customWidth="1"/>
    <col min="5657" max="5661" width="7.5" style="146" customWidth="1"/>
    <col min="5662" max="5663" width="4.625" style="146" customWidth="1"/>
    <col min="5664" max="5664" width="3.125" style="146" customWidth="1"/>
    <col min="5665" max="5665" width="10.875" style="146" customWidth="1"/>
    <col min="5666" max="5666" width="17.25" style="146" customWidth="1"/>
    <col min="5667" max="5667" width="10.375" style="146" customWidth="1"/>
    <col min="5668" max="5668" width="19.25" style="146" customWidth="1"/>
    <col min="5669" max="5669" width="13" style="146" customWidth="1"/>
    <col min="5670" max="5670" width="15.75" style="146" customWidth="1"/>
    <col min="5671" max="5671" width="14" style="146" customWidth="1"/>
    <col min="5672" max="5672" width="8.75" style="146" customWidth="1"/>
    <col min="5673" max="5673" width="13.25" style="146" customWidth="1"/>
    <col min="5674" max="5678" width="8.75" style="146" customWidth="1"/>
    <col min="5679" max="5888" width="8.75" style="146"/>
    <col min="5889" max="5889" width="3.25" style="146" customWidth="1"/>
    <col min="5890" max="5890" width="6.25" style="146" customWidth="1"/>
    <col min="5891" max="5891" width="10.25" style="146" bestFit="1" customWidth="1"/>
    <col min="5892" max="5892" width="8.25" style="146" customWidth="1"/>
    <col min="5893" max="5897" width="7.5" style="146" customWidth="1"/>
    <col min="5898" max="5899" width="4.625" style="146" customWidth="1"/>
    <col min="5900" max="5900" width="6.25" style="146" customWidth="1"/>
    <col min="5901" max="5901" width="9.5" style="146" customWidth="1"/>
    <col min="5902" max="5902" width="8.25" style="146" customWidth="1"/>
    <col min="5903" max="5907" width="7.5" style="146" customWidth="1"/>
    <col min="5908" max="5909" width="4.625" style="146" customWidth="1"/>
    <col min="5910" max="5910" width="7.5" style="146" customWidth="1"/>
    <col min="5911" max="5911" width="9.25" style="146" customWidth="1"/>
    <col min="5912" max="5912" width="8.125" style="146" customWidth="1"/>
    <col min="5913" max="5917" width="7.5" style="146" customWidth="1"/>
    <col min="5918" max="5919" width="4.625" style="146" customWidth="1"/>
    <col min="5920" max="5920" width="3.125" style="146" customWidth="1"/>
    <col min="5921" max="5921" width="10.875" style="146" customWidth="1"/>
    <col min="5922" max="5922" width="17.25" style="146" customWidth="1"/>
    <col min="5923" max="5923" width="10.375" style="146" customWidth="1"/>
    <col min="5924" max="5924" width="19.25" style="146" customWidth="1"/>
    <col min="5925" max="5925" width="13" style="146" customWidth="1"/>
    <col min="5926" max="5926" width="15.75" style="146" customWidth="1"/>
    <col min="5927" max="5927" width="14" style="146" customWidth="1"/>
    <col min="5928" max="5928" width="8.75" style="146" customWidth="1"/>
    <col min="5929" max="5929" width="13.25" style="146" customWidth="1"/>
    <col min="5930" max="5934" width="8.75" style="146" customWidth="1"/>
    <col min="5935" max="6144" width="8.75" style="146"/>
    <col min="6145" max="6145" width="3.25" style="146" customWidth="1"/>
    <col min="6146" max="6146" width="6.25" style="146" customWidth="1"/>
    <col min="6147" max="6147" width="10.25" style="146" bestFit="1" customWidth="1"/>
    <col min="6148" max="6148" width="8.25" style="146" customWidth="1"/>
    <col min="6149" max="6153" width="7.5" style="146" customWidth="1"/>
    <col min="6154" max="6155" width="4.625" style="146" customWidth="1"/>
    <col min="6156" max="6156" width="6.25" style="146" customWidth="1"/>
    <col min="6157" max="6157" width="9.5" style="146" customWidth="1"/>
    <col min="6158" max="6158" width="8.25" style="146" customWidth="1"/>
    <col min="6159" max="6163" width="7.5" style="146" customWidth="1"/>
    <col min="6164" max="6165" width="4.625" style="146" customWidth="1"/>
    <col min="6166" max="6166" width="7.5" style="146" customWidth="1"/>
    <col min="6167" max="6167" width="9.25" style="146" customWidth="1"/>
    <col min="6168" max="6168" width="8.125" style="146" customWidth="1"/>
    <col min="6169" max="6173" width="7.5" style="146" customWidth="1"/>
    <col min="6174" max="6175" width="4.625" style="146" customWidth="1"/>
    <col min="6176" max="6176" width="3.125" style="146" customWidth="1"/>
    <col min="6177" max="6177" width="10.875" style="146" customWidth="1"/>
    <col min="6178" max="6178" width="17.25" style="146" customWidth="1"/>
    <col min="6179" max="6179" width="10.375" style="146" customWidth="1"/>
    <col min="6180" max="6180" width="19.25" style="146" customWidth="1"/>
    <col min="6181" max="6181" width="13" style="146" customWidth="1"/>
    <col min="6182" max="6182" width="15.75" style="146" customWidth="1"/>
    <col min="6183" max="6183" width="14" style="146" customWidth="1"/>
    <col min="6184" max="6184" width="8.75" style="146" customWidth="1"/>
    <col min="6185" max="6185" width="13.25" style="146" customWidth="1"/>
    <col min="6186" max="6190" width="8.75" style="146" customWidth="1"/>
    <col min="6191" max="6400" width="8.75" style="146"/>
    <col min="6401" max="6401" width="3.25" style="146" customWidth="1"/>
    <col min="6402" max="6402" width="6.25" style="146" customWidth="1"/>
    <col min="6403" max="6403" width="10.25" style="146" bestFit="1" customWidth="1"/>
    <col min="6404" max="6404" width="8.25" style="146" customWidth="1"/>
    <col min="6405" max="6409" width="7.5" style="146" customWidth="1"/>
    <col min="6410" max="6411" width="4.625" style="146" customWidth="1"/>
    <col min="6412" max="6412" width="6.25" style="146" customWidth="1"/>
    <col min="6413" max="6413" width="9.5" style="146" customWidth="1"/>
    <col min="6414" max="6414" width="8.25" style="146" customWidth="1"/>
    <col min="6415" max="6419" width="7.5" style="146" customWidth="1"/>
    <col min="6420" max="6421" width="4.625" style="146" customWidth="1"/>
    <col min="6422" max="6422" width="7.5" style="146" customWidth="1"/>
    <col min="6423" max="6423" width="9.25" style="146" customWidth="1"/>
    <col min="6424" max="6424" width="8.125" style="146" customWidth="1"/>
    <col min="6425" max="6429" width="7.5" style="146" customWidth="1"/>
    <col min="6430" max="6431" width="4.625" style="146" customWidth="1"/>
    <col min="6432" max="6432" width="3.125" style="146" customWidth="1"/>
    <col min="6433" max="6433" width="10.875" style="146" customWidth="1"/>
    <col min="6434" max="6434" width="17.25" style="146" customWidth="1"/>
    <col min="6435" max="6435" width="10.375" style="146" customWidth="1"/>
    <col min="6436" max="6436" width="19.25" style="146" customWidth="1"/>
    <col min="6437" max="6437" width="13" style="146" customWidth="1"/>
    <col min="6438" max="6438" width="15.75" style="146" customWidth="1"/>
    <col min="6439" max="6439" width="14" style="146" customWidth="1"/>
    <col min="6440" max="6440" width="8.75" style="146" customWidth="1"/>
    <col min="6441" max="6441" width="13.25" style="146" customWidth="1"/>
    <col min="6442" max="6446" width="8.75" style="146" customWidth="1"/>
    <col min="6447" max="6656" width="8.75" style="146"/>
    <col min="6657" max="6657" width="3.25" style="146" customWidth="1"/>
    <col min="6658" max="6658" width="6.25" style="146" customWidth="1"/>
    <col min="6659" max="6659" width="10.25" style="146" bestFit="1" customWidth="1"/>
    <col min="6660" max="6660" width="8.25" style="146" customWidth="1"/>
    <col min="6661" max="6665" width="7.5" style="146" customWidth="1"/>
    <col min="6666" max="6667" width="4.625" style="146" customWidth="1"/>
    <col min="6668" max="6668" width="6.25" style="146" customWidth="1"/>
    <col min="6669" max="6669" width="9.5" style="146" customWidth="1"/>
    <col min="6670" max="6670" width="8.25" style="146" customWidth="1"/>
    <col min="6671" max="6675" width="7.5" style="146" customWidth="1"/>
    <col min="6676" max="6677" width="4.625" style="146" customWidth="1"/>
    <col min="6678" max="6678" width="7.5" style="146" customWidth="1"/>
    <col min="6679" max="6679" width="9.25" style="146" customWidth="1"/>
    <col min="6680" max="6680" width="8.125" style="146" customWidth="1"/>
    <col min="6681" max="6685" width="7.5" style="146" customWidth="1"/>
    <col min="6686" max="6687" width="4.625" style="146" customWidth="1"/>
    <col min="6688" max="6688" width="3.125" style="146" customWidth="1"/>
    <col min="6689" max="6689" width="10.875" style="146" customWidth="1"/>
    <col min="6690" max="6690" width="17.25" style="146" customWidth="1"/>
    <col min="6691" max="6691" width="10.375" style="146" customWidth="1"/>
    <col min="6692" max="6692" width="19.25" style="146" customWidth="1"/>
    <col min="6693" max="6693" width="13" style="146" customWidth="1"/>
    <col min="6694" max="6694" width="15.75" style="146" customWidth="1"/>
    <col min="6695" max="6695" width="14" style="146" customWidth="1"/>
    <col min="6696" max="6696" width="8.75" style="146" customWidth="1"/>
    <col min="6697" max="6697" width="13.25" style="146" customWidth="1"/>
    <col min="6698" max="6702" width="8.75" style="146" customWidth="1"/>
    <col min="6703" max="6912" width="8.75" style="146"/>
    <col min="6913" max="6913" width="3.25" style="146" customWidth="1"/>
    <col min="6914" max="6914" width="6.25" style="146" customWidth="1"/>
    <col min="6915" max="6915" width="10.25" style="146" bestFit="1" customWidth="1"/>
    <col min="6916" max="6916" width="8.25" style="146" customWidth="1"/>
    <col min="6917" max="6921" width="7.5" style="146" customWidth="1"/>
    <col min="6922" max="6923" width="4.625" style="146" customWidth="1"/>
    <col min="6924" max="6924" width="6.25" style="146" customWidth="1"/>
    <col min="6925" max="6925" width="9.5" style="146" customWidth="1"/>
    <col min="6926" max="6926" width="8.25" style="146" customWidth="1"/>
    <col min="6927" max="6931" width="7.5" style="146" customWidth="1"/>
    <col min="6932" max="6933" width="4.625" style="146" customWidth="1"/>
    <col min="6934" max="6934" width="7.5" style="146" customWidth="1"/>
    <col min="6935" max="6935" width="9.25" style="146" customWidth="1"/>
    <col min="6936" max="6936" width="8.125" style="146" customWidth="1"/>
    <col min="6937" max="6941" width="7.5" style="146" customWidth="1"/>
    <col min="6942" max="6943" width="4.625" style="146" customWidth="1"/>
    <col min="6944" max="6944" width="3.125" style="146" customWidth="1"/>
    <col min="6945" max="6945" width="10.875" style="146" customWidth="1"/>
    <col min="6946" max="6946" width="17.25" style="146" customWidth="1"/>
    <col min="6947" max="6947" width="10.375" style="146" customWidth="1"/>
    <col min="6948" max="6948" width="19.25" style="146" customWidth="1"/>
    <col min="6949" max="6949" width="13" style="146" customWidth="1"/>
    <col min="6950" max="6950" width="15.75" style="146" customWidth="1"/>
    <col min="6951" max="6951" width="14" style="146" customWidth="1"/>
    <col min="6952" max="6952" width="8.75" style="146" customWidth="1"/>
    <col min="6953" max="6953" width="13.25" style="146" customWidth="1"/>
    <col min="6954" max="6958" width="8.75" style="146" customWidth="1"/>
    <col min="6959" max="7168" width="8.75" style="146"/>
    <col min="7169" max="7169" width="3.25" style="146" customWidth="1"/>
    <col min="7170" max="7170" width="6.25" style="146" customWidth="1"/>
    <col min="7171" max="7171" width="10.25" style="146" bestFit="1" customWidth="1"/>
    <col min="7172" max="7172" width="8.25" style="146" customWidth="1"/>
    <col min="7173" max="7177" width="7.5" style="146" customWidth="1"/>
    <col min="7178" max="7179" width="4.625" style="146" customWidth="1"/>
    <col min="7180" max="7180" width="6.25" style="146" customWidth="1"/>
    <col min="7181" max="7181" width="9.5" style="146" customWidth="1"/>
    <col min="7182" max="7182" width="8.25" style="146" customWidth="1"/>
    <col min="7183" max="7187" width="7.5" style="146" customWidth="1"/>
    <col min="7188" max="7189" width="4.625" style="146" customWidth="1"/>
    <col min="7190" max="7190" width="7.5" style="146" customWidth="1"/>
    <col min="7191" max="7191" width="9.25" style="146" customWidth="1"/>
    <col min="7192" max="7192" width="8.125" style="146" customWidth="1"/>
    <col min="7193" max="7197" width="7.5" style="146" customWidth="1"/>
    <col min="7198" max="7199" width="4.625" style="146" customWidth="1"/>
    <col min="7200" max="7200" width="3.125" style="146" customWidth="1"/>
    <col min="7201" max="7201" width="10.875" style="146" customWidth="1"/>
    <col min="7202" max="7202" width="17.25" style="146" customWidth="1"/>
    <col min="7203" max="7203" width="10.375" style="146" customWidth="1"/>
    <col min="7204" max="7204" width="19.25" style="146" customWidth="1"/>
    <col min="7205" max="7205" width="13" style="146" customWidth="1"/>
    <col min="7206" max="7206" width="15.75" style="146" customWidth="1"/>
    <col min="7207" max="7207" width="14" style="146" customWidth="1"/>
    <col min="7208" max="7208" width="8.75" style="146" customWidth="1"/>
    <col min="7209" max="7209" width="13.25" style="146" customWidth="1"/>
    <col min="7210" max="7214" width="8.75" style="146" customWidth="1"/>
    <col min="7215" max="7424" width="8.75" style="146"/>
    <col min="7425" max="7425" width="3.25" style="146" customWidth="1"/>
    <col min="7426" max="7426" width="6.25" style="146" customWidth="1"/>
    <col min="7427" max="7427" width="10.25" style="146" bestFit="1" customWidth="1"/>
    <col min="7428" max="7428" width="8.25" style="146" customWidth="1"/>
    <col min="7429" max="7433" width="7.5" style="146" customWidth="1"/>
    <col min="7434" max="7435" width="4.625" style="146" customWidth="1"/>
    <col min="7436" max="7436" width="6.25" style="146" customWidth="1"/>
    <col min="7437" max="7437" width="9.5" style="146" customWidth="1"/>
    <col min="7438" max="7438" width="8.25" style="146" customWidth="1"/>
    <col min="7439" max="7443" width="7.5" style="146" customWidth="1"/>
    <col min="7444" max="7445" width="4.625" style="146" customWidth="1"/>
    <col min="7446" max="7446" width="7.5" style="146" customWidth="1"/>
    <col min="7447" max="7447" width="9.25" style="146" customWidth="1"/>
    <col min="7448" max="7448" width="8.125" style="146" customWidth="1"/>
    <col min="7449" max="7453" width="7.5" style="146" customWidth="1"/>
    <col min="7454" max="7455" width="4.625" style="146" customWidth="1"/>
    <col min="7456" max="7456" width="3.125" style="146" customWidth="1"/>
    <col min="7457" max="7457" width="10.875" style="146" customWidth="1"/>
    <col min="7458" max="7458" width="17.25" style="146" customWidth="1"/>
    <col min="7459" max="7459" width="10.375" style="146" customWidth="1"/>
    <col min="7460" max="7460" width="19.25" style="146" customWidth="1"/>
    <col min="7461" max="7461" width="13" style="146" customWidth="1"/>
    <col min="7462" max="7462" width="15.75" style="146" customWidth="1"/>
    <col min="7463" max="7463" width="14" style="146" customWidth="1"/>
    <col min="7464" max="7464" width="8.75" style="146" customWidth="1"/>
    <col min="7465" max="7465" width="13.25" style="146" customWidth="1"/>
    <col min="7466" max="7470" width="8.75" style="146" customWidth="1"/>
    <col min="7471" max="7680" width="8.75" style="146"/>
    <col min="7681" max="7681" width="3.25" style="146" customWidth="1"/>
    <col min="7682" max="7682" width="6.25" style="146" customWidth="1"/>
    <col min="7683" max="7683" width="10.25" style="146" bestFit="1" customWidth="1"/>
    <col min="7684" max="7684" width="8.25" style="146" customWidth="1"/>
    <col min="7685" max="7689" width="7.5" style="146" customWidth="1"/>
    <col min="7690" max="7691" width="4.625" style="146" customWidth="1"/>
    <col min="7692" max="7692" width="6.25" style="146" customWidth="1"/>
    <col min="7693" max="7693" width="9.5" style="146" customWidth="1"/>
    <col min="7694" max="7694" width="8.25" style="146" customWidth="1"/>
    <col min="7695" max="7699" width="7.5" style="146" customWidth="1"/>
    <col min="7700" max="7701" width="4.625" style="146" customWidth="1"/>
    <col min="7702" max="7702" width="7.5" style="146" customWidth="1"/>
    <col min="7703" max="7703" width="9.25" style="146" customWidth="1"/>
    <col min="7704" max="7704" width="8.125" style="146" customWidth="1"/>
    <col min="7705" max="7709" width="7.5" style="146" customWidth="1"/>
    <col min="7710" max="7711" width="4.625" style="146" customWidth="1"/>
    <col min="7712" max="7712" width="3.125" style="146" customWidth="1"/>
    <col min="7713" max="7713" width="10.875" style="146" customWidth="1"/>
    <col min="7714" max="7714" width="17.25" style="146" customWidth="1"/>
    <col min="7715" max="7715" width="10.375" style="146" customWidth="1"/>
    <col min="7716" max="7716" width="19.25" style="146" customWidth="1"/>
    <col min="7717" max="7717" width="13" style="146" customWidth="1"/>
    <col min="7718" max="7718" width="15.75" style="146" customWidth="1"/>
    <col min="7719" max="7719" width="14" style="146" customWidth="1"/>
    <col min="7720" max="7720" width="8.75" style="146" customWidth="1"/>
    <col min="7721" max="7721" width="13.25" style="146" customWidth="1"/>
    <col min="7722" max="7726" width="8.75" style="146" customWidth="1"/>
    <col min="7727" max="7936" width="8.75" style="146"/>
    <col min="7937" max="7937" width="3.25" style="146" customWidth="1"/>
    <col min="7938" max="7938" width="6.25" style="146" customWidth="1"/>
    <col min="7939" max="7939" width="10.25" style="146" bestFit="1" customWidth="1"/>
    <col min="7940" max="7940" width="8.25" style="146" customWidth="1"/>
    <col min="7941" max="7945" width="7.5" style="146" customWidth="1"/>
    <col min="7946" max="7947" width="4.625" style="146" customWidth="1"/>
    <col min="7948" max="7948" width="6.25" style="146" customWidth="1"/>
    <col min="7949" max="7949" width="9.5" style="146" customWidth="1"/>
    <col min="7950" max="7950" width="8.25" style="146" customWidth="1"/>
    <col min="7951" max="7955" width="7.5" style="146" customWidth="1"/>
    <col min="7956" max="7957" width="4.625" style="146" customWidth="1"/>
    <col min="7958" max="7958" width="7.5" style="146" customWidth="1"/>
    <col min="7959" max="7959" width="9.25" style="146" customWidth="1"/>
    <col min="7960" max="7960" width="8.125" style="146" customWidth="1"/>
    <col min="7961" max="7965" width="7.5" style="146" customWidth="1"/>
    <col min="7966" max="7967" width="4.625" style="146" customWidth="1"/>
    <col min="7968" max="7968" width="3.125" style="146" customWidth="1"/>
    <col min="7969" max="7969" width="10.875" style="146" customWidth="1"/>
    <col min="7970" max="7970" width="17.25" style="146" customWidth="1"/>
    <col min="7971" max="7971" width="10.375" style="146" customWidth="1"/>
    <col min="7972" max="7972" width="19.25" style="146" customWidth="1"/>
    <col min="7973" max="7973" width="13" style="146" customWidth="1"/>
    <col min="7974" max="7974" width="15.75" style="146" customWidth="1"/>
    <col min="7975" max="7975" width="14" style="146" customWidth="1"/>
    <col min="7976" max="7976" width="8.75" style="146" customWidth="1"/>
    <col min="7977" max="7977" width="13.25" style="146" customWidth="1"/>
    <col min="7978" max="7982" width="8.75" style="146" customWidth="1"/>
    <col min="7983" max="8192" width="8.75" style="146"/>
    <col min="8193" max="8193" width="3.25" style="146" customWidth="1"/>
    <col min="8194" max="8194" width="6.25" style="146" customWidth="1"/>
    <col min="8195" max="8195" width="10.25" style="146" bestFit="1" customWidth="1"/>
    <col min="8196" max="8196" width="8.25" style="146" customWidth="1"/>
    <col min="8197" max="8201" width="7.5" style="146" customWidth="1"/>
    <col min="8202" max="8203" width="4.625" style="146" customWidth="1"/>
    <col min="8204" max="8204" width="6.25" style="146" customWidth="1"/>
    <col min="8205" max="8205" width="9.5" style="146" customWidth="1"/>
    <col min="8206" max="8206" width="8.25" style="146" customWidth="1"/>
    <col min="8207" max="8211" width="7.5" style="146" customWidth="1"/>
    <col min="8212" max="8213" width="4.625" style="146" customWidth="1"/>
    <col min="8214" max="8214" width="7.5" style="146" customWidth="1"/>
    <col min="8215" max="8215" width="9.25" style="146" customWidth="1"/>
    <col min="8216" max="8216" width="8.125" style="146" customWidth="1"/>
    <col min="8217" max="8221" width="7.5" style="146" customWidth="1"/>
    <col min="8222" max="8223" width="4.625" style="146" customWidth="1"/>
    <col min="8224" max="8224" width="3.125" style="146" customWidth="1"/>
    <col min="8225" max="8225" width="10.875" style="146" customWidth="1"/>
    <col min="8226" max="8226" width="17.25" style="146" customWidth="1"/>
    <col min="8227" max="8227" width="10.375" style="146" customWidth="1"/>
    <col min="8228" max="8228" width="19.25" style="146" customWidth="1"/>
    <col min="8229" max="8229" width="13" style="146" customWidth="1"/>
    <col min="8230" max="8230" width="15.75" style="146" customWidth="1"/>
    <col min="8231" max="8231" width="14" style="146" customWidth="1"/>
    <col min="8232" max="8232" width="8.75" style="146" customWidth="1"/>
    <col min="8233" max="8233" width="13.25" style="146" customWidth="1"/>
    <col min="8234" max="8238" width="8.75" style="146" customWidth="1"/>
    <col min="8239" max="8448" width="8.75" style="146"/>
    <col min="8449" max="8449" width="3.25" style="146" customWidth="1"/>
    <col min="8450" max="8450" width="6.25" style="146" customWidth="1"/>
    <col min="8451" max="8451" width="10.25" style="146" bestFit="1" customWidth="1"/>
    <col min="8452" max="8452" width="8.25" style="146" customWidth="1"/>
    <col min="8453" max="8457" width="7.5" style="146" customWidth="1"/>
    <col min="8458" max="8459" width="4.625" style="146" customWidth="1"/>
    <col min="8460" max="8460" width="6.25" style="146" customWidth="1"/>
    <col min="8461" max="8461" width="9.5" style="146" customWidth="1"/>
    <col min="8462" max="8462" width="8.25" style="146" customWidth="1"/>
    <col min="8463" max="8467" width="7.5" style="146" customWidth="1"/>
    <col min="8468" max="8469" width="4.625" style="146" customWidth="1"/>
    <col min="8470" max="8470" width="7.5" style="146" customWidth="1"/>
    <col min="8471" max="8471" width="9.25" style="146" customWidth="1"/>
    <col min="8472" max="8472" width="8.125" style="146" customWidth="1"/>
    <col min="8473" max="8477" width="7.5" style="146" customWidth="1"/>
    <col min="8478" max="8479" width="4.625" style="146" customWidth="1"/>
    <col min="8480" max="8480" width="3.125" style="146" customWidth="1"/>
    <col min="8481" max="8481" width="10.875" style="146" customWidth="1"/>
    <col min="8482" max="8482" width="17.25" style="146" customWidth="1"/>
    <col min="8483" max="8483" width="10.375" style="146" customWidth="1"/>
    <col min="8484" max="8484" width="19.25" style="146" customWidth="1"/>
    <col min="8485" max="8485" width="13" style="146" customWidth="1"/>
    <col min="8486" max="8486" width="15.75" style="146" customWidth="1"/>
    <col min="8487" max="8487" width="14" style="146" customWidth="1"/>
    <col min="8488" max="8488" width="8.75" style="146" customWidth="1"/>
    <col min="8489" max="8489" width="13.25" style="146" customWidth="1"/>
    <col min="8490" max="8494" width="8.75" style="146" customWidth="1"/>
    <col min="8495" max="8704" width="8.75" style="146"/>
    <col min="8705" max="8705" width="3.25" style="146" customWidth="1"/>
    <col min="8706" max="8706" width="6.25" style="146" customWidth="1"/>
    <col min="8707" max="8707" width="10.25" style="146" bestFit="1" customWidth="1"/>
    <col min="8708" max="8708" width="8.25" style="146" customWidth="1"/>
    <col min="8709" max="8713" width="7.5" style="146" customWidth="1"/>
    <col min="8714" max="8715" width="4.625" style="146" customWidth="1"/>
    <col min="8716" max="8716" width="6.25" style="146" customWidth="1"/>
    <col min="8717" max="8717" width="9.5" style="146" customWidth="1"/>
    <col min="8718" max="8718" width="8.25" style="146" customWidth="1"/>
    <col min="8719" max="8723" width="7.5" style="146" customWidth="1"/>
    <col min="8724" max="8725" width="4.625" style="146" customWidth="1"/>
    <col min="8726" max="8726" width="7.5" style="146" customWidth="1"/>
    <col min="8727" max="8727" width="9.25" style="146" customWidth="1"/>
    <col min="8728" max="8728" width="8.125" style="146" customWidth="1"/>
    <col min="8729" max="8733" width="7.5" style="146" customWidth="1"/>
    <col min="8734" max="8735" width="4.625" style="146" customWidth="1"/>
    <col min="8736" max="8736" width="3.125" style="146" customWidth="1"/>
    <col min="8737" max="8737" width="10.875" style="146" customWidth="1"/>
    <col min="8738" max="8738" width="17.25" style="146" customWidth="1"/>
    <col min="8739" max="8739" width="10.375" style="146" customWidth="1"/>
    <col min="8740" max="8740" width="19.25" style="146" customWidth="1"/>
    <col min="8741" max="8741" width="13" style="146" customWidth="1"/>
    <col min="8742" max="8742" width="15.75" style="146" customWidth="1"/>
    <col min="8743" max="8743" width="14" style="146" customWidth="1"/>
    <col min="8744" max="8744" width="8.75" style="146" customWidth="1"/>
    <col min="8745" max="8745" width="13.25" style="146" customWidth="1"/>
    <col min="8746" max="8750" width="8.75" style="146" customWidth="1"/>
    <col min="8751" max="8960" width="8.75" style="146"/>
    <col min="8961" max="8961" width="3.25" style="146" customWidth="1"/>
    <col min="8962" max="8962" width="6.25" style="146" customWidth="1"/>
    <col min="8963" max="8963" width="10.25" style="146" bestFit="1" customWidth="1"/>
    <col min="8964" max="8964" width="8.25" style="146" customWidth="1"/>
    <col min="8965" max="8969" width="7.5" style="146" customWidth="1"/>
    <col min="8970" max="8971" width="4.625" style="146" customWidth="1"/>
    <col min="8972" max="8972" width="6.25" style="146" customWidth="1"/>
    <col min="8973" max="8973" width="9.5" style="146" customWidth="1"/>
    <col min="8974" max="8974" width="8.25" style="146" customWidth="1"/>
    <col min="8975" max="8979" width="7.5" style="146" customWidth="1"/>
    <col min="8980" max="8981" width="4.625" style="146" customWidth="1"/>
    <col min="8982" max="8982" width="7.5" style="146" customWidth="1"/>
    <col min="8983" max="8983" width="9.25" style="146" customWidth="1"/>
    <col min="8984" max="8984" width="8.125" style="146" customWidth="1"/>
    <col min="8985" max="8989" width="7.5" style="146" customWidth="1"/>
    <col min="8990" max="8991" width="4.625" style="146" customWidth="1"/>
    <col min="8992" max="8992" width="3.125" style="146" customWidth="1"/>
    <col min="8993" max="8993" width="10.875" style="146" customWidth="1"/>
    <col min="8994" max="8994" width="17.25" style="146" customWidth="1"/>
    <col min="8995" max="8995" width="10.375" style="146" customWidth="1"/>
    <col min="8996" max="8996" width="19.25" style="146" customWidth="1"/>
    <col min="8997" max="8997" width="13" style="146" customWidth="1"/>
    <col min="8998" max="8998" width="15.75" style="146" customWidth="1"/>
    <col min="8999" max="8999" width="14" style="146" customWidth="1"/>
    <col min="9000" max="9000" width="8.75" style="146" customWidth="1"/>
    <col min="9001" max="9001" width="13.25" style="146" customWidth="1"/>
    <col min="9002" max="9006" width="8.75" style="146" customWidth="1"/>
    <col min="9007" max="9216" width="8.75" style="146"/>
    <col min="9217" max="9217" width="3.25" style="146" customWidth="1"/>
    <col min="9218" max="9218" width="6.25" style="146" customWidth="1"/>
    <col min="9219" max="9219" width="10.25" style="146" bestFit="1" customWidth="1"/>
    <col min="9220" max="9220" width="8.25" style="146" customWidth="1"/>
    <col min="9221" max="9225" width="7.5" style="146" customWidth="1"/>
    <col min="9226" max="9227" width="4.625" style="146" customWidth="1"/>
    <col min="9228" max="9228" width="6.25" style="146" customWidth="1"/>
    <col min="9229" max="9229" width="9.5" style="146" customWidth="1"/>
    <col min="9230" max="9230" width="8.25" style="146" customWidth="1"/>
    <col min="9231" max="9235" width="7.5" style="146" customWidth="1"/>
    <col min="9236" max="9237" width="4.625" style="146" customWidth="1"/>
    <col min="9238" max="9238" width="7.5" style="146" customWidth="1"/>
    <col min="9239" max="9239" width="9.25" style="146" customWidth="1"/>
    <col min="9240" max="9240" width="8.125" style="146" customWidth="1"/>
    <col min="9241" max="9245" width="7.5" style="146" customWidth="1"/>
    <col min="9246" max="9247" width="4.625" style="146" customWidth="1"/>
    <col min="9248" max="9248" width="3.125" style="146" customWidth="1"/>
    <col min="9249" max="9249" width="10.875" style="146" customWidth="1"/>
    <col min="9250" max="9250" width="17.25" style="146" customWidth="1"/>
    <col min="9251" max="9251" width="10.375" style="146" customWidth="1"/>
    <col min="9252" max="9252" width="19.25" style="146" customWidth="1"/>
    <col min="9253" max="9253" width="13" style="146" customWidth="1"/>
    <col min="9254" max="9254" width="15.75" style="146" customWidth="1"/>
    <col min="9255" max="9255" width="14" style="146" customWidth="1"/>
    <col min="9256" max="9256" width="8.75" style="146" customWidth="1"/>
    <col min="9257" max="9257" width="13.25" style="146" customWidth="1"/>
    <col min="9258" max="9262" width="8.75" style="146" customWidth="1"/>
    <col min="9263" max="9472" width="8.75" style="146"/>
    <col min="9473" max="9473" width="3.25" style="146" customWidth="1"/>
    <col min="9474" max="9474" width="6.25" style="146" customWidth="1"/>
    <col min="9475" max="9475" width="10.25" style="146" bestFit="1" customWidth="1"/>
    <col min="9476" max="9476" width="8.25" style="146" customWidth="1"/>
    <col min="9477" max="9481" width="7.5" style="146" customWidth="1"/>
    <col min="9482" max="9483" width="4.625" style="146" customWidth="1"/>
    <col min="9484" max="9484" width="6.25" style="146" customWidth="1"/>
    <col min="9485" max="9485" width="9.5" style="146" customWidth="1"/>
    <col min="9486" max="9486" width="8.25" style="146" customWidth="1"/>
    <col min="9487" max="9491" width="7.5" style="146" customWidth="1"/>
    <col min="9492" max="9493" width="4.625" style="146" customWidth="1"/>
    <col min="9494" max="9494" width="7.5" style="146" customWidth="1"/>
    <col min="9495" max="9495" width="9.25" style="146" customWidth="1"/>
    <col min="9496" max="9496" width="8.125" style="146" customWidth="1"/>
    <col min="9497" max="9501" width="7.5" style="146" customWidth="1"/>
    <col min="9502" max="9503" width="4.625" style="146" customWidth="1"/>
    <col min="9504" max="9504" width="3.125" style="146" customWidth="1"/>
    <col min="9505" max="9505" width="10.875" style="146" customWidth="1"/>
    <col min="9506" max="9506" width="17.25" style="146" customWidth="1"/>
    <col min="9507" max="9507" width="10.375" style="146" customWidth="1"/>
    <col min="9508" max="9508" width="19.25" style="146" customWidth="1"/>
    <col min="9509" max="9509" width="13" style="146" customWidth="1"/>
    <col min="9510" max="9510" width="15.75" style="146" customWidth="1"/>
    <col min="9511" max="9511" width="14" style="146" customWidth="1"/>
    <col min="9512" max="9512" width="8.75" style="146" customWidth="1"/>
    <col min="9513" max="9513" width="13.25" style="146" customWidth="1"/>
    <col min="9514" max="9518" width="8.75" style="146" customWidth="1"/>
    <col min="9519" max="9728" width="8.75" style="146"/>
    <col min="9729" max="9729" width="3.25" style="146" customWidth="1"/>
    <col min="9730" max="9730" width="6.25" style="146" customWidth="1"/>
    <col min="9731" max="9731" width="10.25" style="146" bestFit="1" customWidth="1"/>
    <col min="9732" max="9732" width="8.25" style="146" customWidth="1"/>
    <col min="9733" max="9737" width="7.5" style="146" customWidth="1"/>
    <col min="9738" max="9739" width="4.625" style="146" customWidth="1"/>
    <col min="9740" max="9740" width="6.25" style="146" customWidth="1"/>
    <col min="9741" max="9741" width="9.5" style="146" customWidth="1"/>
    <col min="9742" max="9742" width="8.25" style="146" customWidth="1"/>
    <col min="9743" max="9747" width="7.5" style="146" customWidth="1"/>
    <col min="9748" max="9749" width="4.625" style="146" customWidth="1"/>
    <col min="9750" max="9750" width="7.5" style="146" customWidth="1"/>
    <col min="9751" max="9751" width="9.25" style="146" customWidth="1"/>
    <col min="9752" max="9752" width="8.125" style="146" customWidth="1"/>
    <col min="9753" max="9757" width="7.5" style="146" customWidth="1"/>
    <col min="9758" max="9759" width="4.625" style="146" customWidth="1"/>
    <col min="9760" max="9760" width="3.125" style="146" customWidth="1"/>
    <col min="9761" max="9761" width="10.875" style="146" customWidth="1"/>
    <col min="9762" max="9762" width="17.25" style="146" customWidth="1"/>
    <col min="9763" max="9763" width="10.375" style="146" customWidth="1"/>
    <col min="9764" max="9764" width="19.25" style="146" customWidth="1"/>
    <col min="9765" max="9765" width="13" style="146" customWidth="1"/>
    <col min="9766" max="9766" width="15.75" style="146" customWidth="1"/>
    <col min="9767" max="9767" width="14" style="146" customWidth="1"/>
    <col min="9768" max="9768" width="8.75" style="146" customWidth="1"/>
    <col min="9769" max="9769" width="13.25" style="146" customWidth="1"/>
    <col min="9770" max="9774" width="8.75" style="146" customWidth="1"/>
    <col min="9775" max="9984" width="8.75" style="146"/>
    <col min="9985" max="9985" width="3.25" style="146" customWidth="1"/>
    <col min="9986" max="9986" width="6.25" style="146" customWidth="1"/>
    <col min="9987" max="9987" width="10.25" style="146" bestFit="1" customWidth="1"/>
    <col min="9988" max="9988" width="8.25" style="146" customWidth="1"/>
    <col min="9989" max="9993" width="7.5" style="146" customWidth="1"/>
    <col min="9994" max="9995" width="4.625" style="146" customWidth="1"/>
    <col min="9996" max="9996" width="6.25" style="146" customWidth="1"/>
    <col min="9997" max="9997" width="9.5" style="146" customWidth="1"/>
    <col min="9998" max="9998" width="8.25" style="146" customWidth="1"/>
    <col min="9999" max="10003" width="7.5" style="146" customWidth="1"/>
    <col min="10004" max="10005" width="4.625" style="146" customWidth="1"/>
    <col min="10006" max="10006" width="7.5" style="146" customWidth="1"/>
    <col min="10007" max="10007" width="9.25" style="146" customWidth="1"/>
    <col min="10008" max="10008" width="8.125" style="146" customWidth="1"/>
    <col min="10009" max="10013" width="7.5" style="146" customWidth="1"/>
    <col min="10014" max="10015" width="4.625" style="146" customWidth="1"/>
    <col min="10016" max="10016" width="3.125" style="146" customWidth="1"/>
    <col min="10017" max="10017" width="10.875" style="146" customWidth="1"/>
    <col min="10018" max="10018" width="17.25" style="146" customWidth="1"/>
    <col min="10019" max="10019" width="10.375" style="146" customWidth="1"/>
    <col min="10020" max="10020" width="19.25" style="146" customWidth="1"/>
    <col min="10021" max="10021" width="13" style="146" customWidth="1"/>
    <col min="10022" max="10022" width="15.75" style="146" customWidth="1"/>
    <col min="10023" max="10023" width="14" style="146" customWidth="1"/>
    <col min="10024" max="10024" width="8.75" style="146" customWidth="1"/>
    <col min="10025" max="10025" width="13.25" style="146" customWidth="1"/>
    <col min="10026" max="10030" width="8.75" style="146" customWidth="1"/>
    <col min="10031" max="10240" width="8.75" style="146"/>
    <col min="10241" max="10241" width="3.25" style="146" customWidth="1"/>
    <col min="10242" max="10242" width="6.25" style="146" customWidth="1"/>
    <col min="10243" max="10243" width="10.25" style="146" bestFit="1" customWidth="1"/>
    <col min="10244" max="10244" width="8.25" style="146" customWidth="1"/>
    <col min="10245" max="10249" width="7.5" style="146" customWidth="1"/>
    <col min="10250" max="10251" width="4.625" style="146" customWidth="1"/>
    <col min="10252" max="10252" width="6.25" style="146" customWidth="1"/>
    <col min="10253" max="10253" width="9.5" style="146" customWidth="1"/>
    <col min="10254" max="10254" width="8.25" style="146" customWidth="1"/>
    <col min="10255" max="10259" width="7.5" style="146" customWidth="1"/>
    <col min="10260" max="10261" width="4.625" style="146" customWidth="1"/>
    <col min="10262" max="10262" width="7.5" style="146" customWidth="1"/>
    <col min="10263" max="10263" width="9.25" style="146" customWidth="1"/>
    <col min="10264" max="10264" width="8.125" style="146" customWidth="1"/>
    <col min="10265" max="10269" width="7.5" style="146" customWidth="1"/>
    <col min="10270" max="10271" width="4.625" style="146" customWidth="1"/>
    <col min="10272" max="10272" width="3.125" style="146" customWidth="1"/>
    <col min="10273" max="10273" width="10.875" style="146" customWidth="1"/>
    <col min="10274" max="10274" width="17.25" style="146" customWidth="1"/>
    <col min="10275" max="10275" width="10.375" style="146" customWidth="1"/>
    <col min="10276" max="10276" width="19.25" style="146" customWidth="1"/>
    <col min="10277" max="10277" width="13" style="146" customWidth="1"/>
    <col min="10278" max="10278" width="15.75" style="146" customWidth="1"/>
    <col min="10279" max="10279" width="14" style="146" customWidth="1"/>
    <col min="10280" max="10280" width="8.75" style="146" customWidth="1"/>
    <col min="10281" max="10281" width="13.25" style="146" customWidth="1"/>
    <col min="10282" max="10286" width="8.75" style="146" customWidth="1"/>
    <col min="10287" max="10496" width="8.75" style="146"/>
    <col min="10497" max="10497" width="3.25" style="146" customWidth="1"/>
    <col min="10498" max="10498" width="6.25" style="146" customWidth="1"/>
    <col min="10499" max="10499" width="10.25" style="146" bestFit="1" customWidth="1"/>
    <col min="10500" max="10500" width="8.25" style="146" customWidth="1"/>
    <col min="10501" max="10505" width="7.5" style="146" customWidth="1"/>
    <col min="10506" max="10507" width="4.625" style="146" customWidth="1"/>
    <col min="10508" max="10508" width="6.25" style="146" customWidth="1"/>
    <col min="10509" max="10509" width="9.5" style="146" customWidth="1"/>
    <col min="10510" max="10510" width="8.25" style="146" customWidth="1"/>
    <col min="10511" max="10515" width="7.5" style="146" customWidth="1"/>
    <col min="10516" max="10517" width="4.625" style="146" customWidth="1"/>
    <col min="10518" max="10518" width="7.5" style="146" customWidth="1"/>
    <col min="10519" max="10519" width="9.25" style="146" customWidth="1"/>
    <col min="10520" max="10520" width="8.125" style="146" customWidth="1"/>
    <col min="10521" max="10525" width="7.5" style="146" customWidth="1"/>
    <col min="10526" max="10527" width="4.625" style="146" customWidth="1"/>
    <col min="10528" max="10528" width="3.125" style="146" customWidth="1"/>
    <col min="10529" max="10529" width="10.875" style="146" customWidth="1"/>
    <col min="10530" max="10530" width="17.25" style="146" customWidth="1"/>
    <col min="10531" max="10531" width="10.375" style="146" customWidth="1"/>
    <col min="10532" max="10532" width="19.25" style="146" customWidth="1"/>
    <col min="10533" max="10533" width="13" style="146" customWidth="1"/>
    <col min="10534" max="10534" width="15.75" style="146" customWidth="1"/>
    <col min="10535" max="10535" width="14" style="146" customWidth="1"/>
    <col min="10536" max="10536" width="8.75" style="146" customWidth="1"/>
    <col min="10537" max="10537" width="13.25" style="146" customWidth="1"/>
    <col min="10538" max="10542" width="8.75" style="146" customWidth="1"/>
    <col min="10543" max="10752" width="8.75" style="146"/>
    <col min="10753" max="10753" width="3.25" style="146" customWidth="1"/>
    <col min="10754" max="10754" width="6.25" style="146" customWidth="1"/>
    <col min="10755" max="10755" width="10.25" style="146" bestFit="1" customWidth="1"/>
    <col min="10756" max="10756" width="8.25" style="146" customWidth="1"/>
    <col min="10757" max="10761" width="7.5" style="146" customWidth="1"/>
    <col min="10762" max="10763" width="4.625" style="146" customWidth="1"/>
    <col min="10764" max="10764" width="6.25" style="146" customWidth="1"/>
    <col min="10765" max="10765" width="9.5" style="146" customWidth="1"/>
    <col min="10766" max="10766" width="8.25" style="146" customWidth="1"/>
    <col min="10767" max="10771" width="7.5" style="146" customWidth="1"/>
    <col min="10772" max="10773" width="4.625" style="146" customWidth="1"/>
    <col min="10774" max="10774" width="7.5" style="146" customWidth="1"/>
    <col min="10775" max="10775" width="9.25" style="146" customWidth="1"/>
    <col min="10776" max="10776" width="8.125" style="146" customWidth="1"/>
    <col min="10777" max="10781" width="7.5" style="146" customWidth="1"/>
    <col min="10782" max="10783" width="4.625" style="146" customWidth="1"/>
    <col min="10784" max="10784" width="3.125" style="146" customWidth="1"/>
    <col min="10785" max="10785" width="10.875" style="146" customWidth="1"/>
    <col min="10786" max="10786" width="17.25" style="146" customWidth="1"/>
    <col min="10787" max="10787" width="10.375" style="146" customWidth="1"/>
    <col min="10788" max="10788" width="19.25" style="146" customWidth="1"/>
    <col min="10789" max="10789" width="13" style="146" customWidth="1"/>
    <col min="10790" max="10790" width="15.75" style="146" customWidth="1"/>
    <col min="10791" max="10791" width="14" style="146" customWidth="1"/>
    <col min="10792" max="10792" width="8.75" style="146" customWidth="1"/>
    <col min="10793" max="10793" width="13.25" style="146" customWidth="1"/>
    <col min="10794" max="10798" width="8.75" style="146" customWidth="1"/>
    <col min="10799" max="11008" width="8.75" style="146"/>
    <col min="11009" max="11009" width="3.25" style="146" customWidth="1"/>
    <col min="11010" max="11010" width="6.25" style="146" customWidth="1"/>
    <col min="11011" max="11011" width="10.25" style="146" bestFit="1" customWidth="1"/>
    <col min="11012" max="11012" width="8.25" style="146" customWidth="1"/>
    <col min="11013" max="11017" width="7.5" style="146" customWidth="1"/>
    <col min="11018" max="11019" width="4.625" style="146" customWidth="1"/>
    <col min="11020" max="11020" width="6.25" style="146" customWidth="1"/>
    <col min="11021" max="11021" width="9.5" style="146" customWidth="1"/>
    <col min="11022" max="11022" width="8.25" style="146" customWidth="1"/>
    <col min="11023" max="11027" width="7.5" style="146" customWidth="1"/>
    <col min="11028" max="11029" width="4.625" style="146" customWidth="1"/>
    <col min="11030" max="11030" width="7.5" style="146" customWidth="1"/>
    <col min="11031" max="11031" width="9.25" style="146" customWidth="1"/>
    <col min="11032" max="11032" width="8.125" style="146" customWidth="1"/>
    <col min="11033" max="11037" width="7.5" style="146" customWidth="1"/>
    <col min="11038" max="11039" width="4.625" style="146" customWidth="1"/>
    <col min="11040" max="11040" width="3.125" style="146" customWidth="1"/>
    <col min="11041" max="11041" width="10.875" style="146" customWidth="1"/>
    <col min="11042" max="11042" width="17.25" style="146" customWidth="1"/>
    <col min="11043" max="11043" width="10.375" style="146" customWidth="1"/>
    <col min="11044" max="11044" width="19.25" style="146" customWidth="1"/>
    <col min="11045" max="11045" width="13" style="146" customWidth="1"/>
    <col min="11046" max="11046" width="15.75" style="146" customWidth="1"/>
    <col min="11047" max="11047" width="14" style="146" customWidth="1"/>
    <col min="11048" max="11048" width="8.75" style="146" customWidth="1"/>
    <col min="11049" max="11049" width="13.25" style="146" customWidth="1"/>
    <col min="11050" max="11054" width="8.75" style="146" customWidth="1"/>
    <col min="11055" max="11264" width="8.75" style="146"/>
    <col min="11265" max="11265" width="3.25" style="146" customWidth="1"/>
    <col min="11266" max="11266" width="6.25" style="146" customWidth="1"/>
    <col min="11267" max="11267" width="10.25" style="146" bestFit="1" customWidth="1"/>
    <col min="11268" max="11268" width="8.25" style="146" customWidth="1"/>
    <col min="11269" max="11273" width="7.5" style="146" customWidth="1"/>
    <col min="11274" max="11275" width="4.625" style="146" customWidth="1"/>
    <col min="11276" max="11276" width="6.25" style="146" customWidth="1"/>
    <col min="11277" max="11277" width="9.5" style="146" customWidth="1"/>
    <col min="11278" max="11278" width="8.25" style="146" customWidth="1"/>
    <col min="11279" max="11283" width="7.5" style="146" customWidth="1"/>
    <col min="11284" max="11285" width="4.625" style="146" customWidth="1"/>
    <col min="11286" max="11286" width="7.5" style="146" customWidth="1"/>
    <col min="11287" max="11287" width="9.25" style="146" customWidth="1"/>
    <col min="11288" max="11288" width="8.125" style="146" customWidth="1"/>
    <col min="11289" max="11293" width="7.5" style="146" customWidth="1"/>
    <col min="11294" max="11295" width="4.625" style="146" customWidth="1"/>
    <col min="11296" max="11296" width="3.125" style="146" customWidth="1"/>
    <col min="11297" max="11297" width="10.875" style="146" customWidth="1"/>
    <col min="11298" max="11298" width="17.25" style="146" customWidth="1"/>
    <col min="11299" max="11299" width="10.375" style="146" customWidth="1"/>
    <col min="11300" max="11300" width="19.25" style="146" customWidth="1"/>
    <col min="11301" max="11301" width="13" style="146" customWidth="1"/>
    <col min="11302" max="11302" width="15.75" style="146" customWidth="1"/>
    <col min="11303" max="11303" width="14" style="146" customWidth="1"/>
    <col min="11304" max="11304" width="8.75" style="146" customWidth="1"/>
    <col min="11305" max="11305" width="13.25" style="146" customWidth="1"/>
    <col min="11306" max="11310" width="8.75" style="146" customWidth="1"/>
    <col min="11311" max="11520" width="8.75" style="146"/>
    <col min="11521" max="11521" width="3.25" style="146" customWidth="1"/>
    <col min="11522" max="11522" width="6.25" style="146" customWidth="1"/>
    <col min="11523" max="11523" width="10.25" style="146" bestFit="1" customWidth="1"/>
    <col min="11524" max="11524" width="8.25" style="146" customWidth="1"/>
    <col min="11525" max="11529" width="7.5" style="146" customWidth="1"/>
    <col min="11530" max="11531" width="4.625" style="146" customWidth="1"/>
    <col min="11532" max="11532" width="6.25" style="146" customWidth="1"/>
    <col min="11533" max="11533" width="9.5" style="146" customWidth="1"/>
    <col min="11534" max="11534" width="8.25" style="146" customWidth="1"/>
    <col min="11535" max="11539" width="7.5" style="146" customWidth="1"/>
    <col min="11540" max="11541" width="4.625" style="146" customWidth="1"/>
    <col min="11542" max="11542" width="7.5" style="146" customWidth="1"/>
    <col min="11543" max="11543" width="9.25" style="146" customWidth="1"/>
    <col min="11544" max="11544" width="8.125" style="146" customWidth="1"/>
    <col min="11545" max="11549" width="7.5" style="146" customWidth="1"/>
    <col min="11550" max="11551" width="4.625" style="146" customWidth="1"/>
    <col min="11552" max="11552" width="3.125" style="146" customWidth="1"/>
    <col min="11553" max="11553" width="10.875" style="146" customWidth="1"/>
    <col min="11554" max="11554" width="17.25" style="146" customWidth="1"/>
    <col min="11555" max="11555" width="10.375" style="146" customWidth="1"/>
    <col min="11556" max="11556" width="19.25" style="146" customWidth="1"/>
    <col min="11557" max="11557" width="13" style="146" customWidth="1"/>
    <col min="11558" max="11558" width="15.75" style="146" customWidth="1"/>
    <col min="11559" max="11559" width="14" style="146" customWidth="1"/>
    <col min="11560" max="11560" width="8.75" style="146" customWidth="1"/>
    <col min="11561" max="11561" width="13.25" style="146" customWidth="1"/>
    <col min="11562" max="11566" width="8.75" style="146" customWidth="1"/>
    <col min="11567" max="11776" width="8.75" style="146"/>
    <col min="11777" max="11777" width="3.25" style="146" customWidth="1"/>
    <col min="11778" max="11778" width="6.25" style="146" customWidth="1"/>
    <col min="11779" max="11779" width="10.25" style="146" bestFit="1" customWidth="1"/>
    <col min="11780" max="11780" width="8.25" style="146" customWidth="1"/>
    <col min="11781" max="11785" width="7.5" style="146" customWidth="1"/>
    <col min="11786" max="11787" width="4.625" style="146" customWidth="1"/>
    <col min="11788" max="11788" width="6.25" style="146" customWidth="1"/>
    <col min="11789" max="11789" width="9.5" style="146" customWidth="1"/>
    <col min="11790" max="11790" width="8.25" style="146" customWidth="1"/>
    <col min="11791" max="11795" width="7.5" style="146" customWidth="1"/>
    <col min="11796" max="11797" width="4.625" style="146" customWidth="1"/>
    <col min="11798" max="11798" width="7.5" style="146" customWidth="1"/>
    <col min="11799" max="11799" width="9.25" style="146" customWidth="1"/>
    <col min="11800" max="11800" width="8.125" style="146" customWidth="1"/>
    <col min="11801" max="11805" width="7.5" style="146" customWidth="1"/>
    <col min="11806" max="11807" width="4.625" style="146" customWidth="1"/>
    <col min="11808" max="11808" width="3.125" style="146" customWidth="1"/>
    <col min="11809" max="11809" width="10.875" style="146" customWidth="1"/>
    <col min="11810" max="11810" width="17.25" style="146" customWidth="1"/>
    <col min="11811" max="11811" width="10.375" style="146" customWidth="1"/>
    <col min="11812" max="11812" width="19.25" style="146" customWidth="1"/>
    <col min="11813" max="11813" width="13" style="146" customWidth="1"/>
    <col min="11814" max="11814" width="15.75" style="146" customWidth="1"/>
    <col min="11815" max="11815" width="14" style="146" customWidth="1"/>
    <col min="11816" max="11816" width="8.75" style="146" customWidth="1"/>
    <col min="11817" max="11817" width="13.25" style="146" customWidth="1"/>
    <col min="11818" max="11822" width="8.75" style="146" customWidth="1"/>
    <col min="11823" max="12032" width="8.75" style="146"/>
    <col min="12033" max="12033" width="3.25" style="146" customWidth="1"/>
    <col min="12034" max="12034" width="6.25" style="146" customWidth="1"/>
    <col min="12035" max="12035" width="10.25" style="146" bestFit="1" customWidth="1"/>
    <col min="12036" max="12036" width="8.25" style="146" customWidth="1"/>
    <col min="12037" max="12041" width="7.5" style="146" customWidth="1"/>
    <col min="12042" max="12043" width="4.625" style="146" customWidth="1"/>
    <col min="12044" max="12044" width="6.25" style="146" customWidth="1"/>
    <col min="12045" max="12045" width="9.5" style="146" customWidth="1"/>
    <col min="12046" max="12046" width="8.25" style="146" customWidth="1"/>
    <col min="12047" max="12051" width="7.5" style="146" customWidth="1"/>
    <col min="12052" max="12053" width="4.625" style="146" customWidth="1"/>
    <col min="12054" max="12054" width="7.5" style="146" customWidth="1"/>
    <col min="12055" max="12055" width="9.25" style="146" customWidth="1"/>
    <col min="12056" max="12056" width="8.125" style="146" customWidth="1"/>
    <col min="12057" max="12061" width="7.5" style="146" customWidth="1"/>
    <col min="12062" max="12063" width="4.625" style="146" customWidth="1"/>
    <col min="12064" max="12064" width="3.125" style="146" customWidth="1"/>
    <col min="12065" max="12065" width="10.875" style="146" customWidth="1"/>
    <col min="12066" max="12066" width="17.25" style="146" customWidth="1"/>
    <col min="12067" max="12067" width="10.375" style="146" customWidth="1"/>
    <col min="12068" max="12068" width="19.25" style="146" customWidth="1"/>
    <col min="12069" max="12069" width="13" style="146" customWidth="1"/>
    <col min="12070" max="12070" width="15.75" style="146" customWidth="1"/>
    <col min="12071" max="12071" width="14" style="146" customWidth="1"/>
    <col min="12072" max="12072" width="8.75" style="146" customWidth="1"/>
    <col min="12073" max="12073" width="13.25" style="146" customWidth="1"/>
    <col min="12074" max="12078" width="8.75" style="146" customWidth="1"/>
    <col min="12079" max="12288" width="8.75" style="146"/>
    <col min="12289" max="12289" width="3.25" style="146" customWidth="1"/>
    <col min="12290" max="12290" width="6.25" style="146" customWidth="1"/>
    <col min="12291" max="12291" width="10.25" style="146" bestFit="1" customWidth="1"/>
    <col min="12292" max="12292" width="8.25" style="146" customWidth="1"/>
    <col min="12293" max="12297" width="7.5" style="146" customWidth="1"/>
    <col min="12298" max="12299" width="4.625" style="146" customWidth="1"/>
    <col min="12300" max="12300" width="6.25" style="146" customWidth="1"/>
    <col min="12301" max="12301" width="9.5" style="146" customWidth="1"/>
    <col min="12302" max="12302" width="8.25" style="146" customWidth="1"/>
    <col min="12303" max="12307" width="7.5" style="146" customWidth="1"/>
    <col min="12308" max="12309" width="4.625" style="146" customWidth="1"/>
    <col min="12310" max="12310" width="7.5" style="146" customWidth="1"/>
    <col min="12311" max="12311" width="9.25" style="146" customWidth="1"/>
    <col min="12312" max="12312" width="8.125" style="146" customWidth="1"/>
    <col min="12313" max="12317" width="7.5" style="146" customWidth="1"/>
    <col min="12318" max="12319" width="4.625" style="146" customWidth="1"/>
    <col min="12320" max="12320" width="3.125" style="146" customWidth="1"/>
    <col min="12321" max="12321" width="10.875" style="146" customWidth="1"/>
    <col min="12322" max="12322" width="17.25" style="146" customWidth="1"/>
    <col min="12323" max="12323" width="10.375" style="146" customWidth="1"/>
    <col min="12324" max="12324" width="19.25" style="146" customWidth="1"/>
    <col min="12325" max="12325" width="13" style="146" customWidth="1"/>
    <col min="12326" max="12326" width="15.75" style="146" customWidth="1"/>
    <col min="12327" max="12327" width="14" style="146" customWidth="1"/>
    <col min="12328" max="12328" width="8.75" style="146" customWidth="1"/>
    <col min="12329" max="12329" width="13.25" style="146" customWidth="1"/>
    <col min="12330" max="12334" width="8.75" style="146" customWidth="1"/>
    <col min="12335" max="12544" width="8.75" style="146"/>
    <col min="12545" max="12545" width="3.25" style="146" customWidth="1"/>
    <col min="12546" max="12546" width="6.25" style="146" customWidth="1"/>
    <col min="12547" max="12547" width="10.25" style="146" bestFit="1" customWidth="1"/>
    <col min="12548" max="12548" width="8.25" style="146" customWidth="1"/>
    <col min="12549" max="12553" width="7.5" style="146" customWidth="1"/>
    <col min="12554" max="12555" width="4.625" style="146" customWidth="1"/>
    <col min="12556" max="12556" width="6.25" style="146" customWidth="1"/>
    <col min="12557" max="12557" width="9.5" style="146" customWidth="1"/>
    <col min="12558" max="12558" width="8.25" style="146" customWidth="1"/>
    <col min="12559" max="12563" width="7.5" style="146" customWidth="1"/>
    <col min="12564" max="12565" width="4.625" style="146" customWidth="1"/>
    <col min="12566" max="12566" width="7.5" style="146" customWidth="1"/>
    <col min="12567" max="12567" width="9.25" style="146" customWidth="1"/>
    <col min="12568" max="12568" width="8.125" style="146" customWidth="1"/>
    <col min="12569" max="12573" width="7.5" style="146" customWidth="1"/>
    <col min="12574" max="12575" width="4.625" style="146" customWidth="1"/>
    <col min="12576" max="12576" width="3.125" style="146" customWidth="1"/>
    <col min="12577" max="12577" width="10.875" style="146" customWidth="1"/>
    <col min="12578" max="12578" width="17.25" style="146" customWidth="1"/>
    <col min="12579" max="12579" width="10.375" style="146" customWidth="1"/>
    <col min="12580" max="12580" width="19.25" style="146" customWidth="1"/>
    <col min="12581" max="12581" width="13" style="146" customWidth="1"/>
    <col min="12582" max="12582" width="15.75" style="146" customWidth="1"/>
    <col min="12583" max="12583" width="14" style="146" customWidth="1"/>
    <col min="12584" max="12584" width="8.75" style="146" customWidth="1"/>
    <col min="12585" max="12585" width="13.25" style="146" customWidth="1"/>
    <col min="12586" max="12590" width="8.75" style="146" customWidth="1"/>
    <col min="12591" max="12800" width="8.75" style="146"/>
    <col min="12801" max="12801" width="3.25" style="146" customWidth="1"/>
    <col min="12802" max="12802" width="6.25" style="146" customWidth="1"/>
    <col min="12803" max="12803" width="10.25" style="146" bestFit="1" customWidth="1"/>
    <col min="12804" max="12804" width="8.25" style="146" customWidth="1"/>
    <col min="12805" max="12809" width="7.5" style="146" customWidth="1"/>
    <col min="12810" max="12811" width="4.625" style="146" customWidth="1"/>
    <col min="12812" max="12812" width="6.25" style="146" customWidth="1"/>
    <col min="12813" max="12813" width="9.5" style="146" customWidth="1"/>
    <col min="12814" max="12814" width="8.25" style="146" customWidth="1"/>
    <col min="12815" max="12819" width="7.5" style="146" customWidth="1"/>
    <col min="12820" max="12821" width="4.625" style="146" customWidth="1"/>
    <col min="12822" max="12822" width="7.5" style="146" customWidth="1"/>
    <col min="12823" max="12823" width="9.25" style="146" customWidth="1"/>
    <col min="12824" max="12824" width="8.125" style="146" customWidth="1"/>
    <col min="12825" max="12829" width="7.5" style="146" customWidth="1"/>
    <col min="12830" max="12831" width="4.625" style="146" customWidth="1"/>
    <col min="12832" max="12832" width="3.125" style="146" customWidth="1"/>
    <col min="12833" max="12833" width="10.875" style="146" customWidth="1"/>
    <col min="12834" max="12834" width="17.25" style="146" customWidth="1"/>
    <col min="12835" max="12835" width="10.375" style="146" customWidth="1"/>
    <col min="12836" max="12836" width="19.25" style="146" customWidth="1"/>
    <col min="12837" max="12837" width="13" style="146" customWidth="1"/>
    <col min="12838" max="12838" width="15.75" style="146" customWidth="1"/>
    <col min="12839" max="12839" width="14" style="146" customWidth="1"/>
    <col min="12840" max="12840" width="8.75" style="146" customWidth="1"/>
    <col min="12841" max="12841" width="13.25" style="146" customWidth="1"/>
    <col min="12842" max="12846" width="8.75" style="146" customWidth="1"/>
    <col min="12847" max="13056" width="8.75" style="146"/>
    <col min="13057" max="13057" width="3.25" style="146" customWidth="1"/>
    <col min="13058" max="13058" width="6.25" style="146" customWidth="1"/>
    <col min="13059" max="13059" width="10.25" style="146" bestFit="1" customWidth="1"/>
    <col min="13060" max="13060" width="8.25" style="146" customWidth="1"/>
    <col min="13061" max="13065" width="7.5" style="146" customWidth="1"/>
    <col min="13066" max="13067" width="4.625" style="146" customWidth="1"/>
    <col min="13068" max="13068" width="6.25" style="146" customWidth="1"/>
    <col min="13069" max="13069" width="9.5" style="146" customWidth="1"/>
    <col min="13070" max="13070" width="8.25" style="146" customWidth="1"/>
    <col min="13071" max="13075" width="7.5" style="146" customWidth="1"/>
    <col min="13076" max="13077" width="4.625" style="146" customWidth="1"/>
    <col min="13078" max="13078" width="7.5" style="146" customWidth="1"/>
    <col min="13079" max="13079" width="9.25" style="146" customWidth="1"/>
    <col min="13080" max="13080" width="8.125" style="146" customWidth="1"/>
    <col min="13081" max="13085" width="7.5" style="146" customWidth="1"/>
    <col min="13086" max="13087" width="4.625" style="146" customWidth="1"/>
    <col min="13088" max="13088" width="3.125" style="146" customWidth="1"/>
    <col min="13089" max="13089" width="10.875" style="146" customWidth="1"/>
    <col min="13090" max="13090" width="17.25" style="146" customWidth="1"/>
    <col min="13091" max="13091" width="10.375" style="146" customWidth="1"/>
    <col min="13092" max="13092" width="19.25" style="146" customWidth="1"/>
    <col min="13093" max="13093" width="13" style="146" customWidth="1"/>
    <col min="13094" max="13094" width="15.75" style="146" customWidth="1"/>
    <col min="13095" max="13095" width="14" style="146" customWidth="1"/>
    <col min="13096" max="13096" width="8.75" style="146" customWidth="1"/>
    <col min="13097" max="13097" width="13.25" style="146" customWidth="1"/>
    <col min="13098" max="13102" width="8.75" style="146" customWidth="1"/>
    <col min="13103" max="13312" width="8.75" style="146"/>
    <col min="13313" max="13313" width="3.25" style="146" customWidth="1"/>
    <col min="13314" max="13314" width="6.25" style="146" customWidth="1"/>
    <col min="13315" max="13315" width="10.25" style="146" bestFit="1" customWidth="1"/>
    <col min="13316" max="13316" width="8.25" style="146" customWidth="1"/>
    <col min="13317" max="13321" width="7.5" style="146" customWidth="1"/>
    <col min="13322" max="13323" width="4.625" style="146" customWidth="1"/>
    <col min="13324" max="13324" width="6.25" style="146" customWidth="1"/>
    <col min="13325" max="13325" width="9.5" style="146" customWidth="1"/>
    <col min="13326" max="13326" width="8.25" style="146" customWidth="1"/>
    <col min="13327" max="13331" width="7.5" style="146" customWidth="1"/>
    <col min="13332" max="13333" width="4.625" style="146" customWidth="1"/>
    <col min="13334" max="13334" width="7.5" style="146" customWidth="1"/>
    <col min="13335" max="13335" width="9.25" style="146" customWidth="1"/>
    <col min="13336" max="13336" width="8.125" style="146" customWidth="1"/>
    <col min="13337" max="13341" width="7.5" style="146" customWidth="1"/>
    <col min="13342" max="13343" width="4.625" style="146" customWidth="1"/>
    <col min="13344" max="13344" width="3.125" style="146" customWidth="1"/>
    <col min="13345" max="13345" width="10.875" style="146" customWidth="1"/>
    <col min="13346" max="13346" width="17.25" style="146" customWidth="1"/>
    <col min="13347" max="13347" width="10.375" style="146" customWidth="1"/>
    <col min="13348" max="13348" width="19.25" style="146" customWidth="1"/>
    <col min="13349" max="13349" width="13" style="146" customWidth="1"/>
    <col min="13350" max="13350" width="15.75" style="146" customWidth="1"/>
    <col min="13351" max="13351" width="14" style="146" customWidth="1"/>
    <col min="13352" max="13352" width="8.75" style="146" customWidth="1"/>
    <col min="13353" max="13353" width="13.25" style="146" customWidth="1"/>
    <col min="13354" max="13358" width="8.75" style="146" customWidth="1"/>
    <col min="13359" max="13568" width="8.75" style="146"/>
    <col min="13569" max="13569" width="3.25" style="146" customWidth="1"/>
    <col min="13570" max="13570" width="6.25" style="146" customWidth="1"/>
    <col min="13571" max="13571" width="10.25" style="146" bestFit="1" customWidth="1"/>
    <col min="13572" max="13572" width="8.25" style="146" customWidth="1"/>
    <col min="13573" max="13577" width="7.5" style="146" customWidth="1"/>
    <col min="13578" max="13579" width="4.625" style="146" customWidth="1"/>
    <col min="13580" max="13580" width="6.25" style="146" customWidth="1"/>
    <col min="13581" max="13581" width="9.5" style="146" customWidth="1"/>
    <col min="13582" max="13582" width="8.25" style="146" customWidth="1"/>
    <col min="13583" max="13587" width="7.5" style="146" customWidth="1"/>
    <col min="13588" max="13589" width="4.625" style="146" customWidth="1"/>
    <col min="13590" max="13590" width="7.5" style="146" customWidth="1"/>
    <col min="13591" max="13591" width="9.25" style="146" customWidth="1"/>
    <col min="13592" max="13592" width="8.125" style="146" customWidth="1"/>
    <col min="13593" max="13597" width="7.5" style="146" customWidth="1"/>
    <col min="13598" max="13599" width="4.625" style="146" customWidth="1"/>
    <col min="13600" max="13600" width="3.125" style="146" customWidth="1"/>
    <col min="13601" max="13601" width="10.875" style="146" customWidth="1"/>
    <col min="13602" max="13602" width="17.25" style="146" customWidth="1"/>
    <col min="13603" max="13603" width="10.375" style="146" customWidth="1"/>
    <col min="13604" max="13604" width="19.25" style="146" customWidth="1"/>
    <col min="13605" max="13605" width="13" style="146" customWidth="1"/>
    <col min="13606" max="13606" width="15.75" style="146" customWidth="1"/>
    <col min="13607" max="13607" width="14" style="146" customWidth="1"/>
    <col min="13608" max="13608" width="8.75" style="146" customWidth="1"/>
    <col min="13609" max="13609" width="13.25" style="146" customWidth="1"/>
    <col min="13610" max="13614" width="8.75" style="146" customWidth="1"/>
    <col min="13615" max="13824" width="8.75" style="146"/>
    <col min="13825" max="13825" width="3.25" style="146" customWidth="1"/>
    <col min="13826" max="13826" width="6.25" style="146" customWidth="1"/>
    <col min="13827" max="13827" width="10.25" style="146" bestFit="1" customWidth="1"/>
    <col min="13828" max="13828" width="8.25" style="146" customWidth="1"/>
    <col min="13829" max="13833" width="7.5" style="146" customWidth="1"/>
    <col min="13834" max="13835" width="4.625" style="146" customWidth="1"/>
    <col min="13836" max="13836" width="6.25" style="146" customWidth="1"/>
    <col min="13837" max="13837" width="9.5" style="146" customWidth="1"/>
    <col min="13838" max="13838" width="8.25" style="146" customWidth="1"/>
    <col min="13839" max="13843" width="7.5" style="146" customWidth="1"/>
    <col min="13844" max="13845" width="4.625" style="146" customWidth="1"/>
    <col min="13846" max="13846" width="7.5" style="146" customWidth="1"/>
    <col min="13847" max="13847" width="9.25" style="146" customWidth="1"/>
    <col min="13848" max="13848" width="8.125" style="146" customWidth="1"/>
    <col min="13849" max="13853" width="7.5" style="146" customWidth="1"/>
    <col min="13854" max="13855" width="4.625" style="146" customWidth="1"/>
    <col min="13856" max="13856" width="3.125" style="146" customWidth="1"/>
    <col min="13857" max="13857" width="10.875" style="146" customWidth="1"/>
    <col min="13858" max="13858" width="17.25" style="146" customWidth="1"/>
    <col min="13859" max="13859" width="10.375" style="146" customWidth="1"/>
    <col min="13860" max="13860" width="19.25" style="146" customWidth="1"/>
    <col min="13861" max="13861" width="13" style="146" customWidth="1"/>
    <col min="13862" max="13862" width="15.75" style="146" customWidth="1"/>
    <col min="13863" max="13863" width="14" style="146" customWidth="1"/>
    <col min="13864" max="13864" width="8.75" style="146" customWidth="1"/>
    <col min="13865" max="13865" width="13.25" style="146" customWidth="1"/>
    <col min="13866" max="13870" width="8.75" style="146" customWidth="1"/>
    <col min="13871" max="14080" width="8.75" style="146"/>
    <col min="14081" max="14081" width="3.25" style="146" customWidth="1"/>
    <col min="14082" max="14082" width="6.25" style="146" customWidth="1"/>
    <col min="14083" max="14083" width="10.25" style="146" bestFit="1" customWidth="1"/>
    <col min="14084" max="14084" width="8.25" style="146" customWidth="1"/>
    <col min="14085" max="14089" width="7.5" style="146" customWidth="1"/>
    <col min="14090" max="14091" width="4.625" style="146" customWidth="1"/>
    <col min="14092" max="14092" width="6.25" style="146" customWidth="1"/>
    <col min="14093" max="14093" width="9.5" style="146" customWidth="1"/>
    <col min="14094" max="14094" width="8.25" style="146" customWidth="1"/>
    <col min="14095" max="14099" width="7.5" style="146" customWidth="1"/>
    <col min="14100" max="14101" width="4.625" style="146" customWidth="1"/>
    <col min="14102" max="14102" width="7.5" style="146" customWidth="1"/>
    <col min="14103" max="14103" width="9.25" style="146" customWidth="1"/>
    <col min="14104" max="14104" width="8.125" style="146" customWidth="1"/>
    <col min="14105" max="14109" width="7.5" style="146" customWidth="1"/>
    <col min="14110" max="14111" width="4.625" style="146" customWidth="1"/>
    <col min="14112" max="14112" width="3.125" style="146" customWidth="1"/>
    <col min="14113" max="14113" width="10.875" style="146" customWidth="1"/>
    <col min="14114" max="14114" width="17.25" style="146" customWidth="1"/>
    <col min="14115" max="14115" width="10.375" style="146" customWidth="1"/>
    <col min="14116" max="14116" width="19.25" style="146" customWidth="1"/>
    <col min="14117" max="14117" width="13" style="146" customWidth="1"/>
    <col min="14118" max="14118" width="15.75" style="146" customWidth="1"/>
    <col min="14119" max="14119" width="14" style="146" customWidth="1"/>
    <col min="14120" max="14120" width="8.75" style="146" customWidth="1"/>
    <col min="14121" max="14121" width="13.25" style="146" customWidth="1"/>
    <col min="14122" max="14126" width="8.75" style="146" customWidth="1"/>
    <col min="14127" max="14336" width="8.75" style="146"/>
    <col min="14337" max="14337" width="3.25" style="146" customWidth="1"/>
    <col min="14338" max="14338" width="6.25" style="146" customWidth="1"/>
    <col min="14339" max="14339" width="10.25" style="146" bestFit="1" customWidth="1"/>
    <col min="14340" max="14340" width="8.25" style="146" customWidth="1"/>
    <col min="14341" max="14345" width="7.5" style="146" customWidth="1"/>
    <col min="14346" max="14347" width="4.625" style="146" customWidth="1"/>
    <col min="14348" max="14348" width="6.25" style="146" customWidth="1"/>
    <col min="14349" max="14349" width="9.5" style="146" customWidth="1"/>
    <col min="14350" max="14350" width="8.25" style="146" customWidth="1"/>
    <col min="14351" max="14355" width="7.5" style="146" customWidth="1"/>
    <col min="14356" max="14357" width="4.625" style="146" customWidth="1"/>
    <col min="14358" max="14358" width="7.5" style="146" customWidth="1"/>
    <col min="14359" max="14359" width="9.25" style="146" customWidth="1"/>
    <col min="14360" max="14360" width="8.125" style="146" customWidth="1"/>
    <col min="14361" max="14365" width="7.5" style="146" customWidth="1"/>
    <col min="14366" max="14367" width="4.625" style="146" customWidth="1"/>
    <col min="14368" max="14368" width="3.125" style="146" customWidth="1"/>
    <col min="14369" max="14369" width="10.875" style="146" customWidth="1"/>
    <col min="14370" max="14370" width="17.25" style="146" customWidth="1"/>
    <col min="14371" max="14371" width="10.375" style="146" customWidth="1"/>
    <col min="14372" max="14372" width="19.25" style="146" customWidth="1"/>
    <col min="14373" max="14373" width="13" style="146" customWidth="1"/>
    <col min="14374" max="14374" width="15.75" style="146" customWidth="1"/>
    <col min="14375" max="14375" width="14" style="146" customWidth="1"/>
    <col min="14376" max="14376" width="8.75" style="146" customWidth="1"/>
    <col min="14377" max="14377" width="13.25" style="146" customWidth="1"/>
    <col min="14378" max="14382" width="8.75" style="146" customWidth="1"/>
    <col min="14383" max="14592" width="8.75" style="146"/>
    <col min="14593" max="14593" width="3.25" style="146" customWidth="1"/>
    <col min="14594" max="14594" width="6.25" style="146" customWidth="1"/>
    <col min="14595" max="14595" width="10.25" style="146" bestFit="1" customWidth="1"/>
    <col min="14596" max="14596" width="8.25" style="146" customWidth="1"/>
    <col min="14597" max="14601" width="7.5" style="146" customWidth="1"/>
    <col min="14602" max="14603" width="4.625" style="146" customWidth="1"/>
    <col min="14604" max="14604" width="6.25" style="146" customWidth="1"/>
    <col min="14605" max="14605" width="9.5" style="146" customWidth="1"/>
    <col min="14606" max="14606" width="8.25" style="146" customWidth="1"/>
    <col min="14607" max="14611" width="7.5" style="146" customWidth="1"/>
    <col min="14612" max="14613" width="4.625" style="146" customWidth="1"/>
    <col min="14614" max="14614" width="7.5" style="146" customWidth="1"/>
    <col min="14615" max="14615" width="9.25" style="146" customWidth="1"/>
    <col min="14616" max="14616" width="8.125" style="146" customWidth="1"/>
    <col min="14617" max="14621" width="7.5" style="146" customWidth="1"/>
    <col min="14622" max="14623" width="4.625" style="146" customWidth="1"/>
    <col min="14624" max="14624" width="3.125" style="146" customWidth="1"/>
    <col min="14625" max="14625" width="10.875" style="146" customWidth="1"/>
    <col min="14626" max="14626" width="17.25" style="146" customWidth="1"/>
    <col min="14627" max="14627" width="10.375" style="146" customWidth="1"/>
    <col min="14628" max="14628" width="19.25" style="146" customWidth="1"/>
    <col min="14629" max="14629" width="13" style="146" customWidth="1"/>
    <col min="14630" max="14630" width="15.75" style="146" customWidth="1"/>
    <col min="14631" max="14631" width="14" style="146" customWidth="1"/>
    <col min="14632" max="14632" width="8.75" style="146" customWidth="1"/>
    <col min="14633" max="14633" width="13.25" style="146" customWidth="1"/>
    <col min="14634" max="14638" width="8.75" style="146" customWidth="1"/>
    <col min="14639" max="14848" width="8.75" style="146"/>
    <col min="14849" max="14849" width="3.25" style="146" customWidth="1"/>
    <col min="14850" max="14850" width="6.25" style="146" customWidth="1"/>
    <col min="14851" max="14851" width="10.25" style="146" bestFit="1" customWidth="1"/>
    <col min="14852" max="14852" width="8.25" style="146" customWidth="1"/>
    <col min="14853" max="14857" width="7.5" style="146" customWidth="1"/>
    <col min="14858" max="14859" width="4.625" style="146" customWidth="1"/>
    <col min="14860" max="14860" width="6.25" style="146" customWidth="1"/>
    <col min="14861" max="14861" width="9.5" style="146" customWidth="1"/>
    <col min="14862" max="14862" width="8.25" style="146" customWidth="1"/>
    <col min="14863" max="14867" width="7.5" style="146" customWidth="1"/>
    <col min="14868" max="14869" width="4.625" style="146" customWidth="1"/>
    <col min="14870" max="14870" width="7.5" style="146" customWidth="1"/>
    <col min="14871" max="14871" width="9.25" style="146" customWidth="1"/>
    <col min="14872" max="14872" width="8.125" style="146" customWidth="1"/>
    <col min="14873" max="14877" width="7.5" style="146" customWidth="1"/>
    <col min="14878" max="14879" width="4.625" style="146" customWidth="1"/>
    <col min="14880" max="14880" width="3.125" style="146" customWidth="1"/>
    <col min="14881" max="14881" width="10.875" style="146" customWidth="1"/>
    <col min="14882" max="14882" width="17.25" style="146" customWidth="1"/>
    <col min="14883" max="14883" width="10.375" style="146" customWidth="1"/>
    <col min="14884" max="14884" width="19.25" style="146" customWidth="1"/>
    <col min="14885" max="14885" width="13" style="146" customWidth="1"/>
    <col min="14886" max="14886" width="15.75" style="146" customWidth="1"/>
    <col min="14887" max="14887" width="14" style="146" customWidth="1"/>
    <col min="14888" max="14888" width="8.75" style="146" customWidth="1"/>
    <col min="14889" max="14889" width="13.25" style="146" customWidth="1"/>
    <col min="14890" max="14894" width="8.75" style="146" customWidth="1"/>
    <col min="14895" max="15104" width="8.75" style="146"/>
    <col min="15105" max="15105" width="3.25" style="146" customWidth="1"/>
    <col min="15106" max="15106" width="6.25" style="146" customWidth="1"/>
    <col min="15107" max="15107" width="10.25" style="146" bestFit="1" customWidth="1"/>
    <col min="15108" max="15108" width="8.25" style="146" customWidth="1"/>
    <col min="15109" max="15113" width="7.5" style="146" customWidth="1"/>
    <col min="15114" max="15115" width="4.625" style="146" customWidth="1"/>
    <col min="15116" max="15116" width="6.25" style="146" customWidth="1"/>
    <col min="15117" max="15117" width="9.5" style="146" customWidth="1"/>
    <col min="15118" max="15118" width="8.25" style="146" customWidth="1"/>
    <col min="15119" max="15123" width="7.5" style="146" customWidth="1"/>
    <col min="15124" max="15125" width="4.625" style="146" customWidth="1"/>
    <col min="15126" max="15126" width="7.5" style="146" customWidth="1"/>
    <col min="15127" max="15127" width="9.25" style="146" customWidth="1"/>
    <col min="15128" max="15128" width="8.125" style="146" customWidth="1"/>
    <col min="15129" max="15133" width="7.5" style="146" customWidth="1"/>
    <col min="15134" max="15135" width="4.625" style="146" customWidth="1"/>
    <col min="15136" max="15136" width="3.125" style="146" customWidth="1"/>
    <col min="15137" max="15137" width="10.875" style="146" customWidth="1"/>
    <col min="15138" max="15138" width="17.25" style="146" customWidth="1"/>
    <col min="15139" max="15139" width="10.375" style="146" customWidth="1"/>
    <col min="15140" max="15140" width="19.25" style="146" customWidth="1"/>
    <col min="15141" max="15141" width="13" style="146" customWidth="1"/>
    <col min="15142" max="15142" width="15.75" style="146" customWidth="1"/>
    <col min="15143" max="15143" width="14" style="146" customWidth="1"/>
    <col min="15144" max="15144" width="8.75" style="146" customWidth="1"/>
    <col min="15145" max="15145" width="13.25" style="146" customWidth="1"/>
    <col min="15146" max="15150" width="8.75" style="146" customWidth="1"/>
    <col min="15151" max="15360" width="8.75" style="146"/>
    <col min="15361" max="15361" width="3.25" style="146" customWidth="1"/>
    <col min="15362" max="15362" width="6.25" style="146" customWidth="1"/>
    <col min="15363" max="15363" width="10.25" style="146" bestFit="1" customWidth="1"/>
    <col min="15364" max="15364" width="8.25" style="146" customWidth="1"/>
    <col min="15365" max="15369" width="7.5" style="146" customWidth="1"/>
    <col min="15370" max="15371" width="4.625" style="146" customWidth="1"/>
    <col min="15372" max="15372" width="6.25" style="146" customWidth="1"/>
    <col min="15373" max="15373" width="9.5" style="146" customWidth="1"/>
    <col min="15374" max="15374" width="8.25" style="146" customWidth="1"/>
    <col min="15375" max="15379" width="7.5" style="146" customWidth="1"/>
    <col min="15380" max="15381" width="4.625" style="146" customWidth="1"/>
    <col min="15382" max="15382" width="7.5" style="146" customWidth="1"/>
    <col min="15383" max="15383" width="9.25" style="146" customWidth="1"/>
    <col min="15384" max="15384" width="8.125" style="146" customWidth="1"/>
    <col min="15385" max="15389" width="7.5" style="146" customWidth="1"/>
    <col min="15390" max="15391" width="4.625" style="146" customWidth="1"/>
    <col min="15392" max="15392" width="3.125" style="146" customWidth="1"/>
    <col min="15393" max="15393" width="10.875" style="146" customWidth="1"/>
    <col min="15394" max="15394" width="17.25" style="146" customWidth="1"/>
    <col min="15395" max="15395" width="10.375" style="146" customWidth="1"/>
    <col min="15396" max="15396" width="19.25" style="146" customWidth="1"/>
    <col min="15397" max="15397" width="13" style="146" customWidth="1"/>
    <col min="15398" max="15398" width="15.75" style="146" customWidth="1"/>
    <col min="15399" max="15399" width="14" style="146" customWidth="1"/>
    <col min="15400" max="15400" width="8.75" style="146" customWidth="1"/>
    <col min="15401" max="15401" width="13.25" style="146" customWidth="1"/>
    <col min="15402" max="15406" width="8.75" style="146" customWidth="1"/>
    <col min="15407" max="15616" width="8.75" style="146"/>
    <col min="15617" max="15617" width="3.25" style="146" customWidth="1"/>
    <col min="15618" max="15618" width="6.25" style="146" customWidth="1"/>
    <col min="15619" max="15619" width="10.25" style="146" bestFit="1" customWidth="1"/>
    <col min="15620" max="15620" width="8.25" style="146" customWidth="1"/>
    <col min="15621" max="15625" width="7.5" style="146" customWidth="1"/>
    <col min="15626" max="15627" width="4.625" style="146" customWidth="1"/>
    <col min="15628" max="15628" width="6.25" style="146" customWidth="1"/>
    <col min="15629" max="15629" width="9.5" style="146" customWidth="1"/>
    <col min="15630" max="15630" width="8.25" style="146" customWidth="1"/>
    <col min="15631" max="15635" width="7.5" style="146" customWidth="1"/>
    <col min="15636" max="15637" width="4.625" style="146" customWidth="1"/>
    <col min="15638" max="15638" width="7.5" style="146" customWidth="1"/>
    <col min="15639" max="15639" width="9.25" style="146" customWidth="1"/>
    <col min="15640" max="15640" width="8.125" style="146" customWidth="1"/>
    <col min="15641" max="15645" width="7.5" style="146" customWidth="1"/>
    <col min="15646" max="15647" width="4.625" style="146" customWidth="1"/>
    <col min="15648" max="15648" width="3.125" style="146" customWidth="1"/>
    <col min="15649" max="15649" width="10.875" style="146" customWidth="1"/>
    <col min="15650" max="15650" width="17.25" style="146" customWidth="1"/>
    <col min="15651" max="15651" width="10.375" style="146" customWidth="1"/>
    <col min="15652" max="15652" width="19.25" style="146" customWidth="1"/>
    <col min="15653" max="15653" width="13" style="146" customWidth="1"/>
    <col min="15654" max="15654" width="15.75" style="146" customWidth="1"/>
    <col min="15655" max="15655" width="14" style="146" customWidth="1"/>
    <col min="15656" max="15656" width="8.75" style="146" customWidth="1"/>
    <col min="15657" max="15657" width="13.25" style="146" customWidth="1"/>
    <col min="15658" max="15662" width="8.75" style="146" customWidth="1"/>
    <col min="15663" max="15872" width="8.75" style="146"/>
    <col min="15873" max="15873" width="3.25" style="146" customWidth="1"/>
    <col min="15874" max="15874" width="6.25" style="146" customWidth="1"/>
    <col min="15875" max="15875" width="10.25" style="146" bestFit="1" customWidth="1"/>
    <col min="15876" max="15876" width="8.25" style="146" customWidth="1"/>
    <col min="15877" max="15881" width="7.5" style="146" customWidth="1"/>
    <col min="15882" max="15883" width="4.625" style="146" customWidth="1"/>
    <col min="15884" max="15884" width="6.25" style="146" customWidth="1"/>
    <col min="15885" max="15885" width="9.5" style="146" customWidth="1"/>
    <col min="15886" max="15886" width="8.25" style="146" customWidth="1"/>
    <col min="15887" max="15891" width="7.5" style="146" customWidth="1"/>
    <col min="15892" max="15893" width="4.625" style="146" customWidth="1"/>
    <col min="15894" max="15894" width="7.5" style="146" customWidth="1"/>
    <col min="15895" max="15895" width="9.25" style="146" customWidth="1"/>
    <col min="15896" max="15896" width="8.125" style="146" customWidth="1"/>
    <col min="15897" max="15901" width="7.5" style="146" customWidth="1"/>
    <col min="15902" max="15903" width="4.625" style="146" customWidth="1"/>
    <col min="15904" max="15904" width="3.125" style="146" customWidth="1"/>
    <col min="15905" max="15905" width="10.875" style="146" customWidth="1"/>
    <col min="15906" max="15906" width="17.25" style="146" customWidth="1"/>
    <col min="15907" max="15907" width="10.375" style="146" customWidth="1"/>
    <col min="15908" max="15908" width="19.25" style="146" customWidth="1"/>
    <col min="15909" max="15909" width="13" style="146" customWidth="1"/>
    <col min="15910" max="15910" width="15.75" style="146" customWidth="1"/>
    <col min="15911" max="15911" width="14" style="146" customWidth="1"/>
    <col min="15912" max="15912" width="8.75" style="146" customWidth="1"/>
    <col min="15913" max="15913" width="13.25" style="146" customWidth="1"/>
    <col min="15914" max="15918" width="8.75" style="146" customWidth="1"/>
    <col min="15919" max="16128" width="8.75" style="146"/>
    <col min="16129" max="16129" width="3.25" style="146" customWidth="1"/>
    <col min="16130" max="16130" width="6.25" style="146" customWidth="1"/>
    <col min="16131" max="16131" width="10.25" style="146" bestFit="1" customWidth="1"/>
    <col min="16132" max="16132" width="8.25" style="146" customWidth="1"/>
    <col min="16133" max="16137" width="7.5" style="146" customWidth="1"/>
    <col min="16138" max="16139" width="4.625" style="146" customWidth="1"/>
    <col min="16140" max="16140" width="6.25" style="146" customWidth="1"/>
    <col min="16141" max="16141" width="9.5" style="146" customWidth="1"/>
    <col min="16142" max="16142" width="8.25" style="146" customWidth="1"/>
    <col min="16143" max="16147" width="7.5" style="146" customWidth="1"/>
    <col min="16148" max="16149" width="4.625" style="146" customWidth="1"/>
    <col min="16150" max="16150" width="7.5" style="146" customWidth="1"/>
    <col min="16151" max="16151" width="9.25" style="146" customWidth="1"/>
    <col min="16152" max="16152" width="8.125" style="146" customWidth="1"/>
    <col min="16153" max="16157" width="7.5" style="146" customWidth="1"/>
    <col min="16158" max="16159" width="4.625" style="146" customWidth="1"/>
    <col min="16160" max="16160" width="3.125" style="146" customWidth="1"/>
    <col min="16161" max="16161" width="10.875" style="146" customWidth="1"/>
    <col min="16162" max="16162" width="17.25" style="146" customWidth="1"/>
    <col min="16163" max="16163" width="10.375" style="146" customWidth="1"/>
    <col min="16164" max="16164" width="19.25" style="146" customWidth="1"/>
    <col min="16165" max="16165" width="13" style="146" customWidth="1"/>
    <col min="16166" max="16166" width="15.75" style="146" customWidth="1"/>
    <col min="16167" max="16167" width="14" style="146" customWidth="1"/>
    <col min="16168" max="16168" width="8.75" style="146" customWidth="1"/>
    <col min="16169" max="16169" width="13.25" style="146" customWidth="1"/>
    <col min="16170" max="16174" width="8.75" style="146" customWidth="1"/>
    <col min="16175" max="16384" width="8.75" style="146"/>
  </cols>
  <sheetData>
    <row r="1" spans="1:46" s="144" customFormat="1" ht="24.75" customHeight="1" x14ac:dyDescent="0.15">
      <c r="A1" s="1"/>
      <c r="B1" s="2" t="s">
        <v>0</v>
      </c>
      <c r="C1" s="3" t="s">
        <v>1</v>
      </c>
      <c r="D1" s="4">
        <v>22.841370083678207</v>
      </c>
      <c r="E1" s="3" t="s">
        <v>2</v>
      </c>
      <c r="F1" s="4">
        <v>4.6385959861359574</v>
      </c>
      <c r="G1" s="3" t="s">
        <v>3</v>
      </c>
      <c r="H1" s="4">
        <v>6.2490625</v>
      </c>
      <c r="I1" s="3" t="s">
        <v>4</v>
      </c>
      <c r="J1" s="4">
        <v>5.024292694647178</v>
      </c>
      <c r="K1" s="4"/>
      <c r="L1" s="5" t="s">
        <v>0</v>
      </c>
      <c r="M1" s="3" t="s">
        <v>1</v>
      </c>
      <c r="N1" s="4">
        <v>22.396350218191149</v>
      </c>
      <c r="O1" s="3" t="s">
        <v>2</v>
      </c>
      <c r="P1" s="4">
        <v>20.322184376617084</v>
      </c>
      <c r="Q1" s="3" t="s">
        <v>3</v>
      </c>
      <c r="R1" s="4">
        <v>30.257241379310337</v>
      </c>
      <c r="S1" s="3" t="s">
        <v>156</v>
      </c>
      <c r="T1" s="4">
        <v>24.95259657901174</v>
      </c>
      <c r="U1" s="4"/>
      <c r="V1" s="5" t="s">
        <v>0</v>
      </c>
      <c r="W1" s="3" t="s">
        <v>157</v>
      </c>
      <c r="X1" s="4">
        <v>23.31</v>
      </c>
      <c r="Y1" s="3" t="s">
        <v>2</v>
      </c>
      <c r="Z1" s="4">
        <v>22.515833333333333</v>
      </c>
      <c r="AA1" s="3" t="s">
        <v>3</v>
      </c>
      <c r="AB1" s="4">
        <v>28.17</v>
      </c>
      <c r="AC1" s="3" t="s">
        <v>4</v>
      </c>
      <c r="AD1" s="4">
        <v>24.210017291712763</v>
      </c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4" customFormat="1" ht="19.5" customHeight="1" x14ac:dyDescent="0.15">
      <c r="A2" s="8"/>
      <c r="B2" s="9" t="s">
        <v>5</v>
      </c>
      <c r="C2" s="10">
        <v>42522</v>
      </c>
      <c r="D2" s="11" t="s">
        <v>6</v>
      </c>
      <c r="E2" s="12">
        <v>32</v>
      </c>
      <c r="F2" s="13"/>
      <c r="G2" s="13"/>
      <c r="H2" s="14"/>
      <c r="I2" s="13"/>
      <c r="J2" s="7"/>
      <c r="K2" s="7"/>
      <c r="L2" s="15" t="s">
        <v>7</v>
      </c>
      <c r="M2" s="16">
        <v>42523</v>
      </c>
      <c r="N2" s="11" t="s">
        <v>6</v>
      </c>
      <c r="O2" s="12">
        <v>29</v>
      </c>
      <c r="P2" s="17"/>
      <c r="Q2" s="17"/>
      <c r="R2" s="18"/>
      <c r="S2" s="13"/>
      <c r="T2" s="19"/>
      <c r="U2" s="19"/>
      <c r="V2" s="15" t="s">
        <v>8</v>
      </c>
      <c r="W2" s="10">
        <v>42522</v>
      </c>
      <c r="X2" s="11" t="s">
        <v>6</v>
      </c>
      <c r="Y2" s="12">
        <v>12</v>
      </c>
      <c r="Z2" s="11"/>
      <c r="AA2" s="12"/>
      <c r="AB2" s="18"/>
      <c r="AC2" s="17"/>
      <c r="AD2" s="7"/>
      <c r="AE2" s="19"/>
      <c r="AF2" s="19"/>
      <c r="AG2" s="20" t="s">
        <v>9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5" customFormat="1" ht="11.25" customHeight="1" thickBot="1" x14ac:dyDescent="0.2">
      <c r="A3" s="21"/>
      <c r="B3" s="22" t="s">
        <v>10</v>
      </c>
      <c r="C3" s="23" t="s">
        <v>11</v>
      </c>
      <c r="D3" s="23" t="s">
        <v>12</v>
      </c>
      <c r="E3" s="24" t="s">
        <v>13</v>
      </c>
      <c r="F3" s="25" t="s">
        <v>14</v>
      </c>
      <c r="G3" s="26" t="s">
        <v>15</v>
      </c>
      <c r="H3" s="27" t="s">
        <v>16</v>
      </c>
      <c r="I3" s="28" t="s">
        <v>17</v>
      </c>
      <c r="J3" s="24" t="s">
        <v>18</v>
      </c>
      <c r="K3" s="24" t="s">
        <v>19</v>
      </c>
      <c r="L3" s="29" t="s">
        <v>10</v>
      </c>
      <c r="M3" s="23" t="s">
        <v>20</v>
      </c>
      <c r="N3" s="23" t="s">
        <v>21</v>
      </c>
      <c r="O3" s="24" t="s">
        <v>13</v>
      </c>
      <c r="P3" s="25" t="s">
        <v>14</v>
      </c>
      <c r="Q3" s="26" t="s">
        <v>15</v>
      </c>
      <c r="R3" s="27" t="s">
        <v>16</v>
      </c>
      <c r="S3" s="28" t="s">
        <v>17</v>
      </c>
      <c r="T3" s="24" t="s">
        <v>18</v>
      </c>
      <c r="U3" s="24" t="s">
        <v>19</v>
      </c>
      <c r="V3" s="29" t="s">
        <v>10</v>
      </c>
      <c r="W3" s="23" t="s">
        <v>20</v>
      </c>
      <c r="X3" s="23" t="s">
        <v>21</v>
      </c>
      <c r="Y3" s="24" t="s">
        <v>13</v>
      </c>
      <c r="Z3" s="25" t="s">
        <v>14</v>
      </c>
      <c r="AA3" s="26" t="s">
        <v>15</v>
      </c>
      <c r="AB3" s="27" t="s">
        <v>16</v>
      </c>
      <c r="AC3" s="28" t="s">
        <v>17</v>
      </c>
      <c r="AD3" s="24" t="s">
        <v>18</v>
      </c>
      <c r="AE3" s="24" t="s">
        <v>19</v>
      </c>
      <c r="AF3" s="30"/>
      <c r="AG3" s="31" t="s">
        <v>22</v>
      </c>
      <c r="AH3" s="32" t="s">
        <v>23</v>
      </c>
      <c r="AI3" s="31" t="s">
        <v>24</v>
      </c>
      <c r="AJ3" s="32" t="s">
        <v>25</v>
      </c>
      <c r="AK3" s="31" t="s">
        <v>26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132.8812408</v>
      </c>
      <c r="D4" s="35">
        <v>35.453147889999997</v>
      </c>
      <c r="E4" s="36">
        <v>0</v>
      </c>
      <c r="F4" s="37">
        <v>22.570000000000004</v>
      </c>
      <c r="G4" s="38">
        <v>4.59</v>
      </c>
      <c r="H4" s="39">
        <v>7.3643548387096773</v>
      </c>
      <c r="I4" s="40">
        <v>87.543548387096763</v>
      </c>
      <c r="J4" s="36" t="s">
        <v>27</v>
      </c>
      <c r="K4" s="41"/>
      <c r="L4" s="42">
        <v>1</v>
      </c>
      <c r="M4" s="35">
        <v>133.13830569999999</v>
      </c>
      <c r="N4" s="35">
        <v>35.462459559999999</v>
      </c>
      <c r="O4" s="36">
        <v>0</v>
      </c>
      <c r="P4" s="37">
        <v>23.550806451612903</v>
      </c>
      <c r="Q4" s="38">
        <v>15.99</v>
      </c>
      <c r="R4" s="39">
        <v>8.189193548387097</v>
      </c>
      <c r="S4" s="40">
        <v>105.79193548387096</v>
      </c>
      <c r="T4" s="36" t="s">
        <v>27</v>
      </c>
      <c r="U4" s="41">
        <v>2.4</v>
      </c>
      <c r="V4" s="42">
        <v>1</v>
      </c>
      <c r="W4" s="35">
        <v>133.148056</v>
      </c>
      <c r="X4" s="35">
        <v>35.48587036</v>
      </c>
      <c r="Y4" s="36">
        <v>0</v>
      </c>
      <c r="Z4" s="37">
        <v>22.92</v>
      </c>
      <c r="AA4" s="38">
        <v>22.06</v>
      </c>
      <c r="AB4" s="39">
        <v>7.66</v>
      </c>
      <c r="AC4" s="40">
        <v>101.3</v>
      </c>
      <c r="AD4" s="36" t="s">
        <v>27</v>
      </c>
      <c r="AE4" s="41"/>
      <c r="AF4" s="43"/>
      <c r="AG4" s="44" t="s">
        <v>28</v>
      </c>
      <c r="AH4" s="45">
        <v>42522</v>
      </c>
      <c r="AI4" s="46" t="s">
        <v>288</v>
      </c>
      <c r="AJ4" s="47" t="s">
        <v>301</v>
      </c>
      <c r="AK4" s="48" t="s">
        <v>158</v>
      </c>
    </row>
    <row r="5" spans="1:46" ht="11.25" customHeight="1" x14ac:dyDescent="0.15">
      <c r="B5" s="50">
        <v>1</v>
      </c>
      <c r="C5" s="51">
        <v>132.8812408</v>
      </c>
      <c r="D5" s="51">
        <v>35.453147889999997</v>
      </c>
      <c r="E5" s="52">
        <v>-0.5</v>
      </c>
      <c r="F5" s="53">
        <v>22.570000000000004</v>
      </c>
      <c r="G5" s="54">
        <v>4.59</v>
      </c>
      <c r="H5" s="55">
        <v>7.4264516129032261</v>
      </c>
      <c r="I5" s="56">
        <v>88.164516129032251</v>
      </c>
      <c r="J5" s="52"/>
      <c r="K5" s="57"/>
      <c r="L5" s="58">
        <v>1</v>
      </c>
      <c r="M5" s="51">
        <v>133.13830569999999</v>
      </c>
      <c r="N5" s="51">
        <v>35.462459559999999</v>
      </c>
      <c r="O5" s="52">
        <v>-0.5</v>
      </c>
      <c r="P5" s="59">
        <v>23.541935483870969</v>
      </c>
      <c r="Q5" s="60">
        <v>15.99</v>
      </c>
      <c r="R5" s="61">
        <v>8.1980645161290315</v>
      </c>
      <c r="S5" s="62">
        <v>105.88064516129032</v>
      </c>
      <c r="T5" s="52"/>
      <c r="U5" s="57"/>
      <c r="V5" s="58">
        <v>1</v>
      </c>
      <c r="W5" s="51">
        <v>133.148056</v>
      </c>
      <c r="X5" s="51">
        <v>35.48587036</v>
      </c>
      <c r="Y5" s="52">
        <v>-0.5</v>
      </c>
      <c r="Z5" s="59">
        <v>22.92</v>
      </c>
      <c r="AA5" s="60">
        <v>22.09</v>
      </c>
      <c r="AB5" s="61">
        <v>7.6975000000000007</v>
      </c>
      <c r="AC5" s="62">
        <v>101.75</v>
      </c>
      <c r="AD5" s="52"/>
      <c r="AE5" s="57"/>
      <c r="AF5" s="52"/>
      <c r="AG5" s="63" t="s">
        <v>29</v>
      </c>
      <c r="AH5" s="45">
        <v>42523</v>
      </c>
      <c r="AI5" s="46" t="s">
        <v>288</v>
      </c>
      <c r="AJ5" s="47" t="s">
        <v>302</v>
      </c>
      <c r="AK5" s="64" t="s">
        <v>159</v>
      </c>
    </row>
    <row r="6" spans="1:46" ht="11.25" customHeight="1" x14ac:dyDescent="0.15">
      <c r="B6" s="50">
        <v>1</v>
      </c>
      <c r="C6" s="51">
        <v>132.8812408</v>
      </c>
      <c r="D6" s="51">
        <v>35.453147889999997</v>
      </c>
      <c r="E6" s="52">
        <v>-1</v>
      </c>
      <c r="F6" s="53">
        <v>22.57</v>
      </c>
      <c r="G6" s="54">
        <v>4.59</v>
      </c>
      <c r="H6" s="55">
        <v>7.44</v>
      </c>
      <c r="I6" s="56">
        <v>88.299999999999983</v>
      </c>
      <c r="J6" s="52"/>
      <c r="K6" s="57"/>
      <c r="L6" s="58">
        <v>1</v>
      </c>
      <c r="M6" s="51">
        <v>133.13830569999999</v>
      </c>
      <c r="N6" s="51">
        <v>35.462459559999999</v>
      </c>
      <c r="O6" s="52">
        <v>-1</v>
      </c>
      <c r="P6" s="59">
        <v>23.54</v>
      </c>
      <c r="Q6" s="60">
        <v>16.07</v>
      </c>
      <c r="R6" s="61">
        <v>8.1900000000000031</v>
      </c>
      <c r="S6" s="62">
        <v>105.8</v>
      </c>
      <c r="T6" s="52"/>
      <c r="U6" s="57"/>
      <c r="V6" s="58">
        <v>1</v>
      </c>
      <c r="W6" s="51">
        <v>133.148056</v>
      </c>
      <c r="X6" s="51">
        <v>35.48587036</v>
      </c>
      <c r="Y6" s="52">
        <v>-1</v>
      </c>
      <c r="Z6" s="59">
        <v>22.93</v>
      </c>
      <c r="AA6" s="60">
        <v>22.089999999999996</v>
      </c>
      <c r="AB6" s="61">
        <v>7.7340000000000009</v>
      </c>
      <c r="AC6" s="62">
        <v>102.26</v>
      </c>
      <c r="AD6" s="52"/>
      <c r="AE6" s="57"/>
      <c r="AF6" s="65"/>
      <c r="AG6" s="66" t="s">
        <v>30</v>
      </c>
      <c r="AH6" s="67">
        <v>42522</v>
      </c>
      <c r="AI6" s="68" t="s">
        <v>288</v>
      </c>
      <c r="AJ6" s="68" t="s">
        <v>299</v>
      </c>
      <c r="AK6" s="69" t="s">
        <v>160</v>
      </c>
    </row>
    <row r="7" spans="1:46" ht="11.25" customHeight="1" x14ac:dyDescent="0.15">
      <c r="B7" s="50">
        <v>1</v>
      </c>
      <c r="C7" s="51">
        <v>132.8812408</v>
      </c>
      <c r="D7" s="51">
        <v>35.453147889999997</v>
      </c>
      <c r="E7" s="52">
        <v>-1.5</v>
      </c>
      <c r="F7" s="53">
        <v>22.57</v>
      </c>
      <c r="G7" s="54">
        <v>4.59</v>
      </c>
      <c r="H7" s="55">
        <v>7.44</v>
      </c>
      <c r="I7" s="56">
        <v>88.4</v>
      </c>
      <c r="J7" s="52"/>
      <c r="K7" s="57"/>
      <c r="L7" s="58">
        <v>1</v>
      </c>
      <c r="M7" s="51">
        <v>133.13830569999999</v>
      </c>
      <c r="N7" s="51">
        <v>35.462459559999999</v>
      </c>
      <c r="O7" s="52">
        <v>-1.5</v>
      </c>
      <c r="P7" s="59">
        <v>23.398333333333333</v>
      </c>
      <c r="Q7" s="60">
        <v>17.045000000000002</v>
      </c>
      <c r="R7" s="61">
        <v>8.1900000000000013</v>
      </c>
      <c r="S7" s="62">
        <v>106.13333333333334</v>
      </c>
      <c r="T7" s="52"/>
      <c r="U7" s="57"/>
      <c r="V7" s="58">
        <v>1</v>
      </c>
      <c r="W7" s="51">
        <v>133.148056</v>
      </c>
      <c r="X7" s="51">
        <v>35.48587036</v>
      </c>
      <c r="Y7" s="52">
        <v>-1.5</v>
      </c>
      <c r="Z7" s="59">
        <v>22.93</v>
      </c>
      <c r="AA7" s="60">
        <v>22.142857142857142</v>
      </c>
      <c r="AB7" s="61">
        <v>7.7514285714285709</v>
      </c>
      <c r="AC7" s="62">
        <v>102.52857142857142</v>
      </c>
      <c r="AD7" s="52"/>
      <c r="AE7" s="57"/>
      <c r="AF7" s="70"/>
      <c r="AG7" s="147"/>
      <c r="AH7" s="147"/>
      <c r="AI7" s="147"/>
      <c r="AJ7" s="147"/>
      <c r="AK7" s="147"/>
    </row>
    <row r="8" spans="1:46" ht="12" x14ac:dyDescent="0.15">
      <c r="B8" s="50">
        <v>1</v>
      </c>
      <c r="C8" s="51">
        <v>132.8812408</v>
      </c>
      <c r="D8" s="51">
        <v>35.453147889999997</v>
      </c>
      <c r="E8" s="52">
        <v>-2</v>
      </c>
      <c r="F8" s="53">
        <v>22.57</v>
      </c>
      <c r="G8" s="54">
        <v>4.59</v>
      </c>
      <c r="H8" s="55">
        <v>7.4516666666666662</v>
      </c>
      <c r="I8" s="56">
        <v>88.516666666666666</v>
      </c>
      <c r="J8" s="52"/>
      <c r="K8" s="57"/>
      <c r="L8" s="58">
        <v>1</v>
      </c>
      <c r="M8" s="51">
        <v>133.13830569999999</v>
      </c>
      <c r="N8" s="51">
        <v>35.462459559999999</v>
      </c>
      <c r="O8" s="52">
        <v>-2</v>
      </c>
      <c r="P8" s="59">
        <v>23.178000000000001</v>
      </c>
      <c r="Q8" s="60">
        <v>17.368000000000002</v>
      </c>
      <c r="R8" s="61">
        <v>8.2379999999999995</v>
      </c>
      <c r="S8" s="62">
        <v>106.52</v>
      </c>
      <c r="T8" s="52"/>
      <c r="U8" s="57"/>
      <c r="V8" s="58">
        <v>1</v>
      </c>
      <c r="W8" s="51">
        <v>133.148056</v>
      </c>
      <c r="X8" s="51">
        <v>35.48587036</v>
      </c>
      <c r="Y8" s="52">
        <v>-2</v>
      </c>
      <c r="Z8" s="59">
        <v>22.93</v>
      </c>
      <c r="AA8" s="60">
        <v>22.207142857142856</v>
      </c>
      <c r="AB8" s="61">
        <v>7.758571428571428</v>
      </c>
      <c r="AC8" s="62">
        <v>102.67142857142856</v>
      </c>
      <c r="AD8" s="52"/>
      <c r="AE8" s="57"/>
      <c r="AF8" s="71"/>
      <c r="AG8" s="72" t="s">
        <v>31</v>
      </c>
      <c r="AH8" s="73"/>
      <c r="AI8" s="73"/>
      <c r="AJ8" s="73"/>
      <c r="AK8" s="141"/>
    </row>
    <row r="9" spans="1:46" ht="12" x14ac:dyDescent="0.15">
      <c r="B9" s="50">
        <v>1</v>
      </c>
      <c r="C9" s="51">
        <v>132.8812408</v>
      </c>
      <c r="D9" s="51">
        <v>35.453147889999997</v>
      </c>
      <c r="E9" s="52">
        <v>-2.5</v>
      </c>
      <c r="F9" s="53">
        <v>22.57</v>
      </c>
      <c r="G9" s="54">
        <v>4.59</v>
      </c>
      <c r="H9" s="55">
        <v>7.46</v>
      </c>
      <c r="I9" s="56">
        <v>88.6</v>
      </c>
      <c r="J9" s="52"/>
      <c r="K9" s="57"/>
      <c r="L9" s="58">
        <v>1</v>
      </c>
      <c r="M9" s="51">
        <v>133.13830569999999</v>
      </c>
      <c r="N9" s="51">
        <v>35.462459559999999</v>
      </c>
      <c r="O9" s="52">
        <v>-2.5</v>
      </c>
      <c r="P9" s="59">
        <v>23.48</v>
      </c>
      <c r="Q9" s="60">
        <v>16.239999999999998</v>
      </c>
      <c r="R9" s="61">
        <v>8.259999999999998</v>
      </c>
      <c r="S9" s="62">
        <v>106.70000000000002</v>
      </c>
      <c r="T9" s="52"/>
      <c r="U9" s="57"/>
      <c r="V9" s="58">
        <v>1</v>
      </c>
      <c r="W9" s="51">
        <v>133.148056</v>
      </c>
      <c r="X9" s="51">
        <v>35.48587036</v>
      </c>
      <c r="Y9" s="52">
        <v>-2.5</v>
      </c>
      <c r="Z9" s="59">
        <v>22.938000000000002</v>
      </c>
      <c r="AA9" s="60">
        <v>22.252000000000002</v>
      </c>
      <c r="AB9" s="61">
        <v>7.76</v>
      </c>
      <c r="AC9" s="62">
        <v>102.69999999999999</v>
      </c>
      <c r="AD9" s="52"/>
      <c r="AE9" s="57"/>
      <c r="AF9" s="71"/>
      <c r="AG9" s="74" t="s">
        <v>161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132.8812408</v>
      </c>
      <c r="D10" s="51">
        <v>35.453147889999997</v>
      </c>
      <c r="E10" s="52">
        <v>-3</v>
      </c>
      <c r="F10" s="53">
        <v>22.58</v>
      </c>
      <c r="G10" s="54">
        <v>4.6100000000000003</v>
      </c>
      <c r="H10" s="55">
        <v>7.4499999999999993</v>
      </c>
      <c r="I10" s="56">
        <v>88.5</v>
      </c>
      <c r="J10" s="52"/>
      <c r="K10" s="57"/>
      <c r="L10" s="58">
        <v>1</v>
      </c>
      <c r="M10" s="51">
        <v>133.13830569999999</v>
      </c>
      <c r="N10" s="51">
        <v>35.462459559999999</v>
      </c>
      <c r="O10" s="52">
        <v>-3</v>
      </c>
      <c r="P10" s="59">
        <v>22.660000000000004</v>
      </c>
      <c r="Q10" s="60">
        <v>21.279999999999998</v>
      </c>
      <c r="R10" s="61">
        <v>8.3000000000000007</v>
      </c>
      <c r="S10" s="62">
        <v>108.7</v>
      </c>
      <c r="T10" s="52"/>
      <c r="U10" s="57"/>
      <c r="V10" s="58">
        <v>1</v>
      </c>
      <c r="W10" s="51">
        <v>133.148056</v>
      </c>
      <c r="X10" s="51">
        <v>35.48587036</v>
      </c>
      <c r="Y10" s="52">
        <v>-3</v>
      </c>
      <c r="Z10" s="59">
        <v>23</v>
      </c>
      <c r="AA10" s="60">
        <v>22.530000000000005</v>
      </c>
      <c r="AB10" s="61">
        <v>7.7400000000000011</v>
      </c>
      <c r="AC10" s="62">
        <v>102.7</v>
      </c>
      <c r="AD10" s="52"/>
      <c r="AE10" s="57"/>
      <c r="AF10" s="71"/>
      <c r="AG10" s="77" t="s">
        <v>162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132.8812408</v>
      </c>
      <c r="D11" s="51">
        <v>35.453147889999997</v>
      </c>
      <c r="E11" s="52">
        <v>-3.5</v>
      </c>
      <c r="F11" s="53">
        <v>22.48</v>
      </c>
      <c r="G11" s="54">
        <v>4.91</v>
      </c>
      <c r="H11" s="55">
        <v>6.2416666666666663</v>
      </c>
      <c r="I11" s="56">
        <v>74.166666666666671</v>
      </c>
      <c r="J11" s="52"/>
      <c r="K11" s="57"/>
      <c r="L11" s="58">
        <v>1</v>
      </c>
      <c r="M11" s="51">
        <v>133.13830569999999</v>
      </c>
      <c r="N11" s="51">
        <v>35.462459559999999</v>
      </c>
      <c r="O11" s="52">
        <v>-3.5</v>
      </c>
      <c r="P11" s="59">
        <v>22.560000000000002</v>
      </c>
      <c r="Q11" s="60">
        <v>21.98833333333333</v>
      </c>
      <c r="R11" s="61">
        <v>8.2333333333333343</v>
      </c>
      <c r="S11" s="62">
        <v>108.36666666666666</v>
      </c>
      <c r="T11" s="52"/>
      <c r="U11" s="57"/>
      <c r="V11" s="58">
        <v>1</v>
      </c>
      <c r="W11" s="51">
        <v>133.148056</v>
      </c>
      <c r="X11" s="51">
        <v>35.48587036</v>
      </c>
      <c r="Y11" s="52">
        <v>-3.5</v>
      </c>
      <c r="Z11" s="59">
        <v>22.746666666666666</v>
      </c>
      <c r="AA11" s="60">
        <v>22.595000000000002</v>
      </c>
      <c r="AB11" s="61">
        <v>7.6983333333333333</v>
      </c>
      <c r="AC11" s="62">
        <v>101.76666666666667</v>
      </c>
      <c r="AD11" s="52"/>
      <c r="AE11" s="57"/>
      <c r="AF11" s="70"/>
    </row>
    <row r="12" spans="1:46" x14ac:dyDescent="0.15">
      <c r="B12" s="50">
        <v>1</v>
      </c>
      <c r="C12" s="51">
        <v>132.8812408</v>
      </c>
      <c r="D12" s="51">
        <v>35.453147889999997</v>
      </c>
      <c r="E12" s="52">
        <v>-3.6</v>
      </c>
      <c r="F12" s="53">
        <v>22.46</v>
      </c>
      <c r="G12" s="54">
        <v>4.97</v>
      </c>
      <c r="H12" s="55">
        <v>5.9999999999999991</v>
      </c>
      <c r="I12" s="56">
        <v>71.300000000000011</v>
      </c>
      <c r="J12" s="52" t="s">
        <v>32</v>
      </c>
      <c r="K12" s="57"/>
      <c r="L12" s="58">
        <v>1</v>
      </c>
      <c r="M12" s="51">
        <v>133.13830569999999</v>
      </c>
      <c r="N12" s="51">
        <v>35.462459559999999</v>
      </c>
      <c r="O12" s="52">
        <v>-3.6</v>
      </c>
      <c r="P12" s="59">
        <v>22.540000000000003</v>
      </c>
      <c r="Q12" s="60">
        <v>22.129999999999995</v>
      </c>
      <c r="R12" s="61">
        <v>8.2200000000000006</v>
      </c>
      <c r="S12" s="62">
        <v>108.3</v>
      </c>
      <c r="T12" s="52" t="s">
        <v>32</v>
      </c>
      <c r="U12" s="57"/>
      <c r="V12" s="58">
        <v>1</v>
      </c>
      <c r="W12" s="51">
        <v>133.148056</v>
      </c>
      <c r="X12" s="51">
        <v>35.48587036</v>
      </c>
      <c r="Y12" s="52">
        <v>-4</v>
      </c>
      <c r="Z12" s="59">
        <v>22.73</v>
      </c>
      <c r="AA12" s="60">
        <v>22.62</v>
      </c>
      <c r="AB12" s="61">
        <v>7.6899999999999995</v>
      </c>
      <c r="AC12" s="62">
        <v>101.6</v>
      </c>
      <c r="AD12" s="52"/>
      <c r="AE12" s="57"/>
      <c r="AF12" s="70"/>
      <c r="AG12" s="80" t="s">
        <v>19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>
        <v>133.148056</v>
      </c>
      <c r="X13" s="51">
        <v>35.48587036</v>
      </c>
      <c r="Y13" s="52">
        <v>-4.5</v>
      </c>
      <c r="Z13" s="59">
        <v>22.602</v>
      </c>
      <c r="AA13" s="60">
        <v>23.272000000000002</v>
      </c>
      <c r="AB13" s="61">
        <v>7.1000000000000005</v>
      </c>
      <c r="AC13" s="62">
        <v>93.98</v>
      </c>
      <c r="AD13" s="52"/>
      <c r="AE13" s="57"/>
      <c r="AF13" s="70"/>
      <c r="AG13" s="81" t="s">
        <v>33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>
        <v>133.148056</v>
      </c>
      <c r="X14" s="51">
        <v>35.48587036</v>
      </c>
      <c r="Y14" s="52">
        <v>-5</v>
      </c>
      <c r="Z14" s="59">
        <v>22.106666666666666</v>
      </c>
      <c r="AA14" s="60">
        <v>25.161666666666669</v>
      </c>
      <c r="AB14" s="61">
        <v>5.3233333333333341</v>
      </c>
      <c r="AC14" s="62">
        <v>70.55</v>
      </c>
      <c r="AD14" s="52"/>
      <c r="AE14" s="57"/>
      <c r="AF14" s="70"/>
      <c r="AG14" s="140" t="s">
        <v>34</v>
      </c>
      <c r="AH14" s="82" t="s">
        <v>35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>
        <v>133.148056</v>
      </c>
      <c r="X15" s="51">
        <v>35.48587036</v>
      </c>
      <c r="Y15" s="52">
        <v>-5.5</v>
      </c>
      <c r="Z15" s="59">
        <v>20.989999999999995</v>
      </c>
      <c r="AA15" s="60">
        <v>27.57</v>
      </c>
      <c r="AB15" s="61">
        <v>4.24</v>
      </c>
      <c r="AC15" s="62">
        <v>55.79999999999999</v>
      </c>
      <c r="AD15" s="52"/>
      <c r="AE15" s="57"/>
      <c r="AF15" s="70"/>
      <c r="AG15" s="84">
        <v>2</v>
      </c>
      <c r="AH15" s="85">
        <v>1.1000000000000001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>
        <v>133.148056</v>
      </c>
      <c r="X16" s="51">
        <v>35.48587036</v>
      </c>
      <c r="Y16" s="52">
        <v>-6</v>
      </c>
      <c r="Z16" s="59">
        <v>20.669999999999998</v>
      </c>
      <c r="AA16" s="60">
        <v>28.82</v>
      </c>
      <c r="AB16" s="61">
        <v>3.7</v>
      </c>
      <c r="AC16" s="62">
        <v>48.899999999999991</v>
      </c>
      <c r="AD16" s="52" t="s">
        <v>32</v>
      </c>
      <c r="AE16" s="57"/>
      <c r="AF16" s="70"/>
      <c r="AG16" s="84">
        <v>16</v>
      </c>
      <c r="AH16" s="85">
        <v>1.8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/>
      <c r="X17" s="51"/>
      <c r="Y17" s="52"/>
      <c r="Z17" s="59"/>
      <c r="AA17" s="60"/>
      <c r="AB17" s="61"/>
      <c r="AC17" s="62"/>
      <c r="AD17" s="52"/>
      <c r="AE17" s="57"/>
      <c r="AF17" s="70"/>
      <c r="AG17" s="84">
        <v>18</v>
      </c>
      <c r="AH17" s="85">
        <v>2.1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1.9</v>
      </c>
    </row>
    <row r="19" spans="2:34" x14ac:dyDescent="0.15">
      <c r="B19" s="34">
        <v>2</v>
      </c>
      <c r="C19" s="35">
        <v>132.88771059999999</v>
      </c>
      <c r="D19" s="35">
        <v>35.434513090000003</v>
      </c>
      <c r="E19" s="36">
        <v>0</v>
      </c>
      <c r="F19" s="37">
        <v>22.46</v>
      </c>
      <c r="G19" s="38">
        <v>4.9800000000000004</v>
      </c>
      <c r="H19" s="39">
        <v>6.6</v>
      </c>
      <c r="I19" s="40">
        <v>78.3</v>
      </c>
      <c r="J19" s="36" t="s">
        <v>27</v>
      </c>
      <c r="K19" s="41">
        <v>1.1000000000000001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2.2999999999999998</v>
      </c>
    </row>
    <row r="20" spans="2:34" x14ac:dyDescent="0.15">
      <c r="B20" s="50">
        <v>2</v>
      </c>
      <c r="C20" s="51">
        <v>132.88771059999999</v>
      </c>
      <c r="D20" s="51">
        <v>35.434513090000003</v>
      </c>
      <c r="E20" s="52">
        <v>-0.5</v>
      </c>
      <c r="F20" s="53">
        <v>22.46</v>
      </c>
      <c r="G20" s="54">
        <v>4.9800000000000004</v>
      </c>
      <c r="H20" s="55">
        <v>6.629999999999999</v>
      </c>
      <c r="I20" s="56">
        <v>78.674999999999997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132.88771059999999</v>
      </c>
      <c r="D21" s="51">
        <v>35.434513090000003</v>
      </c>
      <c r="E21" s="52">
        <v>-1</v>
      </c>
      <c r="F21" s="53">
        <v>22.44857142857143</v>
      </c>
      <c r="G21" s="54">
        <v>4.9714285714285706</v>
      </c>
      <c r="H21" s="55">
        <v>6.6771428571428579</v>
      </c>
      <c r="I21" s="56">
        <v>79.285714285714278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36</v>
      </c>
    </row>
    <row r="22" spans="2:34" x14ac:dyDescent="0.15">
      <c r="B22" s="50">
        <v>2</v>
      </c>
      <c r="C22" s="51">
        <v>132.88771059999999</v>
      </c>
      <c r="D22" s="51">
        <v>35.434513090000003</v>
      </c>
      <c r="E22" s="52">
        <v>-1.5</v>
      </c>
      <c r="F22" s="53">
        <v>22.441428571428574</v>
      </c>
      <c r="G22" s="54">
        <v>4.9785714285714286</v>
      </c>
      <c r="H22" s="55">
        <v>6.7128571428571435</v>
      </c>
      <c r="I22" s="56">
        <v>79.714285714285708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0" t="s">
        <v>34</v>
      </c>
      <c r="AH22" s="82" t="s">
        <v>35</v>
      </c>
    </row>
    <row r="23" spans="2:34" x14ac:dyDescent="0.15">
      <c r="B23" s="50">
        <v>2</v>
      </c>
      <c r="C23" s="51">
        <v>132.88771059999999</v>
      </c>
      <c r="D23" s="51">
        <v>35.434513090000003</v>
      </c>
      <c r="E23" s="52">
        <v>-2</v>
      </c>
      <c r="F23" s="53">
        <v>22.438333333333336</v>
      </c>
      <c r="G23" s="54">
        <v>4.969999999999998</v>
      </c>
      <c r="H23" s="55">
        <v>6.7533333333333339</v>
      </c>
      <c r="I23" s="56">
        <v>80.149999999999991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>
        <v>2.4</v>
      </c>
    </row>
    <row r="24" spans="2:34" x14ac:dyDescent="0.15">
      <c r="B24" s="50">
        <v>2</v>
      </c>
      <c r="C24" s="51">
        <v>132.88771059999999</v>
      </c>
      <c r="D24" s="51">
        <v>35.434513090000003</v>
      </c>
      <c r="E24" s="52">
        <v>-2.5</v>
      </c>
      <c r="F24" s="53">
        <v>22.43</v>
      </c>
      <c r="G24" s="54">
        <v>4.969999999999998</v>
      </c>
      <c r="H24" s="55">
        <v>6.77</v>
      </c>
      <c r="I24" s="56">
        <v>80.400000000000006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>
        <v>2.2999999999999998</v>
      </c>
    </row>
    <row r="25" spans="2:34" x14ac:dyDescent="0.15">
      <c r="B25" s="50">
        <v>2</v>
      </c>
      <c r="C25" s="51">
        <v>132.88771059999999</v>
      </c>
      <c r="D25" s="51">
        <v>35.434513090000003</v>
      </c>
      <c r="E25" s="52">
        <v>-3</v>
      </c>
      <c r="F25" s="53">
        <v>22.419999999999998</v>
      </c>
      <c r="G25" s="54">
        <v>4.9699999999999989</v>
      </c>
      <c r="H25" s="55">
        <v>6.79</v>
      </c>
      <c r="I25" s="56">
        <v>80.59999999999998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>
        <v>2.4</v>
      </c>
    </row>
    <row r="26" spans="2:34" x14ac:dyDescent="0.15">
      <c r="B26" s="50">
        <v>2</v>
      </c>
      <c r="C26" s="51">
        <v>132.88771059999999</v>
      </c>
      <c r="D26" s="51">
        <v>35.434513090000003</v>
      </c>
      <c r="E26" s="52">
        <v>-3.5</v>
      </c>
      <c r="F26" s="53">
        <v>22.443333333333332</v>
      </c>
      <c r="G26" s="54">
        <v>4.9800000000000004</v>
      </c>
      <c r="H26" s="55">
        <v>6.7166666666666659</v>
      </c>
      <c r="I26" s="56">
        <v>79.766666666666666</v>
      </c>
      <c r="J26" s="52"/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>
        <v>2.7</v>
      </c>
    </row>
    <row r="27" spans="2:34" x14ac:dyDescent="0.15">
      <c r="B27" s="50">
        <v>2</v>
      </c>
      <c r="C27" s="51">
        <v>132.88771059999999</v>
      </c>
      <c r="D27" s="51">
        <v>35.434513090000003</v>
      </c>
      <c r="E27" s="52">
        <v>-3.7</v>
      </c>
      <c r="F27" s="53">
        <v>22.45</v>
      </c>
      <c r="G27" s="54">
        <v>4.9800000000000004</v>
      </c>
      <c r="H27" s="55">
        <v>6.71</v>
      </c>
      <c r="I27" s="56">
        <v>79.7</v>
      </c>
      <c r="J27" s="52" t="s">
        <v>32</v>
      </c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>
        <v>2.6</v>
      </c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>
        <v>1.6</v>
      </c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37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0" t="s">
        <v>34</v>
      </c>
      <c r="AH31" s="82" t="s">
        <v>35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/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>
        <v>2</v>
      </c>
    </row>
    <row r="34" spans="2:38" x14ac:dyDescent="0.15">
      <c r="B34" s="34">
        <v>3</v>
      </c>
      <c r="C34" s="35">
        <v>132.88961789999999</v>
      </c>
      <c r="D34" s="35">
        <v>35.422485350000002</v>
      </c>
      <c r="E34" s="36">
        <v>0</v>
      </c>
      <c r="F34" s="37">
        <v>21.578461538461536</v>
      </c>
      <c r="G34" s="38">
        <v>5.0457692307692312</v>
      </c>
      <c r="H34" s="39">
        <v>5.8638461538461542</v>
      </c>
      <c r="I34" s="40">
        <v>68.507692307692309</v>
      </c>
      <c r="J34" s="36" t="s">
        <v>27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>
        <v>2.5</v>
      </c>
    </row>
    <row r="35" spans="2:38" x14ac:dyDescent="0.15">
      <c r="B35" s="50">
        <v>3</v>
      </c>
      <c r="C35" s="51">
        <v>132.88961789999999</v>
      </c>
      <c r="D35" s="51">
        <v>35.422485350000002</v>
      </c>
      <c r="E35" s="52">
        <v>-0.5</v>
      </c>
      <c r="F35" s="53">
        <v>22.252923076923079</v>
      </c>
      <c r="G35" s="54">
        <v>4.9915384615384619</v>
      </c>
      <c r="H35" s="55">
        <v>6.5796923076923077</v>
      </c>
      <c r="I35" s="56">
        <v>77.855384615384608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132.88961789999999</v>
      </c>
      <c r="D36" s="51">
        <v>35.422485350000002</v>
      </c>
      <c r="E36" s="52">
        <v>-1</v>
      </c>
      <c r="F36" s="53">
        <v>22.28</v>
      </c>
      <c r="G36" s="54">
        <v>4.99</v>
      </c>
      <c r="H36" s="55">
        <v>6.61</v>
      </c>
      <c r="I36" s="56">
        <v>78.300000000000011</v>
      </c>
      <c r="J36" s="52"/>
      <c r="K36" s="57"/>
      <c r="L36" s="42">
        <v>2</v>
      </c>
      <c r="M36" s="35">
        <v>133.14738460000001</v>
      </c>
      <c r="N36" s="35">
        <v>35.475711820000001</v>
      </c>
      <c r="O36" s="36">
        <v>0</v>
      </c>
      <c r="P36" s="37">
        <v>23.104615384615389</v>
      </c>
      <c r="Q36" s="38">
        <v>20.372307692307693</v>
      </c>
      <c r="R36" s="39">
        <v>7.9642307692307694</v>
      </c>
      <c r="S36" s="40">
        <v>104.6423076923077</v>
      </c>
      <c r="T36" s="36" t="s">
        <v>27</v>
      </c>
      <c r="U36" s="41"/>
      <c r="V36" s="42">
        <v>2</v>
      </c>
      <c r="W36" s="35">
        <v>133.1372528</v>
      </c>
      <c r="X36" s="35">
        <v>35.506374360000002</v>
      </c>
      <c r="Y36" s="36">
        <v>0</v>
      </c>
      <c r="Z36" s="37">
        <v>23.4</v>
      </c>
      <c r="AA36" s="38">
        <v>22.63</v>
      </c>
      <c r="AB36" s="39">
        <v>8.0500000000000007</v>
      </c>
      <c r="AC36" s="40">
        <v>107.8</v>
      </c>
      <c r="AD36" s="36" t="s">
        <v>27</v>
      </c>
      <c r="AE36" s="41"/>
      <c r="AF36" s="70"/>
      <c r="AG36" s="94"/>
      <c r="AH36" s="95"/>
    </row>
    <row r="37" spans="2:38" x14ac:dyDescent="0.15">
      <c r="B37" s="50">
        <v>3</v>
      </c>
      <c r="C37" s="51">
        <v>132.88961789999999</v>
      </c>
      <c r="D37" s="51">
        <v>35.422485350000002</v>
      </c>
      <c r="E37" s="52">
        <v>-1.5</v>
      </c>
      <c r="F37" s="53">
        <v>22.28</v>
      </c>
      <c r="G37" s="54">
        <v>4.99</v>
      </c>
      <c r="H37" s="55">
        <v>6.6549999999999994</v>
      </c>
      <c r="I37" s="56">
        <v>78.762500000000003</v>
      </c>
      <c r="J37" s="52"/>
      <c r="K37" s="57"/>
      <c r="L37" s="58">
        <v>2</v>
      </c>
      <c r="M37" s="51">
        <v>133.14738460000001</v>
      </c>
      <c r="N37" s="51">
        <v>35.475711820000001</v>
      </c>
      <c r="O37" s="52">
        <v>-0.5</v>
      </c>
      <c r="P37" s="59">
        <v>23.05294871794872</v>
      </c>
      <c r="Q37" s="60">
        <v>20.402307692307691</v>
      </c>
      <c r="R37" s="61">
        <v>8.0267307692307721</v>
      </c>
      <c r="S37" s="62">
        <v>105.31730769230769</v>
      </c>
      <c r="T37" s="52"/>
      <c r="U37" s="57"/>
      <c r="V37" s="58">
        <v>2</v>
      </c>
      <c r="W37" s="51">
        <v>133.1372528</v>
      </c>
      <c r="X37" s="51">
        <v>35.506374360000002</v>
      </c>
      <c r="Y37" s="52">
        <v>-0.5</v>
      </c>
      <c r="Z37" s="59">
        <v>23.4</v>
      </c>
      <c r="AA37" s="60">
        <v>22.63</v>
      </c>
      <c r="AB37" s="61">
        <v>8.06</v>
      </c>
      <c r="AC37" s="62">
        <v>107.89999999999999</v>
      </c>
      <c r="AD37" s="52"/>
      <c r="AE37" s="57"/>
      <c r="AF37" s="70"/>
    </row>
    <row r="38" spans="2:38" x14ac:dyDescent="0.15">
      <c r="B38" s="50">
        <v>3</v>
      </c>
      <c r="C38" s="51">
        <v>132.88961789999999</v>
      </c>
      <c r="D38" s="51">
        <v>35.422485350000002</v>
      </c>
      <c r="E38" s="52">
        <v>-2</v>
      </c>
      <c r="F38" s="53">
        <v>22.28</v>
      </c>
      <c r="G38" s="54">
        <v>4.99</v>
      </c>
      <c r="H38" s="55">
        <v>6.68</v>
      </c>
      <c r="I38" s="56">
        <v>79.075000000000003</v>
      </c>
      <c r="J38" s="52"/>
      <c r="K38" s="57"/>
      <c r="L38" s="58">
        <v>2</v>
      </c>
      <c r="M38" s="51">
        <v>133.14738460000001</v>
      </c>
      <c r="N38" s="51">
        <v>35.475711820000001</v>
      </c>
      <c r="O38" s="52">
        <v>-1</v>
      </c>
      <c r="P38" s="59">
        <v>23.010000000000005</v>
      </c>
      <c r="Q38" s="60">
        <v>20.660000000000004</v>
      </c>
      <c r="R38" s="61">
        <v>8.0700000000000021</v>
      </c>
      <c r="S38" s="62">
        <v>106</v>
      </c>
      <c r="T38" s="52"/>
      <c r="U38" s="57"/>
      <c r="V38" s="58">
        <v>2</v>
      </c>
      <c r="W38" s="51">
        <v>133.1372528</v>
      </c>
      <c r="X38" s="51">
        <v>35.506374360000002</v>
      </c>
      <c r="Y38" s="52">
        <v>-1</v>
      </c>
      <c r="Z38" s="59">
        <v>23.4</v>
      </c>
      <c r="AA38" s="60">
        <v>22.63</v>
      </c>
      <c r="AB38" s="61">
        <v>8.0600000000000023</v>
      </c>
      <c r="AC38" s="62">
        <v>107.79999999999998</v>
      </c>
      <c r="AD38" s="52"/>
      <c r="AE38" s="57"/>
      <c r="AF38" s="70"/>
    </row>
    <row r="39" spans="2:38" x14ac:dyDescent="0.15">
      <c r="B39" s="50">
        <v>3</v>
      </c>
      <c r="C39" s="51">
        <v>132.88961789999999</v>
      </c>
      <c r="D39" s="51">
        <v>35.422485350000002</v>
      </c>
      <c r="E39" s="52">
        <v>-2.5</v>
      </c>
      <c r="F39" s="53">
        <v>22.28</v>
      </c>
      <c r="G39" s="54">
        <v>4.99</v>
      </c>
      <c r="H39" s="55">
        <v>6.6899999999999995</v>
      </c>
      <c r="I39" s="56">
        <v>79.2</v>
      </c>
      <c r="J39" s="52"/>
      <c r="K39" s="57"/>
      <c r="L39" s="58">
        <v>2</v>
      </c>
      <c r="M39" s="51">
        <v>133.14738460000001</v>
      </c>
      <c r="N39" s="51">
        <v>35.475711820000001</v>
      </c>
      <c r="O39" s="52">
        <v>-1.5</v>
      </c>
      <c r="P39" s="59">
        <v>23.026666666666667</v>
      </c>
      <c r="Q39" s="60">
        <v>20.610000000000003</v>
      </c>
      <c r="R39" s="61">
        <v>8.1283333333333339</v>
      </c>
      <c r="S39" s="62">
        <v>106.75</v>
      </c>
      <c r="T39" s="52"/>
      <c r="U39" s="57"/>
      <c r="V39" s="58">
        <v>2</v>
      </c>
      <c r="W39" s="51">
        <v>133.1372528</v>
      </c>
      <c r="X39" s="51">
        <v>35.506374360000002</v>
      </c>
      <c r="Y39" s="52">
        <v>-1.5</v>
      </c>
      <c r="Z39" s="59">
        <v>23.4</v>
      </c>
      <c r="AA39" s="60">
        <v>22.62</v>
      </c>
      <c r="AB39" s="61">
        <v>8.0700000000000021</v>
      </c>
      <c r="AC39" s="62">
        <v>107.89999999999999</v>
      </c>
      <c r="AD39" s="52"/>
      <c r="AE39" s="57"/>
      <c r="AF39" s="70"/>
      <c r="AG39" s="80" t="s">
        <v>38</v>
      </c>
    </row>
    <row r="40" spans="2:38" x14ac:dyDescent="0.15">
      <c r="B40" s="50">
        <v>3</v>
      </c>
      <c r="C40" s="51">
        <v>132.88961789999999</v>
      </c>
      <c r="D40" s="51">
        <v>35.422485350000002</v>
      </c>
      <c r="E40" s="52">
        <v>-3</v>
      </c>
      <c r="F40" s="53">
        <v>22.28</v>
      </c>
      <c r="G40" s="54">
        <v>5.0400000000000009</v>
      </c>
      <c r="H40" s="55">
        <v>6.74</v>
      </c>
      <c r="I40" s="56">
        <v>79.7</v>
      </c>
      <c r="J40" s="52"/>
      <c r="K40" s="57"/>
      <c r="L40" s="58">
        <v>2</v>
      </c>
      <c r="M40" s="51">
        <v>133.14738460000001</v>
      </c>
      <c r="N40" s="51">
        <v>35.475711820000001</v>
      </c>
      <c r="O40" s="52">
        <v>-2</v>
      </c>
      <c r="P40" s="59">
        <v>22.927142857142858</v>
      </c>
      <c r="Q40" s="60">
        <v>21.34</v>
      </c>
      <c r="R40" s="61">
        <v>8.1457142857142859</v>
      </c>
      <c r="S40" s="62">
        <v>107.25714285714287</v>
      </c>
      <c r="T40" s="52"/>
      <c r="U40" s="57"/>
      <c r="V40" s="58">
        <v>2</v>
      </c>
      <c r="W40" s="51">
        <v>133.1372528</v>
      </c>
      <c r="X40" s="51">
        <v>35.506374360000002</v>
      </c>
      <c r="Y40" s="52">
        <v>-2</v>
      </c>
      <c r="Z40" s="59">
        <v>23.380000000000003</v>
      </c>
      <c r="AA40" s="60">
        <v>22.641999999999999</v>
      </c>
      <c r="AB40" s="61">
        <v>8.0760000000000023</v>
      </c>
      <c r="AC40" s="62">
        <v>108.06000000000002</v>
      </c>
      <c r="AD40" s="52"/>
      <c r="AE40" s="57"/>
      <c r="AF40" s="70"/>
      <c r="AG40" s="152" t="s">
        <v>33</v>
      </c>
      <c r="AH40" s="153"/>
      <c r="AI40" s="152" t="s">
        <v>36</v>
      </c>
      <c r="AJ40" s="153"/>
      <c r="AK40" s="152" t="s">
        <v>37</v>
      </c>
      <c r="AL40" s="153"/>
    </row>
    <row r="41" spans="2:38" x14ac:dyDescent="0.15">
      <c r="B41" s="50">
        <v>3</v>
      </c>
      <c r="C41" s="51">
        <v>132.88961789999999</v>
      </c>
      <c r="D41" s="51">
        <v>35.422485350000002</v>
      </c>
      <c r="E41" s="52">
        <v>-3.5</v>
      </c>
      <c r="F41" s="53">
        <v>22.3</v>
      </c>
      <c r="G41" s="54">
        <v>5.1500000000000012</v>
      </c>
      <c r="H41" s="55">
        <v>6.7299999999999995</v>
      </c>
      <c r="I41" s="56">
        <v>79.800000000000011</v>
      </c>
      <c r="J41" s="52"/>
      <c r="K41" s="57"/>
      <c r="L41" s="58">
        <v>2</v>
      </c>
      <c r="M41" s="51">
        <v>133.14738460000001</v>
      </c>
      <c r="N41" s="51">
        <v>35.475711820000001</v>
      </c>
      <c r="O41" s="52">
        <v>-2.5</v>
      </c>
      <c r="P41" s="59">
        <v>22.862857142857145</v>
      </c>
      <c r="Q41" s="60">
        <v>21.44</v>
      </c>
      <c r="R41" s="61">
        <v>8.1742857142857144</v>
      </c>
      <c r="S41" s="62">
        <v>107.54285714285714</v>
      </c>
      <c r="T41" s="52"/>
      <c r="U41" s="57"/>
      <c r="V41" s="58">
        <v>2</v>
      </c>
      <c r="W41" s="51">
        <v>133.1372528</v>
      </c>
      <c r="X41" s="51">
        <v>35.506374360000002</v>
      </c>
      <c r="Y41" s="52">
        <v>-2.5</v>
      </c>
      <c r="Z41" s="59">
        <v>23.334285714285716</v>
      </c>
      <c r="AA41" s="60">
        <v>22.654285714285713</v>
      </c>
      <c r="AB41" s="61">
        <v>8.1000000000000032</v>
      </c>
      <c r="AC41" s="62">
        <v>108.28571428571429</v>
      </c>
      <c r="AD41" s="52"/>
      <c r="AE41" s="57"/>
      <c r="AF41" s="70"/>
      <c r="AG41" s="102" t="s">
        <v>34</v>
      </c>
      <c r="AH41" s="82" t="s">
        <v>122</v>
      </c>
      <c r="AI41" s="102" t="s">
        <v>34</v>
      </c>
      <c r="AJ41" s="82" t="s">
        <v>163</v>
      </c>
      <c r="AK41" s="102" t="s">
        <v>34</v>
      </c>
      <c r="AL41" s="82" t="s">
        <v>122</v>
      </c>
    </row>
    <row r="42" spans="2:38" x14ac:dyDescent="0.15">
      <c r="B42" s="50">
        <v>3</v>
      </c>
      <c r="C42" s="51">
        <v>132.88961789999999</v>
      </c>
      <c r="D42" s="51">
        <v>35.422485350000002</v>
      </c>
      <c r="E42" s="52">
        <v>-3.7</v>
      </c>
      <c r="F42" s="53">
        <v>22.3</v>
      </c>
      <c r="G42" s="54">
        <v>5.37</v>
      </c>
      <c r="H42" s="55">
        <v>6.6999999999999993</v>
      </c>
      <c r="I42" s="56">
        <v>79.5</v>
      </c>
      <c r="J42" s="52" t="s">
        <v>32</v>
      </c>
      <c r="K42" s="57"/>
      <c r="L42" s="58">
        <v>2</v>
      </c>
      <c r="M42" s="51">
        <v>133.14738460000001</v>
      </c>
      <c r="N42" s="51">
        <v>35.475711820000001</v>
      </c>
      <c r="O42" s="52">
        <v>-3</v>
      </c>
      <c r="P42" s="59">
        <v>22.85</v>
      </c>
      <c r="Q42" s="60">
        <v>21.490000000000002</v>
      </c>
      <c r="R42" s="61">
        <v>8.1899999999999977</v>
      </c>
      <c r="S42" s="62">
        <v>107.79999999999997</v>
      </c>
      <c r="T42" s="52"/>
      <c r="U42" s="57"/>
      <c r="V42" s="58">
        <v>2</v>
      </c>
      <c r="W42" s="51">
        <v>133.1372528</v>
      </c>
      <c r="X42" s="51">
        <v>35.506374360000002</v>
      </c>
      <c r="Y42" s="52">
        <v>-3</v>
      </c>
      <c r="Z42" s="59">
        <v>23.305714285714288</v>
      </c>
      <c r="AA42" s="60">
        <v>22.675714285714285</v>
      </c>
      <c r="AB42" s="61">
        <v>8.1000000000000014</v>
      </c>
      <c r="AC42" s="62">
        <v>108.21428571428571</v>
      </c>
      <c r="AD42" s="52"/>
      <c r="AE42" s="57"/>
      <c r="AF42" s="70"/>
      <c r="AG42" s="103" t="s">
        <v>164</v>
      </c>
      <c r="AH42" s="104"/>
      <c r="AI42" s="103" t="s">
        <v>40</v>
      </c>
      <c r="AJ42" s="104"/>
      <c r="AK42" s="103" t="s">
        <v>141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>
        <v>133.14738460000001</v>
      </c>
      <c r="N43" s="51">
        <v>35.475711820000001</v>
      </c>
      <c r="O43" s="52">
        <v>-3.5</v>
      </c>
      <c r="P43" s="59">
        <v>22.835000000000001</v>
      </c>
      <c r="Q43" s="60">
        <v>21.51</v>
      </c>
      <c r="R43" s="61">
        <v>8.2099999999999991</v>
      </c>
      <c r="S43" s="62">
        <v>108.04999999999998</v>
      </c>
      <c r="T43" s="52"/>
      <c r="U43" s="57"/>
      <c r="V43" s="58">
        <v>2</v>
      </c>
      <c r="W43" s="51">
        <v>133.1372528</v>
      </c>
      <c r="X43" s="51">
        <v>35.506374360000002</v>
      </c>
      <c r="Y43" s="52">
        <v>-3.5</v>
      </c>
      <c r="Z43" s="59">
        <v>23.269999999999996</v>
      </c>
      <c r="AA43" s="60">
        <v>22.690000000000005</v>
      </c>
      <c r="AB43" s="61">
        <v>8.07</v>
      </c>
      <c r="AC43" s="62">
        <v>107.80000000000003</v>
      </c>
      <c r="AD43" s="52"/>
      <c r="AE43" s="57"/>
      <c r="AF43" s="70"/>
      <c r="AG43" s="105" t="s">
        <v>42</v>
      </c>
      <c r="AH43" s="106"/>
      <c r="AI43" s="105" t="s">
        <v>43</v>
      </c>
      <c r="AJ43" s="106"/>
      <c r="AK43" s="105" t="s">
        <v>44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>
        <v>133.14738460000001</v>
      </c>
      <c r="N44" s="51">
        <v>35.475711820000001</v>
      </c>
      <c r="O44" s="52">
        <v>-4</v>
      </c>
      <c r="P44" s="59">
        <v>22.82</v>
      </c>
      <c r="Q44" s="60">
        <v>21.53</v>
      </c>
      <c r="R44" s="61">
        <v>8.23</v>
      </c>
      <c r="S44" s="62">
        <v>108.29999999999998</v>
      </c>
      <c r="T44" s="52"/>
      <c r="U44" s="57"/>
      <c r="V44" s="58">
        <v>2</v>
      </c>
      <c r="W44" s="51">
        <v>133.1372528</v>
      </c>
      <c r="X44" s="51">
        <v>35.506374360000002</v>
      </c>
      <c r="Y44" s="52">
        <v>-4</v>
      </c>
      <c r="Z44" s="59">
        <v>23.219999999999992</v>
      </c>
      <c r="AA44" s="60">
        <v>22.699999999999996</v>
      </c>
      <c r="AB44" s="61">
        <v>8.08</v>
      </c>
      <c r="AC44" s="62">
        <v>107.8</v>
      </c>
      <c r="AD44" s="52"/>
      <c r="AE44" s="57"/>
      <c r="AF44" s="70"/>
      <c r="AG44" s="105" t="s">
        <v>45</v>
      </c>
      <c r="AH44" s="106"/>
      <c r="AI44" s="105" t="s">
        <v>46</v>
      </c>
      <c r="AJ44" s="106" t="s">
        <v>165</v>
      </c>
      <c r="AK44" s="105" t="s">
        <v>47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>
        <v>133.14738460000001</v>
      </c>
      <c r="N45" s="51">
        <v>35.475711820000001</v>
      </c>
      <c r="O45" s="52">
        <v>-4.5</v>
      </c>
      <c r="P45" s="59">
        <v>22.80125</v>
      </c>
      <c r="Q45" s="60">
        <v>22.01125</v>
      </c>
      <c r="R45" s="61">
        <v>8.1987499999999986</v>
      </c>
      <c r="S45" s="62">
        <v>108.175</v>
      </c>
      <c r="T45" s="52"/>
      <c r="U45" s="57"/>
      <c r="V45" s="58">
        <v>2</v>
      </c>
      <c r="W45" s="51">
        <v>133.1372528</v>
      </c>
      <c r="X45" s="51">
        <v>35.506374360000002</v>
      </c>
      <c r="Y45" s="52">
        <v>-4.5</v>
      </c>
      <c r="Z45" s="59">
        <v>21.349999999999998</v>
      </c>
      <c r="AA45" s="60">
        <v>26.43</v>
      </c>
      <c r="AB45" s="61">
        <v>5.05</v>
      </c>
      <c r="AC45" s="62">
        <v>66.5</v>
      </c>
      <c r="AD45" s="52"/>
      <c r="AE45" s="57"/>
      <c r="AF45" s="70"/>
      <c r="AG45" s="105" t="s">
        <v>48</v>
      </c>
      <c r="AH45" s="106"/>
      <c r="AI45" s="105" t="s">
        <v>49</v>
      </c>
      <c r="AJ45" s="106"/>
      <c r="AK45" s="105" t="s">
        <v>50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>
        <v>133.14738460000001</v>
      </c>
      <c r="N46" s="51">
        <v>35.475711820000001</v>
      </c>
      <c r="O46" s="52">
        <v>-4.8</v>
      </c>
      <c r="P46" s="59">
        <v>22.79</v>
      </c>
      <c r="Q46" s="60">
        <v>22.3</v>
      </c>
      <c r="R46" s="61">
        <v>8.18</v>
      </c>
      <c r="S46" s="62">
        <v>108.1</v>
      </c>
      <c r="T46" s="52" t="s">
        <v>32</v>
      </c>
      <c r="U46" s="57"/>
      <c r="V46" s="58">
        <v>2</v>
      </c>
      <c r="W46" s="51">
        <v>133.1372528</v>
      </c>
      <c r="X46" s="51">
        <v>35.506374360000002</v>
      </c>
      <c r="Y46" s="52">
        <v>-5</v>
      </c>
      <c r="Z46" s="59">
        <v>20.643333333333334</v>
      </c>
      <c r="AA46" s="60">
        <v>27.580000000000002</v>
      </c>
      <c r="AB46" s="61">
        <v>1.3666666666666665</v>
      </c>
      <c r="AC46" s="62">
        <v>17.950000000000006</v>
      </c>
      <c r="AD46" s="52"/>
      <c r="AE46" s="57"/>
      <c r="AF46" s="70"/>
      <c r="AG46" s="105" t="s">
        <v>51</v>
      </c>
      <c r="AH46" s="106"/>
      <c r="AI46" s="105" t="s">
        <v>52</v>
      </c>
      <c r="AJ46" s="106"/>
      <c r="AK46" s="105" t="s">
        <v>53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/>
      <c r="N47" s="51"/>
      <c r="O47" s="52"/>
      <c r="P47" s="59"/>
      <c r="Q47" s="60"/>
      <c r="R47" s="61"/>
      <c r="S47" s="62"/>
      <c r="T47" s="52"/>
      <c r="U47" s="57"/>
      <c r="V47" s="58">
        <v>2</v>
      </c>
      <c r="W47" s="51">
        <v>133.1372528</v>
      </c>
      <c r="X47" s="51">
        <v>35.506374360000002</v>
      </c>
      <c r="Y47" s="52">
        <v>-5.5</v>
      </c>
      <c r="Z47" s="59">
        <v>20.51</v>
      </c>
      <c r="AA47" s="60">
        <v>27.78</v>
      </c>
      <c r="AB47" s="61">
        <v>1.2000000000000002</v>
      </c>
      <c r="AC47" s="62">
        <v>15.7</v>
      </c>
      <c r="AD47" s="52" t="s">
        <v>32</v>
      </c>
      <c r="AE47" s="57"/>
      <c r="AF47" s="70"/>
      <c r="AG47" s="105" t="s">
        <v>54</v>
      </c>
      <c r="AH47" s="106"/>
      <c r="AI47" s="105" t="s">
        <v>55</v>
      </c>
      <c r="AJ47" s="106"/>
      <c r="AK47" s="105" t="s">
        <v>56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/>
      <c r="X48" s="51"/>
      <c r="Y48" s="52"/>
      <c r="Z48" s="59"/>
      <c r="AA48" s="60"/>
      <c r="AB48" s="61"/>
      <c r="AC48" s="62"/>
      <c r="AD48" s="52"/>
      <c r="AE48" s="57"/>
      <c r="AF48" s="70"/>
      <c r="AG48" s="105" t="s">
        <v>57</v>
      </c>
      <c r="AH48" s="106"/>
      <c r="AI48" s="105" t="s">
        <v>58</v>
      </c>
      <c r="AJ48" s="106"/>
      <c r="AK48" s="105" t="s">
        <v>59</v>
      </c>
      <c r="AL48" s="106"/>
    </row>
    <row r="49" spans="2:38" x14ac:dyDescent="0.15">
      <c r="B49" s="34">
        <v>4</v>
      </c>
      <c r="C49" s="35">
        <v>132.8974915</v>
      </c>
      <c r="D49" s="35">
        <v>35.436283109999998</v>
      </c>
      <c r="E49" s="36">
        <v>0</v>
      </c>
      <c r="F49" s="37">
        <v>22.462307692307693</v>
      </c>
      <c r="G49" s="38">
        <v>4.95</v>
      </c>
      <c r="H49" s="39">
        <v>6.8342307692307687</v>
      </c>
      <c r="I49" s="40">
        <v>81.242307692307676</v>
      </c>
      <c r="J49" s="36" t="s">
        <v>27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60</v>
      </c>
      <c r="AH49" s="106"/>
      <c r="AI49" s="105" t="s">
        <v>61</v>
      </c>
      <c r="AJ49" s="106"/>
      <c r="AK49" s="105" t="s">
        <v>62</v>
      </c>
      <c r="AL49" s="106"/>
    </row>
    <row r="50" spans="2:38" x14ac:dyDescent="0.15">
      <c r="B50" s="50">
        <v>4</v>
      </c>
      <c r="C50" s="51">
        <v>132.8974915</v>
      </c>
      <c r="D50" s="51">
        <v>35.436283109999998</v>
      </c>
      <c r="E50" s="52">
        <v>-0.5</v>
      </c>
      <c r="F50" s="53">
        <v>22.444423076923076</v>
      </c>
      <c r="G50" s="54">
        <v>4.9487500000000004</v>
      </c>
      <c r="H50" s="55">
        <v>6.8895673076923067</v>
      </c>
      <c r="I50" s="56">
        <v>81.795673076923052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63</v>
      </c>
      <c r="AH50" s="106"/>
      <c r="AI50" s="105" t="s">
        <v>64</v>
      </c>
      <c r="AJ50" s="106"/>
      <c r="AK50" s="105" t="s">
        <v>65</v>
      </c>
      <c r="AL50" s="106"/>
    </row>
    <row r="51" spans="2:38" x14ac:dyDescent="0.15">
      <c r="B51" s="50">
        <v>4</v>
      </c>
      <c r="C51" s="51">
        <v>132.8974915</v>
      </c>
      <c r="D51" s="51">
        <v>35.436283109999998</v>
      </c>
      <c r="E51" s="52">
        <v>-1</v>
      </c>
      <c r="F51" s="53">
        <v>22.462692307692308</v>
      </c>
      <c r="G51" s="54">
        <v>4.9424999999999999</v>
      </c>
      <c r="H51" s="55">
        <v>6.8970192307692306</v>
      </c>
      <c r="I51" s="56">
        <v>81.870192307692307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66</v>
      </c>
      <c r="AH51" s="106"/>
      <c r="AI51" s="105" t="s">
        <v>67</v>
      </c>
      <c r="AJ51" s="106"/>
      <c r="AK51" s="105" t="s">
        <v>68</v>
      </c>
      <c r="AL51" s="106"/>
    </row>
    <row r="52" spans="2:38" x14ac:dyDescent="0.15">
      <c r="B52" s="50">
        <v>4</v>
      </c>
      <c r="C52" s="51">
        <v>132.8974915</v>
      </c>
      <c r="D52" s="51">
        <v>35.436283109999998</v>
      </c>
      <c r="E52" s="52">
        <v>-1.5</v>
      </c>
      <c r="F52" s="53">
        <v>22.462500000000002</v>
      </c>
      <c r="G52" s="54">
        <v>4.9475000000000007</v>
      </c>
      <c r="H52" s="55">
        <v>6.9074999999999998</v>
      </c>
      <c r="I52" s="56">
        <v>82.05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69</v>
      </c>
      <c r="AH52" s="106"/>
      <c r="AI52" s="105" t="s">
        <v>70</v>
      </c>
      <c r="AJ52" s="106"/>
      <c r="AK52" s="105" t="s">
        <v>71</v>
      </c>
      <c r="AL52" s="106" t="s">
        <v>113</v>
      </c>
    </row>
    <row r="53" spans="2:38" x14ac:dyDescent="0.15">
      <c r="B53" s="50">
        <v>4</v>
      </c>
      <c r="C53" s="51">
        <v>132.8974915</v>
      </c>
      <c r="D53" s="51">
        <v>35.436283109999998</v>
      </c>
      <c r="E53" s="52">
        <v>-2</v>
      </c>
      <c r="F53" s="53">
        <v>22.46</v>
      </c>
      <c r="G53" s="54">
        <v>4.95</v>
      </c>
      <c r="H53" s="55">
        <v>6.91</v>
      </c>
      <c r="I53" s="56">
        <v>82.09999999999998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72</v>
      </c>
      <c r="AH53" s="106"/>
      <c r="AI53" s="105" t="s">
        <v>73</v>
      </c>
      <c r="AJ53" s="106"/>
      <c r="AK53" s="105" t="s">
        <v>74</v>
      </c>
      <c r="AL53" s="106"/>
    </row>
    <row r="54" spans="2:38" x14ac:dyDescent="0.15">
      <c r="B54" s="50">
        <v>4</v>
      </c>
      <c r="C54" s="51">
        <v>132.8974915</v>
      </c>
      <c r="D54" s="51">
        <v>35.436283109999998</v>
      </c>
      <c r="E54" s="52">
        <v>-2.5</v>
      </c>
      <c r="F54" s="53">
        <v>22.46</v>
      </c>
      <c r="G54" s="54">
        <v>4.95</v>
      </c>
      <c r="H54" s="55">
        <v>6.9242857142857144</v>
      </c>
      <c r="I54" s="56">
        <v>82.242857142857133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75</v>
      </c>
      <c r="AH54" s="106"/>
      <c r="AI54" s="105" t="s">
        <v>76</v>
      </c>
      <c r="AJ54" s="106"/>
      <c r="AK54" s="105"/>
      <c r="AL54" s="106"/>
    </row>
    <row r="55" spans="2:38" x14ac:dyDescent="0.15">
      <c r="B55" s="50">
        <v>4</v>
      </c>
      <c r="C55" s="51">
        <v>132.8974915</v>
      </c>
      <c r="D55" s="51">
        <v>35.436283109999998</v>
      </c>
      <c r="E55" s="52">
        <v>-3</v>
      </c>
      <c r="F55" s="53">
        <v>22.43</v>
      </c>
      <c r="G55" s="54">
        <v>4.96</v>
      </c>
      <c r="H55" s="55">
        <v>6.92</v>
      </c>
      <c r="I55" s="56">
        <v>82.1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77</v>
      </c>
      <c r="AH55" s="106"/>
      <c r="AI55" s="105" t="s">
        <v>78</v>
      </c>
      <c r="AJ55" s="106" t="s">
        <v>79</v>
      </c>
      <c r="AK55" s="105"/>
      <c r="AL55" s="106"/>
    </row>
    <row r="56" spans="2:38" x14ac:dyDescent="0.15">
      <c r="B56" s="50">
        <v>4</v>
      </c>
      <c r="C56" s="51">
        <v>132.8974915</v>
      </c>
      <c r="D56" s="51">
        <v>35.436283109999998</v>
      </c>
      <c r="E56" s="52">
        <v>-3.5</v>
      </c>
      <c r="F56" s="53">
        <v>22.45</v>
      </c>
      <c r="G56" s="54">
        <v>4.96</v>
      </c>
      <c r="H56" s="55">
        <v>6.8999999999999995</v>
      </c>
      <c r="I56" s="56">
        <v>82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80</v>
      </c>
      <c r="AH56" s="106"/>
      <c r="AI56" s="105" t="s">
        <v>81</v>
      </c>
      <c r="AJ56" s="106"/>
      <c r="AK56" s="105"/>
      <c r="AL56" s="106"/>
    </row>
    <row r="57" spans="2:38" x14ac:dyDescent="0.15">
      <c r="B57" s="50">
        <v>4</v>
      </c>
      <c r="C57" s="51">
        <v>132.8974915</v>
      </c>
      <c r="D57" s="51">
        <v>35.436283109999998</v>
      </c>
      <c r="E57" s="52">
        <v>-4</v>
      </c>
      <c r="F57" s="53">
        <v>22.433333333333334</v>
      </c>
      <c r="G57" s="54">
        <v>5.0216666666666674</v>
      </c>
      <c r="H57" s="55">
        <v>6.7316666666666665</v>
      </c>
      <c r="I57" s="56">
        <v>79.86666666666666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82</v>
      </c>
      <c r="AH57" s="106"/>
      <c r="AI57" s="105" t="s">
        <v>83</v>
      </c>
      <c r="AJ57" s="106"/>
      <c r="AK57" s="105"/>
      <c r="AL57" s="106"/>
    </row>
    <row r="58" spans="2:38" x14ac:dyDescent="0.15">
      <c r="B58" s="50">
        <v>4</v>
      </c>
      <c r="C58" s="51">
        <v>132.8974915</v>
      </c>
      <c r="D58" s="51">
        <v>35.436283109999998</v>
      </c>
      <c r="E58" s="52">
        <v>-4.5</v>
      </c>
      <c r="F58" s="53">
        <v>22.299999999999997</v>
      </c>
      <c r="G58" s="54">
        <v>5.38</v>
      </c>
      <c r="H58" s="55">
        <v>6.0400000000000009</v>
      </c>
      <c r="I58" s="56">
        <v>71.699999999999989</v>
      </c>
      <c r="J58" s="52"/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84</v>
      </c>
      <c r="AH58" s="106"/>
      <c r="AI58" s="105" t="s">
        <v>85</v>
      </c>
      <c r="AJ58" s="106"/>
      <c r="AK58" s="105"/>
      <c r="AL58" s="106"/>
    </row>
    <row r="59" spans="2:38" x14ac:dyDescent="0.15">
      <c r="B59" s="50">
        <v>4</v>
      </c>
      <c r="C59" s="51">
        <v>132.8974915</v>
      </c>
      <c r="D59" s="51">
        <v>35.436283109999998</v>
      </c>
      <c r="E59" s="52">
        <v>-4.7</v>
      </c>
      <c r="F59" s="53">
        <v>22.249999999999996</v>
      </c>
      <c r="G59" s="54">
        <v>5.41</v>
      </c>
      <c r="H59" s="55">
        <v>4.1500000000000004</v>
      </c>
      <c r="I59" s="56">
        <v>49.2</v>
      </c>
      <c r="J59" s="52" t="s">
        <v>32</v>
      </c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86</v>
      </c>
      <c r="AH59" s="106"/>
      <c r="AI59" s="105" t="s">
        <v>87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88</v>
      </c>
      <c r="AH60" s="106"/>
      <c r="AI60" s="105" t="s">
        <v>89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90</v>
      </c>
      <c r="AH61" s="106"/>
      <c r="AI61" s="105" t="s">
        <v>91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92</v>
      </c>
      <c r="AH62" s="106"/>
      <c r="AI62" s="105" t="s">
        <v>93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94</v>
      </c>
      <c r="AH63" s="106"/>
      <c r="AI63" s="105" t="s">
        <v>95</v>
      </c>
      <c r="AJ63" s="106"/>
      <c r="AK63" s="105"/>
      <c r="AL63" s="106"/>
    </row>
    <row r="64" spans="2:38" x14ac:dyDescent="0.15">
      <c r="B64" s="34">
        <v>5</v>
      </c>
      <c r="C64" s="35">
        <v>132.8991547</v>
      </c>
      <c r="D64" s="35">
        <v>35.424148559999999</v>
      </c>
      <c r="E64" s="36">
        <v>0</v>
      </c>
      <c r="F64" s="37">
        <v>22.48</v>
      </c>
      <c r="G64" s="38">
        <v>5.05</v>
      </c>
      <c r="H64" s="39">
        <v>6.5867741935483863</v>
      </c>
      <c r="I64" s="40">
        <v>78.25967741935483</v>
      </c>
      <c r="J64" s="36" t="s">
        <v>27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96</v>
      </c>
      <c r="AH64" s="106"/>
      <c r="AI64" s="105" t="s">
        <v>97</v>
      </c>
      <c r="AJ64" s="106"/>
      <c r="AK64" s="105"/>
      <c r="AL64" s="106"/>
    </row>
    <row r="65" spans="2:38" x14ac:dyDescent="0.15">
      <c r="B65" s="50">
        <v>5</v>
      </c>
      <c r="C65" s="51">
        <v>132.8991547</v>
      </c>
      <c r="D65" s="51">
        <v>35.424148559999999</v>
      </c>
      <c r="E65" s="52">
        <v>-0.5</v>
      </c>
      <c r="F65" s="53">
        <v>22.48</v>
      </c>
      <c r="G65" s="54">
        <v>5.05</v>
      </c>
      <c r="H65" s="55">
        <v>6.6222580645161289</v>
      </c>
      <c r="I65" s="56">
        <v>78.703225806451599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98</v>
      </c>
      <c r="AH65" s="106"/>
      <c r="AI65" s="105" t="s">
        <v>99</v>
      </c>
      <c r="AJ65" s="106"/>
      <c r="AK65" s="105"/>
      <c r="AL65" s="106"/>
    </row>
    <row r="66" spans="2:38" x14ac:dyDescent="0.15">
      <c r="B66" s="50">
        <v>5</v>
      </c>
      <c r="C66" s="51">
        <v>132.8991547</v>
      </c>
      <c r="D66" s="51">
        <v>35.424148559999999</v>
      </c>
      <c r="E66" s="52">
        <v>-1</v>
      </c>
      <c r="F66" s="53">
        <v>22.48</v>
      </c>
      <c r="G66" s="54">
        <v>5.05</v>
      </c>
      <c r="H66" s="55">
        <v>6.629870967741935</v>
      </c>
      <c r="I66" s="56">
        <v>78.87838709677419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100</v>
      </c>
      <c r="AH66" s="106"/>
      <c r="AI66" s="105" t="s">
        <v>101</v>
      </c>
      <c r="AJ66" s="106"/>
      <c r="AK66" s="105"/>
      <c r="AL66" s="106"/>
    </row>
    <row r="67" spans="2:38" x14ac:dyDescent="0.15">
      <c r="B67" s="50">
        <v>5</v>
      </c>
      <c r="C67" s="51">
        <v>132.8991547</v>
      </c>
      <c r="D67" s="51">
        <v>35.424148559999999</v>
      </c>
      <c r="E67" s="52">
        <v>-1.5</v>
      </c>
      <c r="F67" s="53">
        <v>22.48</v>
      </c>
      <c r="G67" s="54">
        <v>5.05</v>
      </c>
      <c r="H67" s="55">
        <v>6.6379999999999999</v>
      </c>
      <c r="I67" s="56">
        <v>78.900000000000006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102</v>
      </c>
      <c r="AH67" s="106"/>
      <c r="AI67" s="105" t="s">
        <v>103</v>
      </c>
      <c r="AJ67" s="106"/>
      <c r="AK67" s="105"/>
      <c r="AL67" s="106"/>
    </row>
    <row r="68" spans="2:38" x14ac:dyDescent="0.15">
      <c r="B68" s="50">
        <v>5</v>
      </c>
      <c r="C68" s="51">
        <v>132.8991547</v>
      </c>
      <c r="D68" s="51">
        <v>35.424148559999999</v>
      </c>
      <c r="E68" s="52">
        <v>-2</v>
      </c>
      <c r="F68" s="53">
        <v>22.48</v>
      </c>
      <c r="G68" s="54">
        <v>5.05</v>
      </c>
      <c r="H68" s="55">
        <v>6.6439999999999992</v>
      </c>
      <c r="I68" s="56">
        <v>78.940000000000012</v>
      </c>
      <c r="J68" s="52"/>
      <c r="K68" s="57"/>
      <c r="L68" s="42">
        <v>3</v>
      </c>
      <c r="M68" s="35">
        <v>133.1446838</v>
      </c>
      <c r="N68" s="35">
        <v>35.452953340000001</v>
      </c>
      <c r="O68" s="36">
        <v>0</v>
      </c>
      <c r="P68" s="37">
        <v>23.238095238095237</v>
      </c>
      <c r="Q68" s="38">
        <v>17.488095238095237</v>
      </c>
      <c r="R68" s="39">
        <v>8.0219047619047608</v>
      </c>
      <c r="S68" s="40">
        <v>103.85238095238094</v>
      </c>
      <c r="T68" s="36" t="s">
        <v>27</v>
      </c>
      <c r="U68" s="41"/>
      <c r="V68" s="42">
        <v>3</v>
      </c>
      <c r="W68" s="35">
        <v>133.1455383</v>
      </c>
      <c r="X68" s="35">
        <v>35.503917690000002</v>
      </c>
      <c r="Y68" s="36">
        <v>0</v>
      </c>
      <c r="Z68" s="37">
        <v>23.27</v>
      </c>
      <c r="AA68" s="38">
        <v>22.691153846153849</v>
      </c>
      <c r="AB68" s="39">
        <v>7.8076923076923075</v>
      </c>
      <c r="AC68" s="40">
        <v>104.26538461538462</v>
      </c>
      <c r="AD68" s="36" t="s">
        <v>27</v>
      </c>
      <c r="AE68" s="41"/>
      <c r="AF68" s="70"/>
      <c r="AG68" s="105" t="s">
        <v>104</v>
      </c>
      <c r="AH68" s="106"/>
      <c r="AI68" s="105" t="s">
        <v>105</v>
      </c>
      <c r="AJ68" s="106"/>
      <c r="AK68" s="105"/>
      <c r="AL68" s="106"/>
    </row>
    <row r="69" spans="2:38" x14ac:dyDescent="0.15">
      <c r="B69" s="50">
        <v>5</v>
      </c>
      <c r="C69" s="51">
        <v>132.8991547</v>
      </c>
      <c r="D69" s="51">
        <v>35.424148559999999</v>
      </c>
      <c r="E69" s="52">
        <v>-2.5</v>
      </c>
      <c r="F69" s="53">
        <v>22.471428571428572</v>
      </c>
      <c r="G69" s="54">
        <v>5.05</v>
      </c>
      <c r="H69" s="55">
        <v>6.6385714285714279</v>
      </c>
      <c r="I69" s="56">
        <v>78.857142857142861</v>
      </c>
      <c r="J69" s="52"/>
      <c r="K69" s="57"/>
      <c r="L69" s="58">
        <v>3</v>
      </c>
      <c r="M69" s="51">
        <v>133.1446838</v>
      </c>
      <c r="N69" s="51">
        <v>35.452953340000001</v>
      </c>
      <c r="O69" s="52">
        <v>-0.5</v>
      </c>
      <c r="P69" s="59">
        <v>23.259523809523809</v>
      </c>
      <c r="Q69" s="60">
        <v>17.509523809523813</v>
      </c>
      <c r="R69" s="61">
        <v>8.2254761904761917</v>
      </c>
      <c r="S69" s="62">
        <v>106.63809523809523</v>
      </c>
      <c r="T69" s="52"/>
      <c r="U69" s="57"/>
      <c r="V69" s="58">
        <v>3</v>
      </c>
      <c r="W69" s="51">
        <v>133.1455383</v>
      </c>
      <c r="X69" s="51">
        <v>35.503917690000002</v>
      </c>
      <c r="Y69" s="52">
        <v>-0.5</v>
      </c>
      <c r="Z69" s="59">
        <v>23.271249999999998</v>
      </c>
      <c r="AA69" s="60">
        <v>22.682836538461537</v>
      </c>
      <c r="AB69" s="61">
        <v>7.8393269230769231</v>
      </c>
      <c r="AC69" s="62">
        <v>104.71490384615383</v>
      </c>
      <c r="AD69" s="52"/>
      <c r="AE69" s="57"/>
      <c r="AF69" s="70"/>
      <c r="AG69" s="105" t="s">
        <v>106</v>
      </c>
      <c r="AH69" s="106"/>
      <c r="AI69" s="105" t="s">
        <v>107</v>
      </c>
      <c r="AJ69" s="106"/>
      <c r="AK69" s="105"/>
      <c r="AL69" s="106"/>
    </row>
    <row r="70" spans="2:38" x14ac:dyDescent="0.15">
      <c r="B70" s="50">
        <v>5</v>
      </c>
      <c r="C70" s="51">
        <v>132.8991547</v>
      </c>
      <c r="D70" s="51">
        <v>35.424148559999999</v>
      </c>
      <c r="E70" s="52">
        <v>-3</v>
      </c>
      <c r="F70" s="53">
        <v>22.45</v>
      </c>
      <c r="G70" s="54">
        <v>5.05</v>
      </c>
      <c r="H70" s="55">
        <v>6.61</v>
      </c>
      <c r="I70" s="56">
        <v>78.5</v>
      </c>
      <c r="J70" s="52"/>
      <c r="K70" s="57"/>
      <c r="L70" s="58">
        <v>3</v>
      </c>
      <c r="M70" s="51">
        <v>133.1446838</v>
      </c>
      <c r="N70" s="51">
        <v>35.452953340000001</v>
      </c>
      <c r="O70" s="52">
        <v>-1</v>
      </c>
      <c r="P70" s="59">
        <v>23.269999999999992</v>
      </c>
      <c r="Q70" s="60">
        <v>17.47</v>
      </c>
      <c r="R70" s="61">
        <v>8.4499999999999993</v>
      </c>
      <c r="S70" s="62">
        <v>109.5</v>
      </c>
      <c r="T70" s="52"/>
      <c r="U70" s="57"/>
      <c r="V70" s="58">
        <v>3</v>
      </c>
      <c r="W70" s="51">
        <v>133.1455383</v>
      </c>
      <c r="X70" s="51">
        <v>35.503917690000002</v>
      </c>
      <c r="Y70" s="52">
        <v>-1</v>
      </c>
      <c r="Z70" s="59">
        <v>23.2775</v>
      </c>
      <c r="AA70" s="60">
        <v>22.695096153846155</v>
      </c>
      <c r="AB70" s="61">
        <v>7.8898076923076923</v>
      </c>
      <c r="AC70" s="62">
        <v>105.34711538461538</v>
      </c>
      <c r="AD70" s="52"/>
      <c r="AE70" s="57"/>
      <c r="AF70" s="70"/>
      <c r="AG70" s="105" t="s">
        <v>108</v>
      </c>
      <c r="AH70" s="106"/>
      <c r="AI70" s="105" t="s">
        <v>109</v>
      </c>
      <c r="AJ70" s="106"/>
      <c r="AK70" s="105"/>
      <c r="AL70" s="106"/>
    </row>
    <row r="71" spans="2:38" x14ac:dyDescent="0.15">
      <c r="B71" s="50">
        <v>5</v>
      </c>
      <c r="C71" s="51">
        <v>132.8991547</v>
      </c>
      <c r="D71" s="51">
        <v>35.424148559999999</v>
      </c>
      <c r="E71" s="52">
        <v>-3.5</v>
      </c>
      <c r="F71" s="53">
        <v>22.45</v>
      </c>
      <c r="G71" s="54">
        <v>5.041666666666667</v>
      </c>
      <c r="H71" s="55">
        <v>6.56</v>
      </c>
      <c r="I71" s="56">
        <v>77.916666666666671</v>
      </c>
      <c r="J71" s="52"/>
      <c r="K71" s="57"/>
      <c r="L71" s="58">
        <v>3</v>
      </c>
      <c r="M71" s="51">
        <v>133.1446838</v>
      </c>
      <c r="N71" s="51">
        <v>35.452953340000001</v>
      </c>
      <c r="O71" s="52">
        <v>-1.5</v>
      </c>
      <c r="P71" s="59">
        <v>23.27</v>
      </c>
      <c r="Q71" s="60">
        <v>17.639999999999997</v>
      </c>
      <c r="R71" s="61">
        <v>8.5</v>
      </c>
      <c r="S71" s="62">
        <v>110.20000000000002</v>
      </c>
      <c r="T71" s="52"/>
      <c r="U71" s="57"/>
      <c r="V71" s="58">
        <v>3</v>
      </c>
      <c r="W71" s="51">
        <v>133.1455383</v>
      </c>
      <c r="X71" s="51">
        <v>35.503917690000002</v>
      </c>
      <c r="Y71" s="52">
        <v>-1.5</v>
      </c>
      <c r="Z71" s="59">
        <v>23.27</v>
      </c>
      <c r="AA71" s="60">
        <v>22.69</v>
      </c>
      <c r="AB71" s="61">
        <v>7.919999999999999</v>
      </c>
      <c r="AC71" s="62">
        <v>105.79999999999998</v>
      </c>
      <c r="AD71" s="52"/>
      <c r="AE71" s="57"/>
      <c r="AF71" s="70"/>
      <c r="AG71" s="105" t="s">
        <v>110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132.8991547</v>
      </c>
      <c r="D72" s="51">
        <v>35.424148559999999</v>
      </c>
      <c r="E72" s="52">
        <v>-4</v>
      </c>
      <c r="F72" s="53">
        <v>22.4</v>
      </c>
      <c r="G72" s="54">
        <v>5.07</v>
      </c>
      <c r="H72" s="55">
        <v>6.4299999999999988</v>
      </c>
      <c r="I72" s="56">
        <v>76.400000000000006</v>
      </c>
      <c r="J72" s="52"/>
      <c r="K72" s="57"/>
      <c r="L72" s="58">
        <v>3</v>
      </c>
      <c r="M72" s="51">
        <v>133.1446838</v>
      </c>
      <c r="N72" s="51">
        <v>35.452953340000001</v>
      </c>
      <c r="O72" s="52">
        <v>-2</v>
      </c>
      <c r="P72" s="59">
        <v>23.090000000000007</v>
      </c>
      <c r="Q72" s="60">
        <v>20.239999999999995</v>
      </c>
      <c r="R72" s="61">
        <v>8.4499999999999993</v>
      </c>
      <c r="S72" s="62">
        <v>110.90000000000002</v>
      </c>
      <c r="T72" s="52"/>
      <c r="U72" s="57"/>
      <c r="V72" s="58">
        <v>3</v>
      </c>
      <c r="W72" s="51">
        <v>133.1455383</v>
      </c>
      <c r="X72" s="51">
        <v>35.503917690000002</v>
      </c>
      <c r="Y72" s="52">
        <v>-2</v>
      </c>
      <c r="Z72" s="59">
        <v>23.27</v>
      </c>
      <c r="AA72" s="60">
        <v>22.69</v>
      </c>
      <c r="AB72" s="61">
        <v>7.9342857142857142</v>
      </c>
      <c r="AC72" s="62">
        <v>105.94285714285715</v>
      </c>
      <c r="AD72" s="52"/>
      <c r="AE72" s="57"/>
      <c r="AF72" s="70"/>
      <c r="AG72" s="105" t="s">
        <v>111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132.8991547</v>
      </c>
      <c r="D73" s="51">
        <v>35.424148559999999</v>
      </c>
      <c r="E73" s="52">
        <v>-4.5</v>
      </c>
      <c r="F73" s="53">
        <v>22.3</v>
      </c>
      <c r="G73" s="54">
        <v>5.23</v>
      </c>
      <c r="H73" s="55">
        <v>5.5999999999999988</v>
      </c>
      <c r="I73" s="56">
        <v>66.399999999999991</v>
      </c>
      <c r="J73" s="52"/>
      <c r="K73" s="57"/>
      <c r="L73" s="58">
        <v>3</v>
      </c>
      <c r="M73" s="51">
        <v>133.1446838</v>
      </c>
      <c r="N73" s="51">
        <v>35.452953340000001</v>
      </c>
      <c r="O73" s="52">
        <v>-2.5</v>
      </c>
      <c r="P73" s="59">
        <v>22.73</v>
      </c>
      <c r="Q73" s="60">
        <v>21.320000000000004</v>
      </c>
      <c r="R73" s="61">
        <v>8.5</v>
      </c>
      <c r="S73" s="62">
        <v>111.6</v>
      </c>
      <c r="T73" s="52"/>
      <c r="U73" s="57"/>
      <c r="V73" s="58">
        <v>3</v>
      </c>
      <c r="W73" s="51">
        <v>133.1455383</v>
      </c>
      <c r="X73" s="51">
        <v>35.503917690000002</v>
      </c>
      <c r="Y73" s="52">
        <v>-2.5</v>
      </c>
      <c r="Z73" s="59">
        <v>23.249999999999993</v>
      </c>
      <c r="AA73" s="60">
        <v>22.7</v>
      </c>
      <c r="AB73" s="61">
        <v>7.9399999999999995</v>
      </c>
      <c r="AC73" s="62">
        <v>106</v>
      </c>
      <c r="AD73" s="52"/>
      <c r="AE73" s="57"/>
      <c r="AF73" s="70"/>
      <c r="AG73" s="107" t="s">
        <v>112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>
        <v>132.8991547</v>
      </c>
      <c r="D74" s="51">
        <v>35.424148559999999</v>
      </c>
      <c r="E74" s="52">
        <v>-4.7</v>
      </c>
      <c r="F74" s="53">
        <v>22.22</v>
      </c>
      <c r="G74" s="54">
        <v>5.83</v>
      </c>
      <c r="H74" s="55">
        <v>5.3699999999999992</v>
      </c>
      <c r="I74" s="56">
        <v>63.79999999999999</v>
      </c>
      <c r="J74" s="52" t="s">
        <v>32</v>
      </c>
      <c r="K74" s="57"/>
      <c r="L74" s="58">
        <v>3</v>
      </c>
      <c r="M74" s="51">
        <v>133.1446838</v>
      </c>
      <c r="N74" s="51">
        <v>35.452953340000001</v>
      </c>
      <c r="O74" s="52">
        <v>-2.7</v>
      </c>
      <c r="P74" s="59">
        <v>22.629999999999995</v>
      </c>
      <c r="Q74" s="60">
        <v>21.990000000000002</v>
      </c>
      <c r="R74" s="61">
        <v>8.48</v>
      </c>
      <c r="S74" s="62">
        <v>111.4</v>
      </c>
      <c r="T74" s="52" t="s">
        <v>32</v>
      </c>
      <c r="U74" s="57"/>
      <c r="V74" s="58">
        <v>3</v>
      </c>
      <c r="W74" s="51">
        <v>133.1455383</v>
      </c>
      <c r="X74" s="51">
        <v>35.503917690000002</v>
      </c>
      <c r="Y74" s="52">
        <v>-3</v>
      </c>
      <c r="Z74" s="59">
        <v>23.149999999999995</v>
      </c>
      <c r="AA74" s="60">
        <v>22.73</v>
      </c>
      <c r="AB74" s="61">
        <v>7.9500000000000011</v>
      </c>
      <c r="AC74" s="62">
        <v>105.90000000000002</v>
      </c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/>
      <c r="N75" s="51"/>
      <c r="O75" s="52"/>
      <c r="P75" s="59"/>
      <c r="Q75" s="60"/>
      <c r="R75" s="61"/>
      <c r="S75" s="62"/>
      <c r="T75" s="52"/>
      <c r="U75" s="57"/>
      <c r="V75" s="58">
        <v>3</v>
      </c>
      <c r="W75" s="51">
        <v>133.1455383</v>
      </c>
      <c r="X75" s="51">
        <v>35.503917690000002</v>
      </c>
      <c r="Y75" s="52">
        <v>-3.5</v>
      </c>
      <c r="Z75" s="59">
        <v>23.078571428571429</v>
      </c>
      <c r="AA75" s="60">
        <v>22.78</v>
      </c>
      <c r="AB75" s="61">
        <v>7.8828571428571435</v>
      </c>
      <c r="AC75" s="62">
        <v>104.94285714285714</v>
      </c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/>
      <c r="N76" s="51"/>
      <c r="O76" s="52"/>
      <c r="P76" s="59"/>
      <c r="Q76" s="60"/>
      <c r="R76" s="61"/>
      <c r="S76" s="62"/>
      <c r="T76" s="52"/>
      <c r="U76" s="57"/>
      <c r="V76" s="58">
        <v>3</v>
      </c>
      <c r="W76" s="51">
        <v>133.1455383</v>
      </c>
      <c r="X76" s="51">
        <v>35.503917690000002</v>
      </c>
      <c r="Y76" s="52">
        <v>-4</v>
      </c>
      <c r="Z76" s="59">
        <v>23</v>
      </c>
      <c r="AA76" s="60">
        <v>22.829999999999995</v>
      </c>
      <c r="AB76" s="61">
        <v>7.84</v>
      </c>
      <c r="AC76" s="62">
        <v>104.29999999999997</v>
      </c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>
        <v>133.1455383</v>
      </c>
      <c r="X77" s="51">
        <v>35.503917690000002</v>
      </c>
      <c r="Y77" s="52">
        <v>-4.5</v>
      </c>
      <c r="Z77" s="59">
        <v>22.13</v>
      </c>
      <c r="AA77" s="60">
        <v>24.909999999999997</v>
      </c>
      <c r="AB77" s="61">
        <v>5.55</v>
      </c>
      <c r="AC77" s="62">
        <v>73.600000000000009</v>
      </c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>
        <v>133.1455383</v>
      </c>
      <c r="X78" s="51">
        <v>35.503917690000002</v>
      </c>
      <c r="Y78" s="52">
        <v>-5</v>
      </c>
      <c r="Z78" s="59">
        <v>20.88</v>
      </c>
      <c r="AA78" s="60">
        <v>27.48</v>
      </c>
      <c r="AB78" s="61">
        <v>3.0299999999999994</v>
      </c>
      <c r="AC78" s="62">
        <v>39.9</v>
      </c>
      <c r="AD78" s="52"/>
      <c r="AE78" s="57"/>
      <c r="AF78" s="70"/>
    </row>
    <row r="79" spans="2:38" x14ac:dyDescent="0.15">
      <c r="B79" s="34">
        <v>6</v>
      </c>
      <c r="C79" s="35">
        <v>132.90403749999999</v>
      </c>
      <c r="D79" s="35">
        <v>35.456634520000001</v>
      </c>
      <c r="E79" s="36">
        <v>0</v>
      </c>
      <c r="F79" s="37">
        <v>22.66</v>
      </c>
      <c r="G79" s="38">
        <v>4.66</v>
      </c>
      <c r="H79" s="39">
        <v>7.09</v>
      </c>
      <c r="I79" s="40">
        <v>84.299999999999983</v>
      </c>
      <c r="J79" s="36" t="s">
        <v>27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>
        <v>133.1455383</v>
      </c>
      <c r="X79" s="51">
        <v>35.503917690000002</v>
      </c>
      <c r="Y79" s="52">
        <v>-5.5</v>
      </c>
      <c r="Z79" s="59">
        <v>20.41</v>
      </c>
      <c r="AA79" s="60">
        <v>28.61</v>
      </c>
      <c r="AB79" s="61">
        <v>1.37</v>
      </c>
      <c r="AC79" s="62">
        <v>17.999999999999996</v>
      </c>
      <c r="AD79" s="52"/>
      <c r="AE79" s="57"/>
      <c r="AF79" s="70"/>
    </row>
    <row r="80" spans="2:38" x14ac:dyDescent="0.15">
      <c r="B80" s="50">
        <v>6</v>
      </c>
      <c r="C80" s="51">
        <v>132.90403749999999</v>
      </c>
      <c r="D80" s="51">
        <v>35.456634520000001</v>
      </c>
      <c r="E80" s="52">
        <v>-0.5</v>
      </c>
      <c r="F80" s="53">
        <v>22.66</v>
      </c>
      <c r="G80" s="54">
        <v>4.66</v>
      </c>
      <c r="H80" s="55">
        <v>7.2316666666666665</v>
      </c>
      <c r="I80" s="56">
        <v>86.05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>
        <v>133.1455383</v>
      </c>
      <c r="X80" s="51">
        <v>35.503917690000002</v>
      </c>
      <c r="Y80" s="52">
        <v>-6</v>
      </c>
      <c r="Z80" s="59">
        <v>20.32</v>
      </c>
      <c r="AA80" s="60">
        <v>29.08</v>
      </c>
      <c r="AB80" s="61">
        <v>1.2</v>
      </c>
      <c r="AC80" s="62">
        <v>15.8</v>
      </c>
      <c r="AD80" s="52"/>
      <c r="AE80" s="57"/>
      <c r="AF80" s="70"/>
    </row>
    <row r="81" spans="2:32" x14ac:dyDescent="0.15">
      <c r="B81" s="50">
        <v>6</v>
      </c>
      <c r="C81" s="51">
        <v>132.90403749999999</v>
      </c>
      <c r="D81" s="51">
        <v>35.456634520000001</v>
      </c>
      <c r="E81" s="52">
        <v>-1</v>
      </c>
      <c r="F81" s="53">
        <v>22.66</v>
      </c>
      <c r="G81" s="54">
        <v>4.66</v>
      </c>
      <c r="H81" s="55">
        <v>7.3239999999999998</v>
      </c>
      <c r="I81" s="56">
        <v>87.11999999999999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>
        <v>133.1455383</v>
      </c>
      <c r="X81" s="51">
        <v>35.503917690000002</v>
      </c>
      <c r="Y81" s="52">
        <v>-6.4</v>
      </c>
      <c r="Z81" s="59">
        <v>20.32</v>
      </c>
      <c r="AA81" s="60">
        <v>29.15</v>
      </c>
      <c r="AB81" s="61">
        <v>1.03</v>
      </c>
      <c r="AC81" s="62">
        <v>13.5</v>
      </c>
      <c r="AD81" s="52" t="s">
        <v>32</v>
      </c>
      <c r="AE81" s="57"/>
      <c r="AF81" s="70"/>
    </row>
    <row r="82" spans="2:32" x14ac:dyDescent="0.15">
      <c r="B82" s="50">
        <v>6</v>
      </c>
      <c r="C82" s="51">
        <v>132.90403749999999</v>
      </c>
      <c r="D82" s="51">
        <v>35.456634520000001</v>
      </c>
      <c r="E82" s="52">
        <v>-1.5</v>
      </c>
      <c r="F82" s="53">
        <v>22.66</v>
      </c>
      <c r="G82" s="54">
        <v>4.66</v>
      </c>
      <c r="H82" s="55">
        <v>7.3616666666666672</v>
      </c>
      <c r="I82" s="56">
        <v>87.533333333333317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132.90403749999999</v>
      </c>
      <c r="D83" s="51">
        <v>35.456634520000001</v>
      </c>
      <c r="E83" s="52">
        <v>-2</v>
      </c>
      <c r="F83" s="53">
        <v>22.66</v>
      </c>
      <c r="G83" s="54">
        <v>4.66</v>
      </c>
      <c r="H83" s="55">
        <v>7.370000000000001</v>
      </c>
      <c r="I83" s="56">
        <v>87.7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132.90403749999999</v>
      </c>
      <c r="D84" s="51">
        <v>35.456634520000001</v>
      </c>
      <c r="E84" s="52">
        <v>-2.5</v>
      </c>
      <c r="F84" s="53">
        <v>22.66</v>
      </c>
      <c r="G84" s="54">
        <v>4.6645454545454541</v>
      </c>
      <c r="H84" s="55">
        <v>7.3563636363636373</v>
      </c>
      <c r="I84" s="56">
        <v>87.518181818181816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132.90403749999999</v>
      </c>
      <c r="D85" s="51">
        <v>35.456634520000001</v>
      </c>
      <c r="E85" s="52">
        <v>-3</v>
      </c>
      <c r="F85" s="53">
        <v>22.66</v>
      </c>
      <c r="G85" s="54">
        <v>4.669090909090909</v>
      </c>
      <c r="H85" s="55">
        <v>7.3427272727272728</v>
      </c>
      <c r="I85" s="56">
        <v>87.336363636363643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132.90403749999999</v>
      </c>
      <c r="D86" s="51">
        <v>35.456634520000001</v>
      </c>
      <c r="E86" s="52">
        <v>-3.5</v>
      </c>
      <c r="F86" s="53">
        <v>22.668000000000003</v>
      </c>
      <c r="G86" s="54">
        <v>4.8179999999999996</v>
      </c>
      <c r="H86" s="55">
        <v>7.306</v>
      </c>
      <c r="I86" s="56">
        <v>87.06</v>
      </c>
      <c r="J86" s="52"/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>
        <v>132.90403749999999</v>
      </c>
      <c r="D87" s="51">
        <v>35.456634520000001</v>
      </c>
      <c r="E87" s="52">
        <v>-3.8</v>
      </c>
      <c r="F87" s="53">
        <v>22.680000000000003</v>
      </c>
      <c r="G87" s="54">
        <v>5.01</v>
      </c>
      <c r="H87" s="55">
        <v>7.27</v>
      </c>
      <c r="I87" s="56">
        <v>86.699999999999989</v>
      </c>
      <c r="J87" s="52" t="s">
        <v>32</v>
      </c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/>
      <c r="D88" s="51"/>
      <c r="E88" s="52"/>
      <c r="F88" s="53"/>
      <c r="G88" s="54"/>
      <c r="H88" s="55"/>
      <c r="I88" s="56"/>
      <c r="J88" s="52"/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132.9068604</v>
      </c>
      <c r="D94" s="35">
        <v>35.450145720000002</v>
      </c>
      <c r="E94" s="36">
        <v>0</v>
      </c>
      <c r="F94" s="37">
        <v>22.517142857142858</v>
      </c>
      <c r="G94" s="38">
        <v>4.79</v>
      </c>
      <c r="H94" s="39">
        <v>6.7714285714285714</v>
      </c>
      <c r="I94" s="40">
        <v>80.385714285714272</v>
      </c>
      <c r="J94" s="36" t="s">
        <v>27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132.9068604</v>
      </c>
      <c r="D95" s="51">
        <v>35.450145720000002</v>
      </c>
      <c r="E95" s="52">
        <v>-0.5</v>
      </c>
      <c r="F95" s="53">
        <v>22.54928571428572</v>
      </c>
      <c r="G95" s="54">
        <v>4.79</v>
      </c>
      <c r="H95" s="55">
        <v>6.8678571428571429</v>
      </c>
      <c r="I95" s="56">
        <v>81.671428571428564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132.9068604</v>
      </c>
      <c r="D96" s="51">
        <v>35.450145720000002</v>
      </c>
      <c r="E96" s="52">
        <v>-1</v>
      </c>
      <c r="F96" s="53">
        <v>22.560000000000002</v>
      </c>
      <c r="G96" s="54">
        <v>4.79</v>
      </c>
      <c r="H96" s="55">
        <v>6.8999999999999995</v>
      </c>
      <c r="I96" s="56">
        <v>82.1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132.9068604</v>
      </c>
      <c r="D97" s="51">
        <v>35.450145720000002</v>
      </c>
      <c r="E97" s="52">
        <v>-1.5</v>
      </c>
      <c r="F97" s="53">
        <v>22.543333333333333</v>
      </c>
      <c r="G97" s="54">
        <v>4.79</v>
      </c>
      <c r="H97" s="55">
        <v>6.9499999999999993</v>
      </c>
      <c r="I97" s="56">
        <v>82.683333333333323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132.9068604</v>
      </c>
      <c r="D98" s="51">
        <v>35.450145720000002</v>
      </c>
      <c r="E98" s="52">
        <v>-2</v>
      </c>
      <c r="F98" s="53">
        <v>22.54</v>
      </c>
      <c r="G98" s="54">
        <v>4.79</v>
      </c>
      <c r="H98" s="55">
        <v>7.0771428571428583</v>
      </c>
      <c r="I98" s="56">
        <v>83.228571428571428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132.9068604</v>
      </c>
      <c r="D99" s="51">
        <v>35.450145720000002</v>
      </c>
      <c r="E99" s="52">
        <v>-2.5</v>
      </c>
      <c r="F99" s="53">
        <v>22.54</v>
      </c>
      <c r="G99" s="54">
        <v>4.79</v>
      </c>
      <c r="H99" s="55">
        <v>7.1128571428571439</v>
      </c>
      <c r="I99" s="56">
        <v>84.371428571428567</v>
      </c>
      <c r="J99" s="52"/>
      <c r="K99" s="57"/>
      <c r="L99" s="96">
        <v>3</v>
      </c>
      <c r="M99" s="87"/>
      <c r="N99" s="87"/>
      <c r="O99" s="88"/>
      <c r="P99" s="97"/>
      <c r="Q99" s="98"/>
      <c r="R99" s="99"/>
      <c r="S99" s="100"/>
      <c r="T99" s="88"/>
      <c r="U99" s="101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132.9068604</v>
      </c>
      <c r="D100" s="51">
        <v>35.450145720000002</v>
      </c>
      <c r="E100" s="52">
        <v>-3</v>
      </c>
      <c r="F100" s="53">
        <v>22.53</v>
      </c>
      <c r="G100" s="54">
        <v>4.8000000000000007</v>
      </c>
      <c r="H100" s="55">
        <v>7.16</v>
      </c>
      <c r="I100" s="56">
        <v>85</v>
      </c>
      <c r="J100" s="52"/>
      <c r="K100" s="57"/>
      <c r="L100" s="42">
        <v>4</v>
      </c>
      <c r="M100" s="35">
        <v>133.16133120000001</v>
      </c>
      <c r="N100" s="35">
        <v>35.483253480000002</v>
      </c>
      <c r="O100" s="36">
        <v>0</v>
      </c>
      <c r="P100" s="37">
        <v>22.66</v>
      </c>
      <c r="Q100" s="38">
        <v>21.16</v>
      </c>
      <c r="R100" s="39">
        <v>8</v>
      </c>
      <c r="S100" s="40">
        <v>104.8</v>
      </c>
      <c r="T100" s="36" t="s">
        <v>27</v>
      </c>
      <c r="U100" s="41"/>
      <c r="V100" s="42">
        <v>4</v>
      </c>
      <c r="W100" s="35">
        <v>133.15446470000001</v>
      </c>
      <c r="X100" s="35">
        <v>35.501792909999999</v>
      </c>
      <c r="Y100" s="36">
        <v>0</v>
      </c>
      <c r="Z100" s="37">
        <v>23.33</v>
      </c>
      <c r="AA100" s="38">
        <v>22.68</v>
      </c>
      <c r="AB100" s="39">
        <v>7.26</v>
      </c>
      <c r="AC100" s="40">
        <v>97</v>
      </c>
      <c r="AD100" s="36" t="s">
        <v>27</v>
      </c>
      <c r="AE100" s="41"/>
      <c r="AF100" s="70"/>
    </row>
    <row r="101" spans="2:32" x14ac:dyDescent="0.15">
      <c r="B101" s="50">
        <v>7</v>
      </c>
      <c r="C101" s="51">
        <v>132.9068604</v>
      </c>
      <c r="D101" s="51">
        <v>35.450145720000002</v>
      </c>
      <c r="E101" s="52">
        <v>-3.5</v>
      </c>
      <c r="F101" s="53">
        <v>22.53</v>
      </c>
      <c r="G101" s="54">
        <v>4.8166666666666673</v>
      </c>
      <c r="H101" s="55">
        <v>7.16</v>
      </c>
      <c r="I101" s="56">
        <v>85</v>
      </c>
      <c r="J101" s="52"/>
      <c r="K101" s="57"/>
      <c r="L101" s="58">
        <v>4</v>
      </c>
      <c r="M101" s="51">
        <v>133.16133120000001</v>
      </c>
      <c r="N101" s="51">
        <v>35.483253480000002</v>
      </c>
      <c r="O101" s="52">
        <v>-0.5</v>
      </c>
      <c r="P101" s="59">
        <v>22.660000000000004</v>
      </c>
      <c r="Q101" s="60">
        <v>21.150000000000006</v>
      </c>
      <c r="R101" s="61">
        <v>8.0400000000000009</v>
      </c>
      <c r="S101" s="62">
        <v>105.2</v>
      </c>
      <c r="T101" s="52"/>
      <c r="U101" s="57"/>
      <c r="V101" s="58">
        <v>4</v>
      </c>
      <c r="W101" s="51">
        <v>133.15446470000001</v>
      </c>
      <c r="X101" s="51">
        <v>35.501792909999999</v>
      </c>
      <c r="Y101" s="52">
        <v>-0.5</v>
      </c>
      <c r="Z101" s="59">
        <v>23.34</v>
      </c>
      <c r="AA101" s="60">
        <v>22.669999999999998</v>
      </c>
      <c r="AB101" s="61">
        <v>7.39</v>
      </c>
      <c r="AC101" s="62">
        <v>98.699999999999989</v>
      </c>
      <c r="AD101" s="52"/>
      <c r="AE101" s="57"/>
      <c r="AF101" s="70"/>
    </row>
    <row r="102" spans="2:32" x14ac:dyDescent="0.15">
      <c r="B102" s="50">
        <v>7</v>
      </c>
      <c r="C102" s="51">
        <v>132.9068604</v>
      </c>
      <c r="D102" s="51">
        <v>35.450145720000002</v>
      </c>
      <c r="E102" s="52">
        <v>-4</v>
      </c>
      <c r="F102" s="53">
        <v>22.549999999999997</v>
      </c>
      <c r="G102" s="54">
        <v>4.93</v>
      </c>
      <c r="H102" s="55">
        <v>7.0500000000000007</v>
      </c>
      <c r="I102" s="56">
        <v>83.899999999999991</v>
      </c>
      <c r="J102" s="52"/>
      <c r="K102" s="57"/>
      <c r="L102" s="58">
        <v>4</v>
      </c>
      <c r="M102" s="51">
        <v>133.16133120000001</v>
      </c>
      <c r="N102" s="51">
        <v>35.483253480000002</v>
      </c>
      <c r="O102" s="52">
        <v>-1</v>
      </c>
      <c r="P102" s="59">
        <v>22.650000000000002</v>
      </c>
      <c r="Q102" s="60">
        <v>21.170000000000005</v>
      </c>
      <c r="R102" s="61">
        <v>8.1300000000000026</v>
      </c>
      <c r="S102" s="62">
        <v>106.39999999999999</v>
      </c>
      <c r="T102" s="52"/>
      <c r="U102" s="57"/>
      <c r="V102" s="58">
        <v>4</v>
      </c>
      <c r="W102" s="51">
        <v>133.15446470000001</v>
      </c>
      <c r="X102" s="51">
        <v>35.501792909999999</v>
      </c>
      <c r="Y102" s="52">
        <v>-1</v>
      </c>
      <c r="Z102" s="59">
        <v>23.338750000000001</v>
      </c>
      <c r="AA102" s="60">
        <v>22.658749999999998</v>
      </c>
      <c r="AB102" s="61">
        <v>7.4675000000000011</v>
      </c>
      <c r="AC102" s="62">
        <v>99.824999999999989</v>
      </c>
      <c r="AD102" s="52"/>
      <c r="AE102" s="57"/>
      <c r="AF102" s="70"/>
    </row>
    <row r="103" spans="2:32" x14ac:dyDescent="0.15">
      <c r="B103" s="50">
        <v>7</v>
      </c>
      <c r="C103" s="51">
        <v>132.9068604</v>
      </c>
      <c r="D103" s="51">
        <v>35.450145720000002</v>
      </c>
      <c r="E103" s="52">
        <v>-4.5</v>
      </c>
      <c r="F103" s="53">
        <v>22.558333333333334</v>
      </c>
      <c r="G103" s="54">
        <v>5.4883333333333333</v>
      </c>
      <c r="H103" s="55">
        <v>6.9583333333333339</v>
      </c>
      <c r="I103" s="56">
        <v>82.98333333333332</v>
      </c>
      <c r="J103" s="52"/>
      <c r="K103" s="57"/>
      <c r="L103" s="58">
        <v>4</v>
      </c>
      <c r="M103" s="51">
        <v>133.16133120000001</v>
      </c>
      <c r="N103" s="51">
        <v>35.483253480000002</v>
      </c>
      <c r="O103" s="52">
        <v>-1.5</v>
      </c>
      <c r="P103" s="59">
        <v>22.634999999999998</v>
      </c>
      <c r="Q103" s="60">
        <v>21.161666666666665</v>
      </c>
      <c r="R103" s="61">
        <v>8.1666666666666679</v>
      </c>
      <c r="S103" s="62">
        <v>106.86666666666666</v>
      </c>
      <c r="T103" s="52"/>
      <c r="U103" s="57"/>
      <c r="V103" s="58">
        <v>4</v>
      </c>
      <c r="W103" s="51">
        <v>133.15446470000001</v>
      </c>
      <c r="X103" s="51">
        <v>35.501792909999999</v>
      </c>
      <c r="Y103" s="52">
        <v>-1.5</v>
      </c>
      <c r="Z103" s="59">
        <v>23.3325</v>
      </c>
      <c r="AA103" s="60">
        <v>22.652499999999996</v>
      </c>
      <c r="AB103" s="61">
        <v>7.5549999999999997</v>
      </c>
      <c r="AC103" s="62">
        <v>100.95</v>
      </c>
      <c r="AD103" s="52"/>
      <c r="AE103" s="57"/>
      <c r="AF103" s="70"/>
    </row>
    <row r="104" spans="2:32" x14ac:dyDescent="0.15">
      <c r="B104" s="50">
        <v>7</v>
      </c>
      <c r="C104" s="51">
        <v>132.9068604</v>
      </c>
      <c r="D104" s="51">
        <v>35.450145720000002</v>
      </c>
      <c r="E104" s="52">
        <v>-4.8</v>
      </c>
      <c r="F104" s="53">
        <v>22.34</v>
      </c>
      <c r="G104" s="54">
        <v>6.6199999999999992</v>
      </c>
      <c r="H104" s="55">
        <v>4.7300000000000013</v>
      </c>
      <c r="I104" s="56">
        <v>56.59999999999998</v>
      </c>
      <c r="J104" s="52" t="s">
        <v>32</v>
      </c>
      <c r="K104" s="57"/>
      <c r="L104" s="58">
        <v>4</v>
      </c>
      <c r="M104" s="51">
        <v>133.16133120000001</v>
      </c>
      <c r="N104" s="51">
        <v>35.483253480000002</v>
      </c>
      <c r="O104" s="52">
        <v>-2</v>
      </c>
      <c r="P104" s="59">
        <v>22.61</v>
      </c>
      <c r="Q104" s="60">
        <v>21.17</v>
      </c>
      <c r="R104" s="61">
        <v>8.2000000000000011</v>
      </c>
      <c r="S104" s="62">
        <v>107.20000000000002</v>
      </c>
      <c r="T104" s="52"/>
      <c r="U104" s="57"/>
      <c r="V104" s="58">
        <v>4</v>
      </c>
      <c r="W104" s="51">
        <v>133.15446470000001</v>
      </c>
      <c r="X104" s="51">
        <v>35.501792909999999</v>
      </c>
      <c r="Y104" s="52">
        <v>-2</v>
      </c>
      <c r="Z104" s="59">
        <v>23.33</v>
      </c>
      <c r="AA104" s="60">
        <v>22.67</v>
      </c>
      <c r="AB104" s="61">
        <v>7.62</v>
      </c>
      <c r="AC104" s="62">
        <v>101.79999999999998</v>
      </c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>
        <v>133.16133120000001</v>
      </c>
      <c r="N105" s="51">
        <v>35.483253480000002</v>
      </c>
      <c r="O105" s="52">
        <v>-2.5</v>
      </c>
      <c r="P105" s="59">
        <v>22.628333333333334</v>
      </c>
      <c r="Q105" s="60">
        <v>21.186666666666664</v>
      </c>
      <c r="R105" s="61">
        <v>8.2200000000000042</v>
      </c>
      <c r="S105" s="62">
        <v>107.51666666666667</v>
      </c>
      <c r="T105" s="52"/>
      <c r="U105" s="57"/>
      <c r="V105" s="58">
        <v>4</v>
      </c>
      <c r="W105" s="51">
        <v>133.15446470000001</v>
      </c>
      <c r="X105" s="51">
        <v>35.501792909999999</v>
      </c>
      <c r="Y105" s="52">
        <v>-2.5</v>
      </c>
      <c r="Z105" s="59">
        <v>23.326666666666664</v>
      </c>
      <c r="AA105" s="60">
        <v>22.683333333333334</v>
      </c>
      <c r="AB105" s="61">
        <v>7.6466666666666674</v>
      </c>
      <c r="AC105" s="62">
        <v>102.16666666666666</v>
      </c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>
        <v>133.16133120000001</v>
      </c>
      <c r="N106" s="51">
        <v>35.483253480000002</v>
      </c>
      <c r="O106" s="52">
        <v>-3</v>
      </c>
      <c r="P106" s="59">
        <v>22.570000000000004</v>
      </c>
      <c r="Q106" s="60">
        <v>21.27</v>
      </c>
      <c r="R106" s="61">
        <v>8.2200000000000024</v>
      </c>
      <c r="S106" s="62">
        <v>107.6</v>
      </c>
      <c r="T106" s="52"/>
      <c r="U106" s="57"/>
      <c r="V106" s="58">
        <v>4</v>
      </c>
      <c r="W106" s="51">
        <v>133.15446470000001</v>
      </c>
      <c r="X106" s="51">
        <v>35.501792909999999</v>
      </c>
      <c r="Y106" s="52">
        <v>-3</v>
      </c>
      <c r="Z106" s="59">
        <v>23.304285714285715</v>
      </c>
      <c r="AA106" s="60">
        <v>22.75714285714286</v>
      </c>
      <c r="AB106" s="61">
        <v>7.6428571428571432</v>
      </c>
      <c r="AC106" s="62">
        <v>102.07142857142856</v>
      </c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>
        <v>133.16133120000001</v>
      </c>
      <c r="N107" s="51">
        <v>35.483253480000002</v>
      </c>
      <c r="O107" s="52">
        <v>-3.5</v>
      </c>
      <c r="P107" s="59">
        <v>22.6</v>
      </c>
      <c r="Q107" s="60">
        <v>21.32</v>
      </c>
      <c r="R107" s="61">
        <v>8.2150000000000016</v>
      </c>
      <c r="S107" s="62">
        <v>107.55</v>
      </c>
      <c r="T107" s="52"/>
      <c r="U107" s="57"/>
      <c r="V107" s="58">
        <v>4</v>
      </c>
      <c r="W107" s="51">
        <v>133.15446470000001</v>
      </c>
      <c r="X107" s="51">
        <v>35.501792909999999</v>
      </c>
      <c r="Y107" s="52">
        <v>-3.5</v>
      </c>
      <c r="Z107" s="59">
        <v>23.225714285714286</v>
      </c>
      <c r="AA107" s="60">
        <v>22.992857142857144</v>
      </c>
      <c r="AB107" s="61">
        <v>7.5571428571428569</v>
      </c>
      <c r="AC107" s="62">
        <v>100.92857142857143</v>
      </c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>
        <v>133.16133120000001</v>
      </c>
      <c r="N108" s="51">
        <v>35.483253480000002</v>
      </c>
      <c r="O108" s="52">
        <v>-4</v>
      </c>
      <c r="P108" s="59">
        <v>22.630000000000003</v>
      </c>
      <c r="Q108" s="60">
        <v>21.370000000000005</v>
      </c>
      <c r="R108" s="61">
        <v>8.2099999999999991</v>
      </c>
      <c r="S108" s="62">
        <v>107.5</v>
      </c>
      <c r="T108" s="52"/>
      <c r="U108" s="57"/>
      <c r="V108" s="58">
        <v>4</v>
      </c>
      <c r="W108" s="51">
        <v>133.15446470000001</v>
      </c>
      <c r="X108" s="51">
        <v>35.501792909999999</v>
      </c>
      <c r="Y108" s="52">
        <v>-4</v>
      </c>
      <c r="Z108" s="59">
        <v>23.009999999999998</v>
      </c>
      <c r="AA108" s="60">
        <v>23.61</v>
      </c>
      <c r="AB108" s="61">
        <v>7.18</v>
      </c>
      <c r="AC108" s="62">
        <v>95.9</v>
      </c>
      <c r="AD108" s="52" t="s">
        <v>32</v>
      </c>
      <c r="AE108" s="57"/>
      <c r="AF108" s="70"/>
    </row>
    <row r="109" spans="2:32" x14ac:dyDescent="0.15">
      <c r="B109" s="34">
        <v>8</v>
      </c>
      <c r="C109" s="35">
        <v>132.9109192</v>
      </c>
      <c r="D109" s="35">
        <v>35.438976289999999</v>
      </c>
      <c r="E109" s="36">
        <v>0</v>
      </c>
      <c r="F109" s="37">
        <v>22.48</v>
      </c>
      <c r="G109" s="38">
        <v>4.9000000000000004</v>
      </c>
      <c r="H109" s="39">
        <v>6.76</v>
      </c>
      <c r="I109" s="40">
        <v>80.2</v>
      </c>
      <c r="J109" s="36" t="s">
        <v>27</v>
      </c>
      <c r="K109" s="41"/>
      <c r="L109" s="58">
        <v>4</v>
      </c>
      <c r="M109" s="51">
        <v>133.16133120000001</v>
      </c>
      <c r="N109" s="51">
        <v>35.483253480000002</v>
      </c>
      <c r="O109" s="52">
        <v>-4.5</v>
      </c>
      <c r="P109" s="59">
        <v>21.234999999999999</v>
      </c>
      <c r="Q109" s="60">
        <v>26.195</v>
      </c>
      <c r="R109" s="61">
        <v>5.7</v>
      </c>
      <c r="S109" s="62">
        <v>74.75</v>
      </c>
      <c r="T109" s="52"/>
      <c r="U109" s="57"/>
      <c r="V109" s="58">
        <v>4</v>
      </c>
      <c r="W109" s="51"/>
      <c r="X109" s="51"/>
      <c r="Y109" s="52"/>
      <c r="Z109" s="59"/>
      <c r="AA109" s="60"/>
      <c r="AB109" s="61"/>
      <c r="AC109" s="62"/>
      <c r="AD109" s="52"/>
      <c r="AE109" s="57"/>
      <c r="AF109" s="70"/>
    </row>
    <row r="110" spans="2:32" x14ac:dyDescent="0.15">
      <c r="B110" s="50">
        <v>8</v>
      </c>
      <c r="C110" s="51">
        <v>132.9109192</v>
      </c>
      <c r="D110" s="51">
        <v>35.438976289999999</v>
      </c>
      <c r="E110" s="52">
        <v>-0.5</v>
      </c>
      <c r="F110" s="53">
        <v>22.48</v>
      </c>
      <c r="G110" s="54">
        <v>4.9000000000000004</v>
      </c>
      <c r="H110" s="55">
        <v>6.79</v>
      </c>
      <c r="I110" s="56">
        <v>80.599999999999994</v>
      </c>
      <c r="J110" s="52"/>
      <c r="K110" s="57"/>
      <c r="L110" s="58">
        <v>4</v>
      </c>
      <c r="M110" s="51">
        <v>133.16133120000001</v>
      </c>
      <c r="N110" s="51">
        <v>35.483253480000002</v>
      </c>
      <c r="O110" s="52">
        <v>-5</v>
      </c>
      <c r="P110" s="59">
        <v>19.84</v>
      </c>
      <c r="Q110" s="60">
        <v>31.019999999999996</v>
      </c>
      <c r="R110" s="61">
        <v>3.1900000000000013</v>
      </c>
      <c r="S110" s="62">
        <v>42</v>
      </c>
      <c r="T110" s="52" t="s">
        <v>32</v>
      </c>
      <c r="U110" s="57"/>
      <c r="V110" s="58">
        <v>4</v>
      </c>
      <c r="W110" s="51"/>
      <c r="X110" s="51"/>
      <c r="Y110" s="52"/>
      <c r="Z110" s="59"/>
      <c r="AA110" s="60"/>
      <c r="AB110" s="61"/>
      <c r="AC110" s="62"/>
      <c r="AD110" s="52"/>
      <c r="AE110" s="57"/>
      <c r="AF110" s="70"/>
    </row>
    <row r="111" spans="2:32" x14ac:dyDescent="0.15">
      <c r="B111" s="50">
        <v>8</v>
      </c>
      <c r="C111" s="51">
        <v>132.9109192</v>
      </c>
      <c r="D111" s="51">
        <v>35.438976289999999</v>
      </c>
      <c r="E111" s="52">
        <v>-1</v>
      </c>
      <c r="F111" s="53">
        <v>22.48</v>
      </c>
      <c r="G111" s="54">
        <v>4.9000000000000004</v>
      </c>
      <c r="H111" s="55">
        <v>6.8266666666666671</v>
      </c>
      <c r="I111" s="56">
        <v>81.000000000000014</v>
      </c>
      <c r="J111" s="52"/>
      <c r="K111" s="57"/>
      <c r="L111" s="58">
        <v>4</v>
      </c>
      <c r="M111" s="51"/>
      <c r="N111" s="51"/>
      <c r="O111" s="52"/>
      <c r="P111" s="59"/>
      <c r="Q111" s="60"/>
      <c r="R111" s="61"/>
      <c r="S111" s="62"/>
      <c r="T111" s="52"/>
      <c r="U111" s="57"/>
      <c r="V111" s="58">
        <v>4</v>
      </c>
      <c r="W111" s="51"/>
      <c r="X111" s="51"/>
      <c r="Y111" s="52"/>
      <c r="Z111" s="59"/>
      <c r="AA111" s="60"/>
      <c r="AB111" s="61"/>
      <c r="AC111" s="62"/>
      <c r="AD111" s="52"/>
      <c r="AE111" s="57"/>
      <c r="AF111" s="70"/>
    </row>
    <row r="112" spans="2:32" x14ac:dyDescent="0.15">
      <c r="B112" s="50">
        <v>8</v>
      </c>
      <c r="C112" s="51">
        <v>132.9109192</v>
      </c>
      <c r="D112" s="51">
        <v>35.438976289999999</v>
      </c>
      <c r="E112" s="52">
        <v>-1.5</v>
      </c>
      <c r="F112" s="53">
        <v>22.48</v>
      </c>
      <c r="G112" s="54">
        <v>4.9000000000000004</v>
      </c>
      <c r="H112" s="55">
        <v>6.86</v>
      </c>
      <c r="I112" s="56">
        <v>81.5</v>
      </c>
      <c r="J112" s="52"/>
      <c r="K112" s="57"/>
      <c r="L112" s="58">
        <v>4</v>
      </c>
      <c r="M112" s="51"/>
      <c r="N112" s="51"/>
      <c r="O112" s="52"/>
      <c r="P112" s="59"/>
      <c r="Q112" s="60"/>
      <c r="R112" s="61"/>
      <c r="S112" s="62"/>
      <c r="T112" s="52"/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132.9109192</v>
      </c>
      <c r="D113" s="51">
        <v>35.438976289999999</v>
      </c>
      <c r="E113" s="52">
        <v>-2</v>
      </c>
      <c r="F113" s="53">
        <v>22.488333333333333</v>
      </c>
      <c r="G113" s="54">
        <v>4.9000000000000004</v>
      </c>
      <c r="H113" s="55">
        <v>6.9350000000000005</v>
      </c>
      <c r="I113" s="56">
        <v>82.416666666666657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132.9109192</v>
      </c>
      <c r="D114" s="51">
        <v>35.438976289999999</v>
      </c>
      <c r="E114" s="52">
        <v>-2.5</v>
      </c>
      <c r="F114" s="53">
        <v>22.479999999999997</v>
      </c>
      <c r="G114" s="54">
        <v>4.91</v>
      </c>
      <c r="H114" s="55">
        <v>6.99</v>
      </c>
      <c r="I114" s="56">
        <v>83.1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132.9109192</v>
      </c>
      <c r="D115" s="51">
        <v>35.438976289999999</v>
      </c>
      <c r="E115" s="52">
        <v>-3</v>
      </c>
      <c r="F115" s="53">
        <v>22.459999999999997</v>
      </c>
      <c r="G115" s="54">
        <v>4.92</v>
      </c>
      <c r="H115" s="55">
        <v>7.01</v>
      </c>
      <c r="I115" s="56">
        <v>83.2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132.9109192</v>
      </c>
      <c r="D116" s="51">
        <v>35.438976289999999</v>
      </c>
      <c r="E116" s="52">
        <v>-3.5</v>
      </c>
      <c r="F116" s="53">
        <v>22.46</v>
      </c>
      <c r="G116" s="54">
        <v>4.92</v>
      </c>
      <c r="H116" s="55">
        <v>6.9600000000000009</v>
      </c>
      <c r="I116" s="56">
        <v>82.6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132.9109192</v>
      </c>
      <c r="D117" s="51">
        <v>35.438976289999999</v>
      </c>
      <c r="E117" s="52">
        <v>-4</v>
      </c>
      <c r="F117" s="53">
        <v>22.45</v>
      </c>
      <c r="G117" s="54">
        <v>4.93</v>
      </c>
      <c r="H117" s="55">
        <v>6.910000000000001</v>
      </c>
      <c r="I117" s="56">
        <v>81.999999999999986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132.9109192</v>
      </c>
      <c r="D118" s="51">
        <v>35.438976289999999</v>
      </c>
      <c r="E118" s="52">
        <v>-4.5</v>
      </c>
      <c r="F118" s="53">
        <v>22.441666666666666</v>
      </c>
      <c r="G118" s="54">
        <v>4.9800000000000004</v>
      </c>
      <c r="H118" s="55">
        <v>6.8516666666666666</v>
      </c>
      <c r="I118" s="56">
        <v>81.333333333333329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132.9109192</v>
      </c>
      <c r="D119" s="51">
        <v>35.438976289999999</v>
      </c>
      <c r="E119" s="52">
        <v>-5</v>
      </c>
      <c r="F119" s="53">
        <v>22.02</v>
      </c>
      <c r="G119" s="54">
        <v>6.76</v>
      </c>
      <c r="H119" s="55">
        <v>1.0699999999999994</v>
      </c>
      <c r="I119" s="56">
        <v>12.799999999999997</v>
      </c>
      <c r="J119" s="52"/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>
        <v>132.9109192</v>
      </c>
      <c r="D120" s="51">
        <v>35.438976289999999</v>
      </c>
      <c r="E120" s="52">
        <v>-5.2</v>
      </c>
      <c r="F120" s="53">
        <v>22</v>
      </c>
      <c r="G120" s="54">
        <v>6.93</v>
      </c>
      <c r="H120" s="55">
        <v>1.0700000000000003</v>
      </c>
      <c r="I120" s="56">
        <v>12.8</v>
      </c>
      <c r="J120" s="52" t="s">
        <v>32</v>
      </c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132.9139404</v>
      </c>
      <c r="D124" s="35">
        <v>35.426326750000001</v>
      </c>
      <c r="E124" s="36">
        <v>0</v>
      </c>
      <c r="F124" s="37">
        <v>22.518387096774195</v>
      </c>
      <c r="G124" s="38">
        <v>4.8099999999999996</v>
      </c>
      <c r="H124" s="39">
        <v>6.9411290322580657</v>
      </c>
      <c r="I124" s="40">
        <v>82.50322580645161</v>
      </c>
      <c r="J124" s="36" t="s">
        <v>27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132.9139404</v>
      </c>
      <c r="D125" s="51">
        <v>35.426326750000001</v>
      </c>
      <c r="E125" s="52">
        <v>-0.5</v>
      </c>
      <c r="F125" s="53">
        <v>22.536129032258064</v>
      </c>
      <c r="G125" s="54">
        <v>4.8099999999999996</v>
      </c>
      <c r="H125" s="55">
        <v>7.0387096774193552</v>
      </c>
      <c r="I125" s="56">
        <v>83.567741935483866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132.9139404</v>
      </c>
      <c r="D126" s="51">
        <v>35.426326750000001</v>
      </c>
      <c r="E126" s="52">
        <v>-1</v>
      </c>
      <c r="F126" s="53">
        <v>22.54</v>
      </c>
      <c r="G126" s="54">
        <v>4.8099999999999996</v>
      </c>
      <c r="H126" s="55">
        <v>7.1157142857142865</v>
      </c>
      <c r="I126" s="56">
        <v>84.571428571428569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132.9139404</v>
      </c>
      <c r="D127" s="51">
        <v>35.426326750000001</v>
      </c>
      <c r="E127" s="52">
        <v>-1.5</v>
      </c>
      <c r="F127" s="53">
        <v>22.54</v>
      </c>
      <c r="G127" s="54">
        <v>4.8099999999999996</v>
      </c>
      <c r="H127" s="55">
        <v>7.144285714285715</v>
      </c>
      <c r="I127" s="56">
        <v>84.928571428571431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132.9139404</v>
      </c>
      <c r="D128" s="51">
        <v>35.426326750000001</v>
      </c>
      <c r="E128" s="52">
        <v>-2</v>
      </c>
      <c r="F128" s="53">
        <v>22.54</v>
      </c>
      <c r="G128" s="54">
        <v>4.8099999999999996</v>
      </c>
      <c r="H128" s="55">
        <v>7.160000000000001</v>
      </c>
      <c r="I128" s="56">
        <v>85.1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132.9139404</v>
      </c>
      <c r="D129" s="51">
        <v>35.426326750000001</v>
      </c>
      <c r="E129" s="52">
        <v>-2.5</v>
      </c>
      <c r="F129" s="53">
        <v>22.524285714285714</v>
      </c>
      <c r="G129" s="54">
        <v>4.8114285714285705</v>
      </c>
      <c r="H129" s="55">
        <v>7.2157142857142871</v>
      </c>
      <c r="I129" s="56">
        <v>85.671428571428564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132.9139404</v>
      </c>
      <c r="D130" s="51">
        <v>35.426326750000001</v>
      </c>
      <c r="E130" s="52">
        <v>-3</v>
      </c>
      <c r="F130" s="53">
        <v>22.495714285714282</v>
      </c>
      <c r="G130" s="54">
        <v>4.8185714285714285</v>
      </c>
      <c r="H130" s="55">
        <v>7.2442857142857147</v>
      </c>
      <c r="I130" s="56">
        <v>86.028571428571425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132.9139404</v>
      </c>
      <c r="D131" s="51">
        <v>35.426326750000001</v>
      </c>
      <c r="E131" s="52">
        <v>-3.5</v>
      </c>
      <c r="F131" s="53">
        <v>22.47</v>
      </c>
      <c r="G131" s="54">
        <v>4.8600000000000003</v>
      </c>
      <c r="H131" s="55">
        <v>7.169999999999999</v>
      </c>
      <c r="I131" s="56">
        <v>85.200000000000017</v>
      </c>
      <c r="J131" s="52"/>
      <c r="K131" s="57"/>
      <c r="L131" s="96">
        <v>4</v>
      </c>
      <c r="M131" s="87"/>
      <c r="N131" s="87"/>
      <c r="O131" s="88"/>
      <c r="P131" s="97"/>
      <c r="Q131" s="98"/>
      <c r="R131" s="99"/>
      <c r="S131" s="100"/>
      <c r="T131" s="88"/>
      <c r="U131" s="101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132.9139404</v>
      </c>
      <c r="D132" s="51">
        <v>35.426326750000001</v>
      </c>
      <c r="E132" s="52">
        <v>-4</v>
      </c>
      <c r="F132" s="53">
        <v>22.46</v>
      </c>
      <c r="G132" s="54">
        <v>4.8899999999999997</v>
      </c>
      <c r="H132" s="55">
        <v>7.0499999999999989</v>
      </c>
      <c r="I132" s="56">
        <v>83.6</v>
      </c>
      <c r="J132" s="52"/>
      <c r="K132" s="57"/>
      <c r="L132" s="42">
        <v>5</v>
      </c>
      <c r="M132" s="35">
        <v>133.16113279999999</v>
      </c>
      <c r="N132" s="35">
        <v>35.472171779999996</v>
      </c>
      <c r="O132" s="36">
        <v>0</v>
      </c>
      <c r="P132" s="37">
        <v>22.73</v>
      </c>
      <c r="Q132" s="38">
        <v>21.21</v>
      </c>
      <c r="R132" s="39">
        <v>8.0299999999999994</v>
      </c>
      <c r="S132" s="40">
        <v>105.3</v>
      </c>
      <c r="T132" s="36" t="s">
        <v>27</v>
      </c>
      <c r="U132" s="41"/>
      <c r="V132" s="42">
        <v>5</v>
      </c>
      <c r="W132" s="35">
        <v>133.15318300000001</v>
      </c>
      <c r="X132" s="35">
        <v>35.513175959999998</v>
      </c>
      <c r="Y132" s="36">
        <v>0</v>
      </c>
      <c r="Z132" s="37">
        <v>23.41</v>
      </c>
      <c r="AA132" s="38">
        <v>22.59</v>
      </c>
      <c r="AB132" s="39">
        <v>8.23</v>
      </c>
      <c r="AC132" s="40">
        <v>110.1</v>
      </c>
      <c r="AD132" s="36" t="s">
        <v>27</v>
      </c>
      <c r="AE132" s="41">
        <v>2</v>
      </c>
      <c r="AF132" s="70"/>
    </row>
    <row r="133" spans="2:32" x14ac:dyDescent="0.15">
      <c r="B133" s="50">
        <v>9</v>
      </c>
      <c r="C133" s="51">
        <v>132.9139404</v>
      </c>
      <c r="D133" s="51">
        <v>35.426326750000001</v>
      </c>
      <c r="E133" s="52">
        <v>-4.5</v>
      </c>
      <c r="F133" s="53">
        <v>22.45</v>
      </c>
      <c r="G133" s="54">
        <v>4.95</v>
      </c>
      <c r="H133" s="55">
        <v>6.7399999999999993</v>
      </c>
      <c r="I133" s="56">
        <v>80</v>
      </c>
      <c r="J133" s="52"/>
      <c r="K133" s="57"/>
      <c r="L133" s="58">
        <v>5</v>
      </c>
      <c r="M133" s="51">
        <v>133.16113279999999</v>
      </c>
      <c r="N133" s="51">
        <v>35.472171779999996</v>
      </c>
      <c r="O133" s="52">
        <v>-0.5</v>
      </c>
      <c r="P133" s="59">
        <v>22.73</v>
      </c>
      <c r="Q133" s="60">
        <v>21.199999999999992</v>
      </c>
      <c r="R133" s="61">
        <v>8.1419999999999995</v>
      </c>
      <c r="S133" s="62">
        <v>106.82000000000001</v>
      </c>
      <c r="T133" s="52"/>
      <c r="U133" s="57"/>
      <c r="V133" s="58">
        <v>5</v>
      </c>
      <c r="W133" s="51">
        <v>133.15318300000001</v>
      </c>
      <c r="X133" s="51">
        <v>35.513175959999998</v>
      </c>
      <c r="Y133" s="52">
        <v>-0.5</v>
      </c>
      <c r="Z133" s="59">
        <v>23.41</v>
      </c>
      <c r="AA133" s="60">
        <v>22.59</v>
      </c>
      <c r="AB133" s="61">
        <v>8.245000000000001</v>
      </c>
      <c r="AC133" s="62">
        <v>110.325</v>
      </c>
      <c r="AD133" s="52"/>
      <c r="AE133" s="57"/>
      <c r="AF133" s="70"/>
    </row>
    <row r="134" spans="2:32" x14ac:dyDescent="0.15">
      <c r="B134" s="50">
        <v>9</v>
      </c>
      <c r="C134" s="51">
        <v>132.9139404</v>
      </c>
      <c r="D134" s="51">
        <v>35.426326750000001</v>
      </c>
      <c r="E134" s="52">
        <v>-5</v>
      </c>
      <c r="F134" s="53">
        <v>21.74</v>
      </c>
      <c r="G134" s="54">
        <v>6.910000000000001</v>
      </c>
      <c r="H134" s="55">
        <v>2.84</v>
      </c>
      <c r="I134" s="56">
        <v>33.700000000000003</v>
      </c>
      <c r="J134" s="52"/>
      <c r="K134" s="57"/>
      <c r="L134" s="58">
        <v>5</v>
      </c>
      <c r="M134" s="51">
        <v>133.16113279999999</v>
      </c>
      <c r="N134" s="51">
        <v>35.472171779999996</v>
      </c>
      <c r="O134" s="52">
        <v>-1</v>
      </c>
      <c r="P134" s="59">
        <v>22.73</v>
      </c>
      <c r="Q134" s="60">
        <v>21.198571428571427</v>
      </c>
      <c r="R134" s="61">
        <v>8.2857142857142847</v>
      </c>
      <c r="S134" s="62">
        <v>108.7</v>
      </c>
      <c r="T134" s="52"/>
      <c r="U134" s="57"/>
      <c r="V134" s="58">
        <v>5</v>
      </c>
      <c r="W134" s="51">
        <v>133.15318300000001</v>
      </c>
      <c r="X134" s="51">
        <v>35.513175959999998</v>
      </c>
      <c r="Y134" s="52">
        <v>-1</v>
      </c>
      <c r="Z134" s="59">
        <v>23.41</v>
      </c>
      <c r="AA134" s="60">
        <v>22.59666666666666</v>
      </c>
      <c r="AB134" s="61">
        <v>8.2716666666666665</v>
      </c>
      <c r="AC134" s="62">
        <v>110.63333333333331</v>
      </c>
      <c r="AD134" s="52"/>
      <c r="AE134" s="57"/>
      <c r="AF134" s="70"/>
    </row>
    <row r="135" spans="2:32" x14ac:dyDescent="0.15">
      <c r="B135" s="50">
        <v>9</v>
      </c>
      <c r="C135" s="51">
        <v>132.9139404</v>
      </c>
      <c r="D135" s="51">
        <v>35.426326750000001</v>
      </c>
      <c r="E135" s="52">
        <v>-5.2</v>
      </c>
      <c r="F135" s="53">
        <v>21.73</v>
      </c>
      <c r="G135" s="54">
        <v>6.9400000000000013</v>
      </c>
      <c r="H135" s="55">
        <v>2.2300000000000004</v>
      </c>
      <c r="I135" s="56">
        <v>26.4</v>
      </c>
      <c r="J135" s="52" t="s">
        <v>32</v>
      </c>
      <c r="K135" s="57"/>
      <c r="L135" s="58">
        <v>5</v>
      </c>
      <c r="M135" s="51">
        <v>133.16113279999999</v>
      </c>
      <c r="N135" s="51">
        <v>35.472171779999996</v>
      </c>
      <c r="O135" s="52">
        <v>-1.5</v>
      </c>
      <c r="P135" s="59">
        <v>22.73</v>
      </c>
      <c r="Q135" s="60">
        <v>21.191428571428574</v>
      </c>
      <c r="R135" s="61">
        <v>8.3642857142857139</v>
      </c>
      <c r="S135" s="62">
        <v>109.7</v>
      </c>
      <c r="T135" s="52"/>
      <c r="U135" s="57"/>
      <c r="V135" s="58">
        <v>5</v>
      </c>
      <c r="W135" s="51">
        <v>133.15318300000001</v>
      </c>
      <c r="X135" s="51">
        <v>35.513175959999998</v>
      </c>
      <c r="Y135" s="52">
        <v>-1.5</v>
      </c>
      <c r="Z135" s="59">
        <v>23.41</v>
      </c>
      <c r="AA135" s="60">
        <v>22.579999999999995</v>
      </c>
      <c r="AB135" s="61">
        <v>8.2799999999999994</v>
      </c>
      <c r="AC135" s="62">
        <v>110.79999999999998</v>
      </c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>
        <v>133.16113279999999</v>
      </c>
      <c r="N136" s="51">
        <v>35.472171779999996</v>
      </c>
      <c r="O136" s="52">
        <v>-2</v>
      </c>
      <c r="P136" s="59">
        <v>22.719999999999995</v>
      </c>
      <c r="Q136" s="60">
        <v>21.210000000000004</v>
      </c>
      <c r="R136" s="61">
        <v>8.41</v>
      </c>
      <c r="S136" s="62">
        <v>110.29999999999998</v>
      </c>
      <c r="T136" s="52"/>
      <c r="U136" s="57"/>
      <c r="V136" s="58">
        <v>5</v>
      </c>
      <c r="W136" s="51">
        <v>133.15318300000001</v>
      </c>
      <c r="X136" s="51">
        <v>35.513175959999998</v>
      </c>
      <c r="Y136" s="52">
        <v>-2</v>
      </c>
      <c r="Z136" s="59">
        <v>23.381428571428575</v>
      </c>
      <c r="AA136" s="60">
        <v>22.601428571428571</v>
      </c>
      <c r="AB136" s="61">
        <v>8.3014285714285716</v>
      </c>
      <c r="AC136" s="62">
        <v>111.01428571428571</v>
      </c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>
        <v>133.16113279999999</v>
      </c>
      <c r="N137" s="51">
        <v>35.472171779999996</v>
      </c>
      <c r="O137" s="52">
        <v>-2.5</v>
      </c>
      <c r="P137" s="59">
        <v>22.638333333333328</v>
      </c>
      <c r="Q137" s="60">
        <v>21.291666666666671</v>
      </c>
      <c r="R137" s="61">
        <v>8.4366666666666656</v>
      </c>
      <c r="S137" s="62">
        <v>110.46666666666665</v>
      </c>
      <c r="T137" s="52"/>
      <c r="U137" s="57"/>
      <c r="V137" s="58">
        <v>5</v>
      </c>
      <c r="W137" s="51">
        <v>133.15318300000001</v>
      </c>
      <c r="X137" s="51">
        <v>35.513175959999998</v>
      </c>
      <c r="Y137" s="52">
        <v>-2.5</v>
      </c>
      <c r="Z137" s="59">
        <v>23.282857142857143</v>
      </c>
      <c r="AA137" s="60">
        <v>22.649999999999995</v>
      </c>
      <c r="AB137" s="61">
        <v>8.3371428571428563</v>
      </c>
      <c r="AC137" s="62">
        <v>111.3142857142857</v>
      </c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>
        <v>133.16113279999999</v>
      </c>
      <c r="N138" s="51">
        <v>35.472171779999996</v>
      </c>
      <c r="O138" s="52">
        <v>-3</v>
      </c>
      <c r="P138" s="59">
        <v>22.53</v>
      </c>
      <c r="Q138" s="60">
        <v>21.4</v>
      </c>
      <c r="R138" s="61">
        <v>8.4700000000000006</v>
      </c>
      <c r="S138" s="62">
        <v>110.8</v>
      </c>
      <c r="T138" s="52"/>
      <c r="U138" s="57"/>
      <c r="V138" s="58">
        <v>5</v>
      </c>
      <c r="W138" s="51">
        <v>133.15318300000001</v>
      </c>
      <c r="X138" s="51">
        <v>35.513175959999998</v>
      </c>
      <c r="Y138" s="52">
        <v>-3</v>
      </c>
      <c r="Z138" s="59">
        <v>23.047142857142855</v>
      </c>
      <c r="AA138" s="60">
        <v>22.749999999999996</v>
      </c>
      <c r="AB138" s="61">
        <v>8.3728571428571428</v>
      </c>
      <c r="AC138" s="62">
        <v>111.38571428571429</v>
      </c>
      <c r="AD138" s="52"/>
      <c r="AE138" s="57"/>
      <c r="AF138" s="70"/>
    </row>
    <row r="139" spans="2:32" x14ac:dyDescent="0.15">
      <c r="B139" s="34">
        <v>10</v>
      </c>
      <c r="C139" s="35">
        <v>132.91769410000001</v>
      </c>
      <c r="D139" s="35">
        <v>35.41669083</v>
      </c>
      <c r="E139" s="36">
        <v>0</v>
      </c>
      <c r="F139" s="37">
        <v>22.518095238095238</v>
      </c>
      <c r="G139" s="38">
        <v>5.0199999999999996</v>
      </c>
      <c r="H139" s="39">
        <v>6.7890476190476186</v>
      </c>
      <c r="I139" s="40">
        <v>80.790476190476184</v>
      </c>
      <c r="J139" s="36" t="s">
        <v>27</v>
      </c>
      <c r="K139" s="41"/>
      <c r="L139" s="58">
        <v>5</v>
      </c>
      <c r="M139" s="51">
        <v>133.16113279999999</v>
      </c>
      <c r="N139" s="51">
        <v>35.472171779999996</v>
      </c>
      <c r="O139" s="52">
        <v>-3.5</v>
      </c>
      <c r="P139" s="59">
        <v>22.470909090909089</v>
      </c>
      <c r="Q139" s="60">
        <v>21.527272727272724</v>
      </c>
      <c r="R139" s="61">
        <v>8.4563636363636352</v>
      </c>
      <c r="S139" s="62">
        <v>110.52727272727273</v>
      </c>
      <c r="T139" s="52"/>
      <c r="U139" s="57"/>
      <c r="V139" s="58">
        <v>5</v>
      </c>
      <c r="W139" s="51">
        <v>133.15318300000001</v>
      </c>
      <c r="X139" s="51">
        <v>35.513175959999998</v>
      </c>
      <c r="Y139" s="52">
        <v>-3.5</v>
      </c>
      <c r="Z139" s="59">
        <v>22.83</v>
      </c>
      <c r="AA139" s="60">
        <v>23.6</v>
      </c>
      <c r="AB139" s="61">
        <v>8.2899999999999991</v>
      </c>
      <c r="AC139" s="62">
        <v>110.4</v>
      </c>
      <c r="AD139" s="52"/>
      <c r="AE139" s="57"/>
      <c r="AF139" s="70"/>
    </row>
    <row r="140" spans="2:32" x14ac:dyDescent="0.15">
      <c r="B140" s="50">
        <v>10</v>
      </c>
      <c r="C140" s="51">
        <v>132.91769410000001</v>
      </c>
      <c r="D140" s="51">
        <v>35.41669083</v>
      </c>
      <c r="E140" s="52">
        <v>-0.5</v>
      </c>
      <c r="F140" s="53">
        <v>22.539523809523807</v>
      </c>
      <c r="G140" s="54">
        <v>5.0199999999999996</v>
      </c>
      <c r="H140" s="55">
        <v>6.7997619047619038</v>
      </c>
      <c r="I140" s="56">
        <v>80.89761904761906</v>
      </c>
      <c r="J140" s="52"/>
      <c r="K140" s="57"/>
      <c r="L140" s="58">
        <v>5</v>
      </c>
      <c r="M140" s="51">
        <v>133.16113279999999</v>
      </c>
      <c r="N140" s="51">
        <v>35.472171779999996</v>
      </c>
      <c r="O140" s="52">
        <v>-4</v>
      </c>
      <c r="P140" s="59">
        <v>22.41181818181818</v>
      </c>
      <c r="Q140" s="60">
        <v>21.654545454545453</v>
      </c>
      <c r="R140" s="61">
        <v>8.4427272727272715</v>
      </c>
      <c r="S140" s="62">
        <v>110.25454545454546</v>
      </c>
      <c r="T140" s="52"/>
      <c r="U140" s="57"/>
      <c r="V140" s="58">
        <v>5</v>
      </c>
      <c r="W140" s="51">
        <v>133.15318300000001</v>
      </c>
      <c r="X140" s="51">
        <v>35.513175959999998</v>
      </c>
      <c r="Y140" s="52">
        <v>-4</v>
      </c>
      <c r="Z140" s="59">
        <v>21.749999999999996</v>
      </c>
      <c r="AA140" s="60">
        <v>25.850000000000005</v>
      </c>
      <c r="AB140" s="61">
        <v>3.6800000000000015</v>
      </c>
      <c r="AC140" s="62">
        <v>48.700000000000017</v>
      </c>
      <c r="AD140" s="52"/>
      <c r="AE140" s="57"/>
      <c r="AF140" s="70"/>
    </row>
    <row r="141" spans="2:32" x14ac:dyDescent="0.15">
      <c r="B141" s="50">
        <v>10</v>
      </c>
      <c r="C141" s="51">
        <v>132.91769410000001</v>
      </c>
      <c r="D141" s="51">
        <v>35.41669083</v>
      </c>
      <c r="E141" s="52">
        <v>-1</v>
      </c>
      <c r="F141" s="53">
        <v>22.539863945578229</v>
      </c>
      <c r="G141" s="54">
        <v>5.0199999999999996</v>
      </c>
      <c r="H141" s="55">
        <v>6.807074829931973</v>
      </c>
      <c r="I141" s="56">
        <v>80.970748299319737</v>
      </c>
      <c r="J141" s="52"/>
      <c r="K141" s="57"/>
      <c r="L141" s="58">
        <v>5</v>
      </c>
      <c r="M141" s="51">
        <v>133.16113279999999</v>
      </c>
      <c r="N141" s="51">
        <v>35.472171779999996</v>
      </c>
      <c r="O141" s="52">
        <v>-4.5</v>
      </c>
      <c r="P141" s="59">
        <v>21.336000000000002</v>
      </c>
      <c r="Q141" s="60">
        <v>25.360000000000003</v>
      </c>
      <c r="R141" s="61">
        <v>6.355999999999999</v>
      </c>
      <c r="S141" s="62">
        <v>83.12</v>
      </c>
      <c r="T141" s="52"/>
      <c r="U141" s="57"/>
      <c r="V141" s="58">
        <v>5</v>
      </c>
      <c r="W141" s="51">
        <v>133.15318300000001</v>
      </c>
      <c r="X141" s="51">
        <v>35.513175959999998</v>
      </c>
      <c r="Y141" s="52">
        <v>-4.5</v>
      </c>
      <c r="Z141" s="59">
        <v>21.239999999999995</v>
      </c>
      <c r="AA141" s="60">
        <v>26.880000000000003</v>
      </c>
      <c r="AB141" s="61">
        <v>2.74</v>
      </c>
      <c r="AC141" s="62">
        <v>36.200000000000003</v>
      </c>
      <c r="AD141" s="52"/>
      <c r="AE141" s="57"/>
      <c r="AF141" s="70"/>
    </row>
    <row r="142" spans="2:32" x14ac:dyDescent="0.15">
      <c r="B142" s="50">
        <v>10</v>
      </c>
      <c r="C142" s="51">
        <v>132.91769410000001</v>
      </c>
      <c r="D142" s="51">
        <v>35.41669083</v>
      </c>
      <c r="E142" s="52">
        <v>-1.5</v>
      </c>
      <c r="F142" s="53">
        <v>22.547499999999999</v>
      </c>
      <c r="G142" s="54">
        <v>5.0275000000000007</v>
      </c>
      <c r="H142" s="55">
        <v>6.8174999999999999</v>
      </c>
      <c r="I142" s="56">
        <v>81.075000000000003</v>
      </c>
      <c r="J142" s="52"/>
      <c r="K142" s="57"/>
      <c r="L142" s="58">
        <v>5</v>
      </c>
      <c r="M142" s="51">
        <v>133.16113279999999</v>
      </c>
      <c r="N142" s="51">
        <v>35.472171779999996</v>
      </c>
      <c r="O142" s="52">
        <v>-5</v>
      </c>
      <c r="P142" s="59">
        <v>20.006</v>
      </c>
      <c r="Q142" s="60">
        <v>29.96</v>
      </c>
      <c r="R142" s="61">
        <v>3.7509999999999994</v>
      </c>
      <c r="S142" s="62">
        <v>49.27000000000001</v>
      </c>
      <c r="T142" s="52"/>
      <c r="U142" s="57"/>
      <c r="V142" s="58">
        <v>5</v>
      </c>
      <c r="W142" s="51">
        <v>133.15318300000001</v>
      </c>
      <c r="X142" s="51">
        <v>35.513175959999998</v>
      </c>
      <c r="Y142" s="52">
        <v>-5</v>
      </c>
      <c r="Z142" s="59">
        <v>20.77</v>
      </c>
      <c r="AA142" s="60">
        <v>27.570000000000004</v>
      </c>
      <c r="AB142" s="61">
        <v>2.2499999999999996</v>
      </c>
      <c r="AC142" s="62">
        <v>29.5</v>
      </c>
      <c r="AD142" s="52"/>
      <c r="AE142" s="57"/>
      <c r="AF142" s="70"/>
    </row>
    <row r="143" spans="2:32" x14ac:dyDescent="0.15">
      <c r="B143" s="50">
        <v>10</v>
      </c>
      <c r="C143" s="51">
        <v>132.91769410000001</v>
      </c>
      <c r="D143" s="51">
        <v>35.41669083</v>
      </c>
      <c r="E143" s="52">
        <v>-2</v>
      </c>
      <c r="F143" s="53">
        <v>22.533999999999999</v>
      </c>
      <c r="G143" s="54">
        <v>5.0380000000000003</v>
      </c>
      <c r="H143" s="55">
        <v>6.8439999999999994</v>
      </c>
      <c r="I143" s="56">
        <v>81.34</v>
      </c>
      <c r="J143" s="52"/>
      <c r="K143" s="57"/>
      <c r="L143" s="58">
        <v>5</v>
      </c>
      <c r="M143" s="51">
        <v>133.16113279999999</v>
      </c>
      <c r="N143" s="51">
        <v>35.472171779999996</v>
      </c>
      <c r="O143" s="52">
        <v>-5.5</v>
      </c>
      <c r="P143" s="59">
        <v>19.646666666666668</v>
      </c>
      <c r="Q143" s="60">
        <v>29.444444444444443</v>
      </c>
      <c r="R143" s="61">
        <v>3.181111111111111</v>
      </c>
      <c r="S143" s="62">
        <v>41.3888888888889</v>
      </c>
      <c r="T143" s="52"/>
      <c r="U143" s="57"/>
      <c r="V143" s="58">
        <v>5</v>
      </c>
      <c r="W143" s="51">
        <v>133.15318300000001</v>
      </c>
      <c r="X143" s="51">
        <v>35.513175959999998</v>
      </c>
      <c r="Y143" s="52">
        <v>-5.5</v>
      </c>
      <c r="Z143" s="59">
        <v>20.631428571428572</v>
      </c>
      <c r="AA143" s="60">
        <v>28.48714285714286</v>
      </c>
      <c r="AB143" s="61">
        <v>2.2899999999999996</v>
      </c>
      <c r="AC143" s="62">
        <v>30.085714285714285</v>
      </c>
      <c r="AD143" s="52"/>
      <c r="AE143" s="57"/>
      <c r="AF143" s="70"/>
    </row>
    <row r="144" spans="2:32" x14ac:dyDescent="0.15">
      <c r="B144" s="50">
        <v>10</v>
      </c>
      <c r="C144" s="51">
        <v>132.91769410000001</v>
      </c>
      <c r="D144" s="51">
        <v>35.41669083</v>
      </c>
      <c r="E144" s="52">
        <v>-2.5</v>
      </c>
      <c r="F144" s="53">
        <v>22.521999999999998</v>
      </c>
      <c r="G144" s="54">
        <v>5.072000000000001</v>
      </c>
      <c r="H144" s="55">
        <v>6.8580000000000005</v>
      </c>
      <c r="I144" s="56">
        <v>81.56</v>
      </c>
      <c r="J144" s="52"/>
      <c r="K144" s="57"/>
      <c r="L144" s="58">
        <v>5</v>
      </c>
      <c r="M144" s="51">
        <v>133.16113279999999</v>
      </c>
      <c r="N144" s="51">
        <v>35.472171779999996</v>
      </c>
      <c r="O144" s="52">
        <v>-6</v>
      </c>
      <c r="P144" s="59">
        <v>19.53</v>
      </c>
      <c r="Q144" s="60">
        <v>27.65</v>
      </c>
      <c r="R144" s="61">
        <v>3.12</v>
      </c>
      <c r="S144" s="62">
        <v>40</v>
      </c>
      <c r="T144" s="52" t="s">
        <v>32</v>
      </c>
      <c r="U144" s="57"/>
      <c r="V144" s="58">
        <v>5</v>
      </c>
      <c r="W144" s="51">
        <v>133.15318300000001</v>
      </c>
      <c r="X144" s="51">
        <v>35.513175959999998</v>
      </c>
      <c r="Y144" s="52">
        <v>-6</v>
      </c>
      <c r="Z144" s="59">
        <v>20.53857142857143</v>
      </c>
      <c r="AA144" s="60">
        <v>29.422857142857143</v>
      </c>
      <c r="AB144" s="61">
        <v>2.84</v>
      </c>
      <c r="AC144" s="62">
        <v>37.514285714285705</v>
      </c>
      <c r="AD144" s="52"/>
      <c r="AE144" s="57"/>
      <c r="AF144" s="70"/>
    </row>
    <row r="145" spans="2:32" x14ac:dyDescent="0.15">
      <c r="B145" s="50">
        <v>10</v>
      </c>
      <c r="C145" s="51">
        <v>132.91769410000001</v>
      </c>
      <c r="D145" s="51">
        <v>35.41669083</v>
      </c>
      <c r="E145" s="52">
        <v>-3</v>
      </c>
      <c r="F145" s="53">
        <v>22.465</v>
      </c>
      <c r="G145" s="54">
        <v>5.2366666666666664</v>
      </c>
      <c r="H145" s="55">
        <v>6.6949999999999994</v>
      </c>
      <c r="I145" s="56">
        <v>79.566666666666649</v>
      </c>
      <c r="J145" s="52"/>
      <c r="K145" s="57"/>
      <c r="L145" s="58">
        <v>5</v>
      </c>
      <c r="M145" s="51"/>
      <c r="N145" s="51"/>
      <c r="O145" s="52"/>
      <c r="P145" s="59"/>
      <c r="Q145" s="60"/>
      <c r="R145" s="61"/>
      <c r="S145" s="62"/>
      <c r="T145" s="52"/>
      <c r="U145" s="57"/>
      <c r="V145" s="58">
        <v>5</v>
      </c>
      <c r="W145" s="51">
        <v>133.15318300000001</v>
      </c>
      <c r="X145" s="51">
        <v>35.513175959999998</v>
      </c>
      <c r="Y145" s="52">
        <v>-6.3</v>
      </c>
      <c r="Z145" s="59">
        <v>20.49</v>
      </c>
      <c r="AA145" s="60">
        <v>29.74</v>
      </c>
      <c r="AB145" s="61">
        <v>2.95</v>
      </c>
      <c r="AC145" s="62">
        <v>39</v>
      </c>
      <c r="AD145" s="52" t="s">
        <v>32</v>
      </c>
      <c r="AE145" s="57"/>
      <c r="AF145" s="70"/>
    </row>
    <row r="146" spans="2:32" x14ac:dyDescent="0.15">
      <c r="B146" s="50">
        <v>10</v>
      </c>
      <c r="C146" s="51">
        <v>132.91769410000001</v>
      </c>
      <c r="D146" s="51">
        <v>35.41669083</v>
      </c>
      <c r="E146" s="52">
        <v>-3.5</v>
      </c>
      <c r="F146" s="53">
        <v>22.440000000000005</v>
      </c>
      <c r="G146" s="54">
        <v>5.27</v>
      </c>
      <c r="H146" s="55">
        <v>6.1699999999999982</v>
      </c>
      <c r="I146" s="56">
        <v>73.399999999999991</v>
      </c>
      <c r="J146" s="52"/>
      <c r="K146" s="57"/>
      <c r="L146" s="58">
        <v>5</v>
      </c>
      <c r="M146" s="51"/>
      <c r="N146" s="51"/>
      <c r="O146" s="52"/>
      <c r="P146" s="59"/>
      <c r="Q146" s="60"/>
      <c r="R146" s="61"/>
      <c r="S146" s="62"/>
      <c r="T146" s="52"/>
      <c r="U146" s="57"/>
      <c r="V146" s="58">
        <v>5</v>
      </c>
      <c r="W146" s="51"/>
      <c r="X146" s="51"/>
      <c r="Y146" s="52"/>
      <c r="Z146" s="59"/>
      <c r="AA146" s="60"/>
      <c r="AB146" s="61"/>
      <c r="AC146" s="62"/>
      <c r="AD146" s="52"/>
      <c r="AE146" s="57"/>
      <c r="AF146" s="70"/>
    </row>
    <row r="147" spans="2:32" x14ac:dyDescent="0.15">
      <c r="B147" s="50">
        <v>10</v>
      </c>
      <c r="C147" s="51">
        <v>132.91769410000001</v>
      </c>
      <c r="D147" s="51">
        <v>35.41669083</v>
      </c>
      <c r="E147" s="52">
        <v>-4</v>
      </c>
      <c r="F147" s="53">
        <v>22.43</v>
      </c>
      <c r="G147" s="54">
        <v>5.29</v>
      </c>
      <c r="H147" s="55">
        <v>5.9999999999999991</v>
      </c>
      <c r="I147" s="56">
        <v>71.299999999999983</v>
      </c>
      <c r="J147" s="52"/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/>
      <c r="X147" s="51"/>
      <c r="Y147" s="52"/>
      <c r="Z147" s="59"/>
      <c r="AA147" s="60"/>
      <c r="AB147" s="61"/>
      <c r="AC147" s="62"/>
      <c r="AD147" s="52"/>
      <c r="AE147" s="57"/>
      <c r="AF147" s="70"/>
    </row>
    <row r="148" spans="2:32" x14ac:dyDescent="0.15">
      <c r="B148" s="50">
        <v>10</v>
      </c>
      <c r="C148" s="51">
        <v>132.91769410000001</v>
      </c>
      <c r="D148" s="51">
        <v>35.41669083</v>
      </c>
      <c r="E148" s="52">
        <v>-4.2</v>
      </c>
      <c r="F148" s="53">
        <v>22.43</v>
      </c>
      <c r="G148" s="54">
        <v>5.29</v>
      </c>
      <c r="H148" s="55">
        <v>5.94</v>
      </c>
      <c r="I148" s="56">
        <v>70.59999999999998</v>
      </c>
      <c r="J148" s="52" t="s">
        <v>32</v>
      </c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/>
      <c r="X148" s="51"/>
      <c r="Y148" s="52"/>
      <c r="Z148" s="59"/>
      <c r="AA148" s="60"/>
      <c r="AB148" s="61"/>
      <c r="AC148" s="62"/>
      <c r="AD148" s="52"/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/>
      <c r="X149" s="51"/>
      <c r="Y149" s="52"/>
      <c r="Z149" s="59"/>
      <c r="AA149" s="60"/>
      <c r="AB149" s="61"/>
      <c r="AC149" s="62"/>
      <c r="AD149" s="52"/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/>
      <c r="X150" s="51"/>
      <c r="Y150" s="52"/>
      <c r="Z150" s="59"/>
      <c r="AA150" s="60"/>
      <c r="AB150" s="61"/>
      <c r="AC150" s="62"/>
      <c r="AD150" s="52"/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132.92770390000001</v>
      </c>
      <c r="D154" s="35">
        <v>35.465164180000002</v>
      </c>
      <c r="E154" s="36">
        <v>0</v>
      </c>
      <c r="F154" s="37">
        <v>22.9</v>
      </c>
      <c r="G154" s="38">
        <v>4.5999999999999996</v>
      </c>
      <c r="H154" s="39">
        <v>6.89</v>
      </c>
      <c r="I154" s="40">
        <v>82.3</v>
      </c>
      <c r="J154" s="36" t="s">
        <v>27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132.92770390000001</v>
      </c>
      <c r="D155" s="51">
        <v>35.465164180000002</v>
      </c>
      <c r="E155" s="52">
        <v>-0.5</v>
      </c>
      <c r="F155" s="53">
        <v>22.910000000000007</v>
      </c>
      <c r="G155" s="54">
        <v>4.5999999999999996</v>
      </c>
      <c r="H155" s="55">
        <v>6.8774999999999995</v>
      </c>
      <c r="I155" s="56">
        <v>82.174999999999997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132.92770390000001</v>
      </c>
      <c r="D156" s="51">
        <v>35.465164180000002</v>
      </c>
      <c r="E156" s="52">
        <v>-1</v>
      </c>
      <c r="F156" s="53">
        <v>22.910000000000004</v>
      </c>
      <c r="G156" s="54">
        <v>4.5999999999999996</v>
      </c>
      <c r="H156" s="55">
        <v>6.8650000000000002</v>
      </c>
      <c r="I156" s="56">
        <v>82.05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132.92770390000001</v>
      </c>
      <c r="D157" s="51">
        <v>35.465164180000002</v>
      </c>
      <c r="E157" s="52">
        <v>-1.5</v>
      </c>
      <c r="F157" s="53">
        <v>22.9025</v>
      </c>
      <c r="G157" s="54">
        <v>4.5999999999999996</v>
      </c>
      <c r="H157" s="55">
        <v>6.86</v>
      </c>
      <c r="I157" s="56">
        <v>82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132.92770390000001</v>
      </c>
      <c r="D158" s="51">
        <v>35.465164180000002</v>
      </c>
      <c r="E158" s="52">
        <v>-2</v>
      </c>
      <c r="F158" s="53">
        <v>22.898</v>
      </c>
      <c r="G158" s="54">
        <v>4.5999999999999996</v>
      </c>
      <c r="H158" s="55">
        <v>6.8520000000000003</v>
      </c>
      <c r="I158" s="56">
        <v>81.92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132.92770390000001</v>
      </c>
      <c r="D159" s="51">
        <v>35.465164180000002</v>
      </c>
      <c r="E159" s="52">
        <v>-2.5</v>
      </c>
      <c r="F159" s="53">
        <v>22.883333333333336</v>
      </c>
      <c r="G159" s="54">
        <v>4.5999999999999996</v>
      </c>
      <c r="H159" s="55">
        <v>6.86</v>
      </c>
      <c r="I159" s="56">
        <v>81.966666666666683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132.92770390000001</v>
      </c>
      <c r="D160" s="51">
        <v>35.465164180000002</v>
      </c>
      <c r="E160" s="52">
        <v>-3</v>
      </c>
      <c r="F160" s="53">
        <v>22.85</v>
      </c>
      <c r="G160" s="54">
        <v>4.5999999999999996</v>
      </c>
      <c r="H160" s="55">
        <v>6.86</v>
      </c>
      <c r="I160" s="56">
        <v>81.800000000000011</v>
      </c>
      <c r="J160" s="52" t="s">
        <v>32</v>
      </c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/>
      <c r="D161" s="51"/>
      <c r="E161" s="52"/>
      <c r="F161" s="53"/>
      <c r="G161" s="54"/>
      <c r="H161" s="55"/>
      <c r="I161" s="56"/>
      <c r="J161" s="52"/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96">
        <v>5</v>
      </c>
      <c r="M163" s="87"/>
      <c r="N163" s="87"/>
      <c r="O163" s="88"/>
      <c r="P163" s="97"/>
      <c r="Q163" s="98"/>
      <c r="R163" s="99"/>
      <c r="S163" s="100"/>
      <c r="T163" s="88"/>
      <c r="U163" s="101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42">
        <v>6</v>
      </c>
      <c r="M164" s="35">
        <v>133.16131590000001</v>
      </c>
      <c r="N164" s="35">
        <v>35.461475370000002</v>
      </c>
      <c r="O164" s="36">
        <v>0</v>
      </c>
      <c r="P164" s="37">
        <v>22.710952380952381</v>
      </c>
      <c r="Q164" s="38">
        <v>20.57</v>
      </c>
      <c r="R164" s="39">
        <v>8.3066666666666666</v>
      </c>
      <c r="S164" s="40">
        <v>108.41904761904762</v>
      </c>
      <c r="T164" s="36" t="s">
        <v>27</v>
      </c>
      <c r="U164" s="41"/>
      <c r="V164" s="42">
        <v>6</v>
      </c>
      <c r="W164" s="35">
        <v>133.15879820000001</v>
      </c>
      <c r="X164" s="35">
        <v>35.531555179999998</v>
      </c>
      <c r="Y164" s="36">
        <v>0</v>
      </c>
      <c r="Z164" s="37">
        <v>23.65</v>
      </c>
      <c r="AA164" s="38">
        <v>22.79</v>
      </c>
      <c r="AB164" s="39">
        <v>8.1300000000000008</v>
      </c>
      <c r="AC164" s="40">
        <v>109.4</v>
      </c>
      <c r="AD164" s="36" t="s">
        <v>27</v>
      </c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58">
        <v>6</v>
      </c>
      <c r="M165" s="51">
        <v>133.16131590000001</v>
      </c>
      <c r="N165" s="51">
        <v>35.461475370000002</v>
      </c>
      <c r="O165" s="52">
        <v>-0.5</v>
      </c>
      <c r="P165" s="59">
        <v>22.700238095238099</v>
      </c>
      <c r="Q165" s="60">
        <v>20.57</v>
      </c>
      <c r="R165" s="61">
        <v>8.4566666666666688</v>
      </c>
      <c r="S165" s="62">
        <v>110.45476190476191</v>
      </c>
      <c r="T165" s="52"/>
      <c r="U165" s="57"/>
      <c r="V165" s="58">
        <v>6</v>
      </c>
      <c r="W165" s="51">
        <v>133.15879820000001</v>
      </c>
      <c r="X165" s="51">
        <v>35.531555179999998</v>
      </c>
      <c r="Y165" s="52">
        <v>-0.5</v>
      </c>
      <c r="Z165" s="59">
        <v>23.65</v>
      </c>
      <c r="AA165" s="60">
        <v>22.796000000000003</v>
      </c>
      <c r="AB165" s="61">
        <v>8.1300000000000008</v>
      </c>
      <c r="AC165" s="62">
        <v>109.4</v>
      </c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>
        <v>133.16131590000001</v>
      </c>
      <c r="N166" s="51">
        <v>35.461475370000002</v>
      </c>
      <c r="O166" s="52">
        <v>-1</v>
      </c>
      <c r="P166" s="59">
        <v>22.708373015873018</v>
      </c>
      <c r="Q166" s="60">
        <v>20.561666666666664</v>
      </c>
      <c r="R166" s="61">
        <v>8.5011111111111113</v>
      </c>
      <c r="S166" s="62">
        <v>110.99246031746031</v>
      </c>
      <c r="T166" s="52"/>
      <c r="U166" s="57"/>
      <c r="V166" s="58">
        <v>6</v>
      </c>
      <c r="W166" s="51">
        <v>133.15879820000001</v>
      </c>
      <c r="X166" s="51">
        <v>35.531555179999998</v>
      </c>
      <c r="Y166" s="52">
        <v>-1</v>
      </c>
      <c r="Z166" s="59">
        <v>23.660000000000004</v>
      </c>
      <c r="AA166" s="60">
        <v>22.8</v>
      </c>
      <c r="AB166" s="61">
        <v>8.1300000000000008</v>
      </c>
      <c r="AC166" s="62">
        <v>109.4</v>
      </c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>
        <v>133.16131590000001</v>
      </c>
      <c r="N167" s="51">
        <v>35.461475370000002</v>
      </c>
      <c r="O167" s="52">
        <v>-1.5</v>
      </c>
      <c r="P167" s="59">
        <v>22.699999999999996</v>
      </c>
      <c r="Q167" s="60">
        <v>20.61</v>
      </c>
      <c r="R167" s="61">
        <v>8.5500000000000007</v>
      </c>
      <c r="S167" s="62">
        <v>111.6</v>
      </c>
      <c r="T167" s="52"/>
      <c r="U167" s="57"/>
      <c r="V167" s="58">
        <v>6</v>
      </c>
      <c r="W167" s="51">
        <v>133.15879820000001</v>
      </c>
      <c r="X167" s="51">
        <v>35.531555179999998</v>
      </c>
      <c r="Y167" s="52">
        <v>-1.5</v>
      </c>
      <c r="Z167" s="59">
        <v>23.65</v>
      </c>
      <c r="AA167" s="60">
        <v>22.8</v>
      </c>
      <c r="AB167" s="61">
        <v>8.1300000000000026</v>
      </c>
      <c r="AC167" s="62">
        <v>109.4</v>
      </c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>
        <v>133.16131590000001</v>
      </c>
      <c r="N168" s="51">
        <v>35.461475370000002</v>
      </c>
      <c r="O168" s="52">
        <v>-2</v>
      </c>
      <c r="P168" s="59">
        <v>22.591666666666665</v>
      </c>
      <c r="Q168" s="60">
        <v>20.91</v>
      </c>
      <c r="R168" s="61">
        <v>8.5833333333333339</v>
      </c>
      <c r="S168" s="62">
        <v>112.01666666666667</v>
      </c>
      <c r="T168" s="52"/>
      <c r="U168" s="57"/>
      <c r="V168" s="58">
        <v>6</v>
      </c>
      <c r="W168" s="51">
        <v>133.15879820000001</v>
      </c>
      <c r="X168" s="51">
        <v>35.531555179999998</v>
      </c>
      <c r="Y168" s="52">
        <v>-2</v>
      </c>
      <c r="Z168" s="59">
        <v>23.569999999999997</v>
      </c>
      <c r="AA168" s="60">
        <v>23.299999999999997</v>
      </c>
      <c r="AB168" s="61">
        <v>8.1100000000000012</v>
      </c>
      <c r="AC168" s="62">
        <v>109.3</v>
      </c>
      <c r="AD168" s="52"/>
      <c r="AE168" s="57"/>
      <c r="AF168" s="70"/>
    </row>
    <row r="169" spans="2:32" x14ac:dyDescent="0.15">
      <c r="B169" s="34">
        <v>12</v>
      </c>
      <c r="C169" s="35">
        <v>132.93057250000001</v>
      </c>
      <c r="D169" s="35">
        <v>35.455348970000003</v>
      </c>
      <c r="E169" s="36">
        <v>0</v>
      </c>
      <c r="F169" s="37">
        <v>22.83</v>
      </c>
      <c r="G169" s="38">
        <v>4.74</v>
      </c>
      <c r="H169" s="39">
        <v>7.69</v>
      </c>
      <c r="I169" s="40">
        <v>91.8</v>
      </c>
      <c r="J169" s="36" t="s">
        <v>27</v>
      </c>
      <c r="K169" s="41"/>
      <c r="L169" s="58">
        <v>6</v>
      </c>
      <c r="M169" s="51">
        <v>133.16131590000001</v>
      </c>
      <c r="N169" s="51">
        <v>35.461475370000002</v>
      </c>
      <c r="O169" s="52">
        <v>-2.5</v>
      </c>
      <c r="P169" s="59">
        <v>22.461428571428577</v>
      </c>
      <c r="Q169" s="60">
        <v>20.957142857142856</v>
      </c>
      <c r="R169" s="61">
        <v>8.6271428571428572</v>
      </c>
      <c r="S169" s="62">
        <v>112.4</v>
      </c>
      <c r="T169" s="52"/>
      <c r="U169" s="57"/>
      <c r="V169" s="58">
        <v>6</v>
      </c>
      <c r="W169" s="51">
        <v>133.15879820000001</v>
      </c>
      <c r="X169" s="51">
        <v>35.531555179999998</v>
      </c>
      <c r="Y169" s="52">
        <v>-2.5</v>
      </c>
      <c r="Z169" s="59">
        <v>23.08</v>
      </c>
      <c r="AA169" s="60">
        <v>23.889999999999997</v>
      </c>
      <c r="AB169" s="61">
        <v>8.1300000000000008</v>
      </c>
      <c r="AC169" s="62">
        <v>109</v>
      </c>
      <c r="AD169" s="52"/>
      <c r="AE169" s="57"/>
      <c r="AF169" s="70"/>
    </row>
    <row r="170" spans="2:32" x14ac:dyDescent="0.15">
      <c r="B170" s="50">
        <v>12</v>
      </c>
      <c r="C170" s="51">
        <v>132.93057250000001</v>
      </c>
      <c r="D170" s="51">
        <v>35.455348970000003</v>
      </c>
      <c r="E170" s="52">
        <v>-0.5</v>
      </c>
      <c r="F170" s="53">
        <v>22.83</v>
      </c>
      <c r="G170" s="54">
        <v>4.74</v>
      </c>
      <c r="H170" s="55">
        <v>7.75</v>
      </c>
      <c r="I170" s="56">
        <v>92.55</v>
      </c>
      <c r="J170" s="52"/>
      <c r="K170" s="57"/>
      <c r="L170" s="58">
        <v>6</v>
      </c>
      <c r="M170" s="51">
        <v>133.16131590000001</v>
      </c>
      <c r="N170" s="51">
        <v>35.461475370000002</v>
      </c>
      <c r="O170" s="52">
        <v>-3</v>
      </c>
      <c r="P170" s="59">
        <v>22.218571428571433</v>
      </c>
      <c r="Q170" s="60">
        <v>21.042857142857141</v>
      </c>
      <c r="R170" s="61">
        <v>8.6628571428571419</v>
      </c>
      <c r="S170" s="62">
        <v>112.4</v>
      </c>
      <c r="T170" s="52"/>
      <c r="U170" s="57"/>
      <c r="V170" s="58">
        <v>6</v>
      </c>
      <c r="W170" s="51">
        <v>133.15879820000001</v>
      </c>
      <c r="X170" s="51">
        <v>35.531555179999998</v>
      </c>
      <c r="Y170" s="52">
        <v>-3</v>
      </c>
      <c r="Z170" s="59">
        <v>22.37</v>
      </c>
      <c r="AA170" s="60">
        <v>25.050000000000004</v>
      </c>
      <c r="AB170" s="61">
        <v>6.7499999999999991</v>
      </c>
      <c r="AC170" s="62">
        <v>89.9</v>
      </c>
      <c r="AD170" s="52"/>
      <c r="AE170" s="57"/>
      <c r="AF170" s="70"/>
    </row>
    <row r="171" spans="2:32" x14ac:dyDescent="0.15">
      <c r="B171" s="50">
        <v>12</v>
      </c>
      <c r="C171" s="51">
        <v>132.93057250000001</v>
      </c>
      <c r="D171" s="51">
        <v>35.455348970000003</v>
      </c>
      <c r="E171" s="52">
        <v>-1</v>
      </c>
      <c r="F171" s="53">
        <v>22.83</v>
      </c>
      <c r="G171" s="54">
        <v>4.74</v>
      </c>
      <c r="H171" s="55">
        <v>7.84</v>
      </c>
      <c r="I171" s="56">
        <v>93.7</v>
      </c>
      <c r="J171" s="52"/>
      <c r="K171" s="57"/>
      <c r="L171" s="58">
        <v>6</v>
      </c>
      <c r="M171" s="51">
        <v>133.16131590000001</v>
      </c>
      <c r="N171" s="51">
        <v>35.461475370000002</v>
      </c>
      <c r="O171" s="52">
        <v>-3.5</v>
      </c>
      <c r="P171" s="59">
        <v>21.961111111111116</v>
      </c>
      <c r="Q171" s="60">
        <v>22.464444444444446</v>
      </c>
      <c r="R171" s="61">
        <v>7.8611111111111107</v>
      </c>
      <c r="S171" s="62">
        <v>102.31111111111112</v>
      </c>
      <c r="T171" s="52"/>
      <c r="U171" s="57"/>
      <c r="V171" s="58">
        <v>6</v>
      </c>
      <c r="W171" s="51">
        <v>133.15879820000001</v>
      </c>
      <c r="X171" s="51">
        <v>35.531555179999998</v>
      </c>
      <c r="Y171" s="52">
        <v>-3.5</v>
      </c>
      <c r="Z171" s="59">
        <v>21.980000000000004</v>
      </c>
      <c r="AA171" s="60">
        <v>25.82</v>
      </c>
      <c r="AB171" s="61">
        <v>5.6999999999999984</v>
      </c>
      <c r="AC171" s="62">
        <v>75.699999999999989</v>
      </c>
      <c r="AD171" s="52"/>
      <c r="AE171" s="57"/>
      <c r="AF171" s="70"/>
    </row>
    <row r="172" spans="2:32" x14ac:dyDescent="0.15">
      <c r="B172" s="50">
        <v>12</v>
      </c>
      <c r="C172" s="51">
        <v>132.93057250000001</v>
      </c>
      <c r="D172" s="51">
        <v>35.455348970000003</v>
      </c>
      <c r="E172" s="52">
        <v>-1.5</v>
      </c>
      <c r="F172" s="53">
        <v>22.83</v>
      </c>
      <c r="G172" s="54">
        <v>4.74</v>
      </c>
      <c r="H172" s="55">
        <v>7.8733333333333331</v>
      </c>
      <c r="I172" s="56">
        <v>94.116666666666674</v>
      </c>
      <c r="J172" s="52"/>
      <c r="K172" s="57"/>
      <c r="L172" s="58">
        <v>6</v>
      </c>
      <c r="M172" s="51">
        <v>133.16131590000001</v>
      </c>
      <c r="N172" s="51">
        <v>35.461475370000002</v>
      </c>
      <c r="O172" s="52">
        <v>-4</v>
      </c>
      <c r="P172" s="59">
        <v>21.7</v>
      </c>
      <c r="Q172" s="60">
        <v>24.22</v>
      </c>
      <c r="R172" s="61">
        <v>6.8500000000000005</v>
      </c>
      <c r="S172" s="62">
        <v>89.7</v>
      </c>
      <c r="T172" s="52"/>
      <c r="U172" s="57"/>
      <c r="V172" s="58">
        <v>6</v>
      </c>
      <c r="W172" s="51">
        <v>133.15879820000001</v>
      </c>
      <c r="X172" s="51">
        <v>35.531555179999998</v>
      </c>
      <c r="Y172" s="52">
        <v>-4</v>
      </c>
      <c r="Z172" s="59">
        <v>21.420000000000009</v>
      </c>
      <c r="AA172" s="60">
        <v>26.929999999999996</v>
      </c>
      <c r="AB172" s="61">
        <v>3.77</v>
      </c>
      <c r="AC172" s="62">
        <v>49.9</v>
      </c>
      <c r="AD172" s="52"/>
      <c r="AE172" s="57"/>
      <c r="AF172" s="70"/>
    </row>
    <row r="173" spans="2:32" x14ac:dyDescent="0.15">
      <c r="B173" s="50">
        <v>12</v>
      </c>
      <c r="C173" s="51">
        <v>132.93057250000001</v>
      </c>
      <c r="D173" s="51">
        <v>35.455348970000003</v>
      </c>
      <c r="E173" s="52">
        <v>-2</v>
      </c>
      <c r="F173" s="53">
        <v>22.83</v>
      </c>
      <c r="G173" s="54">
        <v>4.74</v>
      </c>
      <c r="H173" s="55">
        <v>7.92</v>
      </c>
      <c r="I173" s="56">
        <v>94.499999999999986</v>
      </c>
      <c r="J173" s="52"/>
      <c r="K173" s="57"/>
      <c r="L173" s="58">
        <v>6</v>
      </c>
      <c r="M173" s="51">
        <v>133.16131590000001</v>
      </c>
      <c r="N173" s="51">
        <v>35.461475370000002</v>
      </c>
      <c r="O173" s="52">
        <v>-4.5</v>
      </c>
      <c r="P173" s="59">
        <v>20.805</v>
      </c>
      <c r="Q173" s="60">
        <v>27.56</v>
      </c>
      <c r="R173" s="61">
        <v>4.9350000000000005</v>
      </c>
      <c r="S173" s="62">
        <v>64.75</v>
      </c>
      <c r="T173" s="52"/>
      <c r="U173" s="57"/>
      <c r="V173" s="58">
        <v>6</v>
      </c>
      <c r="W173" s="51">
        <v>133.15879820000001</v>
      </c>
      <c r="X173" s="51">
        <v>35.531555179999998</v>
      </c>
      <c r="Y173" s="52">
        <v>-4.5</v>
      </c>
      <c r="Z173" s="59">
        <v>21.128333333333337</v>
      </c>
      <c r="AA173" s="60">
        <v>27.355</v>
      </c>
      <c r="AB173" s="61">
        <v>2.8533333333333335</v>
      </c>
      <c r="AC173" s="62">
        <v>37.650000000000006</v>
      </c>
      <c r="AD173" s="52"/>
      <c r="AE173" s="57"/>
      <c r="AF173" s="70"/>
    </row>
    <row r="174" spans="2:32" x14ac:dyDescent="0.15">
      <c r="B174" s="50">
        <v>12</v>
      </c>
      <c r="C174" s="51">
        <v>132.93057250000001</v>
      </c>
      <c r="D174" s="51">
        <v>35.455348970000003</v>
      </c>
      <c r="E174" s="52">
        <v>-2.5</v>
      </c>
      <c r="F174" s="53">
        <v>22.80857142857143</v>
      </c>
      <c r="G174" s="54">
        <v>4.74</v>
      </c>
      <c r="H174" s="55">
        <v>7.9357142857142851</v>
      </c>
      <c r="I174" s="56">
        <v>94.757142857142853</v>
      </c>
      <c r="J174" s="52"/>
      <c r="K174" s="57"/>
      <c r="L174" s="58">
        <v>6</v>
      </c>
      <c r="M174" s="51">
        <v>133.16131590000001</v>
      </c>
      <c r="N174" s="51">
        <v>35.461475370000002</v>
      </c>
      <c r="O174" s="52">
        <v>-5</v>
      </c>
      <c r="P174" s="59">
        <v>19.91</v>
      </c>
      <c r="Q174" s="60">
        <v>30.9</v>
      </c>
      <c r="R174" s="61">
        <v>3.0200000000000009</v>
      </c>
      <c r="S174" s="62">
        <v>39.799999999999983</v>
      </c>
      <c r="T174" s="52"/>
      <c r="U174" s="57"/>
      <c r="V174" s="58">
        <v>6</v>
      </c>
      <c r="W174" s="51">
        <v>133.15879820000001</v>
      </c>
      <c r="X174" s="51">
        <v>35.531555179999998</v>
      </c>
      <c r="Y174" s="52">
        <v>-4.5999999999999996</v>
      </c>
      <c r="Z174" s="59">
        <v>21.070000000000004</v>
      </c>
      <c r="AA174" s="60">
        <v>27.44</v>
      </c>
      <c r="AB174" s="61">
        <v>2.67</v>
      </c>
      <c r="AC174" s="62">
        <v>35.200000000000003</v>
      </c>
      <c r="AD174" s="52" t="s">
        <v>32</v>
      </c>
      <c r="AE174" s="57"/>
      <c r="AF174" s="70"/>
    </row>
    <row r="175" spans="2:32" x14ac:dyDescent="0.15">
      <c r="B175" s="50">
        <v>12</v>
      </c>
      <c r="C175" s="51">
        <v>132.93057250000001</v>
      </c>
      <c r="D175" s="51">
        <v>35.455348970000003</v>
      </c>
      <c r="E175" s="52">
        <v>-3</v>
      </c>
      <c r="F175" s="53">
        <v>22.78</v>
      </c>
      <c r="G175" s="54">
        <v>4.74</v>
      </c>
      <c r="H175" s="55">
        <v>7.9499999999999993</v>
      </c>
      <c r="I175" s="56">
        <v>94.9</v>
      </c>
      <c r="J175" s="52"/>
      <c r="K175" s="57"/>
      <c r="L175" s="58">
        <v>6</v>
      </c>
      <c r="M175" s="51">
        <v>133.16131590000001</v>
      </c>
      <c r="N175" s="51">
        <v>35.461475370000002</v>
      </c>
      <c r="O175" s="52">
        <v>-5.5</v>
      </c>
      <c r="P175" s="59">
        <v>19.64</v>
      </c>
      <c r="Q175" s="60">
        <v>31.34</v>
      </c>
      <c r="R175" s="61">
        <v>2.9400000000000004</v>
      </c>
      <c r="S175" s="62">
        <v>38.6</v>
      </c>
      <c r="T175" s="52" t="s">
        <v>32</v>
      </c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132.93057250000001</v>
      </c>
      <c r="D176" s="51">
        <v>35.455348970000003</v>
      </c>
      <c r="E176" s="52">
        <v>-3.5</v>
      </c>
      <c r="F176" s="53">
        <v>22.78</v>
      </c>
      <c r="G176" s="54">
        <v>4.74</v>
      </c>
      <c r="H176" s="55">
        <v>7.93</v>
      </c>
      <c r="I176" s="56">
        <v>94.6</v>
      </c>
      <c r="J176" s="52"/>
      <c r="K176" s="57"/>
      <c r="L176" s="58">
        <v>6</v>
      </c>
      <c r="M176" s="51"/>
      <c r="N176" s="51"/>
      <c r="O176" s="52"/>
      <c r="P176" s="59"/>
      <c r="Q176" s="60"/>
      <c r="R176" s="61"/>
      <c r="S176" s="62"/>
      <c r="T176" s="52"/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132.93057250000001</v>
      </c>
      <c r="D177" s="51">
        <v>35.455348970000003</v>
      </c>
      <c r="E177" s="52">
        <v>-4</v>
      </c>
      <c r="F177" s="53">
        <v>22.78</v>
      </c>
      <c r="G177" s="54">
        <v>4.74</v>
      </c>
      <c r="H177" s="55">
        <v>7.9050000000000002</v>
      </c>
      <c r="I177" s="56">
        <v>94.35</v>
      </c>
      <c r="J177" s="52"/>
      <c r="K177" s="57"/>
      <c r="L177" s="58">
        <v>6</v>
      </c>
      <c r="M177" s="51"/>
      <c r="N177" s="51"/>
      <c r="O177" s="52"/>
      <c r="P177" s="59"/>
      <c r="Q177" s="60"/>
      <c r="R177" s="61"/>
      <c r="S177" s="62"/>
      <c r="T177" s="52"/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132.93057250000001</v>
      </c>
      <c r="D178" s="51">
        <v>35.455348970000003</v>
      </c>
      <c r="E178" s="52">
        <v>-4.5</v>
      </c>
      <c r="F178" s="53">
        <v>22.756</v>
      </c>
      <c r="G178" s="54">
        <v>4.7639999999999993</v>
      </c>
      <c r="H178" s="55">
        <v>7.8520000000000003</v>
      </c>
      <c r="I178" s="56">
        <v>93.660000000000011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132.93057250000001</v>
      </c>
      <c r="D179" s="51">
        <v>35.455348970000003</v>
      </c>
      <c r="E179" s="52">
        <v>-5</v>
      </c>
      <c r="F179" s="53">
        <v>22.549999999999997</v>
      </c>
      <c r="G179" s="54">
        <v>5.5399999999999991</v>
      </c>
      <c r="H179" s="55">
        <v>4.1100000000000003</v>
      </c>
      <c r="I179" s="56">
        <v>49.100000000000016</v>
      </c>
      <c r="J179" s="52"/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>
        <v>132.93057250000001</v>
      </c>
      <c r="D180" s="51">
        <v>35.455348970000003</v>
      </c>
      <c r="E180" s="52">
        <v>-5.4</v>
      </c>
      <c r="F180" s="53">
        <v>22.18</v>
      </c>
      <c r="G180" s="54">
        <v>7.41</v>
      </c>
      <c r="H180" s="55">
        <v>2.59</v>
      </c>
      <c r="I180" s="56">
        <v>31</v>
      </c>
      <c r="J180" s="52" t="s">
        <v>32</v>
      </c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132.93452450000001</v>
      </c>
      <c r="D184" s="35">
        <v>35.443321230000002</v>
      </c>
      <c r="E184" s="36">
        <v>0</v>
      </c>
      <c r="F184" s="37">
        <v>22.61</v>
      </c>
      <c r="G184" s="38">
        <v>4.7699999999999996</v>
      </c>
      <c r="H184" s="39">
        <v>7.2499999999999991</v>
      </c>
      <c r="I184" s="40">
        <v>86.2</v>
      </c>
      <c r="J184" s="36" t="s">
        <v>27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132.93452450000001</v>
      </c>
      <c r="D185" s="51">
        <v>35.443321230000002</v>
      </c>
      <c r="E185" s="52">
        <v>-0.5</v>
      </c>
      <c r="F185" s="53">
        <v>22.65</v>
      </c>
      <c r="G185" s="54">
        <v>4.7699999999999996</v>
      </c>
      <c r="H185" s="55">
        <v>7.3099999999999987</v>
      </c>
      <c r="I185" s="56">
        <v>87.09999999999998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132.93452450000001</v>
      </c>
      <c r="D186" s="51">
        <v>35.443321230000002</v>
      </c>
      <c r="E186" s="52">
        <v>-1</v>
      </c>
      <c r="F186" s="53">
        <v>22.65</v>
      </c>
      <c r="G186" s="54">
        <v>4.7699999999999996</v>
      </c>
      <c r="H186" s="55">
        <v>7.3242857142857147</v>
      </c>
      <c r="I186" s="56">
        <v>87.242857142857133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132.93452450000001</v>
      </c>
      <c r="D187" s="51">
        <v>35.443321230000002</v>
      </c>
      <c r="E187" s="52">
        <v>-1.5</v>
      </c>
      <c r="F187" s="53">
        <v>22.642500000000002</v>
      </c>
      <c r="G187" s="54">
        <v>4.7699999999999996</v>
      </c>
      <c r="H187" s="55">
        <v>7.33</v>
      </c>
      <c r="I187" s="56">
        <v>87.299999999999983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132.93452450000001</v>
      </c>
      <c r="D188" s="51">
        <v>35.443321230000002</v>
      </c>
      <c r="E188" s="52">
        <v>-2</v>
      </c>
      <c r="F188" s="53">
        <v>22.633333333333329</v>
      </c>
      <c r="G188" s="54">
        <v>4.7699999999999996</v>
      </c>
      <c r="H188" s="55">
        <v>7.33</v>
      </c>
      <c r="I188" s="56">
        <v>87.299999999999983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132.93452450000001</v>
      </c>
      <c r="D189" s="51">
        <v>35.443321230000002</v>
      </c>
      <c r="E189" s="52">
        <v>-2.5</v>
      </c>
      <c r="F189" s="53">
        <v>22.629999999999995</v>
      </c>
      <c r="G189" s="54">
        <v>4.7699999999999996</v>
      </c>
      <c r="H189" s="55">
        <v>7.33</v>
      </c>
      <c r="I189" s="56">
        <v>87.299999999999983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132.93452450000001</v>
      </c>
      <c r="D190" s="51">
        <v>35.443321230000002</v>
      </c>
      <c r="E190" s="52">
        <v>-3</v>
      </c>
      <c r="F190" s="53">
        <v>22.61</v>
      </c>
      <c r="G190" s="54">
        <v>4.7700000000000005</v>
      </c>
      <c r="H190" s="55">
        <v>7.3100000000000005</v>
      </c>
      <c r="I190" s="56">
        <v>86.9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132.93452450000001</v>
      </c>
      <c r="D191" s="51">
        <v>35.443321230000002</v>
      </c>
      <c r="E191" s="52">
        <v>-3.5</v>
      </c>
      <c r="F191" s="53">
        <v>22.608333333333331</v>
      </c>
      <c r="G191" s="54">
        <v>4.780000000000002</v>
      </c>
      <c r="H191" s="55">
        <v>7.2216666666666676</v>
      </c>
      <c r="I191" s="56">
        <v>85.916666666666657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132.93452450000001</v>
      </c>
      <c r="D192" s="51">
        <v>35.443321230000002</v>
      </c>
      <c r="E192" s="52">
        <v>-4</v>
      </c>
      <c r="F192" s="53">
        <v>22.6</v>
      </c>
      <c r="G192" s="54">
        <v>4.78</v>
      </c>
      <c r="H192" s="55">
        <v>7.1800000000000006</v>
      </c>
      <c r="I192" s="56">
        <v>85.5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132.93452450000001</v>
      </c>
      <c r="D193" s="51">
        <v>35.443321230000002</v>
      </c>
      <c r="E193" s="52">
        <v>-4.5</v>
      </c>
      <c r="F193" s="53">
        <v>22.515714285714282</v>
      </c>
      <c r="G193" s="54">
        <v>5.2128571428571409</v>
      </c>
      <c r="H193" s="55">
        <v>6.772857142857144</v>
      </c>
      <c r="I193" s="56">
        <v>80.542857142857144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132.93452450000001</v>
      </c>
      <c r="D194" s="51">
        <v>35.443321230000002</v>
      </c>
      <c r="E194" s="52">
        <v>-5</v>
      </c>
      <c r="F194" s="53">
        <v>22.194285714285712</v>
      </c>
      <c r="G194" s="54">
        <v>7.227142857142856</v>
      </c>
      <c r="H194" s="55">
        <v>5.0371428571428583</v>
      </c>
      <c r="I194" s="56">
        <v>60.25714285714286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132.93452450000001</v>
      </c>
      <c r="D195" s="51">
        <v>35.443321230000002</v>
      </c>
      <c r="E195" s="52">
        <v>-5.5</v>
      </c>
      <c r="F195" s="53">
        <v>21.866</v>
      </c>
      <c r="G195" s="54">
        <v>8.0219999999999985</v>
      </c>
      <c r="H195" s="55">
        <v>1.338000000000001</v>
      </c>
      <c r="I195" s="56">
        <v>16.040000000000013</v>
      </c>
      <c r="J195" s="52"/>
      <c r="K195" s="83"/>
      <c r="L195" s="96">
        <v>6</v>
      </c>
      <c r="M195" s="87"/>
      <c r="N195" s="87"/>
      <c r="O195" s="88"/>
      <c r="P195" s="97"/>
      <c r="Q195" s="98"/>
      <c r="R195" s="99"/>
      <c r="S195" s="100"/>
      <c r="T195" s="88"/>
      <c r="U195" s="101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>
        <v>132.93452450000001</v>
      </c>
      <c r="D196" s="51">
        <v>35.443321230000002</v>
      </c>
      <c r="E196" s="52">
        <v>-5.6</v>
      </c>
      <c r="F196" s="53">
        <v>21.8</v>
      </c>
      <c r="G196" s="54">
        <v>8.1199999999999992</v>
      </c>
      <c r="H196" s="55">
        <v>0.5</v>
      </c>
      <c r="I196" s="56">
        <v>6.0000000000000142</v>
      </c>
      <c r="J196" s="52" t="s">
        <v>32</v>
      </c>
      <c r="K196" s="83"/>
      <c r="L196" s="42">
        <v>7</v>
      </c>
      <c r="M196" s="35">
        <v>133.16090389999999</v>
      </c>
      <c r="N196" s="35">
        <v>35.451377870000002</v>
      </c>
      <c r="O196" s="36">
        <v>0</v>
      </c>
      <c r="P196" s="37">
        <v>22.584761904761908</v>
      </c>
      <c r="Q196" s="38">
        <v>20.194285714285712</v>
      </c>
      <c r="R196" s="39">
        <v>8.5209523809523802</v>
      </c>
      <c r="S196" s="40">
        <v>110.73333333333335</v>
      </c>
      <c r="T196" s="36" t="s">
        <v>27</v>
      </c>
      <c r="U196" s="41"/>
      <c r="V196" s="42">
        <v>7</v>
      </c>
      <c r="W196" s="35">
        <v>133.16296389999999</v>
      </c>
      <c r="X196" s="35">
        <v>35.521438600000003</v>
      </c>
      <c r="Y196" s="36">
        <v>0</v>
      </c>
      <c r="Z196" s="37">
        <v>23.42</v>
      </c>
      <c r="AA196" s="38">
        <v>22.58</v>
      </c>
      <c r="AB196" s="39">
        <v>8.07</v>
      </c>
      <c r="AC196" s="40">
        <v>108</v>
      </c>
      <c r="AD196" s="36" t="s">
        <v>27</v>
      </c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58">
        <v>7</v>
      </c>
      <c r="M197" s="51">
        <v>133.16090389999999</v>
      </c>
      <c r="N197" s="51">
        <v>35.451377870000002</v>
      </c>
      <c r="O197" s="52">
        <v>-0.5</v>
      </c>
      <c r="P197" s="59">
        <v>22.756190476190476</v>
      </c>
      <c r="Q197" s="60">
        <v>20.93357142857143</v>
      </c>
      <c r="R197" s="61">
        <v>8.5102380952380958</v>
      </c>
      <c r="S197" s="62">
        <v>111.48333333333335</v>
      </c>
      <c r="T197" s="52"/>
      <c r="U197" s="57"/>
      <c r="V197" s="58">
        <v>7</v>
      </c>
      <c r="W197" s="51">
        <v>133.16296389999999</v>
      </c>
      <c r="X197" s="51">
        <v>35.521438600000003</v>
      </c>
      <c r="Y197" s="52">
        <v>-0.5</v>
      </c>
      <c r="Z197" s="59">
        <v>23.42</v>
      </c>
      <c r="AA197" s="60">
        <v>22.594999999999999</v>
      </c>
      <c r="AB197" s="61">
        <v>8.0850000000000009</v>
      </c>
      <c r="AC197" s="62">
        <v>108.14999999999999</v>
      </c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>
        <v>133.16090389999999</v>
      </c>
      <c r="N198" s="51">
        <v>35.451377870000002</v>
      </c>
      <c r="O198" s="52">
        <v>-1</v>
      </c>
      <c r="P198" s="59">
        <v>22.784365079365077</v>
      </c>
      <c r="Q198" s="60">
        <v>21.18059523809524</v>
      </c>
      <c r="R198" s="61">
        <v>8.5517063492063503</v>
      </c>
      <c r="S198" s="62">
        <v>112.24722222222223</v>
      </c>
      <c r="T198" s="52"/>
      <c r="U198" s="57"/>
      <c r="V198" s="58">
        <v>7</v>
      </c>
      <c r="W198" s="51">
        <v>133.16296389999999</v>
      </c>
      <c r="X198" s="51">
        <v>35.521438600000003</v>
      </c>
      <c r="Y198" s="52">
        <v>-1</v>
      </c>
      <c r="Z198" s="59">
        <v>23.42</v>
      </c>
      <c r="AA198" s="60">
        <v>22.591999999999999</v>
      </c>
      <c r="AB198" s="61">
        <v>8.09</v>
      </c>
      <c r="AC198" s="62">
        <v>108.28</v>
      </c>
      <c r="AD198" s="52"/>
      <c r="AE198" s="57"/>
      <c r="AF198" s="70"/>
    </row>
    <row r="199" spans="2:32" x14ac:dyDescent="0.15">
      <c r="B199" s="34">
        <v>14</v>
      </c>
      <c r="C199" s="35">
        <v>132.93855289999999</v>
      </c>
      <c r="D199" s="35">
        <v>35.43169022</v>
      </c>
      <c r="E199" s="36">
        <v>0</v>
      </c>
      <c r="F199" s="37">
        <v>22.58</v>
      </c>
      <c r="G199" s="38">
        <v>4.67</v>
      </c>
      <c r="H199" s="39">
        <v>7.4823809523809519</v>
      </c>
      <c r="I199" s="40">
        <v>88.795238095238091</v>
      </c>
      <c r="J199" s="36" t="s">
        <v>27</v>
      </c>
      <c r="K199" s="41"/>
      <c r="L199" s="58">
        <v>7</v>
      </c>
      <c r="M199" s="51">
        <v>133.16090389999999</v>
      </c>
      <c r="N199" s="51">
        <v>35.451377870000002</v>
      </c>
      <c r="O199" s="52">
        <v>-1.5</v>
      </c>
      <c r="P199" s="59">
        <v>22.75</v>
      </c>
      <c r="Q199" s="60">
        <v>20.739999999999995</v>
      </c>
      <c r="R199" s="61">
        <v>8.6199999999999992</v>
      </c>
      <c r="S199" s="62">
        <v>112.70000000000003</v>
      </c>
      <c r="T199" s="52"/>
      <c r="U199" s="57"/>
      <c r="V199" s="58">
        <v>7</v>
      </c>
      <c r="W199" s="51">
        <v>133.16296389999999</v>
      </c>
      <c r="X199" s="51">
        <v>35.521438600000003</v>
      </c>
      <c r="Y199" s="52">
        <v>-1.5</v>
      </c>
      <c r="Z199" s="59">
        <v>23.42</v>
      </c>
      <c r="AA199" s="60">
        <v>22.606000000000002</v>
      </c>
      <c r="AB199" s="61">
        <v>8.097999999999999</v>
      </c>
      <c r="AC199" s="62">
        <v>108.38</v>
      </c>
      <c r="AD199" s="52"/>
      <c r="AE199" s="57"/>
      <c r="AF199" s="70"/>
    </row>
    <row r="200" spans="2:32" x14ac:dyDescent="0.15">
      <c r="B200" s="50">
        <v>14</v>
      </c>
      <c r="C200" s="51">
        <v>132.93855289999999</v>
      </c>
      <c r="D200" s="51">
        <v>35.43169022</v>
      </c>
      <c r="E200" s="52">
        <v>-0.5</v>
      </c>
      <c r="F200" s="53">
        <v>22.58</v>
      </c>
      <c r="G200" s="54">
        <v>4.67</v>
      </c>
      <c r="H200" s="55">
        <v>7.5680952380952382</v>
      </c>
      <c r="I200" s="56">
        <v>89.973809523809521</v>
      </c>
      <c r="J200" s="52"/>
      <c r="K200" s="57"/>
      <c r="L200" s="58">
        <v>7</v>
      </c>
      <c r="M200" s="51">
        <v>133.16090389999999</v>
      </c>
      <c r="N200" s="51">
        <v>35.451377870000002</v>
      </c>
      <c r="O200" s="52">
        <v>-2</v>
      </c>
      <c r="P200" s="59">
        <v>22.68</v>
      </c>
      <c r="Q200" s="60">
        <v>20.540000000000003</v>
      </c>
      <c r="R200" s="61">
        <v>8.6300000000000026</v>
      </c>
      <c r="S200" s="62">
        <v>112.70000000000003</v>
      </c>
      <c r="T200" s="52"/>
      <c r="U200" s="57"/>
      <c r="V200" s="58">
        <v>7</v>
      </c>
      <c r="W200" s="51">
        <v>133.16296389999999</v>
      </c>
      <c r="X200" s="51">
        <v>35.521438600000003</v>
      </c>
      <c r="Y200" s="52">
        <v>-2</v>
      </c>
      <c r="Z200" s="59">
        <v>23.42</v>
      </c>
      <c r="AA200" s="60">
        <v>22.620000000000005</v>
      </c>
      <c r="AB200" s="61">
        <v>8.09</v>
      </c>
      <c r="AC200" s="62">
        <v>108.3</v>
      </c>
      <c r="AD200" s="52"/>
      <c r="AE200" s="57"/>
      <c r="AF200" s="70"/>
    </row>
    <row r="201" spans="2:32" x14ac:dyDescent="0.15">
      <c r="B201" s="50">
        <v>14</v>
      </c>
      <c r="C201" s="51">
        <v>132.93855289999999</v>
      </c>
      <c r="D201" s="51">
        <v>35.43169022</v>
      </c>
      <c r="E201" s="52">
        <v>-1</v>
      </c>
      <c r="F201" s="53">
        <v>22.58</v>
      </c>
      <c r="G201" s="54">
        <v>4.67</v>
      </c>
      <c r="H201" s="55">
        <v>7.64468253968254</v>
      </c>
      <c r="I201" s="56">
        <v>90.912301587301585</v>
      </c>
      <c r="J201" s="52"/>
      <c r="K201" s="57"/>
      <c r="L201" s="58">
        <v>7</v>
      </c>
      <c r="M201" s="51">
        <v>133.16090389999999</v>
      </c>
      <c r="N201" s="51">
        <v>35.451377870000002</v>
      </c>
      <c r="O201" s="52">
        <v>-2.5</v>
      </c>
      <c r="P201" s="59">
        <v>22.558571428571426</v>
      </c>
      <c r="Q201" s="60">
        <v>21.717142857142861</v>
      </c>
      <c r="R201" s="61">
        <v>8.6014285714285705</v>
      </c>
      <c r="S201" s="62">
        <v>112.80000000000003</v>
      </c>
      <c r="T201" s="52"/>
      <c r="U201" s="57"/>
      <c r="V201" s="58">
        <v>7</v>
      </c>
      <c r="W201" s="51">
        <v>133.16296389999999</v>
      </c>
      <c r="X201" s="51">
        <v>35.521438600000003</v>
      </c>
      <c r="Y201" s="52">
        <v>-2.5</v>
      </c>
      <c r="Z201" s="59">
        <v>23.38</v>
      </c>
      <c r="AA201" s="60">
        <v>22.640000000000008</v>
      </c>
      <c r="AB201" s="61">
        <v>8.09</v>
      </c>
      <c r="AC201" s="62">
        <v>108.20000000000002</v>
      </c>
      <c r="AD201" s="52"/>
      <c r="AE201" s="57"/>
      <c r="AF201" s="70"/>
    </row>
    <row r="202" spans="2:32" x14ac:dyDescent="0.15">
      <c r="B202" s="50">
        <v>14</v>
      </c>
      <c r="C202" s="51">
        <v>132.93855289999999</v>
      </c>
      <c r="D202" s="51">
        <v>35.43169022</v>
      </c>
      <c r="E202" s="52">
        <v>-1.5</v>
      </c>
      <c r="F202" s="53">
        <v>22.571111111111112</v>
      </c>
      <c r="G202" s="54">
        <v>4.6744444444444442</v>
      </c>
      <c r="H202" s="55">
        <v>7.7</v>
      </c>
      <c r="I202" s="56">
        <v>91.544444444444437</v>
      </c>
      <c r="J202" s="52"/>
      <c r="K202" s="57"/>
      <c r="L202" s="58">
        <v>7</v>
      </c>
      <c r="M202" s="51">
        <v>133.16090389999999</v>
      </c>
      <c r="N202" s="51">
        <v>35.451377870000002</v>
      </c>
      <c r="O202" s="52">
        <v>-3</v>
      </c>
      <c r="P202" s="59">
        <v>22.351428571428567</v>
      </c>
      <c r="Q202" s="60">
        <v>22.002857142857142</v>
      </c>
      <c r="R202" s="61">
        <v>8.6585714285714275</v>
      </c>
      <c r="S202" s="62">
        <v>113.30000000000001</v>
      </c>
      <c r="T202" s="52"/>
      <c r="U202" s="57"/>
      <c r="V202" s="58">
        <v>7</v>
      </c>
      <c r="W202" s="51">
        <v>133.16296389999999</v>
      </c>
      <c r="X202" s="51">
        <v>35.521438600000003</v>
      </c>
      <c r="Y202" s="52">
        <v>-3</v>
      </c>
      <c r="Z202" s="59">
        <v>23.13</v>
      </c>
      <c r="AA202" s="60">
        <v>23.180000000000003</v>
      </c>
      <c r="AB202" s="61">
        <v>6.1400000000000006</v>
      </c>
      <c r="AC202" s="62">
        <v>82.100000000000009</v>
      </c>
      <c r="AD202" s="52"/>
      <c r="AE202" s="57"/>
      <c r="AF202" s="70"/>
    </row>
    <row r="203" spans="2:32" x14ac:dyDescent="0.15">
      <c r="B203" s="50">
        <v>14</v>
      </c>
      <c r="C203" s="51">
        <v>132.93855289999999</v>
      </c>
      <c r="D203" s="51">
        <v>35.43169022</v>
      </c>
      <c r="E203" s="52">
        <v>-2</v>
      </c>
      <c r="F203" s="53">
        <v>22.56</v>
      </c>
      <c r="G203" s="54">
        <v>4.68</v>
      </c>
      <c r="H203" s="55">
        <v>7.75</v>
      </c>
      <c r="I203" s="56">
        <v>92.1</v>
      </c>
      <c r="J203" s="52"/>
      <c r="K203" s="57"/>
      <c r="L203" s="58">
        <v>7</v>
      </c>
      <c r="M203" s="51">
        <v>133.16090389999999</v>
      </c>
      <c r="N203" s="51">
        <v>35.451377870000002</v>
      </c>
      <c r="O203" s="52">
        <v>-3.5</v>
      </c>
      <c r="P203" s="59">
        <v>22.292222222222222</v>
      </c>
      <c r="Q203" s="60">
        <v>22.335555555555555</v>
      </c>
      <c r="R203" s="61">
        <v>6.8122222222222213</v>
      </c>
      <c r="S203" s="62">
        <v>89.177777777777777</v>
      </c>
      <c r="T203" s="52"/>
      <c r="U203" s="57"/>
      <c r="V203" s="58">
        <v>7</v>
      </c>
      <c r="W203" s="51">
        <v>133.16296389999999</v>
      </c>
      <c r="X203" s="51">
        <v>35.521438600000003</v>
      </c>
      <c r="Y203" s="52">
        <v>-3.5</v>
      </c>
      <c r="Z203" s="59">
        <v>21.741999999999997</v>
      </c>
      <c r="AA203" s="60">
        <v>25.690000000000005</v>
      </c>
      <c r="AB203" s="61">
        <v>4.202</v>
      </c>
      <c r="AC203" s="62">
        <v>55.559999999999995</v>
      </c>
      <c r="AD203" s="52"/>
      <c r="AE203" s="57"/>
      <c r="AF203" s="70"/>
    </row>
    <row r="204" spans="2:32" x14ac:dyDescent="0.15">
      <c r="B204" s="50">
        <v>14</v>
      </c>
      <c r="C204" s="51">
        <v>132.93855289999999</v>
      </c>
      <c r="D204" s="51">
        <v>35.43169022</v>
      </c>
      <c r="E204" s="52">
        <v>-2.5</v>
      </c>
      <c r="F204" s="53">
        <v>22.56</v>
      </c>
      <c r="G204" s="54">
        <v>4.68</v>
      </c>
      <c r="H204" s="55">
        <v>7.7583333333333329</v>
      </c>
      <c r="I204" s="56">
        <v>92.1</v>
      </c>
      <c r="J204" s="52"/>
      <c r="K204" s="57"/>
      <c r="L204" s="58">
        <v>7</v>
      </c>
      <c r="M204" s="51">
        <v>133.16090389999999</v>
      </c>
      <c r="N204" s="51">
        <v>35.451377870000002</v>
      </c>
      <c r="O204" s="52">
        <v>-4</v>
      </c>
      <c r="P204" s="59">
        <v>22.27</v>
      </c>
      <c r="Q204" s="60">
        <v>22.68</v>
      </c>
      <c r="R204" s="61">
        <v>4.4899999999999993</v>
      </c>
      <c r="S204" s="62">
        <v>58.9</v>
      </c>
      <c r="T204" s="52"/>
      <c r="U204" s="57"/>
      <c r="V204" s="58">
        <v>7</v>
      </c>
      <c r="W204" s="51">
        <v>133.16296389999999</v>
      </c>
      <c r="X204" s="51">
        <v>35.521438600000003</v>
      </c>
      <c r="Y204" s="52">
        <v>-4</v>
      </c>
      <c r="Z204" s="59">
        <v>21.618333333333332</v>
      </c>
      <c r="AA204" s="60">
        <v>25.995000000000005</v>
      </c>
      <c r="AB204" s="61">
        <v>3.63</v>
      </c>
      <c r="AC204" s="62">
        <v>48.033333333333331</v>
      </c>
      <c r="AD204" s="52"/>
      <c r="AE204" s="57"/>
      <c r="AF204" s="70"/>
    </row>
    <row r="205" spans="2:32" x14ac:dyDescent="0.15">
      <c r="B205" s="50">
        <v>14</v>
      </c>
      <c r="C205" s="51">
        <v>132.93855289999999</v>
      </c>
      <c r="D205" s="51">
        <v>35.43169022</v>
      </c>
      <c r="E205" s="52">
        <v>-3</v>
      </c>
      <c r="F205" s="53">
        <v>22.543999999999997</v>
      </c>
      <c r="G205" s="54">
        <v>4.6880000000000006</v>
      </c>
      <c r="H205" s="55">
        <v>7.72</v>
      </c>
      <c r="I205" s="56">
        <v>91.699999999999989</v>
      </c>
      <c r="J205" s="52"/>
      <c r="K205" s="57"/>
      <c r="L205" s="58">
        <v>7</v>
      </c>
      <c r="M205" s="51">
        <v>133.16090389999999</v>
      </c>
      <c r="N205" s="51">
        <v>35.451377870000002</v>
      </c>
      <c r="O205" s="52">
        <v>-4.5</v>
      </c>
      <c r="P205" s="59">
        <v>21.52</v>
      </c>
      <c r="Q205" s="60">
        <v>28.61</v>
      </c>
      <c r="R205" s="61">
        <v>4.2999999999999989</v>
      </c>
      <c r="S205" s="62">
        <v>57.6</v>
      </c>
      <c r="T205" s="52" t="s">
        <v>32</v>
      </c>
      <c r="U205" s="57"/>
      <c r="V205" s="58">
        <v>7</v>
      </c>
      <c r="W205" s="51">
        <v>133.16296389999999</v>
      </c>
      <c r="X205" s="51">
        <v>35.521438600000003</v>
      </c>
      <c r="Y205" s="52">
        <v>-4.5</v>
      </c>
      <c r="Z205" s="59">
        <v>21.560000000000002</v>
      </c>
      <c r="AA205" s="60">
        <v>26.120000000000005</v>
      </c>
      <c r="AB205" s="61">
        <v>3.5299999999999994</v>
      </c>
      <c r="AC205" s="62">
        <v>47.2</v>
      </c>
      <c r="AD205" s="52"/>
      <c r="AE205" s="57"/>
      <c r="AF205" s="70"/>
    </row>
    <row r="206" spans="2:32" x14ac:dyDescent="0.15">
      <c r="B206" s="50">
        <v>14</v>
      </c>
      <c r="C206" s="51">
        <v>132.93855289999999</v>
      </c>
      <c r="D206" s="51">
        <v>35.43169022</v>
      </c>
      <c r="E206" s="52">
        <v>-3.5</v>
      </c>
      <c r="F206" s="53">
        <v>22.52</v>
      </c>
      <c r="G206" s="54">
        <v>4.72</v>
      </c>
      <c r="H206" s="55">
        <v>7.61</v>
      </c>
      <c r="I206" s="56">
        <v>90.40000000000002</v>
      </c>
      <c r="J206" s="52"/>
      <c r="K206" s="57"/>
      <c r="L206" s="58">
        <v>7</v>
      </c>
      <c r="M206" s="51"/>
      <c r="N206" s="51"/>
      <c r="O206" s="52"/>
      <c r="P206" s="59"/>
      <c r="Q206" s="60"/>
      <c r="R206" s="61"/>
      <c r="S206" s="62"/>
      <c r="T206" s="52"/>
      <c r="U206" s="57"/>
      <c r="V206" s="58">
        <v>7</v>
      </c>
      <c r="W206" s="51">
        <v>133.16296389999999</v>
      </c>
      <c r="X206" s="51">
        <v>35.521438600000003</v>
      </c>
      <c r="Y206" s="52">
        <v>-5</v>
      </c>
      <c r="Z206" s="59">
        <v>21.185000000000002</v>
      </c>
      <c r="AA206" s="60">
        <v>27.361666666666668</v>
      </c>
      <c r="AB206" s="61">
        <v>3.438333333333333</v>
      </c>
      <c r="AC206" s="62">
        <v>45.533333333333339</v>
      </c>
      <c r="AD206" s="52"/>
      <c r="AE206" s="57"/>
      <c r="AF206" s="70"/>
    </row>
    <row r="207" spans="2:32" x14ac:dyDescent="0.15">
      <c r="B207" s="50">
        <v>14</v>
      </c>
      <c r="C207" s="51">
        <v>132.93855289999999</v>
      </c>
      <c r="D207" s="51">
        <v>35.43169022</v>
      </c>
      <c r="E207" s="52">
        <v>-4</v>
      </c>
      <c r="F207" s="53">
        <v>22.52</v>
      </c>
      <c r="G207" s="54">
        <v>4.7799999999999994</v>
      </c>
      <c r="H207" s="55">
        <v>7.51</v>
      </c>
      <c r="I207" s="56">
        <v>89.200000000000031</v>
      </c>
      <c r="J207" s="52"/>
      <c r="K207" s="57"/>
      <c r="L207" s="58">
        <v>7</v>
      </c>
      <c r="M207" s="51"/>
      <c r="N207" s="51"/>
      <c r="O207" s="52"/>
      <c r="P207" s="59"/>
      <c r="Q207" s="60"/>
      <c r="R207" s="61"/>
      <c r="S207" s="62"/>
      <c r="T207" s="52"/>
      <c r="U207" s="57"/>
      <c r="V207" s="58">
        <v>7</v>
      </c>
      <c r="W207" s="51">
        <v>133.16296389999999</v>
      </c>
      <c r="X207" s="51">
        <v>35.521438600000003</v>
      </c>
      <c r="Y207" s="52">
        <v>-5.5</v>
      </c>
      <c r="Z207" s="59">
        <v>20.718333333333337</v>
      </c>
      <c r="AA207" s="60">
        <v>28.873333333333338</v>
      </c>
      <c r="AB207" s="61">
        <v>3.4983333333333331</v>
      </c>
      <c r="AC207" s="62">
        <v>46.233333333333341</v>
      </c>
      <c r="AD207" s="52"/>
      <c r="AE207" s="57"/>
      <c r="AF207" s="70"/>
    </row>
    <row r="208" spans="2:32" x14ac:dyDescent="0.15">
      <c r="B208" s="50">
        <v>14</v>
      </c>
      <c r="C208" s="51">
        <v>132.93855289999999</v>
      </c>
      <c r="D208" s="51">
        <v>35.43169022</v>
      </c>
      <c r="E208" s="52">
        <v>-4.5</v>
      </c>
      <c r="F208" s="53">
        <v>22.195</v>
      </c>
      <c r="G208" s="54">
        <v>6.8383333333333329</v>
      </c>
      <c r="H208" s="55">
        <v>4.16</v>
      </c>
      <c r="I208" s="56">
        <v>49.616666666666688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>
        <v>133.16296389999999</v>
      </c>
      <c r="X208" s="51">
        <v>35.521438600000003</v>
      </c>
      <c r="Y208" s="52">
        <v>-6</v>
      </c>
      <c r="Z208" s="59">
        <v>20.460000000000004</v>
      </c>
      <c r="AA208" s="60">
        <v>30.29</v>
      </c>
      <c r="AB208" s="61">
        <v>4.1399999999999997</v>
      </c>
      <c r="AC208" s="62">
        <v>54.900000000000006</v>
      </c>
      <c r="AD208" s="52"/>
      <c r="AE208" s="57"/>
      <c r="AF208" s="70"/>
    </row>
    <row r="209" spans="2:32" x14ac:dyDescent="0.15">
      <c r="B209" s="50">
        <v>14</v>
      </c>
      <c r="C209" s="51">
        <v>132.93855289999999</v>
      </c>
      <c r="D209" s="51">
        <v>35.43169022</v>
      </c>
      <c r="E209" s="52">
        <v>-5</v>
      </c>
      <c r="F209" s="53">
        <v>21.48</v>
      </c>
      <c r="G209" s="54">
        <v>8.1300000000000026</v>
      </c>
      <c r="H209" s="55">
        <v>0.20999999999999996</v>
      </c>
      <c r="I209" s="56">
        <v>2.4000000000000057</v>
      </c>
      <c r="J209" s="52"/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>
        <v>133.16296389999999</v>
      </c>
      <c r="X209" s="51">
        <v>35.521438600000003</v>
      </c>
      <c r="Y209" s="52">
        <v>-6.3</v>
      </c>
      <c r="Z209" s="59">
        <v>20.46</v>
      </c>
      <c r="AA209" s="60">
        <v>30.28</v>
      </c>
      <c r="AB209" s="61">
        <v>4.22</v>
      </c>
      <c r="AC209" s="62">
        <v>55.9</v>
      </c>
      <c r="AD209" s="52" t="s">
        <v>32</v>
      </c>
      <c r="AE209" s="57"/>
      <c r="AF209" s="70"/>
    </row>
    <row r="210" spans="2:32" x14ac:dyDescent="0.15">
      <c r="B210" s="50">
        <v>14</v>
      </c>
      <c r="C210" s="51">
        <v>132.93855289999999</v>
      </c>
      <c r="D210" s="51">
        <v>35.43169022</v>
      </c>
      <c r="E210" s="52">
        <v>-5.5</v>
      </c>
      <c r="F210" s="53">
        <v>21.42</v>
      </c>
      <c r="G210" s="54">
        <v>8.2100000000000026</v>
      </c>
      <c r="H210" s="55">
        <v>0</v>
      </c>
      <c r="I210" s="56">
        <v>0</v>
      </c>
      <c r="J210" s="52" t="s">
        <v>32</v>
      </c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/>
      <c r="D211" s="51"/>
      <c r="E211" s="52"/>
      <c r="F211" s="53"/>
      <c r="G211" s="54"/>
      <c r="H211" s="55"/>
      <c r="I211" s="56"/>
      <c r="J211" s="52"/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132.9421692</v>
      </c>
      <c r="D214" s="35">
        <v>35.426754000000003</v>
      </c>
      <c r="E214" s="36">
        <v>0</v>
      </c>
      <c r="F214" s="37">
        <v>22.68</v>
      </c>
      <c r="G214" s="38">
        <v>4.4400000000000004</v>
      </c>
      <c r="H214" s="39">
        <v>7.12</v>
      </c>
      <c r="I214" s="40">
        <v>84.7</v>
      </c>
      <c r="J214" s="36" t="s">
        <v>27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132.9421692</v>
      </c>
      <c r="D215" s="51">
        <v>35.426754000000003</v>
      </c>
      <c r="E215" s="52">
        <v>-0.5</v>
      </c>
      <c r="F215" s="53">
        <v>22.680000000000003</v>
      </c>
      <c r="G215" s="54">
        <v>4.4400000000000004</v>
      </c>
      <c r="H215" s="55">
        <v>7.160000000000001</v>
      </c>
      <c r="I215" s="56">
        <v>85.200000000000017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132.9421692</v>
      </c>
      <c r="D216" s="51">
        <v>35.426754000000003</v>
      </c>
      <c r="E216" s="52">
        <v>-1</v>
      </c>
      <c r="F216" s="53">
        <v>22.690000000000008</v>
      </c>
      <c r="G216" s="54">
        <v>4.4400000000000004</v>
      </c>
      <c r="H216" s="55">
        <v>7.2283333333333326</v>
      </c>
      <c r="I216" s="56">
        <v>85.916666666666686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132.9421692</v>
      </c>
      <c r="D217" s="51">
        <v>35.426754000000003</v>
      </c>
      <c r="E217" s="52">
        <v>-1.5</v>
      </c>
      <c r="F217" s="53">
        <v>22.690000000000008</v>
      </c>
      <c r="G217" s="54">
        <v>4.4400000000000004</v>
      </c>
      <c r="H217" s="55">
        <v>7.27</v>
      </c>
      <c r="I217" s="56">
        <v>86.5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132.9421692</v>
      </c>
      <c r="D218" s="51">
        <v>35.426754000000003</v>
      </c>
      <c r="E218" s="52">
        <v>-2</v>
      </c>
      <c r="F218" s="53">
        <v>22.686666666666671</v>
      </c>
      <c r="G218" s="54">
        <v>4.4433333333333334</v>
      </c>
      <c r="H218" s="55">
        <v>7.3933333333333335</v>
      </c>
      <c r="I218" s="56">
        <v>87.9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132.9421692</v>
      </c>
      <c r="D219" s="51">
        <v>35.426754000000003</v>
      </c>
      <c r="E219" s="52">
        <v>-2.5</v>
      </c>
      <c r="F219" s="53">
        <v>22.646666666666665</v>
      </c>
      <c r="G219" s="54">
        <v>4.5316666666666663</v>
      </c>
      <c r="H219" s="55">
        <v>7.4850000000000003</v>
      </c>
      <c r="I219" s="56">
        <v>88.95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132.9421692</v>
      </c>
      <c r="D220" s="51">
        <v>35.426754000000003</v>
      </c>
      <c r="E220" s="52">
        <v>-3</v>
      </c>
      <c r="F220" s="53">
        <v>22.479999999999997</v>
      </c>
      <c r="G220" s="54">
        <v>4.9400000000000004</v>
      </c>
      <c r="H220" s="55">
        <v>7.5100000000000007</v>
      </c>
      <c r="I220" s="56">
        <v>89.2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132.9421692</v>
      </c>
      <c r="D221" s="51">
        <v>35.426754000000003</v>
      </c>
      <c r="E221" s="52">
        <v>-3.5</v>
      </c>
      <c r="F221" s="53">
        <v>22.43</v>
      </c>
      <c r="G221" s="54">
        <v>5.32</v>
      </c>
      <c r="H221" s="55">
        <v>5.5600000000000005</v>
      </c>
      <c r="I221" s="56">
        <v>66.200000000000017</v>
      </c>
      <c r="J221" s="52"/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>
        <v>132.9421692</v>
      </c>
      <c r="D222" s="51">
        <v>35.426754000000003</v>
      </c>
      <c r="E222" s="52">
        <v>-4</v>
      </c>
      <c r="F222" s="53">
        <v>22.346666666666664</v>
      </c>
      <c r="G222" s="54">
        <v>5.6783333333333337</v>
      </c>
      <c r="H222" s="55">
        <v>4.6766666666666667</v>
      </c>
      <c r="I222" s="56">
        <v>55.70000000000001</v>
      </c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>
        <v>132.9421692</v>
      </c>
      <c r="D223" s="51">
        <v>35.426754000000003</v>
      </c>
      <c r="E223" s="52">
        <v>-4.5</v>
      </c>
      <c r="F223" s="53">
        <v>22.310000000000002</v>
      </c>
      <c r="G223" s="54">
        <v>5.8599999999999994</v>
      </c>
      <c r="H223" s="55">
        <v>4.1900000000000013</v>
      </c>
      <c r="I223" s="56">
        <v>49.8</v>
      </c>
      <c r="J223" s="52"/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>
        <v>132.9421692</v>
      </c>
      <c r="D224" s="51">
        <v>35.426754000000003</v>
      </c>
      <c r="E224" s="52">
        <v>-5</v>
      </c>
      <c r="F224" s="53">
        <v>21.99</v>
      </c>
      <c r="G224" s="54">
        <v>6.75</v>
      </c>
      <c r="H224" s="55">
        <v>2.1200000000000006</v>
      </c>
      <c r="I224" s="56">
        <v>25.200000000000003</v>
      </c>
      <c r="J224" s="52" t="s">
        <v>32</v>
      </c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/>
      <c r="D225" s="51"/>
      <c r="E225" s="52"/>
      <c r="F225" s="53"/>
      <c r="G225" s="54"/>
      <c r="H225" s="55"/>
      <c r="I225" s="56"/>
      <c r="J225" s="52"/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96">
        <v>7</v>
      </c>
      <c r="M227" s="87"/>
      <c r="N227" s="87"/>
      <c r="O227" s="88"/>
      <c r="P227" s="97"/>
      <c r="Q227" s="98"/>
      <c r="R227" s="99"/>
      <c r="S227" s="100"/>
      <c r="T227" s="88"/>
      <c r="U227" s="101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42">
        <v>8</v>
      </c>
      <c r="M228" s="35">
        <v>133.19380190000001</v>
      </c>
      <c r="N228" s="35">
        <v>35.505119319999999</v>
      </c>
      <c r="O228" s="36">
        <v>0</v>
      </c>
      <c r="P228" s="37">
        <v>21.81</v>
      </c>
      <c r="Q228" s="38">
        <v>20.87</v>
      </c>
      <c r="R228" s="39">
        <v>8.0452380952380977</v>
      </c>
      <c r="S228" s="40">
        <v>103.43333333333334</v>
      </c>
      <c r="T228" s="36" t="s">
        <v>27</v>
      </c>
      <c r="U228" s="41"/>
      <c r="V228" s="42">
        <v>8</v>
      </c>
      <c r="W228" s="35">
        <v>133.16506960000001</v>
      </c>
      <c r="X228" s="35">
        <v>35.512275700000004</v>
      </c>
      <c r="Y228" s="36">
        <v>0</v>
      </c>
      <c r="Z228" s="37">
        <v>23.4</v>
      </c>
      <c r="AA228" s="38">
        <v>22.5</v>
      </c>
      <c r="AB228" s="39">
        <v>8.01</v>
      </c>
      <c r="AC228" s="40">
        <v>107.1</v>
      </c>
      <c r="AD228" s="36" t="s">
        <v>27</v>
      </c>
      <c r="AE228" s="41"/>
      <c r="AF228" s="70"/>
    </row>
    <row r="229" spans="2:32" x14ac:dyDescent="0.15">
      <c r="B229" s="34">
        <v>16</v>
      </c>
      <c r="C229" s="35">
        <v>132.9543304</v>
      </c>
      <c r="D229" s="35">
        <v>35.471782679999997</v>
      </c>
      <c r="E229" s="36">
        <v>0</v>
      </c>
      <c r="F229" s="37">
        <v>22.98</v>
      </c>
      <c r="G229" s="38">
        <v>4.55</v>
      </c>
      <c r="H229" s="39">
        <v>6.71</v>
      </c>
      <c r="I229" s="40">
        <v>80.2</v>
      </c>
      <c r="J229" s="36" t="s">
        <v>27</v>
      </c>
      <c r="K229" s="41">
        <v>1.8</v>
      </c>
      <c r="L229" s="58">
        <v>8</v>
      </c>
      <c r="M229" s="51">
        <v>133.19380190000001</v>
      </c>
      <c r="N229" s="51">
        <v>35.505119319999999</v>
      </c>
      <c r="O229" s="52">
        <v>-0.5</v>
      </c>
      <c r="P229" s="59">
        <v>21.81</v>
      </c>
      <c r="Q229" s="60">
        <v>20.87</v>
      </c>
      <c r="R229" s="61">
        <v>8.0988095238095248</v>
      </c>
      <c r="S229" s="62">
        <v>104.18333333333334</v>
      </c>
      <c r="T229" s="52"/>
      <c r="U229" s="57"/>
      <c r="V229" s="58">
        <v>8</v>
      </c>
      <c r="W229" s="51">
        <v>133.16506960000001</v>
      </c>
      <c r="X229" s="51">
        <v>35.512275700000004</v>
      </c>
      <c r="Y229" s="52">
        <v>-0.5</v>
      </c>
      <c r="Z229" s="59">
        <v>23.4</v>
      </c>
      <c r="AA229" s="60">
        <v>22.51</v>
      </c>
      <c r="AB229" s="61">
        <v>8.1199999999999992</v>
      </c>
      <c r="AC229" s="62">
        <v>108.5</v>
      </c>
      <c r="AD229" s="52"/>
      <c r="AE229" s="57"/>
      <c r="AF229" s="70"/>
    </row>
    <row r="230" spans="2:32" x14ac:dyDescent="0.15">
      <c r="B230" s="50">
        <v>16</v>
      </c>
      <c r="C230" s="51">
        <v>132.9543304</v>
      </c>
      <c r="D230" s="51">
        <v>35.471782679999997</v>
      </c>
      <c r="E230" s="52">
        <v>-0.5</v>
      </c>
      <c r="F230" s="53">
        <v>22.99</v>
      </c>
      <c r="G230" s="54">
        <v>4.55</v>
      </c>
      <c r="H230" s="55">
        <v>6.78</v>
      </c>
      <c r="I230" s="56">
        <v>81.100000000000009</v>
      </c>
      <c r="J230" s="52"/>
      <c r="K230" s="57"/>
      <c r="L230" s="58">
        <v>8</v>
      </c>
      <c r="M230" s="51">
        <v>133.19380190000001</v>
      </c>
      <c r="N230" s="51">
        <v>35.505119319999999</v>
      </c>
      <c r="O230" s="52">
        <v>-1</v>
      </c>
      <c r="P230" s="59">
        <v>21.81</v>
      </c>
      <c r="Q230" s="60">
        <v>20.87</v>
      </c>
      <c r="R230" s="61">
        <v>8.11</v>
      </c>
      <c r="S230" s="62">
        <v>104.4</v>
      </c>
      <c r="T230" s="52"/>
      <c r="U230" s="57"/>
      <c r="V230" s="58">
        <v>8</v>
      </c>
      <c r="W230" s="51">
        <v>133.16506960000001</v>
      </c>
      <c r="X230" s="51">
        <v>35.512275700000004</v>
      </c>
      <c r="Y230" s="52">
        <v>-1</v>
      </c>
      <c r="Z230" s="59">
        <v>23.398571428571429</v>
      </c>
      <c r="AA230" s="60">
        <v>22.501428571428573</v>
      </c>
      <c r="AB230" s="61">
        <v>8.1557142857142857</v>
      </c>
      <c r="AC230" s="62">
        <v>109.00000000000001</v>
      </c>
      <c r="AD230" s="52"/>
      <c r="AE230" s="57"/>
      <c r="AF230" s="70"/>
    </row>
    <row r="231" spans="2:32" x14ac:dyDescent="0.15">
      <c r="B231" s="50">
        <v>16</v>
      </c>
      <c r="C231" s="51">
        <v>132.9543304</v>
      </c>
      <c r="D231" s="51">
        <v>35.471782679999997</v>
      </c>
      <c r="E231" s="52">
        <v>-1</v>
      </c>
      <c r="F231" s="53">
        <v>23</v>
      </c>
      <c r="G231" s="54">
        <v>4.5425000000000004</v>
      </c>
      <c r="H231" s="55">
        <v>6.87</v>
      </c>
      <c r="I231" s="56">
        <v>82.25</v>
      </c>
      <c r="J231" s="52"/>
      <c r="K231" s="57"/>
      <c r="L231" s="58">
        <v>8</v>
      </c>
      <c r="M231" s="51">
        <v>133.19380190000001</v>
      </c>
      <c r="N231" s="51">
        <v>35.505119319999999</v>
      </c>
      <c r="O231" s="52">
        <v>-1.5</v>
      </c>
      <c r="P231" s="59">
        <v>21.8</v>
      </c>
      <c r="Q231" s="60">
        <v>20.88</v>
      </c>
      <c r="R231" s="61">
        <v>8.11</v>
      </c>
      <c r="S231" s="62">
        <v>104.3</v>
      </c>
      <c r="T231" s="52"/>
      <c r="U231" s="57"/>
      <c r="V231" s="58">
        <v>8</v>
      </c>
      <c r="W231" s="51">
        <v>133.16506960000001</v>
      </c>
      <c r="X231" s="51">
        <v>35.512275700000004</v>
      </c>
      <c r="Y231" s="52">
        <v>-1.5</v>
      </c>
      <c r="Z231" s="59">
        <v>23.391428571428573</v>
      </c>
      <c r="AA231" s="60">
        <v>22.508571428571432</v>
      </c>
      <c r="AB231" s="61">
        <v>8.1842857142857142</v>
      </c>
      <c r="AC231" s="62">
        <v>109.5</v>
      </c>
      <c r="AD231" s="52"/>
      <c r="AE231" s="57"/>
      <c r="AF231" s="70"/>
    </row>
    <row r="232" spans="2:32" x14ac:dyDescent="0.15">
      <c r="B232" s="50">
        <v>16</v>
      </c>
      <c r="C232" s="51">
        <v>132.9543304</v>
      </c>
      <c r="D232" s="51">
        <v>35.471782679999997</v>
      </c>
      <c r="E232" s="52">
        <v>-1.5</v>
      </c>
      <c r="F232" s="53">
        <v>23</v>
      </c>
      <c r="G232" s="54">
        <v>4.55</v>
      </c>
      <c r="H232" s="55">
        <v>6.9724999999999993</v>
      </c>
      <c r="I232" s="56">
        <v>83.5</v>
      </c>
      <c r="J232" s="52"/>
      <c r="K232" s="57"/>
      <c r="L232" s="58">
        <v>8</v>
      </c>
      <c r="M232" s="51">
        <v>133.19380190000001</v>
      </c>
      <c r="N232" s="51">
        <v>35.505119319999999</v>
      </c>
      <c r="O232" s="52">
        <v>-2</v>
      </c>
      <c r="P232" s="59">
        <v>21.8</v>
      </c>
      <c r="Q232" s="60">
        <v>20.879999999999995</v>
      </c>
      <c r="R232" s="61">
        <v>8.1000000000000014</v>
      </c>
      <c r="S232" s="62">
        <v>104.29999999999998</v>
      </c>
      <c r="T232" s="52"/>
      <c r="U232" s="57"/>
      <c r="V232" s="58">
        <v>8</v>
      </c>
      <c r="W232" s="51">
        <v>133.16506960000001</v>
      </c>
      <c r="X232" s="51">
        <v>35.512275700000004</v>
      </c>
      <c r="Y232" s="52">
        <v>-2</v>
      </c>
      <c r="Z232" s="59">
        <v>23.39</v>
      </c>
      <c r="AA232" s="60">
        <v>22.491666666666664</v>
      </c>
      <c r="AB232" s="61">
        <v>8.2033333333333331</v>
      </c>
      <c r="AC232" s="62">
        <v>109.63333333333331</v>
      </c>
      <c r="AD232" s="52"/>
      <c r="AE232" s="57"/>
      <c r="AF232" s="70"/>
    </row>
    <row r="233" spans="2:32" x14ac:dyDescent="0.15">
      <c r="B233" s="50">
        <v>16</v>
      </c>
      <c r="C233" s="51">
        <v>132.9543304</v>
      </c>
      <c r="D233" s="51">
        <v>35.471782679999997</v>
      </c>
      <c r="E233" s="52">
        <v>-2</v>
      </c>
      <c r="F233" s="53">
        <v>23</v>
      </c>
      <c r="G233" s="54">
        <v>4.55</v>
      </c>
      <c r="H233" s="55">
        <v>7.0787499999999994</v>
      </c>
      <c r="I233" s="56">
        <v>84.75</v>
      </c>
      <c r="J233" s="52"/>
      <c r="K233" s="57"/>
      <c r="L233" s="58">
        <v>8</v>
      </c>
      <c r="M233" s="51">
        <v>133.19380190000001</v>
      </c>
      <c r="N233" s="51">
        <v>35.505119319999999</v>
      </c>
      <c r="O233" s="52">
        <v>-2.5</v>
      </c>
      <c r="P233" s="59">
        <v>21.8</v>
      </c>
      <c r="Q233" s="60">
        <v>20.89</v>
      </c>
      <c r="R233" s="61">
        <v>8.110000000000003</v>
      </c>
      <c r="S233" s="62">
        <v>104.39999999999999</v>
      </c>
      <c r="T233" s="52"/>
      <c r="U233" s="57"/>
      <c r="V233" s="58">
        <v>8</v>
      </c>
      <c r="W233" s="51">
        <v>133.16506960000001</v>
      </c>
      <c r="X233" s="51">
        <v>35.512275700000004</v>
      </c>
      <c r="Y233" s="52">
        <v>-2.5</v>
      </c>
      <c r="Z233" s="59">
        <v>23.39</v>
      </c>
      <c r="AA233" s="60">
        <v>22.5</v>
      </c>
      <c r="AB233" s="61">
        <v>8.2200000000000006</v>
      </c>
      <c r="AC233" s="62">
        <v>109.79999999999997</v>
      </c>
      <c r="AD233" s="52"/>
      <c r="AE233" s="57"/>
      <c r="AF233" s="70"/>
    </row>
    <row r="234" spans="2:32" x14ac:dyDescent="0.15">
      <c r="B234" s="50">
        <v>16</v>
      </c>
      <c r="C234" s="51">
        <v>132.9543304</v>
      </c>
      <c r="D234" s="51">
        <v>35.471782679999997</v>
      </c>
      <c r="E234" s="52">
        <v>-2.5</v>
      </c>
      <c r="F234" s="53">
        <v>22.970000000000002</v>
      </c>
      <c r="G234" s="54">
        <v>4.5533333333333337</v>
      </c>
      <c r="H234" s="55">
        <v>7.1400000000000006</v>
      </c>
      <c r="I234" s="56">
        <v>85.416666666666671</v>
      </c>
      <c r="J234" s="52"/>
      <c r="K234" s="57"/>
      <c r="L234" s="58">
        <v>8</v>
      </c>
      <c r="M234" s="51">
        <v>133.19380190000001</v>
      </c>
      <c r="N234" s="51">
        <v>35.505119319999999</v>
      </c>
      <c r="O234" s="52">
        <v>-3</v>
      </c>
      <c r="P234" s="59">
        <v>22.183333333333334</v>
      </c>
      <c r="Q234" s="60">
        <v>23.756666666666668</v>
      </c>
      <c r="R234" s="61">
        <v>7.8433333333333346</v>
      </c>
      <c r="S234" s="62">
        <v>103.31666666666666</v>
      </c>
      <c r="T234" s="52"/>
      <c r="U234" s="57"/>
      <c r="V234" s="58">
        <v>8</v>
      </c>
      <c r="W234" s="51">
        <v>133.16506960000001</v>
      </c>
      <c r="X234" s="51">
        <v>35.512275700000004</v>
      </c>
      <c r="Y234" s="52">
        <v>-3</v>
      </c>
      <c r="Z234" s="59">
        <v>23.38</v>
      </c>
      <c r="AA234" s="60">
        <v>22.520000000000003</v>
      </c>
      <c r="AB234" s="61">
        <v>8.2200000000000006</v>
      </c>
      <c r="AC234" s="62">
        <v>109.79999999999998</v>
      </c>
      <c r="AD234" s="52"/>
      <c r="AE234" s="57"/>
      <c r="AF234" s="70"/>
    </row>
    <row r="235" spans="2:32" x14ac:dyDescent="0.15">
      <c r="B235" s="50">
        <v>16</v>
      </c>
      <c r="C235" s="51">
        <v>132.9543304</v>
      </c>
      <c r="D235" s="51">
        <v>35.471782679999997</v>
      </c>
      <c r="E235" s="52">
        <v>-3</v>
      </c>
      <c r="F235" s="53">
        <v>22.92</v>
      </c>
      <c r="G235" s="54">
        <v>4.5700000000000021</v>
      </c>
      <c r="H235" s="55">
        <v>7.19</v>
      </c>
      <c r="I235" s="56">
        <v>86.000000000000014</v>
      </c>
      <c r="J235" s="52"/>
      <c r="K235" s="57"/>
      <c r="L235" s="58">
        <v>8</v>
      </c>
      <c r="M235" s="51">
        <v>133.19380190000001</v>
      </c>
      <c r="N235" s="51">
        <v>35.505119319999999</v>
      </c>
      <c r="O235" s="52">
        <v>-3.5</v>
      </c>
      <c r="P235" s="59">
        <v>21.635999999999999</v>
      </c>
      <c r="Q235" s="60">
        <v>25.862000000000002</v>
      </c>
      <c r="R235" s="61">
        <v>7.1060000000000008</v>
      </c>
      <c r="S235" s="62">
        <v>93.86</v>
      </c>
      <c r="T235" s="52"/>
      <c r="U235" s="57"/>
      <c r="V235" s="58">
        <v>8</v>
      </c>
      <c r="W235" s="51">
        <v>133.16506960000001</v>
      </c>
      <c r="X235" s="51">
        <v>35.512275700000004</v>
      </c>
      <c r="Y235" s="52">
        <v>-3.5</v>
      </c>
      <c r="Z235" s="59">
        <v>23.313333333333333</v>
      </c>
      <c r="AA235" s="60">
        <v>22.536666666666669</v>
      </c>
      <c r="AB235" s="61">
        <v>8.2366666666666664</v>
      </c>
      <c r="AC235" s="62">
        <v>109.96666666666667</v>
      </c>
      <c r="AD235" s="52"/>
      <c r="AE235" s="57"/>
      <c r="AF235" s="70"/>
    </row>
    <row r="236" spans="2:32" x14ac:dyDescent="0.15">
      <c r="B236" s="50">
        <v>16</v>
      </c>
      <c r="C236" s="51">
        <v>132.9543304</v>
      </c>
      <c r="D236" s="51">
        <v>35.471782679999997</v>
      </c>
      <c r="E236" s="52">
        <v>-3.5</v>
      </c>
      <c r="F236" s="53">
        <v>22.895</v>
      </c>
      <c r="G236" s="54">
        <v>4.578333333333334</v>
      </c>
      <c r="H236" s="55">
        <v>7.123333333333334</v>
      </c>
      <c r="I236" s="56">
        <v>85.083333333333343</v>
      </c>
      <c r="J236" s="52"/>
      <c r="K236" s="57"/>
      <c r="L236" s="58">
        <v>8</v>
      </c>
      <c r="M236" s="51">
        <v>133.19380190000001</v>
      </c>
      <c r="N236" s="51">
        <v>35.505119319999999</v>
      </c>
      <c r="O236" s="52">
        <v>-4</v>
      </c>
      <c r="P236" s="59">
        <v>20.855999999999998</v>
      </c>
      <c r="Q236" s="60">
        <v>27.777000000000001</v>
      </c>
      <c r="R236" s="61">
        <v>6.2510000000000003</v>
      </c>
      <c r="S236" s="62">
        <v>82.31</v>
      </c>
      <c r="T236" s="52"/>
      <c r="U236" s="57"/>
      <c r="V236" s="58">
        <v>8</v>
      </c>
      <c r="W236" s="51">
        <v>133.16506960000001</v>
      </c>
      <c r="X236" s="51">
        <v>35.512275700000004</v>
      </c>
      <c r="Y236" s="52">
        <v>-4</v>
      </c>
      <c r="Z236" s="59">
        <v>22.75</v>
      </c>
      <c r="AA236" s="60">
        <v>24.26</v>
      </c>
      <c r="AB236" s="61">
        <v>5.8199999999999994</v>
      </c>
      <c r="AC236" s="62">
        <v>77.599999999999994</v>
      </c>
      <c r="AD236" s="52"/>
      <c r="AE236" s="57"/>
      <c r="AF236" s="70"/>
    </row>
    <row r="237" spans="2:32" x14ac:dyDescent="0.15">
      <c r="B237" s="50">
        <v>16</v>
      </c>
      <c r="C237" s="51">
        <v>132.9543304</v>
      </c>
      <c r="D237" s="51">
        <v>35.471782679999997</v>
      </c>
      <c r="E237" s="52">
        <v>-3.6</v>
      </c>
      <c r="F237" s="53">
        <v>22.89</v>
      </c>
      <c r="G237" s="54">
        <v>4.580000000000001</v>
      </c>
      <c r="H237" s="55">
        <v>7.11</v>
      </c>
      <c r="I237" s="56">
        <v>84.9</v>
      </c>
      <c r="J237" s="52" t="s">
        <v>32</v>
      </c>
      <c r="K237" s="57"/>
      <c r="L237" s="58">
        <v>8</v>
      </c>
      <c r="M237" s="51">
        <v>133.19380190000001</v>
      </c>
      <c r="N237" s="51">
        <v>35.505119319999999</v>
      </c>
      <c r="O237" s="52">
        <v>-4.5</v>
      </c>
      <c r="P237" s="59">
        <v>20.553333333333331</v>
      </c>
      <c r="Q237" s="60">
        <v>28.813333333333333</v>
      </c>
      <c r="R237" s="61">
        <v>6.0088888888888894</v>
      </c>
      <c r="S237" s="62">
        <v>79.111111111111114</v>
      </c>
      <c r="T237" s="52"/>
      <c r="U237" s="57"/>
      <c r="V237" s="58">
        <v>8</v>
      </c>
      <c r="W237" s="51">
        <v>133.16506960000001</v>
      </c>
      <c r="X237" s="51">
        <v>35.512275700000004</v>
      </c>
      <c r="Y237" s="52">
        <v>-4.5</v>
      </c>
      <c r="Z237" s="59">
        <v>21.990000000000002</v>
      </c>
      <c r="AA237" s="60">
        <v>25.744999999999997</v>
      </c>
      <c r="AB237" s="61">
        <v>4.58</v>
      </c>
      <c r="AC237" s="62">
        <v>60.85</v>
      </c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>
        <v>133.19380190000001</v>
      </c>
      <c r="N238" s="51">
        <v>35.505119319999999</v>
      </c>
      <c r="O238" s="52">
        <v>-5</v>
      </c>
      <c r="P238" s="59">
        <v>20.37</v>
      </c>
      <c r="Q238" s="60">
        <v>29.63</v>
      </c>
      <c r="R238" s="61">
        <v>5.92</v>
      </c>
      <c r="S238" s="62">
        <v>78</v>
      </c>
      <c r="T238" s="52"/>
      <c r="U238" s="57"/>
      <c r="V238" s="58">
        <v>8</v>
      </c>
      <c r="W238" s="51">
        <v>133.16506960000001</v>
      </c>
      <c r="X238" s="51">
        <v>35.512275700000004</v>
      </c>
      <c r="Y238" s="52">
        <v>-5</v>
      </c>
      <c r="Z238" s="59">
        <v>21.23</v>
      </c>
      <c r="AA238" s="60">
        <v>27.23</v>
      </c>
      <c r="AB238" s="61">
        <v>3.3399999999999994</v>
      </c>
      <c r="AC238" s="62">
        <v>44.1</v>
      </c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>
        <v>133.19380190000001</v>
      </c>
      <c r="N239" s="51">
        <v>35.505119319999999</v>
      </c>
      <c r="O239" s="52">
        <v>-5.4</v>
      </c>
      <c r="P239" s="59">
        <v>20.29</v>
      </c>
      <c r="Q239" s="60">
        <v>30.21</v>
      </c>
      <c r="R239" s="61">
        <v>5.84</v>
      </c>
      <c r="S239" s="62">
        <v>77.099999999999994</v>
      </c>
      <c r="T239" s="52" t="s">
        <v>32</v>
      </c>
      <c r="U239" s="57"/>
      <c r="V239" s="58">
        <v>8</v>
      </c>
      <c r="W239" s="51">
        <v>133.16506960000001</v>
      </c>
      <c r="X239" s="51">
        <v>35.512275700000004</v>
      </c>
      <c r="Y239" s="52">
        <v>-5.5</v>
      </c>
      <c r="Z239" s="59">
        <v>20.799999999999997</v>
      </c>
      <c r="AA239" s="60">
        <v>28.690000000000005</v>
      </c>
      <c r="AB239" s="61">
        <v>2.8599999999999994</v>
      </c>
      <c r="AC239" s="62">
        <v>37.800000000000004</v>
      </c>
      <c r="AD239" s="52"/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/>
      <c r="N240" s="51"/>
      <c r="O240" s="52"/>
      <c r="P240" s="59"/>
      <c r="Q240" s="60"/>
      <c r="R240" s="61"/>
      <c r="S240" s="62"/>
      <c r="T240" s="52"/>
      <c r="U240" s="57"/>
      <c r="V240" s="58">
        <v>8</v>
      </c>
      <c r="W240" s="51">
        <v>133.16506960000001</v>
      </c>
      <c r="X240" s="51">
        <v>35.512275700000004</v>
      </c>
      <c r="Y240" s="52">
        <v>-5.8</v>
      </c>
      <c r="Z240" s="59">
        <v>20.77</v>
      </c>
      <c r="AA240" s="60">
        <v>28.92</v>
      </c>
      <c r="AB240" s="61">
        <v>2.84</v>
      </c>
      <c r="AC240" s="62">
        <v>37.600000000000009</v>
      </c>
      <c r="AD240" s="52" t="s">
        <v>32</v>
      </c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/>
      <c r="N241" s="51"/>
      <c r="O241" s="52"/>
      <c r="P241" s="59"/>
      <c r="Q241" s="60"/>
      <c r="R241" s="61"/>
      <c r="S241" s="62"/>
      <c r="T241" s="52"/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132.95764159999999</v>
      </c>
      <c r="D244" s="35">
        <v>35.461292270000001</v>
      </c>
      <c r="E244" s="36">
        <v>0</v>
      </c>
      <c r="F244" s="37">
        <v>22.94</v>
      </c>
      <c r="G244" s="38">
        <v>4.68</v>
      </c>
      <c r="H244" s="39">
        <v>8.6</v>
      </c>
      <c r="I244" s="40">
        <v>102.8</v>
      </c>
      <c r="J244" s="36" t="s">
        <v>27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132.95764159999999</v>
      </c>
      <c r="D245" s="51">
        <v>35.461292270000001</v>
      </c>
      <c r="E245" s="52">
        <v>-0.5</v>
      </c>
      <c r="F245" s="53">
        <v>22.94</v>
      </c>
      <c r="G245" s="54">
        <v>4.68</v>
      </c>
      <c r="H245" s="55">
        <v>8.6359999999999992</v>
      </c>
      <c r="I245" s="56">
        <v>103.27999999999999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132.95764159999999</v>
      </c>
      <c r="D246" s="51">
        <v>35.461292270000001</v>
      </c>
      <c r="E246" s="52">
        <v>-1</v>
      </c>
      <c r="F246" s="53">
        <v>22.94</v>
      </c>
      <c r="G246" s="54">
        <v>4.68</v>
      </c>
      <c r="H246" s="55">
        <v>8.66</v>
      </c>
      <c r="I246" s="56">
        <v>103.6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132.95764159999999</v>
      </c>
      <c r="D247" s="51">
        <v>35.461292270000001</v>
      </c>
      <c r="E247" s="52">
        <v>-1.5</v>
      </c>
      <c r="F247" s="53">
        <v>22.94</v>
      </c>
      <c r="G247" s="54">
        <v>4.68</v>
      </c>
      <c r="H247" s="55">
        <v>8.7040000000000006</v>
      </c>
      <c r="I247" s="56">
        <v>104.16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132.95764159999999</v>
      </c>
      <c r="D248" s="51">
        <v>35.461292270000001</v>
      </c>
      <c r="E248" s="52">
        <v>-2</v>
      </c>
      <c r="F248" s="53">
        <v>22.938333333333336</v>
      </c>
      <c r="G248" s="54">
        <v>4.68</v>
      </c>
      <c r="H248" s="55">
        <v>8.7249999999999996</v>
      </c>
      <c r="I248" s="56">
        <v>104.45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132.95764159999999</v>
      </c>
      <c r="D249" s="51">
        <v>35.461292270000001</v>
      </c>
      <c r="E249" s="52">
        <v>-2.5</v>
      </c>
      <c r="F249" s="53">
        <v>22.93</v>
      </c>
      <c r="G249" s="54">
        <v>4.68</v>
      </c>
      <c r="H249" s="55">
        <v>8.7500000000000018</v>
      </c>
      <c r="I249" s="56">
        <v>104.70000000000002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132.95764159999999</v>
      </c>
      <c r="D250" s="51">
        <v>35.461292270000001</v>
      </c>
      <c r="E250" s="52">
        <v>-3</v>
      </c>
      <c r="F250" s="53">
        <v>22.94</v>
      </c>
      <c r="G250" s="54">
        <v>4.68</v>
      </c>
      <c r="H250" s="55">
        <v>8.8100000000000023</v>
      </c>
      <c r="I250" s="56">
        <v>105.4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132.95764159999999</v>
      </c>
      <c r="D251" s="51">
        <v>35.461292270000001</v>
      </c>
      <c r="E251" s="52">
        <v>-3.5</v>
      </c>
      <c r="F251" s="53">
        <v>22.906666666666666</v>
      </c>
      <c r="G251" s="54">
        <v>4.6716666666666669</v>
      </c>
      <c r="H251" s="55">
        <v>8.793333333333333</v>
      </c>
      <c r="I251" s="56">
        <v>105.14999999999999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132.95764159999999</v>
      </c>
      <c r="D252" s="51">
        <v>35.461292270000001</v>
      </c>
      <c r="E252" s="52">
        <v>-4</v>
      </c>
      <c r="F252" s="53">
        <v>22.86</v>
      </c>
      <c r="G252" s="54">
        <v>4.7000000000000011</v>
      </c>
      <c r="H252" s="55">
        <v>8.7599999999999962</v>
      </c>
      <c r="I252" s="56">
        <v>104.7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132.95764159999999</v>
      </c>
      <c r="D253" s="51">
        <v>35.461292270000001</v>
      </c>
      <c r="E253" s="52">
        <v>-4.5</v>
      </c>
      <c r="F253" s="53">
        <v>22.851666666666667</v>
      </c>
      <c r="G253" s="54">
        <v>4.708333333333333</v>
      </c>
      <c r="H253" s="55">
        <v>8.7016666666666644</v>
      </c>
      <c r="I253" s="56">
        <v>103.94999999999999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132.95764159999999</v>
      </c>
      <c r="D254" s="51">
        <v>35.461292270000001</v>
      </c>
      <c r="E254" s="52">
        <v>-5</v>
      </c>
      <c r="F254" s="53">
        <v>22.550000000000004</v>
      </c>
      <c r="G254" s="54">
        <v>6.3099999999999987</v>
      </c>
      <c r="H254" s="55">
        <v>6.25</v>
      </c>
      <c r="I254" s="56">
        <v>75</v>
      </c>
      <c r="J254" s="52"/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>
        <v>132.95764159999999</v>
      </c>
      <c r="D255" s="51">
        <v>35.461292270000001</v>
      </c>
      <c r="E255" s="52">
        <v>-5.4</v>
      </c>
      <c r="F255" s="53">
        <v>22.28</v>
      </c>
      <c r="G255" s="54">
        <v>7.97</v>
      </c>
      <c r="H255" s="55">
        <v>1.8200000000000003</v>
      </c>
      <c r="I255" s="56">
        <v>21.899999999999991</v>
      </c>
      <c r="J255" s="52" t="s">
        <v>32</v>
      </c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132.9599762</v>
      </c>
      <c r="D259" s="35">
        <v>35.450027470000002</v>
      </c>
      <c r="E259" s="36">
        <v>0</v>
      </c>
      <c r="F259" s="37">
        <v>22.93</v>
      </c>
      <c r="G259" s="38">
        <v>4.6900000000000004</v>
      </c>
      <c r="H259" s="39">
        <v>8.84</v>
      </c>
      <c r="I259" s="40">
        <v>105.8</v>
      </c>
      <c r="J259" s="36" t="s">
        <v>27</v>
      </c>
      <c r="K259" s="41">
        <v>2.1</v>
      </c>
      <c r="L259" s="96">
        <v>8</v>
      </c>
      <c r="M259" s="87"/>
      <c r="N259" s="87"/>
      <c r="O259" s="88"/>
      <c r="P259" s="97"/>
      <c r="Q259" s="98"/>
      <c r="R259" s="99"/>
      <c r="S259" s="100"/>
      <c r="T259" s="88"/>
      <c r="U259" s="101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132.9599762</v>
      </c>
      <c r="D260" s="51">
        <v>35.450027470000002</v>
      </c>
      <c r="E260" s="52">
        <v>-0.5</v>
      </c>
      <c r="F260" s="53">
        <v>22.937500000000004</v>
      </c>
      <c r="G260" s="54">
        <v>4.6900000000000004</v>
      </c>
      <c r="H260" s="55">
        <v>8.8325000000000014</v>
      </c>
      <c r="I260" s="56">
        <v>105.72500000000001</v>
      </c>
      <c r="J260" s="52"/>
      <c r="K260" s="57"/>
      <c r="L260" s="42">
        <v>9</v>
      </c>
      <c r="M260" s="35">
        <v>133.1902618</v>
      </c>
      <c r="N260" s="35">
        <v>35.492233280000001</v>
      </c>
      <c r="O260" s="36">
        <v>0</v>
      </c>
      <c r="P260" s="37">
        <v>21.83</v>
      </c>
      <c r="Q260" s="38">
        <v>20.79190476190476</v>
      </c>
      <c r="R260" s="39">
        <v>8.031428571428572</v>
      </c>
      <c r="S260" s="40">
        <v>103.4047619047619</v>
      </c>
      <c r="T260" s="36" t="s">
        <v>27</v>
      </c>
      <c r="U260" s="41"/>
      <c r="V260" s="42">
        <v>9</v>
      </c>
      <c r="W260" s="35">
        <v>133.1764526</v>
      </c>
      <c r="X260" s="35">
        <v>35.51138306</v>
      </c>
      <c r="Y260" s="36">
        <v>0</v>
      </c>
      <c r="Z260" s="37">
        <v>23.25</v>
      </c>
      <c r="AA260" s="38">
        <v>22.67</v>
      </c>
      <c r="AB260" s="39">
        <v>8.1</v>
      </c>
      <c r="AC260" s="40">
        <v>108</v>
      </c>
      <c r="AD260" s="36" t="s">
        <v>27</v>
      </c>
      <c r="AE260" s="41"/>
      <c r="AF260" s="70"/>
    </row>
    <row r="261" spans="2:32" x14ac:dyDescent="0.15">
      <c r="B261" s="50">
        <v>18</v>
      </c>
      <c r="C261" s="51">
        <v>132.9599762</v>
      </c>
      <c r="D261" s="51">
        <v>35.450027470000002</v>
      </c>
      <c r="E261" s="52">
        <v>-1</v>
      </c>
      <c r="F261" s="53">
        <v>22.932000000000002</v>
      </c>
      <c r="G261" s="54">
        <v>4.6900000000000004</v>
      </c>
      <c r="H261" s="55">
        <v>8.8460000000000001</v>
      </c>
      <c r="I261" s="56">
        <v>105.86000000000001</v>
      </c>
      <c r="J261" s="52"/>
      <c r="K261" s="57"/>
      <c r="L261" s="58">
        <v>9</v>
      </c>
      <c r="M261" s="51">
        <v>133.1902618</v>
      </c>
      <c r="N261" s="51">
        <v>35.492233280000001</v>
      </c>
      <c r="O261" s="52">
        <v>-0.5</v>
      </c>
      <c r="P261" s="59">
        <v>21.83</v>
      </c>
      <c r="Q261" s="60">
        <v>20.770476190476188</v>
      </c>
      <c r="R261" s="61">
        <v>8.1278571428571453</v>
      </c>
      <c r="S261" s="62">
        <v>104.47619047619048</v>
      </c>
      <c r="T261" s="52"/>
      <c r="U261" s="57"/>
      <c r="V261" s="58">
        <v>9</v>
      </c>
      <c r="W261" s="51">
        <v>133.1764526</v>
      </c>
      <c r="X261" s="51">
        <v>35.51138306</v>
      </c>
      <c r="Y261" s="52">
        <v>-0.5</v>
      </c>
      <c r="Z261" s="59">
        <v>23.25</v>
      </c>
      <c r="AA261" s="60">
        <v>22.700000000000006</v>
      </c>
      <c r="AB261" s="61">
        <v>8.1216666666666661</v>
      </c>
      <c r="AC261" s="62">
        <v>108.43333333333334</v>
      </c>
      <c r="AD261" s="52"/>
      <c r="AE261" s="57"/>
      <c r="AF261" s="70"/>
    </row>
    <row r="262" spans="2:32" x14ac:dyDescent="0.15">
      <c r="B262" s="50">
        <v>18</v>
      </c>
      <c r="C262" s="51">
        <v>132.9599762</v>
      </c>
      <c r="D262" s="51">
        <v>35.450027470000002</v>
      </c>
      <c r="E262" s="52">
        <v>-1.5</v>
      </c>
      <c r="F262" s="53">
        <v>22.93</v>
      </c>
      <c r="G262" s="54">
        <v>4.6900000000000004</v>
      </c>
      <c r="H262" s="55">
        <v>8.8500000000000014</v>
      </c>
      <c r="I262" s="56">
        <v>105.9</v>
      </c>
      <c r="J262" s="52"/>
      <c r="K262" s="57"/>
      <c r="L262" s="58">
        <v>9</v>
      </c>
      <c r="M262" s="51">
        <v>133.1902618</v>
      </c>
      <c r="N262" s="51">
        <v>35.492233280000001</v>
      </c>
      <c r="O262" s="52">
        <v>-1</v>
      </c>
      <c r="P262" s="59">
        <v>21.821666666666665</v>
      </c>
      <c r="Q262" s="60">
        <v>20.778412698412698</v>
      </c>
      <c r="R262" s="61">
        <v>8.1546428571428571</v>
      </c>
      <c r="S262" s="62">
        <v>104.91269841269842</v>
      </c>
      <c r="T262" s="52"/>
      <c r="U262" s="57"/>
      <c r="V262" s="58">
        <v>9</v>
      </c>
      <c r="W262" s="51">
        <v>133.1764526</v>
      </c>
      <c r="X262" s="51">
        <v>35.51138306</v>
      </c>
      <c r="Y262" s="52">
        <v>-1</v>
      </c>
      <c r="Z262" s="59">
        <v>23.25</v>
      </c>
      <c r="AA262" s="60">
        <v>22.700000000000006</v>
      </c>
      <c r="AB262" s="61">
        <v>8.129999999999999</v>
      </c>
      <c r="AC262" s="62">
        <v>108.6</v>
      </c>
      <c r="AD262" s="52"/>
      <c r="AE262" s="57"/>
      <c r="AF262" s="70"/>
    </row>
    <row r="263" spans="2:32" x14ac:dyDescent="0.15">
      <c r="B263" s="50">
        <v>18</v>
      </c>
      <c r="C263" s="51">
        <v>132.9599762</v>
      </c>
      <c r="D263" s="51">
        <v>35.450027470000002</v>
      </c>
      <c r="E263" s="52">
        <v>-2</v>
      </c>
      <c r="F263" s="53">
        <v>22.92</v>
      </c>
      <c r="G263" s="54">
        <v>4.6900000000000004</v>
      </c>
      <c r="H263" s="55">
        <v>8.8600000000000012</v>
      </c>
      <c r="I263" s="56">
        <v>106</v>
      </c>
      <c r="J263" s="52"/>
      <c r="K263" s="57"/>
      <c r="L263" s="58">
        <v>9</v>
      </c>
      <c r="M263" s="51">
        <v>133.1902618</v>
      </c>
      <c r="N263" s="51">
        <v>35.492233280000001</v>
      </c>
      <c r="O263" s="52">
        <v>-1.5</v>
      </c>
      <c r="P263" s="59">
        <v>21.811999999999998</v>
      </c>
      <c r="Q263" s="60">
        <v>20.771999999999998</v>
      </c>
      <c r="R263" s="61">
        <v>8.1840000000000011</v>
      </c>
      <c r="S263" s="62">
        <v>105.24000000000001</v>
      </c>
      <c r="T263" s="52"/>
      <c r="U263" s="57"/>
      <c r="V263" s="58">
        <v>9</v>
      </c>
      <c r="W263" s="51">
        <v>133.1764526</v>
      </c>
      <c r="X263" s="51">
        <v>35.51138306</v>
      </c>
      <c r="Y263" s="52">
        <v>-1.5</v>
      </c>
      <c r="Z263" s="59">
        <v>23.25</v>
      </c>
      <c r="AA263" s="60">
        <v>22.700000000000003</v>
      </c>
      <c r="AB263" s="61">
        <v>8.1549999999999994</v>
      </c>
      <c r="AC263" s="62">
        <v>108.85000000000001</v>
      </c>
      <c r="AD263" s="52"/>
      <c r="AE263" s="57"/>
      <c r="AF263" s="70"/>
    </row>
    <row r="264" spans="2:32" x14ac:dyDescent="0.15">
      <c r="B264" s="50">
        <v>18</v>
      </c>
      <c r="C264" s="51">
        <v>132.9599762</v>
      </c>
      <c r="D264" s="51">
        <v>35.450027470000002</v>
      </c>
      <c r="E264" s="52">
        <v>-2.5</v>
      </c>
      <c r="F264" s="53">
        <v>22.92</v>
      </c>
      <c r="G264" s="54">
        <v>4.6900000000000004</v>
      </c>
      <c r="H264" s="55">
        <v>8.8683333333333323</v>
      </c>
      <c r="I264" s="56">
        <v>106.08333333333333</v>
      </c>
      <c r="J264" s="52"/>
      <c r="K264" s="57"/>
      <c r="L264" s="58">
        <v>9</v>
      </c>
      <c r="M264" s="51">
        <v>133.1902618</v>
      </c>
      <c r="N264" s="51">
        <v>35.492233280000001</v>
      </c>
      <c r="O264" s="52">
        <v>-2</v>
      </c>
      <c r="P264" s="59">
        <v>21.79</v>
      </c>
      <c r="Q264" s="60">
        <v>20.799999999999997</v>
      </c>
      <c r="R264" s="61">
        <v>8.1900000000000013</v>
      </c>
      <c r="S264" s="62">
        <v>105.30000000000001</v>
      </c>
      <c r="T264" s="52"/>
      <c r="U264" s="57"/>
      <c r="V264" s="58">
        <v>9</v>
      </c>
      <c r="W264" s="51">
        <v>133.1764526</v>
      </c>
      <c r="X264" s="51">
        <v>35.51138306</v>
      </c>
      <c r="Y264" s="52">
        <v>-2</v>
      </c>
      <c r="Z264" s="59">
        <v>23.25</v>
      </c>
      <c r="AA264" s="60">
        <v>22.689999999999998</v>
      </c>
      <c r="AB264" s="61">
        <v>8.18</v>
      </c>
      <c r="AC264" s="62">
        <v>109.20000000000002</v>
      </c>
      <c r="AD264" s="52"/>
      <c r="AE264" s="57"/>
      <c r="AF264" s="70"/>
    </row>
    <row r="265" spans="2:32" x14ac:dyDescent="0.15">
      <c r="B265" s="50">
        <v>18</v>
      </c>
      <c r="C265" s="51">
        <v>132.9599762</v>
      </c>
      <c r="D265" s="51">
        <v>35.450027470000002</v>
      </c>
      <c r="E265" s="52">
        <v>-3</v>
      </c>
      <c r="F265" s="53">
        <v>22.870000000000008</v>
      </c>
      <c r="G265" s="54">
        <v>4.7099999999999991</v>
      </c>
      <c r="H265" s="55">
        <v>8.89</v>
      </c>
      <c r="I265" s="56">
        <v>106.20000000000002</v>
      </c>
      <c r="J265" s="52"/>
      <c r="K265" s="57"/>
      <c r="L265" s="58">
        <v>9</v>
      </c>
      <c r="M265" s="51">
        <v>133.1902618</v>
      </c>
      <c r="N265" s="51">
        <v>35.492233280000001</v>
      </c>
      <c r="O265" s="52">
        <v>-2.5</v>
      </c>
      <c r="P265" s="59">
        <v>21.77</v>
      </c>
      <c r="Q265" s="60">
        <v>20.779999999999998</v>
      </c>
      <c r="R265" s="61">
        <v>8.2100000000000009</v>
      </c>
      <c r="S265" s="62">
        <v>105.50000000000001</v>
      </c>
      <c r="T265" s="52"/>
      <c r="U265" s="57"/>
      <c r="V265" s="58">
        <v>9</v>
      </c>
      <c r="W265" s="51">
        <v>133.1764526</v>
      </c>
      <c r="X265" s="51">
        <v>35.51138306</v>
      </c>
      <c r="Y265" s="52">
        <v>-2.5</v>
      </c>
      <c r="Z265" s="59">
        <v>23.25</v>
      </c>
      <c r="AA265" s="60">
        <v>22.698333333333334</v>
      </c>
      <c r="AB265" s="61">
        <v>8.2050000000000001</v>
      </c>
      <c r="AC265" s="62">
        <v>109.53333333333333</v>
      </c>
      <c r="AD265" s="52"/>
      <c r="AE265" s="57"/>
      <c r="AF265" s="70"/>
    </row>
    <row r="266" spans="2:32" x14ac:dyDescent="0.15">
      <c r="B266" s="50">
        <v>18</v>
      </c>
      <c r="C266" s="51">
        <v>132.9599762</v>
      </c>
      <c r="D266" s="51">
        <v>35.450027470000002</v>
      </c>
      <c r="E266" s="52">
        <v>-3.5</v>
      </c>
      <c r="F266" s="53">
        <v>22.870000000000005</v>
      </c>
      <c r="G266" s="54">
        <v>4.7349999999999994</v>
      </c>
      <c r="H266" s="55">
        <v>8.84</v>
      </c>
      <c r="I266" s="56">
        <v>105.7</v>
      </c>
      <c r="J266" s="52"/>
      <c r="K266" s="57"/>
      <c r="L266" s="58">
        <v>9</v>
      </c>
      <c r="M266" s="51">
        <v>133.1902618</v>
      </c>
      <c r="N266" s="51">
        <v>35.492233280000001</v>
      </c>
      <c r="O266" s="52">
        <v>-3</v>
      </c>
      <c r="P266" s="59">
        <v>21.74</v>
      </c>
      <c r="Q266" s="60">
        <v>21.019999999999996</v>
      </c>
      <c r="R266" s="61">
        <v>8.23</v>
      </c>
      <c r="S266" s="62">
        <v>105.80000000000001</v>
      </c>
      <c r="T266" s="52"/>
      <c r="U266" s="57"/>
      <c r="V266" s="58">
        <v>9</v>
      </c>
      <c r="W266" s="51">
        <v>133.1764526</v>
      </c>
      <c r="X266" s="51">
        <v>35.51138306</v>
      </c>
      <c r="Y266" s="52">
        <v>-3</v>
      </c>
      <c r="Z266" s="59">
        <v>23.246666666666666</v>
      </c>
      <c r="AA266" s="60">
        <v>22.71166666666667</v>
      </c>
      <c r="AB266" s="61">
        <v>8.2050000000000018</v>
      </c>
      <c r="AC266" s="62">
        <v>109.53333333333335</v>
      </c>
      <c r="AD266" s="52"/>
      <c r="AE266" s="57"/>
      <c r="AF266" s="70"/>
    </row>
    <row r="267" spans="2:32" x14ac:dyDescent="0.15">
      <c r="B267" s="50">
        <v>18</v>
      </c>
      <c r="C267" s="51">
        <v>132.9599762</v>
      </c>
      <c r="D267" s="51">
        <v>35.450027470000002</v>
      </c>
      <c r="E267" s="52">
        <v>-4</v>
      </c>
      <c r="F267" s="53">
        <v>22.83</v>
      </c>
      <c r="G267" s="54">
        <v>4.78</v>
      </c>
      <c r="H267" s="55">
        <v>8.740000000000002</v>
      </c>
      <c r="I267" s="56">
        <v>104.4</v>
      </c>
      <c r="J267" s="52"/>
      <c r="K267" s="57"/>
      <c r="L267" s="58">
        <v>9</v>
      </c>
      <c r="M267" s="51">
        <v>133.1902618</v>
      </c>
      <c r="N267" s="51">
        <v>35.492233280000001</v>
      </c>
      <c r="O267" s="52">
        <v>-3.5</v>
      </c>
      <c r="P267" s="59">
        <v>21.69</v>
      </c>
      <c r="Q267" s="60">
        <v>23.69222222222222</v>
      </c>
      <c r="R267" s="61">
        <v>7.83</v>
      </c>
      <c r="S267" s="62">
        <v>102.07777777777777</v>
      </c>
      <c r="T267" s="52"/>
      <c r="U267" s="57"/>
      <c r="V267" s="58">
        <v>9</v>
      </c>
      <c r="W267" s="51">
        <v>133.1764526</v>
      </c>
      <c r="X267" s="51">
        <v>35.51138306</v>
      </c>
      <c r="Y267" s="52">
        <v>-3.5</v>
      </c>
      <c r="Z267" s="59">
        <v>23.230000000000004</v>
      </c>
      <c r="AA267" s="60">
        <v>22.719999999999995</v>
      </c>
      <c r="AB267" s="61">
        <v>8.18</v>
      </c>
      <c r="AC267" s="62">
        <v>109.20000000000002</v>
      </c>
      <c r="AD267" s="52"/>
      <c r="AE267" s="57"/>
      <c r="AF267" s="70"/>
    </row>
    <row r="268" spans="2:32" x14ac:dyDescent="0.15">
      <c r="B268" s="50">
        <v>18</v>
      </c>
      <c r="C268" s="51">
        <v>132.9599762</v>
      </c>
      <c r="D268" s="51">
        <v>35.450027470000002</v>
      </c>
      <c r="E268" s="52">
        <v>-4.5</v>
      </c>
      <c r="F268" s="53">
        <v>22.821666666666665</v>
      </c>
      <c r="G268" s="54">
        <v>4.83</v>
      </c>
      <c r="H268" s="55">
        <v>8.5733333333333341</v>
      </c>
      <c r="I268" s="56">
        <v>102.4</v>
      </c>
      <c r="J268" s="52"/>
      <c r="K268" s="57"/>
      <c r="L268" s="58">
        <v>9</v>
      </c>
      <c r="M268" s="51">
        <v>133.1902618</v>
      </c>
      <c r="N268" s="51">
        <v>35.492233280000001</v>
      </c>
      <c r="O268" s="52">
        <v>-4</v>
      </c>
      <c r="P268" s="59">
        <v>21.543636363636363</v>
      </c>
      <c r="Q268" s="60">
        <v>26.15909090909091</v>
      </c>
      <c r="R268" s="61">
        <v>7.4654545454545458</v>
      </c>
      <c r="S268" s="62">
        <v>98.509090909090901</v>
      </c>
      <c r="T268" s="52"/>
      <c r="U268" s="57"/>
      <c r="V268" s="58">
        <v>9</v>
      </c>
      <c r="W268" s="51">
        <v>133.1764526</v>
      </c>
      <c r="X268" s="51">
        <v>35.51138306</v>
      </c>
      <c r="Y268" s="52">
        <v>-4</v>
      </c>
      <c r="Z268" s="59">
        <v>22.420000000000005</v>
      </c>
      <c r="AA268" s="60">
        <v>24.939999999999998</v>
      </c>
      <c r="AB268" s="61">
        <v>5.9799999999999995</v>
      </c>
      <c r="AC268" s="62">
        <v>79.700000000000017</v>
      </c>
      <c r="AD268" s="52"/>
      <c r="AE268" s="57"/>
      <c r="AF268" s="70"/>
    </row>
    <row r="269" spans="2:32" x14ac:dyDescent="0.15">
      <c r="B269" s="50">
        <v>18</v>
      </c>
      <c r="C269" s="51">
        <v>132.9599762</v>
      </c>
      <c r="D269" s="51">
        <v>35.450027470000002</v>
      </c>
      <c r="E269" s="52">
        <v>-5</v>
      </c>
      <c r="F269" s="53">
        <v>22.479999999999997</v>
      </c>
      <c r="G269" s="54">
        <v>7.1500000000000021</v>
      </c>
      <c r="H269" s="55">
        <v>4.7099999999999991</v>
      </c>
      <c r="I269" s="56">
        <v>72.999999999999986</v>
      </c>
      <c r="J269" s="52"/>
      <c r="K269" s="57"/>
      <c r="L269" s="58">
        <v>9</v>
      </c>
      <c r="M269" s="51">
        <v>133.1902618</v>
      </c>
      <c r="N269" s="51">
        <v>35.492233280000001</v>
      </c>
      <c r="O269" s="52">
        <v>-4.5</v>
      </c>
      <c r="P269" s="59">
        <v>21.011818181818182</v>
      </c>
      <c r="Q269" s="60">
        <v>27.804545454545455</v>
      </c>
      <c r="R269" s="61">
        <v>7.2427272727272722</v>
      </c>
      <c r="S269" s="62">
        <v>95.554545454545448</v>
      </c>
      <c r="T269" s="52"/>
      <c r="U269" s="57"/>
      <c r="V269" s="58">
        <v>9</v>
      </c>
      <c r="W269" s="51">
        <v>133.1764526</v>
      </c>
      <c r="X269" s="51">
        <v>35.51138306</v>
      </c>
      <c r="Y269" s="52">
        <v>-4.5</v>
      </c>
      <c r="Z269" s="59">
        <v>21.96</v>
      </c>
      <c r="AA269" s="60">
        <v>25.61</v>
      </c>
      <c r="AB269" s="61">
        <v>4.66</v>
      </c>
      <c r="AC269" s="62">
        <v>61.8</v>
      </c>
      <c r="AD269" s="52"/>
      <c r="AE269" s="57"/>
      <c r="AF269" s="70"/>
    </row>
    <row r="270" spans="2:32" x14ac:dyDescent="0.15">
      <c r="B270" s="50">
        <v>18</v>
      </c>
      <c r="C270" s="51">
        <v>132.9599762</v>
      </c>
      <c r="D270" s="51">
        <v>35.450027470000002</v>
      </c>
      <c r="E270" s="52">
        <v>-5.5</v>
      </c>
      <c r="F270" s="53">
        <v>21.838333333333335</v>
      </c>
      <c r="G270" s="54">
        <v>8.9750000000000014</v>
      </c>
      <c r="H270" s="55">
        <v>1.2016666666666662</v>
      </c>
      <c r="I270" s="56">
        <v>17.166666666666657</v>
      </c>
      <c r="J270" s="52"/>
      <c r="K270" s="57"/>
      <c r="L270" s="58">
        <v>9</v>
      </c>
      <c r="M270" s="51">
        <v>133.1902618</v>
      </c>
      <c r="N270" s="51">
        <v>35.492233280000001</v>
      </c>
      <c r="O270" s="52">
        <v>-5</v>
      </c>
      <c r="P270" s="59">
        <v>20.479999999999997</v>
      </c>
      <c r="Q270" s="60">
        <v>29.450000000000003</v>
      </c>
      <c r="R270" s="61">
        <v>7.02</v>
      </c>
      <c r="S270" s="62">
        <v>92.6</v>
      </c>
      <c r="T270" s="52"/>
      <c r="U270" s="57"/>
      <c r="V270" s="58">
        <v>9</v>
      </c>
      <c r="W270" s="51">
        <v>133.1764526</v>
      </c>
      <c r="X270" s="51">
        <v>35.51138306</v>
      </c>
      <c r="Y270" s="52">
        <v>-5</v>
      </c>
      <c r="Z270" s="59">
        <v>21.368333333333332</v>
      </c>
      <c r="AA270" s="60">
        <v>27.26</v>
      </c>
      <c r="AB270" s="61">
        <v>3.7933333333333339</v>
      </c>
      <c r="AC270" s="62">
        <v>50.216666666666669</v>
      </c>
      <c r="AD270" s="52"/>
      <c r="AE270" s="57"/>
      <c r="AF270" s="70"/>
    </row>
    <row r="271" spans="2:32" x14ac:dyDescent="0.15">
      <c r="B271" s="50">
        <v>18</v>
      </c>
      <c r="C271" s="51">
        <v>132.9599762</v>
      </c>
      <c r="D271" s="51">
        <v>35.450027470000002</v>
      </c>
      <c r="E271" s="52">
        <v>-5.7</v>
      </c>
      <c r="F271" s="53">
        <v>21.71</v>
      </c>
      <c r="G271" s="54">
        <v>9.23</v>
      </c>
      <c r="H271" s="55">
        <v>0.34</v>
      </c>
      <c r="I271" s="56">
        <v>4.0999999999999996</v>
      </c>
      <c r="J271" s="52" t="s">
        <v>32</v>
      </c>
      <c r="K271" s="57"/>
      <c r="L271" s="58">
        <v>9</v>
      </c>
      <c r="M271" s="51">
        <v>133.1902618</v>
      </c>
      <c r="N271" s="51">
        <v>35.492233280000001</v>
      </c>
      <c r="O271" s="52">
        <v>-5.5</v>
      </c>
      <c r="P271" s="59">
        <v>20.193636363636362</v>
      </c>
      <c r="Q271" s="60">
        <v>30.4</v>
      </c>
      <c r="R271" s="61">
        <v>5.9518181818181812</v>
      </c>
      <c r="S271" s="62">
        <v>78.554545454545462</v>
      </c>
      <c r="T271" s="52"/>
      <c r="U271" s="57"/>
      <c r="V271" s="58">
        <v>9</v>
      </c>
      <c r="W271" s="51">
        <v>133.1764526</v>
      </c>
      <c r="X271" s="51">
        <v>35.51138306</v>
      </c>
      <c r="Y271" s="52">
        <v>-5.5</v>
      </c>
      <c r="Z271" s="59">
        <v>21.122</v>
      </c>
      <c r="AA271" s="60">
        <v>28.437999999999999</v>
      </c>
      <c r="AB271" s="61">
        <v>3.26</v>
      </c>
      <c r="AC271" s="62">
        <v>43.26</v>
      </c>
      <c r="AD271" s="52"/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>
        <v>133.1902618</v>
      </c>
      <c r="N272" s="51">
        <v>35.492233280000001</v>
      </c>
      <c r="O272" s="52">
        <v>-6</v>
      </c>
      <c r="P272" s="59">
        <v>19.907272727272726</v>
      </c>
      <c r="Q272" s="60">
        <v>31.349999999999998</v>
      </c>
      <c r="R272" s="61">
        <v>4.8836363636363629</v>
      </c>
      <c r="S272" s="62">
        <v>64.509090909090915</v>
      </c>
      <c r="T272" s="52"/>
      <c r="U272" s="57"/>
      <c r="V272" s="58">
        <v>9</v>
      </c>
      <c r="W272" s="51">
        <v>133.1764526</v>
      </c>
      <c r="X272" s="51">
        <v>35.51138306</v>
      </c>
      <c r="Y272" s="52">
        <v>-5.6</v>
      </c>
      <c r="Z272" s="59">
        <v>21.09</v>
      </c>
      <c r="AA272" s="60">
        <v>28.65</v>
      </c>
      <c r="AB272" s="61">
        <v>3.17</v>
      </c>
      <c r="AC272" s="62">
        <v>42.1</v>
      </c>
      <c r="AD272" s="52" t="s">
        <v>32</v>
      </c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>
        <v>133.1902618</v>
      </c>
      <c r="N273" s="51">
        <v>35.492233280000001</v>
      </c>
      <c r="O273" s="52">
        <v>-6.1</v>
      </c>
      <c r="P273" s="59">
        <v>19.849999999999998</v>
      </c>
      <c r="Q273" s="60">
        <v>31.54</v>
      </c>
      <c r="R273" s="61">
        <v>4.67</v>
      </c>
      <c r="S273" s="62">
        <v>61.70000000000001</v>
      </c>
      <c r="T273" s="52" t="s">
        <v>32</v>
      </c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132.96447749999999</v>
      </c>
      <c r="D274" s="35">
        <v>35.435951230000001</v>
      </c>
      <c r="E274" s="36">
        <v>0</v>
      </c>
      <c r="F274" s="37">
        <v>22.98</v>
      </c>
      <c r="G274" s="38">
        <v>4.43</v>
      </c>
      <c r="H274" s="39">
        <v>8.02</v>
      </c>
      <c r="I274" s="40">
        <v>95.8</v>
      </c>
      <c r="J274" s="36" t="s">
        <v>27</v>
      </c>
      <c r="K274" s="41"/>
      <c r="L274" s="58">
        <v>9</v>
      </c>
      <c r="M274" s="51"/>
      <c r="N274" s="51"/>
      <c r="O274" s="52"/>
      <c r="P274" s="59"/>
      <c r="Q274" s="60"/>
      <c r="R274" s="61"/>
      <c r="S274" s="62"/>
      <c r="T274" s="52"/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132.96447749999999</v>
      </c>
      <c r="D275" s="51">
        <v>35.435951230000001</v>
      </c>
      <c r="E275" s="52">
        <v>-0.5</v>
      </c>
      <c r="F275" s="53">
        <v>22.98</v>
      </c>
      <c r="G275" s="54">
        <v>4.43</v>
      </c>
      <c r="H275" s="55">
        <v>8.0439999999999987</v>
      </c>
      <c r="I275" s="56">
        <v>96.100000000000009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132.96447749999999</v>
      </c>
      <c r="D276" s="51">
        <v>35.435951230000001</v>
      </c>
      <c r="E276" s="52">
        <v>-1</v>
      </c>
      <c r="F276" s="53">
        <v>22.965</v>
      </c>
      <c r="G276" s="54">
        <v>4.4375000000000009</v>
      </c>
      <c r="H276" s="55">
        <v>8.0750000000000011</v>
      </c>
      <c r="I276" s="56">
        <v>96.45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132.96447749999999</v>
      </c>
      <c r="D277" s="51">
        <v>35.435951230000001</v>
      </c>
      <c r="E277" s="52">
        <v>-1.5</v>
      </c>
      <c r="F277" s="53">
        <v>22.92</v>
      </c>
      <c r="G277" s="54">
        <v>4.45</v>
      </c>
      <c r="H277" s="55">
        <v>8.14</v>
      </c>
      <c r="I277" s="56">
        <v>97.199999999999974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132.96447749999999</v>
      </c>
      <c r="D278" s="51">
        <v>35.435951230000001</v>
      </c>
      <c r="E278" s="52">
        <v>-2</v>
      </c>
      <c r="F278" s="53">
        <v>22.887499999999999</v>
      </c>
      <c r="G278" s="54">
        <v>4.4775000000000018</v>
      </c>
      <c r="H278" s="55">
        <v>8.19</v>
      </c>
      <c r="I278" s="56">
        <v>97.775000000000006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132.96447749999999</v>
      </c>
      <c r="D279" s="51">
        <v>35.435951230000001</v>
      </c>
      <c r="E279" s="52">
        <v>-2.5</v>
      </c>
      <c r="F279" s="53">
        <v>22.831250000000001</v>
      </c>
      <c r="G279" s="54">
        <v>4.5212500000000011</v>
      </c>
      <c r="H279" s="55">
        <v>8.2149999999999999</v>
      </c>
      <c r="I279" s="56">
        <v>97.962500000000006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132.96447749999999</v>
      </c>
      <c r="D280" s="51">
        <v>35.435951230000001</v>
      </c>
      <c r="E280" s="52">
        <v>-3</v>
      </c>
      <c r="F280" s="53">
        <v>22.68</v>
      </c>
      <c r="G280" s="54">
        <v>4.7300000000000004</v>
      </c>
      <c r="H280" s="55">
        <v>8.1000000000000014</v>
      </c>
      <c r="I280" s="56">
        <v>96.5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132.96447749999999</v>
      </c>
      <c r="D281" s="51">
        <v>35.435951230000001</v>
      </c>
      <c r="E281" s="52">
        <v>-3.5</v>
      </c>
      <c r="F281" s="53">
        <v>22.688333333333336</v>
      </c>
      <c r="G281" s="54">
        <v>4.9383333333333335</v>
      </c>
      <c r="H281" s="55">
        <v>7.7833333333333341</v>
      </c>
      <c r="I281" s="56">
        <v>92.75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132.96447749999999</v>
      </c>
      <c r="D282" s="51">
        <v>35.435951230000001</v>
      </c>
      <c r="E282" s="52">
        <v>-4</v>
      </c>
      <c r="F282" s="53">
        <v>22.819999999999997</v>
      </c>
      <c r="G282" s="54">
        <v>4.58</v>
      </c>
      <c r="H282" s="55">
        <v>6.8100000000000005</v>
      </c>
      <c r="I282" s="56">
        <v>81.300000000000011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132.96447749999999</v>
      </c>
      <c r="D283" s="51">
        <v>35.435951230000001</v>
      </c>
      <c r="E283" s="52">
        <v>-4.5</v>
      </c>
      <c r="F283" s="53">
        <v>21.869999999999997</v>
      </c>
      <c r="G283" s="54">
        <v>8.3699999999999974</v>
      </c>
      <c r="H283" s="55">
        <v>1.2900000000000016</v>
      </c>
      <c r="I283" s="56">
        <v>15.400000000000002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132.96447749999999</v>
      </c>
      <c r="D284" s="51">
        <v>35.435951230000001</v>
      </c>
      <c r="E284" s="52">
        <v>-5</v>
      </c>
      <c r="F284" s="53">
        <v>21.49</v>
      </c>
      <c r="G284" s="54">
        <v>8.879999999999999</v>
      </c>
      <c r="H284" s="55">
        <v>0.10999999999999989</v>
      </c>
      <c r="I284" s="56">
        <v>1.3999999999999986</v>
      </c>
      <c r="J284" s="52"/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>
        <v>132.96447749999999</v>
      </c>
      <c r="D285" s="51">
        <v>35.435951230000001</v>
      </c>
      <c r="E285" s="52">
        <v>-5.5</v>
      </c>
      <c r="F285" s="53">
        <v>21.45</v>
      </c>
      <c r="G285" s="54">
        <v>9.1599999999999984</v>
      </c>
      <c r="H285" s="55">
        <v>0</v>
      </c>
      <c r="I285" s="56">
        <v>0</v>
      </c>
      <c r="J285" s="52" t="s">
        <v>32</v>
      </c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/>
      <c r="D286" s="51"/>
      <c r="E286" s="52"/>
      <c r="F286" s="53"/>
      <c r="G286" s="54"/>
      <c r="H286" s="55"/>
      <c r="I286" s="56"/>
      <c r="J286" s="52"/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132.96760560000001</v>
      </c>
      <c r="D289" s="35">
        <v>35.427539830000001</v>
      </c>
      <c r="E289" s="36">
        <v>0</v>
      </c>
      <c r="F289" s="37">
        <v>23.040000000000003</v>
      </c>
      <c r="G289" s="38">
        <v>4.45</v>
      </c>
      <c r="H289" s="39">
        <v>7.6619230769230757</v>
      </c>
      <c r="I289" s="40">
        <v>91.707692307692298</v>
      </c>
      <c r="J289" s="36" t="s">
        <v>27</v>
      </c>
      <c r="K289" s="41">
        <v>1.9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132.96760560000001</v>
      </c>
      <c r="D290" s="51">
        <v>35.427539830000001</v>
      </c>
      <c r="E290" s="52">
        <v>-0.5</v>
      </c>
      <c r="F290" s="53">
        <v>23.040000000000003</v>
      </c>
      <c r="G290" s="54">
        <v>4.452</v>
      </c>
      <c r="H290" s="55">
        <v>7.7418461538461534</v>
      </c>
      <c r="I290" s="56">
        <v>92.615384615384599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132.96760560000001</v>
      </c>
      <c r="D291" s="51">
        <v>35.427539830000001</v>
      </c>
      <c r="E291" s="52">
        <v>-1</v>
      </c>
      <c r="F291" s="53">
        <v>23.041428571428572</v>
      </c>
      <c r="G291" s="54">
        <v>4.4585714285714291</v>
      </c>
      <c r="H291" s="55">
        <v>7.7642857142857151</v>
      </c>
      <c r="I291" s="56">
        <v>92.857142857142847</v>
      </c>
      <c r="J291" s="52"/>
      <c r="K291" s="57"/>
      <c r="L291" s="96">
        <v>9</v>
      </c>
      <c r="M291" s="87"/>
      <c r="N291" s="87"/>
      <c r="O291" s="88"/>
      <c r="P291" s="97"/>
      <c r="Q291" s="98"/>
      <c r="R291" s="99"/>
      <c r="S291" s="100"/>
      <c r="T291" s="88"/>
      <c r="U291" s="101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132.96760560000001</v>
      </c>
      <c r="D292" s="51">
        <v>35.427539830000001</v>
      </c>
      <c r="E292" s="52">
        <v>-1.5</v>
      </c>
      <c r="F292" s="53">
        <v>23.048571428571432</v>
      </c>
      <c r="G292" s="54">
        <v>4.451428571428572</v>
      </c>
      <c r="H292" s="55">
        <v>7.7857142857142865</v>
      </c>
      <c r="I292" s="56">
        <v>93.142857142857153</v>
      </c>
      <c r="J292" s="52"/>
      <c r="K292" s="57"/>
      <c r="L292" s="42">
        <v>10</v>
      </c>
      <c r="M292" s="35">
        <v>133.18212890000001</v>
      </c>
      <c r="N292" s="35">
        <v>35.481460570000003</v>
      </c>
      <c r="O292" s="36">
        <v>0</v>
      </c>
      <c r="P292" s="37">
        <v>22.52</v>
      </c>
      <c r="Q292" s="38">
        <v>21.088846153846152</v>
      </c>
      <c r="R292" s="39">
        <v>8.0419230769230765</v>
      </c>
      <c r="S292" s="40">
        <v>104.87307692307694</v>
      </c>
      <c r="T292" s="36" t="s">
        <v>27</v>
      </c>
      <c r="U292" s="41"/>
      <c r="V292" s="42">
        <v>10</v>
      </c>
      <c r="W292" s="35">
        <v>133.18241879999999</v>
      </c>
      <c r="X292" s="35">
        <v>35.505397799999997</v>
      </c>
      <c r="Y292" s="36">
        <v>0</v>
      </c>
      <c r="Z292" s="37">
        <v>23.47</v>
      </c>
      <c r="AA292" s="38">
        <v>22.82884615384615</v>
      </c>
      <c r="AB292" s="39">
        <v>7.6273076923076921</v>
      </c>
      <c r="AC292" s="40">
        <v>102.21538461538462</v>
      </c>
      <c r="AD292" s="36" t="s">
        <v>27</v>
      </c>
      <c r="AE292" s="41">
        <v>2.5</v>
      </c>
      <c r="AF292" s="70"/>
    </row>
    <row r="293" spans="2:32" x14ac:dyDescent="0.15">
      <c r="B293" s="50">
        <v>20</v>
      </c>
      <c r="C293" s="51">
        <v>132.96760560000001</v>
      </c>
      <c r="D293" s="51">
        <v>35.427539830000001</v>
      </c>
      <c r="E293" s="52">
        <v>-2</v>
      </c>
      <c r="F293" s="53">
        <v>23.048571428571432</v>
      </c>
      <c r="G293" s="54">
        <v>4.4557142857142864</v>
      </c>
      <c r="H293" s="55">
        <v>7.8514285714285714</v>
      </c>
      <c r="I293" s="56">
        <v>94.028571428571425</v>
      </c>
      <c r="J293" s="52"/>
      <c r="K293" s="57"/>
      <c r="L293" s="58">
        <v>10</v>
      </c>
      <c r="M293" s="51">
        <v>133.18212890000001</v>
      </c>
      <c r="N293" s="51">
        <v>35.481460570000003</v>
      </c>
      <c r="O293" s="52">
        <v>-0.5</v>
      </c>
      <c r="P293" s="59">
        <v>22.521666666666665</v>
      </c>
      <c r="Q293" s="60">
        <v>21.09967948717949</v>
      </c>
      <c r="R293" s="61">
        <v>8.1427564102564087</v>
      </c>
      <c r="S293" s="62">
        <v>106.36474358974361</v>
      </c>
      <c r="T293" s="52"/>
      <c r="U293" s="57"/>
      <c r="V293" s="58">
        <v>10</v>
      </c>
      <c r="W293" s="51">
        <v>133.18241879999999</v>
      </c>
      <c r="X293" s="51">
        <v>35.505397799999997</v>
      </c>
      <c r="Y293" s="52">
        <v>-0.5</v>
      </c>
      <c r="Z293" s="59">
        <v>23.471666666666668</v>
      </c>
      <c r="AA293" s="60">
        <v>22.839679487179492</v>
      </c>
      <c r="AB293" s="61">
        <v>7.7564743589743594</v>
      </c>
      <c r="AC293" s="62">
        <v>104.08205128205128</v>
      </c>
      <c r="AD293" s="52"/>
      <c r="AE293" s="57"/>
      <c r="AF293" s="70"/>
    </row>
    <row r="294" spans="2:32" x14ac:dyDescent="0.15">
      <c r="B294" s="50">
        <v>20</v>
      </c>
      <c r="C294" s="51">
        <v>132.96760560000001</v>
      </c>
      <c r="D294" s="51">
        <v>35.427539830000001</v>
      </c>
      <c r="E294" s="52">
        <v>-2.5</v>
      </c>
      <c r="F294" s="53">
        <v>23.041428571428572</v>
      </c>
      <c r="G294" s="54">
        <v>4.4842857142857149</v>
      </c>
      <c r="H294" s="55">
        <v>7.9085714285714284</v>
      </c>
      <c r="I294" s="56">
        <v>94.671428571428564</v>
      </c>
      <c r="J294" s="52"/>
      <c r="K294" s="57"/>
      <c r="L294" s="58">
        <v>10</v>
      </c>
      <c r="M294" s="51">
        <v>133.18212890000001</v>
      </c>
      <c r="N294" s="51">
        <v>35.481460570000003</v>
      </c>
      <c r="O294" s="52">
        <v>-1</v>
      </c>
      <c r="P294" s="59">
        <v>22.53</v>
      </c>
      <c r="Q294" s="60">
        <v>21.1</v>
      </c>
      <c r="R294" s="61">
        <v>8.27</v>
      </c>
      <c r="S294" s="62">
        <v>107.9</v>
      </c>
      <c r="T294" s="52"/>
      <c r="U294" s="57"/>
      <c r="V294" s="58">
        <v>10</v>
      </c>
      <c r="W294" s="51">
        <v>133.18241879999999</v>
      </c>
      <c r="X294" s="51">
        <v>35.505397799999997</v>
      </c>
      <c r="Y294" s="52">
        <v>-1</v>
      </c>
      <c r="Z294" s="59">
        <v>23.48</v>
      </c>
      <c r="AA294" s="60">
        <v>22.840000000000003</v>
      </c>
      <c r="AB294" s="61">
        <v>7.8100000000000005</v>
      </c>
      <c r="AC294" s="62">
        <v>104.79999999999998</v>
      </c>
      <c r="AD294" s="52"/>
      <c r="AE294" s="57"/>
      <c r="AF294" s="70"/>
    </row>
    <row r="295" spans="2:32" x14ac:dyDescent="0.15">
      <c r="B295" s="50">
        <v>20</v>
      </c>
      <c r="C295" s="51">
        <v>132.96760560000001</v>
      </c>
      <c r="D295" s="51">
        <v>35.427539830000001</v>
      </c>
      <c r="E295" s="52">
        <v>-3</v>
      </c>
      <c r="F295" s="53">
        <v>22.719999999999995</v>
      </c>
      <c r="G295" s="54">
        <v>4.8200000000000012</v>
      </c>
      <c r="H295" s="55">
        <v>6.759999999999998</v>
      </c>
      <c r="I295" s="56">
        <v>80.59999999999998</v>
      </c>
      <c r="J295" s="52"/>
      <c r="K295" s="57"/>
      <c r="L295" s="58">
        <v>10</v>
      </c>
      <c r="M295" s="51">
        <v>133.18212890000001</v>
      </c>
      <c r="N295" s="51">
        <v>35.481460570000003</v>
      </c>
      <c r="O295" s="52">
        <v>-1.5</v>
      </c>
      <c r="P295" s="59">
        <v>22.526666666666667</v>
      </c>
      <c r="Q295" s="60">
        <v>21.1</v>
      </c>
      <c r="R295" s="61">
        <v>8.3033333333333328</v>
      </c>
      <c r="S295" s="62">
        <v>108.43333333333334</v>
      </c>
      <c r="T295" s="52"/>
      <c r="U295" s="57"/>
      <c r="V295" s="58">
        <v>10</v>
      </c>
      <c r="W295" s="51">
        <v>133.18241879999999</v>
      </c>
      <c r="X295" s="51">
        <v>35.505397799999997</v>
      </c>
      <c r="Y295" s="52">
        <v>-1.5</v>
      </c>
      <c r="Z295" s="59">
        <v>23.48833333333333</v>
      </c>
      <c r="AA295" s="60">
        <v>22.856666666666666</v>
      </c>
      <c r="AB295" s="61">
        <v>7.8266666666666671</v>
      </c>
      <c r="AC295" s="62">
        <v>105.04999999999998</v>
      </c>
      <c r="AD295" s="52"/>
      <c r="AE295" s="57"/>
      <c r="AF295" s="70"/>
    </row>
    <row r="296" spans="2:32" x14ac:dyDescent="0.15">
      <c r="B296" s="50">
        <v>20</v>
      </c>
      <c r="C296" s="51">
        <v>132.96760560000001</v>
      </c>
      <c r="D296" s="51">
        <v>35.427539830000001</v>
      </c>
      <c r="E296" s="52">
        <v>-3.3</v>
      </c>
      <c r="F296" s="53">
        <v>22.659999999999997</v>
      </c>
      <c r="G296" s="54">
        <v>5.0300000000000011</v>
      </c>
      <c r="H296" s="55">
        <v>5.7699999999999987</v>
      </c>
      <c r="I296" s="56">
        <v>68.799999999999983</v>
      </c>
      <c r="J296" s="52" t="s">
        <v>32</v>
      </c>
      <c r="K296" s="57"/>
      <c r="L296" s="58">
        <v>10</v>
      </c>
      <c r="M296" s="51">
        <v>133.18212890000001</v>
      </c>
      <c r="N296" s="51">
        <v>35.481460570000003</v>
      </c>
      <c r="O296" s="52">
        <v>-2</v>
      </c>
      <c r="P296" s="59">
        <v>22.509999999999998</v>
      </c>
      <c r="Q296" s="60">
        <v>21.1</v>
      </c>
      <c r="R296" s="61">
        <v>8.32</v>
      </c>
      <c r="S296" s="62">
        <v>108.6</v>
      </c>
      <c r="T296" s="52"/>
      <c r="U296" s="57"/>
      <c r="V296" s="58">
        <v>10</v>
      </c>
      <c r="W296" s="51">
        <v>133.18241879999999</v>
      </c>
      <c r="X296" s="51">
        <v>35.505397799999997</v>
      </c>
      <c r="Y296" s="52">
        <v>-2</v>
      </c>
      <c r="Z296" s="59">
        <v>23.489999999999995</v>
      </c>
      <c r="AA296" s="60">
        <v>22.846666666666668</v>
      </c>
      <c r="AB296" s="61">
        <v>7.83</v>
      </c>
      <c r="AC296" s="62">
        <v>105.03333333333332</v>
      </c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>
        <v>133.18212890000001</v>
      </c>
      <c r="N297" s="51">
        <v>35.481460570000003</v>
      </c>
      <c r="O297" s="52">
        <v>-2.5</v>
      </c>
      <c r="P297" s="59">
        <v>22.493333333333329</v>
      </c>
      <c r="Q297" s="60">
        <v>21.106666666666666</v>
      </c>
      <c r="R297" s="61">
        <v>8.3183333333333334</v>
      </c>
      <c r="S297" s="62">
        <v>108.46666666666668</v>
      </c>
      <c r="T297" s="52"/>
      <c r="U297" s="57"/>
      <c r="V297" s="58">
        <v>10</v>
      </c>
      <c r="W297" s="51">
        <v>133.18241879999999</v>
      </c>
      <c r="X297" s="51">
        <v>35.505397799999997</v>
      </c>
      <c r="Y297" s="52">
        <v>-2.5</v>
      </c>
      <c r="Z297" s="59">
        <v>23.450000000000003</v>
      </c>
      <c r="AA297" s="60">
        <v>22.819999999999993</v>
      </c>
      <c r="AB297" s="61">
        <v>7.8400000000000007</v>
      </c>
      <c r="AC297" s="62">
        <v>105.09999999999997</v>
      </c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>
        <v>133.18212890000001</v>
      </c>
      <c r="N298" s="51">
        <v>35.481460570000003</v>
      </c>
      <c r="O298" s="52">
        <v>-3</v>
      </c>
      <c r="P298" s="59">
        <v>22.359999999999992</v>
      </c>
      <c r="Q298" s="60">
        <v>21.24</v>
      </c>
      <c r="R298" s="61">
        <v>8.31</v>
      </c>
      <c r="S298" s="62">
        <v>108.30000000000001</v>
      </c>
      <c r="T298" s="52"/>
      <c r="U298" s="57"/>
      <c r="V298" s="58">
        <v>10</v>
      </c>
      <c r="W298" s="51">
        <v>133.18241879999999</v>
      </c>
      <c r="X298" s="51">
        <v>35.505397799999997</v>
      </c>
      <c r="Y298" s="52">
        <v>-3</v>
      </c>
      <c r="Z298" s="59">
        <v>23.39</v>
      </c>
      <c r="AA298" s="60">
        <v>22.829999999999995</v>
      </c>
      <c r="AB298" s="61">
        <v>7.87</v>
      </c>
      <c r="AC298" s="62">
        <v>105.49999999999999</v>
      </c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>
        <v>133.18212890000001</v>
      </c>
      <c r="N299" s="51">
        <v>35.481460570000003</v>
      </c>
      <c r="O299" s="52">
        <v>-3.5</v>
      </c>
      <c r="P299" s="59">
        <v>21.759999999999994</v>
      </c>
      <c r="Q299" s="60">
        <v>23.894545454545451</v>
      </c>
      <c r="R299" s="61">
        <v>7.7099999999999991</v>
      </c>
      <c r="S299" s="62">
        <v>100.8909090909091</v>
      </c>
      <c r="T299" s="52"/>
      <c r="U299" s="57"/>
      <c r="V299" s="58">
        <v>10</v>
      </c>
      <c r="W299" s="51">
        <v>133.18241879999999</v>
      </c>
      <c r="X299" s="51">
        <v>35.505397799999997</v>
      </c>
      <c r="Y299" s="52">
        <v>-3.5</v>
      </c>
      <c r="Z299" s="59">
        <v>22.819999999999997</v>
      </c>
      <c r="AA299" s="60">
        <v>23.8</v>
      </c>
      <c r="AB299" s="61">
        <v>6.9199999999999982</v>
      </c>
      <c r="AC299" s="62">
        <v>92.2</v>
      </c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>
        <v>133.18212890000001</v>
      </c>
      <c r="N300" s="51">
        <v>35.481460570000003</v>
      </c>
      <c r="O300" s="52">
        <v>-4</v>
      </c>
      <c r="P300" s="59">
        <v>21.159999999999997</v>
      </c>
      <c r="Q300" s="60">
        <v>26.549090909090907</v>
      </c>
      <c r="R300" s="61">
        <v>7.1099999999999994</v>
      </c>
      <c r="S300" s="62">
        <v>93.481818181818184</v>
      </c>
      <c r="T300" s="52"/>
      <c r="U300" s="57"/>
      <c r="V300" s="58">
        <v>10</v>
      </c>
      <c r="W300" s="51">
        <v>133.18241879999999</v>
      </c>
      <c r="X300" s="51">
        <v>35.505397799999997</v>
      </c>
      <c r="Y300" s="52">
        <v>-4</v>
      </c>
      <c r="Z300" s="59">
        <v>22.339999999999996</v>
      </c>
      <c r="AA300" s="60">
        <v>25.54</v>
      </c>
      <c r="AB300" s="61">
        <v>5.09</v>
      </c>
      <c r="AC300" s="62">
        <v>67.90000000000002</v>
      </c>
      <c r="AD300" s="52"/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>
        <v>133.18212890000001</v>
      </c>
      <c r="N301" s="51">
        <v>35.481460570000003</v>
      </c>
      <c r="O301" s="52">
        <v>-4.5</v>
      </c>
      <c r="P301" s="59">
        <v>20.795555555555552</v>
      </c>
      <c r="Q301" s="60">
        <v>28.05777777777778</v>
      </c>
      <c r="R301" s="61">
        <v>6.6655555555555557</v>
      </c>
      <c r="S301" s="62">
        <v>87.822222222222223</v>
      </c>
      <c r="T301" s="52"/>
      <c r="U301" s="57"/>
      <c r="V301" s="58">
        <v>10</v>
      </c>
      <c r="W301" s="51">
        <v>133.18241879999999</v>
      </c>
      <c r="X301" s="51">
        <v>35.505397799999997</v>
      </c>
      <c r="Y301" s="52">
        <v>-4.0999999999999996</v>
      </c>
      <c r="Z301" s="59">
        <v>22.32</v>
      </c>
      <c r="AA301" s="60">
        <v>25.97</v>
      </c>
      <c r="AB301" s="61">
        <v>4.9800000000000004</v>
      </c>
      <c r="AC301" s="62">
        <v>66.599999999999994</v>
      </c>
      <c r="AD301" s="52" t="s">
        <v>32</v>
      </c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>
        <v>133.18212890000001</v>
      </c>
      <c r="N302" s="51">
        <v>35.481460570000003</v>
      </c>
      <c r="O302" s="52">
        <v>-5</v>
      </c>
      <c r="P302" s="59">
        <v>20.49</v>
      </c>
      <c r="Q302" s="60">
        <v>29.28</v>
      </c>
      <c r="R302" s="61">
        <v>6.26</v>
      </c>
      <c r="S302" s="62">
        <v>82.59999999999998</v>
      </c>
      <c r="T302" s="52"/>
      <c r="U302" s="57"/>
      <c r="V302" s="58">
        <v>10</v>
      </c>
      <c r="W302" s="51"/>
      <c r="X302" s="51"/>
      <c r="Y302" s="52"/>
      <c r="Z302" s="59"/>
      <c r="AA302" s="60"/>
      <c r="AB302" s="61"/>
      <c r="AC302" s="62"/>
      <c r="AD302" s="52"/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>
        <v>133.18212890000001</v>
      </c>
      <c r="N303" s="51">
        <v>35.481460570000003</v>
      </c>
      <c r="O303" s="52">
        <v>-5.5</v>
      </c>
      <c r="P303" s="59">
        <v>20.04</v>
      </c>
      <c r="Q303" s="60">
        <v>30.55</v>
      </c>
      <c r="R303" s="61">
        <v>4.4349999999999996</v>
      </c>
      <c r="S303" s="62">
        <v>58.449999999999996</v>
      </c>
      <c r="T303" s="52"/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132.97947690000001</v>
      </c>
      <c r="D304" s="35">
        <v>35.475593570000001</v>
      </c>
      <c r="E304" s="36">
        <v>0</v>
      </c>
      <c r="F304" s="37">
        <v>23.21</v>
      </c>
      <c r="G304" s="38">
        <v>4.62</v>
      </c>
      <c r="H304" s="39">
        <v>7.89</v>
      </c>
      <c r="I304" s="40">
        <v>94.8</v>
      </c>
      <c r="J304" s="36" t="s">
        <v>27</v>
      </c>
      <c r="K304" s="41"/>
      <c r="L304" s="58">
        <v>10</v>
      </c>
      <c r="M304" s="51">
        <v>133.18212890000001</v>
      </c>
      <c r="N304" s="51">
        <v>35.481460570000003</v>
      </c>
      <c r="O304" s="52">
        <v>-6</v>
      </c>
      <c r="P304" s="59">
        <v>19.59</v>
      </c>
      <c r="Q304" s="60">
        <v>31.82</v>
      </c>
      <c r="R304" s="61">
        <v>2.6099999999999994</v>
      </c>
      <c r="S304" s="62">
        <v>34.300000000000004</v>
      </c>
      <c r="T304" s="52" t="s">
        <v>32</v>
      </c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132.97947690000001</v>
      </c>
      <c r="D305" s="51">
        <v>35.475593570000001</v>
      </c>
      <c r="E305" s="52">
        <v>-0.5</v>
      </c>
      <c r="F305" s="53">
        <v>23.209999999999997</v>
      </c>
      <c r="G305" s="54">
        <v>4.6176744186046523</v>
      </c>
      <c r="H305" s="55">
        <v>7.8969767441860466</v>
      </c>
      <c r="I305" s="56">
        <v>94.930232558139522</v>
      </c>
      <c r="J305" s="52"/>
      <c r="K305" s="57"/>
      <c r="L305" s="58">
        <v>10</v>
      </c>
      <c r="M305" s="51"/>
      <c r="N305" s="51"/>
      <c r="O305" s="52"/>
      <c r="P305" s="59"/>
      <c r="Q305" s="60"/>
      <c r="R305" s="61"/>
      <c r="S305" s="62"/>
      <c r="T305" s="52"/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132.97947690000001</v>
      </c>
      <c r="D306" s="51">
        <v>35.475593570000001</v>
      </c>
      <c r="E306" s="52">
        <v>-1</v>
      </c>
      <c r="F306" s="53">
        <v>23.209999999999997</v>
      </c>
      <c r="G306" s="54">
        <v>4.6101162790697687</v>
      </c>
      <c r="H306" s="55">
        <v>7.9196511627906983</v>
      </c>
      <c r="I306" s="56">
        <v>95.203488372093005</v>
      </c>
      <c r="J306" s="52"/>
      <c r="K306" s="57"/>
      <c r="L306" s="58">
        <v>10</v>
      </c>
      <c r="M306" s="51"/>
      <c r="N306" s="51"/>
      <c r="O306" s="52"/>
      <c r="P306" s="59"/>
      <c r="Q306" s="60"/>
      <c r="R306" s="61"/>
      <c r="S306" s="62"/>
      <c r="T306" s="52"/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132.97947690000001</v>
      </c>
      <c r="D307" s="51">
        <v>35.475593570000001</v>
      </c>
      <c r="E307" s="52">
        <v>-1.5</v>
      </c>
      <c r="F307" s="53">
        <v>23.201666666666664</v>
      </c>
      <c r="G307" s="54">
        <v>4.6183527131782949</v>
      </c>
      <c r="H307" s="55">
        <v>7.9199418604651166</v>
      </c>
      <c r="I307" s="56">
        <v>95.117248062015491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132.97947690000001</v>
      </c>
      <c r="D308" s="51">
        <v>35.475593570000001</v>
      </c>
      <c r="E308" s="52">
        <v>-2</v>
      </c>
      <c r="F308" s="53">
        <v>23.17285714285714</v>
      </c>
      <c r="G308" s="54">
        <v>4.62</v>
      </c>
      <c r="H308" s="55">
        <v>7.9328571428571424</v>
      </c>
      <c r="I308" s="56">
        <v>95.314285714285703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132.97947690000001</v>
      </c>
      <c r="D309" s="51">
        <v>35.475593570000001</v>
      </c>
      <c r="E309" s="52">
        <v>-2.5</v>
      </c>
      <c r="F309" s="53">
        <v>23.137142857142855</v>
      </c>
      <c r="G309" s="54">
        <v>4.62</v>
      </c>
      <c r="H309" s="55">
        <v>7.9471428571428566</v>
      </c>
      <c r="I309" s="56">
        <v>95.385714285714286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132.97947690000001</v>
      </c>
      <c r="D310" s="51">
        <v>35.475593570000001</v>
      </c>
      <c r="E310" s="52">
        <v>-3</v>
      </c>
      <c r="F310" s="53">
        <v>23.017142857142854</v>
      </c>
      <c r="G310" s="54">
        <v>4.62</v>
      </c>
      <c r="H310" s="55">
        <v>7.9457142857142857</v>
      </c>
      <c r="I310" s="56">
        <v>95.128571428571448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132.97947690000001</v>
      </c>
      <c r="D311" s="51">
        <v>35.475593570000001</v>
      </c>
      <c r="E311" s="52">
        <v>-3.5</v>
      </c>
      <c r="F311" s="53">
        <v>22.952857142857141</v>
      </c>
      <c r="G311" s="54">
        <v>4.62</v>
      </c>
      <c r="H311" s="55">
        <v>7.9242857142857144</v>
      </c>
      <c r="I311" s="56">
        <v>94.771428571428586</v>
      </c>
      <c r="J311" s="52"/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>
        <v>132.97947690000001</v>
      </c>
      <c r="D312" s="51">
        <v>35.475593570000001</v>
      </c>
      <c r="E312" s="52">
        <v>-3.8</v>
      </c>
      <c r="F312" s="53">
        <v>22.939999999999998</v>
      </c>
      <c r="G312" s="54">
        <v>4.62</v>
      </c>
      <c r="H312" s="55">
        <v>7.91</v>
      </c>
      <c r="I312" s="56">
        <v>94.6</v>
      </c>
      <c r="J312" s="52" t="s">
        <v>32</v>
      </c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132.98191829999999</v>
      </c>
      <c r="D319" s="35">
        <v>35.46252441</v>
      </c>
      <c r="E319" s="36">
        <v>0</v>
      </c>
      <c r="F319" s="37">
        <v>23.06</v>
      </c>
      <c r="G319" s="38">
        <v>4.55</v>
      </c>
      <c r="H319" s="39">
        <v>8.59</v>
      </c>
      <c r="I319" s="40">
        <v>102.9</v>
      </c>
      <c r="J319" s="36" t="s">
        <v>27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132.98191829999999</v>
      </c>
      <c r="D320" s="51">
        <v>35.46252441</v>
      </c>
      <c r="E320" s="52">
        <v>-0.5</v>
      </c>
      <c r="F320" s="53">
        <v>23.06</v>
      </c>
      <c r="G320" s="54">
        <v>4.55</v>
      </c>
      <c r="H320" s="55">
        <v>8.5949999999999989</v>
      </c>
      <c r="I320" s="56">
        <v>102.95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132.98191829999999</v>
      </c>
      <c r="D321" s="51">
        <v>35.46252441</v>
      </c>
      <c r="E321" s="52">
        <v>-1</v>
      </c>
      <c r="F321" s="53">
        <v>23.06</v>
      </c>
      <c r="G321" s="54">
        <v>4.55</v>
      </c>
      <c r="H321" s="55">
        <v>8.6100000000000012</v>
      </c>
      <c r="I321" s="56">
        <v>103.1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132.98191829999999</v>
      </c>
      <c r="D322" s="51">
        <v>35.46252441</v>
      </c>
      <c r="E322" s="52">
        <v>-1.5</v>
      </c>
      <c r="F322" s="53">
        <v>23.06</v>
      </c>
      <c r="G322" s="54">
        <v>4.541666666666667</v>
      </c>
      <c r="H322" s="55">
        <v>8.6266666666666687</v>
      </c>
      <c r="I322" s="56">
        <v>103.35000000000001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132.98191829999999</v>
      </c>
      <c r="D323" s="51">
        <v>35.46252441</v>
      </c>
      <c r="E323" s="52">
        <v>-2</v>
      </c>
      <c r="F323" s="53">
        <v>23.06</v>
      </c>
      <c r="G323" s="54">
        <v>4.548</v>
      </c>
      <c r="H323" s="55">
        <v>8.6300000000000026</v>
      </c>
      <c r="I323" s="56">
        <v>103.4</v>
      </c>
      <c r="J323" s="52"/>
      <c r="K323" s="57"/>
      <c r="L323" s="96">
        <v>10</v>
      </c>
      <c r="M323" s="87"/>
      <c r="N323" s="87"/>
      <c r="O323" s="88"/>
      <c r="P323" s="97"/>
      <c r="Q323" s="98"/>
      <c r="R323" s="99"/>
      <c r="S323" s="100"/>
      <c r="T323" s="88"/>
      <c r="U323" s="101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132.98191829999999</v>
      </c>
      <c r="D324" s="51">
        <v>35.46252441</v>
      </c>
      <c r="E324" s="52">
        <v>-2.5</v>
      </c>
      <c r="F324" s="53">
        <v>23.06</v>
      </c>
      <c r="G324" s="54">
        <v>4.55</v>
      </c>
      <c r="H324" s="55">
        <v>8.6300000000000026</v>
      </c>
      <c r="I324" s="56">
        <v>103.4</v>
      </c>
      <c r="J324" s="52"/>
      <c r="K324" s="57"/>
      <c r="L324" s="42">
        <v>11</v>
      </c>
      <c r="M324" s="35">
        <v>133.1824646</v>
      </c>
      <c r="N324" s="35">
        <v>35.471847529999998</v>
      </c>
      <c r="O324" s="36">
        <v>0</v>
      </c>
      <c r="P324" s="37">
        <v>22.629047619047622</v>
      </c>
      <c r="Q324" s="38">
        <v>21.04</v>
      </c>
      <c r="R324" s="39">
        <v>8.1066666666666656</v>
      </c>
      <c r="S324" s="40">
        <v>105.91904761904762</v>
      </c>
      <c r="T324" s="36" t="s">
        <v>27</v>
      </c>
      <c r="U324" s="41"/>
      <c r="V324" s="42">
        <v>11</v>
      </c>
      <c r="W324" s="35">
        <v>133.1764526</v>
      </c>
      <c r="X324" s="35">
        <v>35.518177029999997</v>
      </c>
      <c r="Y324" s="36">
        <v>0</v>
      </c>
      <c r="Z324" s="37">
        <v>23.49</v>
      </c>
      <c r="AA324" s="38">
        <v>22.72</v>
      </c>
      <c r="AB324" s="39">
        <v>7.88</v>
      </c>
      <c r="AC324" s="40">
        <v>105.6</v>
      </c>
      <c r="AD324" s="36" t="s">
        <v>27</v>
      </c>
      <c r="AE324" s="41"/>
      <c r="AF324" s="70"/>
    </row>
    <row r="325" spans="2:32" x14ac:dyDescent="0.15">
      <c r="B325" s="50">
        <v>22</v>
      </c>
      <c r="C325" s="51">
        <v>132.98191829999999</v>
      </c>
      <c r="D325" s="51">
        <v>35.46252441</v>
      </c>
      <c r="E325" s="52">
        <v>-3</v>
      </c>
      <c r="F325" s="53">
        <v>23.06</v>
      </c>
      <c r="G325" s="54">
        <v>4.55</v>
      </c>
      <c r="H325" s="55">
        <v>8.6399999999999988</v>
      </c>
      <c r="I325" s="56">
        <v>103.5</v>
      </c>
      <c r="J325" s="52"/>
      <c r="K325" s="57"/>
      <c r="L325" s="58">
        <v>11</v>
      </c>
      <c r="M325" s="51">
        <v>133.1824646</v>
      </c>
      <c r="N325" s="51">
        <v>35.471847529999998</v>
      </c>
      <c r="O325" s="52">
        <v>-0.5</v>
      </c>
      <c r="P325" s="59">
        <v>22.639761904761908</v>
      </c>
      <c r="Q325" s="60">
        <v>21.04</v>
      </c>
      <c r="R325" s="61">
        <v>8.2566666666666677</v>
      </c>
      <c r="S325" s="62">
        <v>107.95476190476191</v>
      </c>
      <c r="T325" s="52"/>
      <c r="U325" s="57"/>
      <c r="V325" s="58">
        <v>11</v>
      </c>
      <c r="W325" s="51">
        <v>133.1764526</v>
      </c>
      <c r="X325" s="51">
        <v>35.518177029999997</v>
      </c>
      <c r="Y325" s="52">
        <v>-0.5</v>
      </c>
      <c r="Z325" s="59">
        <v>23.49</v>
      </c>
      <c r="AA325" s="60">
        <v>22.71166666666667</v>
      </c>
      <c r="AB325" s="61">
        <v>7.9566666666666679</v>
      </c>
      <c r="AC325" s="62">
        <v>106.71666666666668</v>
      </c>
      <c r="AD325" s="52"/>
      <c r="AE325" s="57"/>
      <c r="AF325" s="70"/>
    </row>
    <row r="326" spans="2:32" x14ac:dyDescent="0.15">
      <c r="B326" s="50">
        <v>22</v>
      </c>
      <c r="C326" s="51">
        <v>132.98191829999999</v>
      </c>
      <c r="D326" s="51">
        <v>35.46252441</v>
      </c>
      <c r="E326" s="52">
        <v>-3.5</v>
      </c>
      <c r="F326" s="53">
        <v>23.055000000000003</v>
      </c>
      <c r="G326" s="54">
        <v>4.55</v>
      </c>
      <c r="H326" s="55">
        <v>8.6499999999999968</v>
      </c>
      <c r="I326" s="56">
        <v>103.6</v>
      </c>
      <c r="J326" s="52"/>
      <c r="K326" s="57"/>
      <c r="L326" s="58">
        <v>11</v>
      </c>
      <c r="M326" s="51">
        <v>133.1824646</v>
      </c>
      <c r="N326" s="51">
        <v>35.471847529999998</v>
      </c>
      <c r="O326" s="52">
        <v>-1</v>
      </c>
      <c r="P326" s="59">
        <v>22.631626984126985</v>
      </c>
      <c r="Q326" s="60">
        <v>21.04</v>
      </c>
      <c r="R326" s="61">
        <v>8.2927777777777791</v>
      </c>
      <c r="S326" s="62">
        <v>108.49246031746031</v>
      </c>
      <c r="T326" s="52"/>
      <c r="U326" s="57"/>
      <c r="V326" s="58">
        <v>11</v>
      </c>
      <c r="W326" s="51">
        <v>133.1764526</v>
      </c>
      <c r="X326" s="51">
        <v>35.518177029999997</v>
      </c>
      <c r="Y326" s="52">
        <v>-1</v>
      </c>
      <c r="Z326" s="59">
        <v>23.49</v>
      </c>
      <c r="AA326" s="60">
        <v>22.72</v>
      </c>
      <c r="AB326" s="61">
        <v>8.0399999999999991</v>
      </c>
      <c r="AC326" s="62">
        <v>107.80000000000001</v>
      </c>
      <c r="AD326" s="52"/>
      <c r="AE326" s="57"/>
      <c r="AF326" s="70"/>
    </row>
    <row r="327" spans="2:32" x14ac:dyDescent="0.15">
      <c r="B327" s="50">
        <v>22</v>
      </c>
      <c r="C327" s="51">
        <v>132.98191829999999</v>
      </c>
      <c r="D327" s="51">
        <v>35.46252441</v>
      </c>
      <c r="E327" s="52">
        <v>-4</v>
      </c>
      <c r="F327" s="53">
        <v>23.030000000000005</v>
      </c>
      <c r="G327" s="54">
        <v>4.5500000000000007</v>
      </c>
      <c r="H327" s="55">
        <v>8.6499999999999986</v>
      </c>
      <c r="I327" s="56">
        <v>103.6</v>
      </c>
      <c r="J327" s="52"/>
      <c r="K327" s="57"/>
      <c r="L327" s="58">
        <v>11</v>
      </c>
      <c r="M327" s="51">
        <v>133.1824646</v>
      </c>
      <c r="N327" s="51">
        <v>35.471847529999998</v>
      </c>
      <c r="O327" s="52">
        <v>-1.5</v>
      </c>
      <c r="P327" s="59">
        <v>22.606000000000002</v>
      </c>
      <c r="Q327" s="60">
        <v>21.055999999999997</v>
      </c>
      <c r="R327" s="61">
        <v>8.3079999999999998</v>
      </c>
      <c r="S327" s="62">
        <v>108.68</v>
      </c>
      <c r="T327" s="52"/>
      <c r="U327" s="57"/>
      <c r="V327" s="58">
        <v>11</v>
      </c>
      <c r="W327" s="51">
        <v>133.1764526</v>
      </c>
      <c r="X327" s="51">
        <v>35.518177029999997</v>
      </c>
      <c r="Y327" s="52">
        <v>-1.5</v>
      </c>
      <c r="Z327" s="59">
        <v>23.49</v>
      </c>
      <c r="AA327" s="60">
        <v>22.72</v>
      </c>
      <c r="AB327" s="61">
        <v>8.09</v>
      </c>
      <c r="AC327" s="62">
        <v>108.4</v>
      </c>
      <c r="AD327" s="52"/>
      <c r="AE327" s="57"/>
      <c r="AF327" s="70"/>
    </row>
    <row r="328" spans="2:32" x14ac:dyDescent="0.15">
      <c r="B328" s="50">
        <v>22</v>
      </c>
      <c r="C328" s="51">
        <v>132.98191829999999</v>
      </c>
      <c r="D328" s="51">
        <v>35.46252441</v>
      </c>
      <c r="E328" s="52">
        <v>-4.5</v>
      </c>
      <c r="F328" s="53">
        <v>22.955000000000002</v>
      </c>
      <c r="G328" s="54">
        <v>4.5833333333333339</v>
      </c>
      <c r="H328" s="55">
        <v>8.5750000000000011</v>
      </c>
      <c r="I328" s="56">
        <v>102.60000000000001</v>
      </c>
      <c r="J328" s="52"/>
      <c r="K328" s="57"/>
      <c r="L328" s="58">
        <v>11</v>
      </c>
      <c r="M328" s="51">
        <v>133.1824646</v>
      </c>
      <c r="N328" s="51">
        <v>35.471847529999998</v>
      </c>
      <c r="O328" s="52">
        <v>-2</v>
      </c>
      <c r="P328" s="59">
        <v>22.549999999999994</v>
      </c>
      <c r="Q328" s="60">
        <v>21.111666666666668</v>
      </c>
      <c r="R328" s="61">
        <v>8.3416666666666668</v>
      </c>
      <c r="S328" s="62">
        <v>108.91666666666667</v>
      </c>
      <c r="T328" s="52"/>
      <c r="U328" s="57"/>
      <c r="V328" s="58">
        <v>11</v>
      </c>
      <c r="W328" s="51">
        <v>133.1764526</v>
      </c>
      <c r="X328" s="51">
        <v>35.518177029999997</v>
      </c>
      <c r="Y328" s="52">
        <v>-2</v>
      </c>
      <c r="Z328" s="59">
        <v>23.46857142857143</v>
      </c>
      <c r="AA328" s="60">
        <v>22.712857142857146</v>
      </c>
      <c r="AB328" s="61">
        <v>8.1042857142857123</v>
      </c>
      <c r="AC328" s="62">
        <v>108.54285714285714</v>
      </c>
      <c r="AD328" s="52"/>
      <c r="AE328" s="57"/>
      <c r="AF328" s="70"/>
    </row>
    <row r="329" spans="2:32" x14ac:dyDescent="0.15">
      <c r="B329" s="50">
        <v>22</v>
      </c>
      <c r="C329" s="51">
        <v>132.98191829999999</v>
      </c>
      <c r="D329" s="51">
        <v>35.46252441</v>
      </c>
      <c r="E329" s="52">
        <v>-5</v>
      </c>
      <c r="F329" s="53">
        <v>22.57</v>
      </c>
      <c r="G329" s="54">
        <v>6.96</v>
      </c>
      <c r="H329" s="55">
        <v>2.9433333333333325</v>
      </c>
      <c r="I329" s="56">
        <v>35.5</v>
      </c>
      <c r="J329" s="52"/>
      <c r="K329" s="57"/>
      <c r="L329" s="58">
        <v>11</v>
      </c>
      <c r="M329" s="51">
        <v>133.1824646</v>
      </c>
      <c r="N329" s="51">
        <v>35.471847529999998</v>
      </c>
      <c r="O329" s="52">
        <v>-2.5</v>
      </c>
      <c r="P329" s="59">
        <v>22.5</v>
      </c>
      <c r="Q329" s="60">
        <v>21.22</v>
      </c>
      <c r="R329" s="61">
        <v>8.35</v>
      </c>
      <c r="S329" s="62">
        <v>109</v>
      </c>
      <c r="T329" s="52"/>
      <c r="U329" s="57"/>
      <c r="V329" s="58">
        <v>11</v>
      </c>
      <c r="W329" s="51">
        <v>133.1764526</v>
      </c>
      <c r="X329" s="51">
        <v>35.518177029999997</v>
      </c>
      <c r="Y329" s="52">
        <v>-2.5</v>
      </c>
      <c r="Z329" s="59">
        <v>23.337142857142862</v>
      </c>
      <c r="AA329" s="60">
        <v>22.955714285714286</v>
      </c>
      <c r="AB329" s="61">
        <v>7.9985714285714291</v>
      </c>
      <c r="AC329" s="62">
        <v>107.12857142857145</v>
      </c>
      <c r="AD329" s="52"/>
      <c r="AE329" s="57"/>
      <c r="AF329" s="70"/>
    </row>
    <row r="330" spans="2:32" x14ac:dyDescent="0.15">
      <c r="B330" s="50">
        <v>22</v>
      </c>
      <c r="C330" s="51">
        <v>132.98191829999999</v>
      </c>
      <c r="D330" s="51">
        <v>35.46252441</v>
      </c>
      <c r="E330" s="52">
        <v>-5.2</v>
      </c>
      <c r="F330" s="53">
        <v>22.57</v>
      </c>
      <c r="G330" s="54">
        <v>6.96</v>
      </c>
      <c r="H330" s="55">
        <v>2.9300000000000006</v>
      </c>
      <c r="I330" s="56">
        <v>35.299999999999997</v>
      </c>
      <c r="J330" s="52" t="s">
        <v>32</v>
      </c>
      <c r="K330" s="83"/>
      <c r="L330" s="58">
        <v>11</v>
      </c>
      <c r="M330" s="51">
        <v>133.1824646</v>
      </c>
      <c r="N330" s="51">
        <v>35.471847529999998</v>
      </c>
      <c r="O330" s="52">
        <v>-3</v>
      </c>
      <c r="P330" s="59">
        <v>22.258333333333333</v>
      </c>
      <c r="Q330" s="60">
        <v>21.75333333333333</v>
      </c>
      <c r="R330" s="61">
        <v>8.5666666666666664</v>
      </c>
      <c r="S330" s="62">
        <v>111.75</v>
      </c>
      <c r="T330" s="52"/>
      <c r="U330" s="57"/>
      <c r="V330" s="58">
        <v>11</v>
      </c>
      <c r="W330" s="51">
        <v>133.1764526</v>
      </c>
      <c r="X330" s="51">
        <v>35.518177029999997</v>
      </c>
      <c r="Y330" s="52">
        <v>-3</v>
      </c>
      <c r="Z330" s="59">
        <v>22.822857142857142</v>
      </c>
      <c r="AA330" s="60">
        <v>23.884285714285713</v>
      </c>
      <c r="AB330" s="61">
        <v>7.4414285714285722</v>
      </c>
      <c r="AC330" s="62">
        <v>99.271428571428586</v>
      </c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>
        <v>133.1824646</v>
      </c>
      <c r="N331" s="51">
        <v>35.471847529999998</v>
      </c>
      <c r="O331" s="52">
        <v>-3.5</v>
      </c>
      <c r="P331" s="59">
        <v>21.738888888888887</v>
      </c>
      <c r="Q331" s="60">
        <v>23.793333333333329</v>
      </c>
      <c r="R331" s="61">
        <v>7.9655555555555555</v>
      </c>
      <c r="S331" s="62">
        <v>104.12222222222222</v>
      </c>
      <c r="T331" s="52"/>
      <c r="U331" s="57"/>
      <c r="V331" s="58">
        <v>11</v>
      </c>
      <c r="W331" s="51">
        <v>133.1764526</v>
      </c>
      <c r="X331" s="51">
        <v>35.518177029999997</v>
      </c>
      <c r="Y331" s="52">
        <v>-3.5</v>
      </c>
      <c r="Z331" s="59">
        <v>22.46</v>
      </c>
      <c r="AA331" s="60">
        <v>24.709999999999997</v>
      </c>
      <c r="AB331" s="61">
        <v>6.49</v>
      </c>
      <c r="AC331" s="62">
        <v>86.499999999999986</v>
      </c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>
        <v>133.1824646</v>
      </c>
      <c r="N332" s="51">
        <v>35.471847529999998</v>
      </c>
      <c r="O332" s="52">
        <v>-4</v>
      </c>
      <c r="P332" s="59">
        <v>21.149999999999995</v>
      </c>
      <c r="Q332" s="60">
        <v>26.209999999999997</v>
      </c>
      <c r="R332" s="61">
        <v>7.160000000000001</v>
      </c>
      <c r="S332" s="62">
        <v>93.9</v>
      </c>
      <c r="T332" s="52"/>
      <c r="U332" s="57"/>
      <c r="V332" s="58">
        <v>11</v>
      </c>
      <c r="W332" s="51">
        <v>133.1764526</v>
      </c>
      <c r="X332" s="51">
        <v>35.518177029999997</v>
      </c>
      <c r="Y332" s="52">
        <v>-4</v>
      </c>
      <c r="Z332" s="59">
        <v>22.22</v>
      </c>
      <c r="AA332" s="60">
        <v>24.949999999999996</v>
      </c>
      <c r="AB332" s="61">
        <v>6.12</v>
      </c>
      <c r="AC332" s="62">
        <v>81.199999999999989</v>
      </c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>
        <v>133.1824646</v>
      </c>
      <c r="N333" s="51">
        <v>35.471847529999998</v>
      </c>
      <c r="O333" s="52">
        <v>-4.5</v>
      </c>
      <c r="P333" s="59">
        <v>20.668181818181814</v>
      </c>
      <c r="Q333" s="60">
        <v>27.873636363636365</v>
      </c>
      <c r="R333" s="61">
        <v>6.2645454545454555</v>
      </c>
      <c r="S333" s="62">
        <v>82.172727272727272</v>
      </c>
      <c r="T333" s="52"/>
      <c r="U333" s="57"/>
      <c r="V333" s="58">
        <v>11</v>
      </c>
      <c r="W333" s="51">
        <v>133.1764526</v>
      </c>
      <c r="X333" s="51">
        <v>35.518177029999997</v>
      </c>
      <c r="Y333" s="52">
        <v>-4.5</v>
      </c>
      <c r="Z333" s="59">
        <v>21.87</v>
      </c>
      <c r="AA333" s="60">
        <v>25.78</v>
      </c>
      <c r="AB333" s="61">
        <v>5.0900000000000007</v>
      </c>
      <c r="AC333" s="62">
        <v>67.499999999999986</v>
      </c>
      <c r="AD333" s="52"/>
      <c r="AE333" s="57"/>
      <c r="AF333" s="70"/>
    </row>
    <row r="334" spans="2:32" x14ac:dyDescent="0.15">
      <c r="B334" s="34">
        <v>23</v>
      </c>
      <c r="C334" s="35">
        <v>132.98464970000001</v>
      </c>
      <c r="D334" s="35">
        <v>35.451934809999997</v>
      </c>
      <c r="E334" s="36">
        <v>0</v>
      </c>
      <c r="F334" s="37">
        <v>22.949302325581396</v>
      </c>
      <c r="G334" s="38">
        <v>4.6793023255813955</v>
      </c>
      <c r="H334" s="39">
        <v>8.6616279069767437</v>
      </c>
      <c r="I334" s="40">
        <v>103.59534883720931</v>
      </c>
      <c r="J334" s="36" t="s">
        <v>27</v>
      </c>
      <c r="K334" s="41"/>
      <c r="L334" s="58">
        <v>11</v>
      </c>
      <c r="M334" s="51">
        <v>133.1824646</v>
      </c>
      <c r="N334" s="51">
        <v>35.471847529999998</v>
      </c>
      <c r="O334" s="52">
        <v>-5</v>
      </c>
      <c r="P334" s="59">
        <v>20.186363636363634</v>
      </c>
      <c r="Q334" s="60">
        <v>29.537272727272729</v>
      </c>
      <c r="R334" s="61">
        <v>5.36909090909091</v>
      </c>
      <c r="S334" s="62">
        <v>70.445454545454538</v>
      </c>
      <c r="T334" s="52"/>
      <c r="U334" s="57"/>
      <c r="V334" s="58">
        <v>11</v>
      </c>
      <c r="W334" s="51">
        <v>133.1764526</v>
      </c>
      <c r="X334" s="51">
        <v>35.518177029999997</v>
      </c>
      <c r="Y334" s="52">
        <v>-5</v>
      </c>
      <c r="Z334" s="59">
        <v>21.32</v>
      </c>
      <c r="AA334" s="60">
        <v>26.93</v>
      </c>
      <c r="AB334" s="61">
        <v>3.87</v>
      </c>
      <c r="AC334" s="62">
        <v>51.099999999999994</v>
      </c>
      <c r="AD334" s="52"/>
      <c r="AE334" s="57"/>
      <c r="AF334" s="70"/>
    </row>
    <row r="335" spans="2:32" x14ac:dyDescent="0.15">
      <c r="B335" s="50">
        <v>23</v>
      </c>
      <c r="C335" s="51">
        <v>132.98464970000001</v>
      </c>
      <c r="D335" s="51">
        <v>35.451934809999997</v>
      </c>
      <c r="E335" s="52">
        <v>-0.5</v>
      </c>
      <c r="F335" s="53">
        <v>22.956860465116279</v>
      </c>
      <c r="G335" s="54">
        <v>4.68686046511628</v>
      </c>
      <c r="H335" s="55">
        <v>8.7523255813953469</v>
      </c>
      <c r="I335" s="56">
        <v>104.72906976744187</v>
      </c>
      <c r="J335" s="52"/>
      <c r="K335" s="57"/>
      <c r="L335" s="58">
        <v>11</v>
      </c>
      <c r="M335" s="51">
        <v>133.1824646</v>
      </c>
      <c r="N335" s="51">
        <v>35.471847529999998</v>
      </c>
      <c r="O335" s="52">
        <v>-5.5</v>
      </c>
      <c r="P335" s="59">
        <v>19.774444444444445</v>
      </c>
      <c r="Q335" s="60">
        <v>30.821111111111108</v>
      </c>
      <c r="R335" s="61">
        <v>4.2922222222222226</v>
      </c>
      <c r="S335" s="62">
        <v>56.366666666666674</v>
      </c>
      <c r="T335" s="52"/>
      <c r="U335" s="57"/>
      <c r="V335" s="58">
        <v>11</v>
      </c>
      <c r="W335" s="51">
        <v>133.1764526</v>
      </c>
      <c r="X335" s="51">
        <v>35.518177029999997</v>
      </c>
      <c r="Y335" s="52">
        <v>-5.5</v>
      </c>
      <c r="Z335" s="59">
        <v>20.903333333333332</v>
      </c>
      <c r="AA335" s="60">
        <v>28.713333333333335</v>
      </c>
      <c r="AB335" s="61">
        <v>4.9783333333333335</v>
      </c>
      <c r="AC335" s="62">
        <v>66.016666666666666</v>
      </c>
      <c r="AD335" s="52"/>
      <c r="AE335" s="57"/>
      <c r="AF335" s="70"/>
    </row>
    <row r="336" spans="2:32" x14ac:dyDescent="0.15">
      <c r="B336" s="50">
        <v>23</v>
      </c>
      <c r="C336" s="51">
        <v>132.98464970000001</v>
      </c>
      <c r="D336" s="51">
        <v>35.451934809999997</v>
      </c>
      <c r="E336" s="52">
        <v>-1</v>
      </c>
      <c r="F336" s="53">
        <v>22.959999999999994</v>
      </c>
      <c r="G336" s="54">
        <v>4.6900000000000004</v>
      </c>
      <c r="H336" s="55">
        <v>8.7899999999999991</v>
      </c>
      <c r="I336" s="56">
        <v>105.2</v>
      </c>
      <c r="J336" s="52"/>
      <c r="K336" s="57"/>
      <c r="L336" s="58">
        <v>11</v>
      </c>
      <c r="M336" s="51">
        <v>133.1824646</v>
      </c>
      <c r="N336" s="51">
        <v>35.471847529999998</v>
      </c>
      <c r="O336" s="52">
        <v>-6</v>
      </c>
      <c r="P336" s="59">
        <v>19.38</v>
      </c>
      <c r="Q336" s="60">
        <v>32.01</v>
      </c>
      <c r="R336" s="61">
        <v>3.1699999999999995</v>
      </c>
      <c r="S336" s="62">
        <v>41.70000000000001</v>
      </c>
      <c r="T336" s="52"/>
      <c r="U336" s="57"/>
      <c r="V336" s="58">
        <v>11</v>
      </c>
      <c r="W336" s="51">
        <v>133.1764526</v>
      </c>
      <c r="X336" s="51">
        <v>35.518177029999997</v>
      </c>
      <c r="Y336" s="52">
        <v>-6</v>
      </c>
      <c r="Z336" s="59">
        <v>20.410000000000004</v>
      </c>
      <c r="AA336" s="60">
        <v>30.800000000000004</v>
      </c>
      <c r="AB336" s="61">
        <v>5.67</v>
      </c>
      <c r="AC336" s="62">
        <v>75.40000000000002</v>
      </c>
      <c r="AD336" s="52"/>
      <c r="AE336" s="57"/>
      <c r="AF336" s="70"/>
    </row>
    <row r="337" spans="2:32" x14ac:dyDescent="0.15">
      <c r="B337" s="50">
        <v>23</v>
      </c>
      <c r="C337" s="51">
        <v>132.98464970000001</v>
      </c>
      <c r="D337" s="51">
        <v>35.451934809999997</v>
      </c>
      <c r="E337" s="52">
        <v>-1.5</v>
      </c>
      <c r="F337" s="53">
        <v>22.96833333333333</v>
      </c>
      <c r="G337" s="54">
        <v>4.6900000000000004</v>
      </c>
      <c r="H337" s="55">
        <v>8.7983333333333338</v>
      </c>
      <c r="I337" s="56">
        <v>105.36666666666667</v>
      </c>
      <c r="J337" s="52"/>
      <c r="K337" s="57"/>
      <c r="L337" s="58">
        <v>11</v>
      </c>
      <c r="M337" s="51">
        <v>133.1824646</v>
      </c>
      <c r="N337" s="51">
        <v>35.471847529999998</v>
      </c>
      <c r="O337" s="52">
        <v>-6.5</v>
      </c>
      <c r="P337" s="59">
        <v>19.372857142857143</v>
      </c>
      <c r="Q337" s="60">
        <v>32.067142857142855</v>
      </c>
      <c r="R337" s="61">
        <v>3.0985714285714283</v>
      </c>
      <c r="S337" s="62">
        <v>40.771428571428579</v>
      </c>
      <c r="T337" s="52"/>
      <c r="U337" s="57"/>
      <c r="V337" s="58">
        <v>11</v>
      </c>
      <c r="W337" s="51">
        <v>133.1764526</v>
      </c>
      <c r="X337" s="51">
        <v>35.518177029999997</v>
      </c>
      <c r="Y337" s="52">
        <v>-6.2</v>
      </c>
      <c r="Z337" s="59">
        <v>20.39</v>
      </c>
      <c r="AA337" s="60">
        <v>31.04</v>
      </c>
      <c r="AB337" s="61">
        <v>5.73</v>
      </c>
      <c r="AC337" s="62">
        <v>76.200000000000017</v>
      </c>
      <c r="AD337" s="52" t="s">
        <v>32</v>
      </c>
      <c r="AE337" s="57"/>
      <c r="AF337" s="70"/>
    </row>
    <row r="338" spans="2:32" x14ac:dyDescent="0.15">
      <c r="B338" s="50">
        <v>23</v>
      </c>
      <c r="C338" s="51">
        <v>132.98464970000001</v>
      </c>
      <c r="D338" s="51">
        <v>35.451934809999997</v>
      </c>
      <c r="E338" s="52">
        <v>-2</v>
      </c>
      <c r="F338" s="53">
        <v>22.97</v>
      </c>
      <c r="G338" s="54">
        <v>4.6900000000000004</v>
      </c>
      <c r="H338" s="55">
        <v>8.8066666666666666</v>
      </c>
      <c r="I338" s="56">
        <v>105.4</v>
      </c>
      <c r="J338" s="52"/>
      <c r="K338" s="57"/>
      <c r="L338" s="58">
        <v>11</v>
      </c>
      <c r="M338" s="51">
        <v>133.1824646</v>
      </c>
      <c r="N338" s="51">
        <v>35.471847529999998</v>
      </c>
      <c r="O338" s="52">
        <v>-6.7</v>
      </c>
      <c r="P338" s="59">
        <v>19.369999999999997</v>
      </c>
      <c r="Q338" s="60">
        <v>32.090000000000003</v>
      </c>
      <c r="R338" s="61">
        <v>3.07</v>
      </c>
      <c r="S338" s="62">
        <v>40.4</v>
      </c>
      <c r="T338" s="52" t="s">
        <v>32</v>
      </c>
      <c r="U338" s="57"/>
      <c r="V338" s="58">
        <v>11</v>
      </c>
      <c r="W338" s="51"/>
      <c r="X338" s="51"/>
      <c r="Y338" s="52"/>
      <c r="Z338" s="59"/>
      <c r="AA338" s="60"/>
      <c r="AB338" s="61"/>
      <c r="AC338" s="62"/>
      <c r="AD338" s="52"/>
      <c r="AE338" s="57"/>
      <c r="AF338" s="70"/>
    </row>
    <row r="339" spans="2:32" x14ac:dyDescent="0.15">
      <c r="B339" s="50">
        <v>23</v>
      </c>
      <c r="C339" s="51">
        <v>132.98464970000001</v>
      </c>
      <c r="D339" s="51">
        <v>35.451934809999997</v>
      </c>
      <c r="E339" s="52">
        <v>-2.5</v>
      </c>
      <c r="F339" s="53">
        <v>22.96857142857143</v>
      </c>
      <c r="G339" s="54">
        <v>4.6900000000000004</v>
      </c>
      <c r="H339" s="55">
        <v>8.8157142857142858</v>
      </c>
      <c r="I339" s="56">
        <v>105.57142857142857</v>
      </c>
      <c r="J339" s="52"/>
      <c r="K339" s="57"/>
      <c r="L339" s="58">
        <v>11</v>
      </c>
      <c r="M339" s="51"/>
      <c r="N339" s="51"/>
      <c r="O339" s="52"/>
      <c r="P339" s="59"/>
      <c r="Q339" s="60"/>
      <c r="R339" s="61"/>
      <c r="S339" s="62"/>
      <c r="T339" s="52"/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132.98464970000001</v>
      </c>
      <c r="D340" s="51">
        <v>35.451934809999997</v>
      </c>
      <c r="E340" s="52">
        <v>-3</v>
      </c>
      <c r="F340" s="53">
        <v>22.961428571428574</v>
      </c>
      <c r="G340" s="54">
        <v>4.6900000000000004</v>
      </c>
      <c r="H340" s="55">
        <v>8.8442857142857143</v>
      </c>
      <c r="I340" s="56">
        <v>105.92857142857143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132.98464970000001</v>
      </c>
      <c r="D341" s="51">
        <v>35.451934809999997</v>
      </c>
      <c r="E341" s="52">
        <v>-3.5</v>
      </c>
      <c r="F341" s="53">
        <v>22.908333333333339</v>
      </c>
      <c r="G341" s="54">
        <v>4.6916666666666664</v>
      </c>
      <c r="H341" s="55">
        <v>8.8750000000000018</v>
      </c>
      <c r="I341" s="56">
        <v>106.05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132.98464970000001</v>
      </c>
      <c r="D342" s="51">
        <v>35.451934809999997</v>
      </c>
      <c r="E342" s="52">
        <v>-4</v>
      </c>
      <c r="F342" s="53">
        <v>22.9</v>
      </c>
      <c r="G342" s="54">
        <v>4.7</v>
      </c>
      <c r="H342" s="55">
        <v>8.85</v>
      </c>
      <c r="I342" s="56">
        <v>105.79999999999998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132.98464970000001</v>
      </c>
      <c r="D343" s="51">
        <v>35.451934809999997</v>
      </c>
      <c r="E343" s="52">
        <v>-4.5</v>
      </c>
      <c r="F343" s="53">
        <v>22.849999999999998</v>
      </c>
      <c r="G343" s="54">
        <v>4.7699999999999996</v>
      </c>
      <c r="H343" s="55">
        <v>8.8199999999999985</v>
      </c>
      <c r="I343" s="56">
        <v>105.39999999999998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132.98464970000001</v>
      </c>
      <c r="D344" s="51">
        <v>35.451934809999997</v>
      </c>
      <c r="E344" s="52">
        <v>-5</v>
      </c>
      <c r="F344" s="53">
        <v>22.479999999999993</v>
      </c>
      <c r="G344" s="54">
        <v>8.8299999999999983</v>
      </c>
      <c r="H344" s="55">
        <v>2.4599999999999995</v>
      </c>
      <c r="I344" s="56">
        <v>29.899999999999995</v>
      </c>
      <c r="J344" s="52"/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>
        <v>132.98464970000001</v>
      </c>
      <c r="D345" s="51">
        <v>35.451934809999997</v>
      </c>
      <c r="E345" s="52">
        <v>-5.3</v>
      </c>
      <c r="F345" s="53">
        <v>22.479999999999997</v>
      </c>
      <c r="G345" s="54">
        <v>8.8199999999999985</v>
      </c>
      <c r="H345" s="55">
        <v>2.1499999999999995</v>
      </c>
      <c r="I345" s="56">
        <v>26.1</v>
      </c>
      <c r="J345" s="52" t="s">
        <v>32</v>
      </c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132.98829649999999</v>
      </c>
      <c r="D349" s="35">
        <v>35.440368650000003</v>
      </c>
      <c r="E349" s="36">
        <v>0</v>
      </c>
      <c r="F349" s="37">
        <v>22.94</v>
      </c>
      <c r="G349" s="38">
        <v>4.5</v>
      </c>
      <c r="H349" s="39">
        <v>8.39</v>
      </c>
      <c r="I349" s="40">
        <v>100.3</v>
      </c>
      <c r="J349" s="36" t="s">
        <v>27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132.98829649999999</v>
      </c>
      <c r="D350" s="51">
        <v>35.440368650000003</v>
      </c>
      <c r="E350" s="52">
        <v>-0.5</v>
      </c>
      <c r="F350" s="53">
        <v>22.94</v>
      </c>
      <c r="G350" s="54">
        <v>4.5</v>
      </c>
      <c r="H350" s="55">
        <v>8.4125000000000014</v>
      </c>
      <c r="I350" s="56">
        <v>100.52499999999999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132.98829649999999</v>
      </c>
      <c r="D351" s="51">
        <v>35.440368650000003</v>
      </c>
      <c r="E351" s="52">
        <v>-1</v>
      </c>
      <c r="F351" s="53">
        <v>22.94</v>
      </c>
      <c r="G351" s="54">
        <v>4.5</v>
      </c>
      <c r="H351" s="55">
        <v>8.43</v>
      </c>
      <c r="I351" s="56">
        <v>100.79999999999998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132.98829649999999</v>
      </c>
      <c r="D352" s="51">
        <v>35.440368650000003</v>
      </c>
      <c r="E352" s="52">
        <v>-1.5</v>
      </c>
      <c r="F352" s="53">
        <v>22.932500000000001</v>
      </c>
      <c r="G352" s="54">
        <v>4.5</v>
      </c>
      <c r="H352" s="55">
        <v>8.4525000000000006</v>
      </c>
      <c r="I352" s="56">
        <v>101.02500000000001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132.98829649999999</v>
      </c>
      <c r="D353" s="51">
        <v>35.440368650000003</v>
      </c>
      <c r="E353" s="52">
        <v>-2</v>
      </c>
      <c r="F353" s="53">
        <v>22.91375</v>
      </c>
      <c r="G353" s="54">
        <v>4.5</v>
      </c>
      <c r="H353" s="55">
        <v>8.4837500000000006</v>
      </c>
      <c r="I353" s="56">
        <v>101.33750000000001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132.98829649999999</v>
      </c>
      <c r="D354" s="51">
        <v>35.440368650000003</v>
      </c>
      <c r="E354" s="52">
        <v>-2.5</v>
      </c>
      <c r="F354" s="53">
        <v>22.9</v>
      </c>
      <c r="G354" s="54">
        <v>4.5</v>
      </c>
      <c r="H354" s="55">
        <v>8.5</v>
      </c>
      <c r="I354" s="56">
        <v>101.59999999999998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132.98829649999999</v>
      </c>
      <c r="D355" s="51">
        <v>35.440368650000003</v>
      </c>
      <c r="E355" s="52">
        <v>-3</v>
      </c>
      <c r="F355" s="53">
        <v>22.83</v>
      </c>
      <c r="G355" s="54">
        <v>4.51</v>
      </c>
      <c r="H355" s="55">
        <v>8.5</v>
      </c>
      <c r="I355" s="56">
        <v>101.29999999999998</v>
      </c>
      <c r="J355" s="52"/>
      <c r="K355" s="57"/>
      <c r="L355" s="96">
        <v>11</v>
      </c>
      <c r="M355" s="87"/>
      <c r="N355" s="87"/>
      <c r="O355" s="88"/>
      <c r="P355" s="97"/>
      <c r="Q355" s="98"/>
      <c r="R355" s="99"/>
      <c r="S355" s="100"/>
      <c r="T355" s="88"/>
      <c r="U355" s="101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132.98829649999999</v>
      </c>
      <c r="D356" s="51">
        <v>35.440368650000003</v>
      </c>
      <c r="E356" s="52">
        <v>-3.5</v>
      </c>
      <c r="F356" s="53">
        <v>22.796666666666667</v>
      </c>
      <c r="G356" s="54">
        <v>4.51</v>
      </c>
      <c r="H356" s="55">
        <v>8.3916666666666657</v>
      </c>
      <c r="I356" s="56">
        <v>99.966666666666669</v>
      </c>
      <c r="J356" s="52"/>
      <c r="K356" s="57"/>
      <c r="L356" s="42">
        <v>12</v>
      </c>
      <c r="M356" s="35">
        <v>133.1907654</v>
      </c>
      <c r="N356" s="35">
        <v>35.466514590000003</v>
      </c>
      <c r="O356" s="36">
        <v>0</v>
      </c>
      <c r="P356" s="37">
        <v>22.441153846153849</v>
      </c>
      <c r="Q356" s="38">
        <v>20.977692307692308</v>
      </c>
      <c r="R356" s="39">
        <v>8.4</v>
      </c>
      <c r="S356" s="40">
        <v>109.51153846153845</v>
      </c>
      <c r="T356" s="36" t="s">
        <v>27</v>
      </c>
      <c r="U356" s="41">
        <v>2.2999999999999998</v>
      </c>
      <c r="V356" s="42">
        <v>12</v>
      </c>
      <c r="W356" s="35">
        <v>133.13961789999999</v>
      </c>
      <c r="X356" s="35">
        <v>35.488113400000003</v>
      </c>
      <c r="Y356" s="36">
        <v>0</v>
      </c>
      <c r="Z356" s="37">
        <v>22.71</v>
      </c>
      <c r="AA356" s="38">
        <v>21.45</v>
      </c>
      <c r="AB356" s="39">
        <v>7.77</v>
      </c>
      <c r="AC356" s="40">
        <v>101.9</v>
      </c>
      <c r="AD356" s="36" t="s">
        <v>27</v>
      </c>
      <c r="AE356" s="41"/>
      <c r="AF356" s="70"/>
    </row>
    <row r="357" spans="2:32" x14ac:dyDescent="0.15">
      <c r="B357" s="50">
        <v>24</v>
      </c>
      <c r="C357" s="51">
        <v>132.98829649999999</v>
      </c>
      <c r="D357" s="51">
        <v>35.440368650000003</v>
      </c>
      <c r="E357" s="52">
        <v>-4</v>
      </c>
      <c r="F357" s="53">
        <v>22.71</v>
      </c>
      <c r="G357" s="54">
        <v>4.6199999999999992</v>
      </c>
      <c r="H357" s="55">
        <v>8.1999999999999993</v>
      </c>
      <c r="I357" s="56">
        <v>97.700000000000017</v>
      </c>
      <c r="J357" s="52"/>
      <c r="K357" s="57"/>
      <c r="L357" s="58">
        <v>12</v>
      </c>
      <c r="M357" s="51">
        <v>133.1907654</v>
      </c>
      <c r="N357" s="51">
        <v>35.466514590000003</v>
      </c>
      <c r="O357" s="52">
        <v>-0.5</v>
      </c>
      <c r="P357" s="59">
        <v>22.42318681318681</v>
      </c>
      <c r="Q357" s="60">
        <v>20.996483516483515</v>
      </c>
      <c r="R357" s="61">
        <v>8.4042857142857148</v>
      </c>
      <c r="S357" s="62">
        <v>109.44615384615385</v>
      </c>
      <c r="T357" s="52"/>
      <c r="U357" s="57"/>
      <c r="V357" s="58">
        <v>12</v>
      </c>
      <c r="W357" s="51">
        <v>133.13961789999999</v>
      </c>
      <c r="X357" s="51">
        <v>35.488113400000003</v>
      </c>
      <c r="Y357" s="52">
        <v>-0.5</v>
      </c>
      <c r="Z357" s="59">
        <v>22.71166666666667</v>
      </c>
      <c r="AA357" s="60">
        <v>21.521666666666668</v>
      </c>
      <c r="AB357" s="61">
        <v>7.78</v>
      </c>
      <c r="AC357" s="62">
        <v>102.15</v>
      </c>
      <c r="AD357" s="52"/>
      <c r="AE357" s="57"/>
      <c r="AF357" s="70"/>
    </row>
    <row r="358" spans="2:32" x14ac:dyDescent="0.15">
      <c r="B358" s="50">
        <v>24</v>
      </c>
      <c r="C358" s="51">
        <v>132.98829649999999</v>
      </c>
      <c r="D358" s="51">
        <v>35.440368650000003</v>
      </c>
      <c r="E358" s="52">
        <v>-4.5</v>
      </c>
      <c r="F358" s="53">
        <v>22.085000000000001</v>
      </c>
      <c r="G358" s="54">
        <v>7.67</v>
      </c>
      <c r="H358" s="55">
        <v>2.9166666666666661</v>
      </c>
      <c r="I358" s="56">
        <v>34.866666666666674</v>
      </c>
      <c r="J358" s="52"/>
      <c r="K358" s="57"/>
      <c r="L358" s="58">
        <v>12</v>
      </c>
      <c r="M358" s="51">
        <v>133.1907654</v>
      </c>
      <c r="N358" s="51">
        <v>35.466514590000003</v>
      </c>
      <c r="O358" s="52">
        <v>-1</v>
      </c>
      <c r="P358" s="59">
        <v>22.3871978021978</v>
      </c>
      <c r="Q358" s="60">
        <v>20.982747252747252</v>
      </c>
      <c r="R358" s="61">
        <v>8.4257142857142853</v>
      </c>
      <c r="S358" s="62">
        <v>109.65769230769232</v>
      </c>
      <c r="T358" s="52"/>
      <c r="U358" s="57"/>
      <c r="V358" s="58">
        <v>12</v>
      </c>
      <c r="W358" s="51">
        <v>133.13961789999999</v>
      </c>
      <c r="X358" s="51">
        <v>35.488113400000003</v>
      </c>
      <c r="Y358" s="52">
        <v>-1</v>
      </c>
      <c r="Z358" s="59">
        <v>22.72</v>
      </c>
      <c r="AA358" s="60">
        <v>21.880000000000003</v>
      </c>
      <c r="AB358" s="61">
        <v>7.78</v>
      </c>
      <c r="AC358" s="62">
        <v>102.39999999999999</v>
      </c>
      <c r="AD358" s="52"/>
      <c r="AE358" s="57"/>
      <c r="AF358" s="70"/>
    </row>
    <row r="359" spans="2:32" x14ac:dyDescent="0.15">
      <c r="B359" s="50">
        <v>24</v>
      </c>
      <c r="C359" s="51">
        <v>132.98829649999999</v>
      </c>
      <c r="D359" s="51">
        <v>35.440368650000003</v>
      </c>
      <c r="E359" s="52">
        <v>-5</v>
      </c>
      <c r="F359" s="53">
        <v>21.5</v>
      </c>
      <c r="G359" s="54">
        <v>9.6100000000000012</v>
      </c>
      <c r="H359" s="55">
        <v>0.2699999999999998</v>
      </c>
      <c r="I359" s="56">
        <v>3.1999999999999993</v>
      </c>
      <c r="J359" s="52"/>
      <c r="K359" s="57"/>
      <c r="L359" s="58">
        <v>12</v>
      </c>
      <c r="M359" s="51">
        <v>133.1907654</v>
      </c>
      <c r="N359" s="51">
        <v>35.466514590000003</v>
      </c>
      <c r="O359" s="52">
        <v>-1.5</v>
      </c>
      <c r="P359" s="59">
        <v>22.37</v>
      </c>
      <c r="Q359" s="60">
        <v>21.01</v>
      </c>
      <c r="R359" s="61">
        <v>8.4399999999999977</v>
      </c>
      <c r="S359" s="62">
        <v>109.9</v>
      </c>
      <c r="T359" s="52"/>
      <c r="U359" s="57"/>
      <c r="V359" s="58">
        <v>12</v>
      </c>
      <c r="W359" s="51">
        <v>133.13961789999999</v>
      </c>
      <c r="X359" s="51">
        <v>35.488113400000003</v>
      </c>
      <c r="Y359" s="52">
        <v>-1.5</v>
      </c>
      <c r="Z359" s="59">
        <v>22.787142857142857</v>
      </c>
      <c r="AA359" s="60">
        <v>22.110000000000007</v>
      </c>
      <c r="AB359" s="61">
        <v>7.7442857142857147</v>
      </c>
      <c r="AC359" s="62">
        <v>102.24285714285712</v>
      </c>
      <c r="AD359" s="52"/>
      <c r="AE359" s="57"/>
      <c r="AF359" s="70"/>
    </row>
    <row r="360" spans="2:32" x14ac:dyDescent="0.15">
      <c r="B360" s="50">
        <v>24</v>
      </c>
      <c r="C360" s="51">
        <v>132.98829649999999</v>
      </c>
      <c r="D360" s="51">
        <v>35.440368650000003</v>
      </c>
      <c r="E360" s="52">
        <v>-5.2</v>
      </c>
      <c r="F360" s="53">
        <v>21.489999999999995</v>
      </c>
      <c r="G360" s="54">
        <v>9.69</v>
      </c>
      <c r="H360" s="55">
        <v>0.25</v>
      </c>
      <c r="I360" s="56">
        <v>3</v>
      </c>
      <c r="J360" s="52" t="s">
        <v>32</v>
      </c>
      <c r="K360" s="57"/>
      <c r="L360" s="58">
        <v>12</v>
      </c>
      <c r="M360" s="51">
        <v>133.1907654</v>
      </c>
      <c r="N360" s="51">
        <v>35.466514590000003</v>
      </c>
      <c r="O360" s="52">
        <v>-2</v>
      </c>
      <c r="P360" s="59">
        <v>22.340000000000003</v>
      </c>
      <c r="Q360" s="60">
        <v>21.02</v>
      </c>
      <c r="R360" s="61">
        <v>8.4499999999999993</v>
      </c>
      <c r="S360" s="62">
        <v>109.9</v>
      </c>
      <c r="T360" s="52"/>
      <c r="U360" s="57"/>
      <c r="V360" s="58">
        <v>12</v>
      </c>
      <c r="W360" s="51">
        <v>133.13961789999999</v>
      </c>
      <c r="X360" s="51">
        <v>35.488113400000003</v>
      </c>
      <c r="Y360" s="52">
        <v>-2</v>
      </c>
      <c r="Z360" s="59">
        <v>22.822857142857142</v>
      </c>
      <c r="AA360" s="60">
        <v>22.210000000000004</v>
      </c>
      <c r="AB360" s="61">
        <v>7.7157142857142862</v>
      </c>
      <c r="AC360" s="62">
        <v>101.95714285714286</v>
      </c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>
        <v>133.1907654</v>
      </c>
      <c r="N361" s="51">
        <v>35.466514590000003</v>
      </c>
      <c r="O361" s="52">
        <v>-2.5</v>
      </c>
      <c r="P361" s="59">
        <v>22.290000000000003</v>
      </c>
      <c r="Q361" s="60">
        <v>21.328333333333333</v>
      </c>
      <c r="R361" s="61">
        <v>8.4499999999999993</v>
      </c>
      <c r="S361" s="62">
        <v>109.98333333333333</v>
      </c>
      <c r="T361" s="52"/>
      <c r="U361" s="57"/>
      <c r="V361" s="58">
        <v>12</v>
      </c>
      <c r="W361" s="51">
        <v>133.13961789999999</v>
      </c>
      <c r="X361" s="51">
        <v>35.488113400000003</v>
      </c>
      <c r="Y361" s="52">
        <v>-2.5</v>
      </c>
      <c r="Z361" s="59">
        <v>22.885999999999999</v>
      </c>
      <c r="AA361" s="60">
        <v>22.470000000000002</v>
      </c>
      <c r="AB361" s="61">
        <v>7.6779999999999999</v>
      </c>
      <c r="AC361" s="62">
        <v>101.74000000000001</v>
      </c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>
        <v>133.1907654</v>
      </c>
      <c r="N362" s="51">
        <v>35.466514590000003</v>
      </c>
      <c r="O362" s="52">
        <v>-3</v>
      </c>
      <c r="P362" s="59">
        <v>21.992000000000001</v>
      </c>
      <c r="Q362" s="60">
        <v>22.238000000000003</v>
      </c>
      <c r="R362" s="61">
        <v>8.5860000000000003</v>
      </c>
      <c r="S362" s="62">
        <v>111.75999999999999</v>
      </c>
      <c r="T362" s="52"/>
      <c r="U362" s="57"/>
      <c r="V362" s="58">
        <v>12</v>
      </c>
      <c r="W362" s="51">
        <v>133.13961789999999</v>
      </c>
      <c r="X362" s="51">
        <v>35.488113400000003</v>
      </c>
      <c r="Y362" s="52">
        <v>-3</v>
      </c>
      <c r="Z362" s="59">
        <v>22.76</v>
      </c>
      <c r="AA362" s="60">
        <v>21.83</v>
      </c>
      <c r="AB362" s="61">
        <v>7.73</v>
      </c>
      <c r="AC362" s="62">
        <v>101.8</v>
      </c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>
        <v>133.1907654</v>
      </c>
      <c r="N363" s="51">
        <v>35.466514590000003</v>
      </c>
      <c r="O363" s="52">
        <v>-3.5</v>
      </c>
      <c r="P363" s="59">
        <v>21.484444444444446</v>
      </c>
      <c r="Q363" s="60">
        <v>24.321111111111112</v>
      </c>
      <c r="R363" s="61">
        <v>7.8333333333333339</v>
      </c>
      <c r="S363" s="62">
        <v>102.19999999999999</v>
      </c>
      <c r="T363" s="52"/>
      <c r="U363" s="57"/>
      <c r="V363" s="58">
        <v>12</v>
      </c>
      <c r="W363" s="51">
        <v>133.13961789999999</v>
      </c>
      <c r="X363" s="51">
        <v>35.488113400000003</v>
      </c>
      <c r="Y363" s="52">
        <v>-3.5</v>
      </c>
      <c r="Z363" s="59">
        <v>22.761666666666667</v>
      </c>
      <c r="AA363" s="60">
        <v>21.76</v>
      </c>
      <c r="AB363" s="61">
        <v>7.7216666666666676</v>
      </c>
      <c r="AC363" s="62">
        <v>101.61666666666666</v>
      </c>
      <c r="AD363" s="52"/>
      <c r="AE363" s="57"/>
      <c r="AF363" s="70"/>
    </row>
    <row r="364" spans="2:32" x14ac:dyDescent="0.15">
      <c r="B364" s="34">
        <v>25</v>
      </c>
      <c r="C364" s="35">
        <v>132.99012759999999</v>
      </c>
      <c r="D364" s="35">
        <v>35.433441160000001</v>
      </c>
      <c r="E364" s="36">
        <v>0</v>
      </c>
      <c r="F364" s="37">
        <v>23.099193548387099</v>
      </c>
      <c r="G364" s="38">
        <v>4.4000000000000004</v>
      </c>
      <c r="H364" s="39">
        <v>7.8427419354838701</v>
      </c>
      <c r="I364" s="40">
        <v>94.01935483870966</v>
      </c>
      <c r="J364" s="36" t="s">
        <v>27</v>
      </c>
      <c r="K364" s="41"/>
      <c r="L364" s="58">
        <v>12</v>
      </c>
      <c r="M364" s="51">
        <v>133.1907654</v>
      </c>
      <c r="N364" s="51">
        <v>35.466514590000003</v>
      </c>
      <c r="O364" s="52">
        <v>-4</v>
      </c>
      <c r="P364" s="59">
        <v>20.94</v>
      </c>
      <c r="Q364" s="60">
        <v>26.659999999999997</v>
      </c>
      <c r="R364" s="61">
        <v>6.85</v>
      </c>
      <c r="S364" s="62">
        <v>89.699999999999989</v>
      </c>
      <c r="T364" s="52"/>
      <c r="U364" s="57"/>
      <c r="V364" s="58">
        <v>12</v>
      </c>
      <c r="W364" s="51">
        <v>133.13961789999999</v>
      </c>
      <c r="X364" s="51">
        <v>35.488113400000003</v>
      </c>
      <c r="Y364" s="52">
        <v>-4</v>
      </c>
      <c r="Z364" s="59">
        <v>22.870000000000005</v>
      </c>
      <c r="AA364" s="60">
        <v>22.56</v>
      </c>
      <c r="AB364" s="61">
        <v>7.6799999999999988</v>
      </c>
      <c r="AC364" s="62">
        <v>101.7</v>
      </c>
      <c r="AD364" s="52"/>
      <c r="AE364" s="57"/>
      <c r="AF364" s="70"/>
    </row>
    <row r="365" spans="2:32" x14ac:dyDescent="0.15">
      <c r="B365" s="50">
        <v>25</v>
      </c>
      <c r="C365" s="51">
        <v>132.99012759999999</v>
      </c>
      <c r="D365" s="51">
        <v>35.433441160000001</v>
      </c>
      <c r="E365" s="52">
        <v>-0.5</v>
      </c>
      <c r="F365" s="53">
        <v>23.108064516129033</v>
      </c>
      <c r="G365" s="54">
        <v>4.4000000000000004</v>
      </c>
      <c r="H365" s="55">
        <v>7.9225806451612906</v>
      </c>
      <c r="I365" s="56">
        <v>94.906451612903211</v>
      </c>
      <c r="J365" s="52"/>
      <c r="K365" s="57"/>
      <c r="L365" s="58">
        <v>12</v>
      </c>
      <c r="M365" s="51">
        <v>133.1907654</v>
      </c>
      <c r="N365" s="51">
        <v>35.466514590000003</v>
      </c>
      <c r="O365" s="52">
        <v>-4.5</v>
      </c>
      <c r="P365" s="59">
        <v>20.350000000000001</v>
      </c>
      <c r="Q365" s="60">
        <v>28.58</v>
      </c>
      <c r="R365" s="61">
        <v>5.6849999999999996</v>
      </c>
      <c r="S365" s="62">
        <v>74.5</v>
      </c>
      <c r="T365" s="52"/>
      <c r="U365" s="57"/>
      <c r="V365" s="58">
        <v>12</v>
      </c>
      <c r="W365" s="51">
        <v>133.13961789999999</v>
      </c>
      <c r="X365" s="51">
        <v>35.488113400000003</v>
      </c>
      <c r="Y365" s="52">
        <v>-4.5</v>
      </c>
      <c r="Z365" s="59">
        <v>22.580000000000002</v>
      </c>
      <c r="AA365" s="60">
        <v>22.9</v>
      </c>
      <c r="AB365" s="61">
        <v>7.36</v>
      </c>
      <c r="AC365" s="62">
        <v>97.2</v>
      </c>
      <c r="AD365" s="52"/>
      <c r="AE365" s="57"/>
      <c r="AF365" s="70"/>
    </row>
    <row r="366" spans="2:32" x14ac:dyDescent="0.15">
      <c r="B366" s="50">
        <v>25</v>
      </c>
      <c r="C366" s="51">
        <v>132.99012759999999</v>
      </c>
      <c r="D366" s="51">
        <v>35.433441160000001</v>
      </c>
      <c r="E366" s="52">
        <v>-1</v>
      </c>
      <c r="F366" s="53">
        <v>23.11</v>
      </c>
      <c r="G366" s="54">
        <v>4.4000000000000004</v>
      </c>
      <c r="H366" s="55">
        <v>7.97</v>
      </c>
      <c r="I366" s="56">
        <v>95.428571428571431</v>
      </c>
      <c r="J366" s="52"/>
      <c r="K366" s="57"/>
      <c r="L366" s="58">
        <v>12</v>
      </c>
      <c r="M366" s="51">
        <v>133.1907654</v>
      </c>
      <c r="N366" s="51">
        <v>35.466514590000003</v>
      </c>
      <c r="O366" s="52">
        <v>-5</v>
      </c>
      <c r="P366" s="59">
        <v>19.760000000000002</v>
      </c>
      <c r="Q366" s="60">
        <v>30.5</v>
      </c>
      <c r="R366" s="61">
        <v>4.5199999999999996</v>
      </c>
      <c r="S366" s="62">
        <v>59.300000000000011</v>
      </c>
      <c r="T366" s="52"/>
      <c r="U366" s="57"/>
      <c r="V366" s="58">
        <v>12</v>
      </c>
      <c r="W366" s="51">
        <v>133.13961789999999</v>
      </c>
      <c r="X366" s="51">
        <v>35.488113400000003</v>
      </c>
      <c r="Y366" s="52">
        <v>-5</v>
      </c>
      <c r="Z366" s="59">
        <v>21.80142857142857</v>
      </c>
      <c r="AA366" s="60">
        <v>25.571428571428569</v>
      </c>
      <c r="AB366" s="61">
        <v>4.2314285714285713</v>
      </c>
      <c r="AC366" s="62">
        <v>55.914285714285718</v>
      </c>
      <c r="AD366" s="52"/>
      <c r="AE366" s="57"/>
      <c r="AF366" s="70"/>
    </row>
    <row r="367" spans="2:32" x14ac:dyDescent="0.15">
      <c r="B367" s="50">
        <v>25</v>
      </c>
      <c r="C367" s="51">
        <v>132.99012759999999</v>
      </c>
      <c r="D367" s="51">
        <v>35.433441160000001</v>
      </c>
      <c r="E367" s="52">
        <v>-1.5</v>
      </c>
      <c r="F367" s="53">
        <v>23.11</v>
      </c>
      <c r="G367" s="54">
        <v>4.4000000000000004</v>
      </c>
      <c r="H367" s="55">
        <v>8.02</v>
      </c>
      <c r="I367" s="56">
        <v>96.071428571428569</v>
      </c>
      <c r="J367" s="52"/>
      <c r="K367" s="57"/>
      <c r="L367" s="58">
        <v>12</v>
      </c>
      <c r="M367" s="51">
        <v>133.1907654</v>
      </c>
      <c r="N367" s="51">
        <v>35.466514590000003</v>
      </c>
      <c r="O367" s="52">
        <v>-5.5</v>
      </c>
      <c r="P367" s="59">
        <v>19.528181818181821</v>
      </c>
      <c r="Q367" s="60">
        <v>31.245454545454546</v>
      </c>
      <c r="R367" s="61">
        <v>3.5745454545454542</v>
      </c>
      <c r="S367" s="62">
        <v>46.890909090909098</v>
      </c>
      <c r="T367" s="52"/>
      <c r="U367" s="57"/>
      <c r="V367" s="58">
        <v>12</v>
      </c>
      <c r="W367" s="51">
        <v>133.13961789999999</v>
      </c>
      <c r="X367" s="51">
        <v>35.488113400000003</v>
      </c>
      <c r="Y367" s="52">
        <v>-5.2</v>
      </c>
      <c r="Z367" s="59">
        <v>21.49</v>
      </c>
      <c r="AA367" s="60">
        <v>26.639999999999997</v>
      </c>
      <c r="AB367" s="61">
        <v>2.9800000000000004</v>
      </c>
      <c r="AC367" s="62">
        <v>39.400000000000006</v>
      </c>
      <c r="AD367" s="52" t="s">
        <v>32</v>
      </c>
      <c r="AE367" s="57"/>
      <c r="AF367" s="70"/>
    </row>
    <row r="368" spans="2:32" x14ac:dyDescent="0.15">
      <c r="B368" s="50">
        <v>25</v>
      </c>
      <c r="C368" s="51">
        <v>132.99012759999999</v>
      </c>
      <c r="D368" s="51">
        <v>35.433441160000001</v>
      </c>
      <c r="E368" s="52">
        <v>-2</v>
      </c>
      <c r="F368" s="53">
        <v>23.1</v>
      </c>
      <c r="G368" s="54">
        <v>4.4000000000000004</v>
      </c>
      <c r="H368" s="55">
        <v>8.06</v>
      </c>
      <c r="I368" s="56">
        <v>96.6</v>
      </c>
      <c r="J368" s="52"/>
      <c r="K368" s="57"/>
      <c r="L368" s="58">
        <v>12</v>
      </c>
      <c r="M368" s="51">
        <v>133.1907654</v>
      </c>
      <c r="N368" s="51">
        <v>35.466514590000003</v>
      </c>
      <c r="O368" s="52">
        <v>-6</v>
      </c>
      <c r="P368" s="59">
        <v>19.296363636363637</v>
      </c>
      <c r="Q368" s="60">
        <v>31.990909090909092</v>
      </c>
      <c r="R368" s="61">
        <v>2.6290909090909089</v>
      </c>
      <c r="S368" s="62">
        <v>34.481818181818184</v>
      </c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132.99012759999999</v>
      </c>
      <c r="D369" s="51">
        <v>35.433441160000001</v>
      </c>
      <c r="E369" s="52">
        <v>-2.5</v>
      </c>
      <c r="F369" s="53">
        <v>23.084000000000003</v>
      </c>
      <c r="G369" s="54">
        <v>4.4040000000000008</v>
      </c>
      <c r="H369" s="55">
        <v>8.1059999999999999</v>
      </c>
      <c r="I369" s="56">
        <v>97.060000000000016</v>
      </c>
      <c r="J369" s="52"/>
      <c r="K369" s="57"/>
      <c r="L369" s="58">
        <v>12</v>
      </c>
      <c r="M369" s="51">
        <v>133.1907654</v>
      </c>
      <c r="N369" s="51">
        <v>35.466514590000003</v>
      </c>
      <c r="O369" s="52">
        <v>-6.5</v>
      </c>
      <c r="P369" s="59">
        <v>19.225999999999999</v>
      </c>
      <c r="Q369" s="60">
        <v>32.171999999999997</v>
      </c>
      <c r="R369" s="61">
        <v>2.3759999999999994</v>
      </c>
      <c r="S369" s="62">
        <v>31.200000000000003</v>
      </c>
      <c r="T369" s="52"/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>
        <v>132.99012759999999</v>
      </c>
      <c r="D370" s="51">
        <v>35.433441160000001</v>
      </c>
      <c r="E370" s="52">
        <v>-2.9</v>
      </c>
      <c r="F370" s="53">
        <v>23.02</v>
      </c>
      <c r="G370" s="54">
        <v>4.42</v>
      </c>
      <c r="H370" s="55">
        <v>8.1300000000000008</v>
      </c>
      <c r="I370" s="56">
        <v>97.300000000000011</v>
      </c>
      <c r="J370" s="52" t="s">
        <v>32</v>
      </c>
      <c r="K370" s="57"/>
      <c r="L370" s="58">
        <v>12</v>
      </c>
      <c r="M370" s="51">
        <v>133.1907654</v>
      </c>
      <c r="N370" s="51">
        <v>35.466514590000003</v>
      </c>
      <c r="O370" s="52">
        <v>-6.6</v>
      </c>
      <c r="P370" s="59">
        <v>19.22</v>
      </c>
      <c r="Q370" s="60">
        <v>32.18</v>
      </c>
      <c r="R370" s="61">
        <v>2.3599999999999994</v>
      </c>
      <c r="S370" s="62">
        <v>31.000000000000004</v>
      </c>
      <c r="T370" s="52" t="s">
        <v>32</v>
      </c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/>
      <c r="D371" s="51"/>
      <c r="E371" s="52"/>
      <c r="F371" s="53"/>
      <c r="G371" s="54"/>
      <c r="H371" s="55"/>
      <c r="I371" s="56"/>
      <c r="J371" s="52"/>
      <c r="K371" s="57"/>
      <c r="L371" s="58">
        <v>12</v>
      </c>
      <c r="M371" s="51"/>
      <c r="N371" s="51"/>
      <c r="O371" s="52"/>
      <c r="P371" s="59"/>
      <c r="Q371" s="60"/>
      <c r="R371" s="61"/>
      <c r="S371" s="62"/>
      <c r="T371" s="52"/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133.0045471</v>
      </c>
      <c r="D379" s="35">
        <v>35.470787049999998</v>
      </c>
      <c r="E379" s="36">
        <v>0</v>
      </c>
      <c r="F379" s="37">
        <v>23.1</v>
      </c>
      <c r="G379" s="38">
        <v>4.54</v>
      </c>
      <c r="H379" s="39">
        <v>8.08</v>
      </c>
      <c r="I379" s="40">
        <v>96.9</v>
      </c>
      <c r="J379" s="36" t="s">
        <v>27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133.0045471</v>
      </c>
      <c r="D380" s="51">
        <v>35.470787049999998</v>
      </c>
      <c r="E380" s="52">
        <v>-0.5</v>
      </c>
      <c r="F380" s="53">
        <v>23.108750000000001</v>
      </c>
      <c r="G380" s="54">
        <v>4.54</v>
      </c>
      <c r="H380" s="55">
        <v>8.0912499999999987</v>
      </c>
      <c r="I380" s="56">
        <v>96.924999999999997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133.0045471</v>
      </c>
      <c r="D381" s="51">
        <v>35.470787049999998</v>
      </c>
      <c r="E381" s="52">
        <v>-1</v>
      </c>
      <c r="F381" s="53">
        <v>23.102499999999999</v>
      </c>
      <c r="G381" s="54">
        <v>4.54</v>
      </c>
      <c r="H381" s="55">
        <v>8.0974999999999984</v>
      </c>
      <c r="I381" s="56">
        <v>97.05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133.0045471</v>
      </c>
      <c r="D382" s="51">
        <v>35.470787049999998</v>
      </c>
      <c r="E382" s="52">
        <v>-1.5</v>
      </c>
      <c r="F382" s="53">
        <v>23.1</v>
      </c>
      <c r="G382" s="54">
        <v>4.54</v>
      </c>
      <c r="H382" s="55">
        <v>8.1074999999999999</v>
      </c>
      <c r="I382" s="56">
        <v>97.175000000000011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133.0045471</v>
      </c>
      <c r="D383" s="51">
        <v>35.470787049999998</v>
      </c>
      <c r="E383" s="52">
        <v>-2</v>
      </c>
      <c r="F383" s="53">
        <v>23.097142857142856</v>
      </c>
      <c r="G383" s="54">
        <v>4.5314285714285711</v>
      </c>
      <c r="H383" s="55">
        <v>8.1142857142857139</v>
      </c>
      <c r="I383" s="56">
        <v>97.242857142857147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133.0045471</v>
      </c>
      <c r="D384" s="51">
        <v>35.470787049999998</v>
      </c>
      <c r="E384" s="52">
        <v>-2.5</v>
      </c>
      <c r="F384" s="53">
        <v>23.08285714285714</v>
      </c>
      <c r="G384" s="54">
        <v>4.5385714285714283</v>
      </c>
      <c r="H384" s="55">
        <v>8.1357142857142861</v>
      </c>
      <c r="I384" s="56">
        <v>97.457142857142856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133.0045471</v>
      </c>
      <c r="D385" s="51">
        <v>35.470787049999998</v>
      </c>
      <c r="E385" s="52">
        <v>-3</v>
      </c>
      <c r="F385" s="53">
        <v>23.03</v>
      </c>
      <c r="G385" s="54">
        <v>4.5599999999999996</v>
      </c>
      <c r="H385" s="55">
        <v>8.1300000000000026</v>
      </c>
      <c r="I385" s="56">
        <v>97.300000000000011</v>
      </c>
      <c r="J385" s="52"/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>
        <v>133.0045471</v>
      </c>
      <c r="D386" s="51">
        <v>35.470787049999998</v>
      </c>
      <c r="E386" s="52">
        <v>-3.5</v>
      </c>
      <c r="F386" s="53">
        <v>22.97</v>
      </c>
      <c r="G386" s="54">
        <v>4.59</v>
      </c>
      <c r="H386" s="55">
        <v>7.88</v>
      </c>
      <c r="I386" s="56">
        <v>94.3</v>
      </c>
      <c r="J386" s="52" t="s">
        <v>32</v>
      </c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/>
      <c r="D387" s="51"/>
      <c r="E387" s="52"/>
      <c r="F387" s="53"/>
      <c r="G387" s="54"/>
      <c r="H387" s="55"/>
      <c r="I387" s="56"/>
      <c r="J387" s="52"/>
      <c r="K387" s="57"/>
      <c r="L387" s="96">
        <v>12</v>
      </c>
      <c r="M387" s="87"/>
      <c r="N387" s="87"/>
      <c r="O387" s="88"/>
      <c r="P387" s="97"/>
      <c r="Q387" s="98"/>
      <c r="R387" s="99"/>
      <c r="S387" s="100"/>
      <c r="T387" s="88"/>
      <c r="U387" s="101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42">
        <v>13</v>
      </c>
      <c r="M388" s="35">
        <v>133.18286130000001</v>
      </c>
      <c r="N388" s="35">
        <v>35.460262299999997</v>
      </c>
      <c r="O388" s="36">
        <v>0</v>
      </c>
      <c r="P388" s="37">
        <v>22.47</v>
      </c>
      <c r="Q388" s="38">
        <v>21.04095238095238</v>
      </c>
      <c r="R388" s="39">
        <v>8.1914285714285704</v>
      </c>
      <c r="S388" s="40">
        <v>106.68571428571428</v>
      </c>
      <c r="T388" s="36" t="s">
        <v>27</v>
      </c>
      <c r="U388" s="4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47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58">
        <v>13</v>
      </c>
      <c r="M389" s="51">
        <v>133.18286130000001</v>
      </c>
      <c r="N389" s="51">
        <v>35.460262299999997</v>
      </c>
      <c r="O389" s="52">
        <v>-0.5</v>
      </c>
      <c r="P389" s="59">
        <v>22.470000000000002</v>
      </c>
      <c r="Q389" s="60">
        <v>21.030238095238097</v>
      </c>
      <c r="R389" s="61">
        <v>8.2878571428571401</v>
      </c>
      <c r="S389" s="62">
        <v>107.97142857142858</v>
      </c>
      <c r="T389" s="52"/>
      <c r="U389" s="57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47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>
        <v>133.18286130000001</v>
      </c>
      <c r="N390" s="51">
        <v>35.460262299999997</v>
      </c>
      <c r="O390" s="52">
        <v>-1</v>
      </c>
      <c r="P390" s="59">
        <v>22.446666666666669</v>
      </c>
      <c r="Q390" s="60">
        <v>21.043333333333333</v>
      </c>
      <c r="R390" s="61">
        <v>8.3666666666666654</v>
      </c>
      <c r="S390" s="62">
        <v>109.08333333333334</v>
      </c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47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>
        <v>133.18286130000001</v>
      </c>
      <c r="N391" s="51">
        <v>35.460262299999997</v>
      </c>
      <c r="O391" s="52">
        <v>-1.5</v>
      </c>
      <c r="P391" s="59">
        <v>22.43</v>
      </c>
      <c r="Q391" s="60">
        <v>21.06</v>
      </c>
      <c r="R391" s="61">
        <v>8.4</v>
      </c>
      <c r="S391" s="62">
        <v>109.5</v>
      </c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47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>
        <v>133.18286130000001</v>
      </c>
      <c r="N392" s="51">
        <v>35.460262299999997</v>
      </c>
      <c r="O392" s="52">
        <v>-2</v>
      </c>
      <c r="P392" s="59">
        <v>22.35</v>
      </c>
      <c r="Q392" s="60">
        <v>21.120000000000005</v>
      </c>
      <c r="R392" s="61">
        <v>8.43</v>
      </c>
      <c r="S392" s="62">
        <v>109.7</v>
      </c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47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>
        <v>133.18286130000001</v>
      </c>
      <c r="N393" s="51">
        <v>35.460262299999997</v>
      </c>
      <c r="O393" s="52">
        <v>-2.5</v>
      </c>
      <c r="P393" s="59">
        <v>22.200000000000003</v>
      </c>
      <c r="Q393" s="60">
        <v>21.228333333333335</v>
      </c>
      <c r="R393" s="61">
        <v>8.4883333333333333</v>
      </c>
      <c r="S393" s="62">
        <v>110.2</v>
      </c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47"/>
      <c r="AF393" s="70"/>
    </row>
    <row r="394" spans="2:32" ht="13.5" x14ac:dyDescent="0.15">
      <c r="B394" s="34">
        <v>27</v>
      </c>
      <c r="C394" s="35">
        <v>133.00909419999999</v>
      </c>
      <c r="D394" s="35">
        <v>35.456687930000001</v>
      </c>
      <c r="E394" s="36">
        <v>0</v>
      </c>
      <c r="F394" s="37">
        <v>23.09</v>
      </c>
      <c r="G394" s="38">
        <v>4.47</v>
      </c>
      <c r="H394" s="39">
        <v>8.3800000000000008</v>
      </c>
      <c r="I394" s="40">
        <v>100.4</v>
      </c>
      <c r="J394" s="36" t="s">
        <v>27</v>
      </c>
      <c r="K394" s="41"/>
      <c r="L394" s="58">
        <v>13</v>
      </c>
      <c r="M394" s="51">
        <v>133.18286130000001</v>
      </c>
      <c r="N394" s="51">
        <v>35.460262299999997</v>
      </c>
      <c r="O394" s="52">
        <v>-3</v>
      </c>
      <c r="P394" s="59">
        <v>22.04</v>
      </c>
      <c r="Q394" s="60">
        <v>21.300000000000004</v>
      </c>
      <c r="R394" s="61">
        <v>8.5500000000000025</v>
      </c>
      <c r="S394" s="62">
        <v>110.69999999999999</v>
      </c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47"/>
      <c r="AF394" s="70"/>
    </row>
    <row r="395" spans="2:32" ht="13.5" x14ac:dyDescent="0.15">
      <c r="B395" s="50">
        <v>27</v>
      </c>
      <c r="C395" s="51">
        <v>133.00909419999999</v>
      </c>
      <c r="D395" s="51">
        <v>35.456687930000001</v>
      </c>
      <c r="E395" s="52">
        <v>-0.5</v>
      </c>
      <c r="F395" s="53">
        <v>23.09</v>
      </c>
      <c r="G395" s="54">
        <v>4.47</v>
      </c>
      <c r="H395" s="55">
        <v>8.4100000000000019</v>
      </c>
      <c r="I395" s="56">
        <v>100.82</v>
      </c>
      <c r="J395" s="52"/>
      <c r="K395" s="57"/>
      <c r="L395" s="58">
        <v>13</v>
      </c>
      <c r="M395" s="51">
        <v>133.18286130000001</v>
      </c>
      <c r="N395" s="51">
        <v>35.460262299999997</v>
      </c>
      <c r="O395" s="52">
        <v>-3.5</v>
      </c>
      <c r="P395" s="59">
        <v>20.844999999999999</v>
      </c>
      <c r="Q395" s="60">
        <v>25.895</v>
      </c>
      <c r="R395" s="61">
        <v>6.4950000000000019</v>
      </c>
      <c r="S395" s="62">
        <v>84.4</v>
      </c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47"/>
      <c r="AF395" s="70"/>
    </row>
    <row r="396" spans="2:32" ht="13.5" x14ac:dyDescent="0.15">
      <c r="B396" s="50">
        <v>27</v>
      </c>
      <c r="C396" s="51">
        <v>133.00909419999999</v>
      </c>
      <c r="D396" s="51">
        <v>35.456687930000001</v>
      </c>
      <c r="E396" s="52">
        <v>-1</v>
      </c>
      <c r="F396" s="53">
        <v>23.0975</v>
      </c>
      <c r="G396" s="54">
        <v>4.47</v>
      </c>
      <c r="H396" s="55">
        <v>8.4975000000000005</v>
      </c>
      <c r="I396" s="56">
        <v>101.85</v>
      </c>
      <c r="J396" s="52"/>
      <c r="K396" s="57"/>
      <c r="L396" s="58">
        <v>13</v>
      </c>
      <c r="M396" s="51">
        <v>133.18286130000001</v>
      </c>
      <c r="N396" s="51">
        <v>35.460262299999997</v>
      </c>
      <c r="O396" s="52">
        <v>-4</v>
      </c>
      <c r="P396" s="59">
        <v>19.649999999999999</v>
      </c>
      <c r="Q396" s="60">
        <v>30.49</v>
      </c>
      <c r="R396" s="61">
        <v>4.4400000000000013</v>
      </c>
      <c r="S396" s="62">
        <v>58.1</v>
      </c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47"/>
      <c r="AF396" s="70"/>
    </row>
    <row r="397" spans="2:32" ht="13.5" x14ac:dyDescent="0.15">
      <c r="B397" s="50">
        <v>27</v>
      </c>
      <c r="C397" s="51">
        <v>133.00909419999999</v>
      </c>
      <c r="D397" s="51">
        <v>35.456687930000001</v>
      </c>
      <c r="E397" s="52">
        <v>-1.5</v>
      </c>
      <c r="F397" s="53">
        <v>23.096666666666668</v>
      </c>
      <c r="G397" s="54">
        <v>4.47</v>
      </c>
      <c r="H397" s="55">
        <v>8.58</v>
      </c>
      <c r="I397" s="56">
        <v>102.81666666666668</v>
      </c>
      <c r="J397" s="52"/>
      <c r="K397" s="57"/>
      <c r="L397" s="58">
        <v>13</v>
      </c>
      <c r="M397" s="51">
        <v>133.18286130000001</v>
      </c>
      <c r="N397" s="51">
        <v>35.460262299999997</v>
      </c>
      <c r="O397" s="52">
        <v>-4.5</v>
      </c>
      <c r="P397" s="59">
        <v>19.59</v>
      </c>
      <c r="Q397" s="60">
        <v>30.965</v>
      </c>
      <c r="R397" s="61">
        <v>3.7600000000000011</v>
      </c>
      <c r="S397" s="62">
        <v>49.25</v>
      </c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47"/>
      <c r="AF397" s="70"/>
    </row>
    <row r="398" spans="2:32" ht="13.5" x14ac:dyDescent="0.15">
      <c r="B398" s="50">
        <v>27</v>
      </c>
      <c r="C398" s="51">
        <v>133.00909419999999</v>
      </c>
      <c r="D398" s="51">
        <v>35.456687930000001</v>
      </c>
      <c r="E398" s="52">
        <v>-2</v>
      </c>
      <c r="F398" s="53">
        <v>23.08</v>
      </c>
      <c r="G398" s="54">
        <v>4.47</v>
      </c>
      <c r="H398" s="55">
        <v>8.629999999999999</v>
      </c>
      <c r="I398" s="56">
        <v>103.40000000000002</v>
      </c>
      <c r="J398" s="52"/>
      <c r="K398" s="57"/>
      <c r="L398" s="58">
        <v>13</v>
      </c>
      <c r="M398" s="51">
        <v>133.18286130000001</v>
      </c>
      <c r="N398" s="51">
        <v>35.460262299999997</v>
      </c>
      <c r="O398" s="52">
        <v>-5</v>
      </c>
      <c r="P398" s="59">
        <v>19.530000000000005</v>
      </c>
      <c r="Q398" s="60">
        <v>31.440000000000005</v>
      </c>
      <c r="R398" s="61">
        <v>3.080000000000001</v>
      </c>
      <c r="S398" s="62">
        <v>40.399999999999991</v>
      </c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47"/>
      <c r="AF398" s="70"/>
    </row>
    <row r="399" spans="2:32" ht="13.5" x14ac:dyDescent="0.15">
      <c r="B399" s="50">
        <v>27</v>
      </c>
      <c r="C399" s="51">
        <v>133.00909419999999</v>
      </c>
      <c r="D399" s="51">
        <v>35.456687930000001</v>
      </c>
      <c r="E399" s="52">
        <v>-2.5</v>
      </c>
      <c r="F399" s="53">
        <v>23.071666666666665</v>
      </c>
      <c r="G399" s="54">
        <v>4.47</v>
      </c>
      <c r="H399" s="55">
        <v>8.6549999999999994</v>
      </c>
      <c r="I399" s="56">
        <v>103.65</v>
      </c>
      <c r="J399" s="52"/>
      <c r="K399" s="57"/>
      <c r="L399" s="58">
        <v>13</v>
      </c>
      <c r="M399" s="51">
        <v>133.18286130000001</v>
      </c>
      <c r="N399" s="51">
        <v>35.460262299999997</v>
      </c>
      <c r="O399" s="52">
        <v>-5.5</v>
      </c>
      <c r="P399" s="59">
        <v>19.430000000000003</v>
      </c>
      <c r="Q399" s="60">
        <v>31.703636363636367</v>
      </c>
      <c r="R399" s="61">
        <v>2.8163636363636368</v>
      </c>
      <c r="S399" s="62">
        <v>36.945454545454538</v>
      </c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47"/>
      <c r="AF399" s="70"/>
    </row>
    <row r="400" spans="2:32" ht="13.5" x14ac:dyDescent="0.15">
      <c r="B400" s="50">
        <v>27</v>
      </c>
      <c r="C400" s="51">
        <v>133.00909419999999</v>
      </c>
      <c r="D400" s="51">
        <v>35.456687930000001</v>
      </c>
      <c r="E400" s="52">
        <v>-3</v>
      </c>
      <c r="F400" s="53">
        <v>23.045999999999999</v>
      </c>
      <c r="G400" s="54">
        <v>4.4619999999999997</v>
      </c>
      <c r="H400" s="55">
        <v>8.6679999999999993</v>
      </c>
      <c r="I400" s="56">
        <v>103.78</v>
      </c>
      <c r="J400" s="52"/>
      <c r="K400" s="57"/>
      <c r="L400" s="58">
        <v>13</v>
      </c>
      <c r="M400" s="51">
        <v>133.18286130000001</v>
      </c>
      <c r="N400" s="51">
        <v>35.460262299999997</v>
      </c>
      <c r="O400" s="52">
        <v>-6</v>
      </c>
      <c r="P400" s="59">
        <v>19.330000000000002</v>
      </c>
      <c r="Q400" s="60">
        <v>31.967272727272732</v>
      </c>
      <c r="R400" s="61">
        <v>2.5527272727272727</v>
      </c>
      <c r="S400" s="62">
        <v>33.490909090909085</v>
      </c>
      <c r="T400" s="52"/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47"/>
      <c r="AF400" s="70"/>
    </row>
    <row r="401" spans="2:32" ht="13.5" x14ac:dyDescent="0.15">
      <c r="B401" s="50">
        <v>27</v>
      </c>
      <c r="C401" s="51">
        <v>133.00909419999999</v>
      </c>
      <c r="D401" s="51">
        <v>35.456687930000001</v>
      </c>
      <c r="E401" s="52">
        <v>-3.5</v>
      </c>
      <c r="F401" s="53">
        <v>23.020000000000003</v>
      </c>
      <c r="G401" s="54">
        <v>4.4700000000000006</v>
      </c>
      <c r="H401" s="55">
        <v>8.6999999999999993</v>
      </c>
      <c r="I401" s="56">
        <v>104.1</v>
      </c>
      <c r="J401" s="52"/>
      <c r="K401" s="57"/>
      <c r="L401" s="58">
        <v>13</v>
      </c>
      <c r="M401" s="51">
        <v>133.18286130000001</v>
      </c>
      <c r="N401" s="51">
        <v>35.460262299999997</v>
      </c>
      <c r="O401" s="52">
        <v>-6.2</v>
      </c>
      <c r="P401" s="59">
        <v>19.3</v>
      </c>
      <c r="Q401" s="60">
        <v>32.020000000000003</v>
      </c>
      <c r="R401" s="61">
        <v>2.4900000000000002</v>
      </c>
      <c r="S401" s="62">
        <v>32.6</v>
      </c>
      <c r="T401" s="52" t="s">
        <v>32</v>
      </c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47"/>
      <c r="AF401" s="70"/>
    </row>
    <row r="402" spans="2:32" ht="13.5" x14ac:dyDescent="0.15">
      <c r="B402" s="50">
        <v>27</v>
      </c>
      <c r="C402" s="51">
        <v>133.00909419999999</v>
      </c>
      <c r="D402" s="51">
        <v>35.456687930000001</v>
      </c>
      <c r="E402" s="52">
        <v>-4</v>
      </c>
      <c r="F402" s="53">
        <v>22.936666666666667</v>
      </c>
      <c r="G402" s="54">
        <v>4.4866666666666672</v>
      </c>
      <c r="H402" s="55">
        <v>8.6999999999999993</v>
      </c>
      <c r="I402" s="56">
        <v>103.93333333333334</v>
      </c>
      <c r="J402" s="52"/>
      <c r="K402" s="57"/>
      <c r="L402" s="58">
        <v>13</v>
      </c>
      <c r="M402" s="51"/>
      <c r="N402" s="51"/>
      <c r="O402" s="52"/>
      <c r="P402" s="59"/>
      <c r="Q402" s="60"/>
      <c r="R402" s="61"/>
      <c r="S402" s="62"/>
      <c r="T402" s="52"/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47"/>
      <c r="AF402" s="70"/>
    </row>
    <row r="403" spans="2:32" ht="13.5" x14ac:dyDescent="0.15">
      <c r="B403" s="50">
        <v>27</v>
      </c>
      <c r="C403" s="51">
        <v>133.00909419999999</v>
      </c>
      <c r="D403" s="51">
        <v>35.456687930000001</v>
      </c>
      <c r="E403" s="52">
        <v>-4.5</v>
      </c>
      <c r="F403" s="53">
        <v>22.904</v>
      </c>
      <c r="G403" s="54">
        <v>6.2339999999999991</v>
      </c>
      <c r="H403" s="55">
        <v>6.7879999999999994</v>
      </c>
      <c r="I403" s="56">
        <v>81.819999999999993</v>
      </c>
      <c r="J403" s="52"/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47"/>
      <c r="AF403" s="70"/>
    </row>
    <row r="404" spans="2:32" ht="13.5" x14ac:dyDescent="0.15">
      <c r="B404" s="50">
        <v>27</v>
      </c>
      <c r="C404" s="51">
        <v>133.00909419999999</v>
      </c>
      <c r="D404" s="51">
        <v>35.456687930000001</v>
      </c>
      <c r="E404" s="52">
        <v>-4.5999999999999996</v>
      </c>
      <c r="F404" s="53">
        <v>22.9</v>
      </c>
      <c r="G404" s="54">
        <v>6.669999999999999</v>
      </c>
      <c r="H404" s="55">
        <v>6.31</v>
      </c>
      <c r="I404" s="56">
        <v>76.3</v>
      </c>
      <c r="J404" s="52" t="s">
        <v>32</v>
      </c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47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47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47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47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47"/>
      <c r="AF408" s="70"/>
    </row>
    <row r="409" spans="2:32" ht="13.5" x14ac:dyDescent="0.15">
      <c r="B409" s="34">
        <v>28</v>
      </c>
      <c r="C409" s="35">
        <v>133.0126343</v>
      </c>
      <c r="D409" s="35">
        <v>35.445091249999997</v>
      </c>
      <c r="E409" s="36">
        <v>0</v>
      </c>
      <c r="F409" s="37">
        <v>23.29</v>
      </c>
      <c r="G409" s="38">
        <v>4.45</v>
      </c>
      <c r="H409" s="39">
        <v>8.58</v>
      </c>
      <c r="I409" s="40">
        <v>103.2</v>
      </c>
      <c r="J409" s="36" t="s">
        <v>27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47"/>
      <c r="AF409" s="70"/>
    </row>
    <row r="410" spans="2:32" ht="13.5" x14ac:dyDescent="0.15">
      <c r="B410" s="50">
        <v>28</v>
      </c>
      <c r="C410" s="51">
        <v>133.0126343</v>
      </c>
      <c r="D410" s="51">
        <v>35.445091249999997</v>
      </c>
      <c r="E410" s="52">
        <v>-0.5</v>
      </c>
      <c r="F410" s="53">
        <v>23.29</v>
      </c>
      <c r="G410" s="54">
        <v>4.45</v>
      </c>
      <c r="H410" s="55">
        <v>8.6</v>
      </c>
      <c r="I410" s="56">
        <v>103.49999999999999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47"/>
      <c r="AF410" s="70"/>
    </row>
    <row r="411" spans="2:32" ht="13.5" x14ac:dyDescent="0.15">
      <c r="B411" s="50">
        <v>28</v>
      </c>
      <c r="C411" s="51">
        <v>133.0126343</v>
      </c>
      <c r="D411" s="51">
        <v>35.445091249999997</v>
      </c>
      <c r="E411" s="52">
        <v>-1</v>
      </c>
      <c r="F411" s="53">
        <v>23.29</v>
      </c>
      <c r="G411" s="54">
        <v>4.45</v>
      </c>
      <c r="H411" s="55">
        <v>8.6142857142857121</v>
      </c>
      <c r="I411" s="56">
        <v>103.57142857142856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47"/>
      <c r="AF411" s="70"/>
    </row>
    <row r="412" spans="2:32" ht="13.5" x14ac:dyDescent="0.15">
      <c r="B412" s="50">
        <v>28</v>
      </c>
      <c r="C412" s="51">
        <v>133.0126343</v>
      </c>
      <c r="D412" s="51">
        <v>35.445091249999997</v>
      </c>
      <c r="E412" s="52">
        <v>-1.5</v>
      </c>
      <c r="F412" s="53">
        <v>23.27</v>
      </c>
      <c r="G412" s="54">
        <v>4.45</v>
      </c>
      <c r="H412" s="55">
        <v>8.64</v>
      </c>
      <c r="I412" s="56">
        <v>103.79999999999998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47"/>
      <c r="AF412" s="70"/>
    </row>
    <row r="413" spans="2:32" ht="13.5" x14ac:dyDescent="0.15">
      <c r="B413" s="50">
        <v>28</v>
      </c>
      <c r="C413" s="51">
        <v>133.0126343</v>
      </c>
      <c r="D413" s="51">
        <v>35.445091249999997</v>
      </c>
      <c r="E413" s="52">
        <v>-2</v>
      </c>
      <c r="F413" s="53">
        <v>23.24</v>
      </c>
      <c r="G413" s="54">
        <v>4.45</v>
      </c>
      <c r="H413" s="55">
        <v>8.6500000000000021</v>
      </c>
      <c r="I413" s="56">
        <v>104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47"/>
      <c r="AF413" s="70"/>
    </row>
    <row r="414" spans="2:32" ht="13.5" x14ac:dyDescent="0.15">
      <c r="B414" s="50">
        <v>28</v>
      </c>
      <c r="C414" s="51">
        <v>133.0126343</v>
      </c>
      <c r="D414" s="51">
        <v>35.445091249999997</v>
      </c>
      <c r="E414" s="52">
        <v>-2.5</v>
      </c>
      <c r="F414" s="53">
        <v>23.231666666666666</v>
      </c>
      <c r="G414" s="54">
        <v>4.4416666666666673</v>
      </c>
      <c r="H414" s="55">
        <v>8.658333333333335</v>
      </c>
      <c r="I414" s="56">
        <v>104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47"/>
      <c r="AF414" s="70"/>
    </row>
    <row r="415" spans="2:32" ht="13.5" x14ac:dyDescent="0.15">
      <c r="B415" s="50">
        <v>28</v>
      </c>
      <c r="C415" s="51">
        <v>133.0126343</v>
      </c>
      <c r="D415" s="51">
        <v>35.445091249999997</v>
      </c>
      <c r="E415" s="52">
        <v>-3</v>
      </c>
      <c r="F415" s="53">
        <v>23.09</v>
      </c>
      <c r="G415" s="54">
        <v>4.4400000000000004</v>
      </c>
      <c r="H415" s="55">
        <v>8.7200000000000024</v>
      </c>
      <c r="I415" s="56">
        <v>104.4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47"/>
      <c r="AF415" s="70"/>
    </row>
    <row r="416" spans="2:32" ht="13.5" x14ac:dyDescent="0.15">
      <c r="B416" s="50">
        <v>28</v>
      </c>
      <c r="C416" s="51">
        <v>133.0126343</v>
      </c>
      <c r="D416" s="51">
        <v>35.445091249999997</v>
      </c>
      <c r="E416" s="52">
        <v>-3.5</v>
      </c>
      <c r="F416" s="53">
        <v>23.03</v>
      </c>
      <c r="G416" s="54">
        <v>4.4400000000000004</v>
      </c>
      <c r="H416" s="55">
        <v>8.74</v>
      </c>
      <c r="I416" s="56">
        <v>104.6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47"/>
      <c r="AF416" s="70"/>
    </row>
    <row r="417" spans="2:32" ht="13.5" x14ac:dyDescent="0.15">
      <c r="B417" s="50">
        <v>28</v>
      </c>
      <c r="C417" s="51">
        <v>133.0126343</v>
      </c>
      <c r="D417" s="51">
        <v>35.445091249999997</v>
      </c>
      <c r="E417" s="52">
        <v>-4</v>
      </c>
      <c r="F417" s="53">
        <v>22.99</v>
      </c>
      <c r="G417" s="54">
        <v>4.46</v>
      </c>
      <c r="H417" s="55">
        <v>8.6199999999999992</v>
      </c>
      <c r="I417" s="56">
        <v>103.1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47"/>
      <c r="AF417" s="70"/>
    </row>
    <row r="418" spans="2:32" ht="13.5" x14ac:dyDescent="0.15">
      <c r="B418" s="50">
        <v>28</v>
      </c>
      <c r="C418" s="51">
        <v>133.0126343</v>
      </c>
      <c r="D418" s="51">
        <v>35.445091249999997</v>
      </c>
      <c r="E418" s="52">
        <v>-4.5</v>
      </c>
      <c r="F418" s="53">
        <v>22.98</v>
      </c>
      <c r="G418" s="54">
        <v>4.5799999999999992</v>
      </c>
      <c r="H418" s="55">
        <v>8.5999999999999979</v>
      </c>
      <c r="I418" s="56">
        <v>102.9</v>
      </c>
      <c r="J418" s="52"/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47"/>
      <c r="AF418" s="70"/>
    </row>
    <row r="419" spans="2:32" ht="13.5" x14ac:dyDescent="0.15">
      <c r="B419" s="50">
        <v>28</v>
      </c>
      <c r="C419" s="51">
        <v>133.0126343</v>
      </c>
      <c r="D419" s="51">
        <v>35.445091249999997</v>
      </c>
      <c r="E419" s="52">
        <v>-4.8</v>
      </c>
      <c r="F419" s="53">
        <v>22.98</v>
      </c>
      <c r="G419" s="54">
        <v>5.68</v>
      </c>
      <c r="H419" s="55">
        <v>8.5199999999999978</v>
      </c>
      <c r="I419" s="56">
        <v>102.6</v>
      </c>
      <c r="J419" s="52" t="s">
        <v>32</v>
      </c>
      <c r="K419" s="57"/>
      <c r="L419" s="96">
        <v>13</v>
      </c>
      <c r="M419" s="87"/>
      <c r="N419" s="87"/>
      <c r="O419" s="88"/>
      <c r="P419" s="97"/>
      <c r="Q419" s="98"/>
      <c r="R419" s="99"/>
      <c r="S419" s="100"/>
      <c r="T419" s="88"/>
      <c r="U419" s="101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47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42">
        <v>14</v>
      </c>
      <c r="M420" s="35">
        <v>133.18261720000001</v>
      </c>
      <c r="N420" s="35">
        <v>35.444885249999999</v>
      </c>
      <c r="O420" s="36">
        <v>0</v>
      </c>
      <c r="P420" s="37">
        <v>22.355714285714289</v>
      </c>
      <c r="Q420" s="38">
        <v>19.938095238095237</v>
      </c>
      <c r="R420" s="39">
        <v>8.182380952380953</v>
      </c>
      <c r="S420" s="40">
        <v>105.77619047619046</v>
      </c>
      <c r="T420" s="36" t="s">
        <v>27</v>
      </c>
      <c r="U420" s="4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47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58">
        <v>14</v>
      </c>
      <c r="M421" s="51">
        <v>133.18261720000001</v>
      </c>
      <c r="N421" s="51">
        <v>35.444885249999999</v>
      </c>
      <c r="O421" s="52">
        <v>-0.5</v>
      </c>
      <c r="P421" s="59">
        <v>22.291428571428572</v>
      </c>
      <c r="Q421" s="60">
        <v>20.634523809523809</v>
      </c>
      <c r="R421" s="61">
        <v>8.2680952380952384</v>
      </c>
      <c r="S421" s="62">
        <v>107.16904761904762</v>
      </c>
      <c r="T421" s="52"/>
      <c r="U421" s="57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47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>
        <v>133.18261720000001</v>
      </c>
      <c r="N422" s="51">
        <v>35.444885249999999</v>
      </c>
      <c r="O422" s="52">
        <v>-1</v>
      </c>
      <c r="P422" s="59">
        <v>22.190000000000005</v>
      </c>
      <c r="Q422" s="60">
        <v>20.769999999999996</v>
      </c>
      <c r="R422" s="61">
        <v>8.44</v>
      </c>
      <c r="S422" s="62">
        <v>109.30000000000001</v>
      </c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47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>
        <v>133.18261720000001</v>
      </c>
      <c r="N423" s="51">
        <v>35.444885249999999</v>
      </c>
      <c r="O423" s="52">
        <v>-1.5</v>
      </c>
      <c r="P423" s="59">
        <v>22.150000000000002</v>
      </c>
      <c r="Q423" s="60">
        <v>20.609999999999996</v>
      </c>
      <c r="R423" s="61">
        <v>8.5</v>
      </c>
      <c r="S423" s="62">
        <v>109.9</v>
      </c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47"/>
      <c r="AF423" s="70"/>
    </row>
    <row r="424" spans="2:32" ht="13.5" x14ac:dyDescent="0.15">
      <c r="B424" s="34">
        <v>29</v>
      </c>
      <c r="C424" s="35">
        <v>133.0155029</v>
      </c>
      <c r="D424" s="35">
        <v>35.439609529999998</v>
      </c>
      <c r="E424" s="36">
        <v>0</v>
      </c>
      <c r="F424" s="37">
        <v>23.27</v>
      </c>
      <c r="G424" s="38">
        <v>4.3099999999999996</v>
      </c>
      <c r="H424" s="39">
        <v>8.16</v>
      </c>
      <c r="I424" s="40">
        <v>98</v>
      </c>
      <c r="J424" s="36" t="s">
        <v>27</v>
      </c>
      <c r="K424" s="41"/>
      <c r="L424" s="58">
        <v>14</v>
      </c>
      <c r="M424" s="51">
        <v>133.18261720000001</v>
      </c>
      <c r="N424" s="51">
        <v>35.444885249999999</v>
      </c>
      <c r="O424" s="52">
        <v>-2</v>
      </c>
      <c r="P424" s="59">
        <v>22.13</v>
      </c>
      <c r="Q424" s="60">
        <v>20.879999999999995</v>
      </c>
      <c r="R424" s="61">
        <v>8.5</v>
      </c>
      <c r="S424" s="62">
        <v>110</v>
      </c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47"/>
      <c r="AF424" s="70"/>
    </row>
    <row r="425" spans="2:32" ht="13.5" x14ac:dyDescent="0.15">
      <c r="B425" s="50">
        <v>29</v>
      </c>
      <c r="C425" s="51">
        <v>133.0155029</v>
      </c>
      <c r="D425" s="51">
        <v>35.439609529999998</v>
      </c>
      <c r="E425" s="52">
        <v>-0.5</v>
      </c>
      <c r="F425" s="53">
        <v>23.27</v>
      </c>
      <c r="G425" s="54">
        <v>4.3099999999999996</v>
      </c>
      <c r="H425" s="55">
        <v>8.1674999999999986</v>
      </c>
      <c r="I425" s="56">
        <v>98.074999999999989</v>
      </c>
      <c r="J425" s="52"/>
      <c r="K425" s="57"/>
      <c r="L425" s="58">
        <v>14</v>
      </c>
      <c r="M425" s="51">
        <v>133.18261720000001</v>
      </c>
      <c r="N425" s="51">
        <v>35.444885249999999</v>
      </c>
      <c r="O425" s="52">
        <v>-2.5</v>
      </c>
      <c r="P425" s="59">
        <v>22.13</v>
      </c>
      <c r="Q425" s="60">
        <v>20.888333333333332</v>
      </c>
      <c r="R425" s="61">
        <v>8.4916666666666671</v>
      </c>
      <c r="S425" s="62">
        <v>109.91666666666667</v>
      </c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47"/>
      <c r="AF425" s="70"/>
    </row>
    <row r="426" spans="2:32" ht="13.5" x14ac:dyDescent="0.15">
      <c r="B426" s="50">
        <v>29</v>
      </c>
      <c r="C426" s="51">
        <v>133.0155029</v>
      </c>
      <c r="D426" s="51">
        <v>35.439609529999998</v>
      </c>
      <c r="E426" s="52">
        <v>-1</v>
      </c>
      <c r="F426" s="53">
        <v>23.26</v>
      </c>
      <c r="G426" s="54">
        <v>4.3099999999999996</v>
      </c>
      <c r="H426" s="55">
        <v>8.1699999999999982</v>
      </c>
      <c r="I426" s="56">
        <v>98.200000000000017</v>
      </c>
      <c r="J426" s="52"/>
      <c r="K426" s="57"/>
      <c r="L426" s="58">
        <v>14</v>
      </c>
      <c r="M426" s="51">
        <v>133.18261720000001</v>
      </c>
      <c r="N426" s="51">
        <v>35.444885249999999</v>
      </c>
      <c r="O426" s="52">
        <v>-3</v>
      </c>
      <c r="P426" s="59">
        <v>22.13</v>
      </c>
      <c r="Q426" s="60">
        <v>20.980000000000004</v>
      </c>
      <c r="R426" s="61">
        <v>8.4899999999999967</v>
      </c>
      <c r="S426" s="62">
        <v>109.89999999999999</v>
      </c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47"/>
      <c r="AF426" s="70"/>
    </row>
    <row r="427" spans="2:32" ht="13.5" x14ac:dyDescent="0.15">
      <c r="B427" s="50">
        <v>29</v>
      </c>
      <c r="C427" s="51">
        <v>133.0155029</v>
      </c>
      <c r="D427" s="51">
        <v>35.439609529999998</v>
      </c>
      <c r="E427" s="52">
        <v>-1.5</v>
      </c>
      <c r="F427" s="53">
        <v>23.241666666666671</v>
      </c>
      <c r="G427" s="54">
        <v>4.3016666666666659</v>
      </c>
      <c r="H427" s="55">
        <v>8.2049999999999983</v>
      </c>
      <c r="I427" s="56">
        <v>98.533333333333317</v>
      </c>
      <c r="J427" s="52"/>
      <c r="K427" s="57"/>
      <c r="L427" s="58">
        <v>14</v>
      </c>
      <c r="M427" s="51">
        <v>133.18261720000001</v>
      </c>
      <c r="N427" s="51">
        <v>35.444885249999999</v>
      </c>
      <c r="O427" s="52">
        <v>-3.5</v>
      </c>
      <c r="P427" s="59">
        <v>20.9</v>
      </c>
      <c r="Q427" s="60">
        <v>25.830000000000002</v>
      </c>
      <c r="R427" s="61">
        <v>5.2249999999999988</v>
      </c>
      <c r="S427" s="62">
        <v>67.8</v>
      </c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47"/>
      <c r="AF427" s="70"/>
    </row>
    <row r="428" spans="2:32" ht="13.5" x14ac:dyDescent="0.15">
      <c r="B428" s="50">
        <v>29</v>
      </c>
      <c r="C428" s="51">
        <v>133.0155029</v>
      </c>
      <c r="D428" s="51">
        <v>35.439609529999998</v>
      </c>
      <c r="E428" s="52">
        <v>-2</v>
      </c>
      <c r="F428" s="53">
        <v>23.200000000000006</v>
      </c>
      <c r="G428" s="54">
        <v>4.3099999999999996</v>
      </c>
      <c r="H428" s="55">
        <v>8.23</v>
      </c>
      <c r="I428" s="56">
        <v>98.699999999999989</v>
      </c>
      <c r="J428" s="52"/>
      <c r="K428" s="57"/>
      <c r="L428" s="58">
        <v>14</v>
      </c>
      <c r="M428" s="51">
        <v>133.18261720000001</v>
      </c>
      <c r="N428" s="51">
        <v>35.444885249999999</v>
      </c>
      <c r="O428" s="52">
        <v>-4</v>
      </c>
      <c r="P428" s="59">
        <v>19.670000000000002</v>
      </c>
      <c r="Q428" s="60">
        <v>30.68</v>
      </c>
      <c r="R428" s="61">
        <v>1.9600000000000013</v>
      </c>
      <c r="S428" s="62">
        <v>25.699999999999989</v>
      </c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47"/>
      <c r="AF428" s="70"/>
    </row>
    <row r="429" spans="2:32" ht="13.5" x14ac:dyDescent="0.15">
      <c r="B429" s="50">
        <v>29</v>
      </c>
      <c r="C429" s="51">
        <v>133.0155029</v>
      </c>
      <c r="D429" s="51">
        <v>35.439609529999998</v>
      </c>
      <c r="E429" s="52">
        <v>-2.5</v>
      </c>
      <c r="F429" s="53">
        <v>23.200000000000003</v>
      </c>
      <c r="G429" s="54">
        <v>4.3016666666666667</v>
      </c>
      <c r="H429" s="55">
        <v>8.23</v>
      </c>
      <c r="I429" s="56">
        <v>98.783333333333331</v>
      </c>
      <c r="J429" s="52"/>
      <c r="K429" s="57"/>
      <c r="L429" s="58">
        <v>14</v>
      </c>
      <c r="M429" s="51">
        <v>133.18261720000001</v>
      </c>
      <c r="N429" s="51">
        <v>35.444885249999999</v>
      </c>
      <c r="O429" s="52">
        <v>-4.5</v>
      </c>
      <c r="P429" s="59">
        <v>19.542727272727276</v>
      </c>
      <c r="Q429" s="60">
        <v>30.957272727272727</v>
      </c>
      <c r="R429" s="61">
        <v>1.4554545454545462</v>
      </c>
      <c r="S429" s="62">
        <v>19.063636363636355</v>
      </c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47"/>
      <c r="AF429" s="70"/>
    </row>
    <row r="430" spans="2:32" ht="13.5" x14ac:dyDescent="0.15">
      <c r="B430" s="50">
        <v>29</v>
      </c>
      <c r="C430" s="51">
        <v>133.0155029</v>
      </c>
      <c r="D430" s="51">
        <v>35.439609529999998</v>
      </c>
      <c r="E430" s="52">
        <v>-3</v>
      </c>
      <c r="F430" s="53">
        <v>23.239999999999995</v>
      </c>
      <c r="G430" s="54">
        <v>4.3099999999999996</v>
      </c>
      <c r="H430" s="55">
        <v>8.2399999999999984</v>
      </c>
      <c r="I430" s="56">
        <v>98.9</v>
      </c>
      <c r="J430" s="52"/>
      <c r="K430" s="57"/>
      <c r="L430" s="58">
        <v>14</v>
      </c>
      <c r="M430" s="51">
        <v>133.18261720000001</v>
      </c>
      <c r="N430" s="51">
        <v>35.444885249999999</v>
      </c>
      <c r="O430" s="52">
        <v>-5</v>
      </c>
      <c r="P430" s="59">
        <v>19.415454545454548</v>
      </c>
      <c r="Q430" s="60">
        <v>31.234545454545454</v>
      </c>
      <c r="R430" s="61">
        <v>0.95090909090909115</v>
      </c>
      <c r="S430" s="62">
        <v>12.427272727272722</v>
      </c>
      <c r="T430" s="52"/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47"/>
      <c r="AF430" s="70"/>
    </row>
    <row r="431" spans="2:32" ht="13.5" x14ac:dyDescent="0.15">
      <c r="B431" s="50">
        <v>29</v>
      </c>
      <c r="C431" s="51">
        <v>133.0155029</v>
      </c>
      <c r="D431" s="51">
        <v>35.439609529999998</v>
      </c>
      <c r="E431" s="52">
        <v>-3.2</v>
      </c>
      <c r="F431" s="53">
        <v>23.239999999999995</v>
      </c>
      <c r="G431" s="54">
        <v>4.3099999999999996</v>
      </c>
      <c r="H431" s="55">
        <v>8.25</v>
      </c>
      <c r="I431" s="56">
        <v>99</v>
      </c>
      <c r="J431" s="52" t="s">
        <v>32</v>
      </c>
      <c r="K431" s="57"/>
      <c r="L431" s="58">
        <v>14</v>
      </c>
      <c r="M431" s="51">
        <v>133.18261720000001</v>
      </c>
      <c r="N431" s="51">
        <v>35.444885249999999</v>
      </c>
      <c r="O431" s="52">
        <v>-5.4</v>
      </c>
      <c r="P431" s="59">
        <v>19.38</v>
      </c>
      <c r="Q431" s="60">
        <v>31.29</v>
      </c>
      <c r="R431" s="61">
        <v>0.69</v>
      </c>
      <c r="S431" s="62">
        <v>8.9999999999999982</v>
      </c>
      <c r="T431" s="52" t="s">
        <v>32</v>
      </c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47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/>
      <c r="N432" s="51"/>
      <c r="O432" s="52"/>
      <c r="P432" s="59"/>
      <c r="Q432" s="60"/>
      <c r="R432" s="61"/>
      <c r="S432" s="62"/>
      <c r="T432" s="52"/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47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/>
      <c r="N433" s="51"/>
      <c r="O433" s="52"/>
      <c r="P433" s="59"/>
      <c r="Q433" s="60"/>
      <c r="R433" s="61"/>
      <c r="S433" s="62"/>
      <c r="T433" s="52"/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47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47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47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47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47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47"/>
      <c r="AF438" s="70"/>
    </row>
    <row r="439" spans="2:32" ht="13.5" x14ac:dyDescent="0.15">
      <c r="B439" s="34">
        <v>30</v>
      </c>
      <c r="C439" s="35">
        <v>133.03044130000001</v>
      </c>
      <c r="D439" s="35">
        <v>35.464122770000003</v>
      </c>
      <c r="E439" s="36">
        <v>0</v>
      </c>
      <c r="F439" s="37">
        <v>23.2</v>
      </c>
      <c r="G439" s="38">
        <v>4.47</v>
      </c>
      <c r="H439" s="39">
        <v>8.17</v>
      </c>
      <c r="I439" s="40">
        <v>98.2</v>
      </c>
      <c r="J439" s="36" t="s">
        <v>27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47"/>
      <c r="AF439" s="70"/>
    </row>
    <row r="440" spans="2:32" ht="13.5" x14ac:dyDescent="0.15">
      <c r="B440" s="50">
        <v>30</v>
      </c>
      <c r="C440" s="51">
        <v>133.03044130000001</v>
      </c>
      <c r="D440" s="51">
        <v>35.464122770000003</v>
      </c>
      <c r="E440" s="52">
        <v>-0.5</v>
      </c>
      <c r="F440" s="53">
        <v>23.209999999999997</v>
      </c>
      <c r="G440" s="54">
        <v>4.47</v>
      </c>
      <c r="H440" s="55">
        <v>8.2799999999999994</v>
      </c>
      <c r="I440" s="56">
        <v>99.40000000000002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47"/>
      <c r="AF440" s="70"/>
    </row>
    <row r="441" spans="2:32" ht="13.5" x14ac:dyDescent="0.15">
      <c r="B441" s="50">
        <v>30</v>
      </c>
      <c r="C441" s="51">
        <v>133.03044130000001</v>
      </c>
      <c r="D441" s="51">
        <v>35.464122770000003</v>
      </c>
      <c r="E441" s="52">
        <v>-1</v>
      </c>
      <c r="F441" s="53">
        <v>23.21</v>
      </c>
      <c r="G441" s="54">
        <v>4.47</v>
      </c>
      <c r="H441" s="55">
        <v>8.3049999999999997</v>
      </c>
      <c r="I441" s="56">
        <v>99.733333333333334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47"/>
      <c r="AF441" s="70"/>
    </row>
    <row r="442" spans="2:32" ht="13.5" x14ac:dyDescent="0.15">
      <c r="B442" s="50">
        <v>30</v>
      </c>
      <c r="C442" s="51">
        <v>133.03044130000001</v>
      </c>
      <c r="D442" s="51">
        <v>35.464122770000003</v>
      </c>
      <c r="E442" s="52">
        <v>-1.5</v>
      </c>
      <c r="F442" s="53">
        <v>23.208333333333332</v>
      </c>
      <c r="G442" s="54">
        <v>4.4683333333333337</v>
      </c>
      <c r="H442" s="55">
        <v>8.3233333333333359</v>
      </c>
      <c r="I442" s="56">
        <v>99.933333333333323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47"/>
      <c r="AF442" s="70"/>
    </row>
    <row r="443" spans="2:32" ht="13.5" x14ac:dyDescent="0.15">
      <c r="B443" s="50">
        <v>30</v>
      </c>
      <c r="C443" s="51">
        <v>133.03044130000001</v>
      </c>
      <c r="D443" s="51">
        <v>35.464122770000003</v>
      </c>
      <c r="E443" s="52">
        <v>-2</v>
      </c>
      <c r="F443" s="53">
        <v>23.199999999999996</v>
      </c>
      <c r="G443" s="54">
        <v>4.4600000000000009</v>
      </c>
      <c r="H443" s="55">
        <v>8.3400000000000034</v>
      </c>
      <c r="I443" s="56">
        <v>100.1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47"/>
      <c r="AF443" s="70"/>
    </row>
    <row r="444" spans="2:32" ht="13.5" x14ac:dyDescent="0.15">
      <c r="B444" s="50">
        <v>30</v>
      </c>
      <c r="C444" s="51">
        <v>133.03044130000001</v>
      </c>
      <c r="D444" s="51">
        <v>35.464122770000003</v>
      </c>
      <c r="E444" s="52">
        <v>-2.5</v>
      </c>
      <c r="F444" s="53">
        <v>23.133333333333333</v>
      </c>
      <c r="G444" s="54">
        <v>4.4350000000000005</v>
      </c>
      <c r="H444" s="55">
        <v>8.3566666666666674</v>
      </c>
      <c r="I444" s="56">
        <v>100.18333333333334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47"/>
      <c r="AF444" s="70"/>
    </row>
    <row r="445" spans="2:32" ht="13.5" x14ac:dyDescent="0.15">
      <c r="B445" s="50">
        <v>30</v>
      </c>
      <c r="C445" s="51">
        <v>133.03044130000001</v>
      </c>
      <c r="D445" s="51">
        <v>35.464122770000003</v>
      </c>
      <c r="E445" s="52">
        <v>-3</v>
      </c>
      <c r="F445" s="53">
        <v>23.015999999999998</v>
      </c>
      <c r="G445" s="54">
        <v>4.4619999999999997</v>
      </c>
      <c r="H445" s="55">
        <v>8.4239999999999995</v>
      </c>
      <c r="I445" s="56">
        <v>100.83999999999999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47"/>
      <c r="AF445" s="70"/>
    </row>
    <row r="446" spans="2:32" ht="13.5" x14ac:dyDescent="0.15">
      <c r="B446" s="50">
        <v>30</v>
      </c>
      <c r="C446" s="51">
        <v>133.03044130000001</v>
      </c>
      <c r="D446" s="51">
        <v>35.464122770000003</v>
      </c>
      <c r="E446" s="52">
        <v>-3.5</v>
      </c>
      <c r="F446" s="53">
        <v>23.02</v>
      </c>
      <c r="G446" s="54">
        <v>5.0599999999999996</v>
      </c>
      <c r="H446" s="55">
        <v>8.44</v>
      </c>
      <c r="I446" s="56">
        <v>101.39999999999999</v>
      </c>
      <c r="J446" s="52"/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47"/>
      <c r="AF446" s="70"/>
    </row>
    <row r="447" spans="2:32" ht="13.5" x14ac:dyDescent="0.15">
      <c r="B447" s="50">
        <v>30</v>
      </c>
      <c r="C447" s="51">
        <v>133.03044130000001</v>
      </c>
      <c r="D447" s="51">
        <v>35.464122770000003</v>
      </c>
      <c r="E447" s="52">
        <v>-3.9</v>
      </c>
      <c r="F447" s="53">
        <v>23.1</v>
      </c>
      <c r="G447" s="54">
        <v>5.8800000000000008</v>
      </c>
      <c r="H447" s="55">
        <v>8.34</v>
      </c>
      <c r="I447" s="56">
        <v>100.79999999999998</v>
      </c>
      <c r="J447" s="52" t="s">
        <v>32</v>
      </c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47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47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47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47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96">
        <v>14</v>
      </c>
      <c r="M451" s="87"/>
      <c r="N451" s="87"/>
      <c r="O451" s="88"/>
      <c r="P451" s="97"/>
      <c r="Q451" s="98"/>
      <c r="R451" s="99"/>
      <c r="S451" s="100"/>
      <c r="T451" s="88"/>
      <c r="U451" s="101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47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42">
        <v>15</v>
      </c>
      <c r="M452" s="35">
        <v>133.18296810000001</v>
      </c>
      <c r="N452" s="35">
        <v>35.436260220000001</v>
      </c>
      <c r="O452" s="36">
        <v>0</v>
      </c>
      <c r="P452" s="37">
        <v>22.550476190476186</v>
      </c>
      <c r="Q452" s="38">
        <v>19.095714285714287</v>
      </c>
      <c r="R452" s="39">
        <v>8.1528571428571421</v>
      </c>
      <c r="S452" s="40">
        <v>105.31904761904761</v>
      </c>
      <c r="T452" s="36" t="s">
        <v>27</v>
      </c>
      <c r="U452" s="41">
        <v>2.4</v>
      </c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47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58">
        <v>15</v>
      </c>
      <c r="M453" s="51">
        <v>133.18296810000001</v>
      </c>
      <c r="N453" s="51">
        <v>35.436260220000001</v>
      </c>
      <c r="O453" s="52">
        <v>-0.5</v>
      </c>
      <c r="P453" s="59">
        <v>22.432619047619045</v>
      </c>
      <c r="Q453" s="60">
        <v>18.806428571428572</v>
      </c>
      <c r="R453" s="61">
        <v>8.3457142857142852</v>
      </c>
      <c r="S453" s="62">
        <v>107.3547619047619</v>
      </c>
      <c r="T453" s="52"/>
      <c r="U453" s="57"/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47"/>
      <c r="AF453" s="70"/>
    </row>
    <row r="454" spans="2:32" ht="13.5" x14ac:dyDescent="0.15">
      <c r="B454" s="34">
        <v>31</v>
      </c>
      <c r="C454" s="35">
        <v>133.038681</v>
      </c>
      <c r="D454" s="35">
        <v>35.454509739999999</v>
      </c>
      <c r="E454" s="36">
        <v>0</v>
      </c>
      <c r="F454" s="37">
        <v>23.63</v>
      </c>
      <c r="G454" s="38">
        <v>4.29</v>
      </c>
      <c r="H454" s="39">
        <v>8.52</v>
      </c>
      <c r="I454" s="40">
        <v>103</v>
      </c>
      <c r="J454" s="36" t="s">
        <v>27</v>
      </c>
      <c r="K454" s="41">
        <v>2.2999999999999998</v>
      </c>
      <c r="L454" s="58">
        <v>15</v>
      </c>
      <c r="M454" s="51">
        <v>133.18296810000001</v>
      </c>
      <c r="N454" s="51">
        <v>35.436260220000001</v>
      </c>
      <c r="O454" s="52">
        <v>-1</v>
      </c>
      <c r="P454" s="59">
        <v>22.31</v>
      </c>
      <c r="Q454" s="60">
        <v>19.489999999999998</v>
      </c>
      <c r="R454" s="61">
        <v>8.41</v>
      </c>
      <c r="S454" s="62">
        <v>108.30000000000001</v>
      </c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47"/>
      <c r="AF454" s="70"/>
    </row>
    <row r="455" spans="2:32" ht="13.5" x14ac:dyDescent="0.15">
      <c r="B455" s="50">
        <v>31</v>
      </c>
      <c r="C455" s="51">
        <v>133.038681</v>
      </c>
      <c r="D455" s="51">
        <v>35.454509739999999</v>
      </c>
      <c r="E455" s="52">
        <v>-0.5</v>
      </c>
      <c r="F455" s="53">
        <v>23.63</v>
      </c>
      <c r="G455" s="54">
        <v>4.29</v>
      </c>
      <c r="H455" s="55">
        <v>8.5499999999999989</v>
      </c>
      <c r="I455" s="56">
        <v>103.375</v>
      </c>
      <c r="J455" s="52"/>
      <c r="K455" s="57"/>
      <c r="L455" s="58">
        <v>15</v>
      </c>
      <c r="M455" s="51">
        <v>133.18296810000001</v>
      </c>
      <c r="N455" s="51">
        <v>35.436260220000001</v>
      </c>
      <c r="O455" s="52">
        <v>-1.5</v>
      </c>
      <c r="P455" s="59">
        <v>22.226666666666667</v>
      </c>
      <c r="Q455" s="60">
        <v>19.765000000000001</v>
      </c>
      <c r="R455" s="61">
        <v>8.451666666666668</v>
      </c>
      <c r="S455" s="62">
        <v>108.88333333333334</v>
      </c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47"/>
      <c r="AF455" s="70"/>
    </row>
    <row r="456" spans="2:32" ht="13.5" x14ac:dyDescent="0.15">
      <c r="B456" s="50">
        <v>31</v>
      </c>
      <c r="C456" s="51">
        <v>133.038681</v>
      </c>
      <c r="D456" s="51">
        <v>35.454509739999999</v>
      </c>
      <c r="E456" s="52">
        <v>-1</v>
      </c>
      <c r="F456" s="53">
        <v>23.622</v>
      </c>
      <c r="G456" s="54">
        <v>4.29</v>
      </c>
      <c r="H456" s="55">
        <v>8.5760000000000005</v>
      </c>
      <c r="I456" s="56">
        <v>103.66</v>
      </c>
      <c r="J456" s="52"/>
      <c r="K456" s="57"/>
      <c r="L456" s="58">
        <v>15</v>
      </c>
      <c r="M456" s="51">
        <v>133.18296810000001</v>
      </c>
      <c r="N456" s="51">
        <v>35.436260220000001</v>
      </c>
      <c r="O456" s="52">
        <v>-2</v>
      </c>
      <c r="P456" s="59">
        <v>22.097999999999999</v>
      </c>
      <c r="Q456" s="60">
        <v>20.283999999999999</v>
      </c>
      <c r="R456" s="61">
        <v>8.4600000000000009</v>
      </c>
      <c r="S456" s="62">
        <v>109.08000000000001</v>
      </c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47"/>
      <c r="AF456" s="70"/>
    </row>
    <row r="457" spans="2:32" ht="13.5" x14ac:dyDescent="0.15">
      <c r="B457" s="50">
        <v>31</v>
      </c>
      <c r="C457" s="51">
        <v>133.038681</v>
      </c>
      <c r="D457" s="51">
        <v>35.454509739999999</v>
      </c>
      <c r="E457" s="52">
        <v>-1.5</v>
      </c>
      <c r="F457" s="53">
        <v>23.57</v>
      </c>
      <c r="G457" s="54">
        <v>4.29</v>
      </c>
      <c r="H457" s="55">
        <v>8.61</v>
      </c>
      <c r="I457" s="56">
        <v>103.9</v>
      </c>
      <c r="J457" s="52"/>
      <c r="K457" s="57"/>
      <c r="L457" s="58">
        <v>15</v>
      </c>
      <c r="M457" s="51">
        <v>133.18296810000001</v>
      </c>
      <c r="N457" s="51">
        <v>35.436260220000001</v>
      </c>
      <c r="O457" s="52">
        <v>-2.5</v>
      </c>
      <c r="P457" s="59">
        <v>22.123333333333335</v>
      </c>
      <c r="Q457" s="60">
        <v>20.5</v>
      </c>
      <c r="R457" s="61">
        <v>8.4366666666666656</v>
      </c>
      <c r="S457" s="62">
        <v>108.91666666666667</v>
      </c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47"/>
      <c r="AF457" s="70"/>
    </row>
    <row r="458" spans="2:32" ht="13.5" x14ac:dyDescent="0.15">
      <c r="B458" s="50">
        <v>31</v>
      </c>
      <c r="C458" s="51">
        <v>133.038681</v>
      </c>
      <c r="D458" s="51">
        <v>35.454509739999999</v>
      </c>
      <c r="E458" s="52">
        <v>-2</v>
      </c>
      <c r="F458" s="53">
        <v>23.475714285714282</v>
      </c>
      <c r="G458" s="54">
        <v>4.3099999999999996</v>
      </c>
      <c r="H458" s="55">
        <v>8.6228571428571428</v>
      </c>
      <c r="I458" s="56">
        <v>104.02857142857142</v>
      </c>
      <c r="J458" s="52"/>
      <c r="K458" s="57"/>
      <c r="L458" s="58">
        <v>15</v>
      </c>
      <c r="M458" s="51">
        <v>133.18296810000001</v>
      </c>
      <c r="N458" s="51">
        <v>35.436260220000001</v>
      </c>
      <c r="O458" s="52">
        <v>-3</v>
      </c>
      <c r="P458" s="59">
        <v>21.89</v>
      </c>
      <c r="Q458" s="60">
        <v>20.5</v>
      </c>
      <c r="R458" s="61">
        <v>8.4700000000000006</v>
      </c>
      <c r="S458" s="62">
        <v>109.00000000000001</v>
      </c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47"/>
      <c r="AF458" s="70"/>
    </row>
    <row r="459" spans="2:32" ht="13.5" x14ac:dyDescent="0.15">
      <c r="B459" s="50">
        <v>31</v>
      </c>
      <c r="C459" s="51">
        <v>133.038681</v>
      </c>
      <c r="D459" s="51">
        <v>35.454509739999999</v>
      </c>
      <c r="E459" s="52">
        <v>-2.5</v>
      </c>
      <c r="F459" s="53">
        <v>23.489999999999995</v>
      </c>
      <c r="G459" s="54">
        <v>4.3099999999999996</v>
      </c>
      <c r="H459" s="55">
        <v>8.6300000000000008</v>
      </c>
      <c r="I459" s="56">
        <v>104.1</v>
      </c>
      <c r="J459" s="52"/>
      <c r="K459" s="57"/>
      <c r="L459" s="58">
        <v>15</v>
      </c>
      <c r="M459" s="51">
        <v>133.18296810000001</v>
      </c>
      <c r="N459" s="51">
        <v>35.436260220000001</v>
      </c>
      <c r="O459" s="52">
        <v>-3.5</v>
      </c>
      <c r="P459" s="59">
        <v>20.725000000000001</v>
      </c>
      <c r="Q459" s="60">
        <v>25.65</v>
      </c>
      <c r="R459" s="61">
        <v>4.9750000000000005</v>
      </c>
      <c r="S459" s="62">
        <v>64.150000000000006</v>
      </c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47"/>
      <c r="AF459" s="70"/>
    </row>
    <row r="460" spans="2:32" ht="13.5" x14ac:dyDescent="0.15">
      <c r="B460" s="50">
        <v>31</v>
      </c>
      <c r="C460" s="51">
        <v>133.038681</v>
      </c>
      <c r="D460" s="51">
        <v>35.454509739999999</v>
      </c>
      <c r="E460" s="52">
        <v>-3</v>
      </c>
      <c r="F460" s="53">
        <v>23.11</v>
      </c>
      <c r="G460" s="54">
        <v>4.46</v>
      </c>
      <c r="H460" s="55">
        <v>8.6699999999999982</v>
      </c>
      <c r="I460" s="56">
        <v>103.9</v>
      </c>
      <c r="J460" s="52"/>
      <c r="K460" s="57"/>
      <c r="L460" s="58">
        <v>15</v>
      </c>
      <c r="M460" s="51">
        <v>133.18296810000001</v>
      </c>
      <c r="N460" s="51">
        <v>35.436260220000001</v>
      </c>
      <c r="O460" s="52">
        <v>-4</v>
      </c>
      <c r="P460" s="59">
        <v>19.559999999999999</v>
      </c>
      <c r="Q460" s="60">
        <v>30.799999999999997</v>
      </c>
      <c r="R460" s="61">
        <v>1.4800000000000011</v>
      </c>
      <c r="S460" s="62">
        <v>19.300000000000011</v>
      </c>
      <c r="T460" s="52"/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47"/>
      <c r="AF460" s="70"/>
    </row>
    <row r="461" spans="2:32" ht="13.5" x14ac:dyDescent="0.15">
      <c r="B461" s="50">
        <v>31</v>
      </c>
      <c r="C461" s="51">
        <v>133.038681</v>
      </c>
      <c r="D461" s="51">
        <v>35.454509739999999</v>
      </c>
      <c r="E461" s="52">
        <v>-3.5</v>
      </c>
      <c r="F461" s="53">
        <v>23.06</v>
      </c>
      <c r="G461" s="54">
        <v>4.9350000000000005</v>
      </c>
      <c r="H461" s="55">
        <v>8.6033333333333317</v>
      </c>
      <c r="I461" s="56">
        <v>103.31666666666668</v>
      </c>
      <c r="J461" s="52"/>
      <c r="K461" s="57"/>
      <c r="L461" s="58">
        <v>15</v>
      </c>
      <c r="M461" s="51">
        <v>133.18296810000001</v>
      </c>
      <c r="N461" s="51">
        <v>35.436260220000001</v>
      </c>
      <c r="O461" s="52">
        <v>-4.2</v>
      </c>
      <c r="P461" s="59">
        <v>19.55</v>
      </c>
      <c r="Q461" s="60">
        <v>30.810000000000002</v>
      </c>
      <c r="R461" s="61">
        <v>1.2599999999999998</v>
      </c>
      <c r="S461" s="62">
        <v>16.5</v>
      </c>
      <c r="T461" s="52" t="s">
        <v>32</v>
      </c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47"/>
      <c r="AF461" s="70"/>
    </row>
    <row r="462" spans="2:32" ht="13.5" x14ac:dyDescent="0.15">
      <c r="B462" s="50">
        <v>31</v>
      </c>
      <c r="C462" s="51">
        <v>133.038681</v>
      </c>
      <c r="D462" s="51">
        <v>35.454509739999999</v>
      </c>
      <c r="E462" s="52">
        <v>-3.8</v>
      </c>
      <c r="F462" s="53">
        <v>23.019999999999996</v>
      </c>
      <c r="G462" s="54">
        <v>5.160000000000001</v>
      </c>
      <c r="H462" s="55">
        <v>8.1</v>
      </c>
      <c r="I462" s="56">
        <v>97.3</v>
      </c>
      <c r="J462" s="52" t="s">
        <v>32</v>
      </c>
      <c r="K462" s="57"/>
      <c r="L462" s="58">
        <v>15</v>
      </c>
      <c r="M462" s="51"/>
      <c r="N462" s="51"/>
      <c r="O462" s="52"/>
      <c r="P462" s="59"/>
      <c r="Q462" s="60"/>
      <c r="R462" s="61"/>
      <c r="S462" s="62"/>
      <c r="T462" s="52"/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47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47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47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47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47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47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47"/>
      <c r="AF468" s="70"/>
    </row>
    <row r="469" spans="2:32" ht="13.5" x14ac:dyDescent="0.15">
      <c r="B469" s="34">
        <v>32</v>
      </c>
      <c r="C469" s="35">
        <v>133.03431699999999</v>
      </c>
      <c r="D469" s="35">
        <v>35.444339749999997</v>
      </c>
      <c r="E469" s="36">
        <v>0</v>
      </c>
      <c r="F469" s="37">
        <v>23.370952380952378</v>
      </c>
      <c r="G469" s="38">
        <v>4.34</v>
      </c>
      <c r="H469" s="39">
        <v>8.4780952380952375</v>
      </c>
      <c r="I469" s="40">
        <v>102.08095238095238</v>
      </c>
      <c r="J469" s="36" t="s">
        <v>27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47"/>
      <c r="AF469" s="70"/>
    </row>
    <row r="470" spans="2:32" ht="13.5" x14ac:dyDescent="0.15">
      <c r="B470" s="50">
        <v>32</v>
      </c>
      <c r="C470" s="51">
        <v>133.03431699999999</v>
      </c>
      <c r="D470" s="51">
        <v>35.444339749999997</v>
      </c>
      <c r="E470" s="52">
        <v>-0.5</v>
      </c>
      <c r="F470" s="53">
        <v>23.360238095238092</v>
      </c>
      <c r="G470" s="54">
        <v>4.34</v>
      </c>
      <c r="H470" s="55">
        <v>8.4995238095238079</v>
      </c>
      <c r="I470" s="56">
        <v>102.2952380952381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47"/>
      <c r="AF470" s="70"/>
    </row>
    <row r="471" spans="2:32" ht="13.5" x14ac:dyDescent="0.15">
      <c r="B471" s="50">
        <v>32</v>
      </c>
      <c r="C471" s="51">
        <v>133.03431699999999</v>
      </c>
      <c r="D471" s="51">
        <v>35.444339749999997</v>
      </c>
      <c r="E471" s="52">
        <v>-1</v>
      </c>
      <c r="F471" s="53">
        <v>23.35</v>
      </c>
      <c r="G471" s="54">
        <v>4.34</v>
      </c>
      <c r="H471" s="55">
        <v>8.51</v>
      </c>
      <c r="I471" s="56">
        <v>102.4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47"/>
      <c r="AF471" s="70"/>
    </row>
    <row r="472" spans="2:32" ht="13.5" x14ac:dyDescent="0.15">
      <c r="B472" s="50">
        <v>32</v>
      </c>
      <c r="C472" s="51">
        <v>133.03431699999999</v>
      </c>
      <c r="D472" s="51">
        <v>35.444339749999997</v>
      </c>
      <c r="E472" s="52">
        <v>-1.5</v>
      </c>
      <c r="F472" s="53">
        <v>23.35</v>
      </c>
      <c r="G472" s="54">
        <v>4.34</v>
      </c>
      <c r="H472" s="55">
        <v>8.51</v>
      </c>
      <c r="I472" s="56">
        <v>102.31666666666666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47"/>
      <c r="AF472" s="70"/>
    </row>
    <row r="473" spans="2:32" ht="13.5" x14ac:dyDescent="0.15">
      <c r="B473" s="50">
        <v>32</v>
      </c>
      <c r="C473" s="51">
        <v>133.03431699999999</v>
      </c>
      <c r="D473" s="51">
        <v>35.444339749999997</v>
      </c>
      <c r="E473" s="52">
        <v>-2</v>
      </c>
      <c r="F473" s="53">
        <v>23.353333333333332</v>
      </c>
      <c r="G473" s="54">
        <v>4.3433333333333328</v>
      </c>
      <c r="H473" s="55">
        <v>8.5033333333333321</v>
      </c>
      <c r="I473" s="56">
        <v>102.3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47"/>
      <c r="AF473" s="70"/>
    </row>
    <row r="474" spans="2:32" ht="13.5" x14ac:dyDescent="0.15">
      <c r="B474" s="50">
        <v>32</v>
      </c>
      <c r="C474" s="51">
        <v>133.03431699999999</v>
      </c>
      <c r="D474" s="51">
        <v>35.444339749999997</v>
      </c>
      <c r="E474" s="52">
        <v>-2.5</v>
      </c>
      <c r="F474" s="53">
        <v>23.269999999999996</v>
      </c>
      <c r="G474" s="54">
        <v>4.3600000000000003</v>
      </c>
      <c r="H474" s="55">
        <v>8.52</v>
      </c>
      <c r="I474" s="56">
        <v>102.3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47"/>
      <c r="AF474" s="70"/>
    </row>
    <row r="475" spans="2:32" ht="13.5" x14ac:dyDescent="0.15">
      <c r="B475" s="50">
        <v>32</v>
      </c>
      <c r="C475" s="51">
        <v>133.03431699999999</v>
      </c>
      <c r="D475" s="51">
        <v>35.444339749999997</v>
      </c>
      <c r="E475" s="52">
        <v>-3</v>
      </c>
      <c r="F475" s="53">
        <v>23.108333333333331</v>
      </c>
      <c r="G475" s="54">
        <v>4.416666666666667</v>
      </c>
      <c r="H475" s="55">
        <v>8.5533333333333328</v>
      </c>
      <c r="I475" s="56">
        <v>102.51666666666667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47"/>
      <c r="AF475" s="70"/>
    </row>
    <row r="476" spans="2:32" ht="13.5" x14ac:dyDescent="0.15">
      <c r="B476" s="50">
        <v>32</v>
      </c>
      <c r="C476" s="51">
        <v>133.03431699999999</v>
      </c>
      <c r="D476" s="51">
        <v>35.444339749999997</v>
      </c>
      <c r="E476" s="52">
        <v>-3.5</v>
      </c>
      <c r="F476" s="53">
        <v>23.049999999999997</v>
      </c>
      <c r="G476" s="54">
        <v>4.5</v>
      </c>
      <c r="H476" s="55">
        <v>8.57</v>
      </c>
      <c r="I476" s="56">
        <v>102.6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47"/>
      <c r="AF476" s="70"/>
    </row>
    <row r="477" spans="2:32" ht="13.5" x14ac:dyDescent="0.15">
      <c r="B477" s="50">
        <v>32</v>
      </c>
      <c r="C477" s="51">
        <v>133.03431699999999</v>
      </c>
      <c r="D477" s="51">
        <v>35.444339749999997</v>
      </c>
      <c r="E477" s="52">
        <v>-3.9</v>
      </c>
      <c r="F477" s="53">
        <v>23.06</v>
      </c>
      <c r="G477" s="54">
        <v>4.76</v>
      </c>
      <c r="H477" s="55">
        <v>7.72</v>
      </c>
      <c r="I477" s="56">
        <v>92.6</v>
      </c>
      <c r="J477" s="52" t="s">
        <v>32</v>
      </c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47"/>
      <c r="AF477" s="70"/>
    </row>
    <row r="478" spans="2:32" ht="13.5" x14ac:dyDescent="0.15">
      <c r="B478" s="50">
        <v>32</v>
      </c>
      <c r="C478" s="51"/>
      <c r="D478" s="51"/>
      <c r="E478" s="52"/>
      <c r="F478" s="53"/>
      <c r="G478" s="54"/>
      <c r="H478" s="55"/>
      <c r="I478" s="56"/>
      <c r="J478" s="52"/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47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47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47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47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47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96">
        <v>15</v>
      </c>
      <c r="M483" s="87"/>
      <c r="N483" s="87"/>
      <c r="O483" s="88"/>
      <c r="P483" s="97"/>
      <c r="Q483" s="98"/>
      <c r="R483" s="99"/>
      <c r="S483" s="100"/>
      <c r="T483" s="88"/>
      <c r="U483" s="101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47"/>
      <c r="AF483" s="70"/>
    </row>
    <row r="484" spans="1:32" ht="13.5" x14ac:dyDescent="0.15">
      <c r="A484" s="147"/>
      <c r="B484" s="147"/>
      <c r="C484" s="148"/>
      <c r="D484" s="148"/>
      <c r="E484" s="147"/>
      <c r="F484" s="147"/>
      <c r="G484" s="147"/>
      <c r="H484" s="147"/>
      <c r="I484" s="147"/>
      <c r="J484" s="147"/>
      <c r="K484" s="147"/>
      <c r="L484" s="42">
        <v>16</v>
      </c>
      <c r="M484" s="35">
        <v>133.2052917</v>
      </c>
      <c r="N484" s="35">
        <v>35.506900790000003</v>
      </c>
      <c r="O484" s="36">
        <v>0</v>
      </c>
      <c r="P484" s="37">
        <v>22.048387096774196</v>
      </c>
      <c r="Q484" s="38">
        <v>21.411129032258064</v>
      </c>
      <c r="R484" s="39">
        <v>7.6654838709677415</v>
      </c>
      <c r="S484" s="40">
        <v>99.406451612903211</v>
      </c>
      <c r="T484" s="36" t="s">
        <v>27</v>
      </c>
      <c r="U484" s="41">
        <v>2.7</v>
      </c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47"/>
      <c r="AF484" s="70"/>
    </row>
    <row r="485" spans="1:32" ht="13.5" x14ac:dyDescent="0.15">
      <c r="A485" s="147"/>
      <c r="B485" s="147"/>
      <c r="C485" s="148"/>
      <c r="D485" s="148"/>
      <c r="E485" s="147"/>
      <c r="F485" s="147"/>
      <c r="G485" s="147"/>
      <c r="H485" s="147"/>
      <c r="I485" s="147"/>
      <c r="J485" s="147"/>
      <c r="K485" s="147"/>
      <c r="L485" s="58">
        <v>16</v>
      </c>
      <c r="M485" s="51">
        <v>133.2052917</v>
      </c>
      <c r="N485" s="51">
        <v>35.506900790000003</v>
      </c>
      <c r="O485" s="52">
        <v>-0.5</v>
      </c>
      <c r="P485" s="59">
        <v>22.066129032258065</v>
      </c>
      <c r="Q485" s="60">
        <v>21.508709677419354</v>
      </c>
      <c r="R485" s="61">
        <v>7.8251612903225807</v>
      </c>
      <c r="S485" s="62">
        <v>101.53548387096774</v>
      </c>
      <c r="T485" s="52"/>
      <c r="U485" s="57"/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47"/>
      <c r="AF485" s="70"/>
    </row>
    <row r="486" spans="1:32" ht="13.5" x14ac:dyDescent="0.15">
      <c r="A486" s="147"/>
      <c r="B486" s="147"/>
      <c r="C486" s="148"/>
      <c r="D486" s="148"/>
      <c r="E486" s="147"/>
      <c r="F486" s="147"/>
      <c r="G486" s="147"/>
      <c r="H486" s="147"/>
      <c r="I486" s="147"/>
      <c r="J486" s="147"/>
      <c r="K486" s="147"/>
      <c r="L486" s="58">
        <v>16</v>
      </c>
      <c r="M486" s="51">
        <v>133.2052917</v>
      </c>
      <c r="N486" s="51">
        <v>35.506900790000003</v>
      </c>
      <c r="O486" s="52">
        <v>-1</v>
      </c>
      <c r="P486" s="59">
        <v>22.07</v>
      </c>
      <c r="Q486" s="60">
        <v>21.66</v>
      </c>
      <c r="R486" s="61">
        <v>7.8899999999999988</v>
      </c>
      <c r="S486" s="62">
        <v>102.5</v>
      </c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47"/>
      <c r="AF486" s="70"/>
    </row>
    <row r="487" spans="1:32" ht="13.5" x14ac:dyDescent="0.15">
      <c r="A487" s="147"/>
      <c r="B487" s="147"/>
      <c r="C487" s="148"/>
      <c r="D487" s="148"/>
      <c r="E487" s="147"/>
      <c r="F487" s="147"/>
      <c r="G487" s="147"/>
      <c r="H487" s="147"/>
      <c r="I487" s="147"/>
      <c r="J487" s="147"/>
      <c r="K487" s="147"/>
      <c r="L487" s="58">
        <v>16</v>
      </c>
      <c r="M487" s="51">
        <v>133.2052917</v>
      </c>
      <c r="N487" s="51">
        <v>35.506900790000003</v>
      </c>
      <c r="O487" s="52">
        <v>-1.5</v>
      </c>
      <c r="P487" s="59">
        <v>22.06</v>
      </c>
      <c r="Q487" s="60">
        <v>22.52</v>
      </c>
      <c r="R487" s="61">
        <v>7.83</v>
      </c>
      <c r="S487" s="62">
        <v>102.6</v>
      </c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47"/>
      <c r="AF487" s="70"/>
    </row>
    <row r="488" spans="1:32" ht="13.5" x14ac:dyDescent="0.15">
      <c r="A488" s="147"/>
      <c r="B488" s="147"/>
      <c r="C488" s="148"/>
      <c r="D488" s="148"/>
      <c r="E488" s="147"/>
      <c r="F488" s="147"/>
      <c r="G488" s="147"/>
      <c r="H488" s="147"/>
      <c r="I488" s="147"/>
      <c r="J488" s="147"/>
      <c r="K488" s="147"/>
      <c r="L488" s="58">
        <v>16</v>
      </c>
      <c r="M488" s="51">
        <v>133.2052917</v>
      </c>
      <c r="N488" s="51">
        <v>35.506900790000003</v>
      </c>
      <c r="O488" s="52">
        <v>-2</v>
      </c>
      <c r="P488" s="59">
        <v>21.88</v>
      </c>
      <c r="Q488" s="60">
        <v>24.369999999999997</v>
      </c>
      <c r="R488" s="61">
        <v>7.83</v>
      </c>
      <c r="S488" s="62">
        <v>103</v>
      </c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47"/>
      <c r="AF488" s="70"/>
    </row>
    <row r="489" spans="1:32" ht="13.5" x14ac:dyDescent="0.15">
      <c r="A489" s="147"/>
      <c r="B489" s="147"/>
      <c r="C489" s="148"/>
      <c r="D489" s="148"/>
      <c r="E489" s="147"/>
      <c r="F489" s="147"/>
      <c r="G489" s="147"/>
      <c r="H489" s="147"/>
      <c r="I489" s="147"/>
      <c r="J489" s="147"/>
      <c r="K489" s="147"/>
      <c r="L489" s="58">
        <v>16</v>
      </c>
      <c r="M489" s="51">
        <v>133.2052917</v>
      </c>
      <c r="N489" s="51">
        <v>35.506900790000003</v>
      </c>
      <c r="O489" s="52">
        <v>-2.5</v>
      </c>
      <c r="P489" s="59">
        <v>21.371666666666666</v>
      </c>
      <c r="Q489" s="60">
        <v>25.644999999999996</v>
      </c>
      <c r="R489" s="61">
        <v>7.8133333333333335</v>
      </c>
      <c r="S489" s="62">
        <v>102.58333333333333</v>
      </c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47"/>
      <c r="AF489" s="70"/>
    </row>
    <row r="490" spans="1:32" ht="13.5" x14ac:dyDescent="0.15">
      <c r="A490" s="147"/>
      <c r="B490" s="147"/>
      <c r="C490" s="148"/>
      <c r="D490" s="148"/>
      <c r="E490" s="147"/>
      <c r="F490" s="147"/>
      <c r="G490" s="147"/>
      <c r="H490" s="147"/>
      <c r="I490" s="147"/>
      <c r="J490" s="147"/>
      <c r="K490" s="147"/>
      <c r="L490" s="58">
        <v>16</v>
      </c>
      <c r="M490" s="51">
        <v>133.2052917</v>
      </c>
      <c r="N490" s="51">
        <v>35.506900790000003</v>
      </c>
      <c r="O490" s="52">
        <v>-3</v>
      </c>
      <c r="P490" s="59">
        <v>21.062000000000001</v>
      </c>
      <c r="Q490" s="60">
        <v>26.355999999999998</v>
      </c>
      <c r="R490" s="61">
        <v>6.6339999999999995</v>
      </c>
      <c r="S490" s="62">
        <v>86.97999999999999</v>
      </c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47"/>
      <c r="AF490" s="70"/>
    </row>
    <row r="491" spans="1:32" ht="13.5" x14ac:dyDescent="0.15">
      <c r="A491" s="147"/>
      <c r="B491" s="147"/>
      <c r="C491" s="148"/>
      <c r="D491" s="148"/>
      <c r="E491" s="147"/>
      <c r="F491" s="147"/>
      <c r="G491" s="147"/>
      <c r="H491" s="147"/>
      <c r="I491" s="147"/>
      <c r="J491" s="147"/>
      <c r="K491" s="147"/>
      <c r="L491" s="58">
        <v>16</v>
      </c>
      <c r="M491" s="51">
        <v>133.2052917</v>
      </c>
      <c r="N491" s="51">
        <v>35.506900790000003</v>
      </c>
      <c r="O491" s="52">
        <v>-3.5</v>
      </c>
      <c r="P491" s="59">
        <v>20.930000000000003</v>
      </c>
      <c r="Q491" s="60">
        <v>26.772222222222219</v>
      </c>
      <c r="R491" s="61">
        <v>6.068888888888889</v>
      </c>
      <c r="S491" s="62">
        <v>79.544444444444437</v>
      </c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47"/>
      <c r="AF491" s="70"/>
    </row>
    <row r="492" spans="1:32" ht="13.5" x14ac:dyDescent="0.15">
      <c r="A492" s="147"/>
      <c r="B492" s="147"/>
      <c r="C492" s="148"/>
      <c r="D492" s="148"/>
      <c r="E492" s="147"/>
      <c r="F492" s="147"/>
      <c r="G492" s="147"/>
      <c r="H492" s="147"/>
      <c r="I492" s="147"/>
      <c r="J492" s="147"/>
      <c r="K492" s="147"/>
      <c r="L492" s="58">
        <v>16</v>
      </c>
      <c r="M492" s="51">
        <v>133.2052917</v>
      </c>
      <c r="N492" s="51">
        <v>35.506900790000003</v>
      </c>
      <c r="O492" s="52">
        <v>-4</v>
      </c>
      <c r="P492" s="59">
        <v>20.83</v>
      </c>
      <c r="Q492" s="60">
        <v>27.15</v>
      </c>
      <c r="R492" s="61">
        <v>5.7299999999999995</v>
      </c>
      <c r="S492" s="62">
        <v>75.09999999999998</v>
      </c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47"/>
      <c r="AF492" s="70"/>
    </row>
    <row r="493" spans="1:32" ht="13.5" x14ac:dyDescent="0.15">
      <c r="A493" s="147"/>
      <c r="B493" s="147"/>
      <c r="C493" s="148"/>
      <c r="D493" s="148"/>
      <c r="E493" s="147"/>
      <c r="F493" s="147"/>
      <c r="G493" s="147"/>
      <c r="H493" s="147"/>
      <c r="I493" s="147"/>
      <c r="J493" s="147"/>
      <c r="K493" s="147"/>
      <c r="L493" s="58">
        <v>16</v>
      </c>
      <c r="M493" s="51">
        <v>133.2052917</v>
      </c>
      <c r="N493" s="51">
        <v>35.506900790000003</v>
      </c>
      <c r="O493" s="52">
        <v>-4.5</v>
      </c>
      <c r="P493" s="59">
        <v>20.463333333333331</v>
      </c>
      <c r="Q493" s="60">
        <v>28.438888888888886</v>
      </c>
      <c r="R493" s="61">
        <v>5.2466666666666661</v>
      </c>
      <c r="S493" s="62">
        <v>68.822222222222209</v>
      </c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47"/>
      <c r="AF493" s="70"/>
    </row>
    <row r="494" spans="1:32" ht="13.5" x14ac:dyDescent="0.15">
      <c r="A494" s="147"/>
      <c r="B494" s="147"/>
      <c r="C494" s="148"/>
      <c r="D494" s="148"/>
      <c r="E494" s="147"/>
      <c r="F494" s="147"/>
      <c r="G494" s="147"/>
      <c r="H494" s="147"/>
      <c r="I494" s="147"/>
      <c r="J494" s="147"/>
      <c r="K494" s="147"/>
      <c r="L494" s="58">
        <v>16</v>
      </c>
      <c r="M494" s="51">
        <v>133.2052917</v>
      </c>
      <c r="N494" s="51">
        <v>35.506900790000003</v>
      </c>
      <c r="O494" s="52">
        <v>-5</v>
      </c>
      <c r="P494" s="59">
        <v>20.137272727272723</v>
      </c>
      <c r="Q494" s="60">
        <v>29.551818181818181</v>
      </c>
      <c r="R494" s="61">
        <v>4.8599999999999985</v>
      </c>
      <c r="S494" s="62">
        <v>63.799999999999983</v>
      </c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47"/>
      <c r="AF494" s="70"/>
    </row>
    <row r="495" spans="1:32" ht="13.5" x14ac:dyDescent="0.15">
      <c r="A495" s="147"/>
      <c r="B495" s="147"/>
      <c r="C495" s="148"/>
      <c r="D495" s="148"/>
      <c r="E495" s="147"/>
      <c r="F495" s="147"/>
      <c r="G495" s="147"/>
      <c r="H495" s="147"/>
      <c r="I495" s="147"/>
      <c r="J495" s="147"/>
      <c r="K495" s="147"/>
      <c r="L495" s="58">
        <v>16</v>
      </c>
      <c r="M495" s="51">
        <v>133.2052917</v>
      </c>
      <c r="N495" s="51">
        <v>35.506900790000003</v>
      </c>
      <c r="O495" s="52">
        <v>-5.5</v>
      </c>
      <c r="P495" s="59">
        <v>19.973636363636359</v>
      </c>
      <c r="Q495" s="60">
        <v>29.960909090909091</v>
      </c>
      <c r="R495" s="61">
        <v>4.8599999999999994</v>
      </c>
      <c r="S495" s="62">
        <v>63.79999999999999</v>
      </c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47"/>
      <c r="AF495" s="70"/>
    </row>
    <row r="496" spans="1:32" ht="13.5" x14ac:dyDescent="0.15">
      <c r="A496" s="147"/>
      <c r="B496" s="147"/>
      <c r="C496" s="148"/>
      <c r="D496" s="148"/>
      <c r="E496" s="147"/>
      <c r="F496" s="147"/>
      <c r="G496" s="147"/>
      <c r="H496" s="147"/>
      <c r="I496" s="147"/>
      <c r="J496" s="147"/>
      <c r="K496" s="147"/>
      <c r="L496" s="58">
        <v>16</v>
      </c>
      <c r="M496" s="51">
        <v>133.2052917</v>
      </c>
      <c r="N496" s="51">
        <v>35.506900790000003</v>
      </c>
      <c r="O496" s="52">
        <v>-6</v>
      </c>
      <c r="P496" s="59">
        <v>19.809999999999999</v>
      </c>
      <c r="Q496" s="60">
        <v>30.37</v>
      </c>
      <c r="R496" s="61">
        <v>4.8599999999999994</v>
      </c>
      <c r="S496" s="62">
        <v>63.8</v>
      </c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47"/>
      <c r="AF496" s="70"/>
    </row>
    <row r="497" spans="1:32" ht="13.5" x14ac:dyDescent="0.15">
      <c r="A497" s="147"/>
      <c r="B497" s="147"/>
      <c r="C497" s="148"/>
      <c r="D497" s="148"/>
      <c r="E497" s="147"/>
      <c r="F497" s="147"/>
      <c r="G497" s="147"/>
      <c r="H497" s="147"/>
      <c r="I497" s="147"/>
      <c r="J497" s="147"/>
      <c r="K497" s="147"/>
      <c r="L497" s="58">
        <v>16</v>
      </c>
      <c r="M497" s="51">
        <v>133.2052917</v>
      </c>
      <c r="N497" s="51">
        <v>35.506900790000003</v>
      </c>
      <c r="O497" s="52">
        <v>-6.5</v>
      </c>
      <c r="P497" s="59">
        <v>19.72</v>
      </c>
      <c r="Q497" s="60">
        <v>30.945</v>
      </c>
      <c r="R497" s="61">
        <v>4.99</v>
      </c>
      <c r="S497" s="62">
        <v>65.55</v>
      </c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47"/>
      <c r="AF497" s="70"/>
    </row>
    <row r="498" spans="1:32" ht="13.5" x14ac:dyDescent="0.15">
      <c r="A498" s="147"/>
      <c r="B498" s="147"/>
      <c r="C498" s="148"/>
      <c r="D498" s="148"/>
      <c r="E498" s="147"/>
      <c r="F498" s="147"/>
      <c r="G498" s="147"/>
      <c r="H498" s="147"/>
      <c r="I498" s="147"/>
      <c r="J498" s="147"/>
      <c r="K498" s="147"/>
      <c r="L498" s="58">
        <v>16</v>
      </c>
      <c r="M498" s="51">
        <v>133.2052917</v>
      </c>
      <c r="N498" s="51">
        <v>35.506900790000003</v>
      </c>
      <c r="O498" s="52">
        <v>-7</v>
      </c>
      <c r="P498" s="59">
        <v>19.63</v>
      </c>
      <c r="Q498" s="60">
        <v>31.519999999999996</v>
      </c>
      <c r="R498" s="61">
        <v>5.1199999999999992</v>
      </c>
      <c r="S498" s="62">
        <v>67.3</v>
      </c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47"/>
      <c r="AF498" s="70"/>
    </row>
    <row r="499" spans="1:32" ht="13.5" x14ac:dyDescent="0.15">
      <c r="A499" s="147"/>
      <c r="B499" s="147"/>
      <c r="C499" s="148"/>
      <c r="D499" s="148"/>
      <c r="E499" s="147"/>
      <c r="F499" s="147"/>
      <c r="G499" s="147"/>
      <c r="H499" s="147"/>
      <c r="I499" s="147"/>
      <c r="J499" s="147"/>
      <c r="K499" s="147"/>
      <c r="L499" s="58">
        <v>16</v>
      </c>
      <c r="M499" s="51">
        <v>133.2052917</v>
      </c>
      <c r="N499" s="51">
        <v>35.506900790000003</v>
      </c>
      <c r="O499" s="52">
        <v>-7.5</v>
      </c>
      <c r="P499" s="59">
        <v>19.66</v>
      </c>
      <c r="Q499" s="60">
        <v>31.964999999999996</v>
      </c>
      <c r="R499" s="61">
        <v>5.5549999999999997</v>
      </c>
      <c r="S499" s="62">
        <v>73.3</v>
      </c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47"/>
      <c r="AF499" s="70"/>
    </row>
    <row r="500" spans="1:32" ht="13.5" x14ac:dyDescent="0.15">
      <c r="A500" s="147"/>
      <c r="B500" s="147"/>
      <c r="C500" s="148"/>
      <c r="D500" s="148"/>
      <c r="E500" s="147"/>
      <c r="F500" s="147"/>
      <c r="G500" s="147"/>
      <c r="H500" s="147"/>
      <c r="I500" s="147"/>
      <c r="J500" s="147"/>
      <c r="K500" s="147"/>
      <c r="L500" s="58">
        <v>16</v>
      </c>
      <c r="M500" s="51">
        <v>133.2052917</v>
      </c>
      <c r="N500" s="51">
        <v>35.506900790000003</v>
      </c>
      <c r="O500" s="52">
        <v>-7.9999999999999902</v>
      </c>
      <c r="P500" s="59">
        <v>19.690000000000001</v>
      </c>
      <c r="Q500" s="60">
        <v>32.410000000000004</v>
      </c>
      <c r="R500" s="61">
        <v>5.9899999999999984</v>
      </c>
      <c r="S500" s="62">
        <v>79.299999999999983</v>
      </c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47"/>
      <c r="AF500" s="70"/>
    </row>
    <row r="501" spans="1:32" ht="13.5" x14ac:dyDescent="0.15">
      <c r="A501" s="147"/>
      <c r="B501" s="147"/>
      <c r="C501" s="148"/>
      <c r="D501" s="148"/>
      <c r="E501" s="147"/>
      <c r="F501" s="147"/>
      <c r="G501" s="147"/>
      <c r="H501" s="147"/>
      <c r="I501" s="147"/>
      <c r="J501" s="147"/>
      <c r="K501" s="147"/>
      <c r="L501" s="58">
        <v>16</v>
      </c>
      <c r="M501" s="51">
        <v>133.2052917</v>
      </c>
      <c r="N501" s="51">
        <v>35.506900790000003</v>
      </c>
      <c r="O501" s="52">
        <v>-8.4999999999999893</v>
      </c>
      <c r="P501" s="59">
        <v>19.655000000000001</v>
      </c>
      <c r="Q501" s="60">
        <v>32.575000000000003</v>
      </c>
      <c r="R501" s="61">
        <v>6.0299999999999994</v>
      </c>
      <c r="S501" s="62">
        <v>79.849999999999994</v>
      </c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47"/>
      <c r="AF501" s="70"/>
    </row>
    <row r="502" spans="1:32" ht="13.5" x14ac:dyDescent="0.15">
      <c r="A502" s="147"/>
      <c r="B502" s="147"/>
      <c r="C502" s="148"/>
      <c r="D502" s="148"/>
      <c r="E502" s="147"/>
      <c r="F502" s="147"/>
      <c r="G502" s="147"/>
      <c r="H502" s="147"/>
      <c r="I502" s="147"/>
      <c r="J502" s="147"/>
      <c r="K502" s="147"/>
      <c r="L502" s="58">
        <v>16</v>
      </c>
      <c r="M502" s="51">
        <v>133.2052917</v>
      </c>
      <c r="N502" s="51">
        <v>35.506900790000003</v>
      </c>
      <c r="O502" s="52">
        <v>-8.9999999999999893</v>
      </c>
      <c r="P502" s="59">
        <v>19.62</v>
      </c>
      <c r="Q502" s="60">
        <v>32.740000000000009</v>
      </c>
      <c r="R502" s="61">
        <v>6.0699999999999994</v>
      </c>
      <c r="S502" s="62">
        <v>80.399999999999991</v>
      </c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47"/>
      <c r="AF502" s="70"/>
    </row>
    <row r="503" spans="1:32" ht="13.5" x14ac:dyDescent="0.15">
      <c r="A503" s="147"/>
      <c r="B503" s="147"/>
      <c r="C503" s="148"/>
      <c r="D503" s="148"/>
      <c r="E503" s="147"/>
      <c r="F503" s="147"/>
      <c r="G503" s="147"/>
      <c r="H503" s="147"/>
      <c r="I503" s="147"/>
      <c r="J503" s="147"/>
      <c r="K503" s="147"/>
      <c r="L503" s="58">
        <v>16</v>
      </c>
      <c r="M503" s="51">
        <v>133.2052917</v>
      </c>
      <c r="N503" s="51">
        <v>35.506900790000003</v>
      </c>
      <c r="O503" s="52">
        <v>-9.4999999999999893</v>
      </c>
      <c r="P503" s="59">
        <v>19.61</v>
      </c>
      <c r="Q503" s="60">
        <v>32.825000000000003</v>
      </c>
      <c r="R503" s="61">
        <v>6.09</v>
      </c>
      <c r="S503" s="62">
        <v>80.699999999999989</v>
      </c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47"/>
      <c r="AF503" s="70"/>
    </row>
    <row r="504" spans="1:32" ht="13.5" x14ac:dyDescent="0.15">
      <c r="A504" s="147"/>
      <c r="B504" s="147"/>
      <c r="C504" s="148"/>
      <c r="D504" s="148"/>
      <c r="E504" s="147"/>
      <c r="F504" s="147"/>
      <c r="G504" s="147"/>
      <c r="H504" s="147"/>
      <c r="I504" s="147"/>
      <c r="J504" s="147"/>
      <c r="K504" s="147"/>
      <c r="L504" s="58">
        <v>16</v>
      </c>
      <c r="M504" s="51">
        <v>133.2052917</v>
      </c>
      <c r="N504" s="51">
        <v>35.506900790000003</v>
      </c>
      <c r="O504" s="52">
        <v>-9.9999999999999893</v>
      </c>
      <c r="P504" s="59">
        <v>19.600000000000001</v>
      </c>
      <c r="Q504" s="60">
        <v>32.909999999999997</v>
      </c>
      <c r="R504" s="61">
        <v>6.11</v>
      </c>
      <c r="S504" s="62">
        <v>81.000000000000014</v>
      </c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47"/>
      <c r="AF504" s="70"/>
    </row>
    <row r="505" spans="1:32" ht="13.5" x14ac:dyDescent="0.15">
      <c r="A505" s="147"/>
      <c r="B505" s="147"/>
      <c r="C505" s="148"/>
      <c r="D505" s="148"/>
      <c r="E505" s="147"/>
      <c r="F505" s="147"/>
      <c r="G505" s="147"/>
      <c r="H505" s="147"/>
      <c r="I505" s="147"/>
      <c r="J505" s="147"/>
      <c r="K505" s="147"/>
      <c r="L505" s="58">
        <v>16</v>
      </c>
      <c r="M505" s="51">
        <v>133.2052917</v>
      </c>
      <c r="N505" s="51">
        <v>35.506900790000003</v>
      </c>
      <c r="O505" s="52">
        <v>-10.5</v>
      </c>
      <c r="P505" s="59">
        <v>19.57</v>
      </c>
      <c r="Q505" s="60">
        <v>32.994999999999997</v>
      </c>
      <c r="R505" s="61">
        <v>6.01</v>
      </c>
      <c r="S505" s="62">
        <v>79.650000000000006</v>
      </c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47"/>
      <c r="AF505" s="70"/>
    </row>
    <row r="506" spans="1:32" ht="13.5" x14ac:dyDescent="0.15">
      <c r="A506" s="147"/>
      <c r="B506" s="147"/>
      <c r="C506" s="148"/>
      <c r="D506" s="148"/>
      <c r="E506" s="147"/>
      <c r="F506" s="147"/>
      <c r="G506" s="147"/>
      <c r="H506" s="147"/>
      <c r="I506" s="147"/>
      <c r="J506" s="147"/>
      <c r="K506" s="147"/>
      <c r="L506" s="58">
        <v>16</v>
      </c>
      <c r="M506" s="51">
        <v>133.2052917</v>
      </c>
      <c r="N506" s="51">
        <v>35.506900790000003</v>
      </c>
      <c r="O506" s="52">
        <v>-11</v>
      </c>
      <c r="P506" s="59">
        <v>19.54</v>
      </c>
      <c r="Q506" s="60">
        <v>33.08</v>
      </c>
      <c r="R506" s="61">
        <v>5.91</v>
      </c>
      <c r="S506" s="62">
        <v>78.300000000000026</v>
      </c>
      <c r="T506" s="52"/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47"/>
      <c r="AF506" s="70"/>
    </row>
    <row r="507" spans="1:32" ht="13.5" x14ac:dyDescent="0.15">
      <c r="A507" s="147"/>
      <c r="B507" s="147"/>
      <c r="C507" s="148"/>
      <c r="D507" s="148"/>
      <c r="E507" s="147"/>
      <c r="F507" s="147"/>
      <c r="G507" s="147"/>
      <c r="H507" s="147"/>
      <c r="I507" s="147"/>
      <c r="J507" s="147"/>
      <c r="K507" s="147"/>
      <c r="L507" s="58">
        <v>16</v>
      </c>
      <c r="M507" s="51">
        <v>133.2052917</v>
      </c>
      <c r="N507" s="51">
        <v>35.506900790000003</v>
      </c>
      <c r="O507" s="52">
        <v>-11.5</v>
      </c>
      <c r="P507" s="59">
        <v>19.535454545454545</v>
      </c>
      <c r="Q507" s="60">
        <v>33.089090909090913</v>
      </c>
      <c r="R507" s="61">
        <v>5.8918181818181825</v>
      </c>
      <c r="S507" s="62">
        <v>78.072727272727292</v>
      </c>
      <c r="T507" s="52"/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47"/>
      <c r="AF507" s="70"/>
    </row>
    <row r="508" spans="1:32" ht="13.5" x14ac:dyDescent="0.15">
      <c r="A508" s="147"/>
      <c r="B508" s="147"/>
      <c r="C508" s="148"/>
      <c r="D508" s="148"/>
      <c r="E508" s="147"/>
      <c r="F508" s="147"/>
      <c r="G508" s="147"/>
      <c r="H508" s="147"/>
      <c r="I508" s="147"/>
      <c r="J508" s="147"/>
      <c r="K508" s="147"/>
      <c r="L508" s="58">
        <v>16</v>
      </c>
      <c r="M508" s="51">
        <v>133.2052917</v>
      </c>
      <c r="N508" s="51">
        <v>35.506900790000003</v>
      </c>
      <c r="O508" s="52">
        <v>-12</v>
      </c>
      <c r="P508" s="59">
        <v>19.530909090909091</v>
      </c>
      <c r="Q508" s="60">
        <v>33.098181818181821</v>
      </c>
      <c r="R508" s="61">
        <v>5.873636363636364</v>
      </c>
      <c r="S508" s="62">
        <v>77.845454545454558</v>
      </c>
      <c r="T508" s="52"/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47"/>
      <c r="AF508" s="70"/>
    </row>
    <row r="509" spans="1:32" ht="13.5" x14ac:dyDescent="0.15">
      <c r="A509" s="147"/>
      <c r="B509" s="147"/>
      <c r="C509" s="148"/>
      <c r="D509" s="148"/>
      <c r="E509" s="147"/>
      <c r="F509" s="147"/>
      <c r="G509" s="147"/>
      <c r="H509" s="147"/>
      <c r="I509" s="147"/>
      <c r="J509" s="147"/>
      <c r="K509" s="147"/>
      <c r="L509" s="58">
        <v>16</v>
      </c>
      <c r="M509" s="51">
        <v>133.2052917</v>
      </c>
      <c r="N509" s="51">
        <v>35.506900790000003</v>
      </c>
      <c r="O509" s="52">
        <v>-12.4</v>
      </c>
      <c r="P509" s="59">
        <v>19.52</v>
      </c>
      <c r="Q509" s="60">
        <v>33.130000000000003</v>
      </c>
      <c r="R509" s="61">
        <v>5.85</v>
      </c>
      <c r="S509" s="62">
        <v>77.5</v>
      </c>
      <c r="T509" s="52" t="s">
        <v>32</v>
      </c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47"/>
      <c r="AF509" s="70"/>
    </row>
    <row r="510" spans="1:32" ht="13.5" x14ac:dyDescent="0.15">
      <c r="A510" s="147"/>
      <c r="B510" s="147"/>
      <c r="C510" s="148"/>
      <c r="D510" s="148"/>
      <c r="E510" s="147"/>
      <c r="F510" s="147"/>
      <c r="G510" s="147"/>
      <c r="H510" s="147"/>
      <c r="I510" s="147"/>
      <c r="J510" s="147"/>
      <c r="K510" s="147"/>
      <c r="L510" s="58">
        <v>16</v>
      </c>
      <c r="M510" s="51"/>
      <c r="N510" s="51"/>
      <c r="O510" s="52"/>
      <c r="P510" s="59"/>
      <c r="Q510" s="60"/>
      <c r="R510" s="61"/>
      <c r="S510" s="62"/>
      <c r="T510" s="52"/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47"/>
      <c r="AF510" s="70"/>
    </row>
    <row r="511" spans="1:32" ht="13.5" x14ac:dyDescent="0.15">
      <c r="A511" s="147"/>
      <c r="B511" s="147"/>
      <c r="C511" s="148"/>
      <c r="D511" s="148"/>
      <c r="E511" s="147"/>
      <c r="F511" s="147"/>
      <c r="G511" s="147"/>
      <c r="H511" s="147"/>
      <c r="I511" s="147"/>
      <c r="J511" s="147"/>
      <c r="K511" s="147"/>
      <c r="L511" s="58">
        <v>16</v>
      </c>
      <c r="M511" s="51"/>
      <c r="N511" s="51"/>
      <c r="O511" s="52"/>
      <c r="P511" s="59"/>
      <c r="Q511" s="60"/>
      <c r="R511" s="61"/>
      <c r="S511" s="62"/>
      <c r="T511" s="52"/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47"/>
      <c r="AF511" s="70"/>
    </row>
    <row r="512" spans="1:32" ht="13.5" x14ac:dyDescent="0.15">
      <c r="A512" s="147"/>
      <c r="B512" s="147"/>
      <c r="C512" s="148"/>
      <c r="D512" s="148"/>
      <c r="E512" s="147"/>
      <c r="F512" s="147"/>
      <c r="G512" s="147"/>
      <c r="H512" s="147"/>
      <c r="I512" s="147"/>
      <c r="J512" s="147"/>
      <c r="K512" s="147"/>
      <c r="L512" s="58">
        <v>16</v>
      </c>
      <c r="M512" s="51"/>
      <c r="N512" s="51"/>
      <c r="O512" s="52"/>
      <c r="P512" s="59"/>
      <c r="Q512" s="60"/>
      <c r="R512" s="61"/>
      <c r="S512" s="62"/>
      <c r="T512" s="52"/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47"/>
      <c r="AF512" s="70"/>
    </row>
    <row r="513" spans="1:32" ht="13.5" x14ac:dyDescent="0.15">
      <c r="A513" s="147"/>
      <c r="B513" s="147"/>
      <c r="C513" s="148"/>
      <c r="D513" s="148"/>
      <c r="E513" s="147"/>
      <c r="F513" s="147"/>
      <c r="G513" s="147"/>
      <c r="H513" s="147"/>
      <c r="I513" s="147"/>
      <c r="J513" s="147"/>
      <c r="K513" s="147"/>
      <c r="L513" s="58">
        <v>16</v>
      </c>
      <c r="M513" s="51"/>
      <c r="N513" s="51"/>
      <c r="O513" s="52"/>
      <c r="P513" s="59"/>
      <c r="Q513" s="60"/>
      <c r="R513" s="61"/>
      <c r="S513" s="62"/>
      <c r="T513" s="52"/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47"/>
      <c r="AF513" s="70"/>
    </row>
    <row r="514" spans="1:32" ht="13.5" x14ac:dyDescent="0.15">
      <c r="A514" s="147"/>
      <c r="B514" s="147"/>
      <c r="C514" s="148"/>
      <c r="D514" s="148"/>
      <c r="E514" s="147"/>
      <c r="F514" s="147"/>
      <c r="G514" s="147"/>
      <c r="H514" s="147"/>
      <c r="I514" s="147"/>
      <c r="J514" s="147"/>
      <c r="K514" s="147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47"/>
      <c r="AF514" s="70"/>
    </row>
    <row r="515" spans="1:32" ht="13.5" x14ac:dyDescent="0.15">
      <c r="A515" s="147"/>
      <c r="B515" s="147"/>
      <c r="C515" s="148"/>
      <c r="D515" s="148"/>
      <c r="E515" s="147"/>
      <c r="F515" s="147"/>
      <c r="G515" s="147"/>
      <c r="H515" s="147"/>
      <c r="I515" s="147"/>
      <c r="J515" s="147"/>
      <c r="K515" s="147"/>
      <c r="L515" s="96">
        <v>16</v>
      </c>
      <c r="M515" s="87"/>
      <c r="N515" s="87"/>
      <c r="O515" s="88"/>
      <c r="P515" s="97"/>
      <c r="Q515" s="98"/>
      <c r="R515" s="99"/>
      <c r="S515" s="100"/>
      <c r="T515" s="88"/>
      <c r="U515" s="101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47"/>
      <c r="AF515" s="70"/>
    </row>
    <row r="516" spans="1:32" ht="13.5" x14ac:dyDescent="0.15">
      <c r="A516" s="147"/>
      <c r="B516" s="147"/>
      <c r="C516" s="148"/>
      <c r="D516" s="148"/>
      <c r="E516" s="147"/>
      <c r="F516" s="147"/>
      <c r="G516" s="147"/>
      <c r="H516" s="147"/>
      <c r="I516" s="147"/>
      <c r="J516" s="147"/>
      <c r="K516" s="147"/>
      <c r="L516" s="42">
        <v>17</v>
      </c>
      <c r="M516" s="35">
        <v>133.20458980000001</v>
      </c>
      <c r="N516" s="35">
        <v>35.494174960000002</v>
      </c>
      <c r="O516" s="36">
        <v>0</v>
      </c>
      <c r="P516" s="37">
        <v>22.029193548387095</v>
      </c>
      <c r="Q516" s="38">
        <v>21.032419354838712</v>
      </c>
      <c r="R516" s="39">
        <v>7.9659677419354846</v>
      </c>
      <c r="S516" s="40">
        <v>102.94354838709677</v>
      </c>
      <c r="T516" s="36" t="s">
        <v>27</v>
      </c>
      <c r="U516" s="4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47"/>
      <c r="AF516" s="70"/>
    </row>
    <row r="517" spans="1:32" ht="13.5" x14ac:dyDescent="0.15">
      <c r="A517" s="147"/>
      <c r="B517" s="147"/>
      <c r="C517" s="148"/>
      <c r="D517" s="148"/>
      <c r="E517" s="147"/>
      <c r="F517" s="147"/>
      <c r="G517" s="147"/>
      <c r="H517" s="147"/>
      <c r="I517" s="147"/>
      <c r="J517" s="147"/>
      <c r="K517" s="147"/>
      <c r="L517" s="58">
        <v>17</v>
      </c>
      <c r="M517" s="51">
        <v>133.20458980000001</v>
      </c>
      <c r="N517" s="51">
        <v>35.494174960000002</v>
      </c>
      <c r="O517" s="52">
        <v>-0.5</v>
      </c>
      <c r="P517" s="59">
        <v>22.03806451612903</v>
      </c>
      <c r="Q517" s="60">
        <v>21.005806451612901</v>
      </c>
      <c r="R517" s="61">
        <v>8.0103225806451626</v>
      </c>
      <c r="S517" s="62">
        <v>103.56451612903226</v>
      </c>
      <c r="T517" s="52"/>
      <c r="U517" s="57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47"/>
      <c r="AF517" s="70"/>
    </row>
    <row r="518" spans="1:32" ht="13.5" x14ac:dyDescent="0.15">
      <c r="A518" s="147"/>
      <c r="B518" s="147"/>
      <c r="C518" s="148"/>
      <c r="D518" s="148"/>
      <c r="E518" s="147"/>
      <c r="F518" s="147"/>
      <c r="G518" s="147"/>
      <c r="H518" s="147"/>
      <c r="I518" s="147"/>
      <c r="J518" s="147"/>
      <c r="K518" s="147"/>
      <c r="L518" s="58">
        <v>17</v>
      </c>
      <c r="M518" s="51">
        <v>133.20458980000001</v>
      </c>
      <c r="N518" s="51">
        <v>35.494174960000002</v>
      </c>
      <c r="O518" s="52">
        <v>-1</v>
      </c>
      <c r="P518" s="59">
        <v>22.031967741935482</v>
      </c>
      <c r="Q518" s="60">
        <v>21.00809677419355</v>
      </c>
      <c r="R518" s="61">
        <v>8.0198387096774191</v>
      </c>
      <c r="S518" s="62">
        <v>103.69774193548386</v>
      </c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47"/>
      <c r="AF518" s="70"/>
    </row>
    <row r="519" spans="1:32" ht="13.5" x14ac:dyDescent="0.15">
      <c r="A519" s="147"/>
      <c r="B519" s="147"/>
      <c r="C519" s="148"/>
      <c r="D519" s="148"/>
      <c r="E519" s="147"/>
      <c r="F519" s="147"/>
      <c r="G519" s="147"/>
      <c r="H519" s="147"/>
      <c r="I519" s="147"/>
      <c r="J519" s="147"/>
      <c r="K519" s="147"/>
      <c r="L519" s="58">
        <v>17</v>
      </c>
      <c r="M519" s="51">
        <v>133.20458980000001</v>
      </c>
      <c r="N519" s="51">
        <v>35.494174960000002</v>
      </c>
      <c r="O519" s="52">
        <v>-1.5</v>
      </c>
      <c r="P519" s="59">
        <v>22.019999999999996</v>
      </c>
      <c r="Q519" s="60">
        <v>21</v>
      </c>
      <c r="R519" s="61">
        <v>8.0500000000000007</v>
      </c>
      <c r="S519" s="62">
        <v>104</v>
      </c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47"/>
      <c r="AF519" s="70"/>
    </row>
    <row r="520" spans="1:32" ht="13.5" x14ac:dyDescent="0.15">
      <c r="A520" s="147"/>
      <c r="B520" s="147"/>
      <c r="C520" s="148"/>
      <c r="D520" s="148"/>
      <c r="E520" s="147"/>
      <c r="F520" s="147"/>
      <c r="G520" s="147"/>
      <c r="H520" s="147"/>
      <c r="I520" s="147"/>
      <c r="J520" s="147"/>
      <c r="K520" s="147"/>
      <c r="L520" s="58">
        <v>17</v>
      </c>
      <c r="M520" s="51">
        <v>133.20458980000001</v>
      </c>
      <c r="N520" s="51">
        <v>35.494174960000002</v>
      </c>
      <c r="O520" s="52">
        <v>-2</v>
      </c>
      <c r="P520" s="59">
        <v>22</v>
      </c>
      <c r="Q520" s="60">
        <v>21.03</v>
      </c>
      <c r="R520" s="61">
        <v>8.0500000000000007</v>
      </c>
      <c r="S520" s="62">
        <v>104.09999999999998</v>
      </c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47"/>
      <c r="AF520" s="70"/>
    </row>
    <row r="521" spans="1:32" ht="13.5" x14ac:dyDescent="0.15">
      <c r="A521" s="147"/>
      <c r="B521" s="147"/>
      <c r="C521" s="148"/>
      <c r="D521" s="148"/>
      <c r="E521" s="147"/>
      <c r="F521" s="147"/>
      <c r="G521" s="147"/>
      <c r="H521" s="147"/>
      <c r="I521" s="147"/>
      <c r="J521" s="147"/>
      <c r="K521" s="147"/>
      <c r="L521" s="58">
        <v>17</v>
      </c>
      <c r="M521" s="51">
        <v>133.20458980000001</v>
      </c>
      <c r="N521" s="51">
        <v>35.494174960000002</v>
      </c>
      <c r="O521" s="52">
        <v>-2.5</v>
      </c>
      <c r="P521" s="59">
        <v>21.975000000000001</v>
      </c>
      <c r="Q521" s="60">
        <v>21.213333333333335</v>
      </c>
      <c r="R521" s="61">
        <v>8.0583333333333336</v>
      </c>
      <c r="S521" s="62">
        <v>104.26666666666665</v>
      </c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47"/>
      <c r="AF521" s="70"/>
    </row>
    <row r="522" spans="1:32" ht="13.5" x14ac:dyDescent="0.15">
      <c r="A522" s="147"/>
      <c r="B522" s="147"/>
      <c r="C522" s="148"/>
      <c r="D522" s="148"/>
      <c r="E522" s="147"/>
      <c r="F522" s="147"/>
      <c r="G522" s="147"/>
      <c r="H522" s="147"/>
      <c r="I522" s="147"/>
      <c r="J522" s="147"/>
      <c r="K522" s="147"/>
      <c r="L522" s="58">
        <v>17</v>
      </c>
      <c r="M522" s="51">
        <v>133.20458980000001</v>
      </c>
      <c r="N522" s="51">
        <v>35.494174960000002</v>
      </c>
      <c r="O522" s="52">
        <v>-3</v>
      </c>
      <c r="P522" s="59">
        <v>21.51</v>
      </c>
      <c r="Q522" s="60">
        <v>25.65</v>
      </c>
      <c r="R522" s="61">
        <v>7.45</v>
      </c>
      <c r="S522" s="62">
        <v>99.299999999999983</v>
      </c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47"/>
      <c r="AF522" s="70"/>
    </row>
    <row r="523" spans="1:32" ht="13.5" x14ac:dyDescent="0.15">
      <c r="A523" s="147"/>
      <c r="B523" s="147"/>
      <c r="C523" s="148"/>
      <c r="D523" s="148"/>
      <c r="E523" s="147"/>
      <c r="F523" s="147"/>
      <c r="G523" s="147"/>
      <c r="H523" s="147"/>
      <c r="I523" s="147"/>
      <c r="J523" s="147"/>
      <c r="K523" s="147"/>
      <c r="L523" s="58">
        <v>17</v>
      </c>
      <c r="M523" s="51">
        <v>133.20458980000001</v>
      </c>
      <c r="N523" s="51">
        <v>35.494174960000002</v>
      </c>
      <c r="O523" s="52">
        <v>-3.5</v>
      </c>
      <c r="P523" s="59">
        <v>21.054444444444446</v>
      </c>
      <c r="Q523" s="60">
        <v>26.877777777777776</v>
      </c>
      <c r="R523" s="61">
        <v>6.6722222222222225</v>
      </c>
      <c r="S523" s="62">
        <v>88.24444444444444</v>
      </c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47"/>
      <c r="AF523" s="70"/>
    </row>
    <row r="524" spans="1:32" ht="13.5" x14ac:dyDescent="0.15">
      <c r="A524" s="147"/>
      <c r="B524" s="147"/>
      <c r="C524" s="148"/>
      <c r="D524" s="148"/>
      <c r="E524" s="147"/>
      <c r="F524" s="147"/>
      <c r="G524" s="147"/>
      <c r="H524" s="147"/>
      <c r="I524" s="147"/>
      <c r="J524" s="147"/>
      <c r="K524" s="147"/>
      <c r="L524" s="58">
        <v>17</v>
      </c>
      <c r="M524" s="51">
        <v>133.20458980000001</v>
      </c>
      <c r="N524" s="51">
        <v>35.494174960000002</v>
      </c>
      <c r="O524" s="52">
        <v>-4</v>
      </c>
      <c r="P524" s="59">
        <v>20.613333333333337</v>
      </c>
      <c r="Q524" s="60">
        <v>28.105833333333337</v>
      </c>
      <c r="R524" s="61">
        <v>5.9175000000000004</v>
      </c>
      <c r="S524" s="62">
        <v>77.666666666666671</v>
      </c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47"/>
      <c r="AF524" s="70"/>
    </row>
    <row r="525" spans="1:32" ht="13.5" x14ac:dyDescent="0.15">
      <c r="A525" s="147"/>
      <c r="B525" s="147"/>
      <c r="C525" s="148"/>
      <c r="D525" s="148"/>
      <c r="E525" s="147"/>
      <c r="F525" s="147"/>
      <c r="G525" s="147"/>
      <c r="H525" s="147"/>
      <c r="I525" s="147"/>
      <c r="J525" s="147"/>
      <c r="K525" s="147"/>
      <c r="L525" s="58">
        <v>17</v>
      </c>
      <c r="M525" s="51">
        <v>133.20458980000001</v>
      </c>
      <c r="N525" s="51">
        <v>35.494174960000002</v>
      </c>
      <c r="O525" s="52">
        <v>-4.5</v>
      </c>
      <c r="P525" s="59">
        <v>20.23</v>
      </c>
      <c r="Q525" s="60">
        <v>29.335000000000001</v>
      </c>
      <c r="R525" s="61">
        <v>5.2550000000000008</v>
      </c>
      <c r="S525" s="62">
        <v>69</v>
      </c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47"/>
      <c r="AF525" s="70"/>
    </row>
    <row r="526" spans="1:32" ht="13.5" x14ac:dyDescent="0.15">
      <c r="A526" s="147"/>
      <c r="B526" s="147"/>
      <c r="C526" s="148"/>
      <c r="D526" s="148"/>
      <c r="E526" s="147"/>
      <c r="F526" s="147"/>
      <c r="G526" s="147"/>
      <c r="H526" s="147"/>
      <c r="I526" s="147"/>
      <c r="J526" s="147"/>
      <c r="K526" s="147"/>
      <c r="L526" s="58">
        <v>17</v>
      </c>
      <c r="M526" s="51">
        <v>133.20458980000001</v>
      </c>
      <c r="N526" s="51">
        <v>35.494174960000002</v>
      </c>
      <c r="O526" s="52">
        <v>-5</v>
      </c>
      <c r="P526" s="59">
        <v>19.846666666666668</v>
      </c>
      <c r="Q526" s="60">
        <v>30.564166666666669</v>
      </c>
      <c r="R526" s="61">
        <v>4.5924999999999994</v>
      </c>
      <c r="S526" s="62">
        <v>60.333333333333336</v>
      </c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47"/>
      <c r="AF526" s="70"/>
    </row>
    <row r="527" spans="1:32" ht="13.5" x14ac:dyDescent="0.15">
      <c r="A527" s="147"/>
      <c r="B527" s="147"/>
      <c r="C527" s="148"/>
      <c r="D527" s="148"/>
      <c r="E527" s="147"/>
      <c r="F527" s="147"/>
      <c r="G527" s="147"/>
      <c r="H527" s="147"/>
      <c r="I527" s="147"/>
      <c r="J527" s="147"/>
      <c r="K527" s="147"/>
      <c r="L527" s="58">
        <v>17</v>
      </c>
      <c r="M527" s="51">
        <v>133.20458980000001</v>
      </c>
      <c r="N527" s="51">
        <v>35.494174960000002</v>
      </c>
      <c r="O527" s="52">
        <v>-5.5</v>
      </c>
      <c r="P527" s="59">
        <v>19.543333333333333</v>
      </c>
      <c r="Q527" s="60">
        <v>31.392222222222223</v>
      </c>
      <c r="R527" s="61">
        <v>4.4111111111111105</v>
      </c>
      <c r="S527" s="62">
        <v>57.93333333333333</v>
      </c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47"/>
      <c r="AF527" s="70"/>
    </row>
    <row r="528" spans="1:32" ht="13.5" x14ac:dyDescent="0.15">
      <c r="A528" s="147"/>
      <c r="B528" s="147"/>
      <c r="C528" s="148"/>
      <c r="D528" s="148"/>
      <c r="E528" s="147"/>
      <c r="F528" s="147"/>
      <c r="G528" s="147"/>
      <c r="H528" s="147"/>
      <c r="I528" s="147"/>
      <c r="J528" s="147"/>
      <c r="K528" s="147"/>
      <c r="L528" s="58">
        <v>17</v>
      </c>
      <c r="M528" s="51">
        <v>133.20458980000001</v>
      </c>
      <c r="N528" s="51">
        <v>35.494174960000002</v>
      </c>
      <c r="O528" s="52">
        <v>-6</v>
      </c>
      <c r="P528" s="59">
        <v>19.260000000000002</v>
      </c>
      <c r="Q528" s="60">
        <v>32.119999999999997</v>
      </c>
      <c r="R528" s="61">
        <v>4.3499999999999996</v>
      </c>
      <c r="S528" s="62">
        <v>57.100000000000009</v>
      </c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47"/>
      <c r="AF528" s="70"/>
    </row>
    <row r="529" spans="1:32" ht="13.5" x14ac:dyDescent="0.15">
      <c r="A529" s="147"/>
      <c r="B529" s="147"/>
      <c r="C529" s="148"/>
      <c r="D529" s="148"/>
      <c r="E529" s="147"/>
      <c r="F529" s="147"/>
      <c r="G529" s="147"/>
      <c r="H529" s="147"/>
      <c r="I529" s="147"/>
      <c r="J529" s="147"/>
      <c r="K529" s="147"/>
      <c r="L529" s="58">
        <v>17</v>
      </c>
      <c r="M529" s="51">
        <v>133.20458980000001</v>
      </c>
      <c r="N529" s="51">
        <v>35.494174960000002</v>
      </c>
      <c r="O529" s="52">
        <v>-6.5</v>
      </c>
      <c r="P529" s="59">
        <v>19.396363636363635</v>
      </c>
      <c r="Q529" s="60">
        <v>32.347272727272724</v>
      </c>
      <c r="R529" s="61">
        <v>4.495454545454546</v>
      </c>
      <c r="S529" s="62">
        <v>59.236363636363642</v>
      </c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47"/>
      <c r="AF529" s="70"/>
    </row>
    <row r="530" spans="1:32" ht="13.5" x14ac:dyDescent="0.15">
      <c r="A530" s="147"/>
      <c r="B530" s="147"/>
      <c r="C530" s="148"/>
      <c r="D530" s="148"/>
      <c r="E530" s="147"/>
      <c r="F530" s="147"/>
      <c r="G530" s="147"/>
      <c r="H530" s="147"/>
      <c r="I530" s="147"/>
      <c r="J530" s="147"/>
      <c r="K530" s="147"/>
      <c r="L530" s="58">
        <v>17</v>
      </c>
      <c r="M530" s="51">
        <v>133.20458980000001</v>
      </c>
      <c r="N530" s="51">
        <v>35.494174960000002</v>
      </c>
      <c r="O530" s="52">
        <v>-7</v>
      </c>
      <c r="P530" s="59">
        <v>19.532727272727271</v>
      </c>
      <c r="Q530" s="60">
        <v>32.574545454545451</v>
      </c>
      <c r="R530" s="61">
        <v>4.6409090909090915</v>
      </c>
      <c r="S530" s="62">
        <v>61.372727272727275</v>
      </c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47"/>
      <c r="AF530" s="70"/>
    </row>
    <row r="531" spans="1:32" ht="13.5" x14ac:dyDescent="0.15">
      <c r="A531" s="147"/>
      <c r="B531" s="147"/>
      <c r="C531" s="148"/>
      <c r="D531" s="148"/>
      <c r="E531" s="147"/>
      <c r="F531" s="147"/>
      <c r="G531" s="147"/>
      <c r="H531" s="147"/>
      <c r="I531" s="147"/>
      <c r="J531" s="147"/>
      <c r="K531" s="147"/>
      <c r="L531" s="58">
        <v>17</v>
      </c>
      <c r="M531" s="51">
        <v>133.20458980000001</v>
      </c>
      <c r="N531" s="51">
        <v>35.494174960000002</v>
      </c>
      <c r="O531" s="52">
        <v>-7.2</v>
      </c>
      <c r="P531" s="59">
        <v>19.559999999999999</v>
      </c>
      <c r="Q531" s="60">
        <v>32.64</v>
      </c>
      <c r="R531" s="61">
        <v>4.6900000000000004</v>
      </c>
      <c r="S531" s="62">
        <v>62.1</v>
      </c>
      <c r="T531" s="52" t="s">
        <v>32</v>
      </c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47"/>
      <c r="AF531" s="70"/>
    </row>
    <row r="532" spans="1:32" ht="13.5" x14ac:dyDescent="0.15">
      <c r="A532" s="147"/>
      <c r="B532" s="147"/>
      <c r="C532" s="148"/>
      <c r="D532" s="148"/>
      <c r="E532" s="147"/>
      <c r="F532" s="147"/>
      <c r="G532" s="147"/>
      <c r="H532" s="147"/>
      <c r="I532" s="147"/>
      <c r="J532" s="147"/>
      <c r="K532" s="147"/>
      <c r="L532" s="58">
        <v>17</v>
      </c>
      <c r="M532" s="51"/>
      <c r="N532" s="51"/>
      <c r="O532" s="52"/>
      <c r="P532" s="59"/>
      <c r="Q532" s="60"/>
      <c r="R532" s="61"/>
      <c r="S532" s="62"/>
      <c r="T532" s="52"/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47"/>
      <c r="AF532" s="70"/>
    </row>
    <row r="533" spans="1:32" ht="13.5" x14ac:dyDescent="0.15">
      <c r="A533" s="147"/>
      <c r="B533" s="147"/>
      <c r="C533" s="148"/>
      <c r="D533" s="148"/>
      <c r="E533" s="147"/>
      <c r="F533" s="147"/>
      <c r="G533" s="147"/>
      <c r="H533" s="147"/>
      <c r="I533" s="147"/>
      <c r="J533" s="147"/>
      <c r="K533" s="147"/>
      <c r="L533" s="58">
        <v>17</v>
      </c>
      <c r="M533" s="51"/>
      <c r="N533" s="51"/>
      <c r="O533" s="52"/>
      <c r="P533" s="59"/>
      <c r="Q533" s="60"/>
      <c r="R533" s="61"/>
      <c r="S533" s="62"/>
      <c r="T533" s="52"/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47"/>
      <c r="AF533" s="70"/>
    </row>
    <row r="534" spans="1:32" ht="13.5" x14ac:dyDescent="0.15">
      <c r="A534" s="147"/>
      <c r="B534" s="147"/>
      <c r="C534" s="148"/>
      <c r="D534" s="148"/>
      <c r="E534" s="147"/>
      <c r="F534" s="147"/>
      <c r="G534" s="147"/>
      <c r="H534" s="147"/>
      <c r="I534" s="147"/>
      <c r="J534" s="147"/>
      <c r="K534" s="147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47"/>
      <c r="AF534" s="70"/>
    </row>
    <row r="535" spans="1:32" ht="13.5" x14ac:dyDescent="0.15">
      <c r="A535" s="147"/>
      <c r="B535" s="147"/>
      <c r="C535" s="148"/>
      <c r="D535" s="148"/>
      <c r="E535" s="147"/>
      <c r="F535" s="147"/>
      <c r="G535" s="147"/>
      <c r="H535" s="147"/>
      <c r="I535" s="147"/>
      <c r="J535" s="147"/>
      <c r="K535" s="147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47"/>
      <c r="AF535" s="70"/>
    </row>
    <row r="536" spans="1:32" ht="13.5" x14ac:dyDescent="0.15">
      <c r="A536" s="147"/>
      <c r="B536" s="147"/>
      <c r="C536" s="148"/>
      <c r="D536" s="148"/>
      <c r="E536" s="147"/>
      <c r="F536" s="147"/>
      <c r="G536" s="147"/>
      <c r="H536" s="147"/>
      <c r="I536" s="147"/>
      <c r="J536" s="147"/>
      <c r="K536" s="147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47"/>
      <c r="AF536" s="70"/>
    </row>
    <row r="537" spans="1:32" ht="13.5" x14ac:dyDescent="0.15">
      <c r="A537" s="147"/>
      <c r="B537" s="147"/>
      <c r="C537" s="148"/>
      <c r="D537" s="148"/>
      <c r="E537" s="147"/>
      <c r="F537" s="147"/>
      <c r="G537" s="147"/>
      <c r="H537" s="147"/>
      <c r="I537" s="147"/>
      <c r="J537" s="147"/>
      <c r="K537" s="147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47"/>
      <c r="AF537" s="70"/>
    </row>
    <row r="538" spans="1:32" ht="13.5" x14ac:dyDescent="0.15">
      <c r="A538" s="147"/>
      <c r="B538" s="147"/>
      <c r="C538" s="148"/>
      <c r="D538" s="148"/>
      <c r="E538" s="147"/>
      <c r="F538" s="147"/>
      <c r="G538" s="147"/>
      <c r="H538" s="147"/>
      <c r="I538" s="147"/>
      <c r="J538" s="147"/>
      <c r="K538" s="147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47"/>
      <c r="AF538" s="70"/>
    </row>
    <row r="539" spans="1:32" ht="13.5" x14ac:dyDescent="0.15">
      <c r="A539" s="147"/>
      <c r="B539" s="147"/>
      <c r="C539" s="148"/>
      <c r="D539" s="148"/>
      <c r="E539" s="147"/>
      <c r="F539" s="147"/>
      <c r="G539" s="147"/>
      <c r="H539" s="147"/>
      <c r="I539" s="147"/>
      <c r="J539" s="147"/>
      <c r="K539" s="147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47"/>
      <c r="AF539" s="70"/>
    </row>
    <row r="540" spans="1:32" ht="13.5" x14ac:dyDescent="0.15">
      <c r="A540" s="147"/>
      <c r="B540" s="147"/>
      <c r="C540" s="148"/>
      <c r="D540" s="148"/>
      <c r="E540" s="147"/>
      <c r="F540" s="147"/>
      <c r="G540" s="147"/>
      <c r="H540" s="147"/>
      <c r="I540" s="147"/>
      <c r="J540" s="147"/>
      <c r="K540" s="147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47"/>
      <c r="AF540" s="70"/>
    </row>
    <row r="541" spans="1:32" ht="13.5" x14ac:dyDescent="0.15">
      <c r="A541" s="147"/>
      <c r="B541" s="147"/>
      <c r="C541" s="148"/>
      <c r="D541" s="148"/>
      <c r="E541" s="147"/>
      <c r="F541" s="147"/>
      <c r="G541" s="147"/>
      <c r="H541" s="147"/>
      <c r="I541" s="147"/>
      <c r="J541" s="147"/>
      <c r="K541" s="147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47"/>
      <c r="AF541" s="70"/>
    </row>
    <row r="542" spans="1:32" ht="13.5" x14ac:dyDescent="0.15">
      <c r="A542" s="147"/>
      <c r="B542" s="147"/>
      <c r="C542" s="148"/>
      <c r="D542" s="148"/>
      <c r="E542" s="147"/>
      <c r="F542" s="147"/>
      <c r="G542" s="147"/>
      <c r="H542" s="147"/>
      <c r="I542" s="147"/>
      <c r="J542" s="147"/>
      <c r="K542" s="147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47"/>
      <c r="AF542" s="70"/>
    </row>
    <row r="543" spans="1:32" ht="13.5" x14ac:dyDescent="0.15">
      <c r="A543" s="147"/>
      <c r="B543" s="147"/>
      <c r="C543" s="148"/>
      <c r="D543" s="148"/>
      <c r="E543" s="147"/>
      <c r="F543" s="147"/>
      <c r="G543" s="147"/>
      <c r="H543" s="147"/>
      <c r="I543" s="147"/>
      <c r="J543" s="147"/>
      <c r="K543" s="147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47"/>
      <c r="AF543" s="70"/>
    </row>
    <row r="544" spans="1:32" ht="13.5" x14ac:dyDescent="0.15">
      <c r="A544" s="147"/>
      <c r="B544" s="147"/>
      <c r="C544" s="148"/>
      <c r="D544" s="148"/>
      <c r="E544" s="147"/>
      <c r="F544" s="147"/>
      <c r="G544" s="147"/>
      <c r="H544" s="147"/>
      <c r="I544" s="147"/>
      <c r="J544" s="147"/>
      <c r="K544" s="147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47"/>
      <c r="AF544" s="70"/>
    </row>
    <row r="545" spans="1:32" ht="13.5" x14ac:dyDescent="0.15">
      <c r="A545" s="147"/>
      <c r="B545" s="147"/>
      <c r="C545" s="148"/>
      <c r="D545" s="148"/>
      <c r="E545" s="147"/>
      <c r="F545" s="147"/>
      <c r="G545" s="147"/>
      <c r="H545" s="147"/>
      <c r="I545" s="147"/>
      <c r="J545" s="147"/>
      <c r="K545" s="147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47"/>
      <c r="AF545" s="70"/>
    </row>
    <row r="546" spans="1:32" ht="13.5" x14ac:dyDescent="0.15">
      <c r="A546" s="147"/>
      <c r="B546" s="147"/>
      <c r="C546" s="148"/>
      <c r="D546" s="148"/>
      <c r="E546" s="147"/>
      <c r="F546" s="147"/>
      <c r="G546" s="147"/>
      <c r="H546" s="147"/>
      <c r="I546" s="147"/>
      <c r="J546" s="147"/>
      <c r="K546" s="147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47"/>
      <c r="AF546" s="70"/>
    </row>
    <row r="547" spans="1:32" ht="13.5" x14ac:dyDescent="0.15">
      <c r="A547" s="147"/>
      <c r="B547" s="147"/>
      <c r="C547" s="148"/>
      <c r="D547" s="148"/>
      <c r="E547" s="147"/>
      <c r="F547" s="147"/>
      <c r="G547" s="147"/>
      <c r="H547" s="147"/>
      <c r="I547" s="147"/>
      <c r="J547" s="147"/>
      <c r="K547" s="147"/>
      <c r="L547" s="96">
        <v>17</v>
      </c>
      <c r="M547" s="87"/>
      <c r="N547" s="87"/>
      <c r="O547" s="88"/>
      <c r="P547" s="97"/>
      <c r="Q547" s="98"/>
      <c r="R547" s="99"/>
      <c r="S547" s="100"/>
      <c r="T547" s="88"/>
      <c r="U547" s="101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47"/>
      <c r="AF547" s="70"/>
    </row>
    <row r="548" spans="1:32" ht="13.5" x14ac:dyDescent="0.15">
      <c r="A548" s="147"/>
      <c r="B548" s="147"/>
      <c r="C548" s="148"/>
      <c r="D548" s="148"/>
      <c r="E548" s="147"/>
      <c r="F548" s="147"/>
      <c r="G548" s="147"/>
      <c r="H548" s="147"/>
      <c r="I548" s="147"/>
      <c r="J548" s="147"/>
      <c r="K548" s="147"/>
      <c r="L548" s="42">
        <v>18</v>
      </c>
      <c r="M548" s="35">
        <v>133.2050476</v>
      </c>
      <c r="N548" s="35">
        <v>35.478187560000002</v>
      </c>
      <c r="O548" s="36">
        <v>0</v>
      </c>
      <c r="P548" s="37">
        <v>22.390952380952381</v>
      </c>
      <c r="Q548" s="38">
        <v>21.042857142857141</v>
      </c>
      <c r="R548" s="39">
        <v>8.0642857142857167</v>
      </c>
      <c r="S548" s="40">
        <v>104.92380952380952</v>
      </c>
      <c r="T548" s="36" t="s">
        <v>27</v>
      </c>
      <c r="U548" s="4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47"/>
      <c r="AF548" s="70"/>
    </row>
    <row r="549" spans="1:32" ht="13.5" x14ac:dyDescent="0.15">
      <c r="A549" s="147"/>
      <c r="B549" s="147"/>
      <c r="C549" s="148"/>
      <c r="D549" s="148"/>
      <c r="E549" s="147"/>
      <c r="F549" s="147"/>
      <c r="G549" s="147"/>
      <c r="H549" s="147"/>
      <c r="I549" s="147"/>
      <c r="J549" s="147"/>
      <c r="K549" s="147"/>
      <c r="L549" s="58">
        <v>18</v>
      </c>
      <c r="M549" s="51">
        <v>133.2050476</v>
      </c>
      <c r="N549" s="51">
        <v>35.478187560000002</v>
      </c>
      <c r="O549" s="52">
        <v>-0.5</v>
      </c>
      <c r="P549" s="59">
        <v>22.380238095238095</v>
      </c>
      <c r="Q549" s="60">
        <v>21.010714285714286</v>
      </c>
      <c r="R549" s="61">
        <v>8.1285714285714334</v>
      </c>
      <c r="S549" s="62">
        <v>105.78095238095237</v>
      </c>
      <c r="T549" s="52"/>
      <c r="U549" s="57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47"/>
      <c r="AF549" s="70"/>
    </row>
    <row r="550" spans="1:32" ht="13.5" x14ac:dyDescent="0.15">
      <c r="A550" s="147"/>
      <c r="B550" s="147"/>
      <c r="C550" s="148"/>
      <c r="D550" s="148"/>
      <c r="E550" s="147"/>
      <c r="F550" s="147"/>
      <c r="G550" s="147"/>
      <c r="H550" s="147"/>
      <c r="I550" s="147"/>
      <c r="J550" s="147"/>
      <c r="K550" s="147"/>
      <c r="L550" s="58">
        <v>18</v>
      </c>
      <c r="M550" s="51">
        <v>133.2050476</v>
      </c>
      <c r="N550" s="51">
        <v>35.478187560000002</v>
      </c>
      <c r="O550" s="52">
        <v>-1</v>
      </c>
      <c r="P550" s="59">
        <v>22.368333333333336</v>
      </c>
      <c r="Q550" s="60">
        <v>21.041666666666668</v>
      </c>
      <c r="R550" s="61">
        <v>8.1550000000000029</v>
      </c>
      <c r="S550" s="62">
        <v>106.06666666666668</v>
      </c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47"/>
      <c r="AF550" s="70"/>
    </row>
    <row r="551" spans="1:32" ht="13.5" x14ac:dyDescent="0.15">
      <c r="A551" s="147"/>
      <c r="B551" s="147"/>
      <c r="C551" s="148"/>
      <c r="D551" s="148"/>
      <c r="E551" s="147"/>
      <c r="F551" s="147"/>
      <c r="G551" s="147"/>
      <c r="H551" s="147"/>
      <c r="I551" s="147"/>
      <c r="J551" s="147"/>
      <c r="K551" s="147"/>
      <c r="L551" s="58">
        <v>18</v>
      </c>
      <c r="M551" s="51">
        <v>133.2050476</v>
      </c>
      <c r="N551" s="51">
        <v>35.478187560000002</v>
      </c>
      <c r="O551" s="52">
        <v>-1.5</v>
      </c>
      <c r="P551" s="59">
        <v>22.36</v>
      </c>
      <c r="Q551" s="60">
        <v>21.050000000000004</v>
      </c>
      <c r="R551" s="61">
        <v>8.18</v>
      </c>
      <c r="S551" s="62">
        <v>106.4</v>
      </c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47"/>
      <c r="AF551" s="70"/>
    </row>
    <row r="552" spans="1:32" ht="13.5" x14ac:dyDescent="0.15">
      <c r="A552" s="147"/>
      <c r="B552" s="147"/>
      <c r="C552" s="148"/>
      <c r="D552" s="148"/>
      <c r="E552" s="147"/>
      <c r="F552" s="147"/>
      <c r="G552" s="147"/>
      <c r="H552" s="147"/>
      <c r="I552" s="147"/>
      <c r="J552" s="147"/>
      <c r="K552" s="147"/>
      <c r="L552" s="58">
        <v>18</v>
      </c>
      <c r="M552" s="51">
        <v>133.2050476</v>
      </c>
      <c r="N552" s="51">
        <v>35.478187560000002</v>
      </c>
      <c r="O552" s="52">
        <v>-2</v>
      </c>
      <c r="P552" s="59">
        <v>22.343333333333334</v>
      </c>
      <c r="Q552" s="60">
        <v>21.066666666666666</v>
      </c>
      <c r="R552" s="61">
        <v>8.1883333333333326</v>
      </c>
      <c r="S552" s="62">
        <v>106.48333333333333</v>
      </c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47"/>
      <c r="AF552" s="70"/>
    </row>
    <row r="553" spans="1:32" ht="13.5" x14ac:dyDescent="0.15">
      <c r="A553" s="147"/>
      <c r="B553" s="147"/>
      <c r="C553" s="148"/>
      <c r="D553" s="148"/>
      <c r="E553" s="147"/>
      <c r="F553" s="147"/>
      <c r="G553" s="147"/>
      <c r="H553" s="147"/>
      <c r="I553" s="147"/>
      <c r="J553" s="147"/>
      <c r="K553" s="147"/>
      <c r="L553" s="58">
        <v>18</v>
      </c>
      <c r="M553" s="51">
        <v>133.2050476</v>
      </c>
      <c r="N553" s="51">
        <v>35.478187560000002</v>
      </c>
      <c r="O553" s="52">
        <v>-2.5</v>
      </c>
      <c r="P553" s="59">
        <v>22.36</v>
      </c>
      <c r="Q553" s="60">
        <v>21.07</v>
      </c>
      <c r="R553" s="61">
        <v>8.19</v>
      </c>
      <c r="S553" s="62">
        <v>106.5</v>
      </c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47"/>
      <c r="AF553" s="70"/>
    </row>
    <row r="554" spans="1:32" ht="13.5" x14ac:dyDescent="0.15">
      <c r="A554" s="147"/>
      <c r="B554" s="147"/>
      <c r="C554" s="148"/>
      <c r="D554" s="148"/>
      <c r="E554" s="147"/>
      <c r="F554" s="147"/>
      <c r="G554" s="147"/>
      <c r="H554" s="147"/>
      <c r="I554" s="147"/>
      <c r="J554" s="147"/>
      <c r="K554" s="147"/>
      <c r="L554" s="58">
        <v>18</v>
      </c>
      <c r="M554" s="51">
        <v>133.2050476</v>
      </c>
      <c r="N554" s="51">
        <v>35.478187560000002</v>
      </c>
      <c r="O554" s="52">
        <v>-3</v>
      </c>
      <c r="P554" s="59">
        <v>22.243333333333332</v>
      </c>
      <c r="Q554" s="60">
        <v>24.245000000000001</v>
      </c>
      <c r="R554" s="61">
        <v>8.09</v>
      </c>
      <c r="S554" s="62">
        <v>107</v>
      </c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47"/>
      <c r="AF554" s="70"/>
    </row>
    <row r="555" spans="1:32" ht="13.5" x14ac:dyDescent="0.15">
      <c r="A555" s="147"/>
      <c r="B555" s="147"/>
      <c r="C555" s="148"/>
      <c r="D555" s="148"/>
      <c r="E555" s="147"/>
      <c r="F555" s="147"/>
      <c r="G555" s="147"/>
      <c r="H555" s="147"/>
      <c r="I555" s="147"/>
      <c r="J555" s="147"/>
      <c r="K555" s="147"/>
      <c r="L555" s="58">
        <v>18</v>
      </c>
      <c r="M555" s="51">
        <v>133.2050476</v>
      </c>
      <c r="N555" s="51">
        <v>35.478187560000002</v>
      </c>
      <c r="O555" s="52">
        <v>-3.5</v>
      </c>
      <c r="P555" s="59">
        <v>21.448</v>
      </c>
      <c r="Q555" s="60">
        <v>26.456000000000003</v>
      </c>
      <c r="R555" s="61">
        <v>6.9739999999999993</v>
      </c>
      <c r="S555" s="62">
        <v>92.259999999999991</v>
      </c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47"/>
      <c r="AF555" s="70"/>
    </row>
    <row r="556" spans="1:32" ht="13.5" x14ac:dyDescent="0.15">
      <c r="A556" s="147"/>
      <c r="B556" s="147"/>
      <c r="C556" s="148"/>
      <c r="D556" s="148"/>
      <c r="E556" s="147"/>
      <c r="F556" s="147"/>
      <c r="G556" s="147"/>
      <c r="H556" s="147"/>
      <c r="I556" s="147"/>
      <c r="J556" s="147"/>
      <c r="K556" s="147"/>
      <c r="L556" s="58">
        <v>18</v>
      </c>
      <c r="M556" s="51">
        <v>133.2050476</v>
      </c>
      <c r="N556" s="51">
        <v>35.478187560000002</v>
      </c>
      <c r="O556" s="52">
        <v>-4</v>
      </c>
      <c r="P556" s="59">
        <v>20.483000000000001</v>
      </c>
      <c r="Q556" s="60">
        <v>28.426000000000002</v>
      </c>
      <c r="R556" s="61">
        <v>5.6039999999999992</v>
      </c>
      <c r="S556" s="62">
        <v>73.709999999999994</v>
      </c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47"/>
      <c r="AF556" s="70"/>
    </row>
    <row r="557" spans="1:32" ht="13.5" x14ac:dyDescent="0.15">
      <c r="A557" s="147"/>
      <c r="B557" s="147"/>
      <c r="C557" s="148"/>
      <c r="D557" s="148"/>
      <c r="E557" s="147"/>
      <c r="F557" s="147"/>
      <c r="G557" s="147"/>
      <c r="H557" s="147"/>
      <c r="I557" s="147"/>
      <c r="J557" s="147"/>
      <c r="K557" s="147"/>
      <c r="L557" s="58">
        <v>18</v>
      </c>
      <c r="M557" s="51">
        <v>133.2050476</v>
      </c>
      <c r="N557" s="51">
        <v>35.478187560000002</v>
      </c>
      <c r="O557" s="52">
        <v>-4.5</v>
      </c>
      <c r="P557" s="59">
        <v>19.992222222222221</v>
      </c>
      <c r="Q557" s="60">
        <v>29.882222222222225</v>
      </c>
      <c r="R557" s="61">
        <v>5.25</v>
      </c>
      <c r="S557" s="62">
        <v>68.933333333333323</v>
      </c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47"/>
      <c r="AF557" s="70"/>
    </row>
    <row r="558" spans="1:32" ht="13.5" x14ac:dyDescent="0.15">
      <c r="A558" s="147"/>
      <c r="B558" s="147"/>
      <c r="C558" s="148"/>
      <c r="D558" s="148"/>
      <c r="E558" s="147"/>
      <c r="F558" s="147"/>
      <c r="G558" s="147"/>
      <c r="H558" s="147"/>
      <c r="I558" s="147"/>
      <c r="J558" s="147"/>
      <c r="K558" s="147"/>
      <c r="L558" s="58">
        <v>18</v>
      </c>
      <c r="M558" s="51">
        <v>133.2050476</v>
      </c>
      <c r="N558" s="51">
        <v>35.478187560000002</v>
      </c>
      <c r="O558" s="52">
        <v>-5</v>
      </c>
      <c r="P558" s="59">
        <v>19.619999999999997</v>
      </c>
      <c r="Q558" s="60">
        <v>31.21</v>
      </c>
      <c r="R558" s="61">
        <v>5.15</v>
      </c>
      <c r="S558" s="62">
        <v>67.599999999999994</v>
      </c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47"/>
      <c r="AF558" s="70"/>
    </row>
    <row r="559" spans="1:32" ht="13.5" x14ac:dyDescent="0.15">
      <c r="A559" s="147"/>
      <c r="B559" s="147"/>
      <c r="C559" s="148"/>
      <c r="D559" s="148"/>
      <c r="E559" s="147"/>
      <c r="F559" s="147"/>
      <c r="G559" s="147"/>
      <c r="H559" s="147"/>
      <c r="I559" s="147"/>
      <c r="J559" s="147"/>
      <c r="K559" s="147"/>
      <c r="L559" s="58">
        <v>18</v>
      </c>
      <c r="M559" s="51">
        <v>133.2050476</v>
      </c>
      <c r="N559" s="51">
        <v>35.478187560000002</v>
      </c>
      <c r="O559" s="52">
        <v>-5.5</v>
      </c>
      <c r="P559" s="59">
        <v>19.597272727272724</v>
      </c>
      <c r="Q559" s="60">
        <v>31.555454545454545</v>
      </c>
      <c r="R559" s="61">
        <v>5.086363636363636</v>
      </c>
      <c r="S559" s="62">
        <v>66.872727272727261</v>
      </c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47"/>
      <c r="AF559" s="70"/>
    </row>
    <row r="560" spans="1:32" ht="13.5" x14ac:dyDescent="0.15">
      <c r="A560" s="147"/>
      <c r="B560" s="147"/>
      <c r="C560" s="148"/>
      <c r="D560" s="148"/>
      <c r="E560" s="147"/>
      <c r="F560" s="147"/>
      <c r="G560" s="147"/>
      <c r="H560" s="147"/>
      <c r="I560" s="147"/>
      <c r="J560" s="147"/>
      <c r="K560" s="147"/>
      <c r="L560" s="58">
        <v>18</v>
      </c>
      <c r="M560" s="51">
        <v>133.2050476</v>
      </c>
      <c r="N560" s="51">
        <v>35.478187560000002</v>
      </c>
      <c r="O560" s="52">
        <v>-6</v>
      </c>
      <c r="P560" s="59">
        <v>19.574545454545454</v>
      </c>
      <c r="Q560" s="60">
        <v>31.900909090909089</v>
      </c>
      <c r="R560" s="61">
        <v>5.0227272727272725</v>
      </c>
      <c r="S560" s="62">
        <v>66.145454545454541</v>
      </c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47"/>
      <c r="AF560" s="70"/>
    </row>
    <row r="561" spans="1:32" ht="13.5" x14ac:dyDescent="0.15">
      <c r="A561" s="147"/>
      <c r="B561" s="147"/>
      <c r="C561" s="148"/>
      <c r="D561" s="148"/>
      <c r="E561" s="147"/>
      <c r="F561" s="147"/>
      <c r="G561" s="147"/>
      <c r="H561" s="147"/>
      <c r="I561" s="147"/>
      <c r="J561" s="147"/>
      <c r="K561" s="147"/>
      <c r="L561" s="58">
        <v>18</v>
      </c>
      <c r="M561" s="51">
        <v>133.2050476</v>
      </c>
      <c r="N561" s="51">
        <v>35.478187560000002</v>
      </c>
      <c r="O561" s="52">
        <v>-6.5</v>
      </c>
      <c r="P561" s="59">
        <v>19.432222222222222</v>
      </c>
      <c r="Q561" s="60">
        <v>32.24111111111111</v>
      </c>
      <c r="R561" s="61">
        <v>4.1833333333333336</v>
      </c>
      <c r="S561" s="62">
        <v>55.066666666666663</v>
      </c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47"/>
      <c r="AF561" s="70"/>
    </row>
    <row r="562" spans="1:32" ht="13.5" x14ac:dyDescent="0.15">
      <c r="A562" s="147"/>
      <c r="B562" s="147"/>
      <c r="C562" s="148"/>
      <c r="D562" s="148"/>
      <c r="E562" s="147"/>
      <c r="F562" s="147"/>
      <c r="G562" s="147"/>
      <c r="H562" s="147"/>
      <c r="I562" s="147"/>
      <c r="J562" s="147"/>
      <c r="K562" s="147"/>
      <c r="L562" s="58">
        <v>18</v>
      </c>
      <c r="M562" s="51">
        <v>133.2050476</v>
      </c>
      <c r="N562" s="51">
        <v>35.478187560000002</v>
      </c>
      <c r="O562" s="52">
        <v>-7</v>
      </c>
      <c r="P562" s="59">
        <v>19.260000000000002</v>
      </c>
      <c r="Q562" s="60">
        <v>32.58</v>
      </c>
      <c r="R562" s="61">
        <v>3.1500000000000004</v>
      </c>
      <c r="S562" s="62">
        <v>41.399999999999991</v>
      </c>
      <c r="T562" s="52"/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47"/>
      <c r="AF562" s="70"/>
    </row>
    <row r="563" spans="1:32" ht="13.5" x14ac:dyDescent="0.15">
      <c r="A563" s="147"/>
      <c r="B563" s="147"/>
      <c r="C563" s="148"/>
      <c r="D563" s="148"/>
      <c r="E563" s="147"/>
      <c r="F563" s="147"/>
      <c r="G563" s="147"/>
      <c r="H563" s="147"/>
      <c r="I563" s="147"/>
      <c r="J563" s="147"/>
      <c r="K563" s="147"/>
      <c r="L563" s="58">
        <v>18</v>
      </c>
      <c r="M563" s="51">
        <v>133.2050476</v>
      </c>
      <c r="N563" s="51">
        <v>35.478187560000002</v>
      </c>
      <c r="O563" s="52">
        <v>-7.2</v>
      </c>
      <c r="P563" s="59">
        <v>19.260000000000002</v>
      </c>
      <c r="Q563" s="60">
        <v>32.58</v>
      </c>
      <c r="R563" s="61">
        <v>3.0999999999999996</v>
      </c>
      <c r="S563" s="62">
        <v>40.799999999999997</v>
      </c>
      <c r="T563" s="52" t="s">
        <v>32</v>
      </c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47"/>
      <c r="AF563" s="70"/>
    </row>
    <row r="564" spans="1:32" ht="13.5" x14ac:dyDescent="0.15">
      <c r="A564" s="147"/>
      <c r="B564" s="147"/>
      <c r="C564" s="148"/>
      <c r="D564" s="148"/>
      <c r="E564" s="147"/>
      <c r="F564" s="147"/>
      <c r="G564" s="147"/>
      <c r="H564" s="147"/>
      <c r="I564" s="147"/>
      <c r="J564" s="147"/>
      <c r="K564" s="147"/>
      <c r="L564" s="58">
        <v>18</v>
      </c>
      <c r="M564" s="51"/>
      <c r="N564" s="51"/>
      <c r="O564" s="52"/>
      <c r="P564" s="59"/>
      <c r="Q564" s="60"/>
      <c r="R564" s="61"/>
      <c r="S564" s="62"/>
      <c r="T564" s="52"/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47"/>
      <c r="AF564" s="70"/>
    </row>
    <row r="565" spans="1:32" ht="13.5" x14ac:dyDescent="0.15">
      <c r="A565" s="147"/>
      <c r="B565" s="147"/>
      <c r="C565" s="148"/>
      <c r="D565" s="148"/>
      <c r="E565" s="147"/>
      <c r="F565" s="147"/>
      <c r="G565" s="147"/>
      <c r="H565" s="147"/>
      <c r="I565" s="147"/>
      <c r="J565" s="147"/>
      <c r="K565" s="147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47"/>
      <c r="AF565" s="70"/>
    </row>
    <row r="566" spans="1:32" ht="13.5" x14ac:dyDescent="0.15">
      <c r="A566" s="147"/>
      <c r="B566" s="147"/>
      <c r="C566" s="148"/>
      <c r="D566" s="148"/>
      <c r="E566" s="147"/>
      <c r="F566" s="147"/>
      <c r="G566" s="147"/>
      <c r="H566" s="147"/>
      <c r="I566" s="147"/>
      <c r="J566" s="147"/>
      <c r="K566" s="147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47"/>
      <c r="AF566" s="70"/>
    </row>
    <row r="567" spans="1:32" ht="13.5" x14ac:dyDescent="0.15">
      <c r="A567" s="147"/>
      <c r="B567" s="147"/>
      <c r="C567" s="148"/>
      <c r="D567" s="148"/>
      <c r="E567" s="147"/>
      <c r="F567" s="147"/>
      <c r="G567" s="147"/>
      <c r="H567" s="147"/>
      <c r="I567" s="147"/>
      <c r="J567" s="147"/>
      <c r="K567" s="147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47"/>
      <c r="AF567" s="70"/>
    </row>
    <row r="568" spans="1:32" ht="13.5" x14ac:dyDescent="0.15">
      <c r="A568" s="147"/>
      <c r="B568" s="147"/>
      <c r="C568" s="148"/>
      <c r="D568" s="148"/>
      <c r="E568" s="147"/>
      <c r="F568" s="147"/>
      <c r="G568" s="147"/>
      <c r="H568" s="147"/>
      <c r="I568" s="147"/>
      <c r="J568" s="147"/>
      <c r="K568" s="147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47"/>
      <c r="AF568" s="70"/>
    </row>
    <row r="569" spans="1:32" ht="13.5" x14ac:dyDescent="0.15">
      <c r="A569" s="147"/>
      <c r="B569" s="147"/>
      <c r="C569" s="148"/>
      <c r="D569" s="148"/>
      <c r="E569" s="147"/>
      <c r="F569" s="147"/>
      <c r="G569" s="147"/>
      <c r="H569" s="147"/>
      <c r="I569" s="147"/>
      <c r="J569" s="147"/>
      <c r="K569" s="147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47"/>
      <c r="AF569" s="70"/>
    </row>
    <row r="570" spans="1:32" ht="13.5" x14ac:dyDescent="0.15">
      <c r="A570" s="147"/>
      <c r="B570" s="147"/>
      <c r="C570" s="148"/>
      <c r="D570" s="148"/>
      <c r="E570" s="147"/>
      <c r="F570" s="147"/>
      <c r="G570" s="147"/>
      <c r="H570" s="147"/>
      <c r="I570" s="147"/>
      <c r="J570" s="147"/>
      <c r="K570" s="147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47"/>
      <c r="AF570" s="70"/>
    </row>
    <row r="571" spans="1:32" ht="13.5" x14ac:dyDescent="0.15">
      <c r="A571" s="147"/>
      <c r="B571" s="147"/>
      <c r="C571" s="148"/>
      <c r="D571" s="148"/>
      <c r="E571" s="147"/>
      <c r="F571" s="147"/>
      <c r="G571" s="147"/>
      <c r="H571" s="147"/>
      <c r="I571" s="147"/>
      <c r="J571" s="147"/>
      <c r="K571" s="147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47"/>
      <c r="AF571" s="70"/>
    </row>
    <row r="572" spans="1:32" ht="13.5" x14ac:dyDescent="0.15">
      <c r="A572" s="147"/>
      <c r="B572" s="147"/>
      <c r="C572" s="148"/>
      <c r="D572" s="148"/>
      <c r="E572" s="147"/>
      <c r="F572" s="147"/>
      <c r="G572" s="147"/>
      <c r="H572" s="147"/>
      <c r="I572" s="147"/>
      <c r="J572" s="147"/>
      <c r="K572" s="147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47"/>
      <c r="AF572" s="70"/>
    </row>
    <row r="573" spans="1:32" ht="13.5" x14ac:dyDescent="0.15">
      <c r="A573" s="147"/>
      <c r="B573" s="147"/>
      <c r="C573" s="148"/>
      <c r="D573" s="148"/>
      <c r="E573" s="147"/>
      <c r="F573" s="147"/>
      <c r="G573" s="147"/>
      <c r="H573" s="147"/>
      <c r="I573" s="147"/>
      <c r="J573" s="147"/>
      <c r="K573" s="147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47"/>
      <c r="AF573" s="70"/>
    </row>
    <row r="574" spans="1:32" ht="13.5" x14ac:dyDescent="0.15">
      <c r="A574" s="147"/>
      <c r="B574" s="147"/>
      <c r="C574" s="148"/>
      <c r="D574" s="148"/>
      <c r="E574" s="147"/>
      <c r="F574" s="147"/>
      <c r="G574" s="147"/>
      <c r="H574" s="147"/>
      <c r="I574" s="147"/>
      <c r="J574" s="147"/>
      <c r="K574" s="147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47"/>
      <c r="AF574" s="70"/>
    </row>
    <row r="575" spans="1:32" ht="13.5" x14ac:dyDescent="0.15">
      <c r="A575" s="147"/>
      <c r="B575" s="147"/>
      <c r="C575" s="148"/>
      <c r="D575" s="148"/>
      <c r="E575" s="147"/>
      <c r="F575" s="147"/>
      <c r="G575" s="147"/>
      <c r="H575" s="147"/>
      <c r="I575" s="147"/>
      <c r="J575" s="147"/>
      <c r="K575" s="147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47"/>
      <c r="AF575" s="70"/>
    </row>
    <row r="576" spans="1:32" ht="13.5" x14ac:dyDescent="0.15">
      <c r="A576" s="147"/>
      <c r="B576" s="147"/>
      <c r="C576" s="148"/>
      <c r="D576" s="148"/>
      <c r="E576" s="147"/>
      <c r="F576" s="147"/>
      <c r="G576" s="147"/>
      <c r="H576" s="147"/>
      <c r="I576" s="147"/>
      <c r="J576" s="147"/>
      <c r="K576" s="147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47"/>
      <c r="AF576" s="70"/>
    </row>
    <row r="577" spans="1:32" ht="13.5" x14ac:dyDescent="0.15">
      <c r="A577" s="147"/>
      <c r="B577" s="147"/>
      <c r="C577" s="148"/>
      <c r="D577" s="148"/>
      <c r="E577" s="147"/>
      <c r="F577" s="147"/>
      <c r="G577" s="147"/>
      <c r="H577" s="147"/>
      <c r="I577" s="147"/>
      <c r="J577" s="147"/>
      <c r="K577" s="147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47"/>
      <c r="AF577" s="70"/>
    </row>
    <row r="578" spans="1:32" ht="13.5" x14ac:dyDescent="0.15">
      <c r="A578" s="147"/>
      <c r="B578" s="147"/>
      <c r="C578" s="148"/>
      <c r="D578" s="148"/>
      <c r="E578" s="147"/>
      <c r="F578" s="147"/>
      <c r="G578" s="147"/>
      <c r="H578" s="147"/>
      <c r="I578" s="147"/>
      <c r="J578" s="147"/>
      <c r="K578" s="147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47"/>
      <c r="AF578" s="70"/>
    </row>
    <row r="579" spans="1:32" ht="13.5" x14ac:dyDescent="0.15">
      <c r="A579" s="147"/>
      <c r="B579" s="147"/>
      <c r="C579" s="148"/>
      <c r="D579" s="148"/>
      <c r="E579" s="147"/>
      <c r="F579" s="147"/>
      <c r="G579" s="147"/>
      <c r="H579" s="147"/>
      <c r="I579" s="147"/>
      <c r="J579" s="147"/>
      <c r="K579" s="147"/>
      <c r="L579" s="96">
        <v>18</v>
      </c>
      <c r="M579" s="87"/>
      <c r="N579" s="87"/>
      <c r="O579" s="88"/>
      <c r="P579" s="97"/>
      <c r="Q579" s="98"/>
      <c r="R579" s="99"/>
      <c r="S579" s="100"/>
      <c r="T579" s="88"/>
      <c r="U579" s="101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47"/>
      <c r="AF579" s="70"/>
    </row>
    <row r="580" spans="1:32" ht="13.5" x14ac:dyDescent="0.15">
      <c r="A580" s="147"/>
      <c r="B580" s="147"/>
      <c r="C580" s="148"/>
      <c r="D580" s="148"/>
      <c r="E580" s="147"/>
      <c r="F580" s="147"/>
      <c r="G580" s="147"/>
      <c r="H580" s="147"/>
      <c r="I580" s="147"/>
      <c r="J580" s="147"/>
      <c r="K580" s="147"/>
      <c r="L580" s="42">
        <v>19</v>
      </c>
      <c r="M580" s="35">
        <v>133.20428469999999</v>
      </c>
      <c r="N580" s="35">
        <v>35.464637760000002</v>
      </c>
      <c r="O580" s="36">
        <v>0</v>
      </c>
      <c r="P580" s="37">
        <v>22.47</v>
      </c>
      <c r="Q580" s="38">
        <v>21.25</v>
      </c>
      <c r="R580" s="39">
        <v>8.0399999999999991</v>
      </c>
      <c r="S580" s="40">
        <v>104.9</v>
      </c>
      <c r="T580" s="36" t="s">
        <v>27</v>
      </c>
      <c r="U580" s="4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47"/>
      <c r="AF580" s="70"/>
    </row>
    <row r="581" spans="1:32" ht="13.5" x14ac:dyDescent="0.15">
      <c r="A581" s="147"/>
      <c r="B581" s="147"/>
      <c r="C581" s="148"/>
      <c r="D581" s="148"/>
      <c r="E581" s="147"/>
      <c r="F581" s="147"/>
      <c r="G581" s="147"/>
      <c r="H581" s="147"/>
      <c r="I581" s="147"/>
      <c r="J581" s="147"/>
      <c r="K581" s="147"/>
      <c r="L581" s="58">
        <v>19</v>
      </c>
      <c r="M581" s="51">
        <v>133.20428469999999</v>
      </c>
      <c r="N581" s="51">
        <v>35.464637760000002</v>
      </c>
      <c r="O581" s="52">
        <v>-0.5</v>
      </c>
      <c r="P581" s="59">
        <v>22.470000000000002</v>
      </c>
      <c r="Q581" s="60">
        <v>21.25</v>
      </c>
      <c r="R581" s="61">
        <v>8.0600000000000023</v>
      </c>
      <c r="S581" s="62">
        <v>105.2</v>
      </c>
      <c r="T581" s="52"/>
      <c r="U581" s="57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47"/>
      <c r="AF581" s="70"/>
    </row>
    <row r="582" spans="1:32" ht="13.5" x14ac:dyDescent="0.15">
      <c r="A582" s="147"/>
      <c r="B582" s="147"/>
      <c r="C582" s="148"/>
      <c r="D582" s="148"/>
      <c r="E582" s="147"/>
      <c r="F582" s="147"/>
      <c r="G582" s="147"/>
      <c r="H582" s="147"/>
      <c r="I582" s="147"/>
      <c r="J582" s="147"/>
      <c r="K582" s="147"/>
      <c r="L582" s="58">
        <v>19</v>
      </c>
      <c r="M582" s="51">
        <v>133.20428469999999</v>
      </c>
      <c r="N582" s="51">
        <v>35.464637760000002</v>
      </c>
      <c r="O582" s="52">
        <v>-1</v>
      </c>
      <c r="P582" s="59">
        <v>22.472857142857144</v>
      </c>
      <c r="Q582" s="60">
        <v>21.25</v>
      </c>
      <c r="R582" s="61">
        <v>8.1214285714285701</v>
      </c>
      <c r="S582" s="62">
        <v>106.02857142857142</v>
      </c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47"/>
      <c r="AF582" s="70"/>
    </row>
    <row r="583" spans="1:32" ht="13.5" x14ac:dyDescent="0.15">
      <c r="A583" s="147"/>
      <c r="B583" s="147"/>
      <c r="C583" s="148"/>
      <c r="D583" s="148"/>
      <c r="E583" s="147"/>
      <c r="F583" s="147"/>
      <c r="G583" s="147"/>
      <c r="H583" s="147"/>
      <c r="I583" s="147"/>
      <c r="J583" s="147"/>
      <c r="K583" s="147"/>
      <c r="L583" s="58">
        <v>19</v>
      </c>
      <c r="M583" s="51">
        <v>133.20428469999999</v>
      </c>
      <c r="N583" s="51">
        <v>35.464637760000002</v>
      </c>
      <c r="O583" s="52">
        <v>-1.5</v>
      </c>
      <c r="P583" s="59">
        <v>22.437142857142856</v>
      </c>
      <c r="Q583" s="60">
        <v>21.25</v>
      </c>
      <c r="R583" s="61">
        <v>8.178571428571427</v>
      </c>
      <c r="S583" s="62">
        <v>106.67142857142856</v>
      </c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47"/>
      <c r="AF583" s="70"/>
    </row>
    <row r="584" spans="1:32" ht="13.5" x14ac:dyDescent="0.15">
      <c r="A584" s="147"/>
      <c r="B584" s="147"/>
      <c r="C584" s="148"/>
      <c r="D584" s="148"/>
      <c r="E584" s="147"/>
      <c r="F584" s="147"/>
      <c r="G584" s="147"/>
      <c r="H584" s="147"/>
      <c r="I584" s="147"/>
      <c r="J584" s="147"/>
      <c r="K584" s="147"/>
      <c r="L584" s="58">
        <v>19</v>
      </c>
      <c r="M584" s="51">
        <v>133.20428469999999</v>
      </c>
      <c r="N584" s="51">
        <v>35.464637760000002</v>
      </c>
      <c r="O584" s="52">
        <v>-2</v>
      </c>
      <c r="P584" s="59">
        <v>22.380000000000003</v>
      </c>
      <c r="Q584" s="60">
        <v>21.227142857142855</v>
      </c>
      <c r="R584" s="61">
        <v>8.218571428571428</v>
      </c>
      <c r="S584" s="62">
        <v>107.05714285714285</v>
      </c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47"/>
      <c r="AF584" s="70"/>
    </row>
    <row r="585" spans="1:32" ht="13.5" x14ac:dyDescent="0.15">
      <c r="A585" s="147"/>
      <c r="B585" s="147"/>
      <c r="C585" s="148"/>
      <c r="D585" s="148"/>
      <c r="E585" s="147"/>
      <c r="F585" s="147"/>
      <c r="G585" s="147"/>
      <c r="H585" s="147"/>
      <c r="I585" s="147"/>
      <c r="J585" s="147"/>
      <c r="K585" s="147"/>
      <c r="L585" s="58">
        <v>19</v>
      </c>
      <c r="M585" s="51">
        <v>133.20428469999999</v>
      </c>
      <c r="N585" s="51">
        <v>35.464637760000002</v>
      </c>
      <c r="O585" s="52">
        <v>-2.5</v>
      </c>
      <c r="P585" s="59">
        <v>22.23</v>
      </c>
      <c r="Q585" s="60">
        <v>21.212857142857143</v>
      </c>
      <c r="R585" s="61">
        <v>8.2614285714285707</v>
      </c>
      <c r="S585" s="62">
        <v>107.34285714285714</v>
      </c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47"/>
      <c r="AF585" s="70"/>
    </row>
    <row r="586" spans="1:32" ht="13.5" x14ac:dyDescent="0.15">
      <c r="A586" s="147"/>
      <c r="B586" s="147"/>
      <c r="C586" s="148"/>
      <c r="D586" s="148"/>
      <c r="E586" s="147"/>
      <c r="F586" s="147"/>
      <c r="G586" s="147"/>
      <c r="H586" s="147"/>
      <c r="I586" s="147"/>
      <c r="J586" s="147"/>
      <c r="K586" s="147"/>
      <c r="L586" s="58">
        <v>19</v>
      </c>
      <c r="M586" s="51">
        <v>133.20428469999999</v>
      </c>
      <c r="N586" s="51">
        <v>35.464637760000002</v>
      </c>
      <c r="O586" s="52">
        <v>-3</v>
      </c>
      <c r="P586" s="59">
        <v>22.343999999999998</v>
      </c>
      <c r="Q586" s="60">
        <v>21.218</v>
      </c>
      <c r="R586" s="61">
        <v>8.2779999999999987</v>
      </c>
      <c r="S586" s="62">
        <v>107.80000000000001</v>
      </c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47"/>
      <c r="AF586" s="70"/>
    </row>
    <row r="587" spans="1:32" ht="13.5" x14ac:dyDescent="0.15">
      <c r="A587" s="147"/>
      <c r="B587" s="147"/>
      <c r="C587" s="148"/>
      <c r="D587" s="148"/>
      <c r="E587" s="147"/>
      <c r="F587" s="147"/>
      <c r="G587" s="147"/>
      <c r="H587" s="147"/>
      <c r="I587" s="147"/>
      <c r="J587" s="147"/>
      <c r="K587" s="147"/>
      <c r="L587" s="58">
        <v>19</v>
      </c>
      <c r="M587" s="51">
        <v>133.20428469999999</v>
      </c>
      <c r="N587" s="51">
        <v>35.464637760000002</v>
      </c>
      <c r="O587" s="52">
        <v>-3.5</v>
      </c>
      <c r="P587" s="59">
        <v>21.419999999999998</v>
      </c>
      <c r="Q587" s="60">
        <v>24.564</v>
      </c>
      <c r="R587" s="61">
        <v>6.9239999999999986</v>
      </c>
      <c r="S587" s="62">
        <v>90.34</v>
      </c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47"/>
      <c r="AF587" s="70"/>
    </row>
    <row r="588" spans="1:32" ht="13.5" x14ac:dyDescent="0.15">
      <c r="A588" s="147"/>
      <c r="B588" s="147"/>
      <c r="C588" s="148"/>
      <c r="D588" s="148"/>
      <c r="E588" s="147"/>
      <c r="F588" s="147"/>
      <c r="G588" s="147"/>
      <c r="H588" s="147"/>
      <c r="I588" s="147"/>
      <c r="J588" s="147"/>
      <c r="K588" s="147"/>
      <c r="L588" s="58">
        <v>19</v>
      </c>
      <c r="M588" s="51">
        <v>133.20428469999999</v>
      </c>
      <c r="N588" s="51">
        <v>35.464637760000002</v>
      </c>
      <c r="O588" s="52">
        <v>-4</v>
      </c>
      <c r="P588" s="59">
        <v>20.22</v>
      </c>
      <c r="Q588" s="60">
        <v>28.743999999999996</v>
      </c>
      <c r="R588" s="61">
        <v>5.2289999999999992</v>
      </c>
      <c r="S588" s="62">
        <v>68.39</v>
      </c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47"/>
      <c r="AF588" s="70"/>
    </row>
    <row r="589" spans="1:32" ht="13.5" x14ac:dyDescent="0.15">
      <c r="A589" s="147"/>
      <c r="B589" s="147"/>
      <c r="C589" s="148"/>
      <c r="D589" s="148"/>
      <c r="E589" s="147"/>
      <c r="F589" s="147"/>
      <c r="G589" s="147"/>
      <c r="H589" s="147"/>
      <c r="I589" s="147"/>
      <c r="J589" s="147"/>
      <c r="K589" s="147"/>
      <c r="L589" s="58">
        <v>19</v>
      </c>
      <c r="M589" s="51">
        <v>133.20428469999999</v>
      </c>
      <c r="N589" s="51">
        <v>35.464637760000002</v>
      </c>
      <c r="O589" s="52">
        <v>-4.5</v>
      </c>
      <c r="P589" s="59">
        <v>19.713333333333331</v>
      </c>
      <c r="Q589" s="60">
        <v>30.46</v>
      </c>
      <c r="R589" s="61">
        <v>4.0366666666666662</v>
      </c>
      <c r="S589" s="62">
        <v>52.844444444444449</v>
      </c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47"/>
      <c r="AF589" s="70"/>
    </row>
    <row r="590" spans="1:32" ht="13.5" x14ac:dyDescent="0.15">
      <c r="A590" s="147"/>
      <c r="B590" s="147"/>
      <c r="C590" s="148"/>
      <c r="D590" s="148"/>
      <c r="E590" s="147"/>
      <c r="F590" s="147"/>
      <c r="G590" s="147"/>
      <c r="H590" s="147"/>
      <c r="I590" s="147"/>
      <c r="J590" s="147"/>
      <c r="K590" s="147"/>
      <c r="L590" s="58">
        <v>19</v>
      </c>
      <c r="M590" s="51">
        <v>133.20428469999999</v>
      </c>
      <c r="N590" s="51">
        <v>35.464637760000002</v>
      </c>
      <c r="O590" s="52">
        <v>-5</v>
      </c>
      <c r="P590" s="59">
        <v>19.38</v>
      </c>
      <c r="Q590" s="60">
        <v>31.56</v>
      </c>
      <c r="R590" s="61">
        <v>2.9699999999999993</v>
      </c>
      <c r="S590" s="62">
        <v>38.9</v>
      </c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47"/>
      <c r="AF590" s="70"/>
    </row>
    <row r="591" spans="1:32" ht="13.5" x14ac:dyDescent="0.15">
      <c r="A591" s="147"/>
      <c r="B591" s="147"/>
      <c r="C591" s="148"/>
      <c r="D591" s="148"/>
      <c r="E591" s="147"/>
      <c r="F591" s="147"/>
      <c r="G591" s="147"/>
      <c r="H591" s="147"/>
      <c r="I591" s="147"/>
      <c r="J591" s="147"/>
      <c r="K591" s="147"/>
      <c r="L591" s="58">
        <v>19</v>
      </c>
      <c r="M591" s="51">
        <v>133.20428469999999</v>
      </c>
      <c r="N591" s="51">
        <v>35.464637760000002</v>
      </c>
      <c r="O591" s="52">
        <v>-5.5</v>
      </c>
      <c r="P591" s="59">
        <v>19.2</v>
      </c>
      <c r="Q591" s="60">
        <v>31.905000000000001</v>
      </c>
      <c r="R591" s="61">
        <v>2.6449999999999996</v>
      </c>
      <c r="S591" s="62">
        <v>34.65</v>
      </c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47"/>
      <c r="AF591" s="70"/>
    </row>
    <row r="592" spans="1:32" ht="13.5" x14ac:dyDescent="0.15">
      <c r="A592" s="147"/>
      <c r="B592" s="147"/>
      <c r="C592" s="148"/>
      <c r="D592" s="148"/>
      <c r="E592" s="147"/>
      <c r="F592" s="147"/>
      <c r="G592" s="147"/>
      <c r="H592" s="147"/>
      <c r="I592" s="147"/>
      <c r="J592" s="147"/>
      <c r="K592" s="147"/>
      <c r="L592" s="58">
        <v>19</v>
      </c>
      <c r="M592" s="51">
        <v>133.20428469999999</v>
      </c>
      <c r="N592" s="51">
        <v>35.464637760000002</v>
      </c>
      <c r="O592" s="52">
        <v>-6</v>
      </c>
      <c r="P592" s="59">
        <v>19.02</v>
      </c>
      <c r="Q592" s="60">
        <v>32.249999999999993</v>
      </c>
      <c r="R592" s="61">
        <v>2.3199999999999994</v>
      </c>
      <c r="S592" s="62">
        <v>30.4</v>
      </c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47"/>
      <c r="AF592" s="70"/>
    </row>
    <row r="593" spans="1:32" ht="13.5" x14ac:dyDescent="0.15">
      <c r="A593" s="147"/>
      <c r="B593" s="147"/>
      <c r="C593" s="148"/>
      <c r="D593" s="148"/>
      <c r="E593" s="147"/>
      <c r="F593" s="147"/>
      <c r="G593" s="147"/>
      <c r="H593" s="147"/>
      <c r="I593" s="147"/>
      <c r="J593" s="147"/>
      <c r="K593" s="147"/>
      <c r="L593" s="58">
        <v>19</v>
      </c>
      <c r="M593" s="51">
        <v>133.20428469999999</v>
      </c>
      <c r="N593" s="51">
        <v>35.464637760000002</v>
      </c>
      <c r="O593" s="52">
        <v>-6.5</v>
      </c>
      <c r="P593" s="59">
        <v>19.013749999999998</v>
      </c>
      <c r="Q593" s="60">
        <v>32.331249999999997</v>
      </c>
      <c r="R593" s="61">
        <v>1.98875</v>
      </c>
      <c r="S593" s="62">
        <v>26.024999999999999</v>
      </c>
      <c r="T593" s="52"/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47"/>
      <c r="AF593" s="70"/>
    </row>
    <row r="594" spans="1:32" ht="13.5" x14ac:dyDescent="0.15">
      <c r="A594" s="147"/>
      <c r="B594" s="147"/>
      <c r="C594" s="148"/>
      <c r="D594" s="148"/>
      <c r="E594" s="147"/>
      <c r="F594" s="147"/>
      <c r="G594" s="147"/>
      <c r="H594" s="147"/>
      <c r="I594" s="147"/>
      <c r="J594" s="147"/>
      <c r="K594" s="147"/>
      <c r="L594" s="58">
        <v>19</v>
      </c>
      <c r="M594" s="51">
        <v>133.20428469999999</v>
      </c>
      <c r="N594" s="51">
        <v>35.464637760000002</v>
      </c>
      <c r="O594" s="52">
        <v>-6.8</v>
      </c>
      <c r="P594" s="59">
        <v>19.010000000000002</v>
      </c>
      <c r="Q594" s="60">
        <v>32.379999999999995</v>
      </c>
      <c r="R594" s="61">
        <v>1.7900000000000003</v>
      </c>
      <c r="S594" s="62">
        <v>23.4</v>
      </c>
      <c r="T594" s="52" t="s">
        <v>32</v>
      </c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47"/>
      <c r="AF594" s="70"/>
    </row>
    <row r="595" spans="1:32" ht="13.5" x14ac:dyDescent="0.15">
      <c r="A595" s="147"/>
      <c r="B595" s="147"/>
      <c r="C595" s="148"/>
      <c r="D595" s="148"/>
      <c r="E595" s="147"/>
      <c r="F595" s="147"/>
      <c r="G595" s="147"/>
      <c r="H595" s="147"/>
      <c r="I595" s="147"/>
      <c r="J595" s="147"/>
      <c r="K595" s="147"/>
      <c r="L595" s="58">
        <v>19</v>
      </c>
      <c r="M595" s="51"/>
      <c r="N595" s="51"/>
      <c r="O595" s="52"/>
      <c r="P595" s="59"/>
      <c r="Q595" s="60"/>
      <c r="R595" s="61"/>
      <c r="S595" s="62"/>
      <c r="T595" s="52"/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47"/>
      <c r="AF595" s="70"/>
    </row>
    <row r="596" spans="1:32" ht="13.5" x14ac:dyDescent="0.15">
      <c r="A596" s="147"/>
      <c r="B596" s="147"/>
      <c r="C596" s="148"/>
      <c r="D596" s="148"/>
      <c r="E596" s="147"/>
      <c r="F596" s="147"/>
      <c r="G596" s="147"/>
      <c r="H596" s="147"/>
      <c r="I596" s="147"/>
      <c r="J596" s="147"/>
      <c r="K596" s="147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47"/>
      <c r="AF596" s="70"/>
    </row>
    <row r="597" spans="1:32" ht="13.5" x14ac:dyDescent="0.15">
      <c r="A597" s="147"/>
      <c r="B597" s="147"/>
      <c r="C597" s="148"/>
      <c r="D597" s="148"/>
      <c r="E597" s="147"/>
      <c r="F597" s="147"/>
      <c r="G597" s="147"/>
      <c r="H597" s="147"/>
      <c r="I597" s="147"/>
      <c r="J597" s="147"/>
      <c r="K597" s="147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47"/>
      <c r="AF597" s="70"/>
    </row>
    <row r="598" spans="1:32" ht="13.5" x14ac:dyDescent="0.15">
      <c r="A598" s="147"/>
      <c r="B598" s="147"/>
      <c r="C598" s="148"/>
      <c r="D598" s="148"/>
      <c r="E598" s="147"/>
      <c r="F598" s="147"/>
      <c r="G598" s="147"/>
      <c r="H598" s="147"/>
      <c r="I598" s="147"/>
      <c r="J598" s="147"/>
      <c r="K598" s="147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47"/>
      <c r="AF598" s="70"/>
    </row>
    <row r="599" spans="1:32" ht="13.5" x14ac:dyDescent="0.15">
      <c r="A599" s="147"/>
      <c r="B599" s="147"/>
      <c r="C599" s="148"/>
      <c r="D599" s="148"/>
      <c r="E599" s="147"/>
      <c r="F599" s="147"/>
      <c r="G599" s="147"/>
      <c r="H599" s="147"/>
      <c r="I599" s="147"/>
      <c r="J599" s="147"/>
      <c r="K599" s="147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47"/>
      <c r="AF599" s="70"/>
    </row>
    <row r="600" spans="1:32" ht="13.5" x14ac:dyDescent="0.15">
      <c r="A600" s="147"/>
      <c r="B600" s="147"/>
      <c r="C600" s="148"/>
      <c r="D600" s="148"/>
      <c r="E600" s="147"/>
      <c r="F600" s="147"/>
      <c r="G600" s="147"/>
      <c r="H600" s="147"/>
      <c r="I600" s="147"/>
      <c r="J600" s="147"/>
      <c r="K600" s="147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47"/>
      <c r="AF600" s="70"/>
    </row>
    <row r="601" spans="1:32" ht="13.5" x14ac:dyDescent="0.15">
      <c r="A601" s="147"/>
      <c r="B601" s="147"/>
      <c r="C601" s="148"/>
      <c r="D601" s="148"/>
      <c r="E601" s="147"/>
      <c r="F601" s="147"/>
      <c r="G601" s="147"/>
      <c r="H601" s="147"/>
      <c r="I601" s="147"/>
      <c r="J601" s="147"/>
      <c r="K601" s="147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47"/>
      <c r="AF601" s="70"/>
    </row>
    <row r="602" spans="1:32" ht="13.5" x14ac:dyDescent="0.15">
      <c r="A602" s="147"/>
      <c r="B602" s="147"/>
      <c r="C602" s="148"/>
      <c r="D602" s="148"/>
      <c r="E602" s="147"/>
      <c r="F602" s="147"/>
      <c r="G602" s="147"/>
      <c r="H602" s="147"/>
      <c r="I602" s="147"/>
      <c r="J602" s="147"/>
      <c r="K602" s="147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47"/>
      <c r="AF602" s="70"/>
    </row>
    <row r="603" spans="1:32" ht="13.5" x14ac:dyDescent="0.15">
      <c r="A603" s="147"/>
      <c r="B603" s="147"/>
      <c r="C603" s="148"/>
      <c r="D603" s="148"/>
      <c r="E603" s="147"/>
      <c r="F603" s="147"/>
      <c r="G603" s="147"/>
      <c r="H603" s="147"/>
      <c r="I603" s="147"/>
      <c r="J603" s="147"/>
      <c r="K603" s="147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47"/>
      <c r="AF603" s="70"/>
    </row>
    <row r="604" spans="1:32" ht="13.5" x14ac:dyDescent="0.15">
      <c r="A604" s="147"/>
      <c r="B604" s="147"/>
      <c r="C604" s="148"/>
      <c r="D604" s="148"/>
      <c r="E604" s="147"/>
      <c r="F604" s="147"/>
      <c r="G604" s="147"/>
      <c r="H604" s="147"/>
      <c r="I604" s="147"/>
      <c r="J604" s="147"/>
      <c r="K604" s="147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47"/>
      <c r="AF604" s="70"/>
    </row>
    <row r="605" spans="1:32" ht="13.5" x14ac:dyDescent="0.15">
      <c r="A605" s="147"/>
      <c r="B605" s="147"/>
      <c r="C605" s="148"/>
      <c r="D605" s="148"/>
      <c r="E605" s="147"/>
      <c r="F605" s="147"/>
      <c r="G605" s="147"/>
      <c r="H605" s="147"/>
      <c r="I605" s="147"/>
      <c r="J605" s="147"/>
      <c r="K605" s="147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47"/>
      <c r="AF605" s="70"/>
    </row>
    <row r="606" spans="1:32" ht="13.5" x14ac:dyDescent="0.15">
      <c r="A606" s="147"/>
      <c r="B606" s="147"/>
      <c r="C606" s="148"/>
      <c r="D606" s="148"/>
      <c r="E606" s="147"/>
      <c r="F606" s="147"/>
      <c r="G606" s="147"/>
      <c r="H606" s="147"/>
      <c r="I606" s="147"/>
      <c r="J606" s="147"/>
      <c r="K606" s="147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47"/>
      <c r="AF606" s="70"/>
    </row>
    <row r="607" spans="1:32" ht="13.5" x14ac:dyDescent="0.15">
      <c r="A607" s="147"/>
      <c r="B607" s="147"/>
      <c r="C607" s="148"/>
      <c r="D607" s="148"/>
      <c r="E607" s="147"/>
      <c r="F607" s="147"/>
      <c r="G607" s="147"/>
      <c r="H607" s="147"/>
      <c r="I607" s="147"/>
      <c r="J607" s="147"/>
      <c r="K607" s="147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47"/>
      <c r="AF607" s="70"/>
    </row>
    <row r="608" spans="1:32" ht="13.5" x14ac:dyDescent="0.15">
      <c r="A608" s="147"/>
      <c r="B608" s="147"/>
      <c r="C608" s="148"/>
      <c r="D608" s="148"/>
      <c r="E608" s="147"/>
      <c r="F608" s="147"/>
      <c r="G608" s="147"/>
      <c r="H608" s="147"/>
      <c r="I608" s="147"/>
      <c r="J608" s="147"/>
      <c r="K608" s="147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47"/>
      <c r="AF608" s="70"/>
    </row>
    <row r="609" spans="1:32" ht="13.5" x14ac:dyDescent="0.15">
      <c r="A609" s="147"/>
      <c r="B609" s="147"/>
      <c r="C609" s="148"/>
      <c r="D609" s="148"/>
      <c r="E609" s="147"/>
      <c r="F609" s="147"/>
      <c r="G609" s="147"/>
      <c r="H609" s="147"/>
      <c r="I609" s="147"/>
      <c r="J609" s="147"/>
      <c r="K609" s="147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47"/>
      <c r="AF609" s="70"/>
    </row>
    <row r="610" spans="1:32" ht="13.5" x14ac:dyDescent="0.15">
      <c r="A610" s="147"/>
      <c r="B610" s="147"/>
      <c r="C610" s="148"/>
      <c r="D610" s="148"/>
      <c r="E610" s="147"/>
      <c r="F610" s="147"/>
      <c r="G610" s="147"/>
      <c r="H610" s="147"/>
      <c r="I610" s="147"/>
      <c r="J610" s="147"/>
      <c r="K610" s="147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47"/>
      <c r="AF610" s="70"/>
    </row>
    <row r="611" spans="1:32" ht="13.5" x14ac:dyDescent="0.15">
      <c r="A611" s="147"/>
      <c r="B611" s="147"/>
      <c r="C611" s="148"/>
      <c r="D611" s="148"/>
      <c r="E611" s="147"/>
      <c r="F611" s="147"/>
      <c r="G611" s="147"/>
      <c r="H611" s="147"/>
      <c r="I611" s="147"/>
      <c r="J611" s="147"/>
      <c r="K611" s="147"/>
      <c r="L611" s="96">
        <v>19</v>
      </c>
      <c r="M611" s="87"/>
      <c r="N611" s="87"/>
      <c r="O611" s="88"/>
      <c r="P611" s="97"/>
      <c r="Q611" s="98"/>
      <c r="R611" s="99"/>
      <c r="S611" s="100"/>
      <c r="T611" s="88"/>
      <c r="U611" s="101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47"/>
      <c r="AF611" s="70"/>
    </row>
    <row r="612" spans="1:32" ht="13.5" x14ac:dyDescent="0.15">
      <c r="A612" s="147"/>
      <c r="B612" s="147"/>
      <c r="C612" s="148"/>
      <c r="D612" s="148"/>
      <c r="E612" s="147"/>
      <c r="F612" s="147"/>
      <c r="G612" s="147"/>
      <c r="H612" s="147"/>
      <c r="I612" s="147"/>
      <c r="J612" s="147"/>
      <c r="K612" s="147"/>
      <c r="L612" s="42">
        <v>20</v>
      </c>
      <c r="M612" s="35">
        <v>133.20532230000001</v>
      </c>
      <c r="N612" s="35">
        <v>35.449447630000002</v>
      </c>
      <c r="O612" s="36">
        <v>0</v>
      </c>
      <c r="P612" s="37">
        <v>22.69</v>
      </c>
      <c r="Q612" s="38">
        <v>21.28</v>
      </c>
      <c r="R612" s="39">
        <v>8.5442307692307704</v>
      </c>
      <c r="S612" s="40">
        <v>112.03076923076922</v>
      </c>
      <c r="T612" s="36" t="s">
        <v>27</v>
      </c>
      <c r="U612" s="4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47"/>
      <c r="AF612" s="70"/>
    </row>
    <row r="613" spans="1:32" ht="13.5" x14ac:dyDescent="0.15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58">
        <v>20</v>
      </c>
      <c r="M613" s="51">
        <v>133.20532230000001</v>
      </c>
      <c r="N613" s="51">
        <v>35.449447630000002</v>
      </c>
      <c r="O613" s="52">
        <v>-0.5</v>
      </c>
      <c r="P613" s="59">
        <v>22.69</v>
      </c>
      <c r="Q613" s="60">
        <v>21.28</v>
      </c>
      <c r="R613" s="61">
        <v>8.6050641025641035</v>
      </c>
      <c r="S613" s="62">
        <v>112.76410256410257</v>
      </c>
      <c r="T613" s="52"/>
      <c r="U613" s="57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47"/>
      <c r="AF613" s="70"/>
    </row>
    <row r="614" spans="1:32" ht="13.5" x14ac:dyDescent="0.15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58">
        <v>20</v>
      </c>
      <c r="M614" s="51">
        <v>133.20532230000001</v>
      </c>
      <c r="N614" s="51">
        <v>35.449447630000002</v>
      </c>
      <c r="O614" s="52">
        <v>-1</v>
      </c>
      <c r="P614" s="59">
        <v>22.689999999999998</v>
      </c>
      <c r="Q614" s="60">
        <v>21.279999999999998</v>
      </c>
      <c r="R614" s="61">
        <v>8.64</v>
      </c>
      <c r="S614" s="62">
        <v>113.2</v>
      </c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47"/>
      <c r="AF614" s="70"/>
    </row>
    <row r="615" spans="1:32" ht="13.5" x14ac:dyDescent="0.15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58">
        <v>20</v>
      </c>
      <c r="M615" s="51">
        <v>133.20532230000001</v>
      </c>
      <c r="N615" s="51">
        <v>35.449447630000002</v>
      </c>
      <c r="O615" s="52">
        <v>-1.5</v>
      </c>
      <c r="P615" s="59">
        <v>22.673333333333332</v>
      </c>
      <c r="Q615" s="60">
        <v>21.36333333333333</v>
      </c>
      <c r="R615" s="61">
        <v>8.6316666666666677</v>
      </c>
      <c r="S615" s="62">
        <v>113.2</v>
      </c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47"/>
      <c r="AF615" s="70"/>
    </row>
    <row r="616" spans="1:32" ht="13.5" x14ac:dyDescent="0.15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58">
        <v>20</v>
      </c>
      <c r="M616" s="51">
        <v>133.20532230000001</v>
      </c>
      <c r="N616" s="51">
        <v>35.449447630000002</v>
      </c>
      <c r="O616" s="52">
        <v>-2</v>
      </c>
      <c r="P616" s="59">
        <v>22.519999999999996</v>
      </c>
      <c r="Q616" s="60">
        <v>21.560000000000006</v>
      </c>
      <c r="R616" s="61">
        <v>8.6199999999999974</v>
      </c>
      <c r="S616" s="62">
        <v>112.89999999999999</v>
      </c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47"/>
      <c r="AF616" s="70"/>
    </row>
    <row r="617" spans="1:32" ht="13.5" x14ac:dyDescent="0.15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58">
        <v>20</v>
      </c>
      <c r="M617" s="51">
        <v>133.20532230000001</v>
      </c>
      <c r="N617" s="51">
        <v>35.449447630000002</v>
      </c>
      <c r="O617" s="52">
        <v>-2.5</v>
      </c>
      <c r="P617" s="59">
        <v>22.250000000000004</v>
      </c>
      <c r="Q617" s="60">
        <v>21.950000000000003</v>
      </c>
      <c r="R617" s="61">
        <v>8.6</v>
      </c>
      <c r="S617" s="62">
        <v>112.29999999999998</v>
      </c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47"/>
      <c r="AF617" s="70"/>
    </row>
    <row r="618" spans="1:32" ht="13.5" x14ac:dyDescent="0.15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58">
        <v>20</v>
      </c>
      <c r="M618" s="51">
        <v>133.20532230000001</v>
      </c>
      <c r="N618" s="51">
        <v>35.449447630000002</v>
      </c>
      <c r="O618" s="52">
        <v>-3</v>
      </c>
      <c r="P618" s="59">
        <v>22.091666666666669</v>
      </c>
      <c r="Q618" s="60">
        <v>22.474999999999998</v>
      </c>
      <c r="R618" s="61">
        <v>8.3916666666666657</v>
      </c>
      <c r="S618" s="62">
        <v>109.55</v>
      </c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47"/>
      <c r="AF618" s="70"/>
    </row>
    <row r="619" spans="1:32" ht="13.5" x14ac:dyDescent="0.15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58">
        <v>20</v>
      </c>
      <c r="M619" s="51">
        <v>133.20532230000001</v>
      </c>
      <c r="N619" s="51">
        <v>35.449447630000002</v>
      </c>
      <c r="O619" s="52">
        <v>-3.5</v>
      </c>
      <c r="P619" s="59">
        <v>21.396000000000001</v>
      </c>
      <c r="Q619" s="60">
        <v>25.128</v>
      </c>
      <c r="R619" s="61">
        <v>6.6659999999999986</v>
      </c>
      <c r="S619" s="62">
        <v>87.16</v>
      </c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47"/>
      <c r="AF619" s="70"/>
    </row>
    <row r="620" spans="1:32" ht="13.5" x14ac:dyDescent="0.15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58">
        <v>20</v>
      </c>
      <c r="M620" s="51">
        <v>133.20532230000001</v>
      </c>
      <c r="N620" s="51">
        <v>35.449447630000002</v>
      </c>
      <c r="O620" s="52">
        <v>-4</v>
      </c>
      <c r="P620" s="59">
        <v>20.565999999999999</v>
      </c>
      <c r="Q620" s="60">
        <v>28.313000000000002</v>
      </c>
      <c r="R620" s="61">
        <v>4.5609999999999991</v>
      </c>
      <c r="S620" s="62">
        <v>59.860000000000014</v>
      </c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47"/>
      <c r="AF620" s="70"/>
    </row>
    <row r="621" spans="1:32" ht="13.5" x14ac:dyDescent="0.15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58">
        <v>20</v>
      </c>
      <c r="M621" s="51">
        <v>133.20532230000001</v>
      </c>
      <c r="N621" s="51">
        <v>35.449447630000002</v>
      </c>
      <c r="O621" s="52">
        <v>-4.5</v>
      </c>
      <c r="P621" s="59">
        <v>19.864999999999998</v>
      </c>
      <c r="Q621" s="60">
        <v>30.125</v>
      </c>
      <c r="R621" s="61">
        <v>2.4999999999999996</v>
      </c>
      <c r="S621" s="62">
        <v>32.799999999999997</v>
      </c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47"/>
      <c r="AF621" s="70"/>
    </row>
    <row r="622" spans="1:32" ht="13.5" x14ac:dyDescent="0.15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58">
        <v>20</v>
      </c>
      <c r="M622" s="51">
        <v>133.20532230000001</v>
      </c>
      <c r="N622" s="51">
        <v>35.449447630000002</v>
      </c>
      <c r="O622" s="52">
        <v>-5</v>
      </c>
      <c r="P622" s="59">
        <v>19.314285714285713</v>
      </c>
      <c r="Q622" s="60">
        <v>31.331428571428567</v>
      </c>
      <c r="R622" s="61">
        <v>0.80857142857142772</v>
      </c>
      <c r="S622" s="62">
        <v>10.52857142857142</v>
      </c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47"/>
      <c r="AF622" s="70"/>
    </row>
    <row r="623" spans="1:32" ht="13.5" x14ac:dyDescent="0.15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58">
        <v>20</v>
      </c>
      <c r="M623" s="51">
        <v>133.20532230000001</v>
      </c>
      <c r="N623" s="51">
        <v>35.449447630000002</v>
      </c>
      <c r="O623" s="52">
        <v>-5.5</v>
      </c>
      <c r="P623" s="59">
        <v>19.235714285714284</v>
      </c>
      <c r="Q623" s="60">
        <v>31.488571428571426</v>
      </c>
      <c r="R623" s="61">
        <v>0.55142857142857127</v>
      </c>
      <c r="S623" s="62">
        <v>7.1714285714285699</v>
      </c>
      <c r="T623" s="52"/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47"/>
      <c r="AF623" s="70"/>
    </row>
    <row r="624" spans="1:32" ht="13.5" x14ac:dyDescent="0.15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58">
        <v>20</v>
      </c>
      <c r="M624" s="51">
        <v>133.20532230000001</v>
      </c>
      <c r="N624" s="51">
        <v>35.449447630000002</v>
      </c>
      <c r="O624" s="52">
        <v>-5.6</v>
      </c>
      <c r="P624" s="59">
        <v>19.22</v>
      </c>
      <c r="Q624" s="60">
        <v>31.519999999999996</v>
      </c>
      <c r="R624" s="61">
        <v>0.5</v>
      </c>
      <c r="S624" s="62">
        <v>6.5</v>
      </c>
      <c r="T624" s="52" t="s">
        <v>32</v>
      </c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47"/>
      <c r="AF624" s="70"/>
    </row>
    <row r="625" spans="1:32" ht="13.5" x14ac:dyDescent="0.15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58">
        <v>20</v>
      </c>
      <c r="M625" s="51"/>
      <c r="N625" s="51"/>
      <c r="O625" s="52"/>
      <c r="P625" s="59"/>
      <c r="Q625" s="60"/>
      <c r="R625" s="61"/>
      <c r="S625" s="62"/>
      <c r="T625" s="52"/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47"/>
      <c r="AF625" s="70"/>
    </row>
    <row r="626" spans="1:32" ht="13.5" x14ac:dyDescent="0.15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47"/>
      <c r="AF626" s="70"/>
    </row>
    <row r="627" spans="1:32" ht="13.5" x14ac:dyDescent="0.15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47"/>
      <c r="AF627" s="70"/>
    </row>
    <row r="628" spans="1:32" ht="13.5" x14ac:dyDescent="0.15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47"/>
      <c r="AF628" s="70"/>
    </row>
    <row r="629" spans="1:32" ht="13.5" x14ac:dyDescent="0.15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47"/>
      <c r="AF629" s="70"/>
    </row>
    <row r="630" spans="1:32" ht="13.5" x14ac:dyDescent="0.15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47"/>
      <c r="AF630" s="70"/>
    </row>
    <row r="631" spans="1:32" ht="13.5" x14ac:dyDescent="0.15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47"/>
      <c r="AF631" s="70"/>
    </row>
    <row r="632" spans="1:32" ht="13.5" x14ac:dyDescent="0.15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47"/>
      <c r="AF632" s="70"/>
    </row>
    <row r="633" spans="1:32" ht="13.5" x14ac:dyDescent="0.15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47"/>
      <c r="AF633" s="70"/>
    </row>
    <row r="634" spans="1:32" ht="13.5" x14ac:dyDescent="0.15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47"/>
      <c r="AF634" s="70"/>
    </row>
    <row r="635" spans="1:32" ht="13.5" x14ac:dyDescent="0.15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47"/>
      <c r="AF635" s="70"/>
    </row>
    <row r="636" spans="1:32" ht="13.5" x14ac:dyDescent="0.15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47"/>
      <c r="AF636" s="70"/>
    </row>
    <row r="637" spans="1:32" ht="13.5" x14ac:dyDescent="0.15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47"/>
      <c r="AF637" s="70"/>
    </row>
    <row r="638" spans="1:32" ht="13.5" x14ac:dyDescent="0.15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47"/>
      <c r="AF638" s="70"/>
    </row>
    <row r="639" spans="1:32" ht="13.5" x14ac:dyDescent="0.15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47"/>
      <c r="AF639" s="70"/>
    </row>
    <row r="640" spans="1:32" ht="13.5" x14ac:dyDescent="0.15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47"/>
      <c r="AF640" s="70"/>
    </row>
    <row r="641" spans="1:32" ht="13.5" x14ac:dyDescent="0.15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47"/>
      <c r="AF641" s="70"/>
    </row>
    <row r="642" spans="1:32" ht="13.5" x14ac:dyDescent="0.15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47"/>
      <c r="AF642" s="70"/>
    </row>
    <row r="643" spans="1:32" ht="13.5" x14ac:dyDescent="0.15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96">
        <v>20</v>
      </c>
      <c r="M643" s="87"/>
      <c r="N643" s="87"/>
      <c r="O643" s="88"/>
      <c r="P643" s="97"/>
      <c r="Q643" s="98"/>
      <c r="R643" s="99"/>
      <c r="S643" s="100"/>
      <c r="T643" s="88"/>
      <c r="U643" s="101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47"/>
      <c r="AF643" s="70"/>
    </row>
    <row r="644" spans="1:32" ht="13.5" x14ac:dyDescent="0.15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42">
        <v>21</v>
      </c>
      <c r="M644" s="35">
        <v>133.22383120000001</v>
      </c>
      <c r="N644" s="35">
        <v>35.485935210000001</v>
      </c>
      <c r="O644" s="36">
        <v>0</v>
      </c>
      <c r="P644" s="37">
        <v>21.64</v>
      </c>
      <c r="Q644" s="38">
        <v>21.149047619047618</v>
      </c>
      <c r="R644" s="39">
        <v>7.4542857142857137</v>
      </c>
      <c r="S644" s="40">
        <v>95.495238095238079</v>
      </c>
      <c r="T644" s="36" t="s">
        <v>27</v>
      </c>
      <c r="U644" s="4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47"/>
      <c r="AF644" s="70"/>
    </row>
    <row r="645" spans="1:32" ht="13.5" x14ac:dyDescent="0.15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58">
        <v>21</v>
      </c>
      <c r="M645" s="51">
        <v>133.22383120000001</v>
      </c>
      <c r="N645" s="51">
        <v>35.485935210000001</v>
      </c>
      <c r="O645" s="52">
        <v>-0.5</v>
      </c>
      <c r="P645" s="59">
        <v>21.64</v>
      </c>
      <c r="Q645" s="60">
        <v>21.159761904761904</v>
      </c>
      <c r="R645" s="61">
        <v>7.5185714285714278</v>
      </c>
      <c r="S645" s="62">
        <v>96.673809523809524</v>
      </c>
      <c r="T645" s="52"/>
      <c r="U645" s="57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47"/>
      <c r="AF645" s="70"/>
    </row>
    <row r="646" spans="1:32" ht="13.5" x14ac:dyDescent="0.15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58">
        <v>21</v>
      </c>
      <c r="M646" s="51">
        <v>133.22383120000001</v>
      </c>
      <c r="N646" s="51">
        <v>35.485935210000001</v>
      </c>
      <c r="O646" s="52">
        <v>-1</v>
      </c>
      <c r="P646" s="59">
        <v>21.64</v>
      </c>
      <c r="Q646" s="60">
        <v>21.16</v>
      </c>
      <c r="R646" s="61">
        <v>7.54</v>
      </c>
      <c r="S646" s="62">
        <v>96.90000000000002</v>
      </c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47"/>
      <c r="AF646" s="70"/>
    </row>
    <row r="647" spans="1:32" ht="13.5" x14ac:dyDescent="0.15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58">
        <v>21</v>
      </c>
      <c r="M647" s="51">
        <v>133.22383120000001</v>
      </c>
      <c r="N647" s="51">
        <v>35.485935210000001</v>
      </c>
      <c r="O647" s="52">
        <v>-1.5</v>
      </c>
      <c r="P647" s="59">
        <v>21.65</v>
      </c>
      <c r="Q647" s="60">
        <v>21.188000000000006</v>
      </c>
      <c r="R647" s="61">
        <v>7.5419999999999998</v>
      </c>
      <c r="S647" s="62">
        <v>97.02</v>
      </c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47"/>
      <c r="AF647" s="70"/>
    </row>
    <row r="648" spans="1:32" ht="13.5" x14ac:dyDescent="0.15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58">
        <v>21</v>
      </c>
      <c r="M648" s="51">
        <v>133.22383120000001</v>
      </c>
      <c r="N648" s="51">
        <v>35.485935210000001</v>
      </c>
      <c r="O648" s="52">
        <v>-2</v>
      </c>
      <c r="P648" s="59">
        <v>21.681428571428569</v>
      </c>
      <c r="Q648" s="60">
        <v>21.562857142857148</v>
      </c>
      <c r="R648" s="61">
        <v>7.5357142857142856</v>
      </c>
      <c r="S648" s="62">
        <v>97.142857142857139</v>
      </c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47"/>
      <c r="AF648" s="70"/>
    </row>
    <row r="649" spans="1:32" ht="13.5" x14ac:dyDescent="0.15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58">
        <v>21</v>
      </c>
      <c r="M649" s="51">
        <v>133.22383120000001</v>
      </c>
      <c r="N649" s="51">
        <v>35.485935210000001</v>
      </c>
      <c r="O649" s="52">
        <v>-2.5</v>
      </c>
      <c r="P649" s="59">
        <v>21.838571428571427</v>
      </c>
      <c r="Q649" s="60">
        <v>23.077142857142857</v>
      </c>
      <c r="R649" s="61">
        <v>7.4642857142857144</v>
      </c>
      <c r="S649" s="62">
        <v>97.357142857142861</v>
      </c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47"/>
      <c r="AF649" s="70"/>
    </row>
    <row r="650" spans="1:32" ht="13.5" x14ac:dyDescent="0.15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58">
        <v>21</v>
      </c>
      <c r="M650" s="51">
        <v>133.22383120000001</v>
      </c>
      <c r="N650" s="51">
        <v>35.485935210000001</v>
      </c>
      <c r="O650" s="52">
        <v>-3</v>
      </c>
      <c r="P650" s="59">
        <v>21.46</v>
      </c>
      <c r="Q650" s="60">
        <v>25.49</v>
      </c>
      <c r="R650" s="61">
        <v>7.669999999999999</v>
      </c>
      <c r="S650" s="62">
        <v>100.7</v>
      </c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47"/>
      <c r="AF650" s="70"/>
    </row>
    <row r="651" spans="1:32" ht="13.5" x14ac:dyDescent="0.15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58">
        <v>21</v>
      </c>
      <c r="M651" s="51">
        <v>133.22383120000001</v>
      </c>
      <c r="N651" s="51">
        <v>35.485935210000001</v>
      </c>
      <c r="O651" s="52">
        <v>-3.5</v>
      </c>
      <c r="P651" s="59">
        <v>20.865000000000002</v>
      </c>
      <c r="Q651" s="60">
        <v>27.274999999999999</v>
      </c>
      <c r="R651" s="61">
        <v>6.38</v>
      </c>
      <c r="S651" s="62">
        <v>83.75</v>
      </c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47"/>
      <c r="AF651" s="70"/>
    </row>
    <row r="652" spans="1:32" ht="13.5" x14ac:dyDescent="0.15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58">
        <v>21</v>
      </c>
      <c r="M652" s="51">
        <v>133.22383120000001</v>
      </c>
      <c r="N652" s="51">
        <v>35.485935210000001</v>
      </c>
      <c r="O652" s="52">
        <v>-4</v>
      </c>
      <c r="P652" s="59">
        <v>20.27</v>
      </c>
      <c r="Q652" s="60">
        <v>29.06</v>
      </c>
      <c r="R652" s="61">
        <v>5.0900000000000007</v>
      </c>
      <c r="S652" s="62">
        <v>66.8</v>
      </c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47"/>
      <c r="AF652" s="70"/>
    </row>
    <row r="653" spans="1:32" ht="13.5" x14ac:dyDescent="0.15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58">
        <v>21</v>
      </c>
      <c r="M653" s="51">
        <v>133.22383120000001</v>
      </c>
      <c r="N653" s="51">
        <v>35.485935210000001</v>
      </c>
      <c r="O653" s="52">
        <v>-4.5</v>
      </c>
      <c r="P653" s="59">
        <v>19.765000000000001</v>
      </c>
      <c r="Q653" s="60">
        <v>29.64</v>
      </c>
      <c r="R653" s="61">
        <v>4.4450000000000003</v>
      </c>
      <c r="S653" s="62">
        <v>58.000000000000007</v>
      </c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47"/>
      <c r="AF653" s="70"/>
    </row>
    <row r="654" spans="1:32" ht="13.5" x14ac:dyDescent="0.15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58">
        <v>21</v>
      </c>
      <c r="M654" s="51">
        <v>133.22383120000001</v>
      </c>
      <c r="N654" s="51">
        <v>35.485935210000001</v>
      </c>
      <c r="O654" s="52">
        <v>-5</v>
      </c>
      <c r="P654" s="59">
        <v>19.260000000000002</v>
      </c>
      <c r="Q654" s="60">
        <v>30.22</v>
      </c>
      <c r="R654" s="61">
        <v>3.8000000000000003</v>
      </c>
      <c r="S654" s="62">
        <v>49.200000000000017</v>
      </c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47"/>
      <c r="AF654" s="70"/>
    </row>
    <row r="655" spans="1:32" ht="13.5" x14ac:dyDescent="0.15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58">
        <v>21</v>
      </c>
      <c r="M655" s="51">
        <v>133.22383120000001</v>
      </c>
      <c r="N655" s="51">
        <v>35.485935210000001</v>
      </c>
      <c r="O655" s="52">
        <v>-5.5</v>
      </c>
      <c r="P655" s="59">
        <v>19.190000000000001</v>
      </c>
      <c r="Q655" s="60">
        <v>30.52</v>
      </c>
      <c r="R655" s="61">
        <v>3.415</v>
      </c>
      <c r="S655" s="62">
        <v>44.250000000000007</v>
      </c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47"/>
      <c r="AF655" s="70"/>
    </row>
    <row r="656" spans="1:32" ht="13.5" x14ac:dyDescent="0.15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58">
        <v>21</v>
      </c>
      <c r="M656" s="51">
        <v>133.22383120000001</v>
      </c>
      <c r="N656" s="51">
        <v>35.485935210000001</v>
      </c>
      <c r="O656" s="52">
        <v>-6</v>
      </c>
      <c r="P656" s="59">
        <v>19.12</v>
      </c>
      <c r="Q656" s="60">
        <v>30.820000000000004</v>
      </c>
      <c r="R656" s="61">
        <v>3.03</v>
      </c>
      <c r="S656" s="62">
        <v>39.299999999999997</v>
      </c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47"/>
      <c r="AF656" s="70"/>
    </row>
    <row r="657" spans="1:32" ht="13.5" x14ac:dyDescent="0.15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58">
        <v>21</v>
      </c>
      <c r="M657" s="51">
        <v>133.22383120000001</v>
      </c>
      <c r="N657" s="51">
        <v>35.485935210000001</v>
      </c>
      <c r="O657" s="52">
        <v>-6.4</v>
      </c>
      <c r="P657" s="59">
        <v>19.03</v>
      </c>
      <c r="Q657" s="60">
        <v>30.940000000000005</v>
      </c>
      <c r="R657" s="61">
        <v>2.4900000000000002</v>
      </c>
      <c r="S657" s="62">
        <v>32.299999999999997</v>
      </c>
      <c r="T657" s="52" t="s">
        <v>32</v>
      </c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47"/>
      <c r="AF657" s="70"/>
    </row>
    <row r="658" spans="1:32" ht="13.5" x14ac:dyDescent="0.15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58">
        <v>21</v>
      </c>
      <c r="M658" s="51"/>
      <c r="N658" s="51"/>
      <c r="O658" s="52"/>
      <c r="P658" s="59"/>
      <c r="Q658" s="60"/>
      <c r="R658" s="61"/>
      <c r="S658" s="62"/>
      <c r="T658" s="52"/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47"/>
      <c r="AF658" s="70"/>
    </row>
    <row r="659" spans="1:32" ht="13.5" x14ac:dyDescent="0.15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58">
        <v>21</v>
      </c>
      <c r="M659" s="51"/>
      <c r="N659" s="51"/>
      <c r="O659" s="52"/>
      <c r="P659" s="59"/>
      <c r="Q659" s="60"/>
      <c r="R659" s="61"/>
      <c r="S659" s="62"/>
      <c r="T659" s="52"/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47"/>
      <c r="AF659" s="70"/>
    </row>
    <row r="660" spans="1:32" ht="13.5" x14ac:dyDescent="0.15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47"/>
      <c r="AF660" s="70"/>
    </row>
    <row r="661" spans="1:32" ht="13.5" x14ac:dyDescent="0.15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47"/>
      <c r="AF661" s="70"/>
    </row>
    <row r="662" spans="1:32" ht="13.5" x14ac:dyDescent="0.15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47"/>
      <c r="AF662" s="70"/>
    </row>
    <row r="663" spans="1:32" ht="13.5" x14ac:dyDescent="0.15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47"/>
      <c r="AF663" s="70"/>
    </row>
    <row r="664" spans="1:32" ht="13.5" x14ac:dyDescent="0.15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47"/>
      <c r="AF664" s="70"/>
    </row>
    <row r="665" spans="1:32" ht="13.5" x14ac:dyDescent="0.15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47"/>
      <c r="AF665" s="70"/>
    </row>
    <row r="666" spans="1:32" ht="13.5" x14ac:dyDescent="0.15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47"/>
      <c r="AF666" s="70"/>
    </row>
    <row r="667" spans="1:32" ht="13.5" x14ac:dyDescent="0.15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47"/>
      <c r="AF667" s="70"/>
    </row>
    <row r="668" spans="1:32" ht="13.5" x14ac:dyDescent="0.15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47"/>
      <c r="AF668" s="70"/>
    </row>
    <row r="669" spans="1:32" ht="13.5" x14ac:dyDescent="0.15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47"/>
      <c r="AF669" s="70"/>
    </row>
    <row r="670" spans="1:32" ht="13.5" x14ac:dyDescent="0.15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47"/>
      <c r="AF670" s="70"/>
    </row>
    <row r="671" spans="1:32" ht="13.5" x14ac:dyDescent="0.15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47"/>
      <c r="AF671" s="70"/>
    </row>
    <row r="672" spans="1:32" ht="13.5" x14ac:dyDescent="0.15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47"/>
      <c r="AF672" s="70"/>
    </row>
    <row r="673" spans="1:32" ht="13.5" x14ac:dyDescent="0.15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47"/>
      <c r="AF673" s="70"/>
    </row>
    <row r="674" spans="1:32" ht="13.5" x14ac:dyDescent="0.15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47"/>
      <c r="AF674" s="70"/>
    </row>
    <row r="675" spans="1:32" ht="13.5" x14ac:dyDescent="0.15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96">
        <v>21</v>
      </c>
      <c r="M675" s="87"/>
      <c r="N675" s="87"/>
      <c r="O675" s="88"/>
      <c r="P675" s="97"/>
      <c r="Q675" s="98"/>
      <c r="R675" s="99"/>
      <c r="S675" s="100"/>
      <c r="T675" s="88"/>
      <c r="U675" s="101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47"/>
      <c r="AF675" s="70"/>
    </row>
    <row r="676" spans="1:32" ht="13.5" x14ac:dyDescent="0.15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42">
        <v>22</v>
      </c>
      <c r="M676" s="35">
        <v>133.225708</v>
      </c>
      <c r="N676" s="35">
        <v>35.47114182</v>
      </c>
      <c r="O676" s="36">
        <v>0</v>
      </c>
      <c r="P676" s="37">
        <v>22.28</v>
      </c>
      <c r="Q676" s="38">
        <v>21.13</v>
      </c>
      <c r="R676" s="39">
        <v>7.95</v>
      </c>
      <c r="S676" s="40">
        <v>103.3</v>
      </c>
      <c r="T676" s="36" t="s">
        <v>27</v>
      </c>
      <c r="U676" s="4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47"/>
      <c r="AF676" s="70"/>
    </row>
    <row r="677" spans="1:32" ht="13.5" x14ac:dyDescent="0.15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58">
        <v>22</v>
      </c>
      <c r="M677" s="51">
        <v>133.225708</v>
      </c>
      <c r="N677" s="51">
        <v>35.47114182</v>
      </c>
      <c r="O677" s="52">
        <v>-0.5</v>
      </c>
      <c r="P677" s="59">
        <v>22.28</v>
      </c>
      <c r="Q677" s="60">
        <v>21.12</v>
      </c>
      <c r="R677" s="61">
        <v>8.0500000000000007</v>
      </c>
      <c r="S677" s="62">
        <v>104.59999999999998</v>
      </c>
      <c r="T677" s="52"/>
      <c r="U677" s="57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47"/>
      <c r="AF677" s="70"/>
    </row>
    <row r="678" spans="1:32" ht="13.5" x14ac:dyDescent="0.15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58">
        <v>22</v>
      </c>
      <c r="M678" s="51">
        <v>133.225708</v>
      </c>
      <c r="N678" s="51">
        <v>35.47114182</v>
      </c>
      <c r="O678" s="52">
        <v>-1</v>
      </c>
      <c r="P678" s="59">
        <v>22.29</v>
      </c>
      <c r="Q678" s="60">
        <v>21.13</v>
      </c>
      <c r="R678" s="61">
        <v>8.14</v>
      </c>
      <c r="S678" s="62">
        <v>105.8</v>
      </c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47"/>
      <c r="AF678" s="70"/>
    </row>
    <row r="679" spans="1:32" ht="13.5" x14ac:dyDescent="0.15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58">
        <v>22</v>
      </c>
      <c r="M679" s="51">
        <v>133.225708</v>
      </c>
      <c r="N679" s="51">
        <v>35.47114182</v>
      </c>
      <c r="O679" s="52">
        <v>-1.5</v>
      </c>
      <c r="P679" s="59">
        <v>22.290000000000003</v>
      </c>
      <c r="Q679" s="60">
        <v>21.13</v>
      </c>
      <c r="R679" s="61">
        <v>8.2100000000000009</v>
      </c>
      <c r="S679" s="62">
        <v>106.70000000000002</v>
      </c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47"/>
      <c r="AF679" s="70"/>
    </row>
    <row r="680" spans="1:32" ht="13.5" x14ac:dyDescent="0.15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58">
        <v>22</v>
      </c>
      <c r="M680" s="51">
        <v>133.225708</v>
      </c>
      <c r="N680" s="51">
        <v>35.47114182</v>
      </c>
      <c r="O680" s="52">
        <v>-2</v>
      </c>
      <c r="P680" s="59">
        <v>22.248333333333335</v>
      </c>
      <c r="Q680" s="60">
        <v>21.13</v>
      </c>
      <c r="R680" s="61">
        <v>8.2266666666666666</v>
      </c>
      <c r="S680" s="62">
        <v>106.95</v>
      </c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47"/>
      <c r="AF680" s="70"/>
    </row>
    <row r="681" spans="1:32" ht="13.5" x14ac:dyDescent="0.15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58">
        <v>22</v>
      </c>
      <c r="M681" s="51">
        <v>133.225708</v>
      </c>
      <c r="N681" s="51">
        <v>35.47114182</v>
      </c>
      <c r="O681" s="52">
        <v>-2.5</v>
      </c>
      <c r="P681" s="59">
        <v>22.135999999999996</v>
      </c>
      <c r="Q681" s="60">
        <v>21.754000000000001</v>
      </c>
      <c r="R681" s="61">
        <v>8.2040000000000006</v>
      </c>
      <c r="S681" s="62">
        <v>106.77999999999999</v>
      </c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47"/>
      <c r="AF681" s="70"/>
    </row>
    <row r="682" spans="1:32" ht="13.5" x14ac:dyDescent="0.15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58">
        <v>22</v>
      </c>
      <c r="M682" s="51">
        <v>133.225708</v>
      </c>
      <c r="N682" s="51">
        <v>35.47114182</v>
      </c>
      <c r="O682" s="52">
        <v>-3</v>
      </c>
      <c r="P682" s="59">
        <v>21.721818181818179</v>
      </c>
      <c r="Q682" s="60">
        <v>24.436363636363634</v>
      </c>
      <c r="R682" s="61">
        <v>7.8218181818181822</v>
      </c>
      <c r="S682" s="62">
        <v>102.62727272727271</v>
      </c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47"/>
      <c r="AF682" s="70"/>
    </row>
    <row r="683" spans="1:32" ht="13.5" x14ac:dyDescent="0.15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58">
        <v>22</v>
      </c>
      <c r="M683" s="51">
        <v>133.225708</v>
      </c>
      <c r="N683" s="51">
        <v>35.47114182</v>
      </c>
      <c r="O683" s="52">
        <v>-3.5</v>
      </c>
      <c r="P683" s="59">
        <v>20.93090909090909</v>
      </c>
      <c r="Q683" s="60">
        <v>26.768181818181816</v>
      </c>
      <c r="R683" s="61">
        <v>6.4309090909090916</v>
      </c>
      <c r="S683" s="62">
        <v>84.263636363636365</v>
      </c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47"/>
      <c r="AF683" s="70"/>
    </row>
    <row r="684" spans="1:32" ht="13.5" x14ac:dyDescent="0.15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58">
        <v>22</v>
      </c>
      <c r="M684" s="51">
        <v>133.225708</v>
      </c>
      <c r="N684" s="51">
        <v>35.47114182</v>
      </c>
      <c r="O684" s="52">
        <v>-4</v>
      </c>
      <c r="P684" s="59">
        <v>20.139999999999997</v>
      </c>
      <c r="Q684" s="60">
        <v>29.1</v>
      </c>
      <c r="R684" s="61">
        <v>5.04</v>
      </c>
      <c r="S684" s="62">
        <v>65.900000000000006</v>
      </c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47"/>
      <c r="AF684" s="70"/>
    </row>
    <row r="685" spans="1:32" ht="13.5" x14ac:dyDescent="0.15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58">
        <v>22</v>
      </c>
      <c r="M685" s="51">
        <v>133.225708</v>
      </c>
      <c r="N685" s="51">
        <v>35.47114182</v>
      </c>
      <c r="O685" s="52">
        <v>-4.5</v>
      </c>
      <c r="P685" s="59">
        <v>19.559999999999999</v>
      </c>
      <c r="Q685" s="60">
        <v>30.105</v>
      </c>
      <c r="R685" s="61">
        <v>3.0850000000000004</v>
      </c>
      <c r="S685" s="62">
        <v>40.25</v>
      </c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47"/>
      <c r="AF685" s="70"/>
    </row>
    <row r="686" spans="1:32" ht="13.5" x14ac:dyDescent="0.15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58">
        <v>22</v>
      </c>
      <c r="M686" s="51">
        <v>133.225708</v>
      </c>
      <c r="N686" s="51">
        <v>35.47114182</v>
      </c>
      <c r="O686" s="52">
        <v>-5</v>
      </c>
      <c r="P686" s="59">
        <v>18.98</v>
      </c>
      <c r="Q686" s="60">
        <v>31.11</v>
      </c>
      <c r="R686" s="61">
        <v>1.1300000000000008</v>
      </c>
      <c r="S686" s="62">
        <v>14.599999999999994</v>
      </c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47"/>
      <c r="AF686" s="70"/>
    </row>
    <row r="687" spans="1:32" ht="13.5" x14ac:dyDescent="0.15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58">
        <v>22</v>
      </c>
      <c r="M687" s="51">
        <v>133.225708</v>
      </c>
      <c r="N687" s="51">
        <v>35.47114182</v>
      </c>
      <c r="O687" s="52">
        <v>-5.5</v>
      </c>
      <c r="P687" s="59">
        <v>19.041111111111114</v>
      </c>
      <c r="Q687" s="60">
        <v>31.565555555555555</v>
      </c>
      <c r="R687" s="61">
        <v>2.3688888888888888</v>
      </c>
      <c r="S687" s="62">
        <v>30.877777777777769</v>
      </c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47"/>
      <c r="AF687" s="70"/>
    </row>
    <row r="688" spans="1:32" ht="13.5" x14ac:dyDescent="0.15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58">
        <v>22</v>
      </c>
      <c r="M688" s="51">
        <v>133.225708</v>
      </c>
      <c r="N688" s="51">
        <v>35.47114182</v>
      </c>
      <c r="O688" s="52">
        <v>-6</v>
      </c>
      <c r="P688" s="59">
        <v>19.097272727272731</v>
      </c>
      <c r="Q688" s="60">
        <v>32.00090909090909</v>
      </c>
      <c r="R688" s="61">
        <v>3.3318181818181816</v>
      </c>
      <c r="S688" s="62">
        <v>43.554545454545455</v>
      </c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47"/>
      <c r="AF688" s="70"/>
    </row>
    <row r="689" spans="1:32" ht="13.5" x14ac:dyDescent="0.15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58">
        <v>22</v>
      </c>
      <c r="M689" s="51">
        <v>133.225708</v>
      </c>
      <c r="N689" s="51">
        <v>35.47114182</v>
      </c>
      <c r="O689" s="52">
        <v>-6.5</v>
      </c>
      <c r="P689" s="59">
        <v>19.133636363636366</v>
      </c>
      <c r="Q689" s="60">
        <v>32.355454545454549</v>
      </c>
      <c r="R689" s="61">
        <v>3.1909090909090905</v>
      </c>
      <c r="S689" s="62">
        <v>41.827272727272728</v>
      </c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47"/>
      <c r="AF689" s="70"/>
    </row>
    <row r="690" spans="1:32" ht="13.5" x14ac:dyDescent="0.15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58">
        <v>22</v>
      </c>
      <c r="M690" s="51">
        <v>133.225708</v>
      </c>
      <c r="N690" s="51">
        <v>35.47114182</v>
      </c>
      <c r="O690" s="52">
        <v>-7</v>
      </c>
      <c r="P690" s="59">
        <v>19.170000000000005</v>
      </c>
      <c r="Q690" s="60">
        <v>32.710000000000008</v>
      </c>
      <c r="R690" s="61">
        <v>3.05</v>
      </c>
      <c r="S690" s="62">
        <v>40.100000000000009</v>
      </c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47"/>
      <c r="AF690" s="70"/>
    </row>
    <row r="691" spans="1:32" ht="13.5" x14ac:dyDescent="0.15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58">
        <v>22</v>
      </c>
      <c r="M691" s="51">
        <v>133.225708</v>
      </c>
      <c r="N691" s="51">
        <v>35.47114182</v>
      </c>
      <c r="O691" s="52">
        <v>-7.5</v>
      </c>
      <c r="P691" s="59">
        <v>19.16</v>
      </c>
      <c r="Q691" s="60">
        <v>32.750000000000007</v>
      </c>
      <c r="R691" s="61">
        <v>2.99</v>
      </c>
      <c r="S691" s="62">
        <v>39.299999999999997</v>
      </c>
      <c r="T691" s="52" t="s">
        <v>32</v>
      </c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47"/>
      <c r="AF691" s="70"/>
    </row>
    <row r="692" spans="1:32" ht="13.5" x14ac:dyDescent="0.15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58">
        <v>22</v>
      </c>
      <c r="M692" s="51"/>
      <c r="N692" s="51"/>
      <c r="O692" s="52"/>
      <c r="P692" s="59"/>
      <c r="Q692" s="60"/>
      <c r="R692" s="61"/>
      <c r="S692" s="62"/>
      <c r="T692" s="52"/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47"/>
      <c r="AF692" s="70"/>
    </row>
    <row r="693" spans="1:32" ht="13.5" x14ac:dyDescent="0.15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58">
        <v>22</v>
      </c>
      <c r="M693" s="51"/>
      <c r="N693" s="51"/>
      <c r="O693" s="52"/>
      <c r="P693" s="59"/>
      <c r="Q693" s="60"/>
      <c r="R693" s="61"/>
      <c r="S693" s="62"/>
      <c r="T693" s="52"/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47"/>
      <c r="AF693" s="70"/>
    </row>
    <row r="694" spans="1:32" ht="13.5" x14ac:dyDescent="0.15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47"/>
      <c r="AF694" s="70"/>
    </row>
    <row r="695" spans="1:32" ht="13.5" x14ac:dyDescent="0.15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47"/>
      <c r="AF695" s="70"/>
    </row>
    <row r="696" spans="1:32" ht="13.5" x14ac:dyDescent="0.15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47"/>
      <c r="AF696" s="70"/>
    </row>
    <row r="697" spans="1:32" ht="13.5" x14ac:dyDescent="0.15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47"/>
      <c r="AF697" s="70"/>
    </row>
    <row r="698" spans="1:32" ht="13.5" x14ac:dyDescent="0.15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47"/>
      <c r="AF698" s="70"/>
    </row>
    <row r="699" spans="1:32" ht="13.5" x14ac:dyDescent="0.15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47"/>
      <c r="AF699" s="70"/>
    </row>
    <row r="700" spans="1:32" ht="13.5" x14ac:dyDescent="0.15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47"/>
      <c r="AF700" s="70"/>
    </row>
    <row r="701" spans="1:32" ht="13.5" x14ac:dyDescent="0.15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47"/>
      <c r="AF701" s="70"/>
    </row>
    <row r="702" spans="1:32" ht="13.5" x14ac:dyDescent="0.15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47"/>
      <c r="AF702" s="70"/>
    </row>
    <row r="703" spans="1:32" ht="13.5" x14ac:dyDescent="0.15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47"/>
      <c r="AF703" s="70"/>
    </row>
    <row r="704" spans="1:32" ht="13.5" x14ac:dyDescent="0.15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47"/>
      <c r="AF704" s="70"/>
    </row>
    <row r="705" spans="1:32" ht="13.5" x14ac:dyDescent="0.15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47"/>
      <c r="AF705" s="70"/>
    </row>
    <row r="706" spans="1:32" ht="13.5" x14ac:dyDescent="0.15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47"/>
      <c r="AF706" s="70"/>
    </row>
    <row r="707" spans="1:32" ht="13.5" x14ac:dyDescent="0.15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96">
        <v>22</v>
      </c>
      <c r="M707" s="87"/>
      <c r="N707" s="87"/>
      <c r="O707" s="88"/>
      <c r="P707" s="97"/>
      <c r="Q707" s="98"/>
      <c r="R707" s="99"/>
      <c r="S707" s="100"/>
      <c r="T707" s="88"/>
      <c r="U707" s="101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47"/>
      <c r="AF707" s="70"/>
    </row>
    <row r="708" spans="1:32" ht="13.5" x14ac:dyDescent="0.15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42">
        <v>23</v>
      </c>
      <c r="M708" s="35">
        <v>133.22673030000001</v>
      </c>
      <c r="N708" s="35">
        <v>35.455669399999998</v>
      </c>
      <c r="O708" s="36">
        <v>0</v>
      </c>
      <c r="P708" s="37">
        <v>22.29</v>
      </c>
      <c r="Q708" s="38">
        <v>21.05</v>
      </c>
      <c r="R708" s="39">
        <v>8.2799999999999994</v>
      </c>
      <c r="S708" s="40">
        <v>107.6</v>
      </c>
      <c r="T708" s="36" t="s">
        <v>27</v>
      </c>
      <c r="U708" s="4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47"/>
      <c r="AF708" s="70"/>
    </row>
    <row r="709" spans="1:32" ht="13.5" x14ac:dyDescent="0.15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58">
        <v>23</v>
      </c>
      <c r="M709" s="51">
        <v>133.22673030000001</v>
      </c>
      <c r="N709" s="51">
        <v>35.455669399999998</v>
      </c>
      <c r="O709" s="52">
        <v>-0.5</v>
      </c>
      <c r="P709" s="59">
        <v>22.28857142857143</v>
      </c>
      <c r="Q709" s="60">
        <v>21.05142857142857</v>
      </c>
      <c r="R709" s="61">
        <v>8.34</v>
      </c>
      <c r="S709" s="62">
        <v>108.34285714285716</v>
      </c>
      <c r="T709" s="52"/>
      <c r="U709" s="57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47"/>
      <c r="AF709" s="70"/>
    </row>
    <row r="710" spans="1:32" ht="13.5" x14ac:dyDescent="0.15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58">
        <v>23</v>
      </c>
      <c r="M710" s="51">
        <v>133.22673030000001</v>
      </c>
      <c r="N710" s="51">
        <v>35.455669399999998</v>
      </c>
      <c r="O710" s="52">
        <v>-1</v>
      </c>
      <c r="P710" s="59">
        <v>22.281428571428574</v>
      </c>
      <c r="Q710" s="60">
        <v>21.058571428571426</v>
      </c>
      <c r="R710" s="61">
        <v>8.39</v>
      </c>
      <c r="S710" s="62">
        <v>109.05714285714286</v>
      </c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47"/>
      <c r="AF710" s="70"/>
    </row>
    <row r="711" spans="1:32" ht="13.5" x14ac:dyDescent="0.15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58">
        <v>23</v>
      </c>
      <c r="M711" s="51">
        <v>133.22673030000001</v>
      </c>
      <c r="N711" s="51">
        <v>35.455669399999998</v>
      </c>
      <c r="O711" s="52">
        <v>-1.5</v>
      </c>
      <c r="P711" s="59">
        <v>22.274285714285714</v>
      </c>
      <c r="Q711" s="60">
        <v>21.065714285714282</v>
      </c>
      <c r="R711" s="61">
        <v>8.444285714285714</v>
      </c>
      <c r="S711" s="62">
        <v>109.65714285714284</v>
      </c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47"/>
      <c r="AF711" s="70"/>
    </row>
    <row r="712" spans="1:32" ht="13.5" x14ac:dyDescent="0.15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58">
        <v>23</v>
      </c>
      <c r="M712" s="51">
        <v>133.22673030000001</v>
      </c>
      <c r="N712" s="51">
        <v>35.455669399999998</v>
      </c>
      <c r="O712" s="52">
        <v>-2</v>
      </c>
      <c r="P712" s="59">
        <v>22.245714285714282</v>
      </c>
      <c r="Q712" s="60">
        <v>21.094285714285714</v>
      </c>
      <c r="R712" s="61">
        <v>8.4657142857142862</v>
      </c>
      <c r="S712" s="62">
        <v>109.94285714285714</v>
      </c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47"/>
      <c r="AF712" s="70"/>
    </row>
    <row r="713" spans="1:32" ht="13.5" x14ac:dyDescent="0.15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58">
        <v>23</v>
      </c>
      <c r="M713" s="51">
        <v>133.22673030000001</v>
      </c>
      <c r="N713" s="51">
        <v>35.455669399999998</v>
      </c>
      <c r="O713" s="52">
        <v>-2.5</v>
      </c>
      <c r="P713" s="59">
        <v>22.231999999999999</v>
      </c>
      <c r="Q713" s="60">
        <v>21.148000000000003</v>
      </c>
      <c r="R713" s="61">
        <v>8.4700000000000006</v>
      </c>
      <c r="S713" s="62">
        <v>110.08</v>
      </c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47"/>
      <c r="AF713" s="70"/>
    </row>
    <row r="714" spans="1:32" ht="13.5" x14ac:dyDescent="0.15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58">
        <v>23</v>
      </c>
      <c r="M714" s="51">
        <v>133.22673030000001</v>
      </c>
      <c r="N714" s="51">
        <v>35.455669399999998</v>
      </c>
      <c r="O714" s="52">
        <v>-3</v>
      </c>
      <c r="P714" s="59">
        <v>22.246000000000002</v>
      </c>
      <c r="Q714" s="60">
        <v>21.391999999999999</v>
      </c>
      <c r="R714" s="61">
        <v>8.4459999999999997</v>
      </c>
      <c r="S714" s="62">
        <v>109.85999999999999</v>
      </c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47"/>
      <c r="AF714" s="70"/>
    </row>
    <row r="715" spans="1:32" ht="13.5" x14ac:dyDescent="0.15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58">
        <v>23</v>
      </c>
      <c r="M715" s="51">
        <v>133.22673030000001</v>
      </c>
      <c r="N715" s="51">
        <v>35.455669399999998</v>
      </c>
      <c r="O715" s="52">
        <v>-3.5</v>
      </c>
      <c r="P715" s="59">
        <v>20.974444444444444</v>
      </c>
      <c r="Q715" s="60">
        <v>25.601111111111109</v>
      </c>
      <c r="R715" s="61">
        <v>5.0355555555555558</v>
      </c>
      <c r="S715" s="62">
        <v>65.533333333333331</v>
      </c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47"/>
      <c r="AF715" s="70"/>
    </row>
    <row r="716" spans="1:32" ht="13.5" x14ac:dyDescent="0.15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58">
        <v>23</v>
      </c>
      <c r="M716" s="51">
        <v>133.22673030000001</v>
      </c>
      <c r="N716" s="51">
        <v>35.455669399999998</v>
      </c>
      <c r="O716" s="52">
        <v>-4</v>
      </c>
      <c r="P716" s="59">
        <v>19.38</v>
      </c>
      <c r="Q716" s="60">
        <v>30.789999999999996</v>
      </c>
      <c r="R716" s="61">
        <v>0.78000000000000114</v>
      </c>
      <c r="S716" s="62">
        <v>10.200000000000003</v>
      </c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47"/>
      <c r="AF716" s="70"/>
    </row>
    <row r="717" spans="1:32" ht="13.5" x14ac:dyDescent="0.15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58">
        <v>23</v>
      </c>
      <c r="M717" s="51">
        <v>133.22673030000001</v>
      </c>
      <c r="N717" s="51">
        <v>35.455669399999998</v>
      </c>
      <c r="O717" s="52">
        <v>-4.5</v>
      </c>
      <c r="P717" s="59">
        <v>19.16333333333333</v>
      </c>
      <c r="Q717" s="60">
        <v>31.434444444444445</v>
      </c>
      <c r="R717" s="61">
        <v>0.79111111111111165</v>
      </c>
      <c r="S717" s="62">
        <v>10.366666666666667</v>
      </c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47"/>
      <c r="AF717" s="70"/>
    </row>
    <row r="718" spans="1:32" ht="13.5" x14ac:dyDescent="0.15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58">
        <v>23</v>
      </c>
      <c r="M718" s="51">
        <v>133.22673030000001</v>
      </c>
      <c r="N718" s="51">
        <v>35.455669399999998</v>
      </c>
      <c r="O718" s="52">
        <v>-5</v>
      </c>
      <c r="P718" s="59">
        <v>18.986666666666665</v>
      </c>
      <c r="Q718" s="60">
        <v>31.912222222222223</v>
      </c>
      <c r="R718" s="61">
        <v>0.81333333333333346</v>
      </c>
      <c r="S718" s="62">
        <v>10.655555555555555</v>
      </c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47"/>
      <c r="AF718" s="70"/>
    </row>
    <row r="719" spans="1:32" ht="13.5" x14ac:dyDescent="0.15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58">
        <v>23</v>
      </c>
      <c r="M719" s="51">
        <v>133.22673030000001</v>
      </c>
      <c r="N719" s="51">
        <v>35.455669399999998</v>
      </c>
      <c r="O719" s="52">
        <v>-5.5</v>
      </c>
      <c r="P719" s="59">
        <v>18.970000000000002</v>
      </c>
      <c r="Q719" s="60">
        <v>31.723333333333336</v>
      </c>
      <c r="R719" s="61">
        <v>0.88000000000000012</v>
      </c>
      <c r="S719" s="62">
        <v>11.433333333333332</v>
      </c>
      <c r="T719" s="52"/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47"/>
      <c r="AF719" s="70"/>
    </row>
    <row r="720" spans="1:32" ht="13.5" x14ac:dyDescent="0.15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58">
        <v>23</v>
      </c>
      <c r="M720" s="51">
        <v>133.22673030000001</v>
      </c>
      <c r="N720" s="51">
        <v>35.455669399999998</v>
      </c>
      <c r="O720" s="52">
        <v>-5.8</v>
      </c>
      <c r="P720" s="59">
        <v>18.96</v>
      </c>
      <c r="Q720" s="60">
        <v>31.610000000000003</v>
      </c>
      <c r="R720" s="61">
        <v>0.92000000000000015</v>
      </c>
      <c r="S720" s="62">
        <v>11.899999999999999</v>
      </c>
      <c r="T720" s="52" t="s">
        <v>32</v>
      </c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47"/>
      <c r="AF720" s="70"/>
    </row>
    <row r="721" spans="1:32" ht="13.5" x14ac:dyDescent="0.15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58">
        <v>23</v>
      </c>
      <c r="M721" s="51"/>
      <c r="N721" s="51"/>
      <c r="O721" s="52"/>
      <c r="P721" s="59"/>
      <c r="Q721" s="60"/>
      <c r="R721" s="61"/>
      <c r="S721" s="62"/>
      <c r="T721" s="52"/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47"/>
      <c r="AF721" s="70"/>
    </row>
    <row r="722" spans="1:32" ht="13.5" x14ac:dyDescent="0.15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47"/>
      <c r="AF722" s="70"/>
    </row>
    <row r="723" spans="1:32" ht="13.5" x14ac:dyDescent="0.15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47"/>
      <c r="AF723" s="70"/>
    </row>
    <row r="724" spans="1:32" ht="13.5" x14ac:dyDescent="0.15">
      <c r="B724" s="147"/>
      <c r="C724" s="149"/>
      <c r="D724" s="149"/>
      <c r="E724" s="147"/>
      <c r="F724" s="150"/>
      <c r="G724" s="150"/>
      <c r="H724" s="151"/>
      <c r="I724" s="150"/>
      <c r="J724" s="147"/>
      <c r="K724" s="147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47"/>
      <c r="AF724" s="70"/>
    </row>
    <row r="725" spans="1:32" ht="13.5" x14ac:dyDescent="0.15">
      <c r="B725" s="147"/>
      <c r="C725" s="149"/>
      <c r="D725" s="149"/>
      <c r="E725" s="147"/>
      <c r="F725" s="150"/>
      <c r="G725" s="150"/>
      <c r="H725" s="151"/>
      <c r="I725" s="150"/>
      <c r="J725" s="147"/>
      <c r="K725" s="147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47"/>
      <c r="AF725" s="70"/>
    </row>
    <row r="726" spans="1:32" ht="13.5" x14ac:dyDescent="0.15">
      <c r="B726" s="147"/>
      <c r="C726" s="149"/>
      <c r="D726" s="149"/>
      <c r="E726" s="147"/>
      <c r="F726" s="150"/>
      <c r="G726" s="150"/>
      <c r="H726" s="151"/>
      <c r="I726" s="150"/>
      <c r="J726" s="147"/>
      <c r="K726" s="147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47"/>
      <c r="AF726" s="70"/>
    </row>
    <row r="727" spans="1:32" ht="13.5" x14ac:dyDescent="0.15">
      <c r="B727" s="147"/>
      <c r="C727" s="149"/>
      <c r="D727" s="149"/>
      <c r="E727" s="147"/>
      <c r="F727" s="150"/>
      <c r="G727" s="150"/>
      <c r="H727" s="151"/>
      <c r="I727" s="150"/>
      <c r="J727" s="147"/>
      <c r="K727" s="147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47"/>
      <c r="AF727" s="70"/>
    </row>
    <row r="728" spans="1:32" ht="13.5" x14ac:dyDescent="0.15">
      <c r="B728" s="147"/>
      <c r="C728" s="149"/>
      <c r="D728" s="149"/>
      <c r="E728" s="147"/>
      <c r="F728" s="150"/>
      <c r="G728" s="150"/>
      <c r="H728" s="151"/>
      <c r="I728" s="150"/>
      <c r="J728" s="147"/>
      <c r="K728" s="147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47"/>
      <c r="AF728" s="70"/>
    </row>
    <row r="729" spans="1:32" ht="13.5" x14ac:dyDescent="0.15">
      <c r="B729" s="147"/>
      <c r="C729" s="149"/>
      <c r="D729" s="149"/>
      <c r="E729" s="147"/>
      <c r="F729" s="150"/>
      <c r="G729" s="150"/>
      <c r="H729" s="151"/>
      <c r="I729" s="150"/>
      <c r="J729" s="147"/>
      <c r="K729" s="147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47"/>
      <c r="AF729" s="70"/>
    </row>
    <row r="730" spans="1:32" ht="13.5" x14ac:dyDescent="0.15">
      <c r="B730" s="147"/>
      <c r="C730" s="149"/>
      <c r="D730" s="149"/>
      <c r="E730" s="147"/>
      <c r="F730" s="150"/>
      <c r="G730" s="150"/>
      <c r="H730" s="151"/>
      <c r="I730" s="150"/>
      <c r="J730" s="147"/>
      <c r="K730" s="147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47"/>
      <c r="AF730" s="70"/>
    </row>
    <row r="731" spans="1:32" ht="13.5" x14ac:dyDescent="0.15">
      <c r="B731" s="147"/>
      <c r="C731" s="149"/>
      <c r="D731" s="149"/>
      <c r="E731" s="147"/>
      <c r="F731" s="150"/>
      <c r="G731" s="150"/>
      <c r="H731" s="151"/>
      <c r="I731" s="150"/>
      <c r="J731" s="147"/>
      <c r="K731" s="147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47"/>
      <c r="AF731" s="70"/>
    </row>
    <row r="732" spans="1:32" ht="13.5" x14ac:dyDescent="0.15">
      <c r="B732" s="147"/>
      <c r="C732" s="149"/>
      <c r="D732" s="149"/>
      <c r="E732" s="147"/>
      <c r="F732" s="150"/>
      <c r="G732" s="150"/>
      <c r="H732" s="151"/>
      <c r="I732" s="150"/>
      <c r="J732" s="147"/>
      <c r="K732" s="147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47"/>
      <c r="AF732" s="70"/>
    </row>
    <row r="733" spans="1:32" ht="13.5" x14ac:dyDescent="0.15">
      <c r="B733" s="147"/>
      <c r="C733" s="149"/>
      <c r="D733" s="149"/>
      <c r="E733" s="147"/>
      <c r="F733" s="150"/>
      <c r="G733" s="150"/>
      <c r="H733" s="151"/>
      <c r="I733" s="150"/>
      <c r="J733" s="147"/>
      <c r="K733" s="147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47"/>
      <c r="AF733" s="70"/>
    </row>
    <row r="734" spans="1:32" ht="13.5" x14ac:dyDescent="0.15">
      <c r="B734" s="147"/>
      <c r="C734" s="149"/>
      <c r="D734" s="149"/>
      <c r="E734" s="147"/>
      <c r="F734" s="150"/>
      <c r="G734" s="150"/>
      <c r="H734" s="151"/>
      <c r="I734" s="150"/>
      <c r="J734" s="147"/>
      <c r="K734" s="147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47"/>
      <c r="AF734" s="70"/>
    </row>
    <row r="735" spans="1:32" ht="13.5" x14ac:dyDescent="0.15">
      <c r="B735" s="147"/>
      <c r="C735" s="149"/>
      <c r="D735" s="149"/>
      <c r="E735" s="147"/>
      <c r="F735" s="150"/>
      <c r="G735" s="150"/>
      <c r="H735" s="151"/>
      <c r="I735" s="150"/>
      <c r="J735" s="147"/>
      <c r="K735" s="147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47"/>
      <c r="AF735" s="70"/>
    </row>
    <row r="736" spans="1:32" ht="13.5" x14ac:dyDescent="0.15">
      <c r="B736" s="147"/>
      <c r="C736" s="149"/>
      <c r="D736" s="149"/>
      <c r="E736" s="147"/>
      <c r="F736" s="150"/>
      <c r="G736" s="150"/>
      <c r="H736" s="151"/>
      <c r="I736" s="150"/>
      <c r="J736" s="147"/>
      <c r="K736" s="147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47"/>
      <c r="AF736" s="70"/>
    </row>
    <row r="737" spans="2:32" ht="13.5" x14ac:dyDescent="0.15">
      <c r="B737" s="147"/>
      <c r="C737" s="149"/>
      <c r="D737" s="149"/>
      <c r="E737" s="147"/>
      <c r="F737" s="150"/>
      <c r="G737" s="150"/>
      <c r="H737" s="151"/>
      <c r="I737" s="150"/>
      <c r="J737" s="147"/>
      <c r="K737" s="147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47"/>
      <c r="AF737" s="70"/>
    </row>
    <row r="738" spans="2:32" ht="13.5" x14ac:dyDescent="0.15">
      <c r="B738" s="147"/>
      <c r="C738" s="149"/>
      <c r="D738" s="149"/>
      <c r="E738" s="147"/>
      <c r="F738" s="150"/>
      <c r="G738" s="150"/>
      <c r="H738" s="151"/>
      <c r="I738" s="150"/>
      <c r="J738" s="147"/>
      <c r="K738" s="147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47"/>
      <c r="AF738" s="70"/>
    </row>
    <row r="739" spans="2:32" ht="13.5" x14ac:dyDescent="0.15">
      <c r="B739" s="147"/>
      <c r="C739" s="149"/>
      <c r="D739" s="149"/>
      <c r="E739" s="147"/>
      <c r="F739" s="150"/>
      <c r="G739" s="150"/>
      <c r="H739" s="151"/>
      <c r="I739" s="150"/>
      <c r="J739" s="147"/>
      <c r="K739" s="147"/>
      <c r="L739" s="96">
        <v>23</v>
      </c>
      <c r="M739" s="87"/>
      <c r="N739" s="87"/>
      <c r="O739" s="88"/>
      <c r="P739" s="97"/>
      <c r="Q739" s="98"/>
      <c r="R739" s="99"/>
      <c r="S739" s="100"/>
      <c r="T739" s="88"/>
      <c r="U739" s="101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47"/>
      <c r="AF739" s="70"/>
    </row>
    <row r="740" spans="2:32" ht="13.5" x14ac:dyDescent="0.15">
      <c r="B740" s="147"/>
      <c r="C740" s="149"/>
      <c r="D740" s="149"/>
      <c r="E740" s="147"/>
      <c r="F740" s="150"/>
      <c r="G740" s="150"/>
      <c r="H740" s="151"/>
      <c r="I740" s="150"/>
      <c r="J740" s="147"/>
      <c r="K740" s="147"/>
      <c r="L740" s="42">
        <v>24</v>
      </c>
      <c r="M740" s="35">
        <v>133.24774170000001</v>
      </c>
      <c r="N740" s="35">
        <v>35.465656279999997</v>
      </c>
      <c r="O740" s="36">
        <v>0</v>
      </c>
      <c r="P740" s="37">
        <v>21.560806451612905</v>
      </c>
      <c r="Q740" s="38">
        <v>20.84758064516129</v>
      </c>
      <c r="R740" s="39">
        <v>7.6658064516129025</v>
      </c>
      <c r="S740" s="40">
        <v>98.085483870967749</v>
      </c>
      <c r="T740" s="36" t="s">
        <v>27</v>
      </c>
      <c r="U740" s="41">
        <v>2.6</v>
      </c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47"/>
      <c r="AF740" s="70"/>
    </row>
    <row r="741" spans="2:32" ht="13.5" x14ac:dyDescent="0.15">
      <c r="B741" s="147"/>
      <c r="C741" s="149"/>
      <c r="D741" s="149"/>
      <c r="E741" s="147"/>
      <c r="F741" s="150"/>
      <c r="G741" s="150"/>
      <c r="H741" s="151"/>
      <c r="I741" s="150"/>
      <c r="J741" s="147"/>
      <c r="K741" s="147"/>
      <c r="L741" s="58">
        <v>24</v>
      </c>
      <c r="M741" s="51">
        <v>133.24774170000001</v>
      </c>
      <c r="N741" s="51">
        <v>35.465656279999997</v>
      </c>
      <c r="O741" s="52">
        <v>-0.5</v>
      </c>
      <c r="P741" s="59">
        <v>21.55193548387097</v>
      </c>
      <c r="Q741" s="60">
        <v>20.874193548387094</v>
      </c>
      <c r="R741" s="61">
        <v>7.9319354838709675</v>
      </c>
      <c r="S741" s="62">
        <v>101.54516129032258</v>
      </c>
      <c r="T741" s="52"/>
      <c r="U741" s="57"/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47"/>
      <c r="AF741" s="70"/>
    </row>
    <row r="742" spans="2:32" ht="13.5" x14ac:dyDescent="0.15">
      <c r="B742" s="147"/>
      <c r="C742" s="149"/>
      <c r="D742" s="149"/>
      <c r="E742" s="147"/>
      <c r="F742" s="150"/>
      <c r="G742" s="150"/>
      <c r="H742" s="151"/>
      <c r="I742" s="150"/>
      <c r="J742" s="147"/>
      <c r="K742" s="147"/>
      <c r="L742" s="58">
        <v>24</v>
      </c>
      <c r="M742" s="51">
        <v>133.24774170000001</v>
      </c>
      <c r="N742" s="51">
        <v>35.465656279999997</v>
      </c>
      <c r="O742" s="52">
        <v>-1</v>
      </c>
      <c r="P742" s="59">
        <v>21.550000000000008</v>
      </c>
      <c r="Q742" s="60">
        <v>20.88</v>
      </c>
      <c r="R742" s="61">
        <v>8.0600000000000023</v>
      </c>
      <c r="S742" s="62">
        <v>103.2</v>
      </c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47"/>
      <c r="AF742" s="70"/>
    </row>
    <row r="743" spans="2:32" ht="13.5" x14ac:dyDescent="0.15">
      <c r="B743" s="147"/>
      <c r="C743" s="149"/>
      <c r="D743" s="149"/>
      <c r="E743" s="147"/>
      <c r="F743" s="150"/>
      <c r="G743" s="150"/>
      <c r="H743" s="151"/>
      <c r="I743" s="150"/>
      <c r="J743" s="147"/>
      <c r="K743" s="147"/>
      <c r="L743" s="58">
        <v>24</v>
      </c>
      <c r="M743" s="51">
        <v>133.24774170000001</v>
      </c>
      <c r="N743" s="51">
        <v>35.465656279999997</v>
      </c>
      <c r="O743" s="52">
        <v>-1.5</v>
      </c>
      <c r="P743" s="59">
        <v>21.550000000000008</v>
      </c>
      <c r="Q743" s="60">
        <v>20.886666666666667</v>
      </c>
      <c r="R743" s="61">
        <v>8.1250000000000018</v>
      </c>
      <c r="S743" s="62">
        <v>104.06666666666668</v>
      </c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47"/>
      <c r="AF743" s="70"/>
    </row>
    <row r="744" spans="2:32" ht="13.5" x14ac:dyDescent="0.15">
      <c r="B744" s="147"/>
      <c r="C744" s="149"/>
      <c r="D744" s="149"/>
      <c r="E744" s="147"/>
      <c r="F744" s="150"/>
      <c r="G744" s="150"/>
      <c r="H744" s="151"/>
      <c r="I744" s="150"/>
      <c r="J744" s="147"/>
      <c r="K744" s="147"/>
      <c r="L744" s="58">
        <v>24</v>
      </c>
      <c r="M744" s="51">
        <v>133.24774170000001</v>
      </c>
      <c r="N744" s="51">
        <v>35.465656279999997</v>
      </c>
      <c r="O744" s="52">
        <v>-2</v>
      </c>
      <c r="P744" s="59">
        <v>21.550000000000004</v>
      </c>
      <c r="Q744" s="60">
        <v>20.92</v>
      </c>
      <c r="R744" s="61">
        <v>8.1500000000000039</v>
      </c>
      <c r="S744" s="62">
        <v>104.4</v>
      </c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47"/>
      <c r="AF744" s="70"/>
    </row>
    <row r="745" spans="2:32" ht="13.5" x14ac:dyDescent="0.15">
      <c r="B745" s="147"/>
      <c r="C745" s="149"/>
      <c r="D745" s="149"/>
      <c r="E745" s="147"/>
      <c r="F745" s="150"/>
      <c r="G745" s="150"/>
      <c r="H745" s="151"/>
      <c r="I745" s="150"/>
      <c r="J745" s="147"/>
      <c r="K745" s="147"/>
      <c r="L745" s="58">
        <v>24</v>
      </c>
      <c r="M745" s="51">
        <v>133.24774170000001</v>
      </c>
      <c r="N745" s="51">
        <v>35.465656279999997</v>
      </c>
      <c r="O745" s="52">
        <v>-2.5</v>
      </c>
      <c r="P745" s="59">
        <v>21.65</v>
      </c>
      <c r="Q745" s="60">
        <v>22.06</v>
      </c>
      <c r="R745" s="61">
        <v>8.120000000000001</v>
      </c>
      <c r="S745" s="62">
        <v>104.89999999999999</v>
      </c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47"/>
      <c r="AF745" s="70"/>
    </row>
    <row r="746" spans="2:32" ht="13.5" x14ac:dyDescent="0.15">
      <c r="B746" s="147"/>
      <c r="C746" s="149"/>
      <c r="D746" s="149"/>
      <c r="E746" s="147"/>
      <c r="F746" s="150"/>
      <c r="G746" s="150"/>
      <c r="H746" s="151"/>
      <c r="I746" s="150"/>
      <c r="J746" s="147"/>
      <c r="K746" s="147"/>
      <c r="L746" s="58">
        <v>24</v>
      </c>
      <c r="M746" s="51">
        <v>133.24774170000001</v>
      </c>
      <c r="N746" s="51">
        <v>35.465656279999997</v>
      </c>
      <c r="O746" s="52">
        <v>-3</v>
      </c>
      <c r="P746" s="59">
        <v>21.675000000000001</v>
      </c>
      <c r="Q746" s="60">
        <v>24.251666666666669</v>
      </c>
      <c r="R746" s="61">
        <v>8.42</v>
      </c>
      <c r="S746" s="62">
        <v>110.23333333333332</v>
      </c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47"/>
      <c r="AF746" s="70"/>
    </row>
    <row r="747" spans="2:32" ht="13.5" x14ac:dyDescent="0.15">
      <c r="B747" s="147"/>
      <c r="C747" s="149"/>
      <c r="D747" s="149"/>
      <c r="E747" s="147"/>
      <c r="F747" s="150"/>
      <c r="G747" s="150"/>
      <c r="H747" s="151"/>
      <c r="I747" s="150"/>
      <c r="J747" s="147"/>
      <c r="K747" s="147"/>
      <c r="L747" s="58">
        <v>24</v>
      </c>
      <c r="M747" s="51">
        <v>133.24774170000001</v>
      </c>
      <c r="N747" s="51">
        <v>35.465656279999997</v>
      </c>
      <c r="O747" s="52">
        <v>-3.5</v>
      </c>
      <c r="P747" s="59">
        <v>21.240000000000002</v>
      </c>
      <c r="Q747" s="60">
        <v>26.081111111111113</v>
      </c>
      <c r="R747" s="61">
        <v>7.7777777777777768</v>
      </c>
      <c r="S747" s="62">
        <v>102.09999999999998</v>
      </c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47"/>
      <c r="AF747" s="70"/>
    </row>
    <row r="748" spans="2:32" ht="13.5" x14ac:dyDescent="0.15">
      <c r="B748" s="147"/>
      <c r="C748" s="149"/>
      <c r="D748" s="149"/>
      <c r="E748" s="147"/>
      <c r="F748" s="150"/>
      <c r="G748" s="150"/>
      <c r="H748" s="151"/>
      <c r="I748" s="150"/>
      <c r="J748" s="147"/>
      <c r="K748" s="147"/>
      <c r="L748" s="58">
        <v>24</v>
      </c>
      <c r="M748" s="51">
        <v>133.24774170000001</v>
      </c>
      <c r="N748" s="51">
        <v>35.465656279999997</v>
      </c>
      <c r="O748" s="52">
        <v>-4</v>
      </c>
      <c r="P748" s="59">
        <v>20.690000000000005</v>
      </c>
      <c r="Q748" s="60">
        <v>27.820000000000007</v>
      </c>
      <c r="R748" s="61">
        <v>6.8999999999999995</v>
      </c>
      <c r="S748" s="62">
        <v>90.6</v>
      </c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47"/>
      <c r="AF748" s="70"/>
    </row>
    <row r="749" spans="2:32" ht="13.5" x14ac:dyDescent="0.15">
      <c r="B749" s="147"/>
      <c r="C749" s="149"/>
      <c r="D749" s="149"/>
      <c r="E749" s="147"/>
      <c r="F749" s="150"/>
      <c r="G749" s="150"/>
      <c r="H749" s="151"/>
      <c r="I749" s="150"/>
      <c r="J749" s="147"/>
      <c r="K749" s="147"/>
      <c r="L749" s="58">
        <v>24</v>
      </c>
      <c r="M749" s="51">
        <v>133.24774170000001</v>
      </c>
      <c r="N749" s="51">
        <v>35.465656279999997</v>
      </c>
      <c r="O749" s="52">
        <v>-4.5</v>
      </c>
      <c r="P749" s="59">
        <v>20.075000000000003</v>
      </c>
      <c r="Q749" s="60">
        <v>28.895000000000003</v>
      </c>
      <c r="R749" s="61">
        <v>5.0299999999999994</v>
      </c>
      <c r="S749" s="62">
        <v>65.8</v>
      </c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47"/>
      <c r="AF749" s="70"/>
    </row>
    <row r="750" spans="2:32" ht="13.5" x14ac:dyDescent="0.15">
      <c r="B750" s="147"/>
      <c r="C750" s="149"/>
      <c r="D750" s="149"/>
      <c r="E750" s="147"/>
      <c r="F750" s="150"/>
      <c r="G750" s="150"/>
      <c r="H750" s="151"/>
      <c r="I750" s="150"/>
      <c r="J750" s="147"/>
      <c r="K750" s="147"/>
      <c r="L750" s="58">
        <v>24</v>
      </c>
      <c r="M750" s="51">
        <v>133.24774170000001</v>
      </c>
      <c r="N750" s="51">
        <v>35.465656279999997</v>
      </c>
      <c r="O750" s="52">
        <v>-5</v>
      </c>
      <c r="P750" s="59">
        <v>19.46</v>
      </c>
      <c r="Q750" s="60">
        <v>29.970000000000002</v>
      </c>
      <c r="R750" s="61">
        <v>3.16</v>
      </c>
      <c r="S750" s="62">
        <v>41</v>
      </c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47"/>
      <c r="AF750" s="70"/>
    </row>
    <row r="751" spans="2:32" ht="13.5" x14ac:dyDescent="0.15">
      <c r="B751" s="147"/>
      <c r="C751" s="149"/>
      <c r="D751" s="149"/>
      <c r="E751" s="147"/>
      <c r="F751" s="150"/>
      <c r="G751" s="150"/>
      <c r="H751" s="151"/>
      <c r="I751" s="150"/>
      <c r="J751" s="147"/>
      <c r="K751" s="147"/>
      <c r="L751" s="58">
        <v>24</v>
      </c>
      <c r="M751" s="51">
        <v>133.24774170000001</v>
      </c>
      <c r="N751" s="51">
        <v>35.465656279999997</v>
      </c>
      <c r="O751" s="52">
        <v>-5.5</v>
      </c>
      <c r="P751" s="59">
        <v>19.16</v>
      </c>
      <c r="Q751" s="60">
        <v>30.425000000000001</v>
      </c>
      <c r="R751" s="61">
        <v>2.2800000000000002</v>
      </c>
      <c r="S751" s="62">
        <v>29.5</v>
      </c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47"/>
      <c r="AF751" s="70"/>
    </row>
    <row r="752" spans="2:32" ht="13.5" x14ac:dyDescent="0.15">
      <c r="B752" s="147"/>
      <c r="C752" s="149"/>
      <c r="D752" s="149"/>
      <c r="E752" s="147"/>
      <c r="F752" s="150"/>
      <c r="G752" s="150"/>
      <c r="H752" s="151"/>
      <c r="I752" s="150"/>
      <c r="J752" s="147"/>
      <c r="K752" s="147"/>
      <c r="L752" s="58">
        <v>24</v>
      </c>
      <c r="M752" s="51">
        <v>133.24774170000001</v>
      </c>
      <c r="N752" s="51">
        <v>35.465656279999997</v>
      </c>
      <c r="O752" s="52">
        <v>-6</v>
      </c>
      <c r="P752" s="59">
        <v>18.859999999999996</v>
      </c>
      <c r="Q752" s="60">
        <v>30.88</v>
      </c>
      <c r="R752" s="61">
        <v>1.4000000000000001</v>
      </c>
      <c r="S752" s="62">
        <v>18</v>
      </c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47"/>
      <c r="AF752" s="70"/>
    </row>
    <row r="753" spans="2:32" ht="13.5" x14ac:dyDescent="0.15">
      <c r="B753" s="147"/>
      <c r="C753" s="149"/>
      <c r="D753" s="149"/>
      <c r="E753" s="147"/>
      <c r="F753" s="150"/>
      <c r="G753" s="150"/>
      <c r="H753" s="151"/>
      <c r="I753" s="150"/>
      <c r="J753" s="147"/>
      <c r="K753" s="147"/>
      <c r="L753" s="58">
        <v>24</v>
      </c>
      <c r="M753" s="51">
        <v>133.24774170000001</v>
      </c>
      <c r="N753" s="51">
        <v>35.465656279999997</v>
      </c>
      <c r="O753" s="52">
        <v>-6.5</v>
      </c>
      <c r="P753" s="59">
        <v>18.814999999999998</v>
      </c>
      <c r="Q753" s="60">
        <v>31.57</v>
      </c>
      <c r="R753" s="61">
        <v>1.415</v>
      </c>
      <c r="S753" s="62">
        <v>18.3</v>
      </c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47"/>
      <c r="AF753" s="70"/>
    </row>
    <row r="754" spans="2:32" ht="13.5" x14ac:dyDescent="0.15">
      <c r="B754" s="147"/>
      <c r="C754" s="149"/>
      <c r="D754" s="149"/>
      <c r="E754" s="147"/>
      <c r="F754" s="150"/>
      <c r="G754" s="150"/>
      <c r="H754" s="151"/>
      <c r="I754" s="150"/>
      <c r="J754" s="147"/>
      <c r="K754" s="147"/>
      <c r="L754" s="58">
        <v>24</v>
      </c>
      <c r="M754" s="51">
        <v>133.24774170000001</v>
      </c>
      <c r="N754" s="51">
        <v>35.465656279999997</v>
      </c>
      <c r="O754" s="52">
        <v>-7</v>
      </c>
      <c r="P754" s="59">
        <v>18.77</v>
      </c>
      <c r="Q754" s="60">
        <v>32.26</v>
      </c>
      <c r="R754" s="61">
        <v>1.4299999999999997</v>
      </c>
      <c r="S754" s="62">
        <v>18.600000000000005</v>
      </c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47"/>
      <c r="AF754" s="70"/>
    </row>
    <row r="755" spans="2:32" ht="13.5" x14ac:dyDescent="0.15">
      <c r="B755" s="147"/>
      <c r="C755" s="149"/>
      <c r="D755" s="149"/>
      <c r="E755" s="147"/>
      <c r="F755" s="150"/>
      <c r="G755" s="150"/>
      <c r="H755" s="151"/>
      <c r="I755" s="150"/>
      <c r="J755" s="147"/>
      <c r="K755" s="147"/>
      <c r="L755" s="58">
        <v>24</v>
      </c>
      <c r="M755" s="51">
        <v>133.24774170000001</v>
      </c>
      <c r="N755" s="51">
        <v>35.465656279999997</v>
      </c>
      <c r="O755" s="52">
        <v>-7.4</v>
      </c>
      <c r="P755" s="59">
        <v>18.760000000000005</v>
      </c>
      <c r="Q755" s="60">
        <v>32.28</v>
      </c>
      <c r="R755" s="61">
        <v>1.33</v>
      </c>
      <c r="S755" s="62">
        <v>17.300000000000004</v>
      </c>
      <c r="T755" s="52" t="s">
        <v>32</v>
      </c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47"/>
      <c r="AF755" s="70"/>
    </row>
    <row r="756" spans="2:32" ht="13.5" x14ac:dyDescent="0.15">
      <c r="B756" s="147"/>
      <c r="C756" s="149"/>
      <c r="D756" s="149"/>
      <c r="E756" s="147"/>
      <c r="F756" s="150"/>
      <c r="G756" s="150"/>
      <c r="H756" s="151"/>
      <c r="I756" s="150"/>
      <c r="J756" s="147"/>
      <c r="K756" s="147"/>
      <c r="L756" s="58">
        <v>24</v>
      </c>
      <c r="M756" s="51"/>
      <c r="N756" s="51"/>
      <c r="O756" s="52"/>
      <c r="P756" s="59"/>
      <c r="Q756" s="60"/>
      <c r="R756" s="61"/>
      <c r="S756" s="62"/>
      <c r="T756" s="52"/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47"/>
      <c r="AF756" s="70"/>
    </row>
    <row r="757" spans="2:32" ht="13.5" x14ac:dyDescent="0.15">
      <c r="B757" s="147"/>
      <c r="C757" s="149"/>
      <c r="D757" s="149"/>
      <c r="E757" s="147"/>
      <c r="F757" s="150"/>
      <c r="G757" s="150"/>
      <c r="H757" s="151"/>
      <c r="I757" s="150"/>
      <c r="J757" s="147"/>
      <c r="K757" s="147"/>
      <c r="L757" s="58">
        <v>24</v>
      </c>
      <c r="M757" s="51"/>
      <c r="N757" s="51"/>
      <c r="O757" s="52"/>
      <c r="P757" s="59"/>
      <c r="Q757" s="60"/>
      <c r="R757" s="61"/>
      <c r="S757" s="62"/>
      <c r="T757" s="52"/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47"/>
      <c r="AF757" s="70"/>
    </row>
    <row r="758" spans="2:32" ht="13.5" x14ac:dyDescent="0.15">
      <c r="B758" s="147"/>
      <c r="C758" s="149"/>
      <c r="D758" s="149"/>
      <c r="E758" s="147"/>
      <c r="F758" s="150"/>
      <c r="G758" s="150"/>
      <c r="H758" s="151"/>
      <c r="I758" s="150"/>
      <c r="J758" s="147"/>
      <c r="K758" s="147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47"/>
      <c r="AF758" s="70"/>
    </row>
    <row r="759" spans="2:32" ht="13.5" x14ac:dyDescent="0.15">
      <c r="B759" s="147"/>
      <c r="C759" s="149"/>
      <c r="D759" s="149"/>
      <c r="E759" s="147"/>
      <c r="F759" s="150"/>
      <c r="G759" s="150"/>
      <c r="H759" s="151"/>
      <c r="I759" s="150"/>
      <c r="J759" s="147"/>
      <c r="K759" s="147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47"/>
      <c r="AF759" s="70"/>
    </row>
    <row r="760" spans="2:32" ht="13.5" x14ac:dyDescent="0.15">
      <c r="B760" s="147"/>
      <c r="C760" s="149"/>
      <c r="D760" s="149"/>
      <c r="E760" s="147"/>
      <c r="F760" s="150"/>
      <c r="G760" s="150"/>
      <c r="H760" s="151"/>
      <c r="I760" s="150"/>
      <c r="J760" s="147"/>
      <c r="K760" s="147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47"/>
      <c r="AF760" s="70"/>
    </row>
    <row r="761" spans="2:32" ht="13.5" x14ac:dyDescent="0.15">
      <c r="B761" s="147"/>
      <c r="C761" s="149"/>
      <c r="D761" s="149"/>
      <c r="E761" s="147"/>
      <c r="F761" s="150"/>
      <c r="G761" s="150"/>
      <c r="H761" s="151"/>
      <c r="I761" s="150"/>
      <c r="J761" s="147"/>
      <c r="K761" s="147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47"/>
      <c r="AF761" s="70"/>
    </row>
    <row r="762" spans="2:32" ht="13.5" x14ac:dyDescent="0.15">
      <c r="B762" s="147"/>
      <c r="C762" s="149"/>
      <c r="D762" s="149"/>
      <c r="E762" s="147"/>
      <c r="F762" s="150"/>
      <c r="G762" s="150"/>
      <c r="H762" s="151"/>
      <c r="I762" s="150"/>
      <c r="J762" s="147"/>
      <c r="K762" s="147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47"/>
      <c r="AF762" s="70"/>
    </row>
    <row r="763" spans="2:32" ht="13.5" x14ac:dyDescent="0.15">
      <c r="B763" s="147"/>
      <c r="C763" s="149"/>
      <c r="D763" s="149"/>
      <c r="E763" s="147"/>
      <c r="F763" s="150"/>
      <c r="G763" s="150"/>
      <c r="H763" s="151"/>
      <c r="I763" s="150"/>
      <c r="J763" s="147"/>
      <c r="K763" s="147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47"/>
      <c r="AF763" s="70"/>
    </row>
    <row r="764" spans="2:32" ht="13.5" x14ac:dyDescent="0.15">
      <c r="B764" s="147"/>
      <c r="C764" s="149"/>
      <c r="D764" s="149"/>
      <c r="E764" s="147"/>
      <c r="F764" s="150"/>
      <c r="G764" s="150"/>
      <c r="H764" s="151"/>
      <c r="I764" s="150"/>
      <c r="J764" s="147"/>
      <c r="K764" s="147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47"/>
      <c r="AF764" s="70"/>
    </row>
    <row r="765" spans="2:32" ht="13.5" x14ac:dyDescent="0.15">
      <c r="B765" s="147"/>
      <c r="C765" s="149"/>
      <c r="D765" s="149"/>
      <c r="E765" s="147"/>
      <c r="F765" s="150"/>
      <c r="G765" s="150"/>
      <c r="H765" s="151"/>
      <c r="I765" s="150"/>
      <c r="J765" s="147"/>
      <c r="K765" s="147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47"/>
      <c r="AF765" s="70"/>
    </row>
    <row r="766" spans="2:32" ht="13.5" x14ac:dyDescent="0.15">
      <c r="B766" s="147"/>
      <c r="C766" s="149"/>
      <c r="D766" s="149"/>
      <c r="E766" s="147"/>
      <c r="F766" s="150"/>
      <c r="G766" s="150"/>
      <c r="H766" s="151"/>
      <c r="I766" s="150"/>
      <c r="J766" s="147"/>
      <c r="K766" s="147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47"/>
      <c r="AF766" s="70"/>
    </row>
    <row r="767" spans="2:32" ht="13.5" x14ac:dyDescent="0.15">
      <c r="B767" s="147"/>
      <c r="C767" s="149"/>
      <c r="D767" s="149"/>
      <c r="E767" s="147"/>
      <c r="F767" s="150"/>
      <c r="G767" s="150"/>
      <c r="H767" s="151"/>
      <c r="I767" s="150"/>
      <c r="J767" s="147"/>
      <c r="K767" s="147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47"/>
      <c r="AF767" s="70"/>
    </row>
    <row r="768" spans="2:32" ht="13.5" x14ac:dyDescent="0.15">
      <c r="B768" s="147"/>
      <c r="C768" s="149"/>
      <c r="D768" s="149"/>
      <c r="E768" s="147"/>
      <c r="F768" s="150"/>
      <c r="G768" s="150"/>
      <c r="H768" s="151"/>
      <c r="I768" s="150"/>
      <c r="J768" s="147"/>
      <c r="K768" s="147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47"/>
      <c r="AF768" s="70"/>
    </row>
    <row r="769" spans="2:32" ht="13.5" x14ac:dyDescent="0.15">
      <c r="B769" s="147"/>
      <c r="C769" s="149"/>
      <c r="D769" s="149"/>
      <c r="E769" s="147"/>
      <c r="F769" s="150"/>
      <c r="G769" s="150"/>
      <c r="H769" s="151"/>
      <c r="I769" s="150"/>
      <c r="J769" s="147"/>
      <c r="K769" s="147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47"/>
      <c r="AF769" s="70"/>
    </row>
    <row r="770" spans="2:32" ht="13.5" x14ac:dyDescent="0.15">
      <c r="B770" s="147"/>
      <c r="C770" s="149"/>
      <c r="D770" s="149"/>
      <c r="E770" s="147"/>
      <c r="F770" s="150"/>
      <c r="G770" s="150"/>
      <c r="H770" s="151"/>
      <c r="I770" s="150"/>
      <c r="J770" s="147"/>
      <c r="K770" s="147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47"/>
      <c r="AF770" s="70"/>
    </row>
    <row r="771" spans="2:32" ht="13.5" x14ac:dyDescent="0.15">
      <c r="B771" s="147"/>
      <c r="C771" s="149"/>
      <c r="D771" s="149"/>
      <c r="E771" s="147"/>
      <c r="F771" s="150"/>
      <c r="G771" s="150"/>
      <c r="H771" s="151"/>
      <c r="I771" s="150"/>
      <c r="J771" s="147"/>
      <c r="K771" s="147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47"/>
      <c r="AF771" s="70"/>
    </row>
    <row r="772" spans="2:32" ht="13.5" x14ac:dyDescent="0.15">
      <c r="B772" s="147"/>
      <c r="C772" s="149"/>
      <c r="D772" s="149"/>
      <c r="E772" s="147"/>
      <c r="F772" s="150"/>
      <c r="G772" s="150"/>
      <c r="H772" s="151"/>
      <c r="I772" s="150"/>
      <c r="J772" s="147"/>
      <c r="K772" s="147"/>
      <c r="L772" s="42">
        <v>25</v>
      </c>
      <c r="M772" s="35">
        <v>133.2476959</v>
      </c>
      <c r="N772" s="35">
        <v>35.45001602</v>
      </c>
      <c r="O772" s="36">
        <v>0</v>
      </c>
      <c r="P772" s="37">
        <v>21.94</v>
      </c>
      <c r="Q772" s="38">
        <v>20.46</v>
      </c>
      <c r="R772" s="39">
        <v>8.52</v>
      </c>
      <c r="S772" s="40">
        <v>109.7</v>
      </c>
      <c r="T772" s="36" t="s">
        <v>27</v>
      </c>
      <c r="U772" s="41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47"/>
      <c r="AF772" s="70"/>
    </row>
    <row r="773" spans="2:32" ht="13.5" x14ac:dyDescent="0.15">
      <c r="B773" s="147"/>
      <c r="C773" s="149"/>
      <c r="D773" s="149"/>
      <c r="E773" s="147"/>
      <c r="F773" s="150"/>
      <c r="G773" s="150"/>
      <c r="H773" s="151"/>
      <c r="I773" s="150"/>
      <c r="J773" s="147"/>
      <c r="K773" s="147"/>
      <c r="L773" s="58">
        <v>25</v>
      </c>
      <c r="M773" s="51">
        <v>133.2476959</v>
      </c>
      <c r="N773" s="51">
        <v>35.45001602</v>
      </c>
      <c r="O773" s="52">
        <v>-0.5</v>
      </c>
      <c r="P773" s="59">
        <v>21.95</v>
      </c>
      <c r="Q773" s="60">
        <v>20.45</v>
      </c>
      <c r="R773" s="61">
        <v>8.5500000000000007</v>
      </c>
      <c r="S773" s="62">
        <v>109.99999999999997</v>
      </c>
      <c r="T773" s="52"/>
      <c r="U773" s="57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47"/>
      <c r="AF773" s="70"/>
    </row>
    <row r="774" spans="2:32" ht="13.5" x14ac:dyDescent="0.15">
      <c r="B774" s="147"/>
      <c r="C774" s="149"/>
      <c r="D774" s="149"/>
      <c r="E774" s="147"/>
      <c r="F774" s="150"/>
      <c r="G774" s="150"/>
      <c r="H774" s="151"/>
      <c r="I774" s="150"/>
      <c r="J774" s="147"/>
      <c r="K774" s="147"/>
      <c r="L774" s="58">
        <v>25</v>
      </c>
      <c r="M774" s="51">
        <v>133.2476959</v>
      </c>
      <c r="N774" s="51">
        <v>35.45001602</v>
      </c>
      <c r="O774" s="52">
        <v>-1</v>
      </c>
      <c r="P774" s="59">
        <v>21.940000000000005</v>
      </c>
      <c r="Q774" s="60">
        <v>20.509999999999998</v>
      </c>
      <c r="R774" s="61">
        <v>8.56</v>
      </c>
      <c r="S774" s="62">
        <v>110.09999999999998</v>
      </c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47"/>
      <c r="AF774" s="70"/>
    </row>
    <row r="775" spans="2:32" ht="13.5" x14ac:dyDescent="0.15">
      <c r="B775" s="147"/>
      <c r="C775" s="149"/>
      <c r="D775" s="149"/>
      <c r="E775" s="147"/>
      <c r="F775" s="150"/>
      <c r="G775" s="150"/>
      <c r="H775" s="151"/>
      <c r="I775" s="150"/>
      <c r="J775" s="147"/>
      <c r="K775" s="147"/>
      <c r="L775" s="58">
        <v>25</v>
      </c>
      <c r="M775" s="51">
        <v>133.2476959</v>
      </c>
      <c r="N775" s="51">
        <v>35.45001602</v>
      </c>
      <c r="O775" s="52">
        <v>-1.5</v>
      </c>
      <c r="P775" s="59">
        <v>21.960000000000004</v>
      </c>
      <c r="Q775" s="60">
        <v>20.649999999999995</v>
      </c>
      <c r="R775" s="61">
        <v>8.5599999999999987</v>
      </c>
      <c r="S775" s="62">
        <v>110.29999999999998</v>
      </c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47"/>
      <c r="AF775" s="70"/>
    </row>
    <row r="776" spans="2:32" ht="13.5" x14ac:dyDescent="0.15">
      <c r="B776" s="147"/>
      <c r="C776" s="149"/>
      <c r="D776" s="149"/>
      <c r="E776" s="147"/>
      <c r="F776" s="150"/>
      <c r="G776" s="150"/>
      <c r="H776" s="151"/>
      <c r="I776" s="150"/>
      <c r="J776" s="147"/>
      <c r="K776" s="147"/>
      <c r="L776" s="58">
        <v>25</v>
      </c>
      <c r="M776" s="51">
        <v>133.2476959</v>
      </c>
      <c r="N776" s="51">
        <v>35.45001602</v>
      </c>
      <c r="O776" s="52">
        <v>-2</v>
      </c>
      <c r="P776" s="59">
        <v>21.96</v>
      </c>
      <c r="Q776" s="60">
        <v>21.71</v>
      </c>
      <c r="R776" s="61">
        <v>8.4799999999999986</v>
      </c>
      <c r="S776" s="62">
        <v>109.89999999999999</v>
      </c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47"/>
      <c r="AF776" s="70"/>
    </row>
    <row r="777" spans="2:32" ht="13.5" x14ac:dyDescent="0.15">
      <c r="B777" s="147"/>
      <c r="C777" s="149"/>
      <c r="D777" s="149"/>
      <c r="E777" s="147"/>
      <c r="F777" s="150"/>
      <c r="G777" s="150"/>
      <c r="H777" s="151"/>
      <c r="I777" s="150"/>
      <c r="J777" s="147"/>
      <c r="K777" s="147"/>
      <c r="L777" s="58">
        <v>25</v>
      </c>
      <c r="M777" s="51">
        <v>133.2476959</v>
      </c>
      <c r="N777" s="51">
        <v>35.45001602</v>
      </c>
      <c r="O777" s="52">
        <v>-2.5</v>
      </c>
      <c r="P777" s="59">
        <v>21.98</v>
      </c>
      <c r="Q777" s="60">
        <v>22.169999999999998</v>
      </c>
      <c r="R777" s="61">
        <v>8.4499999999999993</v>
      </c>
      <c r="S777" s="62">
        <v>109.90000000000002</v>
      </c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47"/>
      <c r="AF777" s="70"/>
    </row>
    <row r="778" spans="2:32" ht="13.5" x14ac:dyDescent="0.15">
      <c r="B778" s="147"/>
      <c r="C778" s="149"/>
      <c r="D778" s="149"/>
      <c r="E778" s="147"/>
      <c r="F778" s="150"/>
      <c r="G778" s="150"/>
      <c r="H778" s="151"/>
      <c r="I778" s="150"/>
      <c r="J778" s="147"/>
      <c r="K778" s="147"/>
      <c r="L778" s="58">
        <v>25</v>
      </c>
      <c r="M778" s="51">
        <v>133.2476959</v>
      </c>
      <c r="N778" s="51">
        <v>35.45001602</v>
      </c>
      <c r="O778" s="52">
        <v>-3</v>
      </c>
      <c r="P778" s="59">
        <v>21.34</v>
      </c>
      <c r="Q778" s="60">
        <v>26.189999999999998</v>
      </c>
      <c r="R778" s="61">
        <v>7.16</v>
      </c>
      <c r="S778" s="62">
        <v>94.200000000000017</v>
      </c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47"/>
      <c r="AF778" s="70"/>
    </row>
    <row r="779" spans="2:32" ht="13.5" x14ac:dyDescent="0.15">
      <c r="B779" s="147"/>
      <c r="C779" s="149"/>
      <c r="D779" s="149"/>
      <c r="E779" s="147"/>
      <c r="F779" s="150"/>
      <c r="G779" s="150"/>
      <c r="H779" s="151"/>
      <c r="I779" s="150"/>
      <c r="J779" s="147"/>
      <c r="K779" s="147"/>
      <c r="L779" s="58">
        <v>25</v>
      </c>
      <c r="M779" s="51">
        <v>133.2476959</v>
      </c>
      <c r="N779" s="51">
        <v>35.45001602</v>
      </c>
      <c r="O779" s="52">
        <v>-3.5</v>
      </c>
      <c r="P779" s="59">
        <v>20.378888888888891</v>
      </c>
      <c r="Q779" s="60">
        <v>27.99</v>
      </c>
      <c r="R779" s="61">
        <v>4.5377777777777784</v>
      </c>
      <c r="S779" s="62">
        <v>59.533333333333346</v>
      </c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47"/>
      <c r="AF779" s="70"/>
    </row>
    <row r="780" spans="2:32" ht="13.5" x14ac:dyDescent="0.15">
      <c r="B780" s="147"/>
      <c r="C780" s="149"/>
      <c r="D780" s="149"/>
      <c r="E780" s="147"/>
      <c r="F780" s="150"/>
      <c r="G780" s="150"/>
      <c r="H780" s="151"/>
      <c r="I780" s="150"/>
      <c r="J780" s="147"/>
      <c r="K780" s="147"/>
      <c r="L780" s="58">
        <v>25</v>
      </c>
      <c r="M780" s="51">
        <v>133.2476959</v>
      </c>
      <c r="N780" s="51">
        <v>35.45001602</v>
      </c>
      <c r="O780" s="52">
        <v>-4</v>
      </c>
      <c r="P780" s="59">
        <v>19.544545454545457</v>
      </c>
      <c r="Q780" s="60">
        <v>29.6</v>
      </c>
      <c r="R780" s="61">
        <v>2.3272727272727267</v>
      </c>
      <c r="S780" s="62">
        <v>30.327272727272728</v>
      </c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47"/>
      <c r="AF780" s="70"/>
    </row>
    <row r="781" spans="2:32" ht="13.5" x14ac:dyDescent="0.15">
      <c r="B781" s="147"/>
      <c r="C781" s="149"/>
      <c r="D781" s="149"/>
      <c r="E781" s="147"/>
      <c r="F781" s="150"/>
      <c r="G781" s="150"/>
      <c r="H781" s="151"/>
      <c r="I781" s="150"/>
      <c r="J781" s="147"/>
      <c r="K781" s="147"/>
      <c r="L781" s="58">
        <v>25</v>
      </c>
      <c r="M781" s="51">
        <v>133.2476959</v>
      </c>
      <c r="N781" s="51">
        <v>35.45001602</v>
      </c>
      <c r="O781" s="52">
        <v>-4.5</v>
      </c>
      <c r="P781" s="59">
        <v>19.217272727272729</v>
      </c>
      <c r="Q781" s="60">
        <v>30.450000000000003</v>
      </c>
      <c r="R781" s="61">
        <v>1.7636363636363632</v>
      </c>
      <c r="S781" s="62">
        <v>22.963636363636361</v>
      </c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47"/>
      <c r="AF781" s="70"/>
    </row>
    <row r="782" spans="2:32" ht="13.5" x14ac:dyDescent="0.15">
      <c r="B782" s="147"/>
      <c r="C782" s="149"/>
      <c r="D782" s="149"/>
      <c r="E782" s="147"/>
      <c r="F782" s="150"/>
      <c r="G782" s="150"/>
      <c r="H782" s="151"/>
      <c r="I782" s="150"/>
      <c r="J782" s="147"/>
      <c r="K782" s="147"/>
      <c r="L782" s="58">
        <v>25</v>
      </c>
      <c r="M782" s="51">
        <v>133.2476959</v>
      </c>
      <c r="N782" s="51">
        <v>35.45001602</v>
      </c>
      <c r="O782" s="52">
        <v>-5</v>
      </c>
      <c r="P782" s="59">
        <v>18.890000000000004</v>
      </c>
      <c r="Q782" s="60">
        <v>31.300000000000004</v>
      </c>
      <c r="R782" s="61">
        <v>1.1999999999999997</v>
      </c>
      <c r="S782" s="62">
        <v>15.599999999999994</v>
      </c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47"/>
      <c r="AF782" s="70"/>
    </row>
    <row r="783" spans="2:32" ht="13.5" x14ac:dyDescent="0.15">
      <c r="B783" s="147"/>
      <c r="C783" s="149"/>
      <c r="D783" s="149"/>
      <c r="E783" s="147"/>
      <c r="F783" s="150"/>
      <c r="G783" s="150"/>
      <c r="H783" s="151"/>
      <c r="I783" s="150"/>
      <c r="J783" s="147"/>
      <c r="K783" s="147"/>
      <c r="L783" s="58">
        <v>25</v>
      </c>
      <c r="M783" s="51">
        <v>133.2476959</v>
      </c>
      <c r="N783" s="51">
        <v>35.45001602</v>
      </c>
      <c r="O783" s="52">
        <v>-5.5</v>
      </c>
      <c r="P783" s="59">
        <v>18.920000000000002</v>
      </c>
      <c r="Q783" s="60">
        <v>31.495000000000005</v>
      </c>
      <c r="R783" s="61">
        <v>1.1599999999999999</v>
      </c>
      <c r="S783" s="62">
        <v>15.099999999999998</v>
      </c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47"/>
      <c r="AF783" s="70"/>
    </row>
    <row r="784" spans="2:32" ht="13.5" x14ac:dyDescent="0.15">
      <c r="B784" s="147"/>
      <c r="C784" s="149"/>
      <c r="D784" s="149"/>
      <c r="E784" s="147"/>
      <c r="F784" s="150"/>
      <c r="G784" s="150"/>
      <c r="H784" s="151"/>
      <c r="I784" s="150"/>
      <c r="J784" s="147"/>
      <c r="K784" s="147"/>
      <c r="L784" s="58">
        <v>25</v>
      </c>
      <c r="M784" s="51">
        <v>133.2476959</v>
      </c>
      <c r="N784" s="51">
        <v>35.45001602</v>
      </c>
      <c r="O784" s="52">
        <v>-6</v>
      </c>
      <c r="P784" s="59">
        <v>18.950000000000003</v>
      </c>
      <c r="Q784" s="60">
        <v>31.69</v>
      </c>
      <c r="R784" s="61">
        <v>1.1200000000000001</v>
      </c>
      <c r="S784" s="62">
        <v>14.6</v>
      </c>
      <c r="T784" s="52"/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47"/>
      <c r="AF784" s="70"/>
    </row>
    <row r="785" spans="2:32" ht="13.5" x14ac:dyDescent="0.15">
      <c r="B785" s="147"/>
      <c r="C785" s="149"/>
      <c r="D785" s="149"/>
      <c r="E785" s="147"/>
      <c r="F785" s="150"/>
      <c r="G785" s="150"/>
      <c r="H785" s="151"/>
      <c r="I785" s="150"/>
      <c r="J785" s="147"/>
      <c r="K785" s="147"/>
      <c r="L785" s="58">
        <v>25</v>
      </c>
      <c r="M785" s="51">
        <v>133.2476959</v>
      </c>
      <c r="N785" s="51">
        <v>35.45001602</v>
      </c>
      <c r="O785" s="52">
        <v>-6.1</v>
      </c>
      <c r="P785" s="59">
        <v>18.95</v>
      </c>
      <c r="Q785" s="60">
        <v>31.68</v>
      </c>
      <c r="R785" s="61">
        <v>1.1299999999999999</v>
      </c>
      <c r="S785" s="62">
        <v>14.7</v>
      </c>
      <c r="T785" s="52" t="s">
        <v>32</v>
      </c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47"/>
      <c r="AF785" s="70"/>
    </row>
    <row r="786" spans="2:32" ht="13.5" x14ac:dyDescent="0.15">
      <c r="B786" s="147"/>
      <c r="C786" s="149"/>
      <c r="D786" s="149"/>
      <c r="E786" s="147"/>
      <c r="F786" s="150"/>
      <c r="G786" s="150"/>
      <c r="H786" s="151"/>
      <c r="I786" s="150"/>
      <c r="J786" s="147"/>
      <c r="K786" s="147"/>
      <c r="L786" s="58">
        <v>25</v>
      </c>
      <c r="M786" s="51"/>
      <c r="N786" s="51"/>
      <c r="O786" s="52"/>
      <c r="P786" s="59"/>
      <c r="Q786" s="60"/>
      <c r="R786" s="61"/>
      <c r="S786" s="62"/>
      <c r="T786" s="52"/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47"/>
      <c r="AF786" s="70"/>
    </row>
    <row r="787" spans="2:32" ht="13.5" x14ac:dyDescent="0.15">
      <c r="B787" s="147"/>
      <c r="C787" s="149"/>
      <c r="D787" s="149"/>
      <c r="E787" s="147"/>
      <c r="F787" s="150"/>
      <c r="G787" s="150"/>
      <c r="H787" s="151"/>
      <c r="I787" s="150"/>
      <c r="J787" s="147"/>
      <c r="K787" s="147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47"/>
      <c r="AF787" s="70"/>
    </row>
    <row r="788" spans="2:32" ht="13.5" x14ac:dyDescent="0.15">
      <c r="B788" s="147"/>
      <c r="C788" s="149"/>
      <c r="D788" s="149"/>
      <c r="E788" s="147"/>
      <c r="F788" s="150"/>
      <c r="G788" s="150"/>
      <c r="H788" s="151"/>
      <c r="I788" s="150"/>
      <c r="J788" s="147"/>
      <c r="K788" s="147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47"/>
      <c r="AF788" s="70"/>
    </row>
    <row r="789" spans="2:32" ht="13.5" x14ac:dyDescent="0.15">
      <c r="B789" s="147"/>
      <c r="C789" s="149"/>
      <c r="D789" s="149"/>
      <c r="E789" s="147"/>
      <c r="F789" s="150"/>
      <c r="G789" s="150"/>
      <c r="H789" s="151"/>
      <c r="I789" s="150"/>
      <c r="J789" s="147"/>
      <c r="K789" s="147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47"/>
      <c r="AF789" s="70"/>
    </row>
    <row r="790" spans="2:32" ht="13.5" x14ac:dyDescent="0.15">
      <c r="B790" s="147"/>
      <c r="C790" s="149"/>
      <c r="D790" s="149"/>
      <c r="E790" s="147"/>
      <c r="F790" s="150"/>
      <c r="G790" s="150"/>
      <c r="H790" s="151"/>
      <c r="I790" s="150"/>
      <c r="J790" s="147"/>
      <c r="K790" s="147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47"/>
      <c r="AF790" s="70"/>
    </row>
    <row r="791" spans="2:32" ht="13.5" x14ac:dyDescent="0.15">
      <c r="B791" s="147"/>
      <c r="C791" s="149"/>
      <c r="D791" s="149"/>
      <c r="E791" s="147"/>
      <c r="F791" s="150"/>
      <c r="G791" s="150"/>
      <c r="H791" s="151"/>
      <c r="I791" s="150"/>
      <c r="J791" s="147"/>
      <c r="K791" s="147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47"/>
      <c r="AF791" s="70"/>
    </row>
    <row r="792" spans="2:32" ht="13.5" x14ac:dyDescent="0.15">
      <c r="B792" s="147"/>
      <c r="C792" s="149"/>
      <c r="D792" s="149"/>
      <c r="E792" s="147"/>
      <c r="F792" s="150"/>
      <c r="G792" s="150"/>
      <c r="H792" s="151"/>
      <c r="I792" s="150"/>
      <c r="J792" s="147"/>
      <c r="K792" s="147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47"/>
      <c r="AF792" s="70"/>
    </row>
    <row r="793" spans="2:32" ht="13.5" x14ac:dyDescent="0.15">
      <c r="B793" s="147"/>
      <c r="C793" s="149"/>
      <c r="D793" s="149"/>
      <c r="E793" s="147"/>
      <c r="F793" s="150"/>
      <c r="G793" s="150"/>
      <c r="H793" s="151"/>
      <c r="I793" s="150"/>
      <c r="J793" s="147"/>
      <c r="K793" s="147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47"/>
      <c r="AF793" s="70"/>
    </row>
    <row r="794" spans="2:32" ht="13.5" x14ac:dyDescent="0.15">
      <c r="B794" s="147"/>
      <c r="C794" s="149"/>
      <c r="D794" s="149"/>
      <c r="E794" s="147"/>
      <c r="F794" s="150"/>
      <c r="G794" s="150"/>
      <c r="H794" s="151"/>
      <c r="I794" s="150"/>
      <c r="J794" s="147"/>
      <c r="K794" s="147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47"/>
      <c r="AF794" s="70"/>
    </row>
    <row r="795" spans="2:32" ht="13.5" x14ac:dyDescent="0.15">
      <c r="B795" s="147"/>
      <c r="C795" s="149"/>
      <c r="D795" s="149"/>
      <c r="E795" s="147"/>
      <c r="F795" s="150"/>
      <c r="G795" s="150"/>
      <c r="H795" s="151"/>
      <c r="I795" s="150"/>
      <c r="J795" s="147"/>
      <c r="K795" s="147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47"/>
      <c r="AF795" s="70"/>
    </row>
    <row r="796" spans="2:32" ht="13.5" x14ac:dyDescent="0.15">
      <c r="B796" s="147"/>
      <c r="C796" s="149"/>
      <c r="D796" s="149"/>
      <c r="E796" s="147"/>
      <c r="F796" s="150"/>
      <c r="G796" s="150"/>
      <c r="H796" s="151"/>
      <c r="I796" s="150"/>
      <c r="J796" s="147"/>
      <c r="K796" s="147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47"/>
      <c r="AF796" s="70"/>
    </row>
    <row r="797" spans="2:32" ht="13.5" x14ac:dyDescent="0.15">
      <c r="B797" s="147"/>
      <c r="C797" s="149"/>
      <c r="D797" s="149"/>
      <c r="E797" s="147"/>
      <c r="F797" s="150"/>
      <c r="G797" s="150"/>
      <c r="H797" s="151"/>
      <c r="I797" s="150"/>
      <c r="J797" s="147"/>
      <c r="K797" s="147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47"/>
      <c r="AF797" s="70"/>
    </row>
    <row r="798" spans="2:32" ht="13.5" x14ac:dyDescent="0.15">
      <c r="B798" s="147"/>
      <c r="C798" s="149"/>
      <c r="D798" s="149"/>
      <c r="E798" s="147"/>
      <c r="F798" s="150"/>
      <c r="G798" s="150"/>
      <c r="H798" s="151"/>
      <c r="I798" s="150"/>
      <c r="J798" s="147"/>
      <c r="K798" s="147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47"/>
      <c r="AF798" s="70"/>
    </row>
    <row r="799" spans="2:32" ht="13.5" x14ac:dyDescent="0.15">
      <c r="B799" s="147"/>
      <c r="C799" s="149"/>
      <c r="D799" s="149"/>
      <c r="E799" s="147"/>
      <c r="F799" s="150"/>
      <c r="G799" s="150"/>
      <c r="H799" s="151"/>
      <c r="I799" s="150"/>
      <c r="J799" s="147"/>
      <c r="K799" s="147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47"/>
      <c r="AF799" s="70"/>
    </row>
    <row r="800" spans="2:32" ht="13.5" x14ac:dyDescent="0.15">
      <c r="B800" s="147"/>
      <c r="C800" s="149"/>
      <c r="D800" s="149"/>
      <c r="E800" s="147"/>
      <c r="F800" s="150"/>
      <c r="G800" s="150"/>
      <c r="H800" s="151"/>
      <c r="I800" s="150"/>
      <c r="J800" s="147"/>
      <c r="K800" s="147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47"/>
      <c r="AF800" s="70"/>
    </row>
    <row r="801" spans="2:32" ht="13.5" x14ac:dyDescent="0.15">
      <c r="B801" s="147"/>
      <c r="C801" s="149"/>
      <c r="D801" s="149"/>
      <c r="E801" s="147"/>
      <c r="F801" s="150"/>
      <c r="G801" s="150"/>
      <c r="H801" s="151"/>
      <c r="I801" s="150"/>
      <c r="J801" s="147"/>
      <c r="K801" s="147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47"/>
      <c r="AF801" s="70"/>
    </row>
    <row r="802" spans="2:32" ht="13.5" x14ac:dyDescent="0.15">
      <c r="B802" s="147"/>
      <c r="C802" s="149"/>
      <c r="D802" s="149"/>
      <c r="E802" s="147"/>
      <c r="F802" s="150"/>
      <c r="G802" s="150"/>
      <c r="H802" s="151"/>
      <c r="I802" s="150"/>
      <c r="J802" s="147"/>
      <c r="K802" s="147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47"/>
      <c r="AF802" s="70"/>
    </row>
    <row r="803" spans="2:32" ht="13.5" x14ac:dyDescent="0.15">
      <c r="B803" s="147"/>
      <c r="C803" s="149"/>
      <c r="D803" s="149"/>
      <c r="E803" s="147"/>
      <c r="F803" s="150"/>
      <c r="G803" s="150"/>
      <c r="H803" s="151"/>
      <c r="I803" s="150"/>
      <c r="J803" s="147"/>
      <c r="K803" s="147"/>
      <c r="L803" s="96">
        <v>25</v>
      </c>
      <c r="M803" s="87"/>
      <c r="N803" s="87"/>
      <c r="O803" s="88"/>
      <c r="P803" s="97"/>
      <c r="Q803" s="98"/>
      <c r="R803" s="99"/>
      <c r="S803" s="100"/>
      <c r="T803" s="88"/>
      <c r="U803" s="93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47"/>
      <c r="AF803" s="70"/>
    </row>
    <row r="804" spans="2:32" ht="13.5" x14ac:dyDescent="0.15">
      <c r="B804" s="147"/>
      <c r="C804" s="149"/>
      <c r="D804" s="149"/>
      <c r="E804" s="147"/>
      <c r="F804" s="150"/>
      <c r="G804" s="150"/>
      <c r="H804" s="151"/>
      <c r="I804" s="150"/>
      <c r="J804" s="147"/>
      <c r="K804" s="147"/>
      <c r="L804" s="58">
        <v>26</v>
      </c>
      <c r="M804" s="114">
        <v>133.26686100000001</v>
      </c>
      <c r="N804" s="114">
        <v>35.446067810000002</v>
      </c>
      <c r="O804" s="43">
        <v>0</v>
      </c>
      <c r="P804" s="115">
        <v>21.9</v>
      </c>
      <c r="Q804" s="116">
        <v>19.89</v>
      </c>
      <c r="R804" s="117">
        <v>8.48</v>
      </c>
      <c r="S804" s="118">
        <v>108.7</v>
      </c>
      <c r="T804" s="43" t="s">
        <v>27</v>
      </c>
      <c r="U804" s="119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47"/>
      <c r="AF804" s="70"/>
    </row>
    <row r="805" spans="2:32" ht="13.5" x14ac:dyDescent="0.15">
      <c r="B805" s="147"/>
      <c r="C805" s="149"/>
      <c r="D805" s="149"/>
      <c r="E805" s="147"/>
      <c r="F805" s="150"/>
      <c r="G805" s="150"/>
      <c r="H805" s="151"/>
      <c r="I805" s="150"/>
      <c r="J805" s="147"/>
      <c r="K805" s="147"/>
      <c r="L805" s="58">
        <v>26</v>
      </c>
      <c r="M805" s="51">
        <v>133.26686100000001</v>
      </c>
      <c r="N805" s="51">
        <v>35.446067810000002</v>
      </c>
      <c r="O805" s="52">
        <v>-0.5</v>
      </c>
      <c r="P805" s="59">
        <v>21.9</v>
      </c>
      <c r="Q805" s="60">
        <v>19.91333333333333</v>
      </c>
      <c r="R805" s="61">
        <v>8.6150000000000002</v>
      </c>
      <c r="S805" s="62">
        <v>110.44999999999999</v>
      </c>
      <c r="T805" s="52"/>
      <c r="U805" s="57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47"/>
      <c r="AF805" s="70"/>
    </row>
    <row r="806" spans="2:32" ht="13.5" x14ac:dyDescent="0.15">
      <c r="B806" s="147"/>
      <c r="C806" s="149"/>
      <c r="D806" s="149"/>
      <c r="E806" s="147"/>
      <c r="F806" s="150"/>
      <c r="G806" s="150"/>
      <c r="H806" s="151"/>
      <c r="I806" s="150"/>
      <c r="J806" s="147"/>
      <c r="K806" s="147"/>
      <c r="L806" s="58">
        <v>26</v>
      </c>
      <c r="M806" s="51">
        <v>133.26686100000001</v>
      </c>
      <c r="N806" s="51">
        <v>35.446067810000002</v>
      </c>
      <c r="O806" s="52">
        <v>-1</v>
      </c>
      <c r="P806" s="59">
        <v>21.9</v>
      </c>
      <c r="Q806" s="60">
        <v>19.879999999999992</v>
      </c>
      <c r="R806" s="61">
        <v>8.7899999999999991</v>
      </c>
      <c r="S806" s="62">
        <v>112.7</v>
      </c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47"/>
      <c r="AF806" s="70"/>
    </row>
    <row r="807" spans="2:32" ht="13.5" x14ac:dyDescent="0.15">
      <c r="B807" s="147"/>
      <c r="C807" s="149"/>
      <c r="D807" s="149"/>
      <c r="E807" s="147"/>
      <c r="F807" s="150"/>
      <c r="G807" s="150"/>
      <c r="H807" s="151"/>
      <c r="I807" s="150"/>
      <c r="J807" s="147"/>
      <c r="K807" s="147"/>
      <c r="L807" s="58">
        <v>26</v>
      </c>
      <c r="M807" s="51">
        <v>133.26686100000001</v>
      </c>
      <c r="N807" s="51">
        <v>35.446067810000002</v>
      </c>
      <c r="O807" s="52">
        <v>-1.5</v>
      </c>
      <c r="P807" s="59">
        <v>21.89</v>
      </c>
      <c r="Q807" s="60">
        <v>19.909999999999997</v>
      </c>
      <c r="R807" s="61">
        <v>8.8699999999999974</v>
      </c>
      <c r="S807" s="62">
        <v>113.70000000000002</v>
      </c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47"/>
      <c r="AF807" s="70"/>
    </row>
    <row r="808" spans="2:32" ht="13.5" x14ac:dyDescent="0.15">
      <c r="B808" s="147"/>
      <c r="C808" s="149"/>
      <c r="D808" s="149"/>
      <c r="E808" s="147"/>
      <c r="F808" s="150"/>
      <c r="G808" s="150"/>
      <c r="H808" s="151"/>
      <c r="I808" s="150"/>
      <c r="J808" s="147"/>
      <c r="K808" s="147"/>
      <c r="L808" s="58">
        <v>26</v>
      </c>
      <c r="M808" s="51">
        <v>133.26686100000001</v>
      </c>
      <c r="N808" s="51">
        <v>35.446067810000002</v>
      </c>
      <c r="O808" s="52">
        <v>-2</v>
      </c>
      <c r="P808" s="59">
        <v>21.81</v>
      </c>
      <c r="Q808" s="60">
        <v>21.32</v>
      </c>
      <c r="R808" s="61">
        <v>8.89</v>
      </c>
      <c r="S808" s="62">
        <v>114.4</v>
      </c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47"/>
      <c r="AF808" s="70"/>
    </row>
    <row r="809" spans="2:32" ht="13.5" x14ac:dyDescent="0.15">
      <c r="B809" s="147"/>
      <c r="C809" s="149"/>
      <c r="D809" s="149"/>
      <c r="E809" s="147"/>
      <c r="F809" s="150"/>
      <c r="G809" s="150"/>
      <c r="H809" s="151"/>
      <c r="I809" s="150"/>
      <c r="J809" s="147"/>
      <c r="K809" s="147"/>
      <c r="L809" s="58">
        <v>26</v>
      </c>
      <c r="M809" s="51">
        <v>133.26686100000001</v>
      </c>
      <c r="N809" s="51">
        <v>35.446067810000002</v>
      </c>
      <c r="O809" s="52">
        <v>-2.5</v>
      </c>
      <c r="P809" s="59">
        <v>21.915555555555557</v>
      </c>
      <c r="Q809" s="60">
        <v>22.236666666666665</v>
      </c>
      <c r="R809" s="61">
        <v>8.7511111111111113</v>
      </c>
      <c r="S809" s="62">
        <v>113.56666666666666</v>
      </c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47"/>
      <c r="AF809" s="70"/>
    </row>
    <row r="810" spans="2:32" ht="13.5" x14ac:dyDescent="0.15">
      <c r="B810" s="147"/>
      <c r="C810" s="149"/>
      <c r="D810" s="149"/>
      <c r="E810" s="147"/>
      <c r="F810" s="150"/>
      <c r="G810" s="150"/>
      <c r="H810" s="151"/>
      <c r="I810" s="150"/>
      <c r="J810" s="147"/>
      <c r="K810" s="147"/>
      <c r="L810" s="58">
        <v>26</v>
      </c>
      <c r="M810" s="51">
        <v>133.26686100000001</v>
      </c>
      <c r="N810" s="51">
        <v>35.446067810000002</v>
      </c>
      <c r="O810" s="52">
        <v>-3</v>
      </c>
      <c r="P810" s="59">
        <v>21.984999999999996</v>
      </c>
      <c r="Q810" s="60">
        <v>23.10166666666667</v>
      </c>
      <c r="R810" s="61">
        <v>8.6199999999999992</v>
      </c>
      <c r="S810" s="62">
        <v>112.7</v>
      </c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47"/>
      <c r="AF810" s="70"/>
    </row>
    <row r="811" spans="2:32" ht="13.5" x14ac:dyDescent="0.15">
      <c r="B811" s="147"/>
      <c r="C811" s="149"/>
      <c r="D811" s="149"/>
      <c r="E811" s="147"/>
      <c r="F811" s="150"/>
      <c r="G811" s="150"/>
      <c r="H811" s="151"/>
      <c r="I811" s="150"/>
      <c r="J811" s="147"/>
      <c r="K811" s="147"/>
      <c r="L811" s="58">
        <v>26</v>
      </c>
      <c r="M811" s="51">
        <v>133.26686100000001</v>
      </c>
      <c r="N811" s="51">
        <v>35.446067810000002</v>
      </c>
      <c r="O811" s="52">
        <v>-3.5</v>
      </c>
      <c r="P811" s="59">
        <v>21.909999999999997</v>
      </c>
      <c r="Q811" s="60">
        <v>23.760000000000005</v>
      </c>
      <c r="R811" s="61">
        <v>8.52</v>
      </c>
      <c r="S811" s="62">
        <v>111.7</v>
      </c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47"/>
      <c r="AF811" s="70"/>
    </row>
    <row r="812" spans="2:32" ht="13.5" x14ac:dyDescent="0.15">
      <c r="B812" s="147"/>
      <c r="C812" s="149"/>
      <c r="D812" s="149"/>
      <c r="E812" s="147"/>
      <c r="F812" s="150"/>
      <c r="G812" s="150"/>
      <c r="H812" s="151"/>
      <c r="I812" s="150"/>
      <c r="J812" s="147"/>
      <c r="K812" s="147"/>
      <c r="L812" s="58">
        <v>26</v>
      </c>
      <c r="M812" s="51">
        <v>133.26686100000001</v>
      </c>
      <c r="N812" s="51">
        <v>35.446067810000002</v>
      </c>
      <c r="O812" s="52">
        <v>-4</v>
      </c>
      <c r="P812" s="59">
        <v>21.65</v>
      </c>
      <c r="Q812" s="60">
        <v>24.47</v>
      </c>
      <c r="R812" s="61">
        <v>8.3000000000000007</v>
      </c>
      <c r="S812" s="62">
        <v>108.8</v>
      </c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47"/>
      <c r="AF812" s="70"/>
    </row>
    <row r="813" spans="2:32" ht="13.5" x14ac:dyDescent="0.15">
      <c r="B813" s="147"/>
      <c r="C813" s="149"/>
      <c r="D813" s="149"/>
      <c r="E813" s="147"/>
      <c r="F813" s="150"/>
      <c r="G813" s="150"/>
      <c r="H813" s="151"/>
      <c r="I813" s="150"/>
      <c r="J813" s="147"/>
      <c r="K813" s="147"/>
      <c r="L813" s="58">
        <v>26</v>
      </c>
      <c r="M813" s="51">
        <v>133.26686100000001</v>
      </c>
      <c r="N813" s="51">
        <v>35.446067810000002</v>
      </c>
      <c r="O813" s="52">
        <v>-4.5</v>
      </c>
      <c r="P813" s="59">
        <v>20.604545454545452</v>
      </c>
      <c r="Q813" s="60">
        <v>26.965454545454545</v>
      </c>
      <c r="R813" s="61">
        <v>5.3454545454545457</v>
      </c>
      <c r="S813" s="62">
        <v>69.936363636363637</v>
      </c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47"/>
      <c r="AF813" s="70"/>
    </row>
    <row r="814" spans="2:32" ht="13.5" x14ac:dyDescent="0.15">
      <c r="B814" s="147"/>
      <c r="C814" s="149"/>
      <c r="D814" s="149"/>
      <c r="E814" s="147"/>
      <c r="F814" s="150"/>
      <c r="G814" s="150"/>
      <c r="H814" s="151"/>
      <c r="I814" s="150"/>
      <c r="J814" s="147"/>
      <c r="K814" s="147"/>
      <c r="L814" s="58">
        <v>26</v>
      </c>
      <c r="M814" s="51">
        <v>133.26686100000001</v>
      </c>
      <c r="N814" s="51">
        <v>35.446067810000002</v>
      </c>
      <c r="O814" s="52">
        <v>-5</v>
      </c>
      <c r="P814" s="59">
        <v>19.559090909090909</v>
      </c>
      <c r="Q814" s="60">
        <v>29.460909090909091</v>
      </c>
      <c r="R814" s="61">
        <v>2.3909090909090907</v>
      </c>
      <c r="S814" s="62">
        <v>31.072727272727263</v>
      </c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47"/>
      <c r="AF814" s="70"/>
    </row>
    <row r="815" spans="2:32" ht="13.5" x14ac:dyDescent="0.15">
      <c r="B815" s="147"/>
      <c r="C815" s="149"/>
      <c r="D815" s="149"/>
      <c r="E815" s="147"/>
      <c r="F815" s="150"/>
      <c r="G815" s="150"/>
      <c r="H815" s="151"/>
      <c r="I815" s="150"/>
      <c r="J815" s="147"/>
      <c r="K815" s="147"/>
      <c r="L815" s="58">
        <v>26</v>
      </c>
      <c r="M815" s="51">
        <v>133.26686100000001</v>
      </c>
      <c r="N815" s="51">
        <v>35.446067810000002</v>
      </c>
      <c r="O815" s="52">
        <v>-5.5</v>
      </c>
      <c r="P815" s="59">
        <v>19.078888888888891</v>
      </c>
      <c r="Q815" s="60">
        <v>30.382222222222225</v>
      </c>
      <c r="R815" s="61">
        <v>1.44</v>
      </c>
      <c r="S815" s="62">
        <v>18.588888888888889</v>
      </c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47"/>
      <c r="AF815" s="70"/>
    </row>
    <row r="816" spans="2:32" ht="13.5" x14ac:dyDescent="0.15">
      <c r="B816" s="147"/>
      <c r="C816" s="149"/>
      <c r="D816" s="149"/>
      <c r="E816" s="147"/>
      <c r="F816" s="150"/>
      <c r="G816" s="150"/>
      <c r="H816" s="151"/>
      <c r="I816" s="150"/>
      <c r="J816" s="147"/>
      <c r="K816" s="147"/>
      <c r="L816" s="58">
        <v>26</v>
      </c>
      <c r="M816" s="51">
        <v>133.26686100000001</v>
      </c>
      <c r="N816" s="51">
        <v>35.446067810000002</v>
      </c>
      <c r="O816" s="52">
        <v>-6</v>
      </c>
      <c r="P816" s="59">
        <v>18.740000000000002</v>
      </c>
      <c r="Q816" s="60">
        <v>30.91</v>
      </c>
      <c r="R816" s="61">
        <v>0.99000000000000021</v>
      </c>
      <c r="S816" s="62">
        <v>12.700000000000003</v>
      </c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47"/>
      <c r="AF816" s="70"/>
    </row>
    <row r="817" spans="2:32" ht="13.5" x14ac:dyDescent="0.15">
      <c r="B817" s="147"/>
      <c r="C817" s="149"/>
      <c r="D817" s="149"/>
      <c r="E817" s="147"/>
      <c r="F817" s="150"/>
      <c r="G817" s="150"/>
      <c r="H817" s="151"/>
      <c r="I817" s="150"/>
      <c r="J817" s="147"/>
      <c r="K817" s="147"/>
      <c r="L817" s="58">
        <v>26</v>
      </c>
      <c r="M817" s="51">
        <v>133.26686100000001</v>
      </c>
      <c r="N817" s="51">
        <v>35.446067810000002</v>
      </c>
      <c r="O817" s="52">
        <v>-6.5</v>
      </c>
      <c r="P817" s="59">
        <v>18.690000000000001</v>
      </c>
      <c r="Q817" s="60">
        <v>31.055</v>
      </c>
      <c r="R817" s="61">
        <v>0.87000000000000022</v>
      </c>
      <c r="S817" s="62">
        <v>11.200000000000001</v>
      </c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47"/>
      <c r="AF817" s="70"/>
    </row>
    <row r="818" spans="2:32" ht="13.5" x14ac:dyDescent="0.15">
      <c r="B818" s="147"/>
      <c r="C818" s="149"/>
      <c r="D818" s="149"/>
      <c r="E818" s="147"/>
      <c r="F818" s="150"/>
      <c r="G818" s="150"/>
      <c r="H818" s="151"/>
      <c r="I818" s="150"/>
      <c r="J818" s="147"/>
      <c r="K818" s="147"/>
      <c r="L818" s="58">
        <v>26</v>
      </c>
      <c r="M818" s="51">
        <v>133.26686100000001</v>
      </c>
      <c r="N818" s="51">
        <v>35.446067810000002</v>
      </c>
      <c r="O818" s="52">
        <v>-7</v>
      </c>
      <c r="P818" s="59">
        <v>18.64</v>
      </c>
      <c r="Q818" s="60">
        <v>31.2</v>
      </c>
      <c r="R818" s="61">
        <v>0.75000000000000022</v>
      </c>
      <c r="S818" s="62">
        <v>9.6999999999999993</v>
      </c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47"/>
      <c r="AF818" s="70"/>
    </row>
    <row r="819" spans="2:32" ht="13.5" x14ac:dyDescent="0.15">
      <c r="B819" s="147"/>
      <c r="C819" s="149"/>
      <c r="D819" s="149"/>
      <c r="E819" s="147"/>
      <c r="F819" s="150"/>
      <c r="G819" s="150"/>
      <c r="H819" s="151"/>
      <c r="I819" s="150"/>
      <c r="J819" s="147"/>
      <c r="K819" s="147"/>
      <c r="L819" s="58">
        <v>26</v>
      </c>
      <c r="M819" s="51">
        <v>133.26686100000001</v>
      </c>
      <c r="N819" s="51">
        <v>35.446067810000002</v>
      </c>
      <c r="O819" s="52">
        <v>-7.5</v>
      </c>
      <c r="P819" s="59">
        <v>18.645</v>
      </c>
      <c r="Q819" s="60">
        <v>31.27</v>
      </c>
      <c r="R819" s="61">
        <v>0.74500000000000011</v>
      </c>
      <c r="S819" s="62">
        <v>9.6499999999999986</v>
      </c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47"/>
      <c r="AF819" s="70"/>
    </row>
    <row r="820" spans="2:32" ht="13.5" x14ac:dyDescent="0.15">
      <c r="B820" s="147"/>
      <c r="C820" s="149"/>
      <c r="D820" s="149"/>
      <c r="E820" s="147"/>
      <c r="F820" s="150"/>
      <c r="G820" s="150"/>
      <c r="H820" s="151"/>
      <c r="I820" s="150"/>
      <c r="J820" s="147"/>
      <c r="K820" s="147"/>
      <c r="L820" s="58">
        <v>26</v>
      </c>
      <c r="M820" s="51">
        <v>133.26686100000001</v>
      </c>
      <c r="N820" s="51">
        <v>35.446067810000002</v>
      </c>
      <c r="O820" s="52">
        <v>-7.9999999999999902</v>
      </c>
      <c r="P820" s="59">
        <v>18.649999999999999</v>
      </c>
      <c r="Q820" s="60">
        <v>31.34</v>
      </c>
      <c r="R820" s="61">
        <v>0.7400000000000001</v>
      </c>
      <c r="S820" s="62">
        <v>9.6</v>
      </c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47"/>
      <c r="AF820" s="70"/>
    </row>
    <row r="821" spans="2:32" ht="13.5" x14ac:dyDescent="0.15">
      <c r="B821" s="147"/>
      <c r="C821" s="149"/>
      <c r="D821" s="149"/>
      <c r="E821" s="147"/>
      <c r="F821" s="150"/>
      <c r="G821" s="150"/>
      <c r="H821" s="151"/>
      <c r="I821" s="150"/>
      <c r="J821" s="147"/>
      <c r="K821" s="147"/>
      <c r="L821" s="58">
        <v>26</v>
      </c>
      <c r="M821" s="51">
        <v>133.26686100000001</v>
      </c>
      <c r="N821" s="51">
        <v>35.446067810000002</v>
      </c>
      <c r="O821" s="52">
        <v>-8.4999999999999893</v>
      </c>
      <c r="P821" s="59">
        <v>18.7</v>
      </c>
      <c r="Q821" s="60">
        <v>31.585000000000001</v>
      </c>
      <c r="R821" s="61">
        <v>0.96500000000000008</v>
      </c>
      <c r="S821" s="62">
        <v>12.55</v>
      </c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47"/>
      <c r="AF821" s="70"/>
    </row>
    <row r="822" spans="2:32" ht="13.5" x14ac:dyDescent="0.15">
      <c r="B822" s="147"/>
      <c r="C822" s="149"/>
      <c r="D822" s="149"/>
      <c r="E822" s="147"/>
      <c r="F822" s="150"/>
      <c r="G822" s="150"/>
      <c r="H822" s="151"/>
      <c r="I822" s="150"/>
      <c r="J822" s="147"/>
      <c r="K822" s="147"/>
      <c r="L822" s="58">
        <v>26</v>
      </c>
      <c r="M822" s="51">
        <v>133.26686100000001</v>
      </c>
      <c r="N822" s="51">
        <v>35.446067810000002</v>
      </c>
      <c r="O822" s="52">
        <v>-8.9999999999999893</v>
      </c>
      <c r="P822" s="59">
        <v>18.75</v>
      </c>
      <c r="Q822" s="60">
        <v>31.83</v>
      </c>
      <c r="R822" s="61">
        <v>1.19</v>
      </c>
      <c r="S822" s="62">
        <v>15.5</v>
      </c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47"/>
      <c r="AF822" s="70"/>
    </row>
    <row r="823" spans="2:32" ht="13.5" x14ac:dyDescent="0.15">
      <c r="B823" s="147"/>
      <c r="C823" s="149"/>
      <c r="D823" s="149"/>
      <c r="E823" s="147"/>
      <c r="F823" s="150"/>
      <c r="G823" s="150"/>
      <c r="H823" s="151"/>
      <c r="I823" s="150"/>
      <c r="J823" s="147"/>
      <c r="K823" s="147"/>
      <c r="L823" s="58">
        <v>26</v>
      </c>
      <c r="M823" s="51">
        <v>133.26686100000001</v>
      </c>
      <c r="N823" s="51">
        <v>35.446067810000002</v>
      </c>
      <c r="O823" s="52">
        <v>-9.4999999999999893</v>
      </c>
      <c r="P823" s="59">
        <v>18.75</v>
      </c>
      <c r="Q823" s="60">
        <v>31.817499999999999</v>
      </c>
      <c r="R823" s="61">
        <v>1.24</v>
      </c>
      <c r="S823" s="62">
        <v>16.125</v>
      </c>
      <c r="T823" s="52"/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47"/>
      <c r="AF823" s="70"/>
    </row>
    <row r="824" spans="2:32" ht="13.5" x14ac:dyDescent="0.15">
      <c r="B824" s="147"/>
      <c r="C824" s="149"/>
      <c r="D824" s="149"/>
      <c r="E824" s="147"/>
      <c r="F824" s="150"/>
      <c r="G824" s="150"/>
      <c r="H824" s="151"/>
      <c r="I824" s="150"/>
      <c r="J824" s="147"/>
      <c r="K824" s="147"/>
      <c r="L824" s="58">
        <v>26</v>
      </c>
      <c r="M824" s="51">
        <v>133.26686100000001</v>
      </c>
      <c r="N824" s="51">
        <v>35.446067810000002</v>
      </c>
      <c r="O824" s="52">
        <v>-9.7999999999999901</v>
      </c>
      <c r="P824" s="59">
        <v>18.75</v>
      </c>
      <c r="Q824" s="60">
        <v>31.81</v>
      </c>
      <c r="R824" s="61">
        <v>1.27</v>
      </c>
      <c r="S824" s="62">
        <v>16.5</v>
      </c>
      <c r="T824" s="52" t="s">
        <v>32</v>
      </c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47"/>
      <c r="AF824" s="70"/>
    </row>
    <row r="825" spans="2:32" ht="13.5" x14ac:dyDescent="0.15">
      <c r="B825" s="147"/>
      <c r="C825" s="149"/>
      <c r="D825" s="149"/>
      <c r="E825" s="147"/>
      <c r="F825" s="150"/>
      <c r="G825" s="150"/>
      <c r="H825" s="151"/>
      <c r="I825" s="150"/>
      <c r="J825" s="147"/>
      <c r="K825" s="147"/>
      <c r="L825" s="58">
        <v>26</v>
      </c>
      <c r="M825" s="51"/>
      <c r="N825" s="51"/>
      <c r="O825" s="52"/>
      <c r="P825" s="59"/>
      <c r="Q825" s="60"/>
      <c r="R825" s="61"/>
      <c r="S825" s="62"/>
      <c r="T825" s="52"/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47"/>
      <c r="AF825" s="70"/>
    </row>
    <row r="826" spans="2:32" ht="13.5" x14ac:dyDescent="0.15">
      <c r="B826" s="147"/>
      <c r="C826" s="149"/>
      <c r="D826" s="149"/>
      <c r="E826" s="147"/>
      <c r="F826" s="150"/>
      <c r="G826" s="150"/>
      <c r="H826" s="151"/>
      <c r="I826" s="150"/>
      <c r="J826" s="147"/>
      <c r="K826" s="147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47"/>
      <c r="AF826" s="70"/>
    </row>
    <row r="827" spans="2:32" ht="13.5" x14ac:dyDescent="0.15">
      <c r="B827" s="147"/>
      <c r="C827" s="149"/>
      <c r="D827" s="149"/>
      <c r="E827" s="147"/>
      <c r="F827" s="150"/>
      <c r="G827" s="150"/>
      <c r="H827" s="151"/>
      <c r="I827" s="150"/>
      <c r="J827" s="147"/>
      <c r="K827" s="147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47"/>
      <c r="AF827" s="70"/>
    </row>
    <row r="828" spans="2:32" ht="13.5" x14ac:dyDescent="0.15">
      <c r="B828" s="147"/>
      <c r="C828" s="149"/>
      <c r="D828" s="149"/>
      <c r="E828" s="147"/>
      <c r="F828" s="150"/>
      <c r="G828" s="150"/>
      <c r="H828" s="151"/>
      <c r="I828" s="150"/>
      <c r="J828" s="147"/>
      <c r="K828" s="147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47"/>
      <c r="AF828" s="70"/>
    </row>
    <row r="829" spans="2:32" ht="13.5" x14ac:dyDescent="0.15">
      <c r="B829" s="147"/>
      <c r="C829" s="149"/>
      <c r="D829" s="149"/>
      <c r="E829" s="147"/>
      <c r="F829" s="150"/>
      <c r="G829" s="150"/>
      <c r="H829" s="151"/>
      <c r="I829" s="150"/>
      <c r="J829" s="147"/>
      <c r="K829" s="147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47"/>
      <c r="AF829" s="70"/>
    </row>
    <row r="830" spans="2:32" ht="13.5" x14ac:dyDescent="0.15">
      <c r="B830" s="147"/>
      <c r="C830" s="149"/>
      <c r="D830" s="149"/>
      <c r="E830" s="147"/>
      <c r="F830" s="150"/>
      <c r="G830" s="150"/>
      <c r="H830" s="151"/>
      <c r="I830" s="150"/>
      <c r="J830" s="147"/>
      <c r="K830" s="147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47"/>
      <c r="AF830" s="70"/>
    </row>
    <row r="831" spans="2:32" ht="13.5" x14ac:dyDescent="0.15">
      <c r="B831" s="147"/>
      <c r="C831" s="149"/>
      <c r="D831" s="149"/>
      <c r="E831" s="147"/>
      <c r="F831" s="150"/>
      <c r="G831" s="150"/>
      <c r="H831" s="151"/>
      <c r="I831" s="150"/>
      <c r="J831" s="147"/>
      <c r="K831" s="147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47"/>
      <c r="AF831" s="70"/>
    </row>
    <row r="832" spans="2:32" ht="13.5" x14ac:dyDescent="0.15">
      <c r="B832" s="147"/>
      <c r="C832" s="149"/>
      <c r="D832" s="149"/>
      <c r="E832" s="147"/>
      <c r="F832" s="150"/>
      <c r="G832" s="150"/>
      <c r="H832" s="151"/>
      <c r="I832" s="150"/>
      <c r="J832" s="147"/>
      <c r="K832" s="147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47"/>
      <c r="AF832" s="70"/>
    </row>
    <row r="833" spans="2:32" ht="13.5" x14ac:dyDescent="0.15">
      <c r="B833" s="147"/>
      <c r="C833" s="149"/>
      <c r="D833" s="149"/>
      <c r="E833" s="147"/>
      <c r="F833" s="150"/>
      <c r="G833" s="150"/>
      <c r="H833" s="151"/>
      <c r="I833" s="150"/>
      <c r="J833" s="147"/>
      <c r="K833" s="147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47"/>
      <c r="AF833" s="70"/>
    </row>
    <row r="834" spans="2:32" ht="13.5" x14ac:dyDescent="0.15">
      <c r="B834" s="147"/>
      <c r="C834" s="149"/>
      <c r="D834" s="149"/>
      <c r="E834" s="147"/>
      <c r="F834" s="150"/>
      <c r="G834" s="150"/>
      <c r="H834" s="151"/>
      <c r="I834" s="150"/>
      <c r="J834" s="147"/>
      <c r="K834" s="147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47"/>
      <c r="AF834" s="70"/>
    </row>
    <row r="835" spans="2:32" ht="13.5" x14ac:dyDescent="0.15">
      <c r="B835" s="147"/>
      <c r="C835" s="149"/>
      <c r="D835" s="149"/>
      <c r="E835" s="147"/>
      <c r="F835" s="150"/>
      <c r="G835" s="150"/>
      <c r="H835" s="151"/>
      <c r="I835" s="150"/>
      <c r="J835" s="147"/>
      <c r="K835" s="147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47"/>
      <c r="AF835" s="70"/>
    </row>
    <row r="836" spans="2:32" ht="13.5" x14ac:dyDescent="0.15">
      <c r="B836" s="147"/>
      <c r="C836" s="149"/>
      <c r="D836" s="149"/>
      <c r="E836" s="147"/>
      <c r="F836" s="150"/>
      <c r="G836" s="150"/>
      <c r="H836" s="151"/>
      <c r="I836" s="150"/>
      <c r="J836" s="147"/>
      <c r="K836" s="147"/>
      <c r="L836" s="42">
        <v>27</v>
      </c>
      <c r="M836" s="35">
        <v>133.26785280000001</v>
      </c>
      <c r="N836" s="35">
        <v>35.440456390000001</v>
      </c>
      <c r="O836" s="36">
        <v>0</v>
      </c>
      <c r="P836" s="37">
        <v>22.09</v>
      </c>
      <c r="Q836" s="38">
        <v>19.649999999999999</v>
      </c>
      <c r="R836" s="39">
        <v>8.9700000000000006</v>
      </c>
      <c r="S836" s="40">
        <v>115.2</v>
      </c>
      <c r="T836" s="36" t="s">
        <v>27</v>
      </c>
      <c r="U836" s="41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47"/>
      <c r="AF836" s="70"/>
    </row>
    <row r="837" spans="2:32" ht="13.5" x14ac:dyDescent="0.15">
      <c r="B837" s="147"/>
      <c r="C837" s="149"/>
      <c r="D837" s="149"/>
      <c r="E837" s="147"/>
      <c r="F837" s="150"/>
      <c r="G837" s="150"/>
      <c r="H837" s="151"/>
      <c r="I837" s="150"/>
      <c r="J837" s="147"/>
      <c r="K837" s="147"/>
      <c r="L837" s="58">
        <v>27</v>
      </c>
      <c r="M837" s="51">
        <v>133.26785280000001</v>
      </c>
      <c r="N837" s="51">
        <v>35.440456390000001</v>
      </c>
      <c r="O837" s="52">
        <v>-0.5</v>
      </c>
      <c r="P837" s="59">
        <v>22.080000000000002</v>
      </c>
      <c r="Q837" s="60">
        <v>19.650000000000002</v>
      </c>
      <c r="R837" s="61">
        <v>9.0100000000000016</v>
      </c>
      <c r="S837" s="62">
        <v>115.7</v>
      </c>
      <c r="T837" s="52"/>
      <c r="U837" s="57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47"/>
      <c r="AF837" s="70"/>
    </row>
    <row r="838" spans="2:32" ht="13.5" x14ac:dyDescent="0.15">
      <c r="B838" s="147"/>
      <c r="C838" s="149"/>
      <c r="D838" s="149"/>
      <c r="E838" s="147"/>
      <c r="F838" s="150"/>
      <c r="G838" s="150"/>
      <c r="H838" s="151"/>
      <c r="I838" s="150"/>
      <c r="J838" s="147"/>
      <c r="K838" s="147"/>
      <c r="L838" s="58">
        <v>27</v>
      </c>
      <c r="M838" s="51">
        <v>133.26785280000001</v>
      </c>
      <c r="N838" s="51">
        <v>35.440456390000001</v>
      </c>
      <c r="O838" s="52">
        <v>-1</v>
      </c>
      <c r="P838" s="59">
        <v>22.063333333333333</v>
      </c>
      <c r="Q838" s="60">
        <v>19.683333333333337</v>
      </c>
      <c r="R838" s="61">
        <v>9.0433333333333348</v>
      </c>
      <c r="S838" s="62">
        <v>116.03333333333333</v>
      </c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47"/>
      <c r="AF838" s="70"/>
    </row>
    <row r="839" spans="2:32" ht="13.5" x14ac:dyDescent="0.15">
      <c r="B839" s="147"/>
      <c r="C839" s="149"/>
      <c r="D839" s="149"/>
      <c r="E839" s="147"/>
      <c r="F839" s="150"/>
      <c r="G839" s="150"/>
      <c r="H839" s="151"/>
      <c r="I839" s="150"/>
      <c r="J839" s="147"/>
      <c r="K839" s="147"/>
      <c r="L839" s="58">
        <v>27</v>
      </c>
      <c r="M839" s="51">
        <v>133.26785280000001</v>
      </c>
      <c r="N839" s="51">
        <v>35.440456390000001</v>
      </c>
      <c r="O839" s="52">
        <v>-1.5</v>
      </c>
      <c r="P839" s="59">
        <v>22.02</v>
      </c>
      <c r="Q839" s="60">
        <v>19.839999999999993</v>
      </c>
      <c r="R839" s="61">
        <v>9.0500000000000025</v>
      </c>
      <c r="S839" s="62">
        <v>116.2</v>
      </c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47"/>
      <c r="AF839" s="70"/>
    </row>
    <row r="840" spans="2:32" ht="13.5" x14ac:dyDescent="0.15">
      <c r="B840" s="147"/>
      <c r="C840" s="149"/>
      <c r="D840" s="149"/>
      <c r="E840" s="147"/>
      <c r="F840" s="150"/>
      <c r="G840" s="150"/>
      <c r="H840" s="151"/>
      <c r="I840" s="150"/>
      <c r="J840" s="147"/>
      <c r="K840" s="147"/>
      <c r="L840" s="58">
        <v>27</v>
      </c>
      <c r="M840" s="51">
        <v>133.26785280000001</v>
      </c>
      <c r="N840" s="51">
        <v>35.440456390000001</v>
      </c>
      <c r="O840" s="52">
        <v>-2</v>
      </c>
      <c r="P840" s="59">
        <v>21.76</v>
      </c>
      <c r="Q840" s="60">
        <v>20.869999999999997</v>
      </c>
      <c r="R840" s="61">
        <v>9.0800000000000036</v>
      </c>
      <c r="S840" s="62">
        <v>116.79999999999998</v>
      </c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47"/>
      <c r="AF840" s="70"/>
    </row>
    <row r="841" spans="2:32" ht="13.5" x14ac:dyDescent="0.15">
      <c r="B841" s="147"/>
      <c r="C841" s="149"/>
      <c r="D841" s="149"/>
      <c r="E841" s="147"/>
      <c r="F841" s="150"/>
      <c r="G841" s="150"/>
      <c r="H841" s="151"/>
      <c r="I841" s="150"/>
      <c r="J841" s="147"/>
      <c r="K841" s="147"/>
      <c r="L841" s="58">
        <v>27</v>
      </c>
      <c r="M841" s="51">
        <v>133.26785280000001</v>
      </c>
      <c r="N841" s="51">
        <v>35.440456390000001</v>
      </c>
      <c r="O841" s="52">
        <v>-2.5</v>
      </c>
      <c r="P841" s="59">
        <v>21.918333333333333</v>
      </c>
      <c r="Q841" s="60">
        <v>21.395</v>
      </c>
      <c r="R841" s="61">
        <v>8.9633333333333347</v>
      </c>
      <c r="S841" s="62">
        <v>115.96666666666665</v>
      </c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47"/>
      <c r="AF841" s="70"/>
    </row>
    <row r="842" spans="2:32" ht="13.5" x14ac:dyDescent="0.15">
      <c r="B842" s="147"/>
      <c r="C842" s="149"/>
      <c r="D842" s="149"/>
      <c r="E842" s="147"/>
      <c r="F842" s="150"/>
      <c r="G842" s="150"/>
      <c r="H842" s="151"/>
      <c r="I842" s="150"/>
      <c r="J842" s="147"/>
      <c r="K842" s="147"/>
      <c r="L842" s="58">
        <v>27</v>
      </c>
      <c r="M842" s="51">
        <v>133.26785280000001</v>
      </c>
      <c r="N842" s="51">
        <v>35.440456390000001</v>
      </c>
      <c r="O842" s="52">
        <v>-3</v>
      </c>
      <c r="P842" s="59">
        <v>22.141999999999999</v>
      </c>
      <c r="Q842" s="60">
        <v>22.931999999999999</v>
      </c>
      <c r="R842" s="61">
        <v>8.5</v>
      </c>
      <c r="S842" s="62">
        <v>111.39999999999999</v>
      </c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47"/>
      <c r="AF842" s="70"/>
    </row>
    <row r="843" spans="2:32" ht="13.5" x14ac:dyDescent="0.15">
      <c r="B843" s="147"/>
      <c r="C843" s="149"/>
      <c r="D843" s="149"/>
      <c r="E843" s="147"/>
      <c r="F843" s="150"/>
      <c r="G843" s="150"/>
      <c r="H843" s="151"/>
      <c r="I843" s="150"/>
      <c r="J843" s="147"/>
      <c r="K843" s="147"/>
      <c r="L843" s="58">
        <v>27</v>
      </c>
      <c r="M843" s="51">
        <v>133.26785280000001</v>
      </c>
      <c r="N843" s="51">
        <v>35.440456390000001</v>
      </c>
      <c r="O843" s="52">
        <v>-3.5</v>
      </c>
      <c r="P843" s="59">
        <v>21.95888888888889</v>
      </c>
      <c r="Q843" s="60">
        <v>23.867777777777775</v>
      </c>
      <c r="R843" s="61">
        <v>8.2655555555555544</v>
      </c>
      <c r="S843" s="62">
        <v>108.56666666666666</v>
      </c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47"/>
      <c r="AF843" s="70"/>
    </row>
    <row r="844" spans="2:32" ht="13.5" x14ac:dyDescent="0.15">
      <c r="B844" s="147"/>
      <c r="C844" s="149"/>
      <c r="D844" s="149"/>
      <c r="E844" s="147"/>
      <c r="F844" s="150"/>
      <c r="G844" s="150"/>
      <c r="H844" s="151"/>
      <c r="I844" s="150"/>
      <c r="J844" s="147"/>
      <c r="K844" s="147"/>
      <c r="L844" s="58">
        <v>27</v>
      </c>
      <c r="M844" s="51">
        <v>133.26785280000001</v>
      </c>
      <c r="N844" s="51">
        <v>35.440456390000001</v>
      </c>
      <c r="O844" s="52">
        <v>-4</v>
      </c>
      <c r="P844" s="59">
        <v>21.669999999999998</v>
      </c>
      <c r="Q844" s="60">
        <v>24.59</v>
      </c>
      <c r="R844" s="61">
        <v>8.11</v>
      </c>
      <c r="S844" s="62">
        <v>106.39999999999999</v>
      </c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47"/>
      <c r="AF844" s="70"/>
    </row>
    <row r="845" spans="2:32" ht="13.5" x14ac:dyDescent="0.15">
      <c r="B845" s="147"/>
      <c r="C845" s="149"/>
      <c r="D845" s="149"/>
      <c r="E845" s="147"/>
      <c r="F845" s="150"/>
      <c r="G845" s="150"/>
      <c r="H845" s="151"/>
      <c r="I845" s="150"/>
      <c r="J845" s="147"/>
      <c r="K845" s="147"/>
      <c r="L845" s="58">
        <v>27</v>
      </c>
      <c r="M845" s="51">
        <v>133.26785280000001</v>
      </c>
      <c r="N845" s="51">
        <v>35.440456390000001</v>
      </c>
      <c r="O845" s="52">
        <v>-4.5</v>
      </c>
      <c r="P845" s="59">
        <v>20.399999999999999</v>
      </c>
      <c r="Q845" s="60">
        <v>27.454999999999998</v>
      </c>
      <c r="R845" s="61">
        <v>4.9250000000000007</v>
      </c>
      <c r="S845" s="62">
        <v>64.450000000000017</v>
      </c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47"/>
      <c r="AF845" s="70"/>
    </row>
    <row r="846" spans="2:32" ht="13.5" x14ac:dyDescent="0.15">
      <c r="B846" s="147"/>
      <c r="C846" s="149"/>
      <c r="D846" s="149"/>
      <c r="E846" s="147"/>
      <c r="F846" s="150"/>
      <c r="G846" s="150"/>
      <c r="H846" s="151"/>
      <c r="I846" s="150"/>
      <c r="J846" s="147"/>
      <c r="K846" s="147"/>
      <c r="L846" s="58">
        <v>27</v>
      </c>
      <c r="M846" s="51">
        <v>133.26785280000001</v>
      </c>
      <c r="N846" s="51">
        <v>35.440456390000001</v>
      </c>
      <c r="O846" s="52">
        <v>-5</v>
      </c>
      <c r="P846" s="59">
        <v>19.129999999999995</v>
      </c>
      <c r="Q846" s="60">
        <v>30.319999999999993</v>
      </c>
      <c r="R846" s="61">
        <v>1.7400000000000009</v>
      </c>
      <c r="S846" s="62">
        <v>22.500000000000021</v>
      </c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47"/>
      <c r="AF846" s="70"/>
    </row>
    <row r="847" spans="2:32" ht="13.5" x14ac:dyDescent="0.15">
      <c r="B847" s="147"/>
      <c r="C847" s="149"/>
      <c r="D847" s="149"/>
      <c r="E847" s="147"/>
      <c r="F847" s="150"/>
      <c r="G847" s="150"/>
      <c r="H847" s="151"/>
      <c r="I847" s="150"/>
      <c r="J847" s="147"/>
      <c r="K847" s="147"/>
      <c r="L847" s="58">
        <v>27</v>
      </c>
      <c r="M847" s="51">
        <v>133.26785280000001</v>
      </c>
      <c r="N847" s="51">
        <v>35.440456390000001</v>
      </c>
      <c r="O847" s="52">
        <v>-5.5</v>
      </c>
      <c r="P847" s="59">
        <v>18.934999999999995</v>
      </c>
      <c r="Q847" s="60">
        <v>30.604999999999997</v>
      </c>
      <c r="R847" s="61">
        <v>1.1700000000000006</v>
      </c>
      <c r="S847" s="62">
        <v>15.100000000000012</v>
      </c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47"/>
      <c r="AF847" s="70"/>
    </row>
    <row r="848" spans="2:32" ht="13.5" x14ac:dyDescent="0.15">
      <c r="B848" s="147"/>
      <c r="C848" s="149"/>
      <c r="D848" s="149"/>
      <c r="E848" s="147"/>
      <c r="F848" s="150"/>
      <c r="G848" s="150"/>
      <c r="H848" s="151"/>
      <c r="I848" s="150"/>
      <c r="J848" s="147"/>
      <c r="K848" s="147"/>
      <c r="L848" s="58">
        <v>27</v>
      </c>
      <c r="M848" s="51">
        <v>133.26785280000001</v>
      </c>
      <c r="N848" s="51">
        <v>35.440456390000001</v>
      </c>
      <c r="O848" s="52">
        <v>-6</v>
      </c>
      <c r="P848" s="59">
        <v>18.739999999999998</v>
      </c>
      <c r="Q848" s="60">
        <v>30.89</v>
      </c>
      <c r="R848" s="61">
        <v>0.60000000000000009</v>
      </c>
      <c r="S848" s="62">
        <v>7.7000000000000028</v>
      </c>
      <c r="T848" s="52" t="s">
        <v>32</v>
      </c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47"/>
      <c r="AF848" s="70"/>
    </row>
    <row r="849" spans="2:32" ht="13.5" x14ac:dyDescent="0.15">
      <c r="B849" s="147"/>
      <c r="C849" s="149"/>
      <c r="D849" s="149"/>
      <c r="E849" s="147"/>
      <c r="F849" s="150"/>
      <c r="G849" s="150"/>
      <c r="H849" s="151"/>
      <c r="I849" s="150"/>
      <c r="J849" s="147"/>
      <c r="K849" s="147"/>
      <c r="L849" s="58">
        <v>27</v>
      </c>
      <c r="M849" s="51"/>
      <c r="N849" s="51"/>
      <c r="O849" s="52"/>
      <c r="P849" s="59"/>
      <c r="Q849" s="60"/>
      <c r="R849" s="61"/>
      <c r="S849" s="62"/>
      <c r="T849" s="52"/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47"/>
      <c r="AF849" s="70"/>
    </row>
    <row r="850" spans="2:32" ht="13.5" x14ac:dyDescent="0.15">
      <c r="B850" s="147"/>
      <c r="C850" s="149"/>
      <c r="D850" s="149"/>
      <c r="E850" s="147"/>
      <c r="F850" s="150"/>
      <c r="G850" s="150"/>
      <c r="H850" s="151"/>
      <c r="I850" s="150"/>
      <c r="J850" s="147"/>
      <c r="K850" s="147"/>
      <c r="L850" s="58">
        <v>27</v>
      </c>
      <c r="M850" s="51"/>
      <c r="N850" s="51"/>
      <c r="O850" s="52"/>
      <c r="P850" s="59"/>
      <c r="Q850" s="60"/>
      <c r="R850" s="61"/>
      <c r="S850" s="62"/>
      <c r="T850" s="52"/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47"/>
      <c r="AF850" s="70"/>
    </row>
    <row r="851" spans="2:32" ht="13.5" x14ac:dyDescent="0.15">
      <c r="B851" s="147"/>
      <c r="C851" s="149"/>
      <c r="D851" s="149"/>
      <c r="E851" s="147"/>
      <c r="F851" s="150"/>
      <c r="G851" s="150"/>
      <c r="H851" s="151"/>
      <c r="I851" s="150"/>
      <c r="J851" s="147"/>
      <c r="K851" s="147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47"/>
      <c r="AF851" s="70"/>
    </row>
    <row r="852" spans="2:32" ht="13.5" x14ac:dyDescent="0.15">
      <c r="B852" s="147"/>
      <c r="C852" s="149"/>
      <c r="D852" s="149"/>
      <c r="E852" s="147"/>
      <c r="F852" s="150"/>
      <c r="G852" s="150"/>
      <c r="H852" s="151"/>
      <c r="I852" s="150"/>
      <c r="J852" s="147"/>
      <c r="K852" s="147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47"/>
      <c r="AF852" s="70"/>
    </row>
    <row r="853" spans="2:32" ht="13.5" x14ac:dyDescent="0.15">
      <c r="B853" s="147"/>
      <c r="C853" s="149"/>
      <c r="D853" s="149"/>
      <c r="E853" s="147"/>
      <c r="F853" s="150"/>
      <c r="G853" s="150"/>
      <c r="H853" s="151"/>
      <c r="I853" s="150"/>
      <c r="J853" s="147"/>
      <c r="K853" s="147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47"/>
      <c r="AF853" s="70"/>
    </row>
    <row r="854" spans="2:32" ht="13.5" x14ac:dyDescent="0.15">
      <c r="B854" s="147"/>
      <c r="C854" s="149"/>
      <c r="D854" s="149"/>
      <c r="E854" s="147"/>
      <c r="F854" s="150"/>
      <c r="G854" s="150"/>
      <c r="H854" s="151"/>
      <c r="I854" s="150"/>
      <c r="J854" s="147"/>
      <c r="K854" s="147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47"/>
      <c r="AF854" s="70"/>
    </row>
    <row r="855" spans="2:32" ht="13.5" x14ac:dyDescent="0.15">
      <c r="B855" s="147"/>
      <c r="C855" s="149"/>
      <c r="D855" s="149"/>
      <c r="E855" s="147"/>
      <c r="F855" s="150"/>
      <c r="G855" s="150"/>
      <c r="H855" s="151"/>
      <c r="I855" s="150"/>
      <c r="J855" s="147"/>
      <c r="K855" s="147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47"/>
      <c r="AF855" s="70"/>
    </row>
    <row r="856" spans="2:32" ht="13.5" x14ac:dyDescent="0.15">
      <c r="B856" s="147"/>
      <c r="C856" s="149"/>
      <c r="D856" s="149"/>
      <c r="E856" s="147"/>
      <c r="F856" s="150"/>
      <c r="G856" s="150"/>
      <c r="H856" s="151"/>
      <c r="I856" s="150"/>
      <c r="J856" s="147"/>
      <c r="K856" s="147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47"/>
      <c r="AF856" s="70"/>
    </row>
    <row r="857" spans="2:32" ht="13.5" x14ac:dyDescent="0.15">
      <c r="B857" s="147"/>
      <c r="C857" s="149"/>
      <c r="D857" s="149"/>
      <c r="E857" s="147"/>
      <c r="F857" s="150"/>
      <c r="G857" s="150"/>
      <c r="H857" s="151"/>
      <c r="I857" s="150"/>
      <c r="J857" s="147"/>
      <c r="K857" s="147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47"/>
      <c r="AF857" s="70"/>
    </row>
    <row r="858" spans="2:32" ht="13.5" x14ac:dyDescent="0.15">
      <c r="B858" s="147"/>
      <c r="C858" s="149"/>
      <c r="D858" s="149"/>
      <c r="E858" s="147"/>
      <c r="F858" s="150"/>
      <c r="G858" s="150"/>
      <c r="H858" s="151"/>
      <c r="I858" s="150"/>
      <c r="J858" s="147"/>
      <c r="K858" s="147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47"/>
      <c r="AF858" s="70"/>
    </row>
    <row r="859" spans="2:32" ht="13.5" x14ac:dyDescent="0.15">
      <c r="B859" s="147"/>
      <c r="C859" s="149"/>
      <c r="D859" s="149"/>
      <c r="E859" s="147"/>
      <c r="F859" s="150"/>
      <c r="G859" s="150"/>
      <c r="H859" s="151"/>
      <c r="I859" s="150"/>
      <c r="J859" s="147"/>
      <c r="K859" s="147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47"/>
      <c r="AF859" s="70"/>
    </row>
    <row r="860" spans="2:32" ht="13.5" x14ac:dyDescent="0.15">
      <c r="B860" s="147"/>
      <c r="C860" s="149"/>
      <c r="D860" s="149"/>
      <c r="E860" s="147"/>
      <c r="F860" s="150"/>
      <c r="G860" s="150"/>
      <c r="H860" s="151"/>
      <c r="I860" s="150"/>
      <c r="J860" s="147"/>
      <c r="K860" s="147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47"/>
      <c r="AF860" s="70"/>
    </row>
    <row r="861" spans="2:32" ht="13.5" x14ac:dyDescent="0.15">
      <c r="B861" s="147"/>
      <c r="C861" s="149"/>
      <c r="D861" s="149"/>
      <c r="E861" s="147"/>
      <c r="F861" s="150"/>
      <c r="G861" s="150"/>
      <c r="H861" s="151"/>
      <c r="I861" s="150"/>
      <c r="J861" s="147"/>
      <c r="K861" s="147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47"/>
      <c r="AF861" s="70"/>
    </row>
    <row r="862" spans="2:32" ht="13.5" x14ac:dyDescent="0.15">
      <c r="B862" s="147"/>
      <c r="C862" s="149"/>
      <c r="D862" s="149"/>
      <c r="E862" s="147"/>
      <c r="F862" s="150"/>
      <c r="G862" s="150"/>
      <c r="H862" s="151"/>
      <c r="I862" s="150"/>
      <c r="J862" s="147"/>
      <c r="K862" s="147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47"/>
      <c r="AF862" s="70"/>
    </row>
    <row r="863" spans="2:32" ht="13.5" x14ac:dyDescent="0.15">
      <c r="B863" s="147"/>
      <c r="C863" s="149"/>
      <c r="D863" s="149"/>
      <c r="E863" s="147"/>
      <c r="F863" s="150"/>
      <c r="G863" s="150"/>
      <c r="H863" s="151"/>
      <c r="I863" s="150"/>
      <c r="J863" s="147"/>
      <c r="K863" s="147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47"/>
      <c r="AF863" s="70"/>
    </row>
    <row r="864" spans="2:32" ht="13.5" x14ac:dyDescent="0.15">
      <c r="B864" s="147"/>
      <c r="C864" s="149"/>
      <c r="D864" s="149"/>
      <c r="E864" s="147"/>
      <c r="F864" s="150"/>
      <c r="G864" s="150"/>
      <c r="H864" s="151"/>
      <c r="I864" s="150"/>
      <c r="J864" s="147"/>
      <c r="K864" s="147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47"/>
      <c r="AF864" s="70"/>
    </row>
    <row r="865" spans="2:32" ht="13.5" x14ac:dyDescent="0.15">
      <c r="B865" s="147"/>
      <c r="C865" s="149"/>
      <c r="D865" s="149"/>
      <c r="E865" s="147"/>
      <c r="F865" s="150"/>
      <c r="G865" s="150"/>
      <c r="H865" s="151"/>
      <c r="I865" s="150"/>
      <c r="J865" s="147"/>
      <c r="K865" s="147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47"/>
      <c r="AF865" s="70"/>
    </row>
    <row r="866" spans="2:32" ht="13.5" x14ac:dyDescent="0.15">
      <c r="B866" s="147"/>
      <c r="C866" s="149"/>
      <c r="D866" s="149"/>
      <c r="E866" s="147"/>
      <c r="F866" s="150"/>
      <c r="G866" s="150"/>
      <c r="H866" s="151"/>
      <c r="I866" s="150"/>
      <c r="J866" s="147"/>
      <c r="K866" s="147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47"/>
      <c r="AF866" s="70"/>
    </row>
    <row r="867" spans="2:32" ht="13.5" x14ac:dyDescent="0.15">
      <c r="B867" s="147"/>
      <c r="C867" s="149"/>
      <c r="D867" s="149"/>
      <c r="E867" s="147"/>
      <c r="F867" s="150"/>
      <c r="G867" s="150"/>
      <c r="H867" s="151"/>
      <c r="I867" s="150"/>
      <c r="J867" s="147"/>
      <c r="K867" s="147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47"/>
      <c r="AF867" s="70"/>
    </row>
    <row r="868" spans="2:32" ht="13.5" x14ac:dyDescent="0.15">
      <c r="B868" s="147"/>
      <c r="C868" s="149"/>
      <c r="D868" s="149"/>
      <c r="E868" s="147"/>
      <c r="F868" s="150"/>
      <c r="G868" s="150"/>
      <c r="H868" s="151"/>
      <c r="I868" s="150"/>
      <c r="J868" s="147"/>
      <c r="K868" s="147"/>
      <c r="L868" s="42">
        <v>28</v>
      </c>
      <c r="M868" s="35">
        <v>133.2891693</v>
      </c>
      <c r="N868" s="35">
        <v>35.436496730000002</v>
      </c>
      <c r="O868" s="36">
        <v>0</v>
      </c>
      <c r="P868" s="37">
        <v>22.439193548387095</v>
      </c>
      <c r="Q868" s="38">
        <v>19.222419354838706</v>
      </c>
      <c r="R868" s="39">
        <v>8.7822580645161299</v>
      </c>
      <c r="S868" s="40">
        <v>113.28225806451613</v>
      </c>
      <c r="T868" s="36" t="s">
        <v>27</v>
      </c>
      <c r="U868" s="41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47"/>
      <c r="AF868" s="70"/>
    </row>
    <row r="869" spans="2:32" ht="13.5" x14ac:dyDescent="0.15">
      <c r="B869" s="147"/>
      <c r="C869" s="149"/>
      <c r="D869" s="149"/>
      <c r="E869" s="147"/>
      <c r="F869" s="150"/>
      <c r="G869" s="150"/>
      <c r="H869" s="151"/>
      <c r="I869" s="150"/>
      <c r="J869" s="147"/>
      <c r="K869" s="147"/>
      <c r="L869" s="58">
        <v>28</v>
      </c>
      <c r="M869" s="51">
        <v>133.2891693</v>
      </c>
      <c r="N869" s="51">
        <v>35.436496730000002</v>
      </c>
      <c r="O869" s="52">
        <v>-0.5</v>
      </c>
      <c r="P869" s="59">
        <v>22.44806451612903</v>
      </c>
      <c r="Q869" s="60">
        <v>19.195806451612903</v>
      </c>
      <c r="R869" s="61">
        <v>8.9774193548387089</v>
      </c>
      <c r="S869" s="62">
        <v>115.6774193548387</v>
      </c>
      <c r="T869" s="52"/>
      <c r="U869" s="57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47"/>
      <c r="AF869" s="70"/>
    </row>
    <row r="870" spans="2:32" ht="13.5" x14ac:dyDescent="0.15">
      <c r="B870" s="147"/>
      <c r="C870" s="149"/>
      <c r="D870" s="149"/>
      <c r="E870" s="147"/>
      <c r="F870" s="150"/>
      <c r="G870" s="150"/>
      <c r="H870" s="151"/>
      <c r="I870" s="150"/>
      <c r="J870" s="147"/>
      <c r="K870" s="147"/>
      <c r="L870" s="58">
        <v>28</v>
      </c>
      <c r="M870" s="51">
        <v>133.2891693</v>
      </c>
      <c r="N870" s="51">
        <v>35.436496730000002</v>
      </c>
      <c r="O870" s="52">
        <v>-1</v>
      </c>
      <c r="P870" s="59">
        <v>22.440000000000008</v>
      </c>
      <c r="Q870" s="60">
        <v>19.170000000000002</v>
      </c>
      <c r="R870" s="61">
        <v>9.25</v>
      </c>
      <c r="S870" s="62">
        <v>119.29999999999998</v>
      </c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47"/>
      <c r="AF870" s="70"/>
    </row>
    <row r="871" spans="2:32" ht="13.5" x14ac:dyDescent="0.15">
      <c r="B871" s="147"/>
      <c r="C871" s="149"/>
      <c r="D871" s="149"/>
      <c r="E871" s="147"/>
      <c r="F871" s="150"/>
      <c r="G871" s="150"/>
      <c r="H871" s="151"/>
      <c r="I871" s="150"/>
      <c r="J871" s="147"/>
      <c r="K871" s="147"/>
      <c r="L871" s="58">
        <v>28</v>
      </c>
      <c r="M871" s="51">
        <v>133.2891693</v>
      </c>
      <c r="N871" s="51">
        <v>35.436496730000002</v>
      </c>
      <c r="O871" s="52">
        <v>-1.5</v>
      </c>
      <c r="P871" s="59">
        <v>22.440000000000005</v>
      </c>
      <c r="Q871" s="60">
        <v>19.190000000000001</v>
      </c>
      <c r="R871" s="61">
        <v>9.33</v>
      </c>
      <c r="S871" s="62">
        <v>120.3</v>
      </c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47"/>
      <c r="AF871" s="70"/>
    </row>
    <row r="872" spans="2:32" ht="13.5" x14ac:dyDescent="0.15">
      <c r="B872" s="147"/>
      <c r="C872" s="149"/>
      <c r="D872" s="149"/>
      <c r="E872" s="147"/>
      <c r="F872" s="150"/>
      <c r="G872" s="150"/>
      <c r="H872" s="151"/>
      <c r="I872" s="150"/>
      <c r="J872" s="147"/>
      <c r="K872" s="147"/>
      <c r="L872" s="58">
        <v>28</v>
      </c>
      <c r="M872" s="51">
        <v>133.2891693</v>
      </c>
      <c r="N872" s="51">
        <v>35.436496730000002</v>
      </c>
      <c r="O872" s="52">
        <v>-2</v>
      </c>
      <c r="P872" s="59">
        <v>22.43</v>
      </c>
      <c r="Q872" s="60">
        <v>19.770000000000003</v>
      </c>
      <c r="R872" s="61">
        <v>9.35</v>
      </c>
      <c r="S872" s="62">
        <v>120.9</v>
      </c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47"/>
      <c r="AF872" s="70"/>
    </row>
    <row r="873" spans="2:32" ht="13.5" x14ac:dyDescent="0.15">
      <c r="B873" s="147"/>
      <c r="C873" s="149"/>
      <c r="D873" s="149"/>
      <c r="E873" s="147"/>
      <c r="F873" s="150"/>
      <c r="G873" s="150"/>
      <c r="H873" s="151"/>
      <c r="I873" s="150"/>
      <c r="J873" s="147"/>
      <c r="K873" s="147"/>
      <c r="L873" s="58">
        <v>28</v>
      </c>
      <c r="M873" s="51">
        <v>133.2891693</v>
      </c>
      <c r="N873" s="51">
        <v>35.436496730000002</v>
      </c>
      <c r="O873" s="52">
        <v>-2.5</v>
      </c>
      <c r="P873" s="59">
        <v>22.66</v>
      </c>
      <c r="Q873" s="60">
        <v>22.29</v>
      </c>
      <c r="R873" s="61">
        <v>9.2200000000000006</v>
      </c>
      <c r="S873" s="62">
        <v>121.5</v>
      </c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47"/>
      <c r="AF873" s="70"/>
    </row>
    <row r="874" spans="2:32" ht="13.5" x14ac:dyDescent="0.15">
      <c r="B874" s="147"/>
      <c r="C874" s="149"/>
      <c r="D874" s="149"/>
      <c r="E874" s="147"/>
      <c r="F874" s="150"/>
      <c r="G874" s="150"/>
      <c r="H874" s="151"/>
      <c r="I874" s="150"/>
      <c r="J874" s="147"/>
      <c r="K874" s="147"/>
      <c r="L874" s="58">
        <v>28</v>
      </c>
      <c r="M874" s="51">
        <v>133.2891693</v>
      </c>
      <c r="N874" s="51">
        <v>35.436496730000002</v>
      </c>
      <c r="O874" s="52">
        <v>-3</v>
      </c>
      <c r="P874" s="59">
        <v>22.24</v>
      </c>
      <c r="Q874" s="60">
        <v>22.43</v>
      </c>
      <c r="R874" s="61">
        <v>9.2799999999999994</v>
      </c>
      <c r="S874" s="62">
        <v>121.5</v>
      </c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47"/>
      <c r="AF874" s="70"/>
    </row>
    <row r="875" spans="2:32" ht="13.5" x14ac:dyDescent="0.15">
      <c r="B875" s="147"/>
      <c r="C875" s="149"/>
      <c r="D875" s="149"/>
      <c r="E875" s="147"/>
      <c r="F875" s="150"/>
      <c r="G875" s="150"/>
      <c r="H875" s="151"/>
      <c r="I875" s="150"/>
      <c r="J875" s="147"/>
      <c r="K875" s="147"/>
      <c r="L875" s="58">
        <v>28</v>
      </c>
      <c r="M875" s="51">
        <v>133.2891693</v>
      </c>
      <c r="N875" s="51">
        <v>35.436496730000002</v>
      </c>
      <c r="O875" s="52">
        <v>-3.5</v>
      </c>
      <c r="P875" s="59">
        <v>21.939999999999998</v>
      </c>
      <c r="Q875" s="60">
        <v>23.98</v>
      </c>
      <c r="R875" s="61">
        <v>9.09</v>
      </c>
      <c r="S875" s="62">
        <v>119.4</v>
      </c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47"/>
      <c r="AF875" s="70"/>
    </row>
    <row r="876" spans="2:32" ht="13.5" x14ac:dyDescent="0.15">
      <c r="B876" s="147"/>
      <c r="C876" s="149"/>
      <c r="D876" s="149"/>
      <c r="E876" s="147"/>
      <c r="F876" s="150"/>
      <c r="G876" s="150"/>
      <c r="H876" s="151"/>
      <c r="I876" s="150"/>
      <c r="J876" s="147"/>
      <c r="K876" s="147"/>
      <c r="L876" s="58">
        <v>28</v>
      </c>
      <c r="M876" s="51">
        <v>133.2891693</v>
      </c>
      <c r="N876" s="51">
        <v>35.436496730000002</v>
      </c>
      <c r="O876" s="52">
        <v>-4</v>
      </c>
      <c r="P876" s="59">
        <v>21.64</v>
      </c>
      <c r="Q876" s="60">
        <v>25.53</v>
      </c>
      <c r="R876" s="61">
        <v>8.9000000000000021</v>
      </c>
      <c r="S876" s="62">
        <v>117.3</v>
      </c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47"/>
      <c r="AF876" s="70"/>
    </row>
    <row r="877" spans="2:32" ht="13.5" x14ac:dyDescent="0.15">
      <c r="B877" s="147"/>
      <c r="C877" s="149"/>
      <c r="D877" s="149"/>
      <c r="E877" s="147"/>
      <c r="F877" s="150"/>
      <c r="G877" s="150"/>
      <c r="H877" s="151"/>
      <c r="I877" s="150"/>
      <c r="J877" s="147"/>
      <c r="K877" s="147"/>
      <c r="L877" s="58">
        <v>28</v>
      </c>
      <c r="M877" s="51">
        <v>133.2891693</v>
      </c>
      <c r="N877" s="51">
        <v>35.436496730000002</v>
      </c>
      <c r="O877" s="52">
        <v>-4.5</v>
      </c>
      <c r="P877" s="59">
        <v>20.649090909090912</v>
      </c>
      <c r="Q877" s="60">
        <v>27.430000000000003</v>
      </c>
      <c r="R877" s="61">
        <v>6.1045454545454554</v>
      </c>
      <c r="S877" s="62">
        <v>80.209090909090904</v>
      </c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47"/>
      <c r="AF877" s="70"/>
    </row>
    <row r="878" spans="2:32" ht="13.5" x14ac:dyDescent="0.15">
      <c r="B878" s="147"/>
      <c r="C878" s="149"/>
      <c r="D878" s="149"/>
      <c r="E878" s="147"/>
      <c r="F878" s="150"/>
      <c r="G878" s="150"/>
      <c r="H878" s="151"/>
      <c r="I878" s="150"/>
      <c r="J878" s="147"/>
      <c r="K878" s="147"/>
      <c r="L878" s="58">
        <v>28</v>
      </c>
      <c r="M878" s="51">
        <v>133.2891693</v>
      </c>
      <c r="N878" s="51">
        <v>35.436496730000002</v>
      </c>
      <c r="O878" s="52">
        <v>-5</v>
      </c>
      <c r="P878" s="59">
        <v>19.65818181818182</v>
      </c>
      <c r="Q878" s="60">
        <v>29.330000000000002</v>
      </c>
      <c r="R878" s="61">
        <v>3.3090909090909095</v>
      </c>
      <c r="S878" s="62">
        <v>43.11818181818181</v>
      </c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47"/>
      <c r="AF878" s="70"/>
    </row>
    <row r="879" spans="2:32" ht="13.5" x14ac:dyDescent="0.15">
      <c r="B879" s="147"/>
      <c r="C879" s="149"/>
      <c r="D879" s="149"/>
      <c r="E879" s="147"/>
      <c r="F879" s="150"/>
      <c r="G879" s="150"/>
      <c r="H879" s="151"/>
      <c r="I879" s="150"/>
      <c r="J879" s="147"/>
      <c r="K879" s="147"/>
      <c r="L879" s="58">
        <v>28</v>
      </c>
      <c r="M879" s="51">
        <v>133.2891693</v>
      </c>
      <c r="N879" s="51">
        <v>35.436496730000002</v>
      </c>
      <c r="O879" s="52">
        <v>-5.5</v>
      </c>
      <c r="P879" s="59">
        <v>19.259999999999998</v>
      </c>
      <c r="Q879" s="60">
        <v>30.07</v>
      </c>
      <c r="R879" s="61">
        <v>1.8199999999999998</v>
      </c>
      <c r="S879" s="62">
        <v>23.5</v>
      </c>
      <c r="T879" s="52" t="s">
        <v>32</v>
      </c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47"/>
      <c r="AF879" s="70"/>
    </row>
    <row r="880" spans="2:32" ht="13.5" x14ac:dyDescent="0.15">
      <c r="B880" s="147"/>
      <c r="C880" s="149"/>
      <c r="D880" s="149"/>
      <c r="E880" s="147"/>
      <c r="F880" s="150"/>
      <c r="G880" s="150"/>
      <c r="H880" s="151"/>
      <c r="I880" s="150"/>
      <c r="J880" s="147"/>
      <c r="K880" s="147"/>
      <c r="L880" s="58">
        <v>28</v>
      </c>
      <c r="M880" s="51"/>
      <c r="N880" s="51"/>
      <c r="O880" s="52"/>
      <c r="P880" s="59"/>
      <c r="Q880" s="60"/>
      <c r="R880" s="61"/>
      <c r="S880" s="62"/>
      <c r="T880" s="52"/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47"/>
      <c r="AF880" s="70"/>
    </row>
    <row r="881" spans="2:32" ht="13.5" x14ac:dyDescent="0.15">
      <c r="B881" s="147"/>
      <c r="C881" s="149"/>
      <c r="D881" s="149"/>
      <c r="E881" s="147"/>
      <c r="F881" s="150"/>
      <c r="G881" s="150"/>
      <c r="H881" s="151"/>
      <c r="I881" s="150"/>
      <c r="J881" s="147"/>
      <c r="K881" s="147"/>
      <c r="L881" s="58">
        <v>28</v>
      </c>
      <c r="M881" s="51"/>
      <c r="N881" s="51"/>
      <c r="O881" s="52"/>
      <c r="P881" s="59"/>
      <c r="Q881" s="60"/>
      <c r="R881" s="61"/>
      <c r="S881" s="62"/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47"/>
      <c r="AF881" s="70"/>
    </row>
    <row r="882" spans="2:32" ht="13.5" x14ac:dyDescent="0.15">
      <c r="B882" s="147"/>
      <c r="C882" s="149"/>
      <c r="D882" s="149"/>
      <c r="E882" s="147"/>
      <c r="F882" s="150"/>
      <c r="G882" s="150"/>
      <c r="H882" s="151"/>
      <c r="I882" s="150"/>
      <c r="J882" s="147"/>
      <c r="K882" s="147"/>
      <c r="L882" s="58">
        <v>28</v>
      </c>
      <c r="M882" s="51"/>
      <c r="N882" s="51"/>
      <c r="O882" s="52"/>
      <c r="P882" s="59"/>
      <c r="Q882" s="60"/>
      <c r="R882" s="61"/>
      <c r="S882" s="62"/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47"/>
      <c r="AF882" s="70"/>
    </row>
    <row r="883" spans="2:32" ht="13.5" x14ac:dyDescent="0.15">
      <c r="B883" s="147"/>
      <c r="C883" s="149"/>
      <c r="D883" s="149"/>
      <c r="E883" s="147"/>
      <c r="F883" s="150"/>
      <c r="G883" s="150"/>
      <c r="H883" s="151"/>
      <c r="I883" s="150"/>
      <c r="J883" s="147"/>
      <c r="K883" s="147"/>
      <c r="L883" s="58">
        <v>28</v>
      </c>
      <c r="M883" s="51"/>
      <c r="N883" s="51"/>
      <c r="O883" s="52"/>
      <c r="P883" s="59"/>
      <c r="Q883" s="60"/>
      <c r="R883" s="61"/>
      <c r="S883" s="62"/>
      <c r="T883" s="52"/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47"/>
      <c r="AF883" s="70"/>
    </row>
    <row r="884" spans="2:32" ht="13.5" x14ac:dyDescent="0.15">
      <c r="B884" s="147"/>
      <c r="C884" s="149"/>
      <c r="D884" s="149"/>
      <c r="E884" s="147"/>
      <c r="F884" s="150"/>
      <c r="G884" s="150"/>
      <c r="H884" s="151"/>
      <c r="I884" s="150"/>
      <c r="J884" s="147"/>
      <c r="K884" s="147"/>
      <c r="L884" s="58">
        <v>28</v>
      </c>
      <c r="M884" s="51"/>
      <c r="N884" s="51"/>
      <c r="O884" s="52"/>
      <c r="P884" s="59"/>
      <c r="Q884" s="60"/>
      <c r="R884" s="61"/>
      <c r="S884" s="62"/>
      <c r="T884" s="52"/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47"/>
      <c r="AF884" s="70"/>
    </row>
    <row r="885" spans="2:32" ht="13.5" x14ac:dyDescent="0.15">
      <c r="B885" s="147"/>
      <c r="C885" s="149"/>
      <c r="D885" s="149"/>
      <c r="E885" s="147"/>
      <c r="F885" s="150"/>
      <c r="G885" s="150"/>
      <c r="H885" s="151"/>
      <c r="I885" s="150"/>
      <c r="J885" s="147"/>
      <c r="K885" s="147"/>
      <c r="L885" s="58">
        <v>28</v>
      </c>
      <c r="M885" s="51"/>
      <c r="N885" s="51"/>
      <c r="O885" s="52"/>
      <c r="P885" s="59"/>
      <c r="Q885" s="60"/>
      <c r="R885" s="61"/>
      <c r="S885" s="62"/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47"/>
      <c r="AF885" s="70"/>
    </row>
    <row r="886" spans="2:32" ht="13.5" x14ac:dyDescent="0.15">
      <c r="B886" s="147"/>
      <c r="C886" s="149"/>
      <c r="D886" s="149"/>
      <c r="E886" s="147"/>
      <c r="F886" s="150"/>
      <c r="G886" s="150"/>
      <c r="H886" s="151"/>
      <c r="I886" s="150"/>
      <c r="J886" s="147"/>
      <c r="K886" s="147"/>
      <c r="L886" s="58">
        <v>28</v>
      </c>
      <c r="M886" s="51"/>
      <c r="N886" s="51"/>
      <c r="O886" s="52"/>
      <c r="P886" s="59"/>
      <c r="Q886" s="60"/>
      <c r="R886" s="61"/>
      <c r="S886" s="62"/>
      <c r="T886" s="52"/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47"/>
      <c r="AF886" s="70"/>
    </row>
    <row r="887" spans="2:32" ht="13.5" x14ac:dyDescent="0.15">
      <c r="B887" s="147"/>
      <c r="C887" s="149"/>
      <c r="D887" s="149"/>
      <c r="E887" s="147"/>
      <c r="F887" s="150"/>
      <c r="G887" s="150"/>
      <c r="H887" s="151"/>
      <c r="I887" s="150"/>
      <c r="J887" s="147"/>
      <c r="K887" s="147"/>
      <c r="L887" s="58">
        <v>28</v>
      </c>
      <c r="M887" s="51"/>
      <c r="N887" s="51"/>
      <c r="O887" s="52"/>
      <c r="P887" s="59"/>
      <c r="Q887" s="60"/>
      <c r="R887" s="61"/>
      <c r="S887" s="62"/>
      <c r="T887" s="52"/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47"/>
      <c r="AF887" s="70"/>
    </row>
    <row r="888" spans="2:32" ht="13.5" x14ac:dyDescent="0.15">
      <c r="B888" s="147"/>
      <c r="C888" s="149"/>
      <c r="D888" s="149"/>
      <c r="E888" s="147"/>
      <c r="F888" s="150"/>
      <c r="G888" s="150"/>
      <c r="H888" s="151"/>
      <c r="I888" s="150"/>
      <c r="J888" s="147"/>
      <c r="K888" s="147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47"/>
      <c r="AF888" s="70"/>
    </row>
    <row r="889" spans="2:32" ht="13.5" x14ac:dyDescent="0.15">
      <c r="B889" s="147"/>
      <c r="C889" s="149"/>
      <c r="D889" s="149"/>
      <c r="E889" s="147"/>
      <c r="F889" s="150"/>
      <c r="G889" s="150"/>
      <c r="H889" s="151"/>
      <c r="I889" s="150"/>
      <c r="J889" s="147"/>
      <c r="K889" s="147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47"/>
      <c r="AF889" s="70"/>
    </row>
    <row r="890" spans="2:32" ht="13.5" x14ac:dyDescent="0.15">
      <c r="B890" s="147"/>
      <c r="C890" s="149"/>
      <c r="D890" s="149"/>
      <c r="E890" s="147"/>
      <c r="F890" s="150"/>
      <c r="G890" s="150"/>
      <c r="H890" s="151"/>
      <c r="I890" s="150"/>
      <c r="J890" s="147"/>
      <c r="K890" s="147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47"/>
      <c r="AF890" s="70"/>
    </row>
    <row r="891" spans="2:32" ht="13.5" x14ac:dyDescent="0.15">
      <c r="B891" s="147"/>
      <c r="C891" s="149"/>
      <c r="D891" s="149"/>
      <c r="E891" s="147"/>
      <c r="F891" s="150"/>
      <c r="G891" s="150"/>
      <c r="H891" s="151"/>
      <c r="I891" s="150"/>
      <c r="J891" s="147"/>
      <c r="K891" s="147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47"/>
      <c r="AF891" s="70"/>
    </row>
    <row r="892" spans="2:32" ht="13.5" x14ac:dyDescent="0.15">
      <c r="B892" s="147"/>
      <c r="C892" s="149"/>
      <c r="D892" s="149"/>
      <c r="E892" s="147"/>
      <c r="F892" s="150"/>
      <c r="G892" s="150"/>
      <c r="H892" s="151"/>
      <c r="I892" s="150"/>
      <c r="J892" s="147"/>
      <c r="K892" s="147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47"/>
      <c r="AF892" s="70"/>
    </row>
    <row r="893" spans="2:32" ht="13.5" x14ac:dyDescent="0.15">
      <c r="B893" s="147"/>
      <c r="C893" s="149"/>
      <c r="D893" s="149"/>
      <c r="E893" s="147"/>
      <c r="F893" s="150"/>
      <c r="G893" s="150"/>
      <c r="H893" s="151"/>
      <c r="I893" s="150"/>
      <c r="J893" s="147"/>
      <c r="K893" s="147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47"/>
      <c r="AF893" s="70"/>
    </row>
    <row r="894" spans="2:32" ht="13.5" x14ac:dyDescent="0.15">
      <c r="B894" s="147"/>
      <c r="C894" s="149"/>
      <c r="D894" s="149"/>
      <c r="E894" s="147"/>
      <c r="F894" s="150"/>
      <c r="G894" s="150"/>
      <c r="H894" s="151"/>
      <c r="I894" s="150"/>
      <c r="J894" s="147"/>
      <c r="K894" s="147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47"/>
      <c r="AF894" s="70"/>
    </row>
    <row r="895" spans="2:32" ht="13.5" x14ac:dyDescent="0.15">
      <c r="B895" s="147"/>
      <c r="C895" s="149"/>
      <c r="D895" s="149"/>
      <c r="E895" s="147"/>
      <c r="F895" s="150"/>
      <c r="G895" s="150"/>
      <c r="H895" s="151"/>
      <c r="I895" s="150"/>
      <c r="J895" s="147"/>
      <c r="K895" s="147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47"/>
      <c r="AF895" s="70"/>
    </row>
    <row r="896" spans="2:32" ht="13.5" x14ac:dyDescent="0.15">
      <c r="B896" s="147"/>
      <c r="C896" s="149"/>
      <c r="D896" s="149"/>
      <c r="E896" s="147"/>
      <c r="F896" s="150"/>
      <c r="G896" s="150"/>
      <c r="H896" s="151"/>
      <c r="I896" s="150"/>
      <c r="J896" s="147"/>
      <c r="K896" s="147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47"/>
      <c r="AF896" s="70"/>
    </row>
    <row r="897" spans="2:32" ht="13.5" x14ac:dyDescent="0.15">
      <c r="B897" s="147"/>
      <c r="C897" s="149"/>
      <c r="D897" s="149"/>
      <c r="E897" s="147"/>
      <c r="F897" s="150"/>
      <c r="G897" s="150"/>
      <c r="H897" s="151"/>
      <c r="I897" s="150"/>
      <c r="J897" s="147"/>
      <c r="K897" s="147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47"/>
      <c r="AF897" s="70"/>
    </row>
    <row r="898" spans="2:32" ht="13.5" x14ac:dyDescent="0.15">
      <c r="B898" s="147"/>
      <c r="C898" s="149"/>
      <c r="D898" s="149"/>
      <c r="E898" s="147"/>
      <c r="F898" s="150"/>
      <c r="G898" s="150"/>
      <c r="H898" s="151"/>
      <c r="I898" s="150"/>
      <c r="J898" s="147"/>
      <c r="K898" s="147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47"/>
      <c r="AF898" s="70"/>
    </row>
    <row r="899" spans="2:32" ht="13.5" x14ac:dyDescent="0.15">
      <c r="B899" s="147"/>
      <c r="C899" s="149"/>
      <c r="D899" s="149"/>
      <c r="E899" s="147"/>
      <c r="F899" s="150"/>
      <c r="G899" s="150"/>
      <c r="H899" s="151"/>
      <c r="I899" s="150"/>
      <c r="J899" s="147"/>
      <c r="K899" s="147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47"/>
      <c r="AF899" s="70"/>
    </row>
    <row r="900" spans="2:32" ht="13.5" x14ac:dyDescent="0.15">
      <c r="B900" s="147"/>
      <c r="C900" s="149"/>
      <c r="D900" s="149"/>
      <c r="E900" s="147"/>
      <c r="F900" s="150"/>
      <c r="G900" s="150"/>
      <c r="H900" s="151"/>
      <c r="I900" s="150"/>
      <c r="J900" s="147"/>
      <c r="K900" s="147"/>
      <c r="L900" s="42">
        <v>29</v>
      </c>
      <c r="M900" s="35">
        <v>133.31108090000001</v>
      </c>
      <c r="N900" s="35">
        <v>35.42703247</v>
      </c>
      <c r="O900" s="36">
        <v>0</v>
      </c>
      <c r="P900" s="37">
        <v>22.54</v>
      </c>
      <c r="Q900" s="38">
        <v>18.100000000000001</v>
      </c>
      <c r="R900" s="39">
        <v>9.02</v>
      </c>
      <c r="S900" s="40">
        <v>115.8</v>
      </c>
      <c r="T900" s="36" t="s">
        <v>27</v>
      </c>
      <c r="U900" s="41">
        <v>1.6</v>
      </c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47"/>
      <c r="AF900" s="70"/>
    </row>
    <row r="901" spans="2:32" ht="13.5" x14ac:dyDescent="0.15">
      <c r="B901" s="147"/>
      <c r="C901" s="149"/>
      <c r="D901" s="149"/>
      <c r="E901" s="147"/>
      <c r="F901" s="150"/>
      <c r="G901" s="150"/>
      <c r="H901" s="151"/>
      <c r="I901" s="150"/>
      <c r="J901" s="147"/>
      <c r="K901" s="147"/>
      <c r="L901" s="58">
        <v>29</v>
      </c>
      <c r="M901" s="51">
        <v>133.31108090000001</v>
      </c>
      <c r="N901" s="51">
        <v>35.42703247</v>
      </c>
      <c r="O901" s="52">
        <v>-0.5</v>
      </c>
      <c r="P901" s="59">
        <v>22.55</v>
      </c>
      <c r="Q901" s="60">
        <v>18.120000000000005</v>
      </c>
      <c r="R901" s="61">
        <v>9.41</v>
      </c>
      <c r="S901" s="62">
        <v>120.80000000000001</v>
      </c>
      <c r="T901" s="52"/>
      <c r="U901" s="57"/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47"/>
      <c r="AF901" s="70"/>
    </row>
    <row r="902" spans="2:32" ht="13.5" x14ac:dyDescent="0.15">
      <c r="B902" s="147"/>
      <c r="C902" s="149"/>
      <c r="D902" s="149"/>
      <c r="E902" s="147"/>
      <c r="F902" s="150"/>
      <c r="G902" s="150"/>
      <c r="H902" s="151"/>
      <c r="I902" s="150"/>
      <c r="J902" s="147"/>
      <c r="K902" s="147"/>
      <c r="L902" s="58">
        <v>29</v>
      </c>
      <c r="M902" s="51">
        <v>133.31108090000001</v>
      </c>
      <c r="N902" s="51">
        <v>35.42703247</v>
      </c>
      <c r="O902" s="52">
        <v>-1</v>
      </c>
      <c r="P902" s="59">
        <v>22.55</v>
      </c>
      <c r="Q902" s="60">
        <v>18.110000000000003</v>
      </c>
      <c r="R902" s="61">
        <v>9.82</v>
      </c>
      <c r="S902" s="62">
        <v>126.00000000000001</v>
      </c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47"/>
      <c r="AF902" s="70"/>
    </row>
    <row r="903" spans="2:32" ht="13.5" x14ac:dyDescent="0.15">
      <c r="B903" s="147"/>
      <c r="C903" s="149"/>
      <c r="D903" s="149"/>
      <c r="E903" s="147"/>
      <c r="F903" s="150"/>
      <c r="G903" s="150"/>
      <c r="H903" s="151"/>
      <c r="I903" s="150"/>
      <c r="J903" s="147"/>
      <c r="K903" s="147"/>
      <c r="L903" s="58">
        <v>29</v>
      </c>
      <c r="M903" s="51">
        <v>133.31108090000001</v>
      </c>
      <c r="N903" s="51">
        <v>35.42703247</v>
      </c>
      <c r="O903" s="52">
        <v>-1.5</v>
      </c>
      <c r="P903" s="59">
        <v>22.55</v>
      </c>
      <c r="Q903" s="60">
        <v>18.113333333333333</v>
      </c>
      <c r="R903" s="61">
        <v>10.086666666666668</v>
      </c>
      <c r="S903" s="62">
        <v>129.41666666666666</v>
      </c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47"/>
      <c r="AF903" s="70"/>
    </row>
    <row r="904" spans="2:32" ht="13.5" x14ac:dyDescent="0.15">
      <c r="B904" s="147"/>
      <c r="C904" s="149"/>
      <c r="D904" s="149"/>
      <c r="E904" s="147"/>
      <c r="F904" s="150"/>
      <c r="G904" s="150"/>
      <c r="H904" s="151"/>
      <c r="I904" s="150"/>
      <c r="J904" s="147"/>
      <c r="K904" s="147"/>
      <c r="L904" s="58">
        <v>29</v>
      </c>
      <c r="M904" s="51">
        <v>133.31108090000001</v>
      </c>
      <c r="N904" s="51">
        <v>35.42703247</v>
      </c>
      <c r="O904" s="52">
        <v>-2</v>
      </c>
      <c r="P904" s="59">
        <v>22.550000000000004</v>
      </c>
      <c r="Q904" s="60">
        <v>18.13</v>
      </c>
      <c r="R904" s="61">
        <v>10.170000000000002</v>
      </c>
      <c r="S904" s="62">
        <v>130.5</v>
      </c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47"/>
      <c r="AF904" s="70"/>
    </row>
    <row r="905" spans="2:32" ht="13.5" x14ac:dyDescent="0.15">
      <c r="B905" s="147"/>
      <c r="C905" s="149"/>
      <c r="D905" s="149"/>
      <c r="E905" s="147"/>
      <c r="F905" s="150"/>
      <c r="G905" s="150"/>
      <c r="H905" s="151"/>
      <c r="I905" s="150"/>
      <c r="J905" s="147"/>
      <c r="K905" s="147"/>
      <c r="L905" s="58">
        <v>29</v>
      </c>
      <c r="M905" s="51">
        <v>133.31108090000001</v>
      </c>
      <c r="N905" s="51">
        <v>35.42703247</v>
      </c>
      <c r="O905" s="52">
        <v>-2.5</v>
      </c>
      <c r="P905" s="59">
        <v>22.6</v>
      </c>
      <c r="Q905" s="60">
        <v>20.94</v>
      </c>
      <c r="R905" s="61">
        <v>10.029999999999999</v>
      </c>
      <c r="S905" s="62">
        <v>130.99999999999997</v>
      </c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47"/>
      <c r="AF905" s="70"/>
    </row>
    <row r="906" spans="2:32" ht="13.5" x14ac:dyDescent="0.15">
      <c r="B906" s="147"/>
      <c r="C906" s="149"/>
      <c r="D906" s="149"/>
      <c r="E906" s="147"/>
      <c r="F906" s="150"/>
      <c r="G906" s="150"/>
      <c r="H906" s="151"/>
      <c r="I906" s="150"/>
      <c r="J906" s="147"/>
      <c r="K906" s="147"/>
      <c r="L906" s="58">
        <v>29</v>
      </c>
      <c r="M906" s="51">
        <v>133.31108090000001</v>
      </c>
      <c r="N906" s="51">
        <v>35.42703247</v>
      </c>
      <c r="O906" s="52">
        <v>-3</v>
      </c>
      <c r="P906" s="59">
        <v>22.185454545454544</v>
      </c>
      <c r="Q906" s="60">
        <v>23.373636363636361</v>
      </c>
      <c r="R906" s="61">
        <v>9.4427272727272733</v>
      </c>
      <c r="S906" s="62">
        <v>124.13636363636361</v>
      </c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47"/>
      <c r="AF906" s="70"/>
    </row>
    <row r="907" spans="2:32" ht="13.5" x14ac:dyDescent="0.15">
      <c r="B907" s="147"/>
      <c r="C907" s="149"/>
      <c r="D907" s="149"/>
      <c r="E907" s="147"/>
      <c r="F907" s="150"/>
      <c r="G907" s="150"/>
      <c r="H907" s="151"/>
      <c r="I907" s="150"/>
      <c r="J907" s="147"/>
      <c r="K907" s="147"/>
      <c r="L907" s="58">
        <v>29</v>
      </c>
      <c r="M907" s="51">
        <v>133.31108090000001</v>
      </c>
      <c r="N907" s="51">
        <v>35.42703247</v>
      </c>
      <c r="O907" s="52">
        <v>-3.5</v>
      </c>
      <c r="P907" s="59">
        <v>21.762727272727272</v>
      </c>
      <c r="Q907" s="60">
        <v>24.59181818181818</v>
      </c>
      <c r="R907" s="61">
        <v>8.206363636363637</v>
      </c>
      <c r="S907" s="62">
        <v>107.8181818181818</v>
      </c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47"/>
      <c r="AF907" s="70"/>
    </row>
    <row r="908" spans="2:32" ht="13.5" x14ac:dyDescent="0.15">
      <c r="B908" s="147"/>
      <c r="C908" s="149"/>
      <c r="D908" s="149"/>
      <c r="E908" s="147"/>
      <c r="F908" s="150"/>
      <c r="G908" s="150"/>
      <c r="H908" s="151"/>
      <c r="I908" s="150"/>
      <c r="J908" s="147"/>
      <c r="K908" s="147"/>
      <c r="L908" s="58">
        <v>29</v>
      </c>
      <c r="M908" s="51">
        <v>133.31108090000001</v>
      </c>
      <c r="N908" s="51">
        <v>35.42703247</v>
      </c>
      <c r="O908" s="52">
        <v>-4</v>
      </c>
      <c r="P908" s="59">
        <v>21.34</v>
      </c>
      <c r="Q908" s="60">
        <v>25.809999999999995</v>
      </c>
      <c r="R908" s="61">
        <v>6.9699999999999989</v>
      </c>
      <c r="S908" s="62">
        <v>91.5</v>
      </c>
      <c r="T908" s="52"/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47"/>
      <c r="AF908" s="70"/>
    </row>
    <row r="909" spans="2:32" ht="13.5" x14ac:dyDescent="0.15">
      <c r="B909" s="147"/>
      <c r="C909" s="149"/>
      <c r="D909" s="149"/>
      <c r="E909" s="147"/>
      <c r="F909" s="150"/>
      <c r="G909" s="150"/>
      <c r="H909" s="151"/>
      <c r="I909" s="150"/>
      <c r="J909" s="147"/>
      <c r="K909" s="147"/>
      <c r="L909" s="58">
        <v>29</v>
      </c>
      <c r="M909" s="51">
        <v>133.31108090000001</v>
      </c>
      <c r="N909" s="51">
        <v>35.42703247</v>
      </c>
      <c r="O909" s="52">
        <v>-4.2</v>
      </c>
      <c r="P909" s="59">
        <v>21.2</v>
      </c>
      <c r="Q909" s="60">
        <v>26.18</v>
      </c>
      <c r="R909" s="61">
        <v>6.09</v>
      </c>
      <c r="S909" s="62">
        <v>79.900000000000006</v>
      </c>
      <c r="T909" s="52" t="s">
        <v>32</v>
      </c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47"/>
      <c r="AF909" s="70"/>
    </row>
    <row r="910" spans="2:32" ht="13.5" x14ac:dyDescent="0.15">
      <c r="B910" s="147"/>
      <c r="C910" s="149"/>
      <c r="D910" s="149"/>
      <c r="E910" s="147"/>
      <c r="F910" s="150"/>
      <c r="G910" s="150"/>
      <c r="H910" s="151"/>
      <c r="I910" s="150"/>
      <c r="J910" s="147"/>
      <c r="K910" s="147"/>
      <c r="L910" s="58">
        <v>29</v>
      </c>
      <c r="M910" s="51"/>
      <c r="N910" s="51"/>
      <c r="O910" s="52"/>
      <c r="P910" s="59"/>
      <c r="Q910" s="60"/>
      <c r="R910" s="61"/>
      <c r="S910" s="62"/>
      <c r="T910" s="52"/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47"/>
      <c r="AF910" s="70"/>
    </row>
    <row r="911" spans="2:32" ht="13.5" x14ac:dyDescent="0.15">
      <c r="B911" s="147"/>
      <c r="C911" s="149"/>
      <c r="D911" s="149"/>
      <c r="E911" s="147"/>
      <c r="F911" s="150"/>
      <c r="G911" s="150"/>
      <c r="H911" s="151"/>
      <c r="I911" s="150"/>
      <c r="J911" s="147"/>
      <c r="K911" s="147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47"/>
      <c r="AF911" s="70"/>
    </row>
    <row r="912" spans="2:32" ht="13.5" x14ac:dyDescent="0.15">
      <c r="B912" s="147"/>
      <c r="C912" s="149"/>
      <c r="D912" s="149"/>
      <c r="E912" s="147"/>
      <c r="F912" s="150"/>
      <c r="G912" s="150"/>
      <c r="H912" s="151"/>
      <c r="I912" s="150"/>
      <c r="J912" s="147"/>
      <c r="K912" s="147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47"/>
      <c r="AF912" s="70"/>
    </row>
    <row r="913" spans="2:32" ht="13.5" x14ac:dyDescent="0.15">
      <c r="B913" s="147"/>
      <c r="C913" s="149"/>
      <c r="D913" s="149"/>
      <c r="E913" s="147"/>
      <c r="F913" s="150"/>
      <c r="G913" s="150"/>
      <c r="H913" s="151"/>
      <c r="I913" s="150"/>
      <c r="J913" s="147"/>
      <c r="K913" s="147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47"/>
      <c r="AF913" s="70"/>
    </row>
    <row r="914" spans="2:32" ht="13.5" x14ac:dyDescent="0.15">
      <c r="B914" s="147"/>
      <c r="C914" s="149"/>
      <c r="D914" s="149"/>
      <c r="E914" s="147"/>
      <c r="F914" s="150"/>
      <c r="G914" s="150"/>
      <c r="H914" s="151"/>
      <c r="I914" s="150"/>
      <c r="J914" s="147"/>
      <c r="K914" s="147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47"/>
      <c r="AF914" s="70"/>
    </row>
    <row r="915" spans="2:32" ht="13.5" x14ac:dyDescent="0.15">
      <c r="B915" s="147"/>
      <c r="C915" s="149"/>
      <c r="D915" s="149"/>
      <c r="E915" s="147"/>
      <c r="F915" s="150"/>
      <c r="G915" s="150"/>
      <c r="H915" s="151"/>
      <c r="I915" s="150"/>
      <c r="J915" s="147"/>
      <c r="K915" s="147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47"/>
      <c r="AF915" s="70"/>
    </row>
    <row r="916" spans="2:32" ht="13.5" x14ac:dyDescent="0.15">
      <c r="B916" s="147"/>
      <c r="C916" s="149"/>
      <c r="D916" s="149"/>
      <c r="E916" s="147"/>
      <c r="F916" s="150"/>
      <c r="G916" s="150"/>
      <c r="H916" s="151"/>
      <c r="I916" s="150"/>
      <c r="J916" s="147"/>
      <c r="K916" s="147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47"/>
      <c r="AF916" s="70"/>
    </row>
    <row r="917" spans="2:32" ht="13.5" x14ac:dyDescent="0.15">
      <c r="B917" s="147"/>
      <c r="C917" s="149"/>
      <c r="D917" s="149"/>
      <c r="E917" s="147"/>
      <c r="F917" s="150"/>
      <c r="G917" s="150"/>
      <c r="H917" s="151"/>
      <c r="I917" s="150"/>
      <c r="J917" s="147"/>
      <c r="K917" s="147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47"/>
      <c r="AF917" s="70"/>
    </row>
    <row r="918" spans="2:32" ht="13.5" x14ac:dyDescent="0.15">
      <c r="B918" s="147"/>
      <c r="C918" s="149"/>
      <c r="D918" s="149"/>
      <c r="E918" s="147"/>
      <c r="F918" s="150"/>
      <c r="G918" s="150"/>
      <c r="H918" s="151"/>
      <c r="I918" s="150"/>
      <c r="J918" s="147"/>
      <c r="K918" s="147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47"/>
      <c r="AF918" s="70"/>
    </row>
    <row r="919" spans="2:32" ht="13.5" x14ac:dyDescent="0.15">
      <c r="B919" s="147"/>
      <c r="C919" s="149"/>
      <c r="D919" s="149"/>
      <c r="E919" s="147"/>
      <c r="F919" s="150"/>
      <c r="G919" s="150"/>
      <c r="H919" s="151"/>
      <c r="I919" s="150"/>
      <c r="J919" s="147"/>
      <c r="K919" s="147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47"/>
      <c r="AF919" s="70"/>
    </row>
    <row r="920" spans="2:32" ht="13.5" x14ac:dyDescent="0.15">
      <c r="B920" s="147"/>
      <c r="C920" s="149"/>
      <c r="D920" s="149"/>
      <c r="E920" s="147"/>
      <c r="F920" s="150"/>
      <c r="G920" s="150"/>
      <c r="H920" s="151"/>
      <c r="I920" s="150"/>
      <c r="J920" s="147"/>
      <c r="K920" s="147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47"/>
      <c r="AF920" s="70"/>
    </row>
    <row r="921" spans="2:32" ht="13.5" x14ac:dyDescent="0.15">
      <c r="B921" s="147"/>
      <c r="C921" s="149"/>
      <c r="D921" s="149"/>
      <c r="E921" s="147"/>
      <c r="F921" s="150"/>
      <c r="G921" s="150"/>
      <c r="H921" s="151"/>
      <c r="I921" s="150"/>
      <c r="J921" s="147"/>
      <c r="K921" s="147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47"/>
      <c r="AF921" s="70"/>
    </row>
    <row r="922" spans="2:32" ht="13.5" x14ac:dyDescent="0.15">
      <c r="B922" s="147"/>
      <c r="C922" s="149"/>
      <c r="D922" s="149"/>
      <c r="E922" s="147"/>
      <c r="F922" s="150"/>
      <c r="G922" s="150"/>
      <c r="H922" s="151"/>
      <c r="I922" s="150"/>
      <c r="J922" s="147"/>
      <c r="K922" s="147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47"/>
      <c r="AF922" s="70"/>
    </row>
    <row r="923" spans="2:32" ht="13.5" x14ac:dyDescent="0.15">
      <c r="B923" s="147"/>
      <c r="C923" s="149"/>
      <c r="D923" s="149"/>
      <c r="E923" s="147"/>
      <c r="F923" s="150"/>
      <c r="G923" s="150"/>
      <c r="H923" s="151"/>
      <c r="I923" s="150"/>
      <c r="J923" s="147"/>
      <c r="K923" s="147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47"/>
      <c r="AF923" s="70"/>
    </row>
    <row r="924" spans="2:32" ht="13.5" x14ac:dyDescent="0.15">
      <c r="B924" s="147"/>
      <c r="C924" s="149"/>
      <c r="D924" s="149"/>
      <c r="E924" s="147"/>
      <c r="F924" s="150"/>
      <c r="G924" s="150"/>
      <c r="H924" s="151"/>
      <c r="I924" s="150"/>
      <c r="J924" s="147"/>
      <c r="K924" s="147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47"/>
      <c r="AF924" s="70"/>
    </row>
    <row r="925" spans="2:32" ht="13.5" x14ac:dyDescent="0.15">
      <c r="B925" s="147"/>
      <c r="C925" s="149"/>
      <c r="D925" s="149"/>
      <c r="E925" s="147"/>
      <c r="F925" s="150"/>
      <c r="G925" s="150"/>
      <c r="H925" s="151"/>
      <c r="I925" s="150"/>
      <c r="J925" s="147"/>
      <c r="K925" s="147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47"/>
      <c r="AF925" s="70"/>
    </row>
    <row r="926" spans="2:32" ht="13.5" x14ac:dyDescent="0.15">
      <c r="B926" s="147"/>
      <c r="C926" s="149"/>
      <c r="D926" s="149"/>
      <c r="E926" s="147"/>
      <c r="F926" s="150"/>
      <c r="G926" s="150"/>
      <c r="H926" s="151"/>
      <c r="I926" s="150"/>
      <c r="J926" s="147"/>
      <c r="K926" s="147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47"/>
      <c r="AF926" s="70"/>
    </row>
    <row r="927" spans="2:32" ht="13.5" x14ac:dyDescent="0.15">
      <c r="B927" s="147"/>
      <c r="C927" s="149"/>
      <c r="D927" s="149"/>
      <c r="E927" s="147"/>
      <c r="F927" s="150"/>
      <c r="G927" s="150"/>
      <c r="H927" s="151"/>
      <c r="I927" s="150"/>
      <c r="J927" s="147"/>
      <c r="K927" s="147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47"/>
      <c r="AF927" s="70"/>
    </row>
    <row r="928" spans="2:32" ht="13.5" x14ac:dyDescent="0.15">
      <c r="B928" s="147"/>
      <c r="C928" s="149"/>
      <c r="D928" s="149"/>
      <c r="E928" s="147"/>
      <c r="F928" s="150"/>
      <c r="G928" s="150"/>
      <c r="H928" s="151"/>
      <c r="I928" s="150"/>
      <c r="J928" s="147"/>
      <c r="K928" s="147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47"/>
      <c r="AF928" s="70"/>
    </row>
    <row r="929" spans="2:32" ht="13.5" x14ac:dyDescent="0.15">
      <c r="B929" s="147"/>
      <c r="C929" s="149"/>
      <c r="D929" s="149"/>
      <c r="E929" s="147"/>
      <c r="F929" s="150"/>
      <c r="G929" s="150"/>
      <c r="H929" s="151"/>
      <c r="I929" s="150"/>
      <c r="J929" s="147"/>
      <c r="K929" s="147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47"/>
      <c r="AF929" s="70"/>
    </row>
    <row r="930" spans="2:32" ht="13.5" x14ac:dyDescent="0.15">
      <c r="B930" s="147"/>
      <c r="C930" s="149"/>
      <c r="D930" s="149"/>
      <c r="E930" s="147"/>
      <c r="F930" s="150"/>
      <c r="G930" s="150"/>
      <c r="H930" s="151"/>
      <c r="I930" s="150"/>
      <c r="J930" s="147"/>
      <c r="K930" s="147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47"/>
      <c r="AF930" s="70"/>
    </row>
    <row r="931" spans="2:32" ht="13.5" x14ac:dyDescent="0.15">
      <c r="B931" s="147"/>
      <c r="C931" s="149"/>
      <c r="D931" s="149"/>
      <c r="E931" s="147"/>
      <c r="F931" s="150"/>
      <c r="G931" s="150"/>
      <c r="H931" s="151"/>
      <c r="I931" s="150"/>
      <c r="J931" s="147"/>
      <c r="K931" s="147"/>
      <c r="L931" s="96">
        <v>29</v>
      </c>
      <c r="M931" s="87"/>
      <c r="N931" s="87"/>
      <c r="O931" s="88"/>
      <c r="P931" s="97"/>
      <c r="Q931" s="98"/>
      <c r="R931" s="99"/>
      <c r="S931" s="100"/>
      <c r="T931" s="88"/>
      <c r="U931" s="101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47"/>
      <c r="AF931" s="70"/>
    </row>
    <row r="932" spans="2:32" ht="13.5" x14ac:dyDescent="0.15">
      <c r="B932" s="147"/>
      <c r="C932" s="149"/>
      <c r="D932" s="149"/>
      <c r="E932" s="147"/>
      <c r="F932" s="150"/>
      <c r="G932" s="150"/>
      <c r="H932" s="151"/>
      <c r="I932" s="150"/>
      <c r="J932" s="147"/>
      <c r="K932" s="147"/>
      <c r="L932" s="109">
        <v>30</v>
      </c>
      <c r="M932" s="110"/>
      <c r="N932" s="110"/>
      <c r="O932" s="70"/>
      <c r="P932" s="111"/>
      <c r="Q932" s="111"/>
      <c r="R932" s="112"/>
      <c r="S932" s="111"/>
      <c r="T932" s="70"/>
      <c r="U932" s="120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47"/>
      <c r="AF932" s="70"/>
    </row>
    <row r="933" spans="2:32" ht="13.5" x14ac:dyDescent="0.15">
      <c r="B933" s="147"/>
      <c r="C933" s="149"/>
      <c r="D933" s="149"/>
      <c r="E933" s="147"/>
      <c r="F933" s="150"/>
      <c r="G933" s="150"/>
      <c r="H933" s="151"/>
      <c r="I933" s="150"/>
      <c r="J933" s="147"/>
      <c r="K933" s="147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47"/>
      <c r="C934" s="149"/>
      <c r="D934" s="149"/>
      <c r="E934" s="147"/>
      <c r="F934" s="150"/>
      <c r="G934" s="150"/>
      <c r="H934" s="151"/>
      <c r="I934" s="150"/>
      <c r="J934" s="147"/>
      <c r="K934" s="147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47"/>
      <c r="C935" s="149"/>
      <c r="D935" s="149"/>
      <c r="E935" s="147"/>
      <c r="F935" s="150"/>
      <c r="G935" s="150"/>
      <c r="H935" s="151"/>
      <c r="I935" s="150"/>
      <c r="J935" s="147"/>
      <c r="K935" s="147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47"/>
      <c r="C936" s="149"/>
      <c r="D936" s="149"/>
      <c r="E936" s="147"/>
      <c r="F936" s="150"/>
      <c r="G936" s="150"/>
      <c r="H936" s="151"/>
      <c r="I936" s="150"/>
      <c r="J936" s="147"/>
      <c r="K936" s="147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47"/>
      <c r="C937" s="149"/>
      <c r="D937" s="149"/>
      <c r="E937" s="147"/>
      <c r="F937" s="150"/>
      <c r="G937" s="150"/>
      <c r="H937" s="151"/>
      <c r="I937" s="150"/>
      <c r="J937" s="147"/>
      <c r="K937" s="147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47"/>
      <c r="C938" s="149"/>
      <c r="D938" s="149"/>
      <c r="E938" s="147"/>
      <c r="F938" s="150"/>
      <c r="G938" s="150"/>
      <c r="H938" s="151"/>
      <c r="I938" s="150"/>
      <c r="J938" s="147"/>
      <c r="K938" s="147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47"/>
      <c r="C939" s="149"/>
      <c r="D939" s="149"/>
      <c r="E939" s="147"/>
      <c r="F939" s="150"/>
      <c r="G939" s="150"/>
      <c r="H939" s="151"/>
      <c r="I939" s="150"/>
      <c r="J939" s="147"/>
      <c r="K939" s="147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47"/>
      <c r="C940" s="149"/>
      <c r="D940" s="149"/>
      <c r="E940" s="147"/>
      <c r="F940" s="150"/>
      <c r="G940" s="150"/>
      <c r="H940" s="151"/>
      <c r="I940" s="150"/>
      <c r="J940" s="147"/>
      <c r="K940" s="147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47"/>
      <c r="C941" s="149"/>
      <c r="D941" s="149"/>
      <c r="E941" s="147"/>
      <c r="F941" s="150"/>
      <c r="G941" s="150"/>
      <c r="H941" s="151"/>
      <c r="I941" s="150"/>
      <c r="J941" s="147"/>
      <c r="K941" s="147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47"/>
      <c r="C942" s="149"/>
      <c r="D942" s="149"/>
      <c r="E942" s="147"/>
      <c r="F942" s="150"/>
      <c r="G942" s="150"/>
      <c r="H942" s="151"/>
      <c r="I942" s="150"/>
      <c r="J942" s="147"/>
      <c r="K942" s="147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47"/>
      <c r="C943" s="149"/>
      <c r="D943" s="149"/>
      <c r="E943" s="147"/>
      <c r="F943" s="150"/>
      <c r="G943" s="150"/>
      <c r="H943" s="151"/>
      <c r="I943" s="150"/>
      <c r="J943" s="147"/>
      <c r="K943" s="147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47"/>
      <c r="C944" s="149"/>
      <c r="D944" s="149"/>
      <c r="E944" s="147"/>
      <c r="F944" s="150"/>
      <c r="G944" s="150"/>
      <c r="H944" s="151"/>
      <c r="I944" s="150"/>
      <c r="J944" s="147"/>
      <c r="K944" s="147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47"/>
      <c r="C945" s="149"/>
      <c r="D945" s="149"/>
      <c r="E945" s="147"/>
      <c r="F945" s="150"/>
      <c r="G945" s="150"/>
      <c r="H945" s="151"/>
      <c r="I945" s="150"/>
      <c r="J945" s="147"/>
      <c r="K945" s="147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47"/>
      <c r="C946" s="149"/>
      <c r="D946" s="149"/>
      <c r="E946" s="147"/>
      <c r="F946" s="150"/>
      <c r="G946" s="150"/>
      <c r="H946" s="151"/>
      <c r="I946" s="150"/>
      <c r="J946" s="147"/>
      <c r="K946" s="147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47"/>
      <c r="C947" s="149"/>
      <c r="D947" s="149"/>
      <c r="E947" s="147"/>
      <c r="F947" s="150"/>
      <c r="G947" s="150"/>
      <c r="H947" s="151"/>
      <c r="I947" s="150"/>
      <c r="J947" s="147"/>
      <c r="K947" s="147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47"/>
      <c r="C948" s="149"/>
      <c r="D948" s="149"/>
      <c r="E948" s="147"/>
      <c r="F948" s="150"/>
      <c r="G948" s="150"/>
      <c r="H948" s="151"/>
      <c r="I948" s="150"/>
      <c r="J948" s="147"/>
      <c r="K948" s="147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47"/>
      <c r="C949" s="149"/>
      <c r="D949" s="149"/>
      <c r="E949" s="147"/>
      <c r="F949" s="150"/>
      <c r="G949" s="150"/>
      <c r="H949" s="151"/>
      <c r="I949" s="150"/>
      <c r="J949" s="147"/>
      <c r="K949" s="147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47"/>
      <c r="C950" s="149"/>
      <c r="D950" s="149"/>
      <c r="E950" s="147"/>
      <c r="F950" s="150"/>
      <c r="G950" s="150"/>
      <c r="H950" s="151"/>
      <c r="I950" s="150"/>
      <c r="J950" s="147"/>
      <c r="K950" s="147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47"/>
      <c r="C951" s="149"/>
      <c r="D951" s="149"/>
      <c r="E951" s="147"/>
      <c r="F951" s="150"/>
      <c r="G951" s="150"/>
      <c r="H951" s="151"/>
      <c r="I951" s="150"/>
      <c r="J951" s="147"/>
      <c r="K951" s="147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47"/>
      <c r="C952" s="149"/>
      <c r="D952" s="149"/>
      <c r="E952" s="147"/>
      <c r="F952" s="150"/>
      <c r="G952" s="150"/>
      <c r="H952" s="151"/>
      <c r="I952" s="150"/>
      <c r="J952" s="147"/>
      <c r="K952" s="147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47"/>
      <c r="C953" s="149"/>
      <c r="D953" s="149"/>
      <c r="E953" s="147"/>
      <c r="F953" s="150"/>
      <c r="G953" s="150"/>
      <c r="H953" s="151"/>
      <c r="I953" s="150"/>
      <c r="J953" s="147"/>
      <c r="K953" s="147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47"/>
      <c r="C954" s="149"/>
      <c r="D954" s="149"/>
      <c r="E954" s="147"/>
      <c r="F954" s="150"/>
      <c r="G954" s="150"/>
      <c r="H954" s="151"/>
      <c r="I954" s="150"/>
      <c r="J954" s="147"/>
      <c r="K954" s="147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47"/>
      <c r="C955" s="149"/>
      <c r="D955" s="149"/>
      <c r="E955" s="147"/>
      <c r="F955" s="150"/>
      <c r="G955" s="150"/>
      <c r="H955" s="151"/>
      <c r="I955" s="150"/>
      <c r="J955" s="147"/>
      <c r="K955" s="147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47"/>
      <c r="C956" s="149"/>
      <c r="D956" s="149"/>
      <c r="E956" s="147"/>
      <c r="F956" s="150"/>
      <c r="G956" s="150"/>
      <c r="H956" s="151"/>
      <c r="I956" s="150"/>
      <c r="J956" s="147"/>
      <c r="K956" s="147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47"/>
      <c r="C957" s="149"/>
      <c r="D957" s="149"/>
      <c r="E957" s="147"/>
      <c r="F957" s="150"/>
      <c r="G957" s="150"/>
      <c r="H957" s="151"/>
      <c r="I957" s="150"/>
      <c r="J957" s="147"/>
      <c r="K957" s="147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47"/>
      <c r="C958" s="149"/>
      <c r="D958" s="149"/>
      <c r="E958" s="147"/>
      <c r="F958" s="150"/>
      <c r="G958" s="150"/>
      <c r="H958" s="151"/>
      <c r="I958" s="150"/>
      <c r="J958" s="147"/>
      <c r="K958" s="147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47"/>
      <c r="C959" s="149"/>
      <c r="D959" s="149"/>
      <c r="E959" s="147"/>
      <c r="F959" s="150"/>
      <c r="G959" s="150"/>
      <c r="H959" s="151"/>
      <c r="I959" s="150"/>
      <c r="J959" s="147"/>
      <c r="K959" s="147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47"/>
      <c r="C960" s="149"/>
      <c r="D960" s="149"/>
      <c r="E960" s="147"/>
      <c r="F960" s="150"/>
      <c r="G960" s="150"/>
      <c r="H960" s="151"/>
      <c r="I960" s="150"/>
      <c r="J960" s="147"/>
      <c r="K960" s="147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47"/>
      <c r="C961" s="149"/>
      <c r="D961" s="149"/>
      <c r="E961" s="147"/>
      <c r="F961" s="150"/>
      <c r="G961" s="150"/>
      <c r="H961" s="151"/>
      <c r="I961" s="150"/>
      <c r="J961" s="147"/>
      <c r="K961" s="147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47"/>
      <c r="C962" s="149"/>
      <c r="D962" s="149"/>
      <c r="E962" s="147"/>
      <c r="F962" s="150"/>
      <c r="G962" s="150"/>
      <c r="H962" s="151"/>
      <c r="I962" s="150"/>
      <c r="J962" s="147"/>
      <c r="K962" s="147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47"/>
      <c r="C963" s="149"/>
      <c r="D963" s="149"/>
      <c r="E963" s="147"/>
      <c r="F963" s="150"/>
      <c r="G963" s="150"/>
      <c r="H963" s="151"/>
      <c r="I963" s="150"/>
      <c r="J963" s="147"/>
      <c r="K963" s="147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47"/>
      <c r="C964" s="149"/>
      <c r="D964" s="149"/>
      <c r="E964" s="147"/>
      <c r="F964" s="150"/>
      <c r="G964" s="150"/>
      <c r="H964" s="151"/>
      <c r="I964" s="150"/>
      <c r="J964" s="147"/>
      <c r="K964" s="147"/>
      <c r="L964" s="109">
        <v>31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47"/>
      <c r="C965" s="149"/>
      <c r="D965" s="149"/>
      <c r="E965" s="147"/>
      <c r="F965" s="150"/>
      <c r="G965" s="150"/>
      <c r="H965" s="151"/>
      <c r="I965" s="150"/>
      <c r="J965" s="147"/>
      <c r="K965" s="147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47"/>
      <c r="C966" s="149"/>
      <c r="D966" s="149"/>
      <c r="E966" s="147"/>
      <c r="F966" s="150"/>
      <c r="G966" s="150"/>
      <c r="H966" s="151"/>
      <c r="I966" s="150"/>
      <c r="J966" s="147"/>
      <c r="K966" s="147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47"/>
      <c r="C967" s="149"/>
      <c r="D967" s="149"/>
      <c r="E967" s="147"/>
      <c r="F967" s="150"/>
      <c r="G967" s="150"/>
      <c r="H967" s="151"/>
      <c r="I967" s="150"/>
      <c r="J967" s="147"/>
      <c r="K967" s="147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47"/>
      <c r="C968" s="149"/>
      <c r="D968" s="149"/>
      <c r="E968" s="147"/>
      <c r="F968" s="150"/>
      <c r="G968" s="150"/>
      <c r="H968" s="151"/>
      <c r="I968" s="150"/>
      <c r="J968" s="147"/>
      <c r="K968" s="147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47"/>
      <c r="C969" s="149"/>
      <c r="D969" s="149"/>
      <c r="E969" s="147"/>
      <c r="F969" s="150"/>
      <c r="G969" s="150"/>
      <c r="H969" s="151"/>
      <c r="I969" s="150"/>
      <c r="J969" s="147"/>
      <c r="K969" s="147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47"/>
      <c r="C970" s="149"/>
      <c r="D970" s="149"/>
      <c r="E970" s="147"/>
      <c r="F970" s="150"/>
      <c r="G970" s="150"/>
      <c r="H970" s="151"/>
      <c r="I970" s="150"/>
      <c r="J970" s="147"/>
      <c r="K970" s="147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47"/>
      <c r="C971" s="149"/>
      <c r="D971" s="149"/>
      <c r="E971" s="147"/>
      <c r="F971" s="150"/>
      <c r="G971" s="150"/>
      <c r="H971" s="151"/>
      <c r="I971" s="150"/>
      <c r="J971" s="147"/>
      <c r="K971" s="147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47"/>
      <c r="C972" s="149"/>
      <c r="D972" s="149"/>
      <c r="E972" s="147"/>
      <c r="F972" s="150"/>
      <c r="G972" s="150"/>
      <c r="H972" s="151"/>
      <c r="I972" s="150"/>
      <c r="J972" s="147"/>
      <c r="K972" s="147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47"/>
      <c r="C973" s="149"/>
      <c r="D973" s="149"/>
      <c r="E973" s="147"/>
      <c r="F973" s="150"/>
      <c r="G973" s="150"/>
      <c r="H973" s="151"/>
      <c r="I973" s="150"/>
      <c r="J973" s="147"/>
      <c r="K973" s="147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47"/>
      <c r="C974" s="149"/>
      <c r="D974" s="149"/>
      <c r="E974" s="147"/>
      <c r="F974" s="150"/>
      <c r="G974" s="150"/>
      <c r="H974" s="151"/>
      <c r="I974" s="150"/>
      <c r="J974" s="147"/>
      <c r="K974" s="147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47"/>
      <c r="C975" s="149"/>
      <c r="D975" s="149"/>
      <c r="E975" s="147"/>
      <c r="F975" s="150"/>
      <c r="G975" s="150"/>
      <c r="H975" s="151"/>
      <c r="I975" s="150"/>
      <c r="J975" s="147"/>
      <c r="K975" s="147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47"/>
      <c r="C976" s="149"/>
      <c r="D976" s="149"/>
      <c r="E976" s="147"/>
      <c r="F976" s="150"/>
      <c r="G976" s="150"/>
      <c r="H976" s="151"/>
      <c r="I976" s="150"/>
      <c r="J976" s="147"/>
      <c r="K976" s="147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47"/>
      <c r="C977" s="149"/>
      <c r="D977" s="149"/>
      <c r="E977" s="147"/>
      <c r="F977" s="150"/>
      <c r="G977" s="150"/>
      <c r="H977" s="151"/>
      <c r="I977" s="150"/>
      <c r="J977" s="147"/>
      <c r="K977" s="147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47"/>
      <c r="C978" s="149"/>
      <c r="D978" s="149"/>
      <c r="E978" s="147"/>
      <c r="F978" s="150"/>
      <c r="G978" s="150"/>
      <c r="H978" s="151"/>
      <c r="I978" s="150"/>
      <c r="J978" s="147"/>
      <c r="K978" s="147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47"/>
      <c r="C979" s="149"/>
      <c r="D979" s="149"/>
      <c r="E979" s="147"/>
      <c r="F979" s="150"/>
      <c r="G979" s="150"/>
      <c r="H979" s="151"/>
      <c r="I979" s="150"/>
      <c r="J979" s="147"/>
      <c r="K979" s="147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47"/>
      <c r="C980" s="149"/>
      <c r="D980" s="149"/>
      <c r="E980" s="147"/>
      <c r="F980" s="150"/>
      <c r="G980" s="150"/>
      <c r="H980" s="151"/>
      <c r="I980" s="150"/>
      <c r="J980" s="147"/>
      <c r="K980" s="147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47"/>
      <c r="C981" s="149"/>
      <c r="D981" s="149"/>
      <c r="E981" s="147"/>
      <c r="F981" s="150"/>
      <c r="G981" s="150"/>
      <c r="H981" s="151"/>
      <c r="I981" s="150"/>
      <c r="J981" s="147"/>
      <c r="K981" s="147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47"/>
      <c r="C982" s="149"/>
      <c r="D982" s="149"/>
      <c r="E982" s="147"/>
      <c r="F982" s="150"/>
      <c r="G982" s="150"/>
      <c r="H982" s="151"/>
      <c r="I982" s="150"/>
      <c r="J982" s="147"/>
      <c r="K982" s="147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47"/>
      <c r="C983" s="149"/>
      <c r="D983" s="149"/>
      <c r="E983" s="147"/>
      <c r="F983" s="150"/>
      <c r="G983" s="150"/>
      <c r="H983" s="151"/>
      <c r="I983" s="150"/>
      <c r="J983" s="147"/>
      <c r="K983" s="147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47"/>
      <c r="C984" s="149"/>
      <c r="D984" s="149"/>
      <c r="E984" s="147"/>
      <c r="F984" s="150"/>
      <c r="G984" s="150"/>
      <c r="H984" s="151"/>
      <c r="I984" s="150"/>
      <c r="J984" s="147"/>
      <c r="K984" s="147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47"/>
      <c r="C985" s="149"/>
      <c r="D985" s="149"/>
      <c r="E985" s="147"/>
      <c r="F985" s="150"/>
      <c r="G985" s="150"/>
      <c r="H985" s="151"/>
      <c r="I985" s="150"/>
      <c r="J985" s="147"/>
      <c r="K985" s="147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47"/>
      <c r="C986" s="149"/>
      <c r="D986" s="149"/>
      <c r="E986" s="147"/>
      <c r="F986" s="150"/>
      <c r="G986" s="150"/>
      <c r="H986" s="151"/>
      <c r="I986" s="150"/>
      <c r="J986" s="147"/>
      <c r="K986" s="147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47"/>
      <c r="C987" s="149"/>
      <c r="D987" s="149"/>
      <c r="E987" s="147"/>
      <c r="F987" s="150"/>
      <c r="G987" s="150"/>
      <c r="H987" s="151"/>
      <c r="I987" s="150"/>
      <c r="J987" s="147"/>
      <c r="K987" s="147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47"/>
      <c r="C988" s="149"/>
      <c r="D988" s="149"/>
      <c r="E988" s="147"/>
      <c r="F988" s="150"/>
      <c r="G988" s="150"/>
      <c r="H988" s="151"/>
      <c r="I988" s="150"/>
      <c r="J988" s="147"/>
      <c r="K988" s="147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47"/>
      <c r="C989" s="149"/>
      <c r="D989" s="149"/>
      <c r="E989" s="147"/>
      <c r="F989" s="150"/>
      <c r="G989" s="150"/>
      <c r="H989" s="151"/>
      <c r="I989" s="150"/>
      <c r="J989" s="147"/>
      <c r="K989" s="147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47"/>
      <c r="C990" s="149"/>
      <c r="D990" s="149"/>
      <c r="E990" s="147"/>
      <c r="F990" s="150"/>
      <c r="G990" s="150"/>
      <c r="H990" s="151"/>
      <c r="I990" s="150"/>
      <c r="J990" s="147"/>
      <c r="K990" s="147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47"/>
      <c r="C991" s="149"/>
      <c r="D991" s="149"/>
      <c r="E991" s="147"/>
      <c r="F991" s="150"/>
      <c r="G991" s="150"/>
      <c r="H991" s="151"/>
      <c r="I991" s="150"/>
      <c r="J991" s="147"/>
      <c r="K991" s="147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47"/>
      <c r="C992" s="149"/>
      <c r="D992" s="149"/>
      <c r="E992" s="147"/>
      <c r="F992" s="150"/>
      <c r="G992" s="150"/>
      <c r="H992" s="151"/>
      <c r="I992" s="150"/>
      <c r="J992" s="147"/>
      <c r="K992" s="147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47"/>
      <c r="C993" s="149"/>
      <c r="D993" s="149"/>
      <c r="E993" s="147"/>
      <c r="F993" s="150"/>
      <c r="G993" s="150"/>
      <c r="H993" s="151"/>
      <c r="I993" s="150"/>
      <c r="J993" s="147"/>
      <c r="K993" s="147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47"/>
      <c r="C994" s="149"/>
      <c r="D994" s="149"/>
      <c r="E994" s="147"/>
      <c r="F994" s="150"/>
      <c r="G994" s="150"/>
      <c r="H994" s="151"/>
      <c r="I994" s="150"/>
      <c r="J994" s="147"/>
      <c r="K994" s="147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47"/>
      <c r="C995" s="149"/>
      <c r="D995" s="149"/>
      <c r="E995" s="147"/>
      <c r="F995" s="150"/>
      <c r="G995" s="150"/>
      <c r="H995" s="151"/>
      <c r="I995" s="150"/>
      <c r="J995" s="147"/>
      <c r="K995" s="147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47"/>
      <c r="C996" s="149"/>
      <c r="D996" s="149"/>
      <c r="E996" s="147"/>
      <c r="F996" s="150"/>
      <c r="G996" s="150"/>
      <c r="H996" s="151"/>
      <c r="I996" s="150"/>
      <c r="J996" s="147"/>
      <c r="K996" s="147"/>
      <c r="L996" s="109">
        <v>32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47"/>
      <c r="C997" s="149"/>
      <c r="D997" s="149"/>
      <c r="E997" s="147"/>
      <c r="F997" s="150"/>
      <c r="G997" s="150"/>
      <c r="H997" s="151"/>
      <c r="I997" s="150"/>
      <c r="J997" s="147"/>
      <c r="K997" s="147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47"/>
      <c r="C998" s="149"/>
      <c r="D998" s="149"/>
      <c r="E998" s="147"/>
      <c r="F998" s="150"/>
      <c r="G998" s="150"/>
      <c r="H998" s="151"/>
      <c r="I998" s="150"/>
      <c r="J998" s="147"/>
      <c r="K998" s="147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47"/>
      <c r="C999" s="149"/>
      <c r="D999" s="149"/>
      <c r="E999" s="147"/>
      <c r="F999" s="150"/>
      <c r="G999" s="150"/>
      <c r="H999" s="151"/>
      <c r="I999" s="150"/>
      <c r="J999" s="147"/>
      <c r="K999" s="147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47"/>
      <c r="C1000" s="149"/>
      <c r="D1000" s="149"/>
      <c r="E1000" s="147"/>
      <c r="F1000" s="150"/>
      <c r="G1000" s="150"/>
      <c r="H1000" s="151"/>
      <c r="I1000" s="150"/>
      <c r="J1000" s="147"/>
      <c r="K1000" s="147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47"/>
      <c r="C1001" s="149"/>
      <c r="D1001" s="149"/>
      <c r="E1001" s="147"/>
      <c r="F1001" s="150"/>
      <c r="G1001" s="150"/>
      <c r="H1001" s="151"/>
      <c r="I1001" s="150"/>
      <c r="J1001" s="147"/>
      <c r="K1001" s="147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47"/>
      <c r="C1002" s="149"/>
      <c r="D1002" s="149"/>
      <c r="E1002" s="147"/>
      <c r="F1002" s="150"/>
      <c r="G1002" s="150"/>
      <c r="H1002" s="151"/>
      <c r="I1002" s="150"/>
      <c r="J1002" s="147"/>
      <c r="K1002" s="147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47"/>
      <c r="C1003" s="149"/>
      <c r="D1003" s="149"/>
      <c r="E1003" s="147"/>
      <c r="F1003" s="150"/>
      <c r="G1003" s="150"/>
      <c r="H1003" s="151"/>
      <c r="I1003" s="150"/>
      <c r="J1003" s="147"/>
      <c r="K1003" s="147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47"/>
      <c r="C1004" s="149"/>
      <c r="D1004" s="149"/>
      <c r="E1004" s="147"/>
      <c r="F1004" s="150"/>
      <c r="G1004" s="150"/>
      <c r="H1004" s="151"/>
      <c r="I1004" s="150"/>
      <c r="J1004" s="147"/>
      <c r="K1004" s="147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47"/>
      <c r="C1005" s="149"/>
      <c r="D1005" s="149"/>
      <c r="E1005" s="147"/>
      <c r="F1005" s="150"/>
      <c r="G1005" s="150"/>
      <c r="H1005" s="151"/>
      <c r="I1005" s="150"/>
      <c r="J1005" s="147"/>
      <c r="K1005" s="147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47"/>
      <c r="C1006" s="149"/>
      <c r="D1006" s="149"/>
      <c r="E1006" s="147"/>
      <c r="F1006" s="150"/>
      <c r="G1006" s="150"/>
      <c r="H1006" s="151"/>
      <c r="I1006" s="150"/>
      <c r="J1006" s="147"/>
      <c r="K1006" s="147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47"/>
      <c r="C1007" s="149"/>
      <c r="D1007" s="149"/>
      <c r="E1007" s="147"/>
      <c r="F1007" s="150"/>
      <c r="G1007" s="150"/>
      <c r="H1007" s="151"/>
      <c r="I1007" s="150"/>
      <c r="J1007" s="147"/>
      <c r="K1007" s="147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47"/>
      <c r="C1008" s="149"/>
      <c r="D1008" s="149"/>
      <c r="E1008" s="147"/>
      <c r="F1008" s="150"/>
      <c r="G1008" s="150"/>
      <c r="H1008" s="151"/>
      <c r="I1008" s="150"/>
      <c r="J1008" s="147"/>
      <c r="K1008" s="147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47"/>
      <c r="C1009" s="149"/>
      <c r="D1009" s="149"/>
      <c r="E1009" s="147"/>
      <c r="F1009" s="150"/>
      <c r="G1009" s="150"/>
      <c r="H1009" s="151"/>
      <c r="I1009" s="150"/>
      <c r="J1009" s="147"/>
      <c r="K1009" s="147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47"/>
      <c r="C1010" s="149"/>
      <c r="D1010" s="149"/>
      <c r="E1010" s="147"/>
      <c r="F1010" s="150"/>
      <c r="G1010" s="150"/>
      <c r="H1010" s="151"/>
      <c r="I1010" s="150"/>
      <c r="J1010" s="147"/>
      <c r="K1010" s="147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47"/>
      <c r="C1011" s="149"/>
      <c r="D1011" s="149"/>
      <c r="E1011" s="147"/>
      <c r="F1011" s="150"/>
      <c r="G1011" s="150"/>
      <c r="H1011" s="151"/>
      <c r="I1011" s="150"/>
      <c r="J1011" s="147"/>
      <c r="K1011" s="147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47"/>
      <c r="C1012" s="149"/>
      <c r="D1012" s="149"/>
      <c r="E1012" s="147"/>
      <c r="F1012" s="150"/>
      <c r="G1012" s="150"/>
      <c r="H1012" s="151"/>
      <c r="I1012" s="150"/>
      <c r="J1012" s="147"/>
      <c r="K1012" s="147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47"/>
      <c r="C1013" s="149"/>
      <c r="D1013" s="149"/>
      <c r="E1013" s="147"/>
      <c r="F1013" s="150"/>
      <c r="G1013" s="150"/>
      <c r="H1013" s="151"/>
      <c r="I1013" s="150"/>
      <c r="J1013" s="147"/>
      <c r="K1013" s="147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47"/>
      <c r="C1014" s="149"/>
      <c r="D1014" s="149"/>
      <c r="E1014" s="147"/>
      <c r="F1014" s="150"/>
      <c r="G1014" s="150"/>
      <c r="H1014" s="151"/>
      <c r="I1014" s="150"/>
      <c r="J1014" s="147"/>
      <c r="K1014" s="147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47"/>
      <c r="C1015" s="149"/>
      <c r="D1015" s="149"/>
      <c r="E1015" s="147"/>
      <c r="F1015" s="150"/>
      <c r="G1015" s="150"/>
      <c r="H1015" s="151"/>
      <c r="I1015" s="150"/>
      <c r="J1015" s="147"/>
      <c r="K1015" s="147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47"/>
      <c r="C1016" s="149"/>
      <c r="D1016" s="149"/>
      <c r="E1016" s="147"/>
      <c r="F1016" s="150"/>
      <c r="G1016" s="150"/>
      <c r="H1016" s="151"/>
      <c r="I1016" s="150"/>
      <c r="J1016" s="147"/>
      <c r="K1016" s="147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47"/>
      <c r="C1017" s="149"/>
      <c r="D1017" s="149"/>
      <c r="E1017" s="147"/>
      <c r="F1017" s="150"/>
      <c r="G1017" s="150"/>
      <c r="H1017" s="151"/>
      <c r="I1017" s="150"/>
      <c r="J1017" s="147"/>
      <c r="K1017" s="147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47"/>
      <c r="C1018" s="149"/>
      <c r="D1018" s="149"/>
      <c r="E1018" s="147"/>
      <c r="F1018" s="150"/>
      <c r="G1018" s="150"/>
      <c r="H1018" s="151"/>
      <c r="I1018" s="150"/>
      <c r="J1018" s="147"/>
      <c r="K1018" s="147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47"/>
      <c r="C1019" s="149"/>
      <c r="D1019" s="149"/>
      <c r="E1019" s="147"/>
      <c r="F1019" s="150"/>
      <c r="G1019" s="150"/>
      <c r="H1019" s="151"/>
      <c r="I1019" s="150"/>
      <c r="J1019" s="147"/>
      <c r="K1019" s="147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47"/>
      <c r="C1020" s="149"/>
      <c r="D1020" s="149"/>
      <c r="E1020" s="147"/>
      <c r="F1020" s="150"/>
      <c r="G1020" s="150"/>
      <c r="H1020" s="151"/>
      <c r="I1020" s="150"/>
      <c r="J1020" s="147"/>
      <c r="K1020" s="147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47"/>
      <c r="C1021" s="149"/>
      <c r="D1021" s="149"/>
      <c r="E1021" s="147"/>
      <c r="F1021" s="150"/>
      <c r="G1021" s="150"/>
      <c r="H1021" s="151"/>
      <c r="I1021" s="150"/>
      <c r="J1021" s="147"/>
      <c r="K1021" s="147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47"/>
      <c r="C1022" s="149"/>
      <c r="D1022" s="149"/>
      <c r="E1022" s="147"/>
      <c r="F1022" s="150"/>
      <c r="G1022" s="150"/>
      <c r="H1022" s="151"/>
      <c r="I1022" s="150"/>
      <c r="J1022" s="147"/>
      <c r="K1022" s="147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47"/>
      <c r="C1023" s="149"/>
      <c r="D1023" s="149"/>
      <c r="E1023" s="147"/>
      <c r="F1023" s="150"/>
      <c r="G1023" s="150"/>
      <c r="H1023" s="151"/>
      <c r="I1023" s="150"/>
      <c r="J1023" s="147"/>
      <c r="K1023" s="147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47"/>
      <c r="C1024" s="149"/>
      <c r="D1024" s="149"/>
      <c r="E1024" s="147"/>
      <c r="F1024" s="150"/>
      <c r="G1024" s="150"/>
      <c r="H1024" s="151"/>
      <c r="I1024" s="150"/>
      <c r="J1024" s="147"/>
      <c r="K1024" s="147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47"/>
      <c r="C1025" s="149"/>
      <c r="D1025" s="149"/>
      <c r="E1025" s="147"/>
      <c r="F1025" s="150"/>
      <c r="G1025" s="150"/>
      <c r="H1025" s="151"/>
      <c r="I1025" s="150"/>
      <c r="J1025" s="147"/>
      <c r="K1025" s="147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47"/>
      <c r="C1026" s="149"/>
      <c r="D1026" s="149"/>
      <c r="E1026" s="147"/>
      <c r="F1026" s="150"/>
      <c r="G1026" s="150"/>
      <c r="H1026" s="151"/>
      <c r="I1026" s="150"/>
      <c r="J1026" s="147"/>
      <c r="K1026" s="147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47"/>
      <c r="C1027" s="149"/>
      <c r="D1027" s="149"/>
      <c r="E1027" s="147"/>
      <c r="F1027" s="150"/>
      <c r="G1027" s="150"/>
      <c r="H1027" s="151"/>
      <c r="I1027" s="150"/>
      <c r="J1027" s="147"/>
      <c r="K1027" s="147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47"/>
      <c r="C1028" s="149"/>
      <c r="D1028" s="149"/>
      <c r="E1028" s="147"/>
      <c r="F1028" s="150"/>
      <c r="G1028" s="150"/>
      <c r="H1028" s="151"/>
      <c r="I1028" s="150"/>
      <c r="J1028" s="147"/>
      <c r="K1028" s="147"/>
      <c r="L1028" s="121"/>
      <c r="M1028" s="122"/>
      <c r="N1028" s="122"/>
      <c r="O1028" s="123"/>
      <c r="P1028" s="124"/>
      <c r="Q1028" s="124"/>
      <c r="R1028" s="125"/>
      <c r="S1028" s="124"/>
      <c r="T1028" s="123"/>
      <c r="U1028" s="126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47"/>
      <c r="C1029" s="149"/>
      <c r="D1029" s="149"/>
      <c r="E1029" s="147"/>
      <c r="F1029" s="150"/>
      <c r="G1029" s="150"/>
      <c r="H1029" s="151"/>
      <c r="I1029" s="150"/>
      <c r="J1029" s="147"/>
      <c r="K1029" s="147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47"/>
      <c r="C1030" s="149"/>
      <c r="D1030" s="149"/>
      <c r="E1030" s="147"/>
      <c r="F1030" s="150"/>
      <c r="G1030" s="150"/>
      <c r="H1030" s="151"/>
      <c r="I1030" s="150"/>
      <c r="J1030" s="147"/>
      <c r="K1030" s="147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47"/>
      <c r="C1031" s="149"/>
      <c r="D1031" s="149"/>
      <c r="E1031" s="147"/>
      <c r="F1031" s="150"/>
      <c r="G1031" s="150"/>
      <c r="H1031" s="151"/>
      <c r="I1031" s="150"/>
      <c r="J1031" s="147"/>
      <c r="K1031" s="147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47"/>
      <c r="C1032" s="149"/>
      <c r="D1032" s="149"/>
      <c r="E1032" s="147"/>
      <c r="F1032" s="150"/>
      <c r="G1032" s="150"/>
      <c r="H1032" s="151"/>
      <c r="I1032" s="150"/>
      <c r="J1032" s="147"/>
      <c r="K1032" s="147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47"/>
      <c r="C1033" s="149"/>
      <c r="D1033" s="149"/>
      <c r="E1033" s="147"/>
      <c r="F1033" s="150"/>
      <c r="G1033" s="150"/>
      <c r="H1033" s="151"/>
      <c r="I1033" s="150"/>
      <c r="J1033" s="147"/>
      <c r="K1033" s="147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47"/>
      <c r="C1034" s="149"/>
      <c r="D1034" s="149"/>
      <c r="E1034" s="147"/>
      <c r="F1034" s="150"/>
      <c r="G1034" s="150"/>
      <c r="H1034" s="151"/>
      <c r="I1034" s="150"/>
      <c r="J1034" s="147"/>
      <c r="K1034" s="147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47"/>
      <c r="C1035" s="149"/>
      <c r="D1035" s="149"/>
      <c r="E1035" s="147"/>
      <c r="F1035" s="150"/>
      <c r="G1035" s="150"/>
      <c r="H1035" s="151"/>
      <c r="I1035" s="150"/>
      <c r="J1035" s="147"/>
      <c r="K1035" s="147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47"/>
      <c r="C1036" s="149"/>
      <c r="D1036" s="149"/>
      <c r="E1036" s="147"/>
      <c r="F1036" s="150"/>
      <c r="G1036" s="150"/>
      <c r="H1036" s="151"/>
      <c r="I1036" s="150"/>
      <c r="J1036" s="147"/>
      <c r="K1036" s="147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47"/>
      <c r="C1037" s="149"/>
      <c r="D1037" s="149"/>
      <c r="E1037" s="147"/>
      <c r="F1037" s="150"/>
      <c r="G1037" s="150"/>
      <c r="H1037" s="151"/>
      <c r="I1037" s="150"/>
      <c r="J1037" s="147"/>
      <c r="K1037" s="147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47"/>
      <c r="C1038" s="149"/>
      <c r="D1038" s="149"/>
      <c r="E1038" s="147"/>
      <c r="F1038" s="150"/>
      <c r="G1038" s="150"/>
      <c r="H1038" s="151"/>
      <c r="I1038" s="150"/>
      <c r="J1038" s="147"/>
      <c r="K1038" s="147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47"/>
      <c r="C1039" s="149"/>
      <c r="D1039" s="149"/>
      <c r="E1039" s="147"/>
      <c r="F1039" s="150"/>
      <c r="G1039" s="150"/>
      <c r="H1039" s="151"/>
      <c r="I1039" s="150"/>
      <c r="J1039" s="147"/>
      <c r="K1039" s="147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47"/>
      <c r="C1040" s="149"/>
      <c r="D1040" s="149"/>
      <c r="E1040" s="147"/>
      <c r="F1040" s="150"/>
      <c r="G1040" s="150"/>
      <c r="H1040" s="151"/>
      <c r="I1040" s="150"/>
      <c r="J1040" s="147"/>
      <c r="K1040" s="147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47"/>
      <c r="C1041" s="149"/>
      <c r="D1041" s="149"/>
      <c r="E1041" s="147"/>
      <c r="F1041" s="150"/>
      <c r="G1041" s="150"/>
      <c r="H1041" s="151"/>
      <c r="I1041" s="150"/>
      <c r="J1041" s="147"/>
      <c r="K1041" s="147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47"/>
      <c r="C1042" s="149"/>
      <c r="D1042" s="149"/>
      <c r="E1042" s="147"/>
      <c r="F1042" s="150"/>
      <c r="G1042" s="150"/>
      <c r="H1042" s="151"/>
      <c r="I1042" s="150"/>
      <c r="J1042" s="147"/>
      <c r="K1042" s="147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47"/>
      <c r="C1043" s="149"/>
      <c r="D1043" s="149"/>
      <c r="E1043" s="147"/>
      <c r="F1043" s="150"/>
      <c r="G1043" s="150"/>
      <c r="H1043" s="151"/>
      <c r="I1043" s="150"/>
      <c r="J1043" s="147"/>
      <c r="K1043" s="147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47"/>
      <c r="C1044" s="149"/>
      <c r="D1044" s="149"/>
      <c r="E1044" s="147"/>
      <c r="F1044" s="150"/>
      <c r="G1044" s="150"/>
      <c r="H1044" s="151"/>
      <c r="I1044" s="150"/>
      <c r="J1044" s="147"/>
      <c r="K1044" s="147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47"/>
      <c r="C1045" s="149"/>
      <c r="D1045" s="149"/>
      <c r="E1045" s="147"/>
      <c r="F1045" s="150"/>
      <c r="G1045" s="150"/>
      <c r="H1045" s="151"/>
      <c r="I1045" s="150"/>
      <c r="J1045" s="147"/>
      <c r="K1045" s="147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47"/>
      <c r="C1046" s="149"/>
      <c r="D1046" s="149"/>
      <c r="E1046" s="147"/>
      <c r="F1046" s="150"/>
      <c r="G1046" s="150"/>
      <c r="H1046" s="151"/>
      <c r="I1046" s="150"/>
      <c r="J1046" s="147"/>
      <c r="K1046" s="147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47"/>
      <c r="C1047" s="149"/>
      <c r="D1047" s="149"/>
      <c r="E1047" s="147"/>
      <c r="F1047" s="150"/>
      <c r="G1047" s="150"/>
      <c r="H1047" s="151"/>
      <c r="I1047" s="150"/>
      <c r="J1047" s="147"/>
      <c r="K1047" s="147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47"/>
      <c r="C1048" s="149"/>
      <c r="D1048" s="149"/>
      <c r="E1048" s="147"/>
      <c r="F1048" s="150"/>
      <c r="G1048" s="150"/>
      <c r="H1048" s="151"/>
      <c r="I1048" s="150"/>
      <c r="J1048" s="147"/>
      <c r="K1048" s="147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47"/>
      <c r="C1049" s="149"/>
      <c r="D1049" s="149"/>
      <c r="E1049" s="147"/>
      <c r="F1049" s="150"/>
      <c r="G1049" s="150"/>
      <c r="H1049" s="151"/>
      <c r="I1049" s="150"/>
      <c r="J1049" s="147"/>
      <c r="K1049" s="147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47"/>
      <c r="C1050" s="149"/>
      <c r="D1050" s="149"/>
      <c r="E1050" s="147"/>
      <c r="F1050" s="150"/>
      <c r="G1050" s="150"/>
      <c r="H1050" s="151"/>
      <c r="I1050" s="150"/>
      <c r="J1050" s="147"/>
      <c r="K1050" s="147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47"/>
      <c r="C1051" s="149"/>
      <c r="D1051" s="149"/>
      <c r="E1051" s="147"/>
      <c r="F1051" s="150"/>
      <c r="G1051" s="150"/>
      <c r="H1051" s="151"/>
      <c r="I1051" s="150"/>
      <c r="J1051" s="147"/>
      <c r="K1051" s="147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47"/>
      <c r="C1052" s="149"/>
      <c r="D1052" s="149"/>
      <c r="E1052" s="147"/>
      <c r="F1052" s="150"/>
      <c r="G1052" s="150"/>
      <c r="H1052" s="151"/>
      <c r="I1052" s="150"/>
      <c r="J1052" s="147"/>
      <c r="K1052" s="147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47"/>
      <c r="C1053" s="149"/>
      <c r="D1053" s="149"/>
      <c r="E1053" s="147"/>
      <c r="F1053" s="150"/>
      <c r="G1053" s="150"/>
      <c r="H1053" s="151"/>
      <c r="I1053" s="150"/>
      <c r="J1053" s="147"/>
      <c r="K1053" s="147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47"/>
      <c r="C1054" s="149"/>
      <c r="D1054" s="149"/>
      <c r="E1054" s="147"/>
      <c r="F1054" s="150"/>
      <c r="G1054" s="150"/>
      <c r="H1054" s="151"/>
      <c r="I1054" s="150"/>
      <c r="J1054" s="147"/>
      <c r="K1054" s="147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47"/>
      <c r="C1055" s="149"/>
      <c r="D1055" s="149"/>
      <c r="E1055" s="147"/>
      <c r="F1055" s="150"/>
      <c r="G1055" s="150"/>
      <c r="H1055" s="151"/>
      <c r="I1055" s="150"/>
      <c r="J1055" s="147"/>
      <c r="K1055" s="147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47"/>
      <c r="C1056" s="149"/>
      <c r="D1056" s="149"/>
      <c r="E1056" s="147"/>
      <c r="F1056" s="150"/>
      <c r="G1056" s="150"/>
      <c r="H1056" s="151"/>
      <c r="I1056" s="150"/>
      <c r="J1056" s="147"/>
      <c r="K1056" s="147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47"/>
      <c r="C1057" s="149"/>
      <c r="D1057" s="149"/>
      <c r="E1057" s="147"/>
      <c r="F1057" s="150"/>
      <c r="G1057" s="150"/>
      <c r="H1057" s="151"/>
      <c r="I1057" s="150"/>
      <c r="J1057" s="147"/>
      <c r="K1057" s="147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47"/>
      <c r="C1058" s="149"/>
      <c r="D1058" s="149"/>
      <c r="E1058" s="147"/>
      <c r="F1058" s="150"/>
      <c r="G1058" s="150"/>
      <c r="H1058" s="151"/>
      <c r="I1058" s="150"/>
      <c r="J1058" s="147"/>
      <c r="K1058" s="147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47"/>
      <c r="C1059" s="149"/>
      <c r="D1059" s="149"/>
      <c r="E1059" s="147"/>
      <c r="F1059" s="150"/>
      <c r="G1059" s="150"/>
      <c r="H1059" s="151"/>
      <c r="I1059" s="150"/>
      <c r="J1059" s="147"/>
      <c r="K1059" s="147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47"/>
      <c r="C1060" s="149"/>
      <c r="D1060" s="149"/>
      <c r="E1060" s="147"/>
      <c r="F1060" s="150"/>
      <c r="G1060" s="150"/>
      <c r="H1060" s="151"/>
      <c r="I1060" s="150"/>
      <c r="J1060" s="147"/>
      <c r="K1060" s="147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47"/>
      <c r="C1061" s="149"/>
      <c r="D1061" s="149"/>
      <c r="E1061" s="147"/>
      <c r="F1061" s="150"/>
      <c r="G1061" s="150"/>
      <c r="H1061" s="151"/>
      <c r="I1061" s="150"/>
      <c r="J1061" s="147"/>
      <c r="K1061" s="147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47"/>
      <c r="C1062" s="149"/>
      <c r="D1062" s="149"/>
      <c r="E1062" s="147"/>
      <c r="F1062" s="150"/>
      <c r="G1062" s="150"/>
      <c r="H1062" s="151"/>
      <c r="I1062" s="150"/>
      <c r="J1062" s="147"/>
      <c r="K1062" s="147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47"/>
      <c r="C1063" s="149"/>
      <c r="D1063" s="149"/>
      <c r="E1063" s="147"/>
      <c r="F1063" s="150"/>
      <c r="G1063" s="150"/>
      <c r="H1063" s="151"/>
      <c r="I1063" s="150"/>
      <c r="J1063" s="147"/>
      <c r="K1063" s="147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47"/>
      <c r="C1064" s="149"/>
      <c r="D1064" s="149"/>
      <c r="E1064" s="147"/>
      <c r="F1064" s="150"/>
      <c r="G1064" s="150"/>
      <c r="H1064" s="151"/>
      <c r="I1064" s="150"/>
      <c r="J1064" s="147"/>
      <c r="K1064" s="147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47"/>
      <c r="C1065" s="149"/>
      <c r="D1065" s="149"/>
      <c r="E1065" s="147"/>
      <c r="F1065" s="150"/>
      <c r="G1065" s="150"/>
      <c r="H1065" s="151"/>
      <c r="I1065" s="150"/>
      <c r="J1065" s="147"/>
      <c r="K1065" s="147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47"/>
      <c r="C1066" s="149"/>
      <c r="D1066" s="149"/>
      <c r="E1066" s="147"/>
      <c r="F1066" s="150"/>
      <c r="G1066" s="150"/>
      <c r="H1066" s="151"/>
      <c r="I1066" s="150"/>
      <c r="J1066" s="147"/>
      <c r="K1066" s="147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47"/>
      <c r="C1067" s="149"/>
      <c r="D1067" s="149"/>
      <c r="E1067" s="147"/>
      <c r="F1067" s="150"/>
      <c r="G1067" s="150"/>
      <c r="H1067" s="151"/>
      <c r="I1067" s="150"/>
      <c r="J1067" s="147"/>
      <c r="K1067" s="147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47"/>
      <c r="C1068" s="149"/>
      <c r="D1068" s="149"/>
      <c r="E1068" s="147"/>
      <c r="F1068" s="150"/>
      <c r="G1068" s="150"/>
      <c r="H1068" s="151"/>
      <c r="I1068" s="150"/>
      <c r="J1068" s="147"/>
      <c r="K1068" s="147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47"/>
      <c r="C1069" s="149"/>
      <c r="D1069" s="149"/>
      <c r="E1069" s="147"/>
      <c r="F1069" s="150"/>
      <c r="G1069" s="150"/>
      <c r="H1069" s="151"/>
      <c r="I1069" s="150"/>
      <c r="J1069" s="147"/>
      <c r="K1069" s="147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47"/>
      <c r="C1070" s="149"/>
      <c r="D1070" s="149"/>
      <c r="E1070" s="147"/>
      <c r="F1070" s="150"/>
      <c r="G1070" s="150"/>
      <c r="H1070" s="151"/>
      <c r="I1070" s="150"/>
      <c r="J1070" s="147"/>
      <c r="K1070" s="147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47"/>
      <c r="C1071" s="149"/>
      <c r="D1071" s="149"/>
      <c r="E1071" s="147"/>
      <c r="F1071" s="150"/>
      <c r="G1071" s="150"/>
      <c r="H1071" s="151"/>
      <c r="I1071" s="150"/>
      <c r="J1071" s="147"/>
      <c r="K1071" s="147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47"/>
      <c r="C1072" s="149"/>
      <c r="D1072" s="149"/>
      <c r="E1072" s="147"/>
      <c r="F1072" s="150"/>
      <c r="G1072" s="150"/>
      <c r="H1072" s="151"/>
      <c r="I1072" s="150"/>
      <c r="J1072" s="147"/>
      <c r="K1072" s="147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47"/>
      <c r="C1073" s="149"/>
      <c r="D1073" s="149"/>
      <c r="E1073" s="147"/>
      <c r="F1073" s="150"/>
      <c r="G1073" s="150"/>
      <c r="H1073" s="151"/>
      <c r="I1073" s="150"/>
      <c r="J1073" s="147"/>
      <c r="K1073" s="147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47"/>
      <c r="C1074" s="149"/>
      <c r="D1074" s="149"/>
      <c r="E1074" s="147"/>
      <c r="F1074" s="150"/>
      <c r="G1074" s="150"/>
      <c r="H1074" s="151"/>
      <c r="I1074" s="150"/>
      <c r="J1074" s="147"/>
      <c r="K1074" s="147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47"/>
      <c r="C1075" s="149"/>
      <c r="D1075" s="149"/>
      <c r="E1075" s="147"/>
      <c r="F1075" s="150"/>
      <c r="G1075" s="150"/>
      <c r="H1075" s="151"/>
      <c r="I1075" s="150"/>
      <c r="J1075" s="147"/>
      <c r="K1075" s="147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47"/>
      <c r="C1076" s="149"/>
      <c r="D1076" s="149"/>
      <c r="E1076" s="147"/>
      <c r="F1076" s="150"/>
      <c r="G1076" s="150"/>
      <c r="H1076" s="151"/>
      <c r="I1076" s="150"/>
      <c r="J1076" s="147"/>
      <c r="K1076" s="147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47"/>
      <c r="C1077" s="149"/>
      <c r="D1077" s="149"/>
      <c r="E1077" s="147"/>
      <c r="F1077" s="150"/>
      <c r="G1077" s="150"/>
      <c r="H1077" s="151"/>
      <c r="I1077" s="150"/>
      <c r="J1077" s="147"/>
      <c r="K1077" s="147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47"/>
      <c r="C1078" s="149"/>
      <c r="D1078" s="149"/>
      <c r="E1078" s="147"/>
      <c r="F1078" s="150"/>
      <c r="G1078" s="150"/>
      <c r="H1078" s="151"/>
      <c r="I1078" s="150"/>
      <c r="J1078" s="147"/>
      <c r="K1078" s="147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47"/>
      <c r="C1079" s="149"/>
      <c r="D1079" s="149"/>
      <c r="E1079" s="147"/>
      <c r="F1079" s="150"/>
      <c r="G1079" s="150"/>
      <c r="H1079" s="151"/>
      <c r="I1079" s="150"/>
      <c r="J1079" s="147"/>
      <c r="K1079" s="147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47"/>
      <c r="C1080" s="149"/>
      <c r="D1080" s="149"/>
      <c r="E1080" s="147"/>
      <c r="F1080" s="150"/>
      <c r="G1080" s="150"/>
      <c r="H1080" s="151"/>
      <c r="I1080" s="150"/>
      <c r="J1080" s="147"/>
      <c r="K1080" s="147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47"/>
      <c r="C1081" s="149"/>
      <c r="D1081" s="149"/>
      <c r="E1081" s="147"/>
      <c r="F1081" s="150"/>
      <c r="G1081" s="150"/>
      <c r="H1081" s="151"/>
      <c r="I1081" s="150"/>
      <c r="J1081" s="147"/>
      <c r="K1081" s="147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47"/>
      <c r="C1082" s="149"/>
      <c r="D1082" s="149"/>
      <c r="E1082" s="147"/>
      <c r="F1082" s="150"/>
      <c r="G1082" s="150"/>
      <c r="H1082" s="151"/>
      <c r="I1082" s="150"/>
      <c r="J1082" s="147"/>
      <c r="K1082" s="147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47"/>
      <c r="C1083" s="149"/>
      <c r="D1083" s="149"/>
      <c r="E1083" s="147"/>
      <c r="F1083" s="150"/>
      <c r="G1083" s="150"/>
      <c r="H1083" s="151"/>
      <c r="I1083" s="150"/>
      <c r="J1083" s="147"/>
      <c r="K1083" s="147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47"/>
      <c r="C1084" s="149"/>
      <c r="D1084" s="149"/>
      <c r="E1084" s="147"/>
      <c r="F1084" s="150"/>
      <c r="G1084" s="150"/>
      <c r="H1084" s="151"/>
      <c r="I1084" s="150"/>
      <c r="J1084" s="147"/>
      <c r="K1084" s="147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47"/>
      <c r="C1085" s="149"/>
      <c r="D1085" s="149"/>
      <c r="E1085" s="147"/>
      <c r="F1085" s="150"/>
      <c r="G1085" s="150"/>
      <c r="H1085" s="151"/>
      <c r="I1085" s="150"/>
      <c r="J1085" s="147"/>
      <c r="K1085" s="147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47"/>
      <c r="C1086" s="149"/>
      <c r="D1086" s="149"/>
      <c r="E1086" s="147"/>
      <c r="F1086" s="150"/>
      <c r="G1086" s="150"/>
      <c r="H1086" s="151"/>
      <c r="I1086" s="150"/>
      <c r="J1086" s="147"/>
      <c r="K1086" s="147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47"/>
      <c r="C1087" s="149"/>
      <c r="D1087" s="149"/>
      <c r="E1087" s="147"/>
      <c r="F1087" s="150"/>
      <c r="G1087" s="150"/>
      <c r="H1087" s="151"/>
      <c r="I1087" s="150"/>
      <c r="J1087" s="147"/>
      <c r="K1087" s="147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47"/>
      <c r="C1088" s="149"/>
      <c r="D1088" s="149"/>
      <c r="E1088" s="147"/>
      <c r="F1088" s="150"/>
      <c r="G1088" s="150"/>
      <c r="H1088" s="151"/>
      <c r="I1088" s="150"/>
      <c r="J1088" s="147"/>
      <c r="K1088" s="147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47"/>
      <c r="C1089" s="149"/>
      <c r="D1089" s="149"/>
      <c r="E1089" s="147"/>
      <c r="F1089" s="150"/>
      <c r="G1089" s="150"/>
      <c r="H1089" s="151"/>
      <c r="I1089" s="150"/>
      <c r="J1089" s="147"/>
      <c r="K1089" s="147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47"/>
      <c r="C1090" s="149"/>
      <c r="D1090" s="149"/>
      <c r="E1090" s="147"/>
      <c r="F1090" s="150"/>
      <c r="G1090" s="150"/>
      <c r="H1090" s="151"/>
      <c r="I1090" s="150"/>
      <c r="J1090" s="147"/>
      <c r="K1090" s="147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47"/>
      <c r="C1091" s="149"/>
      <c r="D1091" s="149"/>
      <c r="E1091" s="147"/>
      <c r="F1091" s="150"/>
      <c r="G1091" s="150"/>
      <c r="H1091" s="151"/>
      <c r="I1091" s="150"/>
      <c r="J1091" s="147"/>
      <c r="K1091" s="147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47"/>
      <c r="C1092" s="149"/>
      <c r="D1092" s="149"/>
      <c r="E1092" s="147"/>
      <c r="F1092" s="150"/>
      <c r="G1092" s="150"/>
      <c r="H1092" s="151"/>
      <c r="I1092" s="150"/>
      <c r="J1092" s="147"/>
      <c r="K1092" s="147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47"/>
      <c r="C1093" s="149"/>
      <c r="D1093" s="149"/>
      <c r="E1093" s="147"/>
      <c r="F1093" s="150"/>
      <c r="G1093" s="150"/>
      <c r="H1093" s="151"/>
      <c r="I1093" s="150"/>
      <c r="J1093" s="147"/>
      <c r="K1093" s="147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47"/>
      <c r="C1094" s="149"/>
      <c r="D1094" s="149"/>
      <c r="E1094" s="147"/>
      <c r="F1094" s="150"/>
      <c r="G1094" s="150"/>
      <c r="H1094" s="151"/>
      <c r="I1094" s="150"/>
      <c r="J1094" s="147"/>
      <c r="K1094" s="147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47"/>
      <c r="C1095" s="149"/>
      <c r="D1095" s="149"/>
      <c r="E1095" s="147"/>
      <c r="F1095" s="150"/>
      <c r="G1095" s="150"/>
      <c r="H1095" s="151"/>
      <c r="I1095" s="150"/>
      <c r="J1095" s="147"/>
      <c r="K1095" s="147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47"/>
      <c r="C1096" s="149"/>
      <c r="D1096" s="149"/>
      <c r="E1096" s="147"/>
      <c r="F1096" s="150"/>
      <c r="G1096" s="150"/>
      <c r="H1096" s="151"/>
      <c r="I1096" s="150"/>
      <c r="J1096" s="147"/>
      <c r="K1096" s="147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47"/>
      <c r="C1097" s="149"/>
      <c r="D1097" s="149"/>
      <c r="E1097" s="147"/>
      <c r="F1097" s="150"/>
      <c r="G1097" s="150"/>
      <c r="H1097" s="151"/>
      <c r="I1097" s="150"/>
      <c r="J1097" s="147"/>
      <c r="K1097" s="147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47"/>
      <c r="C1098" s="149"/>
      <c r="D1098" s="149"/>
      <c r="E1098" s="147"/>
      <c r="F1098" s="150"/>
      <c r="G1098" s="150"/>
      <c r="H1098" s="151"/>
      <c r="I1098" s="150"/>
      <c r="J1098" s="147"/>
      <c r="K1098" s="147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47"/>
      <c r="C1099" s="149"/>
      <c r="D1099" s="149"/>
      <c r="E1099" s="147"/>
      <c r="F1099" s="150"/>
      <c r="G1099" s="150"/>
      <c r="H1099" s="151"/>
      <c r="I1099" s="150"/>
      <c r="J1099" s="147"/>
      <c r="K1099" s="147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47"/>
      <c r="C1100" s="149"/>
      <c r="D1100" s="149"/>
      <c r="E1100" s="147"/>
      <c r="F1100" s="150"/>
      <c r="G1100" s="150"/>
      <c r="H1100" s="151"/>
      <c r="I1100" s="150"/>
      <c r="J1100" s="147"/>
      <c r="K1100" s="147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47"/>
      <c r="C1101" s="149"/>
      <c r="D1101" s="149"/>
      <c r="E1101" s="147"/>
      <c r="F1101" s="150"/>
      <c r="G1101" s="150"/>
      <c r="H1101" s="151"/>
      <c r="I1101" s="150"/>
      <c r="J1101" s="147"/>
      <c r="K1101" s="147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47"/>
      <c r="C1102" s="149"/>
      <c r="D1102" s="149"/>
      <c r="E1102" s="147"/>
      <c r="F1102" s="150"/>
      <c r="G1102" s="150"/>
      <c r="H1102" s="151"/>
      <c r="I1102" s="150"/>
      <c r="J1102" s="147"/>
      <c r="K1102" s="147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47"/>
      <c r="C1103" s="149"/>
      <c r="D1103" s="149"/>
      <c r="E1103" s="147"/>
      <c r="F1103" s="150"/>
      <c r="G1103" s="150"/>
      <c r="H1103" s="151"/>
      <c r="I1103" s="150"/>
      <c r="J1103" s="147"/>
      <c r="K1103" s="147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47"/>
      <c r="C1104" s="149"/>
      <c r="D1104" s="149"/>
      <c r="E1104" s="147"/>
      <c r="F1104" s="150"/>
      <c r="G1104" s="150"/>
      <c r="H1104" s="151"/>
      <c r="I1104" s="150"/>
      <c r="J1104" s="147"/>
      <c r="K1104" s="147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47"/>
      <c r="C1105" s="149"/>
      <c r="D1105" s="149"/>
      <c r="E1105" s="147"/>
      <c r="F1105" s="150"/>
      <c r="G1105" s="150"/>
      <c r="H1105" s="151"/>
      <c r="I1105" s="150"/>
      <c r="J1105" s="147"/>
      <c r="K1105" s="147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47"/>
      <c r="C1106" s="149"/>
      <c r="D1106" s="149"/>
      <c r="E1106" s="147"/>
      <c r="F1106" s="150"/>
      <c r="G1106" s="150"/>
      <c r="H1106" s="151"/>
      <c r="I1106" s="150"/>
      <c r="J1106" s="147"/>
      <c r="K1106" s="147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47"/>
      <c r="C1107" s="149"/>
      <c r="D1107" s="149"/>
      <c r="E1107" s="147"/>
      <c r="F1107" s="150"/>
      <c r="G1107" s="150"/>
      <c r="H1107" s="151"/>
      <c r="I1107" s="150"/>
      <c r="J1107" s="147"/>
      <c r="K1107" s="147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47"/>
      <c r="C1108" s="149"/>
      <c r="D1108" s="149"/>
      <c r="E1108" s="147"/>
      <c r="F1108" s="150"/>
      <c r="G1108" s="150"/>
      <c r="H1108" s="151"/>
      <c r="I1108" s="150"/>
      <c r="J1108" s="147"/>
      <c r="K1108" s="147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47"/>
      <c r="C1109" s="149"/>
      <c r="D1109" s="149"/>
      <c r="E1109" s="147"/>
      <c r="F1109" s="150"/>
      <c r="G1109" s="150"/>
      <c r="H1109" s="151"/>
      <c r="I1109" s="150"/>
      <c r="J1109" s="147"/>
      <c r="K1109" s="147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47"/>
      <c r="C1110" s="149"/>
      <c r="D1110" s="149"/>
      <c r="E1110" s="147"/>
      <c r="F1110" s="150"/>
      <c r="G1110" s="150"/>
      <c r="H1110" s="151"/>
      <c r="I1110" s="150"/>
      <c r="J1110" s="147"/>
      <c r="K1110" s="147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47"/>
      <c r="C1111" s="149"/>
      <c r="D1111" s="149"/>
      <c r="E1111" s="147"/>
      <c r="F1111" s="150"/>
      <c r="G1111" s="150"/>
      <c r="H1111" s="151"/>
      <c r="I1111" s="150"/>
      <c r="J1111" s="147"/>
      <c r="K1111" s="147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47"/>
      <c r="C1112" s="149"/>
      <c r="D1112" s="149"/>
      <c r="E1112" s="147"/>
      <c r="F1112" s="150"/>
      <c r="G1112" s="150"/>
      <c r="H1112" s="151"/>
      <c r="I1112" s="150"/>
      <c r="J1112" s="147"/>
      <c r="K1112" s="147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47"/>
      <c r="C1113" s="149"/>
      <c r="D1113" s="149"/>
      <c r="E1113" s="147"/>
      <c r="F1113" s="150"/>
      <c r="G1113" s="150"/>
      <c r="H1113" s="151"/>
      <c r="I1113" s="150"/>
      <c r="J1113" s="147"/>
      <c r="K1113" s="147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47"/>
      <c r="C1114" s="149"/>
      <c r="D1114" s="149"/>
      <c r="E1114" s="147"/>
      <c r="F1114" s="150"/>
      <c r="G1114" s="150"/>
      <c r="H1114" s="151"/>
      <c r="I1114" s="150"/>
      <c r="J1114" s="147"/>
      <c r="K1114" s="147"/>
      <c r="U1114" s="133"/>
      <c r="AE1114" s="133"/>
    </row>
    <row r="1115" spans="2:32" ht="13.5" x14ac:dyDescent="0.15">
      <c r="B1115" s="147"/>
      <c r="C1115" s="149"/>
      <c r="D1115" s="149"/>
      <c r="E1115" s="147"/>
      <c r="F1115" s="150"/>
      <c r="G1115" s="150"/>
      <c r="H1115" s="151"/>
      <c r="I1115" s="150"/>
      <c r="J1115" s="147"/>
      <c r="K1115" s="147"/>
      <c r="U1115" s="133"/>
      <c r="AE1115" s="133"/>
    </row>
    <row r="1116" spans="2:32" ht="13.5" x14ac:dyDescent="0.15">
      <c r="B1116" s="147"/>
      <c r="C1116" s="149"/>
      <c r="D1116" s="149"/>
      <c r="E1116" s="147"/>
      <c r="F1116" s="150"/>
      <c r="G1116" s="150"/>
      <c r="H1116" s="151"/>
      <c r="I1116" s="150"/>
      <c r="J1116" s="147"/>
      <c r="K1116" s="147"/>
      <c r="U1116" s="133"/>
      <c r="AE1116" s="133"/>
    </row>
    <row r="1117" spans="2:32" ht="13.5" x14ac:dyDescent="0.15">
      <c r="B1117" s="147"/>
      <c r="C1117" s="149"/>
      <c r="D1117" s="149"/>
      <c r="E1117" s="147"/>
      <c r="F1117" s="150"/>
      <c r="G1117" s="150"/>
      <c r="H1117" s="151"/>
      <c r="I1117" s="150"/>
      <c r="J1117" s="147"/>
      <c r="K1117" s="147"/>
      <c r="U1117" s="133"/>
      <c r="AE1117" s="133"/>
    </row>
    <row r="1118" spans="2:32" ht="13.5" x14ac:dyDescent="0.15">
      <c r="B1118" s="147"/>
      <c r="C1118" s="149"/>
      <c r="D1118" s="149"/>
      <c r="E1118" s="147"/>
      <c r="F1118" s="150"/>
      <c r="G1118" s="150"/>
      <c r="H1118" s="151"/>
      <c r="I1118" s="150"/>
      <c r="J1118" s="147"/>
      <c r="K1118" s="147"/>
      <c r="U1118" s="133"/>
      <c r="AE1118" s="133"/>
    </row>
    <row r="1119" spans="2:32" ht="13.5" x14ac:dyDescent="0.15">
      <c r="B1119" s="147"/>
      <c r="C1119" s="149"/>
      <c r="D1119" s="149"/>
      <c r="E1119" s="147"/>
      <c r="F1119" s="150"/>
      <c r="G1119" s="150"/>
      <c r="H1119" s="151"/>
      <c r="I1119" s="150"/>
      <c r="J1119" s="147"/>
      <c r="K1119" s="147"/>
      <c r="U1119" s="133"/>
      <c r="AE1119" s="133"/>
    </row>
    <row r="1120" spans="2:32" ht="13.5" x14ac:dyDescent="0.15">
      <c r="B1120" s="147"/>
      <c r="C1120" s="149"/>
      <c r="D1120" s="149"/>
      <c r="E1120" s="147"/>
      <c r="F1120" s="150"/>
      <c r="G1120" s="150"/>
      <c r="H1120" s="151"/>
      <c r="I1120" s="150"/>
      <c r="J1120" s="147"/>
      <c r="K1120" s="147"/>
      <c r="U1120" s="133"/>
      <c r="AE1120" s="133"/>
    </row>
    <row r="1121" spans="2:31" ht="13.5" x14ac:dyDescent="0.15">
      <c r="B1121" s="147"/>
      <c r="C1121" s="149"/>
      <c r="D1121" s="149"/>
      <c r="E1121" s="147"/>
      <c r="F1121" s="150"/>
      <c r="G1121" s="150"/>
      <c r="H1121" s="151"/>
      <c r="I1121" s="150"/>
      <c r="J1121" s="147"/>
      <c r="K1121" s="147"/>
      <c r="U1121" s="133"/>
      <c r="AE1121" s="133"/>
    </row>
    <row r="1122" spans="2:31" ht="13.5" x14ac:dyDescent="0.15">
      <c r="B1122" s="147"/>
      <c r="C1122" s="149"/>
      <c r="D1122" s="149"/>
      <c r="E1122" s="147"/>
      <c r="F1122" s="150"/>
      <c r="G1122" s="150"/>
      <c r="H1122" s="151"/>
      <c r="I1122" s="150"/>
      <c r="J1122" s="147"/>
      <c r="K1122" s="147"/>
      <c r="U1122" s="133"/>
      <c r="AE1122" s="133"/>
    </row>
    <row r="1123" spans="2:31" ht="13.5" x14ac:dyDescent="0.15">
      <c r="B1123" s="147"/>
      <c r="C1123" s="149"/>
      <c r="D1123" s="149"/>
      <c r="E1123" s="147"/>
      <c r="F1123" s="150"/>
      <c r="G1123" s="150"/>
      <c r="H1123" s="151"/>
      <c r="I1123" s="150"/>
      <c r="J1123" s="147"/>
      <c r="K1123" s="147"/>
      <c r="U1123" s="133"/>
      <c r="AE1123" s="133"/>
    </row>
    <row r="1124" spans="2:31" ht="13.5" x14ac:dyDescent="0.15">
      <c r="B1124" s="147"/>
      <c r="C1124" s="149"/>
      <c r="D1124" s="149"/>
      <c r="E1124" s="147"/>
      <c r="F1124" s="150"/>
      <c r="G1124" s="150"/>
      <c r="H1124" s="151"/>
      <c r="I1124" s="150"/>
      <c r="J1124" s="147"/>
      <c r="K1124" s="147"/>
      <c r="U1124" s="133"/>
      <c r="AE1124" s="133"/>
    </row>
    <row r="1125" spans="2:31" ht="13.5" x14ac:dyDescent="0.15">
      <c r="B1125" s="147"/>
      <c r="C1125" s="149"/>
      <c r="D1125" s="149"/>
      <c r="E1125" s="147"/>
      <c r="F1125" s="150"/>
      <c r="G1125" s="150"/>
      <c r="H1125" s="151"/>
      <c r="I1125" s="150"/>
      <c r="J1125" s="147"/>
      <c r="K1125" s="147"/>
      <c r="U1125" s="133"/>
      <c r="AE1125" s="133"/>
    </row>
    <row r="1126" spans="2:31" ht="13.5" x14ac:dyDescent="0.15">
      <c r="B1126" s="147"/>
      <c r="C1126" s="149"/>
      <c r="D1126" s="149"/>
      <c r="E1126" s="147"/>
      <c r="F1126" s="150"/>
      <c r="G1126" s="150"/>
      <c r="H1126" s="151"/>
      <c r="I1126" s="150"/>
      <c r="J1126" s="147"/>
      <c r="K1126" s="147"/>
      <c r="U1126" s="133"/>
      <c r="AE1126" s="133"/>
    </row>
    <row r="1127" spans="2:31" ht="13.5" x14ac:dyDescent="0.15">
      <c r="B1127" s="147"/>
      <c r="C1127" s="149"/>
      <c r="D1127" s="149"/>
      <c r="E1127" s="147"/>
      <c r="F1127" s="150"/>
      <c r="G1127" s="150"/>
      <c r="H1127" s="151"/>
      <c r="I1127" s="150"/>
      <c r="J1127" s="147"/>
      <c r="K1127" s="147"/>
      <c r="U1127" s="133"/>
      <c r="AE1127" s="133"/>
    </row>
    <row r="1128" spans="2:31" ht="13.5" x14ac:dyDescent="0.15">
      <c r="B1128" s="147"/>
      <c r="C1128" s="149"/>
      <c r="D1128" s="149"/>
      <c r="E1128" s="147"/>
      <c r="F1128" s="150"/>
      <c r="G1128" s="150"/>
      <c r="H1128" s="151"/>
      <c r="I1128" s="150"/>
      <c r="J1128" s="147"/>
      <c r="K1128" s="147"/>
      <c r="U1128" s="133"/>
      <c r="AE1128" s="133"/>
    </row>
    <row r="1129" spans="2:31" ht="13.5" x14ac:dyDescent="0.15">
      <c r="B1129" s="147"/>
      <c r="C1129" s="149"/>
      <c r="D1129" s="149"/>
      <c r="E1129" s="147"/>
      <c r="F1129" s="150"/>
      <c r="G1129" s="150"/>
      <c r="H1129" s="151"/>
      <c r="I1129" s="150"/>
      <c r="J1129" s="147"/>
      <c r="K1129" s="147"/>
      <c r="U1129" s="133"/>
      <c r="AE1129" s="133"/>
    </row>
    <row r="1130" spans="2:31" ht="13.5" x14ac:dyDescent="0.15">
      <c r="B1130" s="147"/>
      <c r="C1130" s="149"/>
      <c r="D1130" s="149"/>
      <c r="E1130" s="147"/>
      <c r="F1130" s="150"/>
      <c r="G1130" s="150"/>
      <c r="H1130" s="151"/>
      <c r="I1130" s="150"/>
      <c r="J1130" s="147"/>
      <c r="K1130" s="147"/>
      <c r="U1130" s="133"/>
      <c r="AE1130" s="133"/>
    </row>
    <row r="1131" spans="2:31" ht="13.5" x14ac:dyDescent="0.15">
      <c r="B1131" s="147"/>
      <c r="C1131" s="149"/>
      <c r="D1131" s="149"/>
      <c r="E1131" s="147"/>
      <c r="F1131" s="150"/>
      <c r="G1131" s="150"/>
      <c r="H1131" s="151"/>
      <c r="I1131" s="150"/>
      <c r="J1131" s="147"/>
      <c r="K1131" s="147"/>
      <c r="U1131" s="133"/>
      <c r="AE1131" s="133"/>
    </row>
    <row r="1132" spans="2:31" ht="13.5" x14ac:dyDescent="0.15">
      <c r="B1132" s="147"/>
      <c r="C1132" s="149"/>
      <c r="D1132" s="149"/>
      <c r="E1132" s="147"/>
      <c r="F1132" s="150"/>
      <c r="G1132" s="150"/>
      <c r="H1132" s="151"/>
      <c r="I1132" s="150"/>
      <c r="J1132" s="147"/>
      <c r="K1132" s="147"/>
      <c r="U1132" s="133"/>
      <c r="AE1132" s="133"/>
    </row>
    <row r="1133" spans="2:31" ht="13.5" x14ac:dyDescent="0.15">
      <c r="B1133" s="147"/>
      <c r="C1133" s="149"/>
      <c r="D1133" s="149"/>
      <c r="E1133" s="147"/>
      <c r="F1133" s="150"/>
      <c r="G1133" s="150"/>
      <c r="H1133" s="151"/>
      <c r="I1133" s="150"/>
      <c r="J1133" s="147"/>
      <c r="K1133" s="147"/>
      <c r="U1133" s="133"/>
      <c r="AE1133" s="133"/>
    </row>
    <row r="1134" spans="2:31" ht="13.5" x14ac:dyDescent="0.15">
      <c r="B1134" s="147"/>
      <c r="C1134" s="149"/>
      <c r="D1134" s="149"/>
      <c r="E1134" s="147"/>
      <c r="F1134" s="150"/>
      <c r="G1134" s="150"/>
      <c r="H1134" s="151"/>
      <c r="I1134" s="150"/>
      <c r="J1134" s="147"/>
      <c r="K1134" s="147"/>
      <c r="U1134" s="133"/>
      <c r="AE1134" s="133"/>
    </row>
    <row r="1135" spans="2:31" ht="13.5" x14ac:dyDescent="0.15">
      <c r="B1135" s="147"/>
      <c r="C1135" s="149"/>
      <c r="D1135" s="149"/>
      <c r="E1135" s="147"/>
      <c r="F1135" s="150"/>
      <c r="G1135" s="150"/>
      <c r="H1135" s="151"/>
      <c r="I1135" s="150"/>
      <c r="J1135" s="147"/>
      <c r="K1135" s="147"/>
      <c r="U1135" s="133"/>
      <c r="AE1135" s="133"/>
    </row>
    <row r="1136" spans="2:31" ht="13.5" x14ac:dyDescent="0.15">
      <c r="B1136" s="147"/>
      <c r="C1136" s="149"/>
      <c r="D1136" s="149"/>
      <c r="E1136" s="147"/>
      <c r="F1136" s="150"/>
      <c r="G1136" s="150"/>
      <c r="H1136" s="151"/>
      <c r="I1136" s="150"/>
      <c r="J1136" s="147"/>
      <c r="K1136" s="147"/>
      <c r="U1136" s="133"/>
      <c r="AE1136" s="133"/>
    </row>
    <row r="1137" spans="2:31" ht="13.5" x14ac:dyDescent="0.15">
      <c r="B1137" s="147"/>
      <c r="C1137" s="149"/>
      <c r="D1137" s="149"/>
      <c r="E1137" s="147"/>
      <c r="F1137" s="150"/>
      <c r="G1137" s="150"/>
      <c r="H1137" s="151"/>
      <c r="I1137" s="150"/>
      <c r="J1137" s="147"/>
      <c r="K1137" s="147"/>
      <c r="U1137" s="133"/>
      <c r="AE1137" s="133"/>
    </row>
    <row r="1138" spans="2:31" ht="13.5" x14ac:dyDescent="0.15">
      <c r="B1138" s="147"/>
      <c r="C1138" s="149"/>
      <c r="D1138" s="149"/>
      <c r="E1138" s="147"/>
      <c r="F1138" s="150"/>
      <c r="G1138" s="150"/>
      <c r="H1138" s="151"/>
      <c r="I1138" s="150"/>
      <c r="J1138" s="147"/>
      <c r="K1138" s="147"/>
      <c r="U1138" s="133"/>
      <c r="AE1138" s="133"/>
    </row>
    <row r="1139" spans="2:31" ht="13.5" x14ac:dyDescent="0.15">
      <c r="B1139" s="147"/>
      <c r="C1139" s="149"/>
      <c r="D1139" s="149"/>
      <c r="E1139" s="147"/>
      <c r="F1139" s="150"/>
      <c r="G1139" s="150"/>
      <c r="H1139" s="151"/>
      <c r="I1139" s="150"/>
      <c r="J1139" s="147"/>
      <c r="K1139" s="147"/>
      <c r="U1139" s="133"/>
      <c r="AE1139" s="133"/>
    </row>
    <row r="1140" spans="2:31" ht="13.5" x14ac:dyDescent="0.15">
      <c r="B1140" s="147"/>
      <c r="C1140" s="149"/>
      <c r="D1140" s="149"/>
      <c r="E1140" s="147"/>
      <c r="F1140" s="150"/>
      <c r="G1140" s="150"/>
      <c r="H1140" s="151"/>
      <c r="I1140" s="150"/>
      <c r="J1140" s="147"/>
      <c r="K1140" s="147"/>
      <c r="U1140" s="133"/>
      <c r="AE1140" s="133"/>
    </row>
    <row r="1141" spans="2:31" ht="13.5" x14ac:dyDescent="0.15">
      <c r="B1141" s="147"/>
      <c r="C1141" s="149"/>
      <c r="D1141" s="149"/>
      <c r="E1141" s="147"/>
      <c r="F1141" s="150"/>
      <c r="G1141" s="150"/>
      <c r="H1141" s="151"/>
      <c r="I1141" s="150"/>
      <c r="J1141" s="147"/>
      <c r="K1141" s="147"/>
      <c r="U1141" s="133"/>
      <c r="AE1141" s="133"/>
    </row>
    <row r="1142" spans="2:31" ht="13.5" x14ac:dyDescent="0.15">
      <c r="B1142" s="147"/>
      <c r="C1142" s="149"/>
      <c r="D1142" s="149"/>
      <c r="E1142" s="147"/>
      <c r="F1142" s="150"/>
      <c r="G1142" s="150"/>
      <c r="H1142" s="151"/>
      <c r="I1142" s="150"/>
      <c r="J1142" s="147"/>
      <c r="K1142" s="147"/>
      <c r="U1142" s="133"/>
      <c r="AE1142" s="133"/>
    </row>
    <row r="1143" spans="2:31" ht="13.5" x14ac:dyDescent="0.15">
      <c r="B1143" s="147"/>
      <c r="C1143" s="149"/>
      <c r="D1143" s="149"/>
      <c r="E1143" s="147"/>
      <c r="F1143" s="150"/>
      <c r="G1143" s="150"/>
      <c r="H1143" s="151"/>
      <c r="I1143" s="150"/>
      <c r="J1143" s="147"/>
      <c r="K1143" s="147"/>
      <c r="U1143" s="133"/>
      <c r="AE1143" s="133"/>
    </row>
    <row r="1144" spans="2:31" ht="13.5" x14ac:dyDescent="0.15">
      <c r="B1144" s="147"/>
      <c r="C1144" s="149"/>
      <c r="D1144" s="149"/>
      <c r="E1144" s="147"/>
      <c r="F1144" s="150"/>
      <c r="G1144" s="150"/>
      <c r="H1144" s="151"/>
      <c r="I1144" s="150"/>
      <c r="J1144" s="147"/>
      <c r="K1144" s="147"/>
      <c r="U1144" s="133"/>
      <c r="AE1144" s="133"/>
    </row>
    <row r="1145" spans="2:31" ht="13.5" x14ac:dyDescent="0.15">
      <c r="B1145" s="147"/>
      <c r="C1145" s="149"/>
      <c r="D1145" s="149"/>
      <c r="E1145" s="147"/>
      <c r="F1145" s="150"/>
      <c r="G1145" s="150"/>
      <c r="H1145" s="151"/>
      <c r="I1145" s="150"/>
      <c r="J1145" s="147"/>
      <c r="K1145" s="147"/>
      <c r="U1145" s="133"/>
      <c r="AE1145" s="133"/>
    </row>
    <row r="1146" spans="2:31" ht="13.5" x14ac:dyDescent="0.15">
      <c r="B1146" s="147"/>
      <c r="C1146" s="149"/>
      <c r="D1146" s="149"/>
      <c r="E1146" s="147"/>
      <c r="F1146" s="150"/>
      <c r="G1146" s="150"/>
      <c r="H1146" s="151"/>
      <c r="I1146" s="150"/>
      <c r="J1146" s="147"/>
      <c r="K1146" s="147"/>
      <c r="U1146" s="133"/>
      <c r="AE1146" s="133"/>
    </row>
    <row r="1147" spans="2:31" ht="13.5" x14ac:dyDescent="0.15">
      <c r="B1147" s="147"/>
      <c r="C1147" s="149"/>
      <c r="D1147" s="149"/>
      <c r="E1147" s="147"/>
      <c r="F1147" s="150"/>
      <c r="G1147" s="150"/>
      <c r="H1147" s="151"/>
      <c r="I1147" s="150"/>
      <c r="J1147" s="147"/>
      <c r="K1147" s="147"/>
      <c r="U1147" s="133"/>
      <c r="AE1147" s="133"/>
    </row>
    <row r="1148" spans="2:31" ht="13.5" x14ac:dyDescent="0.15">
      <c r="B1148" s="147"/>
      <c r="C1148" s="149"/>
      <c r="D1148" s="149"/>
      <c r="E1148" s="147"/>
      <c r="F1148" s="150"/>
      <c r="G1148" s="150"/>
      <c r="H1148" s="151"/>
      <c r="I1148" s="150"/>
      <c r="J1148" s="147"/>
      <c r="K1148" s="147"/>
      <c r="U1148" s="133"/>
      <c r="AE1148" s="133"/>
    </row>
    <row r="1149" spans="2:31" ht="13.5" x14ac:dyDescent="0.15">
      <c r="B1149" s="147"/>
      <c r="C1149" s="149"/>
      <c r="D1149" s="149"/>
      <c r="E1149" s="147"/>
      <c r="F1149" s="150"/>
      <c r="G1149" s="150"/>
      <c r="H1149" s="151"/>
      <c r="I1149" s="150"/>
      <c r="J1149" s="147"/>
      <c r="K1149" s="147"/>
      <c r="U1149" s="133"/>
      <c r="AE1149" s="133"/>
    </row>
    <row r="1150" spans="2:31" ht="13.5" x14ac:dyDescent="0.15">
      <c r="B1150" s="147"/>
      <c r="C1150" s="149"/>
      <c r="D1150" s="149"/>
      <c r="E1150" s="147"/>
      <c r="F1150" s="150"/>
      <c r="G1150" s="150"/>
      <c r="H1150" s="151"/>
      <c r="I1150" s="150"/>
      <c r="J1150" s="147"/>
      <c r="K1150" s="147"/>
      <c r="U1150" s="133"/>
      <c r="AE1150" s="133"/>
    </row>
    <row r="1151" spans="2:31" ht="13.5" x14ac:dyDescent="0.15">
      <c r="B1151" s="147"/>
      <c r="C1151" s="149"/>
      <c r="D1151" s="149"/>
      <c r="E1151" s="147"/>
      <c r="F1151" s="150"/>
      <c r="G1151" s="150"/>
      <c r="H1151" s="151"/>
      <c r="I1151" s="150"/>
      <c r="J1151" s="147"/>
      <c r="K1151" s="147"/>
      <c r="U1151" s="133"/>
      <c r="AE1151" s="133"/>
    </row>
    <row r="1152" spans="2:31" ht="13.5" x14ac:dyDescent="0.15">
      <c r="B1152" s="147"/>
      <c r="C1152" s="149"/>
      <c r="D1152" s="149"/>
      <c r="E1152" s="147"/>
      <c r="F1152" s="150"/>
      <c r="G1152" s="150"/>
      <c r="H1152" s="151"/>
      <c r="I1152" s="150"/>
      <c r="J1152" s="147"/>
      <c r="K1152" s="147"/>
      <c r="AE1152" s="133"/>
    </row>
    <row r="1153" spans="2:11" ht="13.5" x14ac:dyDescent="0.15">
      <c r="B1153" s="147"/>
      <c r="C1153" s="149"/>
      <c r="D1153" s="149"/>
      <c r="E1153" s="147"/>
      <c r="F1153" s="150"/>
      <c r="G1153" s="150"/>
      <c r="H1153" s="151"/>
      <c r="I1153" s="150"/>
      <c r="J1153" s="147"/>
      <c r="K1153" s="147"/>
    </row>
    <row r="1154" spans="2:11" ht="13.5" x14ac:dyDescent="0.15">
      <c r="B1154" s="147"/>
      <c r="C1154" s="149"/>
      <c r="D1154" s="149"/>
      <c r="E1154" s="147"/>
      <c r="F1154" s="150"/>
      <c r="G1154" s="150"/>
      <c r="H1154" s="151"/>
      <c r="I1154" s="150"/>
      <c r="J1154" s="147"/>
      <c r="K1154" s="147"/>
    </row>
    <row r="1155" spans="2:11" ht="13.5" x14ac:dyDescent="0.15">
      <c r="B1155" s="147"/>
      <c r="C1155" s="149"/>
      <c r="D1155" s="149"/>
      <c r="E1155" s="147"/>
      <c r="F1155" s="150"/>
      <c r="G1155" s="150"/>
      <c r="H1155" s="151"/>
      <c r="I1155" s="150"/>
      <c r="J1155" s="147"/>
      <c r="K1155" s="147"/>
    </row>
    <row r="1156" spans="2:11" ht="13.5" x14ac:dyDescent="0.15">
      <c r="B1156" s="147"/>
      <c r="C1156" s="149"/>
      <c r="D1156" s="149"/>
      <c r="E1156" s="147"/>
      <c r="F1156" s="150"/>
      <c r="G1156" s="150"/>
      <c r="H1156" s="151"/>
      <c r="I1156" s="150"/>
      <c r="J1156" s="147"/>
      <c r="K1156" s="147"/>
    </row>
    <row r="1157" spans="2:11" ht="13.5" x14ac:dyDescent="0.15">
      <c r="B1157" s="147"/>
      <c r="C1157" s="149"/>
      <c r="D1157" s="149"/>
      <c r="E1157" s="147"/>
      <c r="F1157" s="150"/>
      <c r="G1157" s="150"/>
      <c r="H1157" s="151"/>
      <c r="I1157" s="150"/>
      <c r="J1157" s="147"/>
      <c r="K1157" s="147"/>
    </row>
    <row r="1158" spans="2:11" ht="13.5" x14ac:dyDescent="0.15">
      <c r="B1158" s="147"/>
      <c r="C1158" s="149"/>
      <c r="D1158" s="149"/>
      <c r="E1158" s="147"/>
      <c r="F1158" s="150"/>
      <c r="G1158" s="150"/>
      <c r="H1158" s="151"/>
      <c r="I1158" s="150"/>
      <c r="J1158" s="147"/>
      <c r="K1158" s="147"/>
    </row>
    <row r="1159" spans="2:11" ht="13.5" x14ac:dyDescent="0.15">
      <c r="B1159" s="147"/>
      <c r="C1159" s="149"/>
      <c r="D1159" s="149"/>
      <c r="E1159" s="147"/>
      <c r="F1159" s="150"/>
      <c r="G1159" s="150"/>
      <c r="H1159" s="151"/>
      <c r="I1159" s="150"/>
      <c r="J1159" s="147"/>
      <c r="K1159" s="147"/>
    </row>
    <row r="1160" spans="2:11" ht="13.5" x14ac:dyDescent="0.15">
      <c r="B1160" s="147"/>
      <c r="C1160" s="149"/>
      <c r="D1160" s="149"/>
      <c r="E1160" s="147"/>
      <c r="F1160" s="150"/>
      <c r="G1160" s="150"/>
      <c r="H1160" s="151"/>
      <c r="I1160" s="150"/>
      <c r="J1160" s="147"/>
      <c r="K1160" s="147"/>
    </row>
    <row r="1161" spans="2:11" ht="13.5" x14ac:dyDescent="0.15">
      <c r="B1161" s="147"/>
      <c r="C1161" s="149"/>
      <c r="D1161" s="149"/>
      <c r="E1161" s="147"/>
      <c r="F1161" s="150"/>
      <c r="G1161" s="150"/>
      <c r="H1161" s="151"/>
      <c r="I1161" s="150"/>
      <c r="J1161" s="147"/>
      <c r="K1161" s="147"/>
    </row>
    <row r="1162" spans="2:11" ht="13.5" x14ac:dyDescent="0.15">
      <c r="B1162" s="147"/>
      <c r="C1162" s="149"/>
      <c r="D1162" s="149"/>
      <c r="E1162" s="147"/>
      <c r="F1162" s="150"/>
      <c r="G1162" s="150"/>
      <c r="H1162" s="151"/>
      <c r="I1162" s="150"/>
      <c r="J1162" s="147"/>
      <c r="K1162" s="147"/>
    </row>
    <row r="1163" spans="2:11" ht="13.5" x14ac:dyDescent="0.15">
      <c r="B1163" s="147"/>
      <c r="C1163" s="149"/>
      <c r="D1163" s="149"/>
      <c r="E1163" s="147"/>
      <c r="F1163" s="150"/>
      <c r="G1163" s="150"/>
      <c r="H1163" s="151"/>
      <c r="I1163" s="150"/>
      <c r="J1163" s="147"/>
      <c r="K1163" s="147"/>
    </row>
    <row r="1164" spans="2:11" ht="13.5" x14ac:dyDescent="0.15">
      <c r="B1164" s="147"/>
      <c r="C1164" s="149"/>
      <c r="D1164" s="149"/>
      <c r="E1164" s="147"/>
      <c r="F1164" s="150"/>
      <c r="G1164" s="150"/>
      <c r="H1164" s="151"/>
      <c r="I1164" s="150"/>
      <c r="J1164" s="147"/>
      <c r="K1164" s="147"/>
    </row>
    <row r="1165" spans="2:11" ht="13.5" x14ac:dyDescent="0.15">
      <c r="B1165" s="147"/>
      <c r="C1165" s="149"/>
      <c r="D1165" s="149"/>
      <c r="E1165" s="147"/>
      <c r="F1165" s="150"/>
      <c r="G1165" s="150"/>
      <c r="H1165" s="151"/>
      <c r="I1165" s="150"/>
      <c r="J1165" s="147"/>
      <c r="K1165" s="147"/>
    </row>
    <row r="1166" spans="2:11" ht="13.5" x14ac:dyDescent="0.15">
      <c r="B1166" s="147"/>
      <c r="C1166" s="149"/>
      <c r="D1166" s="149"/>
      <c r="E1166" s="147"/>
      <c r="F1166" s="150"/>
      <c r="G1166" s="150"/>
      <c r="H1166" s="151"/>
      <c r="I1166" s="150"/>
      <c r="J1166" s="147"/>
      <c r="K1166" s="147"/>
    </row>
    <row r="1167" spans="2:11" ht="13.5" x14ac:dyDescent="0.15">
      <c r="B1167" s="147"/>
      <c r="C1167" s="149"/>
      <c r="D1167" s="149"/>
      <c r="E1167" s="147"/>
      <c r="F1167" s="150"/>
      <c r="G1167" s="150"/>
      <c r="H1167" s="151"/>
      <c r="I1167" s="150"/>
      <c r="J1167" s="147"/>
      <c r="K1167" s="147"/>
    </row>
    <row r="1168" spans="2:11" ht="13.5" x14ac:dyDescent="0.15">
      <c r="B1168" s="147"/>
      <c r="C1168" s="149"/>
      <c r="D1168" s="149"/>
      <c r="E1168" s="147"/>
      <c r="F1168" s="150"/>
      <c r="G1168" s="150"/>
      <c r="H1168" s="151"/>
      <c r="I1168" s="150"/>
      <c r="J1168" s="147"/>
      <c r="K1168" s="147"/>
    </row>
    <row r="1169" spans="2:11" ht="13.5" x14ac:dyDescent="0.15">
      <c r="B1169" s="147"/>
      <c r="C1169" s="149"/>
      <c r="D1169" s="149"/>
      <c r="E1169" s="147"/>
      <c r="F1169" s="150"/>
      <c r="G1169" s="150"/>
      <c r="H1169" s="151"/>
      <c r="I1169" s="150"/>
      <c r="J1169" s="147"/>
      <c r="K1169" s="147"/>
    </row>
    <row r="1170" spans="2:11" ht="13.5" x14ac:dyDescent="0.15">
      <c r="B1170" s="147"/>
      <c r="C1170" s="149"/>
      <c r="D1170" s="149"/>
      <c r="E1170" s="147"/>
      <c r="F1170" s="150"/>
      <c r="G1170" s="150"/>
      <c r="H1170" s="151"/>
      <c r="I1170" s="150"/>
      <c r="J1170" s="147"/>
      <c r="K1170" s="147"/>
    </row>
    <row r="1171" spans="2:11" ht="13.5" x14ac:dyDescent="0.15">
      <c r="B1171" s="147"/>
      <c r="C1171" s="149"/>
      <c r="D1171" s="149"/>
      <c r="E1171" s="147"/>
      <c r="F1171" s="150"/>
      <c r="G1171" s="150"/>
      <c r="H1171" s="151"/>
      <c r="I1171" s="150"/>
      <c r="J1171" s="147"/>
      <c r="K1171" s="147"/>
    </row>
    <row r="1172" spans="2:11" ht="13.5" x14ac:dyDescent="0.15">
      <c r="B1172" s="147"/>
      <c r="C1172" s="149"/>
      <c r="D1172" s="149"/>
      <c r="E1172" s="147"/>
      <c r="F1172" s="150"/>
      <c r="G1172" s="150"/>
      <c r="H1172" s="151"/>
      <c r="I1172" s="150"/>
      <c r="J1172" s="147"/>
      <c r="K1172" s="147"/>
    </row>
    <row r="1173" spans="2:11" ht="13.5" x14ac:dyDescent="0.15">
      <c r="B1173" s="147"/>
      <c r="C1173" s="149"/>
      <c r="D1173" s="149"/>
      <c r="E1173" s="147"/>
      <c r="F1173" s="150"/>
      <c r="G1173" s="150"/>
      <c r="H1173" s="151"/>
      <c r="I1173" s="150"/>
      <c r="J1173" s="147"/>
      <c r="K1173" s="147"/>
    </row>
    <row r="1174" spans="2:11" ht="13.5" x14ac:dyDescent="0.15">
      <c r="B1174" s="147"/>
      <c r="C1174" s="149"/>
      <c r="D1174" s="149"/>
      <c r="E1174" s="147"/>
      <c r="F1174" s="150"/>
      <c r="G1174" s="150"/>
      <c r="H1174" s="151"/>
      <c r="I1174" s="150"/>
      <c r="J1174" s="147"/>
      <c r="K1174" s="147"/>
    </row>
    <row r="1175" spans="2:11" ht="13.5" x14ac:dyDescent="0.15">
      <c r="B1175" s="147"/>
      <c r="C1175" s="149"/>
      <c r="D1175" s="149"/>
      <c r="E1175" s="147"/>
      <c r="F1175" s="150"/>
      <c r="G1175" s="150"/>
      <c r="H1175" s="151"/>
      <c r="I1175" s="150"/>
      <c r="J1175" s="147"/>
      <c r="K1175" s="147"/>
    </row>
    <row r="1176" spans="2:11" ht="13.5" x14ac:dyDescent="0.15">
      <c r="B1176" s="147"/>
      <c r="C1176" s="149"/>
      <c r="D1176" s="149"/>
      <c r="E1176" s="147"/>
      <c r="F1176" s="150"/>
      <c r="G1176" s="150"/>
      <c r="H1176" s="151"/>
      <c r="I1176" s="150"/>
      <c r="J1176" s="147"/>
      <c r="K1176" s="147"/>
    </row>
    <row r="1177" spans="2:11" ht="13.5" x14ac:dyDescent="0.15">
      <c r="B1177" s="147"/>
      <c r="C1177" s="149"/>
      <c r="D1177" s="149"/>
      <c r="E1177" s="147"/>
      <c r="F1177" s="150"/>
      <c r="G1177" s="150"/>
      <c r="H1177" s="151"/>
      <c r="I1177" s="150"/>
      <c r="J1177" s="147"/>
      <c r="K1177" s="147"/>
    </row>
    <row r="1178" spans="2:11" ht="13.5" x14ac:dyDescent="0.15">
      <c r="B1178" s="147"/>
      <c r="C1178" s="149"/>
      <c r="D1178" s="149"/>
      <c r="E1178" s="147"/>
      <c r="F1178" s="150"/>
      <c r="G1178" s="150"/>
      <c r="H1178" s="151"/>
      <c r="I1178" s="150"/>
      <c r="J1178" s="147"/>
      <c r="K1178" s="147"/>
    </row>
    <row r="1179" spans="2:11" ht="13.5" x14ac:dyDescent="0.15">
      <c r="B1179" s="147"/>
      <c r="C1179" s="149"/>
      <c r="D1179" s="149"/>
      <c r="E1179" s="147"/>
      <c r="F1179" s="150"/>
      <c r="G1179" s="150"/>
      <c r="H1179" s="151"/>
      <c r="I1179" s="150"/>
      <c r="J1179" s="147"/>
      <c r="K1179" s="147"/>
    </row>
    <row r="1180" spans="2:11" ht="13.5" x14ac:dyDescent="0.15">
      <c r="B1180" s="147"/>
      <c r="C1180" s="149"/>
      <c r="D1180" s="149"/>
      <c r="E1180" s="147"/>
      <c r="F1180" s="150"/>
      <c r="G1180" s="150"/>
      <c r="H1180" s="151"/>
      <c r="I1180" s="150"/>
      <c r="J1180" s="147"/>
      <c r="K1180" s="147"/>
    </row>
    <row r="1181" spans="2:11" ht="13.5" x14ac:dyDescent="0.15">
      <c r="B1181" s="147"/>
      <c r="C1181" s="149"/>
      <c r="D1181" s="149"/>
      <c r="E1181" s="147"/>
      <c r="F1181" s="150"/>
      <c r="G1181" s="150"/>
      <c r="H1181" s="151"/>
      <c r="I1181" s="150"/>
      <c r="J1181" s="147"/>
      <c r="K1181" s="147"/>
    </row>
    <row r="1182" spans="2:11" ht="13.5" x14ac:dyDescent="0.15">
      <c r="B1182" s="147"/>
      <c r="C1182" s="149"/>
      <c r="D1182" s="149"/>
      <c r="E1182" s="147"/>
      <c r="F1182" s="150"/>
      <c r="G1182" s="150"/>
      <c r="H1182" s="151"/>
      <c r="I1182" s="150"/>
      <c r="J1182" s="147"/>
      <c r="K1182" s="147"/>
    </row>
    <row r="1183" spans="2:11" ht="13.5" x14ac:dyDescent="0.15">
      <c r="B1183" s="147"/>
      <c r="C1183" s="149"/>
      <c r="D1183" s="149"/>
      <c r="E1183" s="147"/>
      <c r="F1183" s="150"/>
      <c r="G1183" s="150"/>
      <c r="H1183" s="151"/>
      <c r="I1183" s="150"/>
      <c r="J1183" s="147"/>
      <c r="K1183" s="147"/>
    </row>
    <row r="1184" spans="2:11" ht="13.5" x14ac:dyDescent="0.15">
      <c r="B1184" s="147"/>
      <c r="C1184" s="149"/>
      <c r="D1184" s="149"/>
      <c r="E1184" s="147"/>
      <c r="F1184" s="150"/>
      <c r="G1184" s="150"/>
      <c r="H1184" s="151"/>
      <c r="I1184" s="150"/>
      <c r="J1184" s="147"/>
      <c r="K1184" s="147"/>
    </row>
    <row r="1185" spans="2:11" ht="13.5" x14ac:dyDescent="0.15">
      <c r="B1185" s="147"/>
      <c r="C1185" s="149"/>
      <c r="D1185" s="149"/>
      <c r="E1185" s="147"/>
      <c r="F1185" s="150"/>
      <c r="G1185" s="150"/>
      <c r="H1185" s="151"/>
      <c r="I1185" s="150"/>
      <c r="J1185" s="147"/>
      <c r="K1185" s="147"/>
    </row>
    <row r="1186" spans="2:11" ht="13.5" x14ac:dyDescent="0.15">
      <c r="B1186" s="147"/>
      <c r="C1186" s="149"/>
      <c r="D1186" s="149"/>
      <c r="E1186" s="147"/>
      <c r="F1186" s="150"/>
      <c r="G1186" s="150"/>
      <c r="H1186" s="151"/>
      <c r="I1186" s="150"/>
      <c r="J1186" s="147"/>
      <c r="K1186" s="147"/>
    </row>
    <row r="1187" spans="2:11" ht="13.5" x14ac:dyDescent="0.15">
      <c r="B1187" s="147"/>
      <c r="C1187" s="149"/>
      <c r="D1187" s="149"/>
      <c r="E1187" s="147"/>
      <c r="F1187" s="150"/>
      <c r="G1187" s="150"/>
      <c r="H1187" s="151"/>
      <c r="I1187" s="150"/>
      <c r="J1187" s="147"/>
      <c r="K1187" s="147"/>
    </row>
    <row r="1188" spans="2:11" ht="13.5" x14ac:dyDescent="0.15">
      <c r="B1188" s="147"/>
      <c r="C1188" s="149"/>
      <c r="D1188" s="149"/>
      <c r="E1188" s="147"/>
      <c r="F1188" s="150"/>
      <c r="G1188" s="150"/>
      <c r="H1188" s="151"/>
      <c r="I1188" s="150"/>
      <c r="J1188" s="147"/>
      <c r="K1188" s="147"/>
    </row>
    <row r="1189" spans="2:11" ht="13.5" x14ac:dyDescent="0.15">
      <c r="B1189" s="147"/>
      <c r="C1189" s="149"/>
      <c r="D1189" s="149"/>
      <c r="E1189" s="147"/>
      <c r="F1189" s="150"/>
      <c r="G1189" s="150"/>
      <c r="H1189" s="151"/>
      <c r="I1189" s="150"/>
      <c r="J1189" s="147"/>
      <c r="K1189" s="147"/>
    </row>
    <row r="1190" spans="2:11" ht="13.5" x14ac:dyDescent="0.15">
      <c r="B1190" s="147"/>
      <c r="C1190" s="149"/>
      <c r="D1190" s="149"/>
      <c r="E1190" s="147"/>
      <c r="F1190" s="150"/>
      <c r="G1190" s="150"/>
      <c r="H1190" s="151"/>
      <c r="I1190" s="150"/>
      <c r="J1190" s="147"/>
      <c r="K1190" s="147"/>
    </row>
    <row r="1191" spans="2:11" ht="13.5" x14ac:dyDescent="0.15">
      <c r="B1191" s="147"/>
      <c r="C1191" s="149"/>
      <c r="D1191" s="149"/>
      <c r="E1191" s="147"/>
      <c r="F1191" s="150"/>
      <c r="G1191" s="150"/>
      <c r="H1191" s="151"/>
      <c r="I1191" s="150"/>
      <c r="J1191" s="147"/>
      <c r="K1191" s="147"/>
    </row>
    <row r="1192" spans="2:11" ht="13.5" x14ac:dyDescent="0.15">
      <c r="B1192" s="147"/>
      <c r="C1192" s="149"/>
      <c r="D1192" s="149"/>
      <c r="E1192" s="147"/>
      <c r="F1192" s="150"/>
      <c r="G1192" s="150"/>
      <c r="H1192" s="151"/>
      <c r="I1192" s="150"/>
      <c r="J1192" s="147"/>
      <c r="K1192" s="147"/>
    </row>
    <row r="1193" spans="2:11" ht="13.5" x14ac:dyDescent="0.15">
      <c r="B1193" s="147"/>
      <c r="C1193" s="149"/>
      <c r="D1193" s="149"/>
      <c r="E1193" s="147"/>
      <c r="F1193" s="150"/>
      <c r="G1193" s="150"/>
      <c r="H1193" s="151"/>
      <c r="I1193" s="150"/>
      <c r="J1193" s="147"/>
      <c r="K1193" s="147"/>
    </row>
    <row r="1194" spans="2:11" ht="13.5" x14ac:dyDescent="0.15">
      <c r="B1194" s="147"/>
      <c r="C1194" s="149"/>
      <c r="D1194" s="149"/>
      <c r="E1194" s="147"/>
      <c r="F1194" s="150"/>
      <c r="G1194" s="150"/>
      <c r="H1194" s="151"/>
      <c r="I1194" s="150"/>
      <c r="J1194" s="147"/>
      <c r="K1194" s="147"/>
    </row>
    <row r="1195" spans="2:11" ht="13.5" x14ac:dyDescent="0.15">
      <c r="B1195" s="147"/>
      <c r="C1195" s="149"/>
      <c r="D1195" s="149"/>
      <c r="E1195" s="147"/>
      <c r="F1195" s="150"/>
      <c r="G1195" s="150"/>
      <c r="H1195" s="151"/>
      <c r="I1195" s="150"/>
      <c r="J1195" s="147"/>
      <c r="K1195" s="147"/>
    </row>
    <row r="1196" spans="2:11" ht="13.5" x14ac:dyDescent="0.15">
      <c r="B1196" s="147"/>
      <c r="C1196" s="149"/>
      <c r="D1196" s="149"/>
      <c r="E1196" s="147"/>
      <c r="F1196" s="150"/>
      <c r="G1196" s="150"/>
      <c r="H1196" s="151"/>
      <c r="I1196" s="150"/>
      <c r="J1196" s="147"/>
      <c r="K1196" s="147"/>
    </row>
    <row r="1197" spans="2:11" ht="13.5" x14ac:dyDescent="0.15">
      <c r="B1197" s="147"/>
      <c r="C1197" s="149"/>
      <c r="D1197" s="149"/>
      <c r="E1197" s="147"/>
      <c r="F1197" s="150"/>
      <c r="G1197" s="150"/>
      <c r="H1197" s="151"/>
      <c r="I1197" s="150"/>
      <c r="J1197" s="147"/>
      <c r="K1197" s="147"/>
    </row>
    <row r="1198" spans="2:11" ht="13.5" x14ac:dyDescent="0.15">
      <c r="B1198" s="147"/>
      <c r="C1198" s="149"/>
      <c r="D1198" s="149"/>
      <c r="E1198" s="147"/>
      <c r="F1198" s="150"/>
      <c r="G1198" s="150"/>
      <c r="H1198" s="151"/>
      <c r="I1198" s="150"/>
      <c r="J1198" s="147"/>
      <c r="K1198" s="147"/>
    </row>
    <row r="1199" spans="2:11" ht="13.5" x14ac:dyDescent="0.15">
      <c r="B1199" s="147"/>
      <c r="C1199" s="149"/>
      <c r="D1199" s="149"/>
      <c r="E1199" s="147"/>
      <c r="F1199" s="150"/>
      <c r="G1199" s="150"/>
      <c r="H1199" s="151"/>
      <c r="I1199" s="150"/>
      <c r="J1199" s="147"/>
      <c r="K1199" s="147"/>
    </row>
    <row r="1200" spans="2:11" ht="13.5" x14ac:dyDescent="0.15">
      <c r="B1200" s="147"/>
      <c r="C1200" s="149"/>
      <c r="D1200" s="149"/>
      <c r="E1200" s="147"/>
      <c r="F1200" s="150"/>
      <c r="G1200" s="150"/>
      <c r="H1200" s="151"/>
      <c r="I1200" s="150"/>
      <c r="J1200" s="147"/>
      <c r="K1200" s="147"/>
    </row>
    <row r="1201" spans="2:11" ht="13.5" x14ac:dyDescent="0.15">
      <c r="B1201" s="147"/>
      <c r="C1201" s="149"/>
      <c r="D1201" s="149"/>
      <c r="E1201" s="147"/>
      <c r="F1201" s="150"/>
      <c r="G1201" s="150"/>
      <c r="H1201" s="151"/>
      <c r="I1201" s="150"/>
      <c r="J1201" s="147"/>
      <c r="K1201" s="147"/>
    </row>
    <row r="1202" spans="2:11" ht="13.5" x14ac:dyDescent="0.15">
      <c r="B1202" s="147"/>
      <c r="C1202" s="149"/>
      <c r="D1202" s="149"/>
      <c r="E1202" s="147"/>
      <c r="F1202" s="150"/>
      <c r="G1202" s="150"/>
      <c r="H1202" s="151"/>
      <c r="I1202" s="150"/>
      <c r="J1202" s="147"/>
      <c r="K1202" s="147"/>
    </row>
    <row r="1203" spans="2:11" ht="13.5" x14ac:dyDescent="0.15">
      <c r="B1203" s="147"/>
      <c r="C1203" s="149"/>
      <c r="D1203" s="149"/>
      <c r="E1203" s="147"/>
      <c r="F1203" s="150"/>
      <c r="G1203" s="150"/>
      <c r="H1203" s="151"/>
      <c r="I1203" s="150"/>
      <c r="J1203" s="147"/>
      <c r="K1203" s="147"/>
    </row>
    <row r="1204" spans="2:11" ht="13.5" x14ac:dyDescent="0.15">
      <c r="B1204" s="147"/>
      <c r="C1204" s="149"/>
      <c r="D1204" s="149"/>
      <c r="E1204" s="147"/>
      <c r="F1204" s="150"/>
      <c r="G1204" s="150"/>
      <c r="H1204" s="151"/>
      <c r="I1204" s="150"/>
      <c r="J1204" s="147"/>
      <c r="K1204" s="147"/>
    </row>
    <row r="1205" spans="2:11" ht="13.5" x14ac:dyDescent="0.15">
      <c r="B1205" s="147"/>
      <c r="C1205" s="149"/>
      <c r="D1205" s="149"/>
      <c r="E1205" s="147"/>
      <c r="F1205" s="150"/>
      <c r="G1205" s="150"/>
      <c r="H1205" s="151"/>
      <c r="I1205" s="150"/>
      <c r="J1205" s="147"/>
      <c r="K1205" s="147"/>
    </row>
    <row r="1206" spans="2:11" ht="13.5" x14ac:dyDescent="0.15">
      <c r="B1206" s="147"/>
      <c r="C1206" s="149"/>
      <c r="D1206" s="149"/>
      <c r="E1206" s="147"/>
      <c r="F1206" s="150"/>
      <c r="G1206" s="150"/>
      <c r="H1206" s="151"/>
      <c r="I1206" s="150"/>
      <c r="J1206" s="147"/>
      <c r="K1206" s="147"/>
    </row>
    <row r="1207" spans="2:11" ht="13.5" x14ac:dyDescent="0.15">
      <c r="B1207" s="147"/>
      <c r="C1207" s="149"/>
      <c r="D1207" s="149"/>
      <c r="E1207" s="147"/>
      <c r="F1207" s="150"/>
      <c r="G1207" s="150"/>
      <c r="H1207" s="151"/>
      <c r="I1207" s="150"/>
      <c r="J1207" s="147"/>
      <c r="K1207" s="147"/>
    </row>
    <row r="1208" spans="2:11" ht="13.5" x14ac:dyDescent="0.15">
      <c r="B1208" s="147"/>
      <c r="C1208" s="149"/>
      <c r="D1208" s="149"/>
      <c r="E1208" s="147"/>
      <c r="F1208" s="150"/>
      <c r="G1208" s="150"/>
      <c r="H1208" s="151"/>
      <c r="I1208" s="150"/>
      <c r="J1208" s="147"/>
      <c r="K1208" s="147"/>
    </row>
    <row r="1209" spans="2:11" ht="13.5" x14ac:dyDescent="0.15">
      <c r="B1209" s="147"/>
      <c r="C1209" s="149"/>
      <c r="D1209" s="149"/>
      <c r="E1209" s="147"/>
      <c r="F1209" s="150"/>
      <c r="G1209" s="150"/>
      <c r="H1209" s="151"/>
      <c r="I1209" s="150"/>
      <c r="J1209" s="147"/>
      <c r="K1209" s="147"/>
    </row>
    <row r="1210" spans="2:11" ht="13.5" x14ac:dyDescent="0.15">
      <c r="B1210" s="147"/>
      <c r="C1210" s="149"/>
      <c r="D1210" s="149"/>
      <c r="E1210" s="147"/>
      <c r="F1210" s="150"/>
      <c r="G1210" s="150"/>
      <c r="H1210" s="151"/>
      <c r="I1210" s="150"/>
      <c r="J1210" s="147"/>
      <c r="K1210" s="147"/>
    </row>
    <row r="1211" spans="2:11" ht="13.5" x14ac:dyDescent="0.15">
      <c r="B1211" s="147"/>
      <c r="C1211" s="149"/>
      <c r="D1211" s="149"/>
      <c r="E1211" s="147"/>
      <c r="F1211" s="150"/>
      <c r="G1211" s="150"/>
      <c r="H1211" s="151"/>
      <c r="I1211" s="150"/>
      <c r="J1211" s="147"/>
      <c r="K1211" s="147"/>
    </row>
    <row r="1212" spans="2:11" ht="13.5" x14ac:dyDescent="0.15">
      <c r="B1212" s="147"/>
      <c r="C1212" s="149"/>
      <c r="D1212" s="149"/>
      <c r="E1212" s="147"/>
      <c r="F1212" s="150"/>
      <c r="G1212" s="150"/>
      <c r="H1212" s="151"/>
      <c r="I1212" s="150"/>
      <c r="J1212" s="147"/>
      <c r="K1212" s="147"/>
    </row>
    <row r="1213" spans="2:11" ht="13.5" x14ac:dyDescent="0.15">
      <c r="B1213" s="147"/>
      <c r="C1213" s="149"/>
      <c r="D1213" s="149"/>
      <c r="E1213" s="147"/>
      <c r="F1213" s="150"/>
      <c r="G1213" s="150"/>
      <c r="H1213" s="151"/>
      <c r="I1213" s="150"/>
      <c r="J1213" s="147"/>
      <c r="K1213" s="147"/>
    </row>
    <row r="1214" spans="2:11" ht="13.5" x14ac:dyDescent="0.15">
      <c r="B1214" s="147"/>
      <c r="C1214" s="149"/>
      <c r="D1214" s="149"/>
      <c r="E1214" s="147"/>
      <c r="F1214" s="150"/>
      <c r="G1214" s="150"/>
      <c r="H1214" s="151"/>
      <c r="I1214" s="150"/>
      <c r="J1214" s="147"/>
      <c r="K1214" s="147"/>
    </row>
    <row r="1215" spans="2:11" ht="13.5" x14ac:dyDescent="0.15">
      <c r="B1215" s="147"/>
      <c r="C1215" s="149"/>
      <c r="D1215" s="149"/>
      <c r="E1215" s="147"/>
      <c r="F1215" s="150"/>
      <c r="G1215" s="150"/>
      <c r="H1215" s="151"/>
      <c r="I1215" s="150"/>
      <c r="J1215" s="147"/>
      <c r="K1215" s="147"/>
    </row>
    <row r="1216" spans="2:11" ht="13.5" x14ac:dyDescent="0.15">
      <c r="B1216" s="147"/>
      <c r="C1216" s="149"/>
      <c r="D1216" s="149"/>
      <c r="E1216" s="147"/>
      <c r="F1216" s="150"/>
      <c r="G1216" s="150"/>
      <c r="H1216" s="151"/>
      <c r="I1216" s="150"/>
      <c r="J1216" s="147"/>
      <c r="K1216" s="147"/>
    </row>
    <row r="1217" spans="2:11" ht="13.5" x14ac:dyDescent="0.15">
      <c r="B1217" s="147"/>
      <c r="C1217" s="149"/>
      <c r="D1217" s="149"/>
      <c r="E1217" s="147"/>
      <c r="F1217" s="150"/>
      <c r="G1217" s="150"/>
      <c r="H1217" s="151"/>
      <c r="I1217" s="150"/>
      <c r="J1217" s="147"/>
      <c r="K1217" s="147"/>
    </row>
    <row r="1218" spans="2:11" ht="13.5" x14ac:dyDescent="0.15">
      <c r="B1218" s="147"/>
      <c r="C1218" s="149"/>
      <c r="D1218" s="149"/>
      <c r="E1218" s="147"/>
      <c r="F1218" s="150"/>
      <c r="G1218" s="150"/>
      <c r="H1218" s="151"/>
      <c r="I1218" s="150"/>
      <c r="J1218" s="147"/>
      <c r="K1218" s="147"/>
    </row>
    <row r="1219" spans="2:11" ht="13.5" x14ac:dyDescent="0.15">
      <c r="B1219" s="147"/>
      <c r="C1219" s="149"/>
      <c r="D1219" s="149"/>
      <c r="E1219" s="147"/>
      <c r="F1219" s="150"/>
      <c r="G1219" s="150"/>
      <c r="H1219" s="151"/>
      <c r="I1219" s="150"/>
      <c r="J1219" s="147"/>
      <c r="K1219" s="147"/>
    </row>
    <row r="1220" spans="2:11" ht="13.5" x14ac:dyDescent="0.15">
      <c r="B1220" s="147"/>
      <c r="C1220" s="149"/>
      <c r="D1220" s="149"/>
      <c r="E1220" s="147"/>
      <c r="F1220" s="150"/>
      <c r="G1220" s="150"/>
      <c r="H1220" s="151"/>
      <c r="I1220" s="150"/>
      <c r="J1220" s="147"/>
      <c r="K1220" s="147"/>
    </row>
    <row r="1221" spans="2:11" ht="13.5" x14ac:dyDescent="0.15">
      <c r="B1221" s="147"/>
      <c r="C1221" s="149"/>
      <c r="D1221" s="149"/>
      <c r="E1221" s="147"/>
      <c r="F1221" s="150"/>
      <c r="G1221" s="150"/>
      <c r="H1221" s="151"/>
      <c r="I1221" s="150"/>
      <c r="J1221" s="147"/>
      <c r="K1221" s="147"/>
    </row>
    <row r="1222" spans="2:11" ht="13.5" x14ac:dyDescent="0.15">
      <c r="B1222" s="147"/>
      <c r="C1222" s="149"/>
      <c r="D1222" s="149"/>
      <c r="E1222" s="147"/>
      <c r="F1222" s="150"/>
      <c r="G1222" s="150"/>
      <c r="H1222" s="151"/>
      <c r="I1222" s="150"/>
      <c r="J1222" s="147"/>
      <c r="K1222" s="147"/>
    </row>
    <row r="1223" spans="2:11" ht="13.5" x14ac:dyDescent="0.15">
      <c r="B1223" s="147"/>
      <c r="C1223" s="149"/>
      <c r="D1223" s="149"/>
      <c r="E1223" s="147"/>
      <c r="F1223" s="150"/>
      <c r="G1223" s="150"/>
      <c r="H1223" s="151"/>
      <c r="I1223" s="150"/>
      <c r="J1223" s="147"/>
      <c r="K1223" s="147"/>
    </row>
    <row r="1224" spans="2:11" ht="13.5" x14ac:dyDescent="0.15">
      <c r="B1224" s="147"/>
      <c r="C1224" s="149"/>
      <c r="D1224" s="149"/>
      <c r="E1224" s="147"/>
      <c r="F1224" s="150"/>
      <c r="G1224" s="150"/>
      <c r="H1224" s="151"/>
      <c r="I1224" s="150"/>
      <c r="J1224" s="147"/>
      <c r="K1224" s="147"/>
    </row>
    <row r="1225" spans="2:11" ht="13.5" x14ac:dyDescent="0.15">
      <c r="B1225" s="147"/>
      <c r="C1225" s="149"/>
      <c r="D1225" s="149"/>
      <c r="E1225" s="147"/>
      <c r="F1225" s="150"/>
      <c r="G1225" s="150"/>
      <c r="H1225" s="151"/>
      <c r="I1225" s="150"/>
      <c r="J1225" s="147"/>
      <c r="K1225" s="147"/>
    </row>
    <row r="1226" spans="2:11" ht="13.5" x14ac:dyDescent="0.15">
      <c r="B1226" s="147"/>
      <c r="C1226" s="149"/>
      <c r="D1226" s="149"/>
      <c r="E1226" s="147"/>
      <c r="F1226" s="150"/>
      <c r="G1226" s="150"/>
      <c r="H1226" s="151"/>
      <c r="I1226" s="150"/>
      <c r="J1226" s="147"/>
      <c r="K1226" s="147"/>
    </row>
    <row r="1227" spans="2:11" ht="13.5" x14ac:dyDescent="0.15">
      <c r="B1227" s="147"/>
      <c r="C1227" s="149"/>
      <c r="D1227" s="149"/>
      <c r="E1227" s="147"/>
      <c r="F1227" s="150"/>
      <c r="G1227" s="150"/>
      <c r="H1227" s="151"/>
      <c r="I1227" s="150"/>
      <c r="J1227" s="147"/>
      <c r="K1227" s="147"/>
    </row>
    <row r="1228" spans="2:11" ht="13.5" x14ac:dyDescent="0.15">
      <c r="B1228" s="147"/>
      <c r="C1228" s="149"/>
      <c r="D1228" s="149"/>
      <c r="E1228" s="147"/>
      <c r="F1228" s="150"/>
      <c r="G1228" s="150"/>
      <c r="H1228" s="151"/>
      <c r="I1228" s="150"/>
      <c r="J1228" s="147"/>
      <c r="K1228" s="147"/>
    </row>
    <row r="1229" spans="2:11" ht="13.5" x14ac:dyDescent="0.15">
      <c r="B1229" s="147"/>
      <c r="C1229" s="149"/>
      <c r="D1229" s="149"/>
      <c r="E1229" s="147"/>
      <c r="F1229" s="150"/>
      <c r="G1229" s="150"/>
      <c r="H1229" s="151"/>
      <c r="I1229" s="150"/>
      <c r="J1229" s="147"/>
      <c r="K1229" s="147"/>
    </row>
    <row r="1230" spans="2:11" ht="13.5" x14ac:dyDescent="0.15">
      <c r="B1230" s="147"/>
      <c r="C1230" s="149"/>
      <c r="D1230" s="149"/>
      <c r="E1230" s="147"/>
      <c r="F1230" s="150"/>
      <c r="G1230" s="150"/>
      <c r="H1230" s="151"/>
      <c r="I1230" s="150"/>
      <c r="J1230" s="147"/>
      <c r="K1230" s="147"/>
    </row>
    <row r="1231" spans="2:11" ht="13.5" x14ac:dyDescent="0.15">
      <c r="B1231" s="147"/>
      <c r="C1231" s="149"/>
      <c r="D1231" s="149"/>
      <c r="E1231" s="147"/>
      <c r="F1231" s="150"/>
      <c r="G1231" s="150"/>
      <c r="H1231" s="151"/>
      <c r="I1231" s="150"/>
      <c r="J1231" s="147"/>
      <c r="K1231" s="147"/>
    </row>
    <row r="1232" spans="2:11" ht="13.5" x14ac:dyDescent="0.15">
      <c r="B1232" s="147"/>
      <c r="C1232" s="149"/>
      <c r="D1232" s="149"/>
      <c r="E1232" s="147"/>
      <c r="F1232" s="150"/>
      <c r="G1232" s="150"/>
      <c r="H1232" s="151"/>
      <c r="I1232" s="150"/>
      <c r="J1232" s="147"/>
      <c r="K1232" s="147"/>
    </row>
    <row r="1233" spans="2:11" ht="13.5" x14ac:dyDescent="0.15">
      <c r="B1233" s="147"/>
      <c r="C1233" s="149"/>
      <c r="D1233" s="149"/>
      <c r="E1233" s="147"/>
      <c r="F1233" s="150"/>
      <c r="G1233" s="150"/>
      <c r="H1233" s="151"/>
      <c r="I1233" s="150"/>
      <c r="J1233" s="147"/>
      <c r="K1233" s="147"/>
    </row>
    <row r="1234" spans="2:11" ht="13.5" x14ac:dyDescent="0.15">
      <c r="B1234" s="147"/>
      <c r="C1234" s="149"/>
      <c r="D1234" s="149"/>
      <c r="E1234" s="147"/>
      <c r="F1234" s="150"/>
      <c r="G1234" s="150"/>
      <c r="H1234" s="151"/>
      <c r="I1234" s="150"/>
      <c r="J1234" s="147"/>
      <c r="K1234" s="147"/>
    </row>
    <row r="1235" spans="2:11" ht="13.5" x14ac:dyDescent="0.15">
      <c r="B1235" s="147"/>
      <c r="C1235" s="149"/>
      <c r="D1235" s="149"/>
      <c r="E1235" s="147"/>
      <c r="F1235" s="150"/>
      <c r="G1235" s="150"/>
      <c r="H1235" s="151"/>
      <c r="I1235" s="150"/>
      <c r="J1235" s="147"/>
      <c r="K1235" s="147"/>
    </row>
    <row r="1236" spans="2:11" ht="13.5" x14ac:dyDescent="0.15">
      <c r="B1236" s="147"/>
      <c r="C1236" s="149"/>
      <c r="D1236" s="149"/>
      <c r="E1236" s="147"/>
      <c r="F1236" s="150"/>
      <c r="G1236" s="150"/>
      <c r="H1236" s="151"/>
      <c r="I1236" s="150"/>
      <c r="J1236" s="147"/>
      <c r="K1236" s="147"/>
    </row>
    <row r="1237" spans="2:11" ht="13.5" x14ac:dyDescent="0.15">
      <c r="B1237" s="147"/>
      <c r="C1237" s="149"/>
      <c r="D1237" s="149"/>
      <c r="E1237" s="147"/>
      <c r="F1237" s="150"/>
      <c r="G1237" s="150"/>
      <c r="H1237" s="151"/>
      <c r="I1237" s="150"/>
      <c r="J1237" s="147"/>
      <c r="K1237" s="147"/>
    </row>
    <row r="1238" spans="2:11" ht="13.5" x14ac:dyDescent="0.15">
      <c r="B1238" s="147"/>
      <c r="C1238" s="149"/>
      <c r="D1238" s="149"/>
      <c r="E1238" s="147"/>
      <c r="F1238" s="150"/>
      <c r="G1238" s="150"/>
      <c r="H1238" s="151"/>
      <c r="I1238" s="150"/>
      <c r="J1238" s="147"/>
      <c r="K1238" s="147"/>
    </row>
    <row r="1239" spans="2:11" ht="13.5" x14ac:dyDescent="0.15">
      <c r="B1239" s="147"/>
      <c r="C1239" s="149"/>
      <c r="D1239" s="149"/>
      <c r="E1239" s="147"/>
      <c r="F1239" s="150"/>
      <c r="G1239" s="150"/>
      <c r="H1239" s="151"/>
      <c r="I1239" s="150"/>
      <c r="J1239" s="147"/>
      <c r="K1239" s="147"/>
    </row>
    <row r="1240" spans="2:11" ht="13.5" x14ac:dyDescent="0.15">
      <c r="B1240" s="147"/>
      <c r="C1240" s="149"/>
      <c r="D1240" s="149"/>
      <c r="E1240" s="147"/>
      <c r="F1240" s="150"/>
      <c r="G1240" s="150"/>
      <c r="H1240" s="151"/>
      <c r="I1240" s="150"/>
      <c r="J1240" s="147"/>
      <c r="K1240" s="147"/>
    </row>
    <row r="1241" spans="2:11" ht="13.5" x14ac:dyDescent="0.15">
      <c r="B1241" s="147"/>
      <c r="C1241" s="149"/>
      <c r="D1241" s="149"/>
      <c r="E1241" s="147"/>
      <c r="F1241" s="150"/>
      <c r="G1241" s="150"/>
      <c r="H1241" s="151"/>
      <c r="I1241" s="150"/>
      <c r="J1241" s="147"/>
      <c r="K1241" s="147"/>
    </row>
    <row r="1242" spans="2:11" ht="13.5" x14ac:dyDescent="0.15">
      <c r="B1242" s="147"/>
      <c r="C1242" s="149"/>
      <c r="D1242" s="149"/>
      <c r="E1242" s="147"/>
      <c r="F1242" s="150"/>
      <c r="G1242" s="150"/>
      <c r="H1242" s="151"/>
      <c r="I1242" s="150"/>
      <c r="J1242" s="147"/>
      <c r="K1242" s="147"/>
    </row>
    <row r="1243" spans="2:11" ht="13.5" x14ac:dyDescent="0.15">
      <c r="B1243" s="147"/>
      <c r="C1243" s="149"/>
      <c r="D1243" s="149"/>
      <c r="E1243" s="147"/>
      <c r="F1243" s="150"/>
      <c r="G1243" s="150"/>
      <c r="H1243" s="151"/>
      <c r="I1243" s="150"/>
      <c r="J1243" s="147"/>
      <c r="K1243" s="147"/>
    </row>
    <row r="1244" spans="2:11" ht="13.5" x14ac:dyDescent="0.15">
      <c r="B1244" s="147"/>
      <c r="C1244" s="149"/>
      <c r="D1244" s="149"/>
      <c r="E1244" s="147"/>
      <c r="F1244" s="150"/>
      <c r="G1244" s="150"/>
      <c r="H1244" s="151"/>
      <c r="I1244" s="150"/>
      <c r="J1244" s="147"/>
      <c r="K1244" s="147"/>
    </row>
    <row r="1245" spans="2:11" ht="13.5" x14ac:dyDescent="0.15">
      <c r="B1245" s="147"/>
      <c r="C1245" s="149"/>
      <c r="D1245" s="149"/>
      <c r="E1245" s="147"/>
      <c r="F1245" s="150"/>
      <c r="G1245" s="150"/>
      <c r="H1245" s="151"/>
      <c r="I1245" s="150"/>
      <c r="J1245" s="147"/>
      <c r="K1245" s="147"/>
    </row>
    <row r="1246" spans="2:11" ht="13.5" x14ac:dyDescent="0.15">
      <c r="B1246" s="147"/>
      <c r="C1246" s="149"/>
      <c r="D1246" s="149"/>
      <c r="E1246" s="147"/>
      <c r="F1246" s="150"/>
      <c r="G1246" s="150"/>
      <c r="H1246" s="151"/>
      <c r="I1246" s="150"/>
      <c r="J1246" s="147"/>
      <c r="K1246" s="147"/>
    </row>
    <row r="1247" spans="2:11" ht="13.5" x14ac:dyDescent="0.15">
      <c r="B1247" s="147"/>
      <c r="C1247" s="149"/>
      <c r="D1247" s="149"/>
      <c r="E1247" s="147"/>
      <c r="F1247" s="150"/>
      <c r="G1247" s="150"/>
      <c r="H1247" s="151"/>
      <c r="I1247" s="150"/>
      <c r="J1247" s="147"/>
      <c r="K1247" s="147"/>
    </row>
    <row r="1248" spans="2:11" ht="13.5" x14ac:dyDescent="0.15">
      <c r="B1248" s="147"/>
      <c r="C1248" s="149"/>
      <c r="D1248" s="149"/>
      <c r="E1248" s="147"/>
      <c r="F1248" s="150"/>
      <c r="G1248" s="150"/>
      <c r="H1248" s="151"/>
      <c r="I1248" s="150"/>
      <c r="J1248" s="147"/>
      <c r="K1248" s="147"/>
    </row>
    <row r="1249" spans="2:11" ht="13.5" x14ac:dyDescent="0.15">
      <c r="B1249" s="147"/>
      <c r="C1249" s="149"/>
      <c r="D1249" s="149"/>
      <c r="E1249" s="147"/>
      <c r="F1249" s="150"/>
      <c r="G1249" s="150"/>
      <c r="H1249" s="151"/>
      <c r="I1249" s="150"/>
      <c r="J1249" s="147"/>
      <c r="K1249" s="147"/>
    </row>
    <row r="1250" spans="2:11" ht="13.5" x14ac:dyDescent="0.15">
      <c r="B1250" s="147"/>
      <c r="C1250" s="149"/>
      <c r="D1250" s="149"/>
      <c r="E1250" s="147"/>
      <c r="F1250" s="150"/>
      <c r="G1250" s="150"/>
      <c r="H1250" s="151"/>
      <c r="I1250" s="150"/>
      <c r="J1250" s="147"/>
      <c r="K1250" s="147"/>
    </row>
    <row r="1251" spans="2:11" ht="13.5" x14ac:dyDescent="0.15">
      <c r="B1251" s="147"/>
      <c r="C1251" s="149"/>
      <c r="D1251" s="149"/>
      <c r="E1251" s="147"/>
      <c r="F1251" s="150"/>
      <c r="G1251" s="150"/>
      <c r="H1251" s="151"/>
      <c r="I1251" s="150"/>
      <c r="J1251" s="147"/>
      <c r="K1251" s="147"/>
    </row>
    <row r="1252" spans="2:11" ht="13.5" x14ac:dyDescent="0.15">
      <c r="B1252" s="147"/>
      <c r="C1252" s="149"/>
      <c r="D1252" s="149"/>
      <c r="E1252" s="147"/>
      <c r="F1252" s="150"/>
      <c r="G1252" s="150"/>
      <c r="H1252" s="151"/>
      <c r="I1252" s="150"/>
      <c r="J1252" s="147"/>
      <c r="K1252" s="147"/>
    </row>
    <row r="1253" spans="2:11" ht="13.5" x14ac:dyDescent="0.15">
      <c r="B1253" s="147"/>
      <c r="C1253" s="149"/>
      <c r="D1253" s="149"/>
      <c r="E1253" s="147"/>
      <c r="F1253" s="150"/>
      <c r="G1253" s="150"/>
      <c r="H1253" s="151"/>
      <c r="I1253" s="150"/>
      <c r="J1253" s="147"/>
      <c r="K1253" s="147"/>
    </row>
    <row r="1254" spans="2:11" ht="13.5" x14ac:dyDescent="0.15">
      <c r="B1254" s="147"/>
      <c r="C1254" s="149"/>
      <c r="D1254" s="149"/>
      <c r="E1254" s="147"/>
      <c r="F1254" s="150"/>
      <c r="G1254" s="150"/>
      <c r="H1254" s="151"/>
      <c r="I1254" s="150"/>
      <c r="J1254" s="147"/>
      <c r="K1254" s="147"/>
    </row>
    <row r="1255" spans="2:11" ht="13.5" x14ac:dyDescent="0.15">
      <c r="B1255" s="147"/>
      <c r="C1255" s="149"/>
      <c r="D1255" s="149"/>
      <c r="E1255" s="147"/>
      <c r="F1255" s="150"/>
      <c r="G1255" s="150"/>
      <c r="H1255" s="151"/>
      <c r="I1255" s="150"/>
      <c r="J1255" s="147"/>
      <c r="K1255" s="147"/>
    </row>
    <row r="1256" spans="2:11" ht="13.5" x14ac:dyDescent="0.15">
      <c r="B1256" s="147"/>
      <c r="C1256" s="149"/>
      <c r="D1256" s="149"/>
      <c r="E1256" s="147"/>
      <c r="F1256" s="150"/>
      <c r="G1256" s="150"/>
      <c r="H1256" s="151"/>
      <c r="I1256" s="150"/>
      <c r="J1256" s="147"/>
      <c r="K1256" s="147"/>
    </row>
    <row r="1257" spans="2:11" ht="13.5" x14ac:dyDescent="0.15">
      <c r="B1257" s="147"/>
      <c r="C1257" s="149"/>
      <c r="D1257" s="149"/>
      <c r="E1257" s="147"/>
      <c r="F1257" s="150"/>
      <c r="G1257" s="150"/>
      <c r="H1257" s="151"/>
      <c r="I1257" s="150"/>
      <c r="J1257" s="147"/>
      <c r="K1257" s="147"/>
    </row>
    <row r="1258" spans="2:11" ht="13.5" x14ac:dyDescent="0.15">
      <c r="B1258" s="147"/>
      <c r="C1258" s="149"/>
      <c r="D1258" s="149"/>
      <c r="E1258" s="147"/>
      <c r="F1258" s="150"/>
      <c r="G1258" s="150"/>
      <c r="H1258" s="151"/>
      <c r="I1258" s="150"/>
      <c r="J1258" s="147"/>
      <c r="K1258" s="147"/>
    </row>
    <row r="1259" spans="2:11" ht="13.5" x14ac:dyDescent="0.15">
      <c r="B1259" s="147"/>
      <c r="C1259" s="149"/>
      <c r="D1259" s="149"/>
      <c r="E1259" s="147"/>
      <c r="F1259" s="150"/>
      <c r="G1259" s="150"/>
      <c r="H1259" s="151"/>
      <c r="I1259" s="150"/>
      <c r="J1259" s="147"/>
      <c r="K1259" s="147"/>
    </row>
    <row r="1260" spans="2:11" ht="13.5" x14ac:dyDescent="0.15">
      <c r="B1260" s="147"/>
      <c r="C1260" s="149"/>
      <c r="D1260" s="149"/>
      <c r="E1260" s="147"/>
      <c r="F1260" s="150"/>
      <c r="G1260" s="150"/>
      <c r="H1260" s="151"/>
      <c r="I1260" s="150"/>
      <c r="J1260" s="147"/>
      <c r="K1260" s="147"/>
    </row>
    <row r="1261" spans="2:11" ht="13.5" x14ac:dyDescent="0.15">
      <c r="B1261" s="147"/>
      <c r="C1261" s="149"/>
      <c r="D1261" s="149"/>
      <c r="E1261" s="147"/>
      <c r="F1261" s="150"/>
      <c r="G1261" s="150"/>
      <c r="H1261" s="151"/>
      <c r="I1261" s="150"/>
      <c r="J1261" s="147"/>
      <c r="K1261" s="147"/>
    </row>
    <row r="1262" spans="2:11" ht="13.5" x14ac:dyDescent="0.15">
      <c r="B1262" s="147"/>
      <c r="C1262" s="149"/>
      <c r="D1262" s="149"/>
      <c r="E1262" s="147"/>
      <c r="F1262" s="150"/>
      <c r="G1262" s="150"/>
      <c r="H1262" s="151"/>
      <c r="I1262" s="150"/>
      <c r="J1262" s="147"/>
      <c r="K1262" s="147"/>
    </row>
    <row r="1263" spans="2:11" ht="13.5" x14ac:dyDescent="0.15">
      <c r="B1263" s="147"/>
      <c r="C1263" s="149"/>
      <c r="D1263" s="149"/>
      <c r="E1263" s="147"/>
      <c r="F1263" s="150"/>
      <c r="G1263" s="150"/>
      <c r="H1263" s="151"/>
      <c r="I1263" s="150"/>
      <c r="J1263" s="147"/>
      <c r="K1263" s="147"/>
    </row>
    <row r="1264" spans="2:11" ht="13.5" x14ac:dyDescent="0.15">
      <c r="B1264" s="147"/>
      <c r="C1264" s="149"/>
      <c r="D1264" s="149"/>
      <c r="E1264" s="147"/>
      <c r="F1264" s="150"/>
      <c r="G1264" s="150"/>
      <c r="H1264" s="151"/>
      <c r="I1264" s="150"/>
      <c r="J1264" s="147"/>
      <c r="K1264" s="147"/>
    </row>
    <row r="1265" spans="2:11" ht="13.5" x14ac:dyDescent="0.15">
      <c r="B1265" s="147"/>
      <c r="C1265" s="149"/>
      <c r="D1265" s="149"/>
      <c r="E1265" s="147"/>
      <c r="F1265" s="150"/>
      <c r="G1265" s="150"/>
      <c r="H1265" s="151"/>
      <c r="I1265" s="150"/>
      <c r="J1265" s="147"/>
      <c r="K1265" s="147"/>
    </row>
    <row r="1266" spans="2:11" ht="13.5" x14ac:dyDescent="0.15">
      <c r="B1266" s="147"/>
      <c r="C1266" s="149"/>
      <c r="D1266" s="149"/>
      <c r="E1266" s="147"/>
      <c r="F1266" s="150"/>
      <c r="G1266" s="150"/>
      <c r="H1266" s="151"/>
      <c r="I1266" s="150"/>
      <c r="J1266" s="147"/>
      <c r="K1266" s="147"/>
    </row>
    <row r="1267" spans="2:11" ht="13.5" x14ac:dyDescent="0.15">
      <c r="B1267" s="147"/>
      <c r="C1267" s="149"/>
      <c r="D1267" s="149"/>
      <c r="E1267" s="147"/>
      <c r="F1267" s="150"/>
      <c r="G1267" s="150"/>
      <c r="H1267" s="151"/>
      <c r="I1267" s="150"/>
      <c r="J1267" s="147"/>
      <c r="K1267" s="147"/>
    </row>
    <row r="1268" spans="2:11" ht="13.5" x14ac:dyDescent="0.15">
      <c r="B1268" s="147"/>
      <c r="C1268" s="149"/>
      <c r="D1268" s="149"/>
      <c r="E1268" s="147"/>
      <c r="F1268" s="150"/>
      <c r="G1268" s="150"/>
      <c r="H1268" s="151"/>
      <c r="I1268" s="150"/>
      <c r="J1268" s="147"/>
      <c r="K1268" s="147"/>
    </row>
    <row r="1269" spans="2:11" ht="13.5" x14ac:dyDescent="0.15">
      <c r="B1269" s="147"/>
      <c r="C1269" s="149"/>
      <c r="D1269" s="149"/>
      <c r="E1269" s="147"/>
      <c r="F1269" s="150"/>
      <c r="G1269" s="150"/>
      <c r="H1269" s="151"/>
      <c r="I1269" s="150"/>
      <c r="J1269" s="147"/>
      <c r="K1269" s="147"/>
    </row>
    <row r="1270" spans="2:11" ht="13.5" x14ac:dyDescent="0.15">
      <c r="B1270" s="147"/>
      <c r="C1270" s="149"/>
      <c r="D1270" s="149"/>
      <c r="E1270" s="147"/>
      <c r="F1270" s="150"/>
      <c r="G1270" s="150"/>
      <c r="H1270" s="151"/>
      <c r="I1270" s="150"/>
      <c r="J1270" s="147"/>
      <c r="K1270" s="147"/>
    </row>
    <row r="1271" spans="2:11" ht="13.5" x14ac:dyDescent="0.15">
      <c r="B1271" s="147"/>
      <c r="C1271" s="149"/>
      <c r="D1271" s="149"/>
      <c r="E1271" s="147"/>
      <c r="F1271" s="150"/>
      <c r="G1271" s="150"/>
      <c r="H1271" s="151"/>
      <c r="I1271" s="150"/>
      <c r="J1271" s="147"/>
      <c r="K1271" s="147"/>
    </row>
    <row r="1272" spans="2:11" ht="13.5" x14ac:dyDescent="0.15">
      <c r="B1272" s="147"/>
      <c r="C1272" s="149"/>
      <c r="D1272" s="149"/>
      <c r="E1272" s="147"/>
      <c r="F1272" s="150"/>
      <c r="G1272" s="150"/>
      <c r="H1272" s="151"/>
      <c r="I1272" s="150"/>
      <c r="J1272" s="147"/>
      <c r="K1272" s="147"/>
    </row>
    <row r="1273" spans="2:11" ht="13.5" x14ac:dyDescent="0.15">
      <c r="B1273" s="147"/>
      <c r="C1273" s="149"/>
      <c r="D1273" s="149"/>
      <c r="E1273" s="147"/>
      <c r="F1273" s="150"/>
      <c r="G1273" s="150"/>
      <c r="H1273" s="151"/>
      <c r="I1273" s="150"/>
      <c r="J1273" s="147"/>
      <c r="K1273" s="147"/>
    </row>
    <row r="1274" spans="2:11" ht="13.5" x14ac:dyDescent="0.15">
      <c r="B1274" s="147"/>
      <c r="C1274" s="149"/>
      <c r="D1274" s="149"/>
      <c r="E1274" s="147"/>
      <c r="F1274" s="150"/>
      <c r="G1274" s="150"/>
      <c r="H1274" s="151"/>
      <c r="I1274" s="150"/>
      <c r="J1274" s="147"/>
      <c r="K1274" s="147"/>
    </row>
    <row r="1275" spans="2:11" ht="13.5" x14ac:dyDescent="0.15">
      <c r="B1275" s="147"/>
      <c r="C1275" s="149"/>
      <c r="D1275" s="149"/>
      <c r="E1275" s="147"/>
      <c r="F1275" s="150"/>
      <c r="G1275" s="150"/>
      <c r="H1275" s="151"/>
      <c r="I1275" s="150"/>
      <c r="J1275" s="147"/>
      <c r="K1275" s="147"/>
    </row>
    <row r="1276" spans="2:11" ht="13.5" x14ac:dyDescent="0.15">
      <c r="B1276" s="147"/>
      <c r="C1276" s="149"/>
      <c r="D1276" s="149"/>
      <c r="E1276" s="147"/>
      <c r="F1276" s="150"/>
      <c r="G1276" s="150"/>
      <c r="H1276" s="151"/>
      <c r="I1276" s="150"/>
      <c r="J1276" s="147"/>
      <c r="K1276" s="147"/>
    </row>
    <row r="1277" spans="2:11" ht="13.5" x14ac:dyDescent="0.15">
      <c r="B1277" s="147"/>
      <c r="C1277" s="149"/>
      <c r="D1277" s="149"/>
      <c r="E1277" s="147"/>
      <c r="F1277" s="150"/>
      <c r="G1277" s="150"/>
      <c r="H1277" s="151"/>
      <c r="I1277" s="150"/>
      <c r="J1277" s="147"/>
      <c r="K1277" s="147"/>
    </row>
    <row r="1278" spans="2:11" ht="13.5" x14ac:dyDescent="0.15">
      <c r="B1278" s="147"/>
      <c r="C1278" s="149"/>
      <c r="D1278" s="149"/>
      <c r="E1278" s="147"/>
      <c r="F1278" s="150"/>
      <c r="G1278" s="150"/>
      <c r="H1278" s="151"/>
      <c r="I1278" s="150"/>
      <c r="J1278" s="147"/>
      <c r="K1278" s="147"/>
    </row>
    <row r="1279" spans="2:11" ht="13.5" x14ac:dyDescent="0.15">
      <c r="B1279" s="147"/>
      <c r="C1279" s="149"/>
      <c r="D1279" s="149"/>
      <c r="E1279" s="147"/>
      <c r="F1279" s="150"/>
      <c r="G1279" s="150"/>
      <c r="H1279" s="151"/>
      <c r="I1279" s="150"/>
      <c r="J1279" s="147"/>
      <c r="K1279" s="147"/>
    </row>
    <row r="1280" spans="2:11" ht="13.5" x14ac:dyDescent="0.15">
      <c r="B1280" s="147"/>
      <c r="C1280" s="149"/>
      <c r="D1280" s="149"/>
      <c r="E1280" s="147"/>
      <c r="F1280" s="150"/>
      <c r="G1280" s="150"/>
      <c r="H1280" s="151"/>
      <c r="I1280" s="150"/>
      <c r="J1280" s="147"/>
      <c r="K1280" s="147"/>
    </row>
    <row r="1281" spans="2:11" ht="13.5" x14ac:dyDescent="0.15">
      <c r="B1281" s="147"/>
      <c r="C1281" s="149"/>
      <c r="D1281" s="149"/>
      <c r="E1281" s="147"/>
      <c r="F1281" s="150"/>
      <c r="G1281" s="150"/>
      <c r="H1281" s="151"/>
      <c r="I1281" s="150"/>
      <c r="J1281" s="147"/>
      <c r="K1281" s="147"/>
    </row>
    <row r="1282" spans="2:11" ht="13.5" x14ac:dyDescent="0.15">
      <c r="B1282" s="147"/>
      <c r="C1282" s="149"/>
      <c r="D1282" s="149"/>
      <c r="E1282" s="147"/>
      <c r="F1282" s="150"/>
      <c r="G1282" s="150"/>
      <c r="H1282" s="151"/>
      <c r="I1282" s="150"/>
      <c r="J1282" s="147"/>
      <c r="K1282" s="147"/>
    </row>
    <row r="1283" spans="2:11" ht="13.5" x14ac:dyDescent="0.15">
      <c r="B1283" s="147"/>
      <c r="C1283" s="149"/>
      <c r="D1283" s="149"/>
      <c r="E1283" s="147"/>
      <c r="F1283" s="150"/>
      <c r="G1283" s="150"/>
      <c r="H1283" s="151"/>
      <c r="I1283" s="150"/>
      <c r="J1283" s="147"/>
      <c r="K1283" s="147"/>
    </row>
    <row r="1284" spans="2:11" ht="13.5" x14ac:dyDescent="0.15">
      <c r="B1284" s="147"/>
      <c r="C1284" s="149"/>
      <c r="D1284" s="149"/>
      <c r="E1284" s="147"/>
      <c r="F1284" s="150"/>
      <c r="G1284" s="150"/>
      <c r="H1284" s="151"/>
      <c r="I1284" s="150"/>
      <c r="J1284" s="147"/>
      <c r="K1284" s="147"/>
    </row>
    <row r="1285" spans="2:11" ht="13.5" x14ac:dyDescent="0.15">
      <c r="B1285" s="147"/>
      <c r="C1285" s="149"/>
      <c r="D1285" s="149"/>
      <c r="E1285" s="147"/>
      <c r="F1285" s="150"/>
      <c r="G1285" s="150"/>
      <c r="H1285" s="151"/>
      <c r="I1285" s="150"/>
      <c r="J1285" s="147"/>
      <c r="K1285" s="147"/>
    </row>
    <row r="1286" spans="2:11" ht="13.5" x14ac:dyDescent="0.15">
      <c r="B1286" s="147"/>
      <c r="C1286" s="149"/>
      <c r="D1286" s="149"/>
      <c r="E1286" s="147"/>
      <c r="F1286" s="150"/>
      <c r="G1286" s="150"/>
      <c r="H1286" s="151"/>
      <c r="I1286" s="150"/>
      <c r="J1286" s="147"/>
      <c r="K1286" s="147"/>
    </row>
    <row r="1287" spans="2:11" ht="13.5" x14ac:dyDescent="0.15">
      <c r="B1287" s="147"/>
      <c r="C1287" s="149"/>
      <c r="D1287" s="149"/>
      <c r="E1287" s="147"/>
      <c r="F1287" s="150"/>
      <c r="G1287" s="150"/>
      <c r="H1287" s="151"/>
      <c r="I1287" s="150"/>
      <c r="J1287" s="147"/>
      <c r="K1287" s="147"/>
    </row>
    <row r="1288" spans="2:11" ht="13.5" x14ac:dyDescent="0.15">
      <c r="B1288" s="147"/>
      <c r="C1288" s="149"/>
      <c r="D1288" s="149"/>
      <c r="E1288" s="147"/>
      <c r="F1288" s="150"/>
      <c r="G1288" s="150"/>
      <c r="H1288" s="151"/>
      <c r="I1288" s="150"/>
      <c r="J1288" s="147"/>
      <c r="K1288" s="147"/>
    </row>
    <row r="1289" spans="2:11" ht="13.5" x14ac:dyDescent="0.15">
      <c r="B1289" s="147"/>
      <c r="C1289" s="149"/>
      <c r="D1289" s="149"/>
      <c r="E1289" s="147"/>
      <c r="F1289" s="150"/>
      <c r="G1289" s="150"/>
      <c r="H1289" s="151"/>
      <c r="I1289" s="150"/>
      <c r="J1289" s="147"/>
      <c r="K1289" s="147"/>
    </row>
    <row r="1290" spans="2:11" ht="13.5" x14ac:dyDescent="0.15">
      <c r="B1290" s="147"/>
      <c r="C1290" s="149"/>
      <c r="D1290" s="149"/>
      <c r="E1290" s="147"/>
      <c r="F1290" s="150"/>
      <c r="G1290" s="150"/>
      <c r="H1290" s="151"/>
      <c r="I1290" s="150"/>
      <c r="J1290" s="147"/>
      <c r="K1290" s="147"/>
    </row>
    <row r="1291" spans="2:11" ht="13.5" x14ac:dyDescent="0.15">
      <c r="B1291" s="147"/>
      <c r="C1291" s="149"/>
      <c r="D1291" s="149"/>
      <c r="E1291" s="147"/>
      <c r="F1291" s="150"/>
      <c r="G1291" s="150"/>
      <c r="H1291" s="151"/>
      <c r="I1291" s="150"/>
      <c r="J1291" s="147"/>
      <c r="K1291" s="147"/>
    </row>
    <row r="1292" spans="2:11" ht="13.5" x14ac:dyDescent="0.15">
      <c r="B1292" s="147"/>
      <c r="C1292" s="149"/>
      <c r="D1292" s="149"/>
      <c r="E1292" s="147"/>
      <c r="F1292" s="150"/>
      <c r="G1292" s="150"/>
      <c r="H1292" s="151"/>
      <c r="I1292" s="150"/>
      <c r="J1292" s="147"/>
      <c r="K1292" s="147"/>
    </row>
    <row r="1293" spans="2:11" ht="13.5" x14ac:dyDescent="0.15">
      <c r="B1293" s="147"/>
      <c r="C1293" s="149"/>
      <c r="D1293" s="149"/>
      <c r="E1293" s="147"/>
      <c r="F1293" s="150"/>
      <c r="G1293" s="150"/>
      <c r="H1293" s="151"/>
      <c r="I1293" s="150"/>
      <c r="J1293" s="147"/>
      <c r="K1293" s="147"/>
    </row>
    <row r="1294" spans="2:11" ht="13.5" x14ac:dyDescent="0.15">
      <c r="B1294" s="147"/>
      <c r="C1294" s="149"/>
      <c r="D1294" s="149"/>
      <c r="E1294" s="147"/>
      <c r="F1294" s="150"/>
      <c r="G1294" s="150"/>
      <c r="H1294" s="151"/>
      <c r="I1294" s="150"/>
      <c r="J1294" s="147"/>
      <c r="K1294" s="147"/>
    </row>
    <row r="1295" spans="2:11" ht="13.5" x14ac:dyDescent="0.15">
      <c r="B1295" s="147"/>
      <c r="C1295" s="149"/>
      <c r="D1295" s="149"/>
      <c r="E1295" s="147"/>
      <c r="F1295" s="150"/>
      <c r="G1295" s="150"/>
      <c r="H1295" s="151"/>
      <c r="I1295" s="150"/>
      <c r="J1295" s="147"/>
      <c r="K1295" s="147"/>
    </row>
    <row r="1296" spans="2:11" ht="13.5" x14ac:dyDescent="0.15">
      <c r="B1296" s="147"/>
      <c r="C1296" s="149"/>
      <c r="D1296" s="149"/>
      <c r="E1296" s="147"/>
      <c r="F1296" s="150"/>
      <c r="G1296" s="150"/>
      <c r="H1296" s="151"/>
      <c r="I1296" s="150"/>
      <c r="J1296" s="147"/>
      <c r="K1296" s="147"/>
    </row>
    <row r="1297" spans="2:11" ht="13.5" x14ac:dyDescent="0.15">
      <c r="B1297" s="147"/>
      <c r="C1297" s="149"/>
      <c r="D1297" s="149"/>
      <c r="E1297" s="147"/>
      <c r="F1297" s="150"/>
      <c r="G1297" s="150"/>
      <c r="H1297" s="151"/>
      <c r="I1297" s="150"/>
      <c r="J1297" s="147"/>
      <c r="K1297" s="147"/>
    </row>
    <row r="1298" spans="2:11" ht="13.5" x14ac:dyDescent="0.15">
      <c r="B1298" s="147"/>
      <c r="C1298" s="149"/>
      <c r="D1298" s="149"/>
      <c r="E1298" s="147"/>
      <c r="F1298" s="150"/>
      <c r="G1298" s="150"/>
      <c r="H1298" s="151"/>
      <c r="I1298" s="150"/>
      <c r="J1298" s="147"/>
      <c r="K1298" s="147"/>
    </row>
    <row r="1299" spans="2:11" ht="13.5" x14ac:dyDescent="0.15">
      <c r="B1299" s="147"/>
      <c r="C1299" s="149"/>
      <c r="D1299" s="149"/>
      <c r="E1299" s="147"/>
      <c r="F1299" s="150"/>
      <c r="G1299" s="150"/>
      <c r="H1299" s="151"/>
      <c r="I1299" s="150"/>
      <c r="J1299" s="147"/>
      <c r="K1299" s="147"/>
    </row>
    <row r="1300" spans="2:11" ht="13.5" x14ac:dyDescent="0.15">
      <c r="B1300" s="147"/>
      <c r="C1300" s="149"/>
      <c r="D1300" s="149"/>
      <c r="E1300" s="147"/>
      <c r="F1300" s="150"/>
      <c r="G1300" s="150"/>
      <c r="H1300" s="151"/>
      <c r="I1300" s="150"/>
      <c r="J1300" s="147"/>
      <c r="K1300" s="147"/>
    </row>
    <row r="1301" spans="2:11" ht="13.5" x14ac:dyDescent="0.15">
      <c r="B1301" s="147"/>
      <c r="C1301" s="149"/>
      <c r="D1301" s="149"/>
      <c r="E1301" s="147"/>
      <c r="F1301" s="150"/>
      <c r="G1301" s="150"/>
      <c r="H1301" s="151"/>
      <c r="I1301" s="150"/>
      <c r="J1301" s="147"/>
      <c r="K1301" s="147"/>
    </row>
    <row r="1302" spans="2:11" ht="13.5" x14ac:dyDescent="0.15">
      <c r="B1302" s="147"/>
      <c r="C1302" s="149"/>
      <c r="D1302" s="149"/>
      <c r="E1302" s="147"/>
      <c r="F1302" s="150"/>
      <c r="G1302" s="150"/>
      <c r="H1302" s="151"/>
      <c r="I1302" s="150"/>
      <c r="J1302" s="147"/>
      <c r="K1302" s="147"/>
    </row>
    <row r="1303" spans="2:11" ht="13.5" x14ac:dyDescent="0.15">
      <c r="B1303" s="147"/>
      <c r="C1303" s="149"/>
      <c r="D1303" s="149"/>
      <c r="E1303" s="147"/>
      <c r="F1303" s="150"/>
      <c r="G1303" s="150"/>
      <c r="H1303" s="151"/>
      <c r="I1303" s="150"/>
      <c r="J1303" s="147"/>
      <c r="K1303" s="147"/>
    </row>
    <row r="1304" spans="2:11" ht="13.5" x14ac:dyDescent="0.15">
      <c r="B1304" s="147"/>
      <c r="C1304" s="149"/>
      <c r="D1304" s="149"/>
      <c r="E1304" s="147"/>
      <c r="F1304" s="150"/>
      <c r="G1304" s="150"/>
      <c r="H1304" s="151"/>
      <c r="I1304" s="150"/>
      <c r="J1304" s="147"/>
      <c r="K1304" s="147"/>
    </row>
    <row r="1305" spans="2:11" ht="13.5" x14ac:dyDescent="0.15">
      <c r="B1305" s="147"/>
      <c r="C1305" s="149"/>
      <c r="D1305" s="149"/>
      <c r="E1305" s="147"/>
      <c r="F1305" s="150"/>
      <c r="G1305" s="150"/>
      <c r="H1305" s="151"/>
      <c r="I1305" s="150"/>
      <c r="J1305" s="147"/>
      <c r="K1305" s="147"/>
    </row>
    <row r="1306" spans="2:11" ht="13.5" x14ac:dyDescent="0.15">
      <c r="B1306" s="147"/>
      <c r="C1306" s="149"/>
      <c r="D1306" s="149"/>
      <c r="E1306" s="147"/>
      <c r="F1306" s="150"/>
      <c r="G1306" s="150"/>
      <c r="H1306" s="151"/>
      <c r="I1306" s="150"/>
      <c r="J1306" s="147"/>
      <c r="K1306" s="147"/>
    </row>
    <row r="1307" spans="2:11" ht="13.5" x14ac:dyDescent="0.15">
      <c r="B1307" s="147"/>
      <c r="C1307" s="149"/>
      <c r="D1307" s="149"/>
      <c r="E1307" s="147"/>
      <c r="F1307" s="150"/>
      <c r="G1307" s="150"/>
      <c r="H1307" s="151"/>
      <c r="I1307" s="150"/>
      <c r="J1307" s="147"/>
      <c r="K1307" s="147"/>
    </row>
    <row r="1308" spans="2:11" ht="13.5" x14ac:dyDescent="0.15">
      <c r="B1308" s="147"/>
      <c r="C1308" s="149"/>
      <c r="D1308" s="149"/>
      <c r="E1308" s="147"/>
      <c r="F1308" s="150"/>
      <c r="G1308" s="150"/>
      <c r="H1308" s="151"/>
      <c r="I1308" s="150"/>
      <c r="J1308" s="147"/>
      <c r="K1308" s="147"/>
    </row>
    <row r="1309" spans="2:11" ht="13.5" x14ac:dyDescent="0.15">
      <c r="B1309" s="147"/>
      <c r="C1309" s="149"/>
      <c r="D1309" s="149"/>
      <c r="E1309" s="147"/>
      <c r="F1309" s="150"/>
      <c r="G1309" s="150"/>
      <c r="H1309" s="151"/>
      <c r="I1309" s="150"/>
      <c r="J1309" s="147"/>
      <c r="K1309" s="147"/>
    </row>
    <row r="1310" spans="2:11" ht="13.5" x14ac:dyDescent="0.15">
      <c r="B1310" s="147"/>
      <c r="C1310" s="149"/>
      <c r="D1310" s="149"/>
      <c r="E1310" s="147"/>
      <c r="F1310" s="150"/>
      <c r="G1310" s="150"/>
      <c r="H1310" s="151"/>
      <c r="I1310" s="150"/>
      <c r="J1310" s="147"/>
      <c r="K1310" s="147"/>
    </row>
    <row r="1311" spans="2:11" ht="13.5" x14ac:dyDescent="0.15">
      <c r="B1311" s="147"/>
      <c r="C1311" s="149"/>
      <c r="D1311" s="149"/>
      <c r="E1311" s="147"/>
      <c r="F1311" s="150"/>
      <c r="G1311" s="150"/>
      <c r="H1311" s="151"/>
      <c r="I1311" s="150"/>
      <c r="J1311" s="147"/>
      <c r="K1311" s="147"/>
    </row>
    <row r="1312" spans="2:11" ht="13.5" x14ac:dyDescent="0.15">
      <c r="B1312" s="147"/>
      <c r="C1312" s="149"/>
      <c r="D1312" s="149"/>
      <c r="E1312" s="147"/>
      <c r="F1312" s="150"/>
      <c r="G1312" s="150"/>
      <c r="H1312" s="151"/>
      <c r="I1312" s="150"/>
      <c r="J1312" s="147"/>
      <c r="K1312" s="147"/>
    </row>
    <row r="1313" spans="2:11" ht="13.5" x14ac:dyDescent="0.15">
      <c r="B1313" s="147"/>
      <c r="C1313" s="149"/>
      <c r="D1313" s="149"/>
      <c r="E1313" s="147"/>
      <c r="F1313" s="150"/>
      <c r="G1313" s="150"/>
      <c r="H1313" s="151"/>
      <c r="I1313" s="150"/>
      <c r="J1313" s="147"/>
      <c r="K1313" s="147"/>
    </row>
    <row r="1314" spans="2:11" ht="13.5" x14ac:dyDescent="0.15">
      <c r="B1314" s="147"/>
      <c r="C1314" s="149"/>
      <c r="D1314" s="149"/>
      <c r="E1314" s="147"/>
      <c r="F1314" s="150"/>
      <c r="G1314" s="150"/>
      <c r="H1314" s="151"/>
      <c r="I1314" s="150"/>
      <c r="J1314" s="147"/>
      <c r="K1314" s="147"/>
    </row>
    <row r="1315" spans="2:11" ht="13.5" x14ac:dyDescent="0.15">
      <c r="B1315" s="147"/>
      <c r="C1315" s="149"/>
      <c r="D1315" s="149"/>
      <c r="E1315" s="147"/>
      <c r="F1315" s="150"/>
      <c r="G1315" s="150"/>
      <c r="H1315" s="151"/>
      <c r="I1315" s="150"/>
      <c r="J1315" s="147"/>
      <c r="K1315" s="147"/>
    </row>
    <row r="1316" spans="2:11" ht="13.5" x14ac:dyDescent="0.15">
      <c r="B1316" s="147"/>
      <c r="C1316" s="149"/>
      <c r="D1316" s="149"/>
      <c r="E1316" s="147"/>
      <c r="F1316" s="150"/>
      <c r="G1316" s="150"/>
      <c r="H1316" s="151"/>
      <c r="I1316" s="150"/>
      <c r="J1316" s="147"/>
      <c r="K1316" s="147"/>
    </row>
    <row r="1317" spans="2:11" ht="13.5" x14ac:dyDescent="0.15">
      <c r="B1317" s="147"/>
      <c r="C1317" s="149"/>
      <c r="D1317" s="149"/>
      <c r="E1317" s="147"/>
      <c r="F1317" s="150"/>
      <c r="G1317" s="150"/>
      <c r="H1317" s="151"/>
      <c r="I1317" s="150"/>
      <c r="J1317" s="147"/>
      <c r="K1317" s="147"/>
    </row>
    <row r="1318" spans="2:11" ht="13.5" x14ac:dyDescent="0.15">
      <c r="B1318" s="147"/>
      <c r="C1318" s="149"/>
      <c r="D1318" s="149"/>
      <c r="E1318" s="147"/>
      <c r="F1318" s="150"/>
      <c r="G1318" s="150"/>
      <c r="H1318" s="151"/>
      <c r="I1318" s="150"/>
      <c r="J1318" s="147"/>
      <c r="K1318" s="147"/>
    </row>
    <row r="1319" spans="2:11" ht="13.5" x14ac:dyDescent="0.15">
      <c r="B1319" s="147"/>
      <c r="C1319" s="149"/>
      <c r="D1319" s="149"/>
      <c r="E1319" s="147"/>
      <c r="F1319" s="150"/>
      <c r="G1319" s="150"/>
      <c r="H1319" s="151"/>
      <c r="I1319" s="150"/>
      <c r="J1319" s="147"/>
      <c r="K1319" s="147"/>
    </row>
    <row r="1320" spans="2:11" ht="13.5" x14ac:dyDescent="0.15">
      <c r="B1320" s="147"/>
      <c r="C1320" s="149"/>
      <c r="D1320" s="149"/>
      <c r="E1320" s="147"/>
      <c r="F1320" s="150"/>
      <c r="G1320" s="150"/>
      <c r="H1320" s="151"/>
      <c r="I1320" s="150"/>
      <c r="J1320" s="147"/>
      <c r="K1320" s="147"/>
    </row>
    <row r="1321" spans="2:11" ht="13.5" x14ac:dyDescent="0.15">
      <c r="B1321" s="147"/>
      <c r="C1321" s="149"/>
      <c r="D1321" s="149"/>
      <c r="E1321" s="147"/>
      <c r="F1321" s="150"/>
      <c r="G1321" s="150"/>
      <c r="H1321" s="151"/>
      <c r="I1321" s="150"/>
      <c r="J1321" s="147"/>
      <c r="K1321" s="147"/>
    </row>
    <row r="1322" spans="2:11" ht="13.5" x14ac:dyDescent="0.15">
      <c r="B1322" s="147"/>
      <c r="C1322" s="149"/>
      <c r="D1322" s="149"/>
      <c r="E1322" s="147"/>
      <c r="F1322" s="150"/>
      <c r="G1322" s="150"/>
      <c r="H1322" s="151"/>
      <c r="I1322" s="150"/>
      <c r="J1322" s="147"/>
      <c r="K1322" s="147"/>
    </row>
    <row r="1323" spans="2:11" ht="13.5" x14ac:dyDescent="0.15">
      <c r="B1323" s="147"/>
      <c r="C1323" s="149"/>
      <c r="D1323" s="149"/>
      <c r="E1323" s="147"/>
      <c r="F1323" s="150"/>
      <c r="G1323" s="150"/>
      <c r="H1323" s="151"/>
      <c r="I1323" s="150"/>
      <c r="J1323" s="147"/>
      <c r="K1323" s="147"/>
    </row>
    <row r="1324" spans="2:11" ht="13.5" x14ac:dyDescent="0.15">
      <c r="B1324" s="147"/>
      <c r="C1324" s="149"/>
      <c r="D1324" s="149"/>
      <c r="E1324" s="147"/>
      <c r="F1324" s="150"/>
      <c r="G1324" s="150"/>
      <c r="H1324" s="151"/>
      <c r="I1324" s="150"/>
      <c r="J1324" s="147"/>
      <c r="K1324" s="147"/>
    </row>
    <row r="1325" spans="2:11" ht="13.5" x14ac:dyDescent="0.15">
      <c r="B1325" s="147"/>
      <c r="C1325" s="149"/>
      <c r="D1325" s="149"/>
      <c r="E1325" s="147"/>
      <c r="F1325" s="150"/>
      <c r="G1325" s="150"/>
      <c r="H1325" s="151"/>
      <c r="I1325" s="150"/>
      <c r="J1325" s="147"/>
      <c r="K1325" s="147"/>
    </row>
    <row r="1326" spans="2:11" ht="13.5" x14ac:dyDescent="0.15">
      <c r="B1326" s="147"/>
      <c r="C1326" s="149"/>
      <c r="D1326" s="149"/>
      <c r="E1326" s="147"/>
      <c r="F1326" s="150"/>
      <c r="G1326" s="150"/>
      <c r="H1326" s="151"/>
      <c r="I1326" s="150"/>
      <c r="J1326" s="147"/>
      <c r="K1326" s="147"/>
    </row>
    <row r="1327" spans="2:11" ht="13.5" x14ac:dyDescent="0.15">
      <c r="B1327" s="147"/>
      <c r="C1327" s="149"/>
      <c r="D1327" s="149"/>
      <c r="E1327" s="147"/>
      <c r="F1327" s="150"/>
      <c r="G1327" s="150"/>
      <c r="H1327" s="151"/>
      <c r="I1327" s="150"/>
      <c r="J1327" s="147"/>
      <c r="K1327" s="147"/>
    </row>
    <row r="1328" spans="2:11" ht="13.5" x14ac:dyDescent="0.15">
      <c r="B1328" s="147"/>
      <c r="C1328" s="149"/>
      <c r="D1328" s="149"/>
      <c r="E1328" s="147"/>
      <c r="F1328" s="150"/>
      <c r="G1328" s="150"/>
      <c r="H1328" s="151"/>
      <c r="I1328" s="150"/>
      <c r="J1328" s="147"/>
      <c r="K1328" s="147"/>
    </row>
    <row r="1329" spans="2:11" ht="13.5" x14ac:dyDescent="0.15">
      <c r="B1329" s="147"/>
      <c r="C1329" s="149"/>
      <c r="D1329" s="149"/>
      <c r="E1329" s="147"/>
      <c r="F1329" s="150"/>
      <c r="G1329" s="150"/>
      <c r="H1329" s="151"/>
      <c r="I1329" s="150"/>
      <c r="J1329" s="147"/>
      <c r="K1329" s="147"/>
    </row>
    <row r="1330" spans="2:11" ht="13.5" x14ac:dyDescent="0.15">
      <c r="B1330" s="147"/>
      <c r="C1330" s="149"/>
      <c r="D1330" s="149"/>
      <c r="E1330" s="147"/>
      <c r="F1330" s="150"/>
      <c r="G1330" s="150"/>
      <c r="H1330" s="151"/>
      <c r="I1330" s="150"/>
      <c r="J1330" s="147"/>
      <c r="K1330" s="147"/>
    </row>
    <row r="1331" spans="2:11" ht="13.5" x14ac:dyDescent="0.15">
      <c r="B1331" s="147"/>
      <c r="C1331" s="149"/>
      <c r="D1331" s="149"/>
      <c r="E1331" s="147"/>
      <c r="F1331" s="150"/>
      <c r="G1331" s="150"/>
      <c r="H1331" s="151"/>
      <c r="I1331" s="150"/>
      <c r="J1331" s="147"/>
      <c r="K1331" s="147"/>
    </row>
    <row r="1332" spans="2:11" ht="13.5" x14ac:dyDescent="0.15">
      <c r="B1332" s="147"/>
      <c r="C1332" s="149"/>
      <c r="D1332" s="149"/>
      <c r="E1332" s="147"/>
      <c r="F1332" s="150"/>
      <c r="G1332" s="150"/>
      <c r="H1332" s="151"/>
      <c r="I1332" s="150"/>
      <c r="J1332" s="147"/>
      <c r="K1332" s="147"/>
    </row>
    <row r="1333" spans="2:11" ht="13.5" x14ac:dyDescent="0.15">
      <c r="B1333" s="147"/>
      <c r="C1333" s="149"/>
      <c r="D1333" s="149"/>
      <c r="E1333" s="147"/>
      <c r="F1333" s="150"/>
      <c r="G1333" s="150"/>
      <c r="H1333" s="151"/>
      <c r="I1333" s="150"/>
      <c r="J1333" s="147"/>
      <c r="K1333" s="147"/>
    </row>
    <row r="1334" spans="2:11" ht="13.5" x14ac:dyDescent="0.15">
      <c r="B1334" s="147"/>
      <c r="C1334" s="149"/>
      <c r="D1334" s="149"/>
      <c r="E1334" s="147"/>
      <c r="F1334" s="150"/>
      <c r="G1334" s="150"/>
      <c r="H1334" s="151"/>
      <c r="I1334" s="150"/>
      <c r="J1334" s="147"/>
      <c r="K1334" s="147"/>
    </row>
    <row r="1335" spans="2:11" ht="13.5" x14ac:dyDescent="0.15">
      <c r="B1335" s="147"/>
      <c r="C1335" s="149"/>
      <c r="D1335" s="149"/>
      <c r="E1335" s="147"/>
      <c r="F1335" s="150"/>
      <c r="G1335" s="150"/>
      <c r="H1335" s="151"/>
      <c r="I1335" s="150"/>
      <c r="J1335" s="147"/>
      <c r="K1335" s="147"/>
    </row>
    <row r="1336" spans="2:11" ht="13.5" x14ac:dyDescent="0.15">
      <c r="B1336" s="147"/>
      <c r="C1336" s="149"/>
      <c r="D1336" s="149"/>
      <c r="E1336" s="147"/>
      <c r="F1336" s="150"/>
      <c r="G1336" s="150"/>
      <c r="H1336" s="151"/>
      <c r="I1336" s="150"/>
      <c r="J1336" s="147"/>
      <c r="K1336" s="147"/>
    </row>
    <row r="1337" spans="2:11" ht="13.5" x14ac:dyDescent="0.15">
      <c r="B1337" s="147"/>
      <c r="C1337" s="149"/>
      <c r="D1337" s="149"/>
      <c r="E1337" s="147"/>
      <c r="F1337" s="150"/>
      <c r="G1337" s="150"/>
      <c r="H1337" s="151"/>
      <c r="I1337" s="150"/>
      <c r="J1337" s="147"/>
      <c r="K1337" s="147"/>
    </row>
    <row r="1338" spans="2:11" ht="13.5" x14ac:dyDescent="0.15">
      <c r="B1338" s="147"/>
      <c r="C1338" s="149"/>
      <c r="D1338" s="149"/>
      <c r="E1338" s="147"/>
      <c r="F1338" s="150"/>
      <c r="G1338" s="150"/>
      <c r="H1338" s="151"/>
      <c r="I1338" s="150"/>
      <c r="J1338" s="147"/>
      <c r="K1338" s="147"/>
    </row>
    <row r="1339" spans="2:11" ht="13.5" x14ac:dyDescent="0.15">
      <c r="B1339" s="147"/>
      <c r="C1339" s="149"/>
      <c r="D1339" s="149"/>
      <c r="E1339" s="147"/>
      <c r="F1339" s="150"/>
      <c r="G1339" s="150"/>
      <c r="H1339" s="151"/>
      <c r="I1339" s="150"/>
      <c r="J1339" s="147"/>
      <c r="K1339" s="147"/>
    </row>
    <row r="1340" spans="2:11" ht="13.5" x14ac:dyDescent="0.15">
      <c r="B1340" s="147"/>
      <c r="C1340" s="149"/>
      <c r="D1340" s="149"/>
      <c r="E1340" s="147"/>
      <c r="F1340" s="150"/>
      <c r="G1340" s="150"/>
      <c r="H1340" s="151"/>
      <c r="I1340" s="150"/>
      <c r="J1340" s="147"/>
      <c r="K1340" s="147"/>
    </row>
    <row r="1341" spans="2:11" ht="13.5" x14ac:dyDescent="0.15">
      <c r="B1341" s="147"/>
      <c r="C1341" s="149"/>
      <c r="D1341" s="149"/>
      <c r="E1341" s="147"/>
      <c r="F1341" s="150"/>
      <c r="G1341" s="150"/>
      <c r="H1341" s="151"/>
      <c r="I1341" s="150"/>
      <c r="J1341" s="147"/>
      <c r="K1341" s="147"/>
    </row>
    <row r="1342" spans="2:11" ht="13.5" x14ac:dyDescent="0.15">
      <c r="B1342" s="147"/>
      <c r="C1342" s="149"/>
      <c r="D1342" s="149"/>
      <c r="E1342" s="147"/>
      <c r="F1342" s="150"/>
      <c r="G1342" s="150"/>
      <c r="H1342" s="151"/>
      <c r="I1342" s="150"/>
      <c r="J1342" s="147"/>
      <c r="K1342" s="147"/>
    </row>
    <row r="1343" spans="2:11" ht="13.5" x14ac:dyDescent="0.15">
      <c r="B1343" s="147"/>
      <c r="C1343" s="149"/>
      <c r="D1343" s="149"/>
      <c r="E1343" s="147"/>
      <c r="F1343" s="150"/>
      <c r="G1343" s="150"/>
      <c r="H1343" s="151"/>
      <c r="I1343" s="150"/>
      <c r="J1343" s="147"/>
      <c r="K1343" s="147"/>
    </row>
    <row r="1344" spans="2:11" ht="13.5" x14ac:dyDescent="0.15">
      <c r="B1344" s="147"/>
      <c r="C1344" s="149"/>
      <c r="D1344" s="149"/>
      <c r="E1344" s="147"/>
      <c r="F1344" s="150"/>
      <c r="G1344" s="150"/>
      <c r="H1344" s="151"/>
      <c r="I1344" s="150"/>
      <c r="J1344" s="147"/>
      <c r="K1344" s="147"/>
    </row>
    <row r="1345" spans="2:11" ht="13.5" x14ac:dyDescent="0.15">
      <c r="B1345" s="147"/>
      <c r="C1345" s="149"/>
      <c r="D1345" s="149"/>
      <c r="E1345" s="147"/>
      <c r="F1345" s="150"/>
      <c r="G1345" s="150"/>
      <c r="H1345" s="151"/>
      <c r="I1345" s="150"/>
      <c r="J1345" s="147"/>
      <c r="K1345" s="147"/>
    </row>
    <row r="1346" spans="2:11" ht="13.5" x14ac:dyDescent="0.15">
      <c r="B1346" s="147"/>
      <c r="C1346" s="149"/>
      <c r="D1346" s="149"/>
      <c r="E1346" s="147"/>
      <c r="F1346" s="150"/>
      <c r="G1346" s="150"/>
      <c r="H1346" s="151"/>
      <c r="I1346" s="150"/>
      <c r="J1346" s="147"/>
      <c r="K1346" s="147"/>
    </row>
    <row r="1347" spans="2:11" ht="13.5" x14ac:dyDescent="0.15">
      <c r="B1347" s="147"/>
      <c r="C1347" s="149"/>
      <c r="D1347" s="149"/>
      <c r="E1347" s="147"/>
      <c r="F1347" s="150"/>
      <c r="G1347" s="150"/>
      <c r="H1347" s="151"/>
      <c r="I1347" s="150"/>
      <c r="J1347" s="147"/>
      <c r="K1347" s="147"/>
    </row>
    <row r="1348" spans="2:11" ht="13.5" x14ac:dyDescent="0.15">
      <c r="B1348" s="147"/>
      <c r="C1348" s="149"/>
      <c r="D1348" s="149"/>
      <c r="E1348" s="147"/>
      <c r="F1348" s="150"/>
      <c r="G1348" s="150"/>
      <c r="H1348" s="151"/>
      <c r="I1348" s="150"/>
      <c r="J1348" s="147"/>
      <c r="K1348" s="147"/>
    </row>
    <row r="1349" spans="2:11" ht="13.5" x14ac:dyDescent="0.15">
      <c r="B1349" s="147"/>
      <c r="C1349" s="149"/>
      <c r="D1349" s="149"/>
      <c r="E1349" s="147"/>
      <c r="F1349" s="150"/>
      <c r="G1349" s="150"/>
      <c r="H1349" s="151"/>
      <c r="I1349" s="150"/>
      <c r="J1349" s="147"/>
      <c r="K1349" s="147"/>
    </row>
    <row r="1350" spans="2:11" ht="13.5" x14ac:dyDescent="0.15">
      <c r="B1350" s="147"/>
      <c r="C1350" s="149"/>
      <c r="D1350" s="149"/>
      <c r="E1350" s="147"/>
      <c r="F1350" s="150"/>
      <c r="G1350" s="150"/>
      <c r="H1350" s="151"/>
      <c r="I1350" s="150"/>
      <c r="J1350" s="147"/>
      <c r="K1350" s="147"/>
    </row>
    <row r="1351" spans="2:11" ht="13.5" x14ac:dyDescent="0.15">
      <c r="B1351" s="147"/>
      <c r="C1351" s="149"/>
      <c r="D1351" s="149"/>
      <c r="E1351" s="147"/>
      <c r="F1351" s="150"/>
      <c r="G1351" s="150"/>
      <c r="H1351" s="151"/>
      <c r="I1351" s="150"/>
      <c r="J1351" s="147"/>
      <c r="K1351" s="147"/>
    </row>
    <row r="1352" spans="2:11" ht="13.5" x14ac:dyDescent="0.15">
      <c r="B1352" s="147"/>
      <c r="C1352" s="149"/>
      <c r="D1352" s="149"/>
      <c r="E1352" s="147"/>
      <c r="F1352" s="150"/>
      <c r="G1352" s="150"/>
      <c r="H1352" s="151"/>
      <c r="I1352" s="150"/>
      <c r="J1352" s="147"/>
      <c r="K1352" s="147"/>
    </row>
    <row r="1353" spans="2:11" ht="13.5" x14ac:dyDescent="0.15">
      <c r="B1353" s="147"/>
      <c r="C1353" s="149"/>
      <c r="D1353" s="149"/>
      <c r="E1353" s="147"/>
      <c r="F1353" s="150"/>
      <c r="G1353" s="150"/>
      <c r="H1353" s="151"/>
      <c r="I1353" s="150"/>
      <c r="J1353" s="147"/>
      <c r="K1353" s="147"/>
    </row>
    <row r="1354" spans="2:11" ht="13.5" x14ac:dyDescent="0.15">
      <c r="B1354" s="147"/>
      <c r="C1354" s="149"/>
      <c r="D1354" s="149"/>
      <c r="E1354" s="147"/>
      <c r="F1354" s="150"/>
      <c r="G1354" s="150"/>
      <c r="H1354" s="151"/>
      <c r="I1354" s="150"/>
      <c r="J1354" s="147"/>
      <c r="K1354" s="147"/>
    </row>
    <row r="1355" spans="2:11" ht="13.5" x14ac:dyDescent="0.15">
      <c r="B1355" s="147"/>
      <c r="C1355" s="149"/>
      <c r="D1355" s="149"/>
      <c r="E1355" s="147"/>
      <c r="F1355" s="150"/>
      <c r="G1355" s="150"/>
      <c r="H1355" s="151"/>
      <c r="I1355" s="150"/>
      <c r="J1355" s="147"/>
      <c r="K1355" s="147"/>
    </row>
    <row r="1356" spans="2:11" ht="13.5" x14ac:dyDescent="0.15">
      <c r="B1356" s="147"/>
      <c r="C1356" s="149"/>
      <c r="D1356" s="149"/>
      <c r="E1356" s="147"/>
      <c r="F1356" s="150"/>
      <c r="G1356" s="150"/>
      <c r="H1356" s="151"/>
      <c r="I1356" s="150"/>
      <c r="J1356" s="147"/>
      <c r="K1356" s="147"/>
    </row>
    <row r="1357" spans="2:11" ht="13.5" x14ac:dyDescent="0.15">
      <c r="B1357" s="147"/>
      <c r="C1357" s="149"/>
      <c r="D1357" s="149"/>
      <c r="E1357" s="147"/>
      <c r="F1357" s="150"/>
      <c r="G1357" s="150"/>
      <c r="H1357" s="151"/>
      <c r="I1357" s="150"/>
      <c r="J1357" s="147"/>
      <c r="K1357" s="147"/>
    </row>
    <row r="1358" spans="2:11" ht="13.5" x14ac:dyDescent="0.15">
      <c r="B1358" s="147"/>
      <c r="C1358" s="149"/>
      <c r="D1358" s="149"/>
      <c r="E1358" s="147"/>
      <c r="F1358" s="150"/>
      <c r="G1358" s="150"/>
      <c r="H1358" s="151"/>
      <c r="I1358" s="150"/>
      <c r="J1358" s="147"/>
      <c r="K1358" s="147"/>
    </row>
    <row r="1359" spans="2:11" ht="13.5" x14ac:dyDescent="0.15">
      <c r="B1359" s="147"/>
      <c r="C1359" s="149"/>
      <c r="D1359" s="149"/>
      <c r="E1359" s="147"/>
      <c r="F1359" s="150"/>
      <c r="G1359" s="150"/>
      <c r="H1359" s="151"/>
      <c r="I1359" s="150"/>
      <c r="J1359" s="147"/>
      <c r="K1359" s="147"/>
    </row>
    <row r="1360" spans="2:11" ht="13.5" x14ac:dyDescent="0.15">
      <c r="B1360" s="147"/>
      <c r="C1360" s="149"/>
      <c r="D1360" s="149"/>
      <c r="E1360" s="147"/>
      <c r="F1360" s="150"/>
      <c r="G1360" s="150"/>
      <c r="H1360" s="151"/>
      <c r="I1360" s="150"/>
      <c r="J1360" s="147"/>
      <c r="K1360" s="147"/>
    </row>
    <row r="1361" spans="2:11" ht="13.5" x14ac:dyDescent="0.15">
      <c r="B1361" s="147"/>
      <c r="C1361" s="149"/>
      <c r="D1361" s="149"/>
      <c r="E1361" s="147"/>
      <c r="F1361" s="150"/>
      <c r="G1361" s="150"/>
      <c r="H1361" s="151"/>
      <c r="I1361" s="150"/>
      <c r="J1361" s="147"/>
      <c r="K1361" s="147"/>
    </row>
    <row r="1362" spans="2:11" ht="13.5" x14ac:dyDescent="0.15">
      <c r="B1362" s="147"/>
      <c r="C1362" s="149"/>
      <c r="D1362" s="149"/>
      <c r="E1362" s="147"/>
      <c r="F1362" s="150"/>
      <c r="G1362" s="150"/>
      <c r="H1362" s="151"/>
      <c r="I1362" s="150"/>
      <c r="J1362" s="147"/>
      <c r="K1362" s="147"/>
    </row>
    <row r="1363" spans="2:11" ht="13.5" x14ac:dyDescent="0.15">
      <c r="B1363" s="147"/>
      <c r="C1363" s="149"/>
      <c r="D1363" s="149"/>
      <c r="E1363" s="147"/>
      <c r="F1363" s="150"/>
      <c r="G1363" s="150"/>
      <c r="H1363" s="151"/>
      <c r="I1363" s="150"/>
      <c r="J1363" s="147"/>
      <c r="K1363" s="147"/>
    </row>
    <row r="1364" spans="2:11" ht="13.5" x14ac:dyDescent="0.15">
      <c r="B1364" s="147"/>
      <c r="C1364" s="149"/>
      <c r="D1364" s="149"/>
      <c r="E1364" s="147"/>
      <c r="F1364" s="150"/>
      <c r="G1364" s="150"/>
      <c r="H1364" s="151"/>
      <c r="I1364" s="150"/>
      <c r="J1364" s="147"/>
      <c r="K1364" s="147"/>
    </row>
    <row r="1365" spans="2:11" ht="13.5" x14ac:dyDescent="0.15">
      <c r="B1365" s="147"/>
      <c r="C1365" s="149"/>
      <c r="D1365" s="149"/>
      <c r="E1365" s="147"/>
      <c r="F1365" s="150"/>
      <c r="G1365" s="150"/>
      <c r="H1365" s="151"/>
      <c r="I1365" s="150"/>
      <c r="J1365" s="147"/>
      <c r="K1365" s="147"/>
    </row>
    <row r="1366" spans="2:11" ht="13.5" x14ac:dyDescent="0.15">
      <c r="B1366" s="147"/>
      <c r="C1366" s="149"/>
      <c r="D1366" s="149"/>
      <c r="E1366" s="147"/>
      <c r="F1366" s="150"/>
      <c r="G1366" s="150"/>
      <c r="H1366" s="151"/>
      <c r="I1366" s="150"/>
      <c r="J1366" s="147"/>
      <c r="K1366" s="147"/>
    </row>
    <row r="1367" spans="2:11" ht="13.5" x14ac:dyDescent="0.15">
      <c r="B1367" s="147"/>
      <c r="C1367" s="149"/>
      <c r="D1367" s="149"/>
      <c r="E1367" s="147"/>
      <c r="F1367" s="150"/>
      <c r="G1367" s="150"/>
      <c r="H1367" s="151"/>
      <c r="I1367" s="150"/>
      <c r="J1367" s="147"/>
      <c r="K1367" s="147"/>
    </row>
    <row r="1368" spans="2:11" ht="13.5" x14ac:dyDescent="0.15">
      <c r="B1368" s="147"/>
      <c r="C1368" s="149"/>
      <c r="D1368" s="149"/>
      <c r="E1368" s="147"/>
      <c r="F1368" s="150"/>
      <c r="G1368" s="150"/>
      <c r="H1368" s="151"/>
      <c r="I1368" s="150"/>
      <c r="J1368" s="147"/>
      <c r="K1368" s="147"/>
    </row>
    <row r="1369" spans="2:11" ht="13.5" x14ac:dyDescent="0.15">
      <c r="B1369" s="147"/>
      <c r="C1369" s="149"/>
      <c r="D1369" s="149"/>
      <c r="E1369" s="147"/>
      <c r="F1369" s="150"/>
      <c r="G1369" s="150"/>
      <c r="H1369" s="151"/>
      <c r="I1369" s="150"/>
      <c r="J1369" s="147"/>
      <c r="K1369" s="147"/>
    </row>
    <row r="1370" spans="2:11" ht="13.5" x14ac:dyDescent="0.15">
      <c r="B1370" s="147"/>
      <c r="C1370" s="149"/>
      <c r="D1370" s="149"/>
      <c r="E1370" s="147"/>
      <c r="F1370" s="150"/>
      <c r="G1370" s="150"/>
      <c r="H1370" s="151"/>
      <c r="I1370" s="150"/>
      <c r="J1370" s="147"/>
      <c r="K1370" s="147"/>
    </row>
    <row r="1371" spans="2:11" ht="13.5" x14ac:dyDescent="0.15">
      <c r="B1371" s="147"/>
      <c r="C1371" s="149"/>
      <c r="D1371" s="149"/>
      <c r="E1371" s="147"/>
      <c r="F1371" s="150"/>
      <c r="G1371" s="150"/>
      <c r="H1371" s="151"/>
      <c r="I1371" s="150"/>
      <c r="J1371" s="147"/>
      <c r="K1371" s="147"/>
    </row>
    <row r="1372" spans="2:11" ht="13.5" x14ac:dyDescent="0.15">
      <c r="B1372" s="147"/>
      <c r="C1372" s="149"/>
      <c r="D1372" s="149"/>
      <c r="E1372" s="147"/>
      <c r="F1372" s="150"/>
      <c r="G1372" s="150"/>
      <c r="H1372" s="151"/>
      <c r="I1372" s="150"/>
      <c r="J1372" s="147"/>
      <c r="K1372" s="147"/>
    </row>
    <row r="1373" spans="2:11" ht="13.5" x14ac:dyDescent="0.15">
      <c r="B1373" s="147"/>
      <c r="C1373" s="149"/>
      <c r="D1373" s="149"/>
      <c r="E1373" s="147"/>
      <c r="F1373" s="150"/>
      <c r="G1373" s="150"/>
      <c r="H1373" s="151"/>
      <c r="I1373" s="150"/>
      <c r="J1373" s="147"/>
      <c r="K1373" s="147"/>
    </row>
    <row r="1374" spans="2:11" ht="13.5" x14ac:dyDescent="0.15">
      <c r="B1374" s="147"/>
      <c r="C1374" s="149"/>
      <c r="D1374" s="149"/>
      <c r="E1374" s="147"/>
      <c r="F1374" s="150"/>
      <c r="G1374" s="150"/>
      <c r="H1374" s="151"/>
      <c r="I1374" s="150"/>
      <c r="J1374" s="147"/>
      <c r="K1374" s="147"/>
    </row>
    <row r="1375" spans="2:11" ht="13.5" x14ac:dyDescent="0.15">
      <c r="B1375" s="147"/>
      <c r="C1375" s="149"/>
      <c r="D1375" s="149"/>
      <c r="E1375" s="147"/>
      <c r="F1375" s="150"/>
      <c r="G1375" s="150"/>
      <c r="H1375" s="151"/>
      <c r="I1375" s="150"/>
      <c r="J1375" s="147"/>
      <c r="K1375" s="147"/>
    </row>
    <row r="1376" spans="2:11" ht="13.5" x14ac:dyDescent="0.15">
      <c r="B1376" s="147"/>
      <c r="C1376" s="149"/>
      <c r="D1376" s="149"/>
      <c r="E1376" s="147"/>
      <c r="F1376" s="150"/>
      <c r="G1376" s="150"/>
      <c r="H1376" s="151"/>
      <c r="I1376" s="150"/>
      <c r="J1376" s="147"/>
      <c r="K1376" s="147"/>
    </row>
    <row r="1377" spans="2:11" ht="13.5" x14ac:dyDescent="0.15">
      <c r="B1377" s="147"/>
      <c r="C1377" s="149"/>
      <c r="D1377" s="149"/>
      <c r="E1377" s="147"/>
      <c r="F1377" s="150"/>
      <c r="G1377" s="150"/>
      <c r="H1377" s="151"/>
      <c r="I1377" s="150"/>
      <c r="J1377" s="147"/>
      <c r="K1377" s="147"/>
    </row>
    <row r="1378" spans="2:11" ht="13.5" x14ac:dyDescent="0.15">
      <c r="B1378" s="147"/>
      <c r="C1378" s="149"/>
      <c r="D1378" s="149"/>
      <c r="E1378" s="147"/>
      <c r="F1378" s="150"/>
      <c r="G1378" s="150"/>
      <c r="H1378" s="151"/>
      <c r="I1378" s="150"/>
      <c r="J1378" s="147"/>
      <c r="K1378" s="147"/>
    </row>
    <row r="1379" spans="2:11" ht="13.5" x14ac:dyDescent="0.15">
      <c r="B1379" s="147"/>
      <c r="C1379" s="149"/>
      <c r="D1379" s="149"/>
      <c r="E1379" s="147"/>
      <c r="F1379" s="150"/>
      <c r="G1379" s="150"/>
      <c r="H1379" s="151"/>
      <c r="I1379" s="150"/>
      <c r="J1379" s="147"/>
      <c r="K1379" s="147"/>
    </row>
    <row r="1380" spans="2:11" ht="13.5" x14ac:dyDescent="0.15">
      <c r="B1380" s="147"/>
      <c r="C1380" s="149"/>
      <c r="D1380" s="149"/>
      <c r="E1380" s="147"/>
      <c r="F1380" s="150"/>
      <c r="G1380" s="150"/>
      <c r="H1380" s="151"/>
      <c r="I1380" s="150"/>
      <c r="J1380" s="147"/>
      <c r="K1380" s="147"/>
    </row>
    <row r="1381" spans="2:11" ht="13.5" x14ac:dyDescent="0.15">
      <c r="B1381" s="147"/>
      <c r="C1381" s="149"/>
      <c r="D1381" s="149"/>
      <c r="E1381" s="147"/>
      <c r="F1381" s="150"/>
      <c r="G1381" s="150"/>
      <c r="H1381" s="151"/>
      <c r="I1381" s="150"/>
      <c r="J1381" s="147"/>
      <c r="K1381" s="147"/>
    </row>
    <row r="1382" spans="2:11" ht="13.5" x14ac:dyDescent="0.15">
      <c r="B1382" s="147"/>
      <c r="C1382" s="149"/>
      <c r="D1382" s="149"/>
      <c r="E1382" s="147"/>
      <c r="F1382" s="150"/>
      <c r="G1382" s="150"/>
      <c r="H1382" s="151"/>
      <c r="I1382" s="150"/>
      <c r="J1382" s="147"/>
      <c r="K1382" s="147"/>
    </row>
    <row r="1383" spans="2:11" ht="13.5" x14ac:dyDescent="0.15">
      <c r="B1383" s="147"/>
      <c r="C1383" s="149"/>
      <c r="D1383" s="149"/>
      <c r="E1383" s="147"/>
      <c r="F1383" s="150"/>
      <c r="G1383" s="150"/>
      <c r="H1383" s="151"/>
      <c r="I1383" s="150"/>
      <c r="J1383" s="147"/>
      <c r="K1383" s="147"/>
    </row>
    <row r="1384" spans="2:11" ht="13.5" x14ac:dyDescent="0.15">
      <c r="B1384" s="147"/>
      <c r="C1384" s="149"/>
      <c r="D1384" s="149"/>
      <c r="E1384" s="147"/>
      <c r="F1384" s="150"/>
      <c r="G1384" s="150"/>
      <c r="H1384" s="151"/>
      <c r="I1384" s="150"/>
      <c r="J1384" s="147"/>
      <c r="K1384" s="147"/>
    </row>
    <row r="1385" spans="2:11" ht="13.5" x14ac:dyDescent="0.15">
      <c r="B1385" s="147"/>
      <c r="C1385" s="149"/>
      <c r="D1385" s="149"/>
      <c r="E1385" s="147"/>
      <c r="F1385" s="150"/>
      <c r="G1385" s="150"/>
      <c r="H1385" s="151"/>
      <c r="I1385" s="150"/>
      <c r="J1385" s="147"/>
      <c r="K1385" s="147"/>
    </row>
    <row r="1386" spans="2:11" ht="13.5" x14ac:dyDescent="0.15">
      <c r="B1386" s="147"/>
      <c r="C1386" s="149"/>
      <c r="D1386" s="149"/>
      <c r="E1386" s="147"/>
      <c r="F1386" s="150"/>
      <c r="G1386" s="150"/>
      <c r="H1386" s="151"/>
      <c r="I1386" s="150"/>
      <c r="J1386" s="147"/>
      <c r="K1386" s="147"/>
    </row>
    <row r="1387" spans="2:11" ht="13.5" x14ac:dyDescent="0.15">
      <c r="B1387" s="147"/>
      <c r="C1387" s="149"/>
      <c r="D1387" s="149"/>
      <c r="E1387" s="147"/>
      <c r="F1387" s="150"/>
      <c r="G1387" s="150"/>
      <c r="H1387" s="151"/>
      <c r="I1387" s="150"/>
      <c r="J1387" s="147"/>
      <c r="K1387" s="147"/>
    </row>
    <row r="1388" spans="2:11" ht="13.5" x14ac:dyDescent="0.15">
      <c r="B1388" s="147"/>
      <c r="C1388" s="149"/>
      <c r="D1388" s="149"/>
      <c r="E1388" s="147"/>
      <c r="F1388" s="150"/>
      <c r="G1388" s="150"/>
      <c r="H1388" s="151"/>
      <c r="I1388" s="150"/>
      <c r="J1388" s="147"/>
      <c r="K1388" s="147"/>
    </row>
    <row r="1389" spans="2:11" ht="13.5" x14ac:dyDescent="0.15">
      <c r="B1389" s="147"/>
      <c r="C1389" s="149"/>
      <c r="D1389" s="149"/>
      <c r="E1389" s="147"/>
      <c r="F1389" s="150"/>
      <c r="G1389" s="150"/>
      <c r="H1389" s="151"/>
      <c r="I1389" s="150"/>
      <c r="J1389" s="147"/>
      <c r="K1389" s="147"/>
    </row>
    <row r="1390" spans="2:11" ht="13.5" x14ac:dyDescent="0.15">
      <c r="B1390" s="147"/>
      <c r="C1390" s="149"/>
      <c r="D1390" s="149"/>
      <c r="E1390" s="147"/>
      <c r="F1390" s="150"/>
      <c r="G1390" s="150"/>
      <c r="H1390" s="151"/>
      <c r="I1390" s="150"/>
      <c r="J1390" s="147"/>
      <c r="K1390" s="147"/>
    </row>
    <row r="1391" spans="2:11" ht="13.5" x14ac:dyDescent="0.15">
      <c r="B1391" s="147"/>
      <c r="C1391" s="149"/>
      <c r="D1391" s="149"/>
      <c r="E1391" s="147"/>
      <c r="F1391" s="150"/>
      <c r="G1391" s="150"/>
      <c r="H1391" s="151"/>
      <c r="I1391" s="150"/>
      <c r="J1391" s="147"/>
      <c r="K1391" s="147"/>
    </row>
    <row r="1392" spans="2:11" ht="13.5" x14ac:dyDescent="0.15">
      <c r="B1392" s="147"/>
      <c r="C1392" s="149"/>
      <c r="D1392" s="149"/>
      <c r="E1392" s="147"/>
      <c r="F1392" s="150"/>
      <c r="G1392" s="150"/>
      <c r="H1392" s="151"/>
      <c r="I1392" s="150"/>
      <c r="J1392" s="147"/>
      <c r="K1392" s="147"/>
    </row>
    <row r="1393" spans="2:11" ht="13.5" x14ac:dyDescent="0.15">
      <c r="B1393" s="147"/>
      <c r="C1393" s="149"/>
      <c r="D1393" s="149"/>
      <c r="E1393" s="147"/>
      <c r="F1393" s="150"/>
      <c r="G1393" s="150"/>
      <c r="H1393" s="151"/>
      <c r="I1393" s="150"/>
      <c r="J1393" s="147"/>
      <c r="K1393" s="147"/>
    </row>
    <row r="1394" spans="2:11" ht="13.5" x14ac:dyDescent="0.15">
      <c r="B1394" s="147"/>
      <c r="C1394" s="149"/>
      <c r="D1394" s="149"/>
      <c r="E1394" s="147"/>
      <c r="F1394" s="150"/>
      <c r="G1394" s="150"/>
      <c r="H1394" s="151"/>
      <c r="I1394" s="150"/>
      <c r="J1394" s="147"/>
      <c r="K1394" s="147"/>
    </row>
    <row r="1395" spans="2:11" ht="13.5" x14ac:dyDescent="0.15">
      <c r="B1395" s="147"/>
      <c r="C1395" s="149"/>
      <c r="D1395" s="149"/>
      <c r="E1395" s="147"/>
      <c r="F1395" s="150"/>
      <c r="G1395" s="150"/>
      <c r="H1395" s="151"/>
      <c r="I1395" s="150"/>
      <c r="J1395" s="147"/>
      <c r="K1395" s="147"/>
    </row>
    <row r="1396" spans="2:11" ht="13.5" x14ac:dyDescent="0.15">
      <c r="B1396" s="147"/>
      <c r="C1396" s="149"/>
      <c r="D1396" s="149"/>
      <c r="E1396" s="147"/>
      <c r="F1396" s="150"/>
      <c r="G1396" s="150"/>
      <c r="H1396" s="151"/>
      <c r="I1396" s="150"/>
      <c r="J1396" s="147"/>
      <c r="K1396" s="147"/>
    </row>
    <row r="1397" spans="2:11" ht="13.5" x14ac:dyDescent="0.15">
      <c r="B1397" s="147"/>
      <c r="C1397" s="149"/>
      <c r="D1397" s="149"/>
      <c r="E1397" s="147"/>
      <c r="F1397" s="150"/>
      <c r="G1397" s="150"/>
      <c r="H1397" s="151"/>
      <c r="I1397" s="150"/>
      <c r="J1397" s="147"/>
      <c r="K1397" s="147"/>
    </row>
    <row r="1398" spans="2:11" ht="13.5" x14ac:dyDescent="0.15">
      <c r="B1398" s="147"/>
      <c r="C1398" s="149"/>
      <c r="D1398" s="149"/>
      <c r="E1398" s="147"/>
      <c r="F1398" s="150"/>
      <c r="G1398" s="150"/>
      <c r="H1398" s="151"/>
      <c r="I1398" s="150"/>
      <c r="J1398" s="147"/>
      <c r="K1398" s="147"/>
    </row>
    <row r="1399" spans="2:11" ht="13.5" x14ac:dyDescent="0.15">
      <c r="B1399" s="147"/>
      <c r="C1399" s="149"/>
      <c r="D1399" s="149"/>
      <c r="E1399" s="147"/>
      <c r="F1399" s="150"/>
      <c r="G1399" s="150"/>
      <c r="H1399" s="151"/>
      <c r="I1399" s="150"/>
      <c r="J1399" s="147"/>
      <c r="K1399" s="147"/>
    </row>
    <row r="1400" spans="2:11" ht="13.5" x14ac:dyDescent="0.15">
      <c r="B1400" s="147"/>
      <c r="C1400" s="149"/>
      <c r="D1400" s="149"/>
      <c r="E1400" s="147"/>
      <c r="F1400" s="150"/>
      <c r="G1400" s="150"/>
      <c r="H1400" s="151"/>
      <c r="I1400" s="150"/>
      <c r="J1400" s="147"/>
      <c r="K1400" s="147"/>
    </row>
    <row r="1401" spans="2:11" ht="13.5" x14ac:dyDescent="0.15">
      <c r="B1401" s="147"/>
      <c r="C1401" s="149"/>
      <c r="D1401" s="149"/>
      <c r="E1401" s="147"/>
      <c r="F1401" s="150"/>
      <c r="G1401" s="150"/>
      <c r="H1401" s="151"/>
      <c r="I1401" s="150"/>
      <c r="J1401" s="147"/>
      <c r="K1401" s="147"/>
    </row>
    <row r="1402" spans="2:11" ht="13.5" x14ac:dyDescent="0.15">
      <c r="B1402" s="147"/>
      <c r="C1402" s="149"/>
      <c r="D1402" s="149"/>
      <c r="E1402" s="147"/>
      <c r="F1402" s="150"/>
      <c r="G1402" s="150"/>
      <c r="H1402" s="151"/>
      <c r="I1402" s="150"/>
      <c r="J1402" s="147"/>
      <c r="K1402" s="147"/>
    </row>
    <row r="1403" spans="2:11" ht="13.5" x14ac:dyDescent="0.15">
      <c r="B1403" s="147"/>
      <c r="C1403" s="149"/>
      <c r="D1403" s="149"/>
      <c r="E1403" s="147"/>
      <c r="F1403" s="150"/>
      <c r="G1403" s="150"/>
      <c r="H1403" s="151"/>
      <c r="I1403" s="150"/>
      <c r="J1403" s="147"/>
      <c r="K1403" s="147"/>
    </row>
    <row r="1404" spans="2:11" ht="13.5" x14ac:dyDescent="0.15">
      <c r="B1404" s="147"/>
      <c r="C1404" s="149"/>
      <c r="D1404" s="149"/>
      <c r="E1404" s="147"/>
      <c r="F1404" s="150"/>
      <c r="G1404" s="150"/>
      <c r="H1404" s="151"/>
      <c r="I1404" s="150"/>
      <c r="J1404" s="147"/>
      <c r="K1404" s="147"/>
    </row>
    <row r="1405" spans="2:11" ht="13.5" x14ac:dyDescent="0.15">
      <c r="B1405" s="147"/>
      <c r="C1405" s="149"/>
      <c r="D1405" s="149"/>
      <c r="E1405" s="147"/>
      <c r="F1405" s="150"/>
      <c r="G1405" s="150"/>
      <c r="H1405" s="151"/>
      <c r="I1405" s="150"/>
      <c r="J1405" s="147"/>
      <c r="K1405" s="147"/>
    </row>
    <row r="1406" spans="2:11" ht="13.5" x14ac:dyDescent="0.15">
      <c r="B1406" s="147"/>
      <c r="C1406" s="149"/>
      <c r="D1406" s="149"/>
      <c r="E1406" s="147"/>
      <c r="F1406" s="150"/>
      <c r="G1406" s="150"/>
      <c r="H1406" s="151"/>
      <c r="I1406" s="150"/>
      <c r="J1406" s="147"/>
      <c r="K1406" s="147"/>
    </row>
    <row r="1407" spans="2:11" ht="13.5" x14ac:dyDescent="0.15">
      <c r="B1407" s="147"/>
      <c r="C1407" s="149"/>
      <c r="D1407" s="149"/>
      <c r="E1407" s="147"/>
      <c r="F1407" s="150"/>
      <c r="G1407" s="150"/>
      <c r="H1407" s="151"/>
      <c r="I1407" s="150"/>
      <c r="J1407" s="147"/>
      <c r="K1407" s="147"/>
    </row>
    <row r="1408" spans="2:11" ht="13.5" x14ac:dyDescent="0.15">
      <c r="B1408" s="147"/>
      <c r="C1408" s="149"/>
      <c r="D1408" s="149"/>
      <c r="E1408" s="147"/>
      <c r="F1408" s="150"/>
      <c r="G1408" s="150"/>
      <c r="H1408" s="151"/>
      <c r="I1408" s="150"/>
      <c r="J1408" s="147"/>
      <c r="K1408" s="147"/>
    </row>
    <row r="1409" spans="2:11" ht="13.5" x14ac:dyDescent="0.15">
      <c r="B1409" s="147"/>
      <c r="C1409" s="149"/>
      <c r="D1409" s="149"/>
      <c r="E1409" s="147"/>
      <c r="F1409" s="150"/>
      <c r="G1409" s="150"/>
      <c r="H1409" s="151"/>
      <c r="I1409" s="150"/>
      <c r="J1409" s="147"/>
      <c r="K1409" s="147"/>
    </row>
    <row r="1410" spans="2:11" ht="13.5" x14ac:dyDescent="0.15">
      <c r="B1410" s="147"/>
      <c r="C1410" s="149"/>
      <c r="D1410" s="149"/>
      <c r="E1410" s="147"/>
      <c r="F1410" s="150"/>
      <c r="G1410" s="150"/>
      <c r="H1410" s="151"/>
      <c r="I1410" s="150"/>
      <c r="J1410" s="147"/>
      <c r="K1410" s="147"/>
    </row>
    <row r="1411" spans="2:11" ht="13.5" x14ac:dyDescent="0.15">
      <c r="B1411" s="147"/>
      <c r="C1411" s="149"/>
      <c r="D1411" s="149"/>
      <c r="E1411" s="147"/>
      <c r="F1411" s="150"/>
      <c r="G1411" s="150"/>
      <c r="H1411" s="151"/>
      <c r="I1411" s="150"/>
      <c r="J1411" s="147"/>
      <c r="K1411" s="147"/>
    </row>
    <row r="1412" spans="2:11" ht="13.5" x14ac:dyDescent="0.15">
      <c r="B1412" s="147"/>
      <c r="C1412" s="149"/>
      <c r="D1412" s="149"/>
      <c r="E1412" s="147"/>
      <c r="F1412" s="150"/>
      <c r="G1412" s="150"/>
      <c r="H1412" s="151"/>
      <c r="I1412" s="150"/>
      <c r="J1412" s="147"/>
      <c r="K1412" s="147"/>
    </row>
    <row r="1413" spans="2:11" ht="13.5" x14ac:dyDescent="0.15">
      <c r="B1413" s="147"/>
      <c r="C1413" s="149"/>
      <c r="D1413" s="149"/>
      <c r="E1413" s="147"/>
      <c r="F1413" s="150"/>
      <c r="G1413" s="150"/>
      <c r="H1413" s="151"/>
      <c r="I1413" s="150"/>
      <c r="J1413" s="147"/>
      <c r="K1413" s="147"/>
    </row>
    <row r="1414" spans="2:11" ht="13.5" x14ac:dyDescent="0.15">
      <c r="B1414" s="147"/>
      <c r="C1414" s="149"/>
      <c r="D1414" s="149"/>
      <c r="E1414" s="147"/>
      <c r="F1414" s="150"/>
      <c r="G1414" s="150"/>
      <c r="H1414" s="151"/>
      <c r="I1414" s="150"/>
      <c r="J1414" s="147"/>
      <c r="K1414" s="147"/>
    </row>
    <row r="1415" spans="2:11" ht="13.5" x14ac:dyDescent="0.15">
      <c r="B1415" s="147"/>
      <c r="C1415" s="149"/>
      <c r="D1415" s="149"/>
      <c r="E1415" s="147"/>
      <c r="F1415" s="150"/>
      <c r="G1415" s="150"/>
      <c r="H1415" s="151"/>
      <c r="I1415" s="150"/>
      <c r="J1415" s="147"/>
      <c r="K1415" s="147"/>
    </row>
    <row r="1416" spans="2:11" ht="13.5" x14ac:dyDescent="0.15">
      <c r="B1416" s="147"/>
      <c r="C1416" s="149"/>
      <c r="D1416" s="149"/>
      <c r="E1416" s="147"/>
      <c r="F1416" s="150"/>
      <c r="G1416" s="150"/>
      <c r="H1416" s="151"/>
      <c r="I1416" s="150"/>
      <c r="J1416" s="147"/>
      <c r="K1416" s="147"/>
    </row>
    <row r="1417" spans="2:11" ht="13.5" x14ac:dyDescent="0.15">
      <c r="B1417" s="147"/>
      <c r="C1417" s="149"/>
      <c r="D1417" s="149"/>
      <c r="E1417" s="147"/>
      <c r="F1417" s="150"/>
      <c r="G1417" s="150"/>
      <c r="H1417" s="151"/>
      <c r="I1417" s="150"/>
      <c r="J1417" s="147"/>
      <c r="K1417" s="147"/>
    </row>
    <row r="1418" spans="2:11" ht="13.5" x14ac:dyDescent="0.15">
      <c r="B1418" s="147"/>
      <c r="C1418" s="149"/>
      <c r="D1418" s="149"/>
      <c r="E1418" s="147"/>
      <c r="F1418" s="150"/>
      <c r="G1418" s="150"/>
      <c r="H1418" s="151"/>
      <c r="I1418" s="150"/>
      <c r="J1418" s="147"/>
      <c r="K1418" s="147"/>
    </row>
    <row r="1419" spans="2:11" ht="13.5" x14ac:dyDescent="0.15">
      <c r="B1419" s="147"/>
      <c r="C1419" s="149"/>
      <c r="D1419" s="149"/>
      <c r="E1419" s="147"/>
      <c r="F1419" s="150"/>
      <c r="G1419" s="150"/>
      <c r="H1419" s="151"/>
      <c r="I1419" s="150"/>
      <c r="J1419" s="147"/>
      <c r="K1419" s="147"/>
    </row>
    <row r="1420" spans="2:11" ht="13.5" x14ac:dyDescent="0.15">
      <c r="B1420" s="147"/>
      <c r="C1420" s="149"/>
      <c r="D1420" s="149"/>
      <c r="E1420" s="147"/>
      <c r="F1420" s="150"/>
      <c r="G1420" s="150"/>
      <c r="H1420" s="151"/>
      <c r="I1420" s="150"/>
      <c r="J1420" s="147"/>
      <c r="K1420" s="147"/>
    </row>
    <row r="1421" spans="2:11" ht="13.5" x14ac:dyDescent="0.15">
      <c r="B1421" s="147"/>
      <c r="C1421" s="149"/>
      <c r="D1421" s="149"/>
      <c r="E1421" s="147"/>
      <c r="F1421" s="150"/>
      <c r="G1421" s="150"/>
      <c r="H1421" s="151"/>
      <c r="I1421" s="150"/>
      <c r="J1421" s="147"/>
      <c r="K1421" s="147"/>
    </row>
    <row r="1422" spans="2:11" ht="13.5" x14ac:dyDescent="0.15">
      <c r="B1422" s="147"/>
      <c r="C1422" s="149"/>
      <c r="D1422" s="149"/>
      <c r="E1422" s="147"/>
      <c r="F1422" s="150"/>
      <c r="G1422" s="150"/>
      <c r="H1422" s="151"/>
      <c r="I1422" s="150"/>
      <c r="J1422" s="147"/>
      <c r="K1422" s="147"/>
    </row>
    <row r="1423" spans="2:11" ht="13.5" x14ac:dyDescent="0.15">
      <c r="B1423" s="147"/>
      <c r="C1423" s="149"/>
      <c r="D1423" s="149"/>
      <c r="E1423" s="147"/>
      <c r="F1423" s="150"/>
      <c r="G1423" s="150"/>
      <c r="H1423" s="151"/>
      <c r="I1423" s="150"/>
      <c r="J1423" s="147"/>
      <c r="K1423" s="147"/>
    </row>
    <row r="1424" spans="2:11" ht="13.5" x14ac:dyDescent="0.15">
      <c r="B1424" s="147"/>
      <c r="C1424" s="149"/>
      <c r="D1424" s="149"/>
      <c r="E1424" s="147"/>
      <c r="F1424" s="150"/>
      <c r="G1424" s="150"/>
      <c r="H1424" s="151"/>
      <c r="I1424" s="150"/>
      <c r="J1424" s="147"/>
      <c r="K1424" s="147"/>
    </row>
    <row r="1425" spans="2:11" ht="13.5" x14ac:dyDescent="0.15">
      <c r="B1425" s="147"/>
      <c r="C1425" s="149"/>
      <c r="D1425" s="149"/>
      <c r="E1425" s="147"/>
      <c r="F1425" s="150"/>
      <c r="G1425" s="150"/>
      <c r="H1425" s="151"/>
      <c r="I1425" s="150"/>
      <c r="J1425" s="147"/>
      <c r="K1425" s="147"/>
    </row>
    <row r="1426" spans="2:11" ht="13.5" x14ac:dyDescent="0.15">
      <c r="B1426" s="147"/>
      <c r="C1426" s="149"/>
      <c r="D1426" s="149"/>
      <c r="E1426" s="147"/>
      <c r="F1426" s="150"/>
      <c r="G1426" s="150"/>
      <c r="H1426" s="151"/>
      <c r="I1426" s="150"/>
      <c r="J1426" s="147"/>
      <c r="K1426" s="147"/>
    </row>
    <row r="1427" spans="2:11" ht="13.5" x14ac:dyDescent="0.15">
      <c r="B1427" s="147"/>
      <c r="C1427" s="149"/>
      <c r="D1427" s="149"/>
      <c r="E1427" s="147"/>
      <c r="F1427" s="150"/>
      <c r="G1427" s="150"/>
      <c r="H1427" s="151"/>
      <c r="I1427" s="150"/>
      <c r="J1427" s="147"/>
      <c r="K1427" s="147"/>
    </row>
    <row r="1428" spans="2:11" ht="13.5" x14ac:dyDescent="0.15">
      <c r="B1428" s="147"/>
      <c r="C1428" s="149"/>
      <c r="D1428" s="149"/>
      <c r="E1428" s="147"/>
      <c r="F1428" s="150"/>
      <c r="G1428" s="150"/>
      <c r="H1428" s="151"/>
      <c r="I1428" s="150"/>
      <c r="J1428" s="147"/>
      <c r="K1428" s="147"/>
    </row>
    <row r="1429" spans="2:11" ht="13.5" x14ac:dyDescent="0.15">
      <c r="B1429" s="147"/>
      <c r="C1429" s="149"/>
      <c r="D1429" s="149"/>
      <c r="E1429" s="147"/>
      <c r="F1429" s="150"/>
      <c r="G1429" s="150"/>
      <c r="H1429" s="151"/>
      <c r="I1429" s="150"/>
      <c r="J1429" s="147"/>
      <c r="K1429" s="147"/>
    </row>
    <row r="1430" spans="2:11" ht="13.5" x14ac:dyDescent="0.15">
      <c r="B1430" s="147"/>
      <c r="C1430" s="149"/>
      <c r="D1430" s="149"/>
      <c r="E1430" s="147"/>
      <c r="F1430" s="150"/>
      <c r="G1430" s="150"/>
      <c r="H1430" s="151"/>
      <c r="I1430" s="150"/>
      <c r="J1430" s="147"/>
      <c r="K1430" s="147"/>
    </row>
    <row r="1431" spans="2:11" ht="13.5" x14ac:dyDescent="0.15">
      <c r="B1431" s="147"/>
      <c r="C1431" s="149"/>
      <c r="D1431" s="149"/>
      <c r="E1431" s="147"/>
      <c r="F1431" s="150"/>
      <c r="G1431" s="150"/>
      <c r="H1431" s="151"/>
      <c r="I1431" s="150"/>
      <c r="J1431" s="147"/>
      <c r="K1431" s="147"/>
    </row>
    <row r="1432" spans="2:11" ht="13.5" x14ac:dyDescent="0.15">
      <c r="B1432" s="147"/>
      <c r="C1432" s="149"/>
      <c r="D1432" s="149"/>
      <c r="E1432" s="147"/>
      <c r="F1432" s="150"/>
      <c r="G1432" s="150"/>
      <c r="H1432" s="151"/>
      <c r="I1432" s="150"/>
      <c r="J1432" s="147"/>
      <c r="K1432" s="147"/>
    </row>
    <row r="1433" spans="2:11" ht="13.5" x14ac:dyDescent="0.15">
      <c r="B1433" s="147"/>
      <c r="C1433" s="149"/>
      <c r="D1433" s="149"/>
      <c r="E1433" s="147"/>
      <c r="F1433" s="150"/>
      <c r="G1433" s="150"/>
      <c r="H1433" s="151"/>
      <c r="I1433" s="150"/>
      <c r="J1433" s="147"/>
      <c r="K1433" s="147"/>
    </row>
    <row r="1434" spans="2:11" ht="13.5" x14ac:dyDescent="0.15">
      <c r="B1434" s="147"/>
      <c r="C1434" s="149"/>
      <c r="D1434" s="149"/>
      <c r="E1434" s="147"/>
      <c r="F1434" s="150"/>
      <c r="G1434" s="150"/>
      <c r="H1434" s="151"/>
      <c r="I1434" s="150"/>
      <c r="J1434" s="147"/>
      <c r="K1434" s="147"/>
    </row>
    <row r="1435" spans="2:11" ht="13.5" x14ac:dyDescent="0.15">
      <c r="B1435" s="147"/>
      <c r="C1435" s="149"/>
      <c r="D1435" s="149"/>
      <c r="E1435" s="147"/>
      <c r="F1435" s="150"/>
      <c r="G1435" s="150"/>
      <c r="H1435" s="151"/>
      <c r="I1435" s="150"/>
      <c r="J1435" s="147"/>
      <c r="K1435" s="147"/>
    </row>
    <row r="1436" spans="2:11" ht="13.5" x14ac:dyDescent="0.15">
      <c r="B1436" s="147"/>
      <c r="C1436" s="149"/>
      <c r="D1436" s="149"/>
      <c r="E1436" s="147"/>
      <c r="F1436" s="150"/>
      <c r="G1436" s="150"/>
      <c r="H1436" s="151"/>
      <c r="I1436" s="150"/>
      <c r="J1436" s="147"/>
      <c r="K1436" s="147"/>
    </row>
    <row r="1437" spans="2:11" ht="13.5" x14ac:dyDescent="0.15">
      <c r="B1437" s="147"/>
      <c r="C1437" s="149"/>
      <c r="D1437" s="149"/>
      <c r="E1437" s="147"/>
      <c r="F1437" s="150"/>
      <c r="G1437" s="150"/>
      <c r="H1437" s="151"/>
      <c r="I1437" s="150"/>
      <c r="J1437" s="147"/>
      <c r="K1437" s="147"/>
    </row>
    <row r="1438" spans="2:11" ht="13.5" x14ac:dyDescent="0.15">
      <c r="B1438" s="147"/>
      <c r="C1438" s="149"/>
      <c r="D1438" s="149"/>
      <c r="E1438" s="147"/>
      <c r="F1438" s="150"/>
      <c r="G1438" s="150"/>
      <c r="H1438" s="151"/>
      <c r="I1438" s="150"/>
      <c r="J1438" s="147"/>
      <c r="K1438" s="147"/>
    </row>
    <row r="1439" spans="2:11" ht="13.5" x14ac:dyDescent="0.15">
      <c r="B1439" s="147"/>
      <c r="C1439" s="149"/>
      <c r="D1439" s="149"/>
      <c r="E1439" s="147"/>
      <c r="F1439" s="150"/>
      <c r="G1439" s="150"/>
      <c r="H1439" s="151"/>
      <c r="I1439" s="150"/>
      <c r="J1439" s="147"/>
      <c r="K1439" s="147"/>
    </row>
    <row r="1440" spans="2:11" ht="13.5" x14ac:dyDescent="0.15">
      <c r="B1440" s="147"/>
      <c r="C1440" s="149"/>
      <c r="D1440" s="149"/>
      <c r="E1440" s="147"/>
      <c r="F1440" s="150"/>
      <c r="G1440" s="150"/>
      <c r="H1440" s="151"/>
      <c r="I1440" s="150"/>
      <c r="J1440" s="147"/>
      <c r="K1440" s="147"/>
    </row>
    <row r="1441" spans="2:11" ht="13.5" x14ac:dyDescent="0.15">
      <c r="B1441" s="147"/>
      <c r="C1441" s="149"/>
      <c r="D1441" s="149"/>
      <c r="E1441" s="147"/>
      <c r="F1441" s="150"/>
      <c r="G1441" s="150"/>
      <c r="H1441" s="151"/>
      <c r="I1441" s="150"/>
      <c r="J1441" s="147"/>
      <c r="K1441" s="147"/>
    </row>
    <row r="1442" spans="2:11" ht="13.5" x14ac:dyDescent="0.15">
      <c r="B1442" s="147"/>
      <c r="C1442" s="149"/>
      <c r="D1442" s="149"/>
      <c r="E1442" s="147"/>
      <c r="F1442" s="150"/>
      <c r="G1442" s="150"/>
      <c r="H1442" s="151"/>
      <c r="I1442" s="150"/>
      <c r="J1442" s="147"/>
      <c r="K1442" s="147"/>
    </row>
    <row r="1443" spans="2:11" ht="13.5" x14ac:dyDescent="0.15">
      <c r="B1443" s="147"/>
      <c r="C1443" s="149"/>
      <c r="D1443" s="149"/>
      <c r="E1443" s="147"/>
      <c r="F1443" s="150"/>
      <c r="G1443" s="150"/>
      <c r="H1443" s="151"/>
      <c r="I1443" s="150"/>
      <c r="J1443" s="147"/>
      <c r="K1443" s="147"/>
    </row>
    <row r="1444" spans="2:11" ht="13.5" x14ac:dyDescent="0.15">
      <c r="B1444" s="147"/>
      <c r="C1444" s="149"/>
      <c r="D1444" s="149"/>
      <c r="E1444" s="147"/>
      <c r="F1444" s="150"/>
      <c r="G1444" s="150"/>
      <c r="H1444" s="151"/>
      <c r="I1444" s="150"/>
      <c r="J1444" s="147"/>
      <c r="K1444" s="147"/>
    </row>
    <row r="1445" spans="2:11" ht="13.5" x14ac:dyDescent="0.15">
      <c r="B1445" s="147"/>
      <c r="C1445" s="149"/>
      <c r="D1445" s="149"/>
      <c r="E1445" s="147"/>
      <c r="F1445" s="150"/>
      <c r="G1445" s="150"/>
      <c r="H1445" s="151"/>
      <c r="I1445" s="150"/>
      <c r="J1445" s="147"/>
      <c r="K1445" s="147"/>
    </row>
    <row r="1446" spans="2:11" ht="13.5" x14ac:dyDescent="0.15">
      <c r="B1446" s="147"/>
      <c r="C1446" s="149"/>
      <c r="D1446" s="149"/>
      <c r="E1446" s="147"/>
      <c r="F1446" s="150"/>
      <c r="G1446" s="150"/>
      <c r="H1446" s="151"/>
      <c r="I1446" s="150"/>
      <c r="J1446" s="147"/>
      <c r="K1446" s="147"/>
    </row>
    <row r="1447" spans="2:11" ht="13.5" x14ac:dyDescent="0.15">
      <c r="B1447" s="147"/>
      <c r="C1447" s="149"/>
      <c r="D1447" s="149"/>
      <c r="E1447" s="147"/>
      <c r="F1447" s="150"/>
      <c r="G1447" s="150"/>
      <c r="H1447" s="151"/>
      <c r="I1447" s="150"/>
      <c r="J1447" s="147"/>
      <c r="K1447" s="147"/>
    </row>
    <row r="1448" spans="2:11" ht="13.5" x14ac:dyDescent="0.15">
      <c r="B1448" s="147"/>
      <c r="C1448" s="149"/>
      <c r="D1448" s="149"/>
      <c r="E1448" s="147"/>
      <c r="F1448" s="150"/>
      <c r="G1448" s="150"/>
      <c r="H1448" s="151"/>
      <c r="I1448" s="150"/>
      <c r="J1448" s="147"/>
      <c r="K1448" s="147"/>
    </row>
    <row r="1449" spans="2:11" ht="13.5" x14ac:dyDescent="0.15">
      <c r="B1449" s="147"/>
      <c r="C1449" s="149"/>
      <c r="D1449" s="149"/>
      <c r="E1449" s="147"/>
      <c r="F1449" s="150"/>
      <c r="G1449" s="150"/>
      <c r="H1449" s="151"/>
      <c r="I1449" s="150"/>
      <c r="J1449" s="147"/>
      <c r="K1449" s="147"/>
    </row>
    <row r="1450" spans="2:11" ht="13.5" x14ac:dyDescent="0.15">
      <c r="B1450" s="147"/>
      <c r="C1450" s="149"/>
      <c r="D1450" s="149"/>
      <c r="E1450" s="147"/>
      <c r="F1450" s="150"/>
      <c r="G1450" s="150"/>
      <c r="H1450" s="151"/>
      <c r="I1450" s="150"/>
      <c r="J1450" s="147"/>
      <c r="K1450" s="147"/>
    </row>
    <row r="1451" spans="2:11" ht="13.5" x14ac:dyDescent="0.15">
      <c r="B1451" s="147"/>
      <c r="C1451" s="149"/>
      <c r="D1451" s="149"/>
      <c r="E1451" s="147"/>
      <c r="F1451" s="150"/>
      <c r="G1451" s="150"/>
      <c r="H1451" s="151"/>
      <c r="I1451" s="150"/>
      <c r="J1451" s="147"/>
      <c r="K1451" s="147"/>
    </row>
    <row r="1452" spans="2:11" ht="13.5" x14ac:dyDescent="0.15">
      <c r="B1452" s="147"/>
      <c r="C1452" s="149"/>
      <c r="D1452" s="149"/>
      <c r="E1452" s="147"/>
      <c r="F1452" s="150"/>
      <c r="G1452" s="150"/>
      <c r="H1452" s="151"/>
      <c r="I1452" s="150"/>
      <c r="J1452" s="147"/>
      <c r="K1452" s="147"/>
    </row>
    <row r="1453" spans="2:11" ht="13.5" x14ac:dyDescent="0.15">
      <c r="B1453" s="147"/>
      <c r="C1453" s="149"/>
      <c r="D1453" s="149"/>
      <c r="E1453" s="147"/>
      <c r="F1453" s="150"/>
      <c r="G1453" s="150"/>
      <c r="H1453" s="151"/>
      <c r="I1453" s="150"/>
      <c r="J1453" s="147"/>
      <c r="K1453" s="147"/>
    </row>
    <row r="1454" spans="2:11" ht="13.5" x14ac:dyDescent="0.15">
      <c r="B1454" s="147"/>
      <c r="C1454" s="149"/>
      <c r="D1454" s="149"/>
      <c r="E1454" s="147"/>
      <c r="F1454" s="150"/>
      <c r="G1454" s="150"/>
      <c r="H1454" s="151"/>
      <c r="I1454" s="150"/>
      <c r="J1454" s="147"/>
      <c r="K1454" s="147"/>
    </row>
    <row r="1455" spans="2:11" ht="13.5" x14ac:dyDescent="0.15">
      <c r="B1455" s="147"/>
      <c r="C1455" s="149"/>
      <c r="D1455" s="149"/>
      <c r="E1455" s="147"/>
      <c r="F1455" s="150"/>
      <c r="G1455" s="150"/>
      <c r="H1455" s="151"/>
      <c r="I1455" s="150"/>
      <c r="J1455" s="147"/>
      <c r="K1455" s="147"/>
    </row>
    <row r="1456" spans="2:11" ht="13.5" x14ac:dyDescent="0.15">
      <c r="B1456" s="147"/>
      <c r="C1456" s="149"/>
      <c r="D1456" s="149"/>
      <c r="E1456" s="147"/>
      <c r="F1456" s="150"/>
      <c r="G1456" s="150"/>
      <c r="H1456" s="151"/>
      <c r="I1456" s="150"/>
      <c r="J1456" s="147"/>
      <c r="K1456" s="147"/>
    </row>
    <row r="1457" spans="2:11" ht="13.5" x14ac:dyDescent="0.15">
      <c r="B1457" s="147"/>
      <c r="C1457" s="149"/>
      <c r="D1457" s="149"/>
      <c r="E1457" s="147"/>
      <c r="F1457" s="150"/>
      <c r="G1457" s="150"/>
      <c r="H1457" s="151"/>
      <c r="I1457" s="150"/>
      <c r="J1457" s="147"/>
      <c r="K1457" s="147"/>
    </row>
    <row r="1458" spans="2:11" ht="13.5" x14ac:dyDescent="0.15">
      <c r="B1458" s="147"/>
      <c r="C1458" s="149"/>
      <c r="D1458" s="149"/>
      <c r="E1458" s="147"/>
      <c r="F1458" s="150"/>
      <c r="G1458" s="150"/>
      <c r="H1458" s="151"/>
      <c r="I1458" s="150"/>
      <c r="J1458" s="147"/>
      <c r="K1458" s="147"/>
    </row>
    <row r="1459" spans="2:11" ht="13.5" x14ac:dyDescent="0.15">
      <c r="B1459" s="147"/>
      <c r="C1459" s="149"/>
      <c r="D1459" s="149"/>
      <c r="E1459" s="147"/>
      <c r="F1459" s="150"/>
      <c r="G1459" s="150"/>
      <c r="H1459" s="151"/>
      <c r="I1459" s="150"/>
      <c r="J1459" s="147"/>
      <c r="K1459" s="147"/>
    </row>
    <row r="1460" spans="2:11" ht="13.5" x14ac:dyDescent="0.15">
      <c r="B1460" s="147"/>
      <c r="C1460" s="149"/>
      <c r="D1460" s="149"/>
      <c r="E1460" s="147"/>
      <c r="F1460" s="150"/>
      <c r="G1460" s="150"/>
      <c r="H1460" s="151"/>
      <c r="I1460" s="150"/>
      <c r="J1460" s="147"/>
      <c r="K1460" s="147"/>
    </row>
    <row r="1461" spans="2:11" ht="13.5" x14ac:dyDescent="0.15">
      <c r="B1461" s="147"/>
      <c r="C1461" s="149"/>
      <c r="D1461" s="149"/>
      <c r="E1461" s="147"/>
      <c r="F1461" s="150"/>
      <c r="G1461" s="150"/>
      <c r="H1461" s="151"/>
      <c r="I1461" s="150"/>
      <c r="J1461" s="147"/>
      <c r="K1461" s="147"/>
    </row>
    <row r="1462" spans="2:11" ht="13.5" x14ac:dyDescent="0.15">
      <c r="B1462" s="147"/>
      <c r="C1462" s="149"/>
      <c r="D1462" s="149"/>
      <c r="E1462" s="147"/>
      <c r="F1462" s="150"/>
      <c r="G1462" s="150"/>
      <c r="H1462" s="151"/>
      <c r="I1462" s="150"/>
      <c r="J1462" s="147"/>
      <c r="K1462" s="147"/>
    </row>
    <row r="1463" spans="2:11" ht="13.5" x14ac:dyDescent="0.15">
      <c r="B1463" s="147"/>
      <c r="C1463" s="149"/>
      <c r="D1463" s="149"/>
      <c r="E1463" s="147"/>
      <c r="F1463" s="150"/>
      <c r="G1463" s="150"/>
      <c r="H1463" s="151"/>
      <c r="I1463" s="150"/>
      <c r="J1463" s="147"/>
      <c r="K1463" s="147"/>
    </row>
    <row r="1464" spans="2:11" ht="13.5" x14ac:dyDescent="0.15">
      <c r="B1464" s="147"/>
      <c r="C1464" s="149"/>
      <c r="D1464" s="149"/>
      <c r="E1464" s="147"/>
      <c r="F1464" s="150"/>
      <c r="G1464" s="150"/>
      <c r="H1464" s="151"/>
      <c r="I1464" s="150"/>
      <c r="J1464" s="147"/>
      <c r="K1464" s="147"/>
    </row>
    <row r="1465" spans="2:11" ht="13.5" x14ac:dyDescent="0.15">
      <c r="B1465" s="147"/>
      <c r="C1465" s="149"/>
      <c r="D1465" s="149"/>
      <c r="E1465" s="147"/>
      <c r="F1465" s="150"/>
      <c r="G1465" s="150"/>
      <c r="H1465" s="151"/>
      <c r="I1465" s="150"/>
      <c r="J1465" s="147"/>
      <c r="K1465" s="147"/>
    </row>
    <row r="1466" spans="2:11" ht="13.5" x14ac:dyDescent="0.15">
      <c r="B1466" s="147"/>
      <c r="C1466" s="149"/>
      <c r="D1466" s="149"/>
      <c r="E1466" s="147"/>
      <c r="F1466" s="150"/>
      <c r="G1466" s="150"/>
      <c r="H1466" s="151"/>
      <c r="I1466" s="150"/>
      <c r="J1466" s="147"/>
      <c r="K1466" s="147"/>
    </row>
    <row r="1467" spans="2:11" ht="13.5" x14ac:dyDescent="0.15">
      <c r="B1467" s="147"/>
      <c r="C1467" s="149"/>
      <c r="D1467" s="149"/>
      <c r="E1467" s="147"/>
      <c r="F1467" s="150"/>
      <c r="G1467" s="150"/>
      <c r="H1467" s="151"/>
      <c r="I1467" s="150"/>
      <c r="J1467" s="147"/>
      <c r="K1467" s="147"/>
    </row>
    <row r="1468" spans="2:11" ht="13.5" x14ac:dyDescent="0.15">
      <c r="B1468" s="147"/>
      <c r="C1468" s="149"/>
      <c r="D1468" s="149"/>
      <c r="E1468" s="147"/>
      <c r="F1468" s="150"/>
      <c r="G1468" s="150"/>
      <c r="H1468" s="151"/>
      <c r="I1468" s="150"/>
      <c r="J1468" s="147"/>
      <c r="K1468" s="147"/>
    </row>
    <row r="1469" spans="2:11" ht="13.5" x14ac:dyDescent="0.15">
      <c r="B1469" s="147"/>
      <c r="C1469" s="149"/>
      <c r="D1469" s="149"/>
      <c r="E1469" s="147"/>
      <c r="F1469" s="150"/>
      <c r="G1469" s="150"/>
      <c r="H1469" s="151"/>
      <c r="I1469" s="150"/>
      <c r="J1469" s="147"/>
      <c r="K1469" s="147"/>
    </row>
    <row r="1470" spans="2:11" ht="13.5" x14ac:dyDescent="0.15">
      <c r="B1470" s="147"/>
      <c r="C1470" s="149"/>
      <c r="D1470" s="149"/>
      <c r="E1470" s="147"/>
      <c r="F1470" s="150"/>
      <c r="G1470" s="150"/>
      <c r="H1470" s="151"/>
      <c r="I1470" s="150"/>
      <c r="J1470" s="147"/>
      <c r="K1470" s="147"/>
    </row>
    <row r="1471" spans="2:11" ht="13.5" x14ac:dyDescent="0.15">
      <c r="B1471" s="147"/>
      <c r="C1471" s="149"/>
      <c r="D1471" s="149"/>
      <c r="E1471" s="147"/>
      <c r="F1471" s="150"/>
      <c r="G1471" s="150"/>
      <c r="H1471" s="151"/>
      <c r="I1471" s="150"/>
      <c r="J1471" s="147"/>
      <c r="K1471" s="147"/>
    </row>
    <row r="1472" spans="2:11" ht="13.5" x14ac:dyDescent="0.15">
      <c r="B1472" s="147"/>
      <c r="C1472" s="149"/>
      <c r="D1472" s="149"/>
      <c r="E1472" s="147"/>
      <c r="F1472" s="150"/>
      <c r="G1472" s="150"/>
      <c r="H1472" s="151"/>
      <c r="I1472" s="150"/>
      <c r="J1472" s="147"/>
      <c r="K1472" s="147"/>
    </row>
    <row r="1473" spans="2:11" ht="13.5" x14ac:dyDescent="0.15">
      <c r="B1473" s="147"/>
      <c r="C1473" s="149"/>
      <c r="D1473" s="149"/>
      <c r="E1473" s="147"/>
      <c r="F1473" s="150"/>
      <c r="G1473" s="150"/>
      <c r="H1473" s="151"/>
      <c r="I1473" s="150"/>
      <c r="J1473" s="147"/>
      <c r="K1473" s="147"/>
    </row>
    <row r="1474" spans="2:11" ht="13.5" x14ac:dyDescent="0.15">
      <c r="B1474" s="147"/>
      <c r="C1474" s="149"/>
      <c r="D1474" s="149"/>
      <c r="E1474" s="147"/>
      <c r="F1474" s="150"/>
      <c r="G1474" s="150"/>
      <c r="H1474" s="151"/>
      <c r="I1474" s="150"/>
      <c r="J1474" s="147"/>
      <c r="K1474" s="147"/>
    </row>
    <row r="1475" spans="2:11" ht="13.5" x14ac:dyDescent="0.15">
      <c r="B1475" s="147"/>
      <c r="C1475" s="149"/>
      <c r="D1475" s="149"/>
      <c r="E1475" s="147"/>
      <c r="F1475" s="150"/>
      <c r="G1475" s="150"/>
      <c r="H1475" s="151"/>
      <c r="I1475" s="150"/>
      <c r="J1475" s="147"/>
      <c r="K1475" s="147"/>
    </row>
    <row r="1476" spans="2:11" ht="13.5" x14ac:dyDescent="0.15">
      <c r="B1476" s="147"/>
      <c r="C1476" s="149"/>
      <c r="D1476" s="149"/>
      <c r="E1476" s="147"/>
      <c r="F1476" s="150"/>
      <c r="G1476" s="150"/>
      <c r="H1476" s="151"/>
      <c r="I1476" s="150"/>
      <c r="J1476" s="147"/>
      <c r="K1476" s="147"/>
    </row>
    <row r="1477" spans="2:11" ht="13.5" x14ac:dyDescent="0.15">
      <c r="B1477" s="147"/>
      <c r="C1477" s="149"/>
      <c r="D1477" s="149"/>
      <c r="E1477" s="147"/>
      <c r="F1477" s="150"/>
      <c r="G1477" s="150"/>
      <c r="H1477" s="151"/>
      <c r="I1477" s="150"/>
      <c r="J1477" s="147"/>
      <c r="K1477" s="147"/>
    </row>
    <row r="1478" spans="2:11" ht="13.5" x14ac:dyDescent="0.15">
      <c r="B1478" s="147"/>
      <c r="C1478" s="149"/>
      <c r="D1478" s="149"/>
      <c r="E1478" s="147"/>
      <c r="F1478" s="150"/>
      <c r="G1478" s="150"/>
      <c r="H1478" s="151"/>
      <c r="I1478" s="150"/>
      <c r="J1478" s="147"/>
      <c r="K1478" s="147"/>
    </row>
    <row r="1479" spans="2:11" ht="13.5" x14ac:dyDescent="0.15">
      <c r="B1479" s="147"/>
      <c r="C1479" s="149"/>
      <c r="D1479" s="149"/>
      <c r="E1479" s="147"/>
      <c r="F1479" s="150"/>
      <c r="G1479" s="150"/>
      <c r="H1479" s="151"/>
      <c r="I1479" s="150"/>
      <c r="J1479" s="147"/>
      <c r="K1479" s="147"/>
    </row>
    <row r="1480" spans="2:11" ht="13.5" x14ac:dyDescent="0.15">
      <c r="B1480" s="147"/>
      <c r="C1480" s="149"/>
      <c r="D1480" s="149"/>
      <c r="E1480" s="147"/>
      <c r="F1480" s="150"/>
      <c r="G1480" s="150"/>
      <c r="H1480" s="151"/>
      <c r="I1480" s="150"/>
      <c r="J1480" s="147"/>
      <c r="K1480" s="147"/>
    </row>
    <row r="1481" spans="2:11" ht="13.5" x14ac:dyDescent="0.15">
      <c r="B1481" s="147"/>
      <c r="C1481" s="149"/>
      <c r="D1481" s="149"/>
      <c r="E1481" s="147"/>
      <c r="F1481" s="150"/>
      <c r="G1481" s="150"/>
      <c r="H1481" s="151"/>
      <c r="I1481" s="150"/>
      <c r="J1481" s="147"/>
      <c r="K1481" s="147"/>
    </row>
    <row r="1482" spans="2:11" ht="13.5" x14ac:dyDescent="0.15">
      <c r="B1482" s="147"/>
      <c r="C1482" s="149"/>
      <c r="D1482" s="149"/>
      <c r="E1482" s="147"/>
      <c r="F1482" s="150"/>
      <c r="G1482" s="150"/>
      <c r="H1482" s="151"/>
      <c r="I1482" s="150"/>
      <c r="J1482" s="147"/>
      <c r="K1482" s="147"/>
    </row>
    <row r="1483" spans="2:11" ht="13.5" x14ac:dyDescent="0.15">
      <c r="B1483" s="147"/>
      <c r="C1483" s="149"/>
      <c r="D1483" s="149"/>
      <c r="E1483" s="147"/>
      <c r="F1483" s="150"/>
      <c r="G1483" s="150"/>
      <c r="H1483" s="151"/>
      <c r="I1483" s="150"/>
      <c r="J1483" s="147"/>
      <c r="K1483" s="147"/>
    </row>
    <row r="1484" spans="2:11" ht="13.5" x14ac:dyDescent="0.15">
      <c r="B1484" s="147"/>
      <c r="C1484" s="149"/>
      <c r="D1484" s="149"/>
      <c r="E1484" s="147"/>
      <c r="F1484" s="150"/>
      <c r="G1484" s="150"/>
      <c r="H1484" s="151"/>
      <c r="I1484" s="150"/>
      <c r="J1484" s="147"/>
      <c r="K1484" s="147"/>
    </row>
    <row r="1485" spans="2:11" ht="13.5" x14ac:dyDescent="0.15">
      <c r="B1485" s="147"/>
      <c r="C1485" s="149"/>
      <c r="D1485" s="149"/>
      <c r="E1485" s="147"/>
      <c r="F1485" s="150"/>
      <c r="G1485" s="150"/>
      <c r="H1485" s="151"/>
      <c r="I1485" s="150"/>
      <c r="J1485" s="147"/>
      <c r="K1485" s="147"/>
    </row>
    <row r="1486" spans="2:11" ht="13.5" x14ac:dyDescent="0.15">
      <c r="B1486" s="147"/>
      <c r="C1486" s="149"/>
      <c r="D1486" s="149"/>
      <c r="E1486" s="147"/>
      <c r="F1486" s="150"/>
      <c r="G1486" s="150"/>
      <c r="H1486" s="151"/>
      <c r="I1486" s="150"/>
      <c r="J1486" s="147"/>
      <c r="K1486" s="147"/>
    </row>
    <row r="1487" spans="2:11" ht="13.5" x14ac:dyDescent="0.15">
      <c r="B1487" s="147"/>
      <c r="C1487" s="149"/>
      <c r="D1487" s="149"/>
      <c r="E1487" s="147"/>
      <c r="F1487" s="150"/>
      <c r="G1487" s="150"/>
      <c r="H1487" s="151"/>
      <c r="I1487" s="150"/>
      <c r="J1487" s="147"/>
      <c r="K1487" s="147"/>
    </row>
    <row r="1488" spans="2:11" ht="13.5" x14ac:dyDescent="0.15">
      <c r="B1488" s="147"/>
      <c r="C1488" s="149"/>
      <c r="D1488" s="149"/>
      <c r="E1488" s="147"/>
      <c r="F1488" s="150"/>
      <c r="G1488" s="150"/>
      <c r="H1488" s="151"/>
      <c r="I1488" s="150"/>
      <c r="J1488" s="147"/>
      <c r="K1488" s="147"/>
    </row>
    <row r="1489" spans="2:11" ht="13.5" x14ac:dyDescent="0.15">
      <c r="B1489" s="147"/>
      <c r="C1489" s="149"/>
      <c r="D1489" s="149"/>
      <c r="E1489" s="147"/>
      <c r="F1489" s="150"/>
      <c r="G1489" s="150"/>
      <c r="H1489" s="151"/>
      <c r="I1489" s="150"/>
      <c r="J1489" s="147"/>
      <c r="K1489" s="147"/>
    </row>
    <row r="1490" spans="2:11" ht="13.5" x14ac:dyDescent="0.15">
      <c r="B1490" s="147"/>
      <c r="C1490" s="149"/>
      <c r="D1490" s="149"/>
      <c r="E1490" s="147"/>
      <c r="F1490" s="150"/>
      <c r="G1490" s="150"/>
      <c r="H1490" s="151"/>
      <c r="I1490" s="150"/>
      <c r="J1490" s="147"/>
      <c r="K1490" s="147"/>
    </row>
    <row r="1491" spans="2:11" ht="13.5" x14ac:dyDescent="0.15">
      <c r="B1491" s="147"/>
      <c r="C1491" s="149"/>
      <c r="D1491" s="149"/>
      <c r="E1491" s="147"/>
      <c r="F1491" s="150"/>
      <c r="G1491" s="150"/>
      <c r="H1491" s="151"/>
      <c r="I1491" s="150"/>
      <c r="J1491" s="147"/>
      <c r="K1491" s="147"/>
    </row>
    <row r="1492" spans="2:11" ht="13.5" x14ac:dyDescent="0.15">
      <c r="B1492" s="147"/>
      <c r="C1492" s="149"/>
      <c r="D1492" s="149"/>
      <c r="E1492" s="147"/>
      <c r="F1492" s="150"/>
      <c r="G1492" s="150"/>
      <c r="H1492" s="151"/>
      <c r="I1492" s="150"/>
      <c r="J1492" s="147"/>
      <c r="K1492" s="147"/>
    </row>
    <row r="1493" spans="2:11" ht="13.5" x14ac:dyDescent="0.15">
      <c r="B1493" s="147"/>
      <c r="C1493" s="149"/>
      <c r="D1493" s="149"/>
      <c r="E1493" s="147"/>
      <c r="F1493" s="150"/>
      <c r="G1493" s="150"/>
      <c r="H1493" s="151"/>
      <c r="I1493" s="150"/>
      <c r="J1493" s="147"/>
      <c r="K1493" s="147"/>
    </row>
    <row r="1494" spans="2:11" ht="13.5" x14ac:dyDescent="0.15">
      <c r="B1494" s="147"/>
      <c r="C1494" s="149"/>
      <c r="D1494" s="149"/>
      <c r="E1494" s="147"/>
      <c r="F1494" s="150"/>
      <c r="G1494" s="150"/>
      <c r="H1494" s="151"/>
      <c r="I1494" s="150"/>
      <c r="J1494" s="147"/>
      <c r="K1494" s="147"/>
    </row>
    <row r="1495" spans="2:11" ht="13.5" x14ac:dyDescent="0.15">
      <c r="B1495" s="147"/>
      <c r="C1495" s="149"/>
      <c r="D1495" s="149"/>
      <c r="E1495" s="147"/>
      <c r="F1495" s="150"/>
      <c r="G1495" s="150"/>
      <c r="H1495" s="151"/>
      <c r="I1495" s="150"/>
      <c r="J1495" s="147"/>
      <c r="K1495" s="147"/>
    </row>
    <row r="1496" spans="2:11" ht="13.5" x14ac:dyDescent="0.15">
      <c r="B1496" s="147"/>
      <c r="C1496" s="149"/>
      <c r="D1496" s="149"/>
      <c r="E1496" s="147"/>
      <c r="F1496" s="150"/>
      <c r="G1496" s="150"/>
      <c r="H1496" s="151"/>
      <c r="I1496" s="150"/>
      <c r="J1496" s="147"/>
      <c r="K1496" s="147"/>
    </row>
    <row r="1497" spans="2:11" ht="13.5" x14ac:dyDescent="0.15">
      <c r="B1497" s="147"/>
      <c r="C1497" s="149"/>
      <c r="D1497" s="149"/>
      <c r="E1497" s="147"/>
      <c r="F1497" s="150"/>
      <c r="G1497" s="150"/>
      <c r="H1497" s="151"/>
      <c r="I1497" s="150"/>
      <c r="J1497" s="147"/>
      <c r="K1497" s="147"/>
    </row>
    <row r="1498" spans="2:11" ht="13.5" x14ac:dyDescent="0.15">
      <c r="B1498" s="147"/>
      <c r="C1498" s="149"/>
      <c r="D1498" s="149"/>
      <c r="E1498" s="147"/>
      <c r="F1498" s="150"/>
      <c r="G1498" s="150"/>
      <c r="H1498" s="151"/>
      <c r="I1498" s="150"/>
      <c r="J1498" s="147"/>
      <c r="K1498" s="147"/>
    </row>
    <row r="1499" spans="2:11" ht="13.5" x14ac:dyDescent="0.15">
      <c r="B1499" s="147"/>
      <c r="C1499" s="149"/>
      <c r="D1499" s="149"/>
      <c r="E1499" s="147"/>
      <c r="F1499" s="150"/>
      <c r="G1499" s="150"/>
      <c r="H1499" s="151"/>
      <c r="I1499" s="150"/>
      <c r="J1499" s="147"/>
      <c r="K1499" s="147"/>
    </row>
    <row r="1500" spans="2:11" ht="13.5" x14ac:dyDescent="0.15">
      <c r="B1500" s="147"/>
      <c r="C1500" s="149"/>
      <c r="D1500" s="149"/>
      <c r="E1500" s="147"/>
      <c r="F1500" s="150"/>
      <c r="G1500" s="150"/>
      <c r="H1500" s="151"/>
      <c r="I1500" s="150"/>
      <c r="J1500" s="147"/>
      <c r="K1500" s="147"/>
    </row>
    <row r="1501" spans="2:11" ht="13.5" x14ac:dyDescent="0.15">
      <c r="B1501" s="147"/>
      <c r="C1501" s="149"/>
      <c r="D1501" s="149"/>
      <c r="E1501" s="147"/>
      <c r="F1501" s="150"/>
      <c r="G1501" s="150"/>
      <c r="H1501" s="151"/>
      <c r="I1501" s="150"/>
      <c r="J1501" s="147"/>
      <c r="K1501" s="147"/>
    </row>
    <row r="1502" spans="2:11" ht="13.5" x14ac:dyDescent="0.15">
      <c r="B1502" s="147"/>
      <c r="C1502" s="149"/>
      <c r="D1502" s="149"/>
      <c r="E1502" s="147"/>
      <c r="F1502" s="150"/>
      <c r="G1502" s="150"/>
      <c r="H1502" s="151"/>
      <c r="I1502" s="150"/>
      <c r="J1502" s="147"/>
      <c r="K1502" s="147"/>
    </row>
    <row r="1503" spans="2:11" ht="13.5" x14ac:dyDescent="0.15">
      <c r="B1503" s="147"/>
      <c r="C1503" s="149"/>
      <c r="D1503" s="149"/>
      <c r="E1503" s="147"/>
      <c r="F1503" s="150"/>
      <c r="G1503" s="150"/>
      <c r="H1503" s="151"/>
      <c r="I1503" s="150"/>
      <c r="J1503" s="147"/>
      <c r="K1503" s="147"/>
    </row>
    <row r="1504" spans="2:11" ht="13.5" x14ac:dyDescent="0.15">
      <c r="B1504" s="147"/>
      <c r="C1504" s="149"/>
      <c r="D1504" s="149"/>
      <c r="E1504" s="147"/>
      <c r="F1504" s="150"/>
      <c r="G1504" s="150"/>
      <c r="H1504" s="151"/>
      <c r="I1504" s="150"/>
      <c r="J1504" s="147"/>
      <c r="K1504" s="147"/>
    </row>
    <row r="1505" spans="2:11" ht="13.5" x14ac:dyDescent="0.15">
      <c r="B1505" s="147"/>
      <c r="C1505" s="149"/>
      <c r="D1505" s="149"/>
      <c r="E1505" s="147"/>
      <c r="F1505" s="150"/>
      <c r="G1505" s="150"/>
      <c r="H1505" s="151"/>
      <c r="I1505" s="150"/>
      <c r="J1505" s="147"/>
      <c r="K1505" s="147"/>
    </row>
    <row r="1506" spans="2:11" ht="13.5" x14ac:dyDescent="0.15">
      <c r="B1506" s="147"/>
      <c r="C1506" s="149"/>
      <c r="D1506" s="149"/>
      <c r="E1506" s="147"/>
      <c r="F1506" s="150"/>
      <c r="G1506" s="150"/>
      <c r="H1506" s="151"/>
      <c r="I1506" s="150"/>
      <c r="J1506" s="147"/>
      <c r="K1506" s="147"/>
    </row>
    <row r="1507" spans="2:11" ht="13.5" x14ac:dyDescent="0.15">
      <c r="B1507" s="147"/>
      <c r="C1507" s="149"/>
      <c r="D1507" s="149"/>
      <c r="E1507" s="147"/>
      <c r="F1507" s="150"/>
      <c r="G1507" s="150"/>
      <c r="H1507" s="151"/>
      <c r="I1507" s="150"/>
      <c r="J1507" s="147"/>
      <c r="K1507" s="147"/>
    </row>
    <row r="1508" spans="2:11" ht="13.5" x14ac:dyDescent="0.15">
      <c r="B1508" s="147"/>
      <c r="C1508" s="149"/>
      <c r="D1508" s="149"/>
      <c r="E1508" s="147"/>
      <c r="F1508" s="150"/>
      <c r="G1508" s="150"/>
      <c r="H1508" s="151"/>
      <c r="I1508" s="150"/>
      <c r="J1508" s="147"/>
      <c r="K1508" s="147"/>
    </row>
    <row r="1509" spans="2:11" ht="13.5" x14ac:dyDescent="0.15">
      <c r="B1509" s="147"/>
      <c r="C1509" s="149"/>
      <c r="D1509" s="149"/>
      <c r="E1509" s="147"/>
      <c r="F1509" s="150"/>
      <c r="G1509" s="150"/>
      <c r="H1509" s="151"/>
      <c r="I1509" s="150"/>
      <c r="J1509" s="147"/>
      <c r="K1509" s="147"/>
    </row>
    <row r="1510" spans="2:11" ht="13.5" x14ac:dyDescent="0.15">
      <c r="B1510" s="147"/>
      <c r="C1510" s="149"/>
      <c r="D1510" s="149"/>
      <c r="E1510" s="147"/>
      <c r="F1510" s="150"/>
      <c r="G1510" s="150"/>
      <c r="H1510" s="151"/>
      <c r="I1510" s="150"/>
      <c r="J1510" s="147"/>
      <c r="K1510" s="147"/>
    </row>
    <row r="1511" spans="2:11" ht="13.5" x14ac:dyDescent="0.15">
      <c r="B1511" s="147"/>
      <c r="C1511" s="149"/>
      <c r="D1511" s="149"/>
      <c r="E1511" s="147"/>
      <c r="F1511" s="150"/>
      <c r="G1511" s="150"/>
      <c r="H1511" s="151"/>
      <c r="I1511" s="150"/>
      <c r="J1511" s="147"/>
      <c r="K1511" s="147"/>
    </row>
    <row r="1512" spans="2:11" ht="13.5" x14ac:dyDescent="0.15">
      <c r="B1512" s="147"/>
      <c r="C1512" s="149"/>
      <c r="D1512" s="149"/>
      <c r="E1512" s="147"/>
      <c r="F1512" s="150"/>
      <c r="G1512" s="150"/>
      <c r="H1512" s="151"/>
      <c r="I1512" s="150"/>
      <c r="J1512" s="147"/>
      <c r="K1512" s="147"/>
    </row>
    <row r="1513" spans="2:11" ht="13.5" x14ac:dyDescent="0.15">
      <c r="B1513" s="147"/>
      <c r="C1513" s="149"/>
      <c r="D1513" s="149"/>
      <c r="E1513" s="147"/>
      <c r="F1513" s="150"/>
      <c r="G1513" s="150"/>
      <c r="H1513" s="151"/>
      <c r="I1513" s="150"/>
      <c r="J1513" s="147"/>
      <c r="K1513" s="147"/>
    </row>
    <row r="1514" spans="2:11" ht="13.5" x14ac:dyDescent="0.15">
      <c r="B1514" s="147"/>
      <c r="C1514" s="149"/>
      <c r="D1514" s="149"/>
      <c r="E1514" s="147"/>
      <c r="F1514" s="150"/>
      <c r="G1514" s="150"/>
      <c r="H1514" s="151"/>
      <c r="I1514" s="150"/>
      <c r="J1514" s="147"/>
      <c r="K1514" s="147"/>
    </row>
    <row r="1515" spans="2:11" ht="13.5" x14ac:dyDescent="0.15">
      <c r="B1515" s="147"/>
      <c r="C1515" s="149"/>
      <c r="D1515" s="149"/>
      <c r="E1515" s="147"/>
      <c r="F1515" s="150"/>
      <c r="G1515" s="150"/>
      <c r="H1515" s="151"/>
      <c r="I1515" s="150"/>
      <c r="J1515" s="147"/>
      <c r="K1515" s="147"/>
    </row>
    <row r="1516" spans="2:11" ht="13.5" x14ac:dyDescent="0.15">
      <c r="B1516" s="147"/>
      <c r="C1516" s="149"/>
      <c r="D1516" s="149"/>
      <c r="E1516" s="147"/>
      <c r="F1516" s="150"/>
      <c r="G1516" s="150"/>
      <c r="H1516" s="151"/>
      <c r="I1516" s="150"/>
      <c r="J1516" s="147"/>
      <c r="K1516" s="147"/>
    </row>
    <row r="1517" spans="2:11" ht="13.5" x14ac:dyDescent="0.15">
      <c r="B1517" s="147"/>
      <c r="C1517" s="149"/>
      <c r="D1517" s="149"/>
      <c r="E1517" s="147"/>
      <c r="F1517" s="150"/>
      <c r="G1517" s="150"/>
      <c r="H1517" s="151"/>
      <c r="I1517" s="150"/>
      <c r="J1517" s="147"/>
      <c r="K1517" s="147"/>
    </row>
    <row r="1518" spans="2:11" ht="13.5" x14ac:dyDescent="0.15">
      <c r="B1518" s="147"/>
      <c r="C1518" s="149"/>
      <c r="D1518" s="149"/>
      <c r="E1518" s="147"/>
      <c r="F1518" s="150"/>
      <c r="G1518" s="150"/>
      <c r="H1518" s="151"/>
      <c r="I1518" s="150"/>
      <c r="J1518" s="147"/>
      <c r="K1518" s="147"/>
    </row>
    <row r="1519" spans="2:11" ht="13.5" x14ac:dyDescent="0.15">
      <c r="B1519" s="147"/>
      <c r="C1519" s="149"/>
      <c r="D1519" s="149"/>
      <c r="E1519" s="147"/>
      <c r="F1519" s="150"/>
      <c r="G1519" s="150"/>
      <c r="H1519" s="151"/>
      <c r="I1519" s="150"/>
      <c r="J1519" s="147"/>
      <c r="K1519" s="147"/>
    </row>
    <row r="1520" spans="2:11" ht="13.5" x14ac:dyDescent="0.15">
      <c r="B1520" s="147"/>
      <c r="C1520" s="149"/>
      <c r="D1520" s="149"/>
      <c r="E1520" s="147"/>
      <c r="F1520" s="150"/>
      <c r="G1520" s="150"/>
      <c r="H1520" s="151"/>
      <c r="I1520" s="150"/>
      <c r="J1520" s="147"/>
      <c r="K1520" s="147"/>
    </row>
    <row r="1521" spans="2:11" ht="13.5" x14ac:dyDescent="0.15">
      <c r="B1521" s="147"/>
      <c r="C1521" s="149"/>
      <c r="D1521" s="149"/>
      <c r="E1521" s="147"/>
      <c r="F1521" s="150"/>
      <c r="G1521" s="150"/>
      <c r="H1521" s="151"/>
      <c r="I1521" s="150"/>
      <c r="J1521" s="147"/>
      <c r="K1521" s="147"/>
    </row>
    <row r="1522" spans="2:11" ht="13.5" x14ac:dyDescent="0.15">
      <c r="B1522" s="147"/>
      <c r="C1522" s="149"/>
      <c r="D1522" s="149"/>
      <c r="E1522" s="147"/>
      <c r="F1522" s="150"/>
      <c r="G1522" s="150"/>
      <c r="H1522" s="151"/>
      <c r="I1522" s="150"/>
      <c r="J1522" s="147"/>
      <c r="K1522" s="147"/>
    </row>
    <row r="1523" spans="2:11" ht="13.5" x14ac:dyDescent="0.15">
      <c r="B1523" s="147"/>
      <c r="C1523" s="149"/>
      <c r="D1523" s="149"/>
      <c r="E1523" s="147"/>
      <c r="F1523" s="150"/>
      <c r="G1523" s="150"/>
      <c r="H1523" s="151"/>
      <c r="I1523" s="150"/>
      <c r="J1523" s="147"/>
      <c r="K1523" s="147"/>
    </row>
    <row r="1524" spans="2:11" ht="13.5" x14ac:dyDescent="0.15">
      <c r="B1524" s="147"/>
      <c r="C1524" s="149"/>
      <c r="D1524" s="149"/>
      <c r="E1524" s="147"/>
      <c r="F1524" s="150"/>
      <c r="G1524" s="150"/>
      <c r="H1524" s="151"/>
      <c r="I1524" s="150"/>
      <c r="J1524" s="147"/>
      <c r="K1524" s="147"/>
    </row>
    <row r="1525" spans="2:11" ht="13.5" x14ac:dyDescent="0.15">
      <c r="B1525" s="147"/>
      <c r="C1525" s="149"/>
      <c r="D1525" s="149"/>
      <c r="E1525" s="147"/>
      <c r="F1525" s="150"/>
      <c r="G1525" s="150"/>
      <c r="H1525" s="151"/>
      <c r="I1525" s="150"/>
      <c r="J1525" s="147"/>
      <c r="K1525" s="147"/>
    </row>
    <row r="1526" spans="2:11" ht="13.5" x14ac:dyDescent="0.15">
      <c r="B1526" s="147"/>
      <c r="C1526" s="149"/>
      <c r="D1526" s="149"/>
      <c r="E1526" s="147"/>
      <c r="F1526" s="150"/>
      <c r="G1526" s="150"/>
      <c r="H1526" s="151"/>
      <c r="I1526" s="150"/>
      <c r="J1526" s="147"/>
      <c r="K1526" s="147"/>
    </row>
    <row r="1527" spans="2:11" ht="13.5" x14ac:dyDescent="0.15">
      <c r="B1527" s="147"/>
      <c r="C1527" s="149"/>
      <c r="D1527" s="149"/>
      <c r="E1527" s="147"/>
      <c r="F1527" s="150"/>
      <c r="G1527" s="150"/>
      <c r="H1527" s="151"/>
      <c r="I1527" s="150"/>
      <c r="J1527" s="147"/>
      <c r="K1527" s="147"/>
    </row>
    <row r="1528" spans="2:11" ht="13.5" x14ac:dyDescent="0.15">
      <c r="B1528" s="147"/>
      <c r="C1528" s="149"/>
      <c r="D1528" s="149"/>
      <c r="E1528" s="147"/>
      <c r="F1528" s="150"/>
      <c r="G1528" s="150"/>
      <c r="H1528" s="151"/>
      <c r="I1528" s="150"/>
      <c r="J1528" s="147"/>
      <c r="K1528" s="147"/>
    </row>
    <row r="1529" spans="2:11" ht="13.5" x14ac:dyDescent="0.15">
      <c r="B1529" s="147"/>
      <c r="C1529" s="149"/>
      <c r="D1529" s="149"/>
      <c r="E1529" s="147"/>
      <c r="F1529" s="150"/>
      <c r="G1529" s="150"/>
      <c r="H1529" s="151"/>
      <c r="I1529" s="150"/>
      <c r="J1529" s="147"/>
      <c r="K1529" s="147"/>
    </row>
    <row r="1530" spans="2:11" ht="13.5" x14ac:dyDescent="0.15">
      <c r="B1530" s="147"/>
      <c r="C1530" s="149"/>
      <c r="D1530" s="149"/>
      <c r="E1530" s="147"/>
      <c r="F1530" s="150"/>
      <c r="G1530" s="150"/>
      <c r="H1530" s="151"/>
      <c r="I1530" s="150"/>
      <c r="J1530" s="147"/>
      <c r="K1530" s="147"/>
    </row>
    <row r="1531" spans="2:11" ht="13.5" x14ac:dyDescent="0.15">
      <c r="B1531" s="147"/>
      <c r="C1531" s="149"/>
      <c r="D1531" s="149"/>
      <c r="E1531" s="147"/>
      <c r="F1531" s="150"/>
      <c r="G1531" s="150"/>
      <c r="H1531" s="151"/>
      <c r="I1531" s="150"/>
      <c r="J1531" s="147"/>
      <c r="K1531" s="147"/>
    </row>
    <row r="1532" spans="2:11" ht="13.5" x14ac:dyDescent="0.15">
      <c r="B1532" s="147"/>
      <c r="C1532" s="149"/>
      <c r="D1532" s="149"/>
      <c r="E1532" s="147"/>
      <c r="F1532" s="150"/>
      <c r="G1532" s="150"/>
      <c r="H1532" s="151"/>
      <c r="I1532" s="150"/>
      <c r="J1532" s="147"/>
      <c r="K1532" s="147"/>
    </row>
    <row r="1533" spans="2:11" ht="13.5" x14ac:dyDescent="0.15">
      <c r="B1533" s="147"/>
      <c r="C1533" s="149"/>
      <c r="D1533" s="149"/>
      <c r="E1533" s="147"/>
      <c r="F1533" s="150"/>
      <c r="G1533" s="150"/>
      <c r="H1533" s="151"/>
      <c r="I1533" s="150"/>
      <c r="J1533" s="147"/>
      <c r="K1533" s="147"/>
    </row>
    <row r="1534" spans="2:11" ht="13.5" x14ac:dyDescent="0.15">
      <c r="B1534" s="147"/>
      <c r="C1534" s="149"/>
      <c r="D1534" s="149"/>
      <c r="E1534" s="147"/>
      <c r="F1534" s="150"/>
      <c r="G1534" s="150"/>
      <c r="H1534" s="151"/>
      <c r="I1534" s="150"/>
      <c r="J1534" s="147"/>
      <c r="K1534" s="147"/>
    </row>
    <row r="1535" spans="2:11" ht="13.5" x14ac:dyDescent="0.15">
      <c r="B1535" s="147"/>
      <c r="C1535" s="149"/>
      <c r="D1535" s="149"/>
      <c r="E1535" s="147"/>
      <c r="F1535" s="150"/>
      <c r="G1535" s="150"/>
      <c r="H1535" s="151"/>
      <c r="I1535" s="150"/>
      <c r="J1535" s="147"/>
      <c r="K1535" s="147"/>
    </row>
    <row r="1536" spans="2:11" ht="13.5" x14ac:dyDescent="0.15">
      <c r="B1536" s="147"/>
      <c r="C1536" s="149"/>
      <c r="D1536" s="149"/>
      <c r="E1536" s="147"/>
      <c r="F1536" s="150"/>
      <c r="G1536" s="150"/>
      <c r="H1536" s="151"/>
      <c r="I1536" s="150"/>
      <c r="J1536" s="147"/>
      <c r="K1536" s="147"/>
    </row>
    <row r="1537" spans="2:11" ht="13.5" x14ac:dyDescent="0.15">
      <c r="B1537" s="147"/>
      <c r="C1537" s="149"/>
      <c r="D1537" s="149"/>
      <c r="E1537" s="147"/>
      <c r="F1537" s="150"/>
      <c r="G1537" s="150"/>
      <c r="H1537" s="151"/>
      <c r="I1537" s="150"/>
      <c r="J1537" s="147"/>
      <c r="K1537" s="147"/>
    </row>
    <row r="1538" spans="2:11" ht="13.5" x14ac:dyDescent="0.15">
      <c r="B1538" s="147"/>
      <c r="C1538" s="149"/>
      <c r="D1538" s="149"/>
      <c r="E1538" s="147"/>
      <c r="F1538" s="150"/>
      <c r="G1538" s="150"/>
      <c r="H1538" s="151"/>
      <c r="I1538" s="150"/>
      <c r="J1538" s="147"/>
      <c r="K1538" s="147"/>
    </row>
    <row r="1539" spans="2:11" ht="13.5" x14ac:dyDescent="0.15">
      <c r="B1539" s="147"/>
      <c r="C1539" s="149"/>
      <c r="D1539" s="149"/>
      <c r="E1539" s="147"/>
      <c r="F1539" s="150"/>
      <c r="G1539" s="150"/>
      <c r="H1539" s="151"/>
      <c r="I1539" s="150"/>
      <c r="J1539" s="147"/>
      <c r="K1539" s="147"/>
    </row>
    <row r="1540" spans="2:11" ht="13.5" x14ac:dyDescent="0.15">
      <c r="B1540" s="147"/>
      <c r="C1540" s="149"/>
      <c r="D1540" s="149"/>
      <c r="E1540" s="147"/>
      <c r="F1540" s="150"/>
      <c r="G1540" s="150"/>
      <c r="H1540" s="151"/>
      <c r="I1540" s="150"/>
      <c r="J1540" s="147"/>
      <c r="K1540" s="147"/>
    </row>
    <row r="1541" spans="2:11" ht="13.5" x14ac:dyDescent="0.15">
      <c r="B1541" s="147"/>
      <c r="C1541" s="149"/>
      <c r="D1541" s="149"/>
      <c r="E1541" s="147"/>
      <c r="F1541" s="150"/>
      <c r="G1541" s="150"/>
      <c r="H1541" s="151"/>
      <c r="I1541" s="150"/>
      <c r="J1541" s="147"/>
      <c r="K1541" s="147"/>
    </row>
    <row r="1542" spans="2:11" ht="13.5" x14ac:dyDescent="0.15">
      <c r="B1542" s="147"/>
      <c r="C1542" s="149"/>
      <c r="D1542" s="149"/>
      <c r="E1542" s="147"/>
      <c r="F1542" s="150"/>
      <c r="G1542" s="150"/>
      <c r="H1542" s="151"/>
      <c r="I1542" s="150"/>
      <c r="J1542" s="147"/>
      <c r="K1542" s="147"/>
    </row>
    <row r="1543" spans="2:11" ht="13.5" x14ac:dyDescent="0.15">
      <c r="B1543" s="147"/>
      <c r="C1543" s="149"/>
      <c r="D1543" s="149"/>
      <c r="E1543" s="147"/>
      <c r="F1543" s="150"/>
      <c r="G1543" s="150"/>
      <c r="H1543" s="151"/>
      <c r="I1543" s="150"/>
      <c r="J1543" s="147"/>
      <c r="K1543" s="147"/>
    </row>
    <row r="1544" spans="2:11" ht="13.5" x14ac:dyDescent="0.15">
      <c r="B1544" s="147"/>
      <c r="C1544" s="149"/>
      <c r="D1544" s="149"/>
      <c r="E1544" s="147"/>
      <c r="F1544" s="150"/>
      <c r="G1544" s="150"/>
      <c r="H1544" s="151"/>
      <c r="I1544" s="150"/>
      <c r="J1544" s="147"/>
      <c r="K1544" s="147"/>
    </row>
    <row r="1545" spans="2:11" ht="13.5" x14ac:dyDescent="0.15">
      <c r="B1545" s="147"/>
      <c r="C1545" s="149"/>
      <c r="D1545" s="149"/>
      <c r="E1545" s="147"/>
      <c r="F1545" s="150"/>
      <c r="G1545" s="150"/>
      <c r="H1545" s="151"/>
      <c r="I1545" s="150"/>
      <c r="J1545" s="147"/>
      <c r="K1545" s="147"/>
    </row>
    <row r="1546" spans="2:11" ht="13.5" x14ac:dyDescent="0.15">
      <c r="B1546" s="147"/>
      <c r="C1546" s="149"/>
      <c r="D1546" s="149"/>
      <c r="E1546" s="147"/>
      <c r="F1546" s="150"/>
      <c r="G1546" s="150"/>
      <c r="H1546" s="151"/>
      <c r="I1546" s="150"/>
      <c r="J1546" s="147"/>
      <c r="K1546" s="147"/>
    </row>
    <row r="1547" spans="2:11" ht="13.5" x14ac:dyDescent="0.15">
      <c r="B1547" s="147"/>
      <c r="C1547" s="149"/>
      <c r="D1547" s="149"/>
      <c r="E1547" s="147"/>
      <c r="F1547" s="150"/>
      <c r="G1547" s="150"/>
      <c r="H1547" s="151"/>
      <c r="I1547" s="150"/>
      <c r="J1547" s="147"/>
      <c r="K1547" s="147"/>
    </row>
    <row r="1548" spans="2:11" ht="13.5" x14ac:dyDescent="0.15">
      <c r="B1548" s="147"/>
      <c r="C1548" s="149"/>
      <c r="D1548" s="149"/>
      <c r="E1548" s="147"/>
      <c r="F1548" s="150"/>
      <c r="G1548" s="150"/>
      <c r="H1548" s="151"/>
      <c r="I1548" s="150"/>
      <c r="J1548" s="147"/>
      <c r="K1548" s="147"/>
    </row>
    <row r="1549" spans="2:11" ht="13.5" x14ac:dyDescent="0.15">
      <c r="B1549" s="147"/>
      <c r="C1549" s="149"/>
      <c r="D1549" s="149"/>
      <c r="E1549" s="147"/>
      <c r="F1549" s="150"/>
      <c r="G1549" s="150"/>
      <c r="H1549" s="151"/>
      <c r="I1549" s="150"/>
      <c r="J1549" s="147"/>
      <c r="K1549" s="147"/>
    </row>
    <row r="1550" spans="2:11" ht="13.5" x14ac:dyDescent="0.15">
      <c r="B1550" s="147"/>
      <c r="C1550" s="149"/>
      <c r="D1550" s="149"/>
      <c r="E1550" s="147"/>
      <c r="F1550" s="150"/>
      <c r="G1550" s="150"/>
      <c r="H1550" s="151"/>
      <c r="I1550" s="150"/>
      <c r="J1550" s="147"/>
      <c r="K1550" s="147"/>
    </row>
    <row r="1551" spans="2:11" ht="13.5" x14ac:dyDescent="0.15">
      <c r="B1551" s="147"/>
      <c r="C1551" s="149"/>
      <c r="D1551" s="149"/>
      <c r="E1551" s="147"/>
      <c r="F1551" s="150"/>
      <c r="G1551" s="150"/>
      <c r="H1551" s="151"/>
      <c r="I1551" s="150"/>
      <c r="J1551" s="147"/>
      <c r="K1551" s="147"/>
    </row>
    <row r="1552" spans="2:11" ht="13.5" x14ac:dyDescent="0.15">
      <c r="B1552" s="147"/>
      <c r="C1552" s="149"/>
      <c r="D1552" s="149"/>
      <c r="E1552" s="147"/>
      <c r="F1552" s="150"/>
      <c r="G1552" s="150"/>
      <c r="H1552" s="151"/>
      <c r="I1552" s="150"/>
      <c r="J1552" s="147"/>
      <c r="K1552" s="147"/>
    </row>
    <row r="1553" spans="2:11" ht="13.5" x14ac:dyDescent="0.15">
      <c r="B1553" s="147"/>
      <c r="C1553" s="149"/>
      <c r="D1553" s="149"/>
      <c r="E1553" s="147"/>
      <c r="F1553" s="150"/>
      <c r="G1553" s="150"/>
      <c r="H1553" s="151"/>
      <c r="I1553" s="150"/>
      <c r="J1553" s="147"/>
      <c r="K1553" s="147"/>
    </row>
    <row r="1554" spans="2:11" ht="13.5" x14ac:dyDescent="0.15">
      <c r="B1554" s="147"/>
      <c r="C1554" s="149"/>
      <c r="D1554" s="149"/>
      <c r="E1554" s="147"/>
      <c r="F1554" s="150"/>
      <c r="G1554" s="150"/>
      <c r="H1554" s="151"/>
      <c r="I1554" s="150"/>
      <c r="J1554" s="147"/>
      <c r="K1554" s="147"/>
    </row>
    <row r="1555" spans="2:11" ht="13.5" x14ac:dyDescent="0.15">
      <c r="B1555" s="147"/>
      <c r="C1555" s="149"/>
      <c r="D1555" s="149"/>
      <c r="E1555" s="147"/>
      <c r="F1555" s="150"/>
      <c r="G1555" s="150"/>
      <c r="H1555" s="151"/>
      <c r="I1555" s="150"/>
      <c r="J1555" s="147"/>
      <c r="K1555" s="147"/>
    </row>
    <row r="1556" spans="2:11" ht="13.5" x14ac:dyDescent="0.15">
      <c r="B1556" s="147"/>
      <c r="C1556" s="149"/>
      <c r="D1556" s="149"/>
      <c r="E1556" s="147"/>
      <c r="F1556" s="150"/>
      <c r="G1556" s="150"/>
      <c r="H1556" s="151"/>
      <c r="I1556" s="150"/>
      <c r="J1556" s="147"/>
      <c r="K1556" s="147"/>
    </row>
    <row r="1557" spans="2:11" ht="13.5" x14ac:dyDescent="0.15">
      <c r="B1557" s="147"/>
      <c r="C1557" s="149"/>
      <c r="D1557" s="149"/>
      <c r="E1557" s="147"/>
      <c r="F1557" s="150"/>
      <c r="G1557" s="150"/>
      <c r="H1557" s="151"/>
      <c r="I1557" s="150"/>
      <c r="J1557" s="147"/>
      <c r="K1557" s="147"/>
    </row>
    <row r="1558" spans="2:11" ht="13.5" x14ac:dyDescent="0.15">
      <c r="B1558" s="147"/>
      <c r="C1558" s="149"/>
      <c r="D1558" s="149"/>
      <c r="E1558" s="147"/>
      <c r="F1558" s="150"/>
      <c r="G1558" s="150"/>
      <c r="H1558" s="151"/>
      <c r="I1558" s="150"/>
      <c r="J1558" s="147"/>
      <c r="K1558" s="147"/>
    </row>
    <row r="1559" spans="2:11" ht="13.5" x14ac:dyDescent="0.15">
      <c r="B1559" s="147"/>
      <c r="C1559" s="149"/>
      <c r="D1559" s="149"/>
      <c r="E1559" s="147"/>
      <c r="F1559" s="150"/>
      <c r="G1559" s="150"/>
      <c r="H1559" s="151"/>
      <c r="I1559" s="150"/>
      <c r="J1559" s="147"/>
      <c r="K1559" s="147"/>
    </row>
    <row r="1560" spans="2:11" ht="13.5" x14ac:dyDescent="0.15">
      <c r="B1560" s="147"/>
      <c r="C1560" s="149"/>
      <c r="D1560" s="149"/>
      <c r="E1560" s="147"/>
      <c r="F1560" s="150"/>
      <c r="G1560" s="150"/>
      <c r="H1560" s="151"/>
      <c r="I1560" s="150"/>
      <c r="J1560" s="147"/>
      <c r="K1560" s="147"/>
    </row>
    <row r="1561" spans="2:11" ht="13.5" x14ac:dyDescent="0.15">
      <c r="B1561" s="147"/>
      <c r="C1561" s="149"/>
      <c r="D1561" s="149"/>
      <c r="E1561" s="147"/>
      <c r="F1561" s="150"/>
      <c r="G1561" s="150"/>
      <c r="H1561" s="151"/>
      <c r="I1561" s="150"/>
      <c r="J1561" s="147"/>
      <c r="K1561" s="147"/>
    </row>
    <row r="1562" spans="2:11" ht="13.5" x14ac:dyDescent="0.15">
      <c r="B1562" s="147"/>
      <c r="C1562" s="149"/>
      <c r="D1562" s="149"/>
      <c r="E1562" s="147"/>
      <c r="F1562" s="150"/>
      <c r="G1562" s="150"/>
      <c r="H1562" s="151"/>
      <c r="I1562" s="150"/>
      <c r="J1562" s="147"/>
      <c r="K1562" s="147"/>
    </row>
    <row r="1563" spans="2:11" ht="13.5" x14ac:dyDescent="0.15">
      <c r="B1563" s="147"/>
      <c r="C1563" s="149"/>
      <c r="D1563" s="149"/>
      <c r="E1563" s="147"/>
      <c r="F1563" s="150"/>
      <c r="G1563" s="150"/>
      <c r="H1563" s="151"/>
      <c r="I1563" s="150"/>
      <c r="J1563" s="147"/>
      <c r="K1563" s="147"/>
    </row>
    <row r="1564" spans="2:11" ht="13.5" x14ac:dyDescent="0.15">
      <c r="B1564" s="147"/>
      <c r="C1564" s="149"/>
      <c r="D1564" s="149"/>
      <c r="E1564" s="147"/>
      <c r="F1564" s="150"/>
      <c r="G1564" s="150"/>
      <c r="H1564" s="151"/>
      <c r="I1564" s="150"/>
      <c r="J1564" s="147"/>
      <c r="K1564" s="147"/>
    </row>
    <row r="1565" spans="2:11" ht="13.5" x14ac:dyDescent="0.15">
      <c r="B1565" s="147"/>
      <c r="C1565" s="149"/>
      <c r="D1565" s="149"/>
      <c r="E1565" s="147"/>
      <c r="F1565" s="150"/>
      <c r="G1565" s="150"/>
      <c r="H1565" s="151"/>
      <c r="I1565" s="150"/>
      <c r="J1565" s="147"/>
      <c r="K1565" s="147"/>
    </row>
    <row r="1566" spans="2:11" ht="13.5" x14ac:dyDescent="0.15">
      <c r="B1566" s="147"/>
      <c r="C1566" s="149"/>
      <c r="D1566" s="149"/>
      <c r="E1566" s="147"/>
      <c r="F1566" s="150"/>
      <c r="G1566" s="150"/>
      <c r="H1566" s="151"/>
      <c r="I1566" s="150"/>
      <c r="J1566" s="147"/>
      <c r="K1566" s="147"/>
    </row>
    <row r="1567" spans="2:11" ht="13.5" x14ac:dyDescent="0.15">
      <c r="B1567" s="147"/>
      <c r="C1567" s="149"/>
      <c r="D1567" s="149"/>
      <c r="E1567" s="147"/>
      <c r="F1567" s="150"/>
      <c r="G1567" s="150"/>
      <c r="H1567" s="151"/>
      <c r="I1567" s="150"/>
      <c r="J1567" s="147"/>
      <c r="K1567" s="147"/>
    </row>
    <row r="1568" spans="2:11" ht="13.5" x14ac:dyDescent="0.15">
      <c r="B1568" s="147"/>
      <c r="C1568" s="149"/>
      <c r="D1568" s="149"/>
      <c r="E1568" s="147"/>
      <c r="F1568" s="150"/>
      <c r="G1568" s="150"/>
      <c r="H1568" s="151"/>
      <c r="I1568" s="150"/>
      <c r="J1568" s="147"/>
      <c r="K1568" s="147"/>
    </row>
    <row r="1569" spans="2:11" ht="13.5" x14ac:dyDescent="0.15">
      <c r="B1569" s="147"/>
      <c r="C1569" s="149"/>
      <c r="D1569" s="149"/>
      <c r="E1569" s="147"/>
      <c r="F1569" s="150"/>
      <c r="G1569" s="150"/>
      <c r="H1569" s="151"/>
      <c r="I1569" s="150"/>
      <c r="J1569" s="147"/>
      <c r="K1569" s="147"/>
    </row>
    <row r="1570" spans="2:11" ht="13.5" x14ac:dyDescent="0.15">
      <c r="B1570" s="147"/>
      <c r="C1570" s="149"/>
      <c r="D1570" s="149"/>
      <c r="E1570" s="147"/>
      <c r="F1570" s="150"/>
      <c r="G1570" s="150"/>
      <c r="H1570" s="151"/>
      <c r="I1570" s="150"/>
      <c r="J1570" s="147"/>
      <c r="K1570" s="147"/>
    </row>
    <row r="1571" spans="2:11" ht="13.5" x14ac:dyDescent="0.15">
      <c r="B1571" s="147"/>
      <c r="C1571" s="149"/>
      <c r="D1571" s="149"/>
      <c r="E1571" s="147"/>
      <c r="F1571" s="150"/>
      <c r="G1571" s="150"/>
      <c r="H1571" s="151"/>
      <c r="I1571" s="150"/>
      <c r="J1571" s="147"/>
      <c r="K1571" s="147"/>
    </row>
    <row r="1572" spans="2:11" ht="13.5" x14ac:dyDescent="0.15">
      <c r="B1572" s="147"/>
      <c r="C1572" s="149"/>
      <c r="D1572" s="149"/>
      <c r="E1572" s="147"/>
      <c r="F1572" s="150"/>
      <c r="G1572" s="150"/>
      <c r="H1572" s="151"/>
      <c r="I1572" s="150"/>
      <c r="J1572" s="147"/>
      <c r="K1572" s="147"/>
    </row>
    <row r="1573" spans="2:11" ht="13.5" x14ac:dyDescent="0.15">
      <c r="B1573" s="147"/>
      <c r="C1573" s="149"/>
      <c r="D1573" s="149"/>
      <c r="E1573" s="147"/>
      <c r="F1573" s="150"/>
      <c r="G1573" s="150"/>
      <c r="H1573" s="151"/>
      <c r="I1573" s="150"/>
      <c r="J1573" s="147"/>
      <c r="K1573" s="147"/>
    </row>
    <row r="1574" spans="2:11" ht="13.5" x14ac:dyDescent="0.15">
      <c r="B1574" s="147"/>
      <c r="C1574" s="149"/>
      <c r="D1574" s="149"/>
      <c r="E1574" s="147"/>
      <c r="F1574" s="150"/>
      <c r="G1574" s="150"/>
      <c r="H1574" s="151"/>
      <c r="I1574" s="150"/>
      <c r="J1574" s="147"/>
      <c r="K1574" s="147"/>
    </row>
    <row r="1575" spans="2:11" ht="13.5" x14ac:dyDescent="0.15">
      <c r="B1575" s="147"/>
      <c r="C1575" s="149"/>
      <c r="D1575" s="149"/>
      <c r="E1575" s="147"/>
      <c r="F1575" s="150"/>
      <c r="G1575" s="150"/>
      <c r="H1575" s="151"/>
      <c r="I1575" s="150"/>
      <c r="J1575" s="147"/>
      <c r="K1575" s="147"/>
    </row>
    <row r="1576" spans="2:11" ht="13.5" x14ac:dyDescent="0.15">
      <c r="B1576" s="147"/>
      <c r="C1576" s="149"/>
      <c r="D1576" s="149"/>
      <c r="E1576" s="147"/>
      <c r="F1576" s="150"/>
      <c r="G1576" s="150"/>
      <c r="H1576" s="151"/>
      <c r="I1576" s="150"/>
      <c r="J1576" s="147"/>
      <c r="K1576" s="147"/>
    </row>
    <row r="1577" spans="2:11" ht="13.5" x14ac:dyDescent="0.15">
      <c r="B1577" s="147"/>
      <c r="C1577" s="149"/>
      <c r="D1577" s="149"/>
      <c r="E1577" s="147"/>
      <c r="F1577" s="150"/>
      <c r="G1577" s="150"/>
      <c r="H1577" s="151"/>
      <c r="I1577" s="150"/>
      <c r="J1577" s="147"/>
      <c r="K1577" s="147"/>
    </row>
    <row r="1578" spans="2:11" ht="13.5" x14ac:dyDescent="0.15">
      <c r="B1578" s="147"/>
      <c r="C1578" s="149"/>
      <c r="D1578" s="149"/>
      <c r="E1578" s="147"/>
      <c r="F1578" s="150"/>
      <c r="G1578" s="150"/>
      <c r="H1578" s="151"/>
      <c r="I1578" s="150"/>
      <c r="J1578" s="147"/>
      <c r="K1578" s="147"/>
    </row>
    <row r="1579" spans="2:11" ht="13.5" x14ac:dyDescent="0.15">
      <c r="B1579" s="147"/>
      <c r="C1579" s="149"/>
      <c r="D1579" s="149"/>
      <c r="E1579" s="147"/>
      <c r="F1579" s="150"/>
      <c r="G1579" s="150"/>
      <c r="H1579" s="151"/>
      <c r="I1579" s="150"/>
      <c r="J1579" s="147"/>
      <c r="K1579" s="147"/>
    </row>
    <row r="1580" spans="2:11" ht="13.5" x14ac:dyDescent="0.15">
      <c r="B1580" s="147"/>
      <c r="C1580" s="149"/>
      <c r="D1580" s="149"/>
      <c r="E1580" s="147"/>
      <c r="F1580" s="150"/>
      <c r="G1580" s="150"/>
      <c r="H1580" s="151"/>
      <c r="I1580" s="150"/>
      <c r="J1580" s="147"/>
      <c r="K1580" s="147"/>
    </row>
    <row r="1581" spans="2:11" ht="13.5" x14ac:dyDescent="0.15">
      <c r="B1581" s="147"/>
      <c r="C1581" s="149"/>
      <c r="D1581" s="149"/>
      <c r="E1581" s="147"/>
      <c r="F1581" s="150"/>
      <c r="G1581" s="150"/>
      <c r="H1581" s="151"/>
      <c r="I1581" s="150"/>
      <c r="J1581" s="147"/>
      <c r="K1581" s="147"/>
    </row>
    <row r="1582" spans="2:11" ht="13.5" x14ac:dyDescent="0.15">
      <c r="B1582" s="147"/>
      <c r="C1582" s="149"/>
      <c r="D1582" s="149"/>
      <c r="E1582" s="147"/>
      <c r="F1582" s="150"/>
      <c r="G1582" s="150"/>
      <c r="H1582" s="151"/>
      <c r="I1582" s="150"/>
      <c r="J1582" s="147"/>
      <c r="K1582" s="147"/>
    </row>
    <row r="1583" spans="2:11" ht="13.5" x14ac:dyDescent="0.15">
      <c r="B1583" s="147"/>
      <c r="C1583" s="149"/>
      <c r="D1583" s="149"/>
      <c r="E1583" s="147"/>
      <c r="F1583" s="150"/>
      <c r="G1583" s="150"/>
      <c r="H1583" s="151"/>
      <c r="I1583" s="150"/>
      <c r="J1583" s="147"/>
      <c r="K1583" s="147"/>
    </row>
    <row r="1584" spans="2:11" ht="13.5" x14ac:dyDescent="0.15">
      <c r="B1584" s="147"/>
      <c r="C1584" s="149"/>
      <c r="D1584" s="149"/>
      <c r="E1584" s="147"/>
      <c r="F1584" s="150"/>
      <c r="G1584" s="150"/>
      <c r="H1584" s="151"/>
      <c r="I1584" s="150"/>
      <c r="J1584" s="147"/>
      <c r="K1584" s="147"/>
    </row>
    <row r="1585" spans="2:11" ht="13.5" x14ac:dyDescent="0.15">
      <c r="B1585" s="147"/>
      <c r="C1585" s="149"/>
      <c r="D1585" s="149"/>
      <c r="E1585" s="147"/>
      <c r="F1585" s="150"/>
      <c r="G1585" s="150"/>
      <c r="H1585" s="151"/>
      <c r="I1585" s="150"/>
      <c r="J1585" s="147"/>
      <c r="K1585" s="147"/>
    </row>
    <row r="1586" spans="2:11" ht="13.5" x14ac:dyDescent="0.15">
      <c r="B1586" s="147"/>
      <c r="C1586" s="149"/>
      <c r="D1586" s="149"/>
      <c r="E1586" s="147"/>
      <c r="F1586" s="150"/>
      <c r="G1586" s="150"/>
      <c r="H1586" s="151"/>
      <c r="I1586" s="150"/>
      <c r="J1586" s="147"/>
      <c r="K1586" s="147"/>
    </row>
    <row r="1587" spans="2:11" ht="13.5" x14ac:dyDescent="0.15">
      <c r="B1587" s="147"/>
      <c r="C1587" s="149"/>
      <c r="D1587" s="149"/>
      <c r="E1587" s="147"/>
      <c r="F1587" s="150"/>
      <c r="G1587" s="150"/>
      <c r="H1587" s="151"/>
      <c r="I1587" s="150"/>
      <c r="J1587" s="147"/>
      <c r="K1587" s="147"/>
    </row>
    <row r="1588" spans="2:11" ht="13.5" x14ac:dyDescent="0.15">
      <c r="B1588" s="147"/>
      <c r="C1588" s="149"/>
      <c r="D1588" s="149"/>
      <c r="E1588" s="147"/>
      <c r="F1588" s="150"/>
      <c r="G1588" s="150"/>
      <c r="H1588" s="151"/>
      <c r="I1588" s="150"/>
      <c r="J1588" s="147"/>
      <c r="K1588" s="147"/>
    </row>
    <row r="1589" spans="2:11" ht="13.5" x14ac:dyDescent="0.15">
      <c r="B1589" s="147"/>
      <c r="C1589" s="149"/>
      <c r="D1589" s="149"/>
      <c r="E1589" s="147"/>
      <c r="F1589" s="150"/>
      <c r="G1589" s="150"/>
      <c r="H1589" s="151"/>
      <c r="I1589" s="150"/>
      <c r="J1589" s="147"/>
      <c r="K1589" s="147"/>
    </row>
    <row r="1590" spans="2:11" ht="13.5" x14ac:dyDescent="0.15">
      <c r="B1590" s="147"/>
      <c r="C1590" s="149"/>
      <c r="D1590" s="149"/>
      <c r="E1590" s="147"/>
      <c r="F1590" s="150"/>
      <c r="G1590" s="150"/>
      <c r="H1590" s="151"/>
      <c r="I1590" s="150"/>
      <c r="J1590" s="147"/>
      <c r="K1590" s="147"/>
    </row>
    <row r="1591" spans="2:11" ht="13.5" x14ac:dyDescent="0.15">
      <c r="B1591" s="147"/>
      <c r="C1591" s="149"/>
      <c r="D1591" s="149"/>
      <c r="E1591" s="147"/>
      <c r="F1591" s="150"/>
      <c r="G1591" s="150"/>
      <c r="H1591" s="151"/>
      <c r="I1591" s="150"/>
      <c r="J1591" s="147"/>
      <c r="K1591" s="147"/>
    </row>
    <row r="1592" spans="2:11" ht="13.5" x14ac:dyDescent="0.15">
      <c r="B1592" s="147"/>
      <c r="C1592" s="149"/>
      <c r="D1592" s="149"/>
      <c r="E1592" s="147"/>
      <c r="F1592" s="150"/>
      <c r="G1592" s="150"/>
      <c r="H1592" s="151"/>
      <c r="I1592" s="150"/>
      <c r="J1592" s="147"/>
      <c r="K1592" s="147"/>
    </row>
    <row r="1593" spans="2:11" ht="13.5" x14ac:dyDescent="0.15">
      <c r="B1593" s="147"/>
      <c r="C1593" s="149"/>
      <c r="D1593" s="149"/>
      <c r="E1593" s="147"/>
      <c r="F1593" s="150"/>
      <c r="G1593" s="150"/>
      <c r="H1593" s="151"/>
      <c r="I1593" s="150"/>
      <c r="J1593" s="147"/>
      <c r="K1593" s="147"/>
    </row>
    <row r="1594" spans="2:11" ht="13.5" x14ac:dyDescent="0.15">
      <c r="B1594" s="147"/>
      <c r="C1594" s="149"/>
      <c r="D1594" s="149"/>
      <c r="E1594" s="147"/>
      <c r="F1594" s="150"/>
      <c r="G1594" s="150"/>
      <c r="H1594" s="151"/>
      <c r="I1594" s="150"/>
      <c r="J1594" s="147"/>
      <c r="K1594" s="147"/>
    </row>
    <row r="1595" spans="2:11" ht="13.5" x14ac:dyDescent="0.15">
      <c r="B1595" s="147"/>
      <c r="C1595" s="149"/>
      <c r="D1595" s="149"/>
      <c r="E1595" s="147"/>
      <c r="F1595" s="150"/>
      <c r="G1595" s="150"/>
      <c r="H1595" s="151"/>
      <c r="I1595" s="150"/>
      <c r="J1595" s="147"/>
      <c r="K1595" s="147"/>
    </row>
    <row r="1596" spans="2:11" ht="13.5" x14ac:dyDescent="0.15">
      <c r="B1596" s="147"/>
      <c r="C1596" s="149"/>
      <c r="D1596" s="149"/>
      <c r="E1596" s="147"/>
      <c r="F1596" s="150"/>
      <c r="G1596" s="150"/>
      <c r="H1596" s="151"/>
      <c r="I1596" s="150"/>
      <c r="J1596" s="147"/>
      <c r="K1596" s="147"/>
    </row>
    <row r="1597" spans="2:11" ht="13.5" x14ac:dyDescent="0.15">
      <c r="B1597" s="147"/>
      <c r="C1597" s="149"/>
      <c r="D1597" s="149"/>
      <c r="E1597" s="147"/>
      <c r="F1597" s="150"/>
      <c r="G1597" s="150"/>
      <c r="H1597" s="151"/>
      <c r="I1597" s="150"/>
      <c r="J1597" s="147"/>
      <c r="K1597" s="147"/>
    </row>
    <row r="1598" spans="2:11" ht="13.5" x14ac:dyDescent="0.15">
      <c r="B1598" s="147"/>
      <c r="C1598" s="149"/>
      <c r="D1598" s="149"/>
      <c r="E1598" s="147"/>
      <c r="F1598" s="150"/>
      <c r="G1598" s="150"/>
      <c r="H1598" s="151"/>
      <c r="I1598" s="150"/>
      <c r="J1598" s="147"/>
      <c r="K1598" s="147"/>
    </row>
    <row r="1599" spans="2:11" ht="13.5" x14ac:dyDescent="0.15">
      <c r="B1599" s="147"/>
      <c r="C1599" s="149"/>
      <c r="D1599" s="149"/>
      <c r="E1599" s="147"/>
      <c r="F1599" s="150"/>
      <c r="G1599" s="150"/>
      <c r="H1599" s="151"/>
      <c r="I1599" s="150"/>
      <c r="J1599" s="147"/>
      <c r="K1599" s="147"/>
    </row>
    <row r="1600" spans="2:11" ht="13.5" x14ac:dyDescent="0.15">
      <c r="B1600" s="147"/>
      <c r="C1600" s="149"/>
      <c r="D1600" s="149"/>
      <c r="E1600" s="147"/>
      <c r="F1600" s="150"/>
      <c r="G1600" s="150"/>
      <c r="H1600" s="151"/>
      <c r="I1600" s="150"/>
      <c r="J1600" s="147"/>
      <c r="K1600" s="147"/>
    </row>
    <row r="1601" spans="2:11" ht="13.5" x14ac:dyDescent="0.15">
      <c r="B1601" s="147"/>
      <c r="C1601" s="149"/>
      <c r="D1601" s="149"/>
      <c r="E1601" s="147"/>
      <c r="F1601" s="150"/>
      <c r="G1601" s="150"/>
      <c r="H1601" s="151"/>
      <c r="I1601" s="150"/>
      <c r="J1601" s="147"/>
      <c r="K1601" s="147"/>
    </row>
    <row r="1602" spans="2:11" ht="13.5" x14ac:dyDescent="0.15">
      <c r="B1602" s="147"/>
      <c r="C1602" s="149"/>
      <c r="D1602" s="149"/>
      <c r="E1602" s="147"/>
      <c r="F1602" s="150"/>
      <c r="G1602" s="150"/>
      <c r="H1602" s="151"/>
      <c r="I1602" s="150"/>
      <c r="J1602" s="147"/>
      <c r="K1602" s="147"/>
    </row>
    <row r="1603" spans="2:11" ht="13.5" x14ac:dyDescent="0.15">
      <c r="B1603" s="147"/>
      <c r="C1603" s="149"/>
      <c r="D1603" s="149"/>
      <c r="E1603" s="147"/>
      <c r="F1603" s="150"/>
      <c r="G1603" s="150"/>
      <c r="H1603" s="151"/>
      <c r="I1603" s="150"/>
      <c r="J1603" s="147"/>
      <c r="K1603" s="147"/>
    </row>
    <row r="1604" spans="2:11" ht="13.5" x14ac:dyDescent="0.15">
      <c r="B1604" s="147"/>
      <c r="C1604" s="149"/>
      <c r="D1604" s="149"/>
      <c r="E1604" s="147"/>
      <c r="F1604" s="150"/>
      <c r="G1604" s="150"/>
      <c r="H1604" s="151"/>
      <c r="I1604" s="150"/>
      <c r="J1604" s="147"/>
      <c r="K1604" s="147"/>
    </row>
    <row r="1605" spans="2:11" ht="13.5" x14ac:dyDescent="0.15">
      <c r="B1605" s="147"/>
      <c r="C1605" s="149"/>
      <c r="D1605" s="149"/>
      <c r="E1605" s="147"/>
      <c r="F1605" s="150"/>
      <c r="G1605" s="150"/>
      <c r="H1605" s="151"/>
      <c r="I1605" s="150"/>
      <c r="J1605" s="147"/>
      <c r="K1605" s="147"/>
    </row>
    <row r="1606" spans="2:11" ht="13.5" x14ac:dyDescent="0.15">
      <c r="B1606" s="147"/>
      <c r="C1606" s="149"/>
      <c r="D1606" s="149"/>
      <c r="E1606" s="147"/>
      <c r="F1606" s="150"/>
      <c r="G1606" s="150"/>
      <c r="H1606" s="151"/>
      <c r="I1606" s="150"/>
      <c r="J1606" s="147"/>
      <c r="K1606" s="147"/>
    </row>
    <row r="1607" spans="2:11" ht="13.5" x14ac:dyDescent="0.15">
      <c r="B1607" s="147"/>
      <c r="C1607" s="149"/>
      <c r="D1607" s="149"/>
      <c r="E1607" s="147"/>
      <c r="F1607" s="150"/>
      <c r="G1607" s="150"/>
      <c r="H1607" s="151"/>
      <c r="I1607" s="150"/>
      <c r="J1607" s="147"/>
      <c r="K1607" s="147"/>
    </row>
    <row r="1608" spans="2:11" ht="13.5" x14ac:dyDescent="0.15">
      <c r="B1608" s="147"/>
      <c r="C1608" s="149"/>
      <c r="D1608" s="149"/>
      <c r="E1608" s="147"/>
      <c r="F1608" s="150"/>
      <c r="G1608" s="150"/>
      <c r="H1608" s="151"/>
      <c r="I1608" s="150"/>
      <c r="J1608" s="147"/>
      <c r="K1608" s="147"/>
    </row>
    <row r="1609" spans="2:11" ht="13.5" x14ac:dyDescent="0.15">
      <c r="B1609" s="147"/>
      <c r="C1609" s="149"/>
      <c r="D1609" s="149"/>
      <c r="E1609" s="147"/>
      <c r="F1609" s="150"/>
      <c r="G1609" s="150"/>
      <c r="H1609" s="151"/>
      <c r="I1609" s="150"/>
      <c r="J1609" s="147"/>
      <c r="K1609" s="147"/>
    </row>
    <row r="1610" spans="2:11" ht="13.5" x14ac:dyDescent="0.15">
      <c r="B1610" s="147"/>
      <c r="C1610" s="149"/>
      <c r="D1610" s="149"/>
      <c r="E1610" s="147"/>
      <c r="F1610" s="150"/>
      <c r="G1610" s="150"/>
      <c r="H1610" s="151"/>
      <c r="I1610" s="150"/>
      <c r="J1610" s="147"/>
      <c r="K1610" s="147"/>
    </row>
    <row r="1611" spans="2:11" ht="13.5" x14ac:dyDescent="0.15">
      <c r="B1611" s="147"/>
      <c r="C1611" s="149"/>
      <c r="D1611" s="149"/>
      <c r="E1611" s="147"/>
      <c r="F1611" s="150"/>
      <c r="G1611" s="150"/>
      <c r="H1611" s="151"/>
      <c r="I1611" s="150"/>
      <c r="J1611" s="147"/>
      <c r="K1611" s="147"/>
    </row>
    <row r="1612" spans="2:11" ht="13.5" x14ac:dyDescent="0.15">
      <c r="B1612" s="147"/>
      <c r="C1612" s="149"/>
      <c r="D1612" s="149"/>
      <c r="E1612" s="147"/>
      <c r="F1612" s="150"/>
      <c r="G1612" s="150"/>
      <c r="H1612" s="151"/>
      <c r="I1612" s="150"/>
      <c r="J1612" s="147"/>
      <c r="K1612" s="147"/>
    </row>
    <row r="1613" spans="2:11" ht="13.5" x14ac:dyDescent="0.15">
      <c r="B1613" s="147"/>
      <c r="C1613" s="149"/>
      <c r="D1613" s="149"/>
      <c r="E1613" s="147"/>
      <c r="F1613" s="150"/>
      <c r="G1613" s="150"/>
      <c r="H1613" s="151"/>
      <c r="I1613" s="150"/>
      <c r="J1613" s="147"/>
      <c r="K1613" s="147"/>
    </row>
    <row r="1614" spans="2:11" ht="13.5" x14ac:dyDescent="0.15">
      <c r="B1614" s="147"/>
      <c r="C1614" s="149"/>
      <c r="D1614" s="149"/>
      <c r="E1614" s="147"/>
      <c r="F1614" s="150"/>
      <c r="G1614" s="150"/>
      <c r="H1614" s="151"/>
      <c r="I1614" s="150"/>
      <c r="J1614" s="147"/>
      <c r="K1614" s="147"/>
    </row>
    <row r="1615" spans="2:11" ht="13.5" x14ac:dyDescent="0.15">
      <c r="B1615" s="147"/>
      <c r="C1615" s="149"/>
      <c r="D1615" s="149"/>
      <c r="E1615" s="147"/>
      <c r="F1615" s="150"/>
      <c r="G1615" s="150"/>
      <c r="H1615" s="151"/>
      <c r="I1615" s="150"/>
      <c r="J1615" s="147"/>
      <c r="K1615" s="147"/>
    </row>
    <row r="1616" spans="2:11" ht="13.5" x14ac:dyDescent="0.15">
      <c r="B1616" s="147"/>
      <c r="C1616" s="149"/>
      <c r="D1616" s="149"/>
      <c r="E1616" s="147"/>
      <c r="F1616" s="150"/>
      <c r="G1616" s="150"/>
      <c r="H1616" s="151"/>
      <c r="I1616" s="150"/>
      <c r="J1616" s="147"/>
      <c r="K1616" s="147"/>
    </row>
    <row r="1617" spans="2:11" ht="13.5" x14ac:dyDescent="0.15">
      <c r="B1617" s="147"/>
      <c r="C1617" s="149"/>
      <c r="D1617" s="149"/>
      <c r="E1617" s="147"/>
      <c r="F1617" s="150"/>
      <c r="G1617" s="150"/>
      <c r="H1617" s="151"/>
      <c r="I1617" s="150"/>
      <c r="J1617" s="147"/>
      <c r="K1617" s="147"/>
    </row>
    <row r="1618" spans="2:11" ht="13.5" x14ac:dyDescent="0.15">
      <c r="B1618" s="147"/>
      <c r="C1618" s="149"/>
      <c r="D1618" s="149"/>
      <c r="E1618" s="147"/>
      <c r="F1618" s="150"/>
      <c r="G1618" s="150"/>
      <c r="H1618" s="151"/>
      <c r="I1618" s="150"/>
      <c r="J1618" s="147"/>
      <c r="K1618" s="147"/>
    </row>
    <row r="1619" spans="2:11" ht="13.5" x14ac:dyDescent="0.15">
      <c r="B1619" s="147"/>
      <c r="C1619" s="149"/>
      <c r="D1619" s="149"/>
      <c r="E1619" s="147"/>
      <c r="F1619" s="150"/>
      <c r="G1619" s="150"/>
      <c r="H1619" s="151"/>
      <c r="I1619" s="150"/>
      <c r="J1619" s="147"/>
      <c r="K1619" s="147"/>
    </row>
    <row r="1620" spans="2:11" ht="13.5" x14ac:dyDescent="0.15">
      <c r="B1620" s="147"/>
      <c r="C1620" s="149"/>
      <c r="D1620" s="149"/>
      <c r="E1620" s="147"/>
      <c r="F1620" s="150"/>
      <c r="G1620" s="150"/>
      <c r="H1620" s="151"/>
      <c r="I1620" s="150"/>
      <c r="J1620" s="147"/>
      <c r="K1620" s="147"/>
    </row>
    <row r="1621" spans="2:11" ht="13.5" x14ac:dyDescent="0.15">
      <c r="B1621" s="147"/>
      <c r="C1621" s="149"/>
      <c r="D1621" s="149"/>
      <c r="E1621" s="147"/>
      <c r="F1621" s="150"/>
      <c r="G1621" s="150"/>
      <c r="H1621" s="151"/>
      <c r="I1621" s="150"/>
      <c r="J1621" s="147"/>
      <c r="K1621" s="147"/>
    </row>
    <row r="1622" spans="2:11" ht="13.5" x14ac:dyDescent="0.15">
      <c r="B1622" s="147"/>
      <c r="C1622" s="149"/>
      <c r="D1622" s="149"/>
      <c r="E1622" s="147"/>
      <c r="F1622" s="150"/>
      <c r="G1622" s="150"/>
      <c r="H1622" s="151"/>
      <c r="I1622" s="150"/>
      <c r="J1622" s="147"/>
      <c r="K1622" s="147"/>
    </row>
    <row r="1623" spans="2:11" ht="13.5" x14ac:dyDescent="0.15">
      <c r="B1623" s="147"/>
      <c r="C1623" s="149"/>
      <c r="D1623" s="149"/>
      <c r="E1623" s="147"/>
      <c r="F1623" s="150"/>
      <c r="G1623" s="150"/>
      <c r="H1623" s="151"/>
      <c r="I1623" s="150"/>
      <c r="J1623" s="147"/>
      <c r="K1623" s="147"/>
    </row>
    <row r="1624" spans="2:11" ht="13.5" x14ac:dyDescent="0.15">
      <c r="B1624" s="147"/>
      <c r="C1624" s="149"/>
      <c r="D1624" s="149"/>
      <c r="E1624" s="147"/>
      <c r="F1624" s="150"/>
      <c r="G1624" s="150"/>
      <c r="H1624" s="151"/>
      <c r="I1624" s="150"/>
      <c r="J1624" s="147"/>
      <c r="K1624" s="147"/>
    </row>
    <row r="1625" spans="2:11" ht="13.5" x14ac:dyDescent="0.15">
      <c r="B1625" s="147"/>
      <c r="C1625" s="149"/>
      <c r="D1625" s="149"/>
      <c r="E1625" s="147"/>
      <c r="F1625" s="150"/>
      <c r="G1625" s="150"/>
      <c r="H1625" s="151"/>
      <c r="I1625" s="150"/>
      <c r="J1625" s="147"/>
      <c r="K1625" s="147"/>
    </row>
    <row r="1626" spans="2:11" ht="13.5" x14ac:dyDescent="0.15">
      <c r="B1626" s="147"/>
      <c r="C1626" s="149"/>
      <c r="D1626" s="149"/>
      <c r="E1626" s="147"/>
      <c r="F1626" s="150"/>
      <c r="G1626" s="150"/>
      <c r="H1626" s="151"/>
      <c r="I1626" s="150"/>
      <c r="J1626" s="147"/>
      <c r="K1626" s="147"/>
    </row>
    <row r="1627" spans="2:11" ht="13.5" x14ac:dyDescent="0.15">
      <c r="B1627" s="147"/>
      <c r="C1627" s="149"/>
      <c r="D1627" s="149"/>
      <c r="E1627" s="147"/>
      <c r="F1627" s="150"/>
      <c r="G1627" s="150"/>
      <c r="H1627" s="151"/>
      <c r="I1627" s="150"/>
      <c r="J1627" s="147"/>
      <c r="K1627" s="147"/>
    </row>
    <row r="1628" spans="2:11" ht="13.5" x14ac:dyDescent="0.15">
      <c r="B1628" s="147"/>
      <c r="C1628" s="149"/>
      <c r="D1628" s="149"/>
      <c r="E1628" s="147"/>
      <c r="F1628" s="150"/>
      <c r="G1628" s="150"/>
      <c r="H1628" s="151"/>
      <c r="I1628" s="150"/>
      <c r="J1628" s="147"/>
      <c r="K1628" s="147"/>
    </row>
    <row r="1629" spans="2:11" ht="13.5" x14ac:dyDescent="0.15">
      <c r="B1629" s="147"/>
      <c r="C1629" s="149"/>
      <c r="D1629" s="149"/>
      <c r="E1629" s="147"/>
      <c r="F1629" s="150"/>
      <c r="G1629" s="150"/>
      <c r="H1629" s="151"/>
      <c r="I1629" s="150"/>
      <c r="J1629" s="147"/>
      <c r="K1629" s="147"/>
    </row>
    <row r="1630" spans="2:11" ht="13.5" x14ac:dyDescent="0.15">
      <c r="B1630" s="147"/>
      <c r="C1630" s="149"/>
      <c r="D1630" s="149"/>
      <c r="E1630" s="147"/>
      <c r="F1630" s="150"/>
      <c r="G1630" s="150"/>
      <c r="H1630" s="151"/>
      <c r="I1630" s="150"/>
      <c r="J1630" s="147"/>
      <c r="K1630" s="147"/>
    </row>
    <row r="1631" spans="2:11" ht="13.5" x14ac:dyDescent="0.15">
      <c r="B1631" s="147"/>
      <c r="C1631" s="149"/>
      <c r="D1631" s="149"/>
      <c r="E1631" s="147"/>
      <c r="F1631" s="150"/>
      <c r="G1631" s="150"/>
      <c r="H1631" s="151"/>
      <c r="I1631" s="150"/>
      <c r="J1631" s="147"/>
      <c r="K1631" s="147"/>
    </row>
    <row r="1632" spans="2:11" ht="13.5" x14ac:dyDescent="0.15">
      <c r="B1632" s="147"/>
      <c r="C1632" s="149"/>
      <c r="D1632" s="149"/>
      <c r="E1632" s="147"/>
      <c r="F1632" s="150"/>
      <c r="G1632" s="150"/>
      <c r="H1632" s="151"/>
      <c r="I1632" s="150"/>
      <c r="J1632" s="147"/>
      <c r="K1632" s="147"/>
    </row>
    <row r="1633" spans="2:11" ht="13.5" x14ac:dyDescent="0.15">
      <c r="B1633" s="147"/>
      <c r="C1633" s="149"/>
      <c r="D1633" s="149"/>
      <c r="E1633" s="147"/>
      <c r="F1633" s="150"/>
      <c r="G1633" s="150"/>
      <c r="H1633" s="151"/>
      <c r="I1633" s="150"/>
      <c r="J1633" s="147"/>
      <c r="K1633" s="147"/>
    </row>
    <row r="1634" spans="2:11" ht="13.5" x14ac:dyDescent="0.15">
      <c r="B1634" s="147"/>
      <c r="C1634" s="149"/>
      <c r="D1634" s="149"/>
      <c r="E1634" s="147"/>
      <c r="F1634" s="150"/>
      <c r="G1634" s="150"/>
      <c r="H1634" s="151"/>
      <c r="I1634" s="150"/>
      <c r="J1634" s="147"/>
      <c r="K1634" s="147"/>
    </row>
    <row r="1635" spans="2:11" ht="13.5" x14ac:dyDescent="0.15">
      <c r="B1635" s="147"/>
      <c r="C1635" s="149"/>
      <c r="D1635" s="149"/>
      <c r="E1635" s="147"/>
      <c r="F1635" s="150"/>
      <c r="G1635" s="150"/>
      <c r="H1635" s="151"/>
      <c r="I1635" s="150"/>
      <c r="J1635" s="147"/>
      <c r="K1635" s="147"/>
    </row>
    <row r="1636" spans="2:11" ht="13.5" x14ac:dyDescent="0.15">
      <c r="B1636" s="147"/>
      <c r="C1636" s="149"/>
      <c r="D1636" s="149"/>
      <c r="E1636" s="147"/>
      <c r="F1636" s="150"/>
      <c r="G1636" s="150"/>
      <c r="H1636" s="151"/>
      <c r="I1636" s="150"/>
      <c r="J1636" s="147"/>
      <c r="K1636" s="147"/>
    </row>
    <row r="1637" spans="2:11" ht="13.5" x14ac:dyDescent="0.15">
      <c r="B1637" s="147"/>
      <c r="C1637" s="149"/>
      <c r="D1637" s="149"/>
      <c r="E1637" s="147"/>
      <c r="F1637" s="150"/>
      <c r="G1637" s="150"/>
      <c r="H1637" s="151"/>
      <c r="I1637" s="150"/>
      <c r="J1637" s="147"/>
      <c r="K1637" s="147"/>
    </row>
    <row r="1638" spans="2:11" ht="13.5" x14ac:dyDescent="0.15">
      <c r="B1638" s="147"/>
      <c r="C1638" s="149"/>
      <c r="D1638" s="149"/>
      <c r="E1638" s="147"/>
      <c r="F1638" s="150"/>
      <c r="G1638" s="150"/>
      <c r="H1638" s="151"/>
      <c r="I1638" s="150"/>
      <c r="J1638" s="147"/>
      <c r="K1638" s="147"/>
    </row>
    <row r="1639" spans="2:11" ht="13.5" x14ac:dyDescent="0.15">
      <c r="B1639" s="147"/>
      <c r="C1639" s="149"/>
      <c r="D1639" s="149"/>
      <c r="E1639" s="147"/>
      <c r="F1639" s="150"/>
      <c r="G1639" s="150"/>
      <c r="H1639" s="151"/>
      <c r="I1639" s="150"/>
      <c r="J1639" s="147"/>
      <c r="K1639" s="147"/>
    </row>
    <row r="1640" spans="2:11" ht="13.5" x14ac:dyDescent="0.15">
      <c r="B1640" s="147"/>
      <c r="C1640" s="149"/>
      <c r="D1640" s="149"/>
      <c r="E1640" s="147"/>
      <c r="F1640" s="150"/>
      <c r="G1640" s="150"/>
      <c r="H1640" s="151"/>
      <c r="I1640" s="150"/>
      <c r="J1640" s="147"/>
      <c r="K1640" s="147"/>
    </row>
    <row r="1641" spans="2:11" ht="13.5" x14ac:dyDescent="0.15">
      <c r="B1641" s="147"/>
      <c r="C1641" s="149"/>
      <c r="D1641" s="149"/>
      <c r="E1641" s="147"/>
      <c r="F1641" s="150"/>
      <c r="G1641" s="150"/>
      <c r="H1641" s="151"/>
      <c r="I1641" s="150"/>
      <c r="J1641" s="147"/>
      <c r="K1641" s="147"/>
    </row>
    <row r="1642" spans="2:11" ht="13.5" x14ac:dyDescent="0.15">
      <c r="B1642" s="147"/>
      <c r="C1642" s="149"/>
      <c r="D1642" s="149"/>
      <c r="E1642" s="147"/>
      <c r="F1642" s="150"/>
      <c r="G1642" s="150"/>
      <c r="H1642" s="151"/>
      <c r="I1642" s="150"/>
      <c r="J1642" s="147"/>
      <c r="K1642" s="147"/>
    </row>
    <row r="1643" spans="2:11" ht="13.5" x14ac:dyDescent="0.15">
      <c r="B1643" s="147"/>
      <c r="C1643" s="149"/>
      <c r="D1643" s="149"/>
      <c r="E1643" s="147"/>
      <c r="F1643" s="150"/>
      <c r="G1643" s="150"/>
      <c r="H1643" s="151"/>
      <c r="I1643" s="150"/>
      <c r="J1643" s="147"/>
      <c r="K1643" s="147"/>
    </row>
    <row r="1644" spans="2:11" ht="13.5" x14ac:dyDescent="0.15">
      <c r="B1644" s="147"/>
      <c r="C1644" s="149"/>
      <c r="D1644" s="149"/>
      <c r="E1644" s="147"/>
      <c r="F1644" s="150"/>
      <c r="G1644" s="150"/>
      <c r="H1644" s="151"/>
      <c r="I1644" s="150"/>
      <c r="J1644" s="147"/>
      <c r="K1644" s="147"/>
    </row>
    <row r="1645" spans="2:11" ht="13.5" x14ac:dyDescent="0.15">
      <c r="B1645" s="147"/>
      <c r="C1645" s="149"/>
      <c r="D1645" s="149"/>
      <c r="E1645" s="147"/>
      <c r="F1645" s="150"/>
      <c r="G1645" s="150"/>
      <c r="H1645" s="151"/>
      <c r="I1645" s="150"/>
      <c r="J1645" s="147"/>
      <c r="K1645" s="147"/>
    </row>
    <row r="1646" spans="2:11" ht="13.5" x14ac:dyDescent="0.15">
      <c r="B1646" s="147"/>
      <c r="C1646" s="149"/>
      <c r="D1646" s="149"/>
      <c r="E1646" s="147"/>
      <c r="F1646" s="150"/>
      <c r="G1646" s="150"/>
      <c r="H1646" s="151"/>
      <c r="I1646" s="150"/>
      <c r="J1646" s="147"/>
      <c r="K1646" s="147"/>
    </row>
    <row r="1647" spans="2:11" ht="13.5" x14ac:dyDescent="0.15">
      <c r="B1647" s="147"/>
      <c r="C1647" s="149"/>
      <c r="D1647" s="149"/>
      <c r="E1647" s="147"/>
      <c r="F1647" s="150"/>
      <c r="G1647" s="150"/>
      <c r="H1647" s="151"/>
      <c r="I1647" s="150"/>
      <c r="J1647" s="147"/>
      <c r="K1647" s="147"/>
    </row>
    <row r="1648" spans="2:11" ht="13.5" x14ac:dyDescent="0.15">
      <c r="B1648" s="147"/>
      <c r="C1648" s="149"/>
      <c r="D1648" s="149"/>
      <c r="E1648" s="147"/>
      <c r="F1648" s="150"/>
      <c r="G1648" s="150"/>
      <c r="H1648" s="151"/>
      <c r="I1648" s="150"/>
      <c r="J1648" s="147"/>
      <c r="K1648" s="147"/>
    </row>
    <row r="1649" spans="2:11" ht="13.5" x14ac:dyDescent="0.15">
      <c r="B1649" s="147"/>
      <c r="C1649" s="149"/>
      <c r="D1649" s="149"/>
      <c r="E1649" s="147"/>
      <c r="F1649" s="150"/>
      <c r="G1649" s="150"/>
      <c r="H1649" s="151"/>
      <c r="I1649" s="150"/>
      <c r="J1649" s="147"/>
      <c r="K1649" s="147"/>
    </row>
    <row r="1650" spans="2:11" ht="13.5" x14ac:dyDescent="0.15">
      <c r="B1650" s="147"/>
      <c r="C1650" s="149"/>
      <c r="D1650" s="149"/>
      <c r="E1650" s="147"/>
      <c r="F1650" s="150"/>
      <c r="G1650" s="150"/>
      <c r="H1650" s="151"/>
      <c r="I1650" s="150"/>
      <c r="J1650" s="147"/>
      <c r="K1650" s="147"/>
    </row>
    <row r="1651" spans="2:11" ht="13.5" x14ac:dyDescent="0.15">
      <c r="B1651" s="147"/>
      <c r="C1651" s="149"/>
      <c r="D1651" s="149"/>
      <c r="E1651" s="147"/>
      <c r="F1651" s="150"/>
      <c r="G1651" s="150"/>
      <c r="H1651" s="151"/>
      <c r="I1651" s="150"/>
      <c r="J1651" s="147"/>
      <c r="K1651" s="147"/>
    </row>
    <row r="1652" spans="2:11" ht="13.5" x14ac:dyDescent="0.15">
      <c r="B1652" s="147"/>
      <c r="C1652" s="149"/>
      <c r="D1652" s="149"/>
      <c r="E1652" s="147"/>
      <c r="F1652" s="150"/>
      <c r="G1652" s="150"/>
      <c r="H1652" s="151"/>
      <c r="I1652" s="150"/>
      <c r="J1652" s="147"/>
      <c r="K1652" s="147"/>
    </row>
    <row r="1653" spans="2:11" ht="13.5" x14ac:dyDescent="0.15">
      <c r="B1653" s="147"/>
      <c r="C1653" s="149"/>
      <c r="D1653" s="149"/>
      <c r="E1653" s="147"/>
      <c r="F1653" s="150"/>
      <c r="G1653" s="150"/>
      <c r="H1653" s="151"/>
      <c r="I1653" s="150"/>
      <c r="J1653" s="147"/>
      <c r="K1653" s="147"/>
    </row>
    <row r="1654" spans="2:11" ht="13.5" x14ac:dyDescent="0.15">
      <c r="B1654" s="147"/>
      <c r="C1654" s="149"/>
      <c r="D1654" s="149"/>
      <c r="E1654" s="147"/>
      <c r="F1654" s="150"/>
      <c r="G1654" s="150"/>
      <c r="H1654" s="151"/>
      <c r="I1654" s="150"/>
      <c r="J1654" s="147"/>
      <c r="K1654" s="147"/>
    </row>
    <row r="1655" spans="2:11" ht="13.5" x14ac:dyDescent="0.15">
      <c r="B1655" s="147"/>
      <c r="C1655" s="149"/>
      <c r="D1655" s="149"/>
      <c r="E1655" s="147"/>
      <c r="F1655" s="150"/>
      <c r="G1655" s="150"/>
      <c r="H1655" s="151"/>
      <c r="I1655" s="150"/>
      <c r="J1655" s="147"/>
      <c r="K1655" s="147"/>
    </row>
    <row r="1656" spans="2:11" ht="13.5" x14ac:dyDescent="0.15">
      <c r="B1656" s="147"/>
      <c r="C1656" s="149"/>
      <c r="D1656" s="149"/>
      <c r="E1656" s="147"/>
      <c r="F1656" s="150"/>
      <c r="G1656" s="150"/>
      <c r="H1656" s="151"/>
      <c r="I1656" s="150"/>
      <c r="J1656" s="147"/>
      <c r="K1656" s="147"/>
    </row>
    <row r="1657" spans="2:11" ht="13.5" x14ac:dyDescent="0.15">
      <c r="B1657" s="147"/>
      <c r="C1657" s="149"/>
      <c r="D1657" s="149"/>
      <c r="E1657" s="147"/>
      <c r="F1657" s="150"/>
      <c r="G1657" s="150"/>
      <c r="H1657" s="151"/>
      <c r="I1657" s="150"/>
      <c r="J1657" s="147"/>
      <c r="K1657" s="147"/>
    </row>
    <row r="1658" spans="2:11" ht="13.5" x14ac:dyDescent="0.15">
      <c r="B1658" s="147"/>
      <c r="C1658" s="149"/>
      <c r="D1658" s="149"/>
      <c r="E1658" s="147"/>
      <c r="F1658" s="150"/>
      <c r="G1658" s="150"/>
      <c r="H1658" s="151"/>
      <c r="I1658" s="150"/>
      <c r="J1658" s="147"/>
      <c r="K1658" s="147"/>
    </row>
    <row r="1659" spans="2:11" ht="13.5" x14ac:dyDescent="0.15">
      <c r="B1659" s="147"/>
      <c r="C1659" s="149"/>
      <c r="D1659" s="149"/>
      <c r="E1659" s="147"/>
      <c r="F1659" s="150"/>
      <c r="G1659" s="150"/>
      <c r="H1659" s="151"/>
      <c r="I1659" s="150"/>
      <c r="J1659" s="147"/>
      <c r="K1659" s="147"/>
    </row>
    <row r="1660" spans="2:11" ht="13.5" x14ac:dyDescent="0.15">
      <c r="B1660" s="147"/>
      <c r="C1660" s="149"/>
      <c r="D1660" s="149"/>
      <c r="E1660" s="147"/>
      <c r="F1660" s="150"/>
      <c r="G1660" s="150"/>
      <c r="H1660" s="151"/>
      <c r="I1660" s="150"/>
      <c r="J1660" s="147"/>
      <c r="K1660" s="147"/>
    </row>
    <row r="1661" spans="2:11" ht="13.5" x14ac:dyDescent="0.15">
      <c r="B1661" s="147"/>
      <c r="C1661" s="149"/>
      <c r="D1661" s="149"/>
      <c r="E1661" s="147"/>
      <c r="F1661" s="150"/>
      <c r="G1661" s="150"/>
      <c r="H1661" s="151"/>
      <c r="I1661" s="150"/>
      <c r="J1661" s="147"/>
      <c r="K1661" s="147"/>
    </row>
    <row r="1662" spans="2:11" ht="13.5" x14ac:dyDescent="0.15">
      <c r="B1662" s="147"/>
      <c r="C1662" s="149"/>
      <c r="D1662" s="149"/>
      <c r="E1662" s="147"/>
      <c r="F1662" s="150"/>
      <c r="G1662" s="150"/>
      <c r="H1662" s="151"/>
      <c r="I1662" s="150"/>
      <c r="J1662" s="147"/>
      <c r="K1662" s="147"/>
    </row>
    <row r="1663" spans="2:11" ht="13.5" x14ac:dyDescent="0.15">
      <c r="B1663" s="147"/>
      <c r="C1663" s="149"/>
      <c r="D1663" s="149"/>
      <c r="E1663" s="147"/>
      <c r="F1663" s="150"/>
      <c r="G1663" s="150"/>
      <c r="H1663" s="151"/>
      <c r="I1663" s="150"/>
      <c r="J1663" s="147"/>
      <c r="K1663" s="147"/>
    </row>
    <row r="1664" spans="2:11" ht="13.5" x14ac:dyDescent="0.15">
      <c r="B1664" s="147"/>
      <c r="C1664" s="149"/>
      <c r="D1664" s="149"/>
      <c r="E1664" s="147"/>
      <c r="F1664" s="150"/>
      <c r="G1664" s="150"/>
      <c r="H1664" s="151"/>
      <c r="I1664" s="150"/>
      <c r="J1664" s="147"/>
      <c r="K1664" s="147"/>
    </row>
    <row r="1665" spans="2:11" ht="13.5" x14ac:dyDescent="0.15">
      <c r="B1665" s="147"/>
      <c r="C1665" s="149"/>
      <c r="D1665" s="149"/>
      <c r="E1665" s="147"/>
      <c r="F1665" s="150"/>
      <c r="G1665" s="150"/>
      <c r="H1665" s="151"/>
      <c r="I1665" s="150"/>
      <c r="J1665" s="147"/>
      <c r="K1665" s="147"/>
    </row>
    <row r="1666" spans="2:11" ht="13.5" x14ac:dyDescent="0.15">
      <c r="B1666" s="147"/>
      <c r="C1666" s="149"/>
      <c r="D1666" s="149"/>
      <c r="E1666" s="147"/>
      <c r="F1666" s="150"/>
      <c r="G1666" s="150"/>
      <c r="H1666" s="151"/>
      <c r="I1666" s="150"/>
      <c r="J1666" s="147"/>
      <c r="K1666" s="147"/>
    </row>
    <row r="1667" spans="2:11" ht="13.5" x14ac:dyDescent="0.15">
      <c r="B1667" s="147"/>
      <c r="C1667" s="149"/>
      <c r="D1667" s="149"/>
      <c r="E1667" s="147"/>
      <c r="F1667" s="150"/>
      <c r="G1667" s="150"/>
      <c r="H1667" s="151"/>
      <c r="I1667" s="150"/>
      <c r="J1667" s="147"/>
      <c r="K1667" s="147"/>
    </row>
    <row r="1668" spans="2:11" ht="13.5" x14ac:dyDescent="0.15">
      <c r="B1668" s="147"/>
      <c r="C1668" s="149"/>
      <c r="D1668" s="149"/>
      <c r="E1668" s="147"/>
      <c r="F1668" s="150"/>
      <c r="G1668" s="150"/>
      <c r="H1668" s="151"/>
      <c r="I1668" s="150"/>
      <c r="J1668" s="147"/>
      <c r="K1668" s="147"/>
    </row>
    <row r="1669" spans="2:11" ht="13.5" x14ac:dyDescent="0.15">
      <c r="B1669" s="147"/>
      <c r="C1669" s="149"/>
      <c r="D1669" s="149"/>
      <c r="E1669" s="147"/>
      <c r="F1669" s="150"/>
      <c r="G1669" s="150"/>
      <c r="H1669" s="151"/>
      <c r="I1669" s="150"/>
      <c r="J1669" s="147"/>
      <c r="K1669" s="147"/>
    </row>
    <row r="1670" spans="2:11" ht="13.5" x14ac:dyDescent="0.15">
      <c r="B1670" s="147"/>
      <c r="C1670" s="149"/>
      <c r="D1670" s="149"/>
      <c r="E1670" s="147"/>
      <c r="F1670" s="150"/>
      <c r="G1670" s="150"/>
      <c r="H1670" s="151"/>
      <c r="I1670" s="150"/>
      <c r="J1670" s="147"/>
      <c r="K1670" s="147"/>
    </row>
    <row r="1671" spans="2:11" ht="13.5" x14ac:dyDescent="0.15">
      <c r="B1671" s="147"/>
      <c r="C1671" s="149"/>
      <c r="D1671" s="149"/>
      <c r="E1671" s="147"/>
      <c r="F1671" s="150"/>
      <c r="G1671" s="150"/>
      <c r="H1671" s="151"/>
      <c r="I1671" s="150"/>
      <c r="J1671" s="147"/>
      <c r="K1671" s="147"/>
    </row>
    <row r="1672" spans="2:11" ht="13.5" x14ac:dyDescent="0.15">
      <c r="B1672" s="147"/>
      <c r="C1672" s="149"/>
      <c r="D1672" s="149"/>
      <c r="E1672" s="147"/>
      <c r="F1672" s="150"/>
      <c r="G1672" s="150"/>
      <c r="H1672" s="151"/>
      <c r="I1672" s="150"/>
      <c r="J1672" s="147"/>
      <c r="K1672" s="147"/>
    </row>
    <row r="1673" spans="2:11" ht="13.5" x14ac:dyDescent="0.15">
      <c r="B1673" s="147"/>
      <c r="C1673" s="149"/>
      <c r="D1673" s="149"/>
      <c r="E1673" s="147"/>
      <c r="F1673" s="150"/>
      <c r="G1673" s="150"/>
      <c r="H1673" s="151"/>
      <c r="I1673" s="150"/>
      <c r="J1673" s="147"/>
      <c r="K1673" s="147"/>
    </row>
    <row r="1674" spans="2:11" ht="13.5" x14ac:dyDescent="0.15">
      <c r="B1674" s="147"/>
      <c r="C1674" s="149"/>
      <c r="D1674" s="149"/>
      <c r="E1674" s="147"/>
      <c r="F1674" s="150"/>
      <c r="G1674" s="150"/>
      <c r="H1674" s="151"/>
      <c r="I1674" s="150"/>
      <c r="J1674" s="147"/>
      <c r="K1674" s="147"/>
    </row>
    <row r="1675" spans="2:11" ht="13.5" x14ac:dyDescent="0.15">
      <c r="B1675" s="147"/>
      <c r="C1675" s="149"/>
      <c r="D1675" s="149"/>
      <c r="E1675" s="147"/>
      <c r="F1675" s="150"/>
      <c r="G1675" s="150"/>
      <c r="H1675" s="151"/>
      <c r="I1675" s="150"/>
      <c r="J1675" s="147"/>
      <c r="K1675" s="147"/>
    </row>
    <row r="1676" spans="2:11" ht="13.5" x14ac:dyDescent="0.15">
      <c r="B1676" s="147"/>
      <c r="C1676" s="149"/>
      <c r="D1676" s="149"/>
      <c r="E1676" s="147"/>
      <c r="F1676" s="150"/>
      <c r="G1676" s="150"/>
      <c r="H1676" s="151"/>
      <c r="I1676" s="150"/>
      <c r="J1676" s="147"/>
      <c r="K1676" s="147"/>
    </row>
    <row r="1677" spans="2:11" ht="13.5" x14ac:dyDescent="0.15">
      <c r="B1677" s="147"/>
      <c r="C1677" s="149"/>
      <c r="D1677" s="149"/>
      <c r="E1677" s="147"/>
      <c r="F1677" s="150"/>
      <c r="G1677" s="150"/>
      <c r="H1677" s="151"/>
      <c r="I1677" s="150"/>
      <c r="J1677" s="147"/>
      <c r="K1677" s="147"/>
    </row>
    <row r="1678" spans="2:11" ht="13.5" x14ac:dyDescent="0.15">
      <c r="B1678" s="147"/>
      <c r="C1678" s="149"/>
      <c r="D1678" s="149"/>
      <c r="E1678" s="147"/>
      <c r="F1678" s="150"/>
      <c r="G1678" s="150"/>
      <c r="H1678" s="151"/>
      <c r="I1678" s="150"/>
      <c r="J1678" s="147"/>
      <c r="K1678" s="147"/>
    </row>
    <row r="1679" spans="2:11" ht="13.5" x14ac:dyDescent="0.15">
      <c r="B1679" s="147"/>
      <c r="C1679" s="149"/>
      <c r="D1679" s="149"/>
      <c r="E1679" s="147"/>
      <c r="F1679" s="150"/>
      <c r="G1679" s="150"/>
      <c r="H1679" s="151"/>
      <c r="I1679" s="150"/>
      <c r="J1679" s="147"/>
      <c r="K1679" s="147"/>
    </row>
    <row r="1680" spans="2:11" ht="13.5" x14ac:dyDescent="0.15">
      <c r="B1680" s="147"/>
      <c r="C1680" s="149"/>
      <c r="D1680" s="149"/>
      <c r="E1680" s="147"/>
      <c r="F1680" s="150"/>
      <c r="G1680" s="150"/>
      <c r="H1680" s="151"/>
      <c r="I1680" s="150"/>
      <c r="J1680" s="147"/>
      <c r="K1680" s="147"/>
    </row>
    <row r="1681" spans="2:11" ht="13.5" x14ac:dyDescent="0.15">
      <c r="B1681" s="147"/>
      <c r="C1681" s="149"/>
      <c r="D1681" s="149"/>
      <c r="E1681" s="147"/>
      <c r="F1681" s="150"/>
      <c r="G1681" s="150"/>
      <c r="H1681" s="151"/>
      <c r="I1681" s="150"/>
      <c r="J1681" s="147"/>
      <c r="K1681" s="147"/>
    </row>
    <row r="1682" spans="2:11" ht="13.5" x14ac:dyDescent="0.15">
      <c r="B1682" s="147"/>
      <c r="C1682" s="149"/>
      <c r="D1682" s="149"/>
      <c r="E1682" s="147"/>
      <c r="F1682" s="150"/>
      <c r="G1682" s="150"/>
      <c r="H1682" s="151"/>
      <c r="I1682" s="150"/>
      <c r="J1682" s="147"/>
      <c r="K1682" s="147"/>
    </row>
    <row r="1683" spans="2:11" ht="13.5" x14ac:dyDescent="0.15">
      <c r="B1683" s="147"/>
      <c r="C1683" s="149"/>
      <c r="D1683" s="149"/>
      <c r="E1683" s="147"/>
      <c r="F1683" s="150"/>
      <c r="G1683" s="150"/>
      <c r="H1683" s="151"/>
      <c r="I1683" s="150"/>
      <c r="J1683" s="147"/>
      <c r="K1683" s="147"/>
    </row>
    <row r="1684" spans="2:11" ht="13.5" x14ac:dyDescent="0.15">
      <c r="B1684" s="147"/>
      <c r="C1684" s="149"/>
      <c r="D1684" s="149"/>
      <c r="E1684" s="147"/>
      <c r="F1684" s="150"/>
      <c r="G1684" s="150"/>
      <c r="H1684" s="151"/>
      <c r="I1684" s="150"/>
      <c r="J1684" s="147"/>
      <c r="K1684" s="147"/>
    </row>
    <row r="1685" spans="2:11" ht="13.5" x14ac:dyDescent="0.15">
      <c r="B1685" s="147"/>
      <c r="C1685" s="149"/>
      <c r="D1685" s="149"/>
      <c r="E1685" s="147"/>
      <c r="F1685" s="150"/>
      <c r="G1685" s="150"/>
      <c r="H1685" s="151"/>
      <c r="I1685" s="150"/>
      <c r="J1685" s="147"/>
      <c r="K1685" s="147"/>
    </row>
    <row r="1686" spans="2:11" ht="13.5" x14ac:dyDescent="0.15">
      <c r="B1686" s="147"/>
      <c r="C1686" s="149"/>
      <c r="D1686" s="149"/>
      <c r="E1686" s="147"/>
      <c r="F1686" s="150"/>
      <c r="G1686" s="150"/>
      <c r="H1686" s="151"/>
      <c r="I1686" s="150"/>
      <c r="J1686" s="147"/>
      <c r="K1686" s="147"/>
    </row>
    <row r="1687" spans="2:11" ht="13.5" x14ac:dyDescent="0.15">
      <c r="B1687" s="147"/>
      <c r="C1687" s="149"/>
      <c r="D1687" s="149"/>
      <c r="E1687" s="147"/>
      <c r="F1687" s="150"/>
      <c r="G1687" s="150"/>
      <c r="H1687" s="151"/>
      <c r="I1687" s="150"/>
      <c r="J1687" s="147"/>
      <c r="K1687" s="147"/>
    </row>
    <row r="1688" spans="2:11" ht="13.5" x14ac:dyDescent="0.15">
      <c r="B1688" s="147"/>
      <c r="C1688" s="149"/>
      <c r="D1688" s="149"/>
      <c r="E1688" s="147"/>
      <c r="F1688" s="150"/>
      <c r="G1688" s="150"/>
      <c r="H1688" s="151"/>
      <c r="I1688" s="150"/>
      <c r="J1688" s="147"/>
      <c r="K1688" s="147"/>
    </row>
    <row r="1689" spans="2:11" ht="13.5" x14ac:dyDescent="0.15">
      <c r="B1689" s="147"/>
      <c r="C1689" s="149"/>
      <c r="D1689" s="149"/>
      <c r="E1689" s="147"/>
      <c r="F1689" s="150"/>
      <c r="G1689" s="150"/>
      <c r="H1689" s="151"/>
      <c r="I1689" s="150"/>
      <c r="J1689" s="147"/>
      <c r="K1689" s="147"/>
    </row>
    <row r="1690" spans="2:11" ht="13.5" x14ac:dyDescent="0.15">
      <c r="B1690" s="147"/>
      <c r="C1690" s="149"/>
      <c r="D1690" s="149"/>
      <c r="E1690" s="147"/>
      <c r="F1690" s="150"/>
      <c r="G1690" s="150"/>
      <c r="H1690" s="151"/>
      <c r="I1690" s="150"/>
      <c r="J1690" s="147"/>
      <c r="K1690" s="147"/>
    </row>
    <row r="1691" spans="2:11" ht="13.5" x14ac:dyDescent="0.15">
      <c r="B1691" s="147"/>
      <c r="C1691" s="149"/>
      <c r="D1691" s="149"/>
      <c r="E1691" s="147"/>
      <c r="F1691" s="150"/>
      <c r="G1691" s="150"/>
      <c r="H1691" s="151"/>
      <c r="I1691" s="150"/>
      <c r="J1691" s="147"/>
      <c r="K1691" s="147"/>
    </row>
    <row r="1692" spans="2:11" ht="13.5" x14ac:dyDescent="0.15">
      <c r="B1692" s="147"/>
      <c r="C1692" s="149"/>
      <c r="D1692" s="149"/>
      <c r="E1692" s="147"/>
      <c r="F1692" s="150"/>
      <c r="G1692" s="150"/>
      <c r="H1692" s="151"/>
      <c r="I1692" s="150"/>
      <c r="J1692" s="147"/>
      <c r="K1692" s="147"/>
    </row>
    <row r="1693" spans="2:11" ht="13.5" x14ac:dyDescent="0.15">
      <c r="B1693" s="147"/>
      <c r="C1693" s="149"/>
      <c r="D1693" s="149"/>
      <c r="E1693" s="147"/>
      <c r="F1693" s="150"/>
      <c r="G1693" s="150"/>
      <c r="H1693" s="151"/>
      <c r="I1693" s="150"/>
      <c r="J1693" s="147"/>
      <c r="K1693" s="147"/>
    </row>
    <row r="1694" spans="2:11" ht="13.5" x14ac:dyDescent="0.15">
      <c r="B1694" s="147"/>
      <c r="C1694" s="149"/>
      <c r="D1694" s="149"/>
      <c r="E1694" s="147"/>
      <c r="F1694" s="150"/>
      <c r="G1694" s="150"/>
      <c r="H1694" s="151"/>
      <c r="I1694" s="150"/>
      <c r="J1694" s="147"/>
      <c r="K1694" s="147"/>
    </row>
    <row r="1695" spans="2:11" ht="13.5" x14ac:dyDescent="0.15">
      <c r="B1695" s="147"/>
      <c r="C1695" s="149"/>
      <c r="D1695" s="149"/>
      <c r="E1695" s="147"/>
      <c r="F1695" s="150"/>
      <c r="G1695" s="150"/>
      <c r="H1695" s="151"/>
      <c r="I1695" s="150"/>
      <c r="J1695" s="147"/>
      <c r="K1695" s="147"/>
    </row>
    <row r="1696" spans="2:11" ht="13.5" x14ac:dyDescent="0.15">
      <c r="B1696" s="147"/>
      <c r="C1696" s="149"/>
      <c r="D1696" s="149"/>
      <c r="E1696" s="147"/>
      <c r="F1696" s="150"/>
      <c r="G1696" s="150"/>
      <c r="H1696" s="151"/>
      <c r="I1696" s="150"/>
      <c r="J1696" s="147"/>
      <c r="K1696" s="147"/>
    </row>
    <row r="1697" spans="2:11" ht="13.5" x14ac:dyDescent="0.15">
      <c r="B1697" s="147"/>
      <c r="C1697" s="149"/>
      <c r="D1697" s="149"/>
      <c r="E1697" s="147"/>
      <c r="F1697" s="150"/>
      <c r="G1697" s="150"/>
      <c r="H1697" s="151"/>
      <c r="I1697" s="150"/>
      <c r="J1697" s="147"/>
      <c r="K1697" s="147"/>
    </row>
    <row r="1698" spans="2:11" ht="13.5" x14ac:dyDescent="0.15">
      <c r="B1698" s="147"/>
      <c r="C1698" s="149"/>
      <c r="D1698" s="149"/>
      <c r="E1698" s="147"/>
      <c r="F1698" s="150"/>
      <c r="G1698" s="150"/>
      <c r="H1698" s="151"/>
      <c r="I1698" s="150"/>
      <c r="J1698" s="147"/>
      <c r="K1698" s="147"/>
    </row>
    <row r="1699" spans="2:11" ht="13.5" x14ac:dyDescent="0.15">
      <c r="B1699" s="147"/>
      <c r="C1699" s="149"/>
      <c r="D1699" s="149"/>
      <c r="E1699" s="147"/>
      <c r="F1699" s="150"/>
      <c r="G1699" s="150"/>
      <c r="H1699" s="151"/>
      <c r="I1699" s="150"/>
      <c r="J1699" s="147"/>
      <c r="K1699" s="147"/>
    </row>
    <row r="1700" spans="2:11" ht="13.5" x14ac:dyDescent="0.15">
      <c r="B1700" s="147"/>
      <c r="C1700" s="149"/>
      <c r="D1700" s="149"/>
      <c r="E1700" s="147"/>
      <c r="F1700" s="150"/>
      <c r="G1700" s="150"/>
      <c r="H1700" s="151"/>
      <c r="I1700" s="150"/>
      <c r="J1700" s="147"/>
      <c r="K1700" s="147"/>
    </row>
    <row r="1701" spans="2:11" ht="13.5" x14ac:dyDescent="0.15">
      <c r="B1701" s="147"/>
      <c r="C1701" s="149"/>
      <c r="D1701" s="149"/>
      <c r="E1701" s="147"/>
      <c r="F1701" s="150"/>
      <c r="G1701" s="150"/>
      <c r="H1701" s="151"/>
      <c r="I1701" s="150"/>
      <c r="J1701" s="147"/>
      <c r="K1701" s="147"/>
    </row>
    <row r="1702" spans="2:11" ht="13.5" x14ac:dyDescent="0.15">
      <c r="B1702" s="147"/>
      <c r="C1702" s="149"/>
      <c r="D1702" s="149"/>
      <c r="E1702" s="147"/>
      <c r="F1702" s="150"/>
      <c r="G1702" s="150"/>
      <c r="H1702" s="151"/>
      <c r="I1702" s="150"/>
      <c r="J1702" s="147"/>
      <c r="K1702" s="147"/>
    </row>
    <row r="1703" spans="2:11" ht="13.5" x14ac:dyDescent="0.15">
      <c r="B1703" s="147"/>
      <c r="C1703" s="149"/>
      <c r="D1703" s="149"/>
      <c r="E1703" s="147"/>
      <c r="F1703" s="150"/>
      <c r="G1703" s="150"/>
      <c r="H1703" s="151"/>
      <c r="I1703" s="150"/>
      <c r="J1703" s="147"/>
      <c r="K1703" s="147"/>
    </row>
    <row r="1704" spans="2:11" ht="13.5" x14ac:dyDescent="0.15">
      <c r="B1704" s="147"/>
      <c r="C1704" s="149"/>
      <c r="D1704" s="149"/>
      <c r="E1704" s="147"/>
      <c r="F1704" s="150"/>
      <c r="G1704" s="150"/>
      <c r="H1704" s="151"/>
      <c r="I1704" s="150"/>
      <c r="J1704" s="147"/>
      <c r="K1704" s="147"/>
    </row>
    <row r="1705" spans="2:11" ht="13.5" x14ac:dyDescent="0.15">
      <c r="B1705" s="147"/>
      <c r="C1705" s="149"/>
      <c r="D1705" s="149"/>
      <c r="E1705" s="147"/>
      <c r="F1705" s="150"/>
      <c r="G1705" s="150"/>
      <c r="H1705" s="151"/>
      <c r="I1705" s="150"/>
      <c r="J1705" s="147"/>
      <c r="K1705" s="147"/>
    </row>
    <row r="1706" spans="2:11" ht="13.5" x14ac:dyDescent="0.15">
      <c r="B1706" s="147"/>
      <c r="C1706" s="149"/>
      <c r="D1706" s="149"/>
      <c r="E1706" s="147"/>
      <c r="F1706" s="150"/>
      <c r="G1706" s="150"/>
      <c r="H1706" s="151"/>
      <c r="I1706" s="150"/>
      <c r="J1706" s="147"/>
      <c r="K1706" s="147"/>
    </row>
    <row r="1707" spans="2:11" ht="13.5" x14ac:dyDescent="0.15">
      <c r="B1707" s="147"/>
      <c r="C1707" s="149"/>
      <c r="D1707" s="149"/>
      <c r="E1707" s="147"/>
      <c r="F1707" s="150"/>
      <c r="G1707" s="150"/>
      <c r="H1707" s="151"/>
      <c r="I1707" s="150"/>
      <c r="J1707" s="147"/>
      <c r="K1707" s="147"/>
    </row>
    <row r="1708" spans="2:11" ht="13.5" x14ac:dyDescent="0.15">
      <c r="B1708" s="147"/>
      <c r="C1708" s="149"/>
      <c r="D1708" s="149"/>
      <c r="E1708" s="147"/>
      <c r="F1708" s="150"/>
      <c r="G1708" s="150"/>
      <c r="H1708" s="151"/>
      <c r="I1708" s="150"/>
      <c r="J1708" s="147"/>
      <c r="K1708" s="147"/>
    </row>
    <row r="1709" spans="2:11" ht="13.5" x14ac:dyDescent="0.15">
      <c r="B1709" s="147"/>
      <c r="C1709" s="149"/>
      <c r="D1709" s="149"/>
      <c r="E1709" s="147"/>
      <c r="F1709" s="150"/>
      <c r="G1709" s="150"/>
      <c r="H1709" s="151"/>
      <c r="I1709" s="150"/>
      <c r="J1709" s="147"/>
      <c r="K1709" s="147"/>
    </row>
    <row r="1710" spans="2:11" ht="13.5" x14ac:dyDescent="0.15">
      <c r="B1710" s="147"/>
      <c r="C1710" s="149"/>
      <c r="D1710" s="149"/>
      <c r="E1710" s="147"/>
      <c r="F1710" s="150"/>
      <c r="G1710" s="150"/>
      <c r="H1710" s="151"/>
      <c r="I1710" s="150"/>
      <c r="J1710" s="147"/>
      <c r="K1710" s="147"/>
    </row>
    <row r="1711" spans="2:11" ht="13.5" x14ac:dyDescent="0.15">
      <c r="B1711" s="147"/>
      <c r="C1711" s="149"/>
      <c r="D1711" s="149"/>
      <c r="E1711" s="147"/>
      <c r="F1711" s="150"/>
      <c r="G1711" s="150"/>
      <c r="H1711" s="151"/>
      <c r="I1711" s="150"/>
      <c r="J1711" s="147"/>
      <c r="K1711" s="147"/>
    </row>
    <row r="1712" spans="2:11" ht="13.5" x14ac:dyDescent="0.15">
      <c r="B1712" s="147"/>
      <c r="C1712" s="149"/>
      <c r="D1712" s="149"/>
      <c r="E1712" s="147"/>
      <c r="F1712" s="150"/>
      <c r="G1712" s="150"/>
      <c r="H1712" s="151"/>
      <c r="I1712" s="150"/>
      <c r="J1712" s="147"/>
      <c r="K1712" s="147"/>
    </row>
    <row r="1713" spans="2:11" ht="13.5" x14ac:dyDescent="0.15">
      <c r="B1713" s="147"/>
      <c r="C1713" s="149"/>
      <c r="D1713" s="149"/>
      <c r="E1713" s="147"/>
      <c r="F1713" s="150"/>
      <c r="G1713" s="150"/>
      <c r="H1713" s="151"/>
      <c r="I1713" s="150"/>
      <c r="J1713" s="147"/>
      <c r="K1713" s="147"/>
    </row>
    <row r="1714" spans="2:11" ht="13.5" x14ac:dyDescent="0.15">
      <c r="B1714" s="147"/>
      <c r="C1714" s="149"/>
      <c r="D1714" s="149"/>
      <c r="E1714" s="147"/>
      <c r="F1714" s="150"/>
      <c r="G1714" s="150"/>
      <c r="H1714" s="151"/>
      <c r="I1714" s="150"/>
      <c r="J1714" s="147"/>
      <c r="K1714" s="147"/>
    </row>
    <row r="1715" spans="2:11" ht="13.5" x14ac:dyDescent="0.15">
      <c r="B1715" s="147"/>
      <c r="C1715" s="149"/>
      <c r="D1715" s="149"/>
      <c r="E1715" s="147"/>
      <c r="F1715" s="150"/>
      <c r="G1715" s="150"/>
      <c r="H1715" s="151"/>
      <c r="I1715" s="150"/>
      <c r="J1715" s="147"/>
      <c r="K1715" s="147"/>
    </row>
    <row r="1716" spans="2:11" ht="13.5" x14ac:dyDescent="0.15">
      <c r="B1716" s="147"/>
      <c r="C1716" s="149"/>
      <c r="D1716" s="149"/>
      <c r="E1716" s="147"/>
      <c r="F1716" s="150"/>
      <c r="G1716" s="150"/>
      <c r="H1716" s="151"/>
      <c r="I1716" s="150"/>
      <c r="J1716" s="147"/>
      <c r="K1716" s="147"/>
    </row>
    <row r="1717" spans="2:11" ht="13.5" x14ac:dyDescent="0.15">
      <c r="B1717" s="147"/>
      <c r="C1717" s="149"/>
      <c r="D1717" s="149"/>
      <c r="E1717" s="147"/>
      <c r="F1717" s="150"/>
      <c r="G1717" s="150"/>
      <c r="H1717" s="151"/>
      <c r="I1717" s="150"/>
      <c r="J1717" s="147"/>
      <c r="K1717" s="147"/>
    </row>
    <row r="1718" spans="2:11" ht="13.5" x14ac:dyDescent="0.15">
      <c r="B1718" s="147"/>
      <c r="C1718" s="149"/>
      <c r="D1718" s="149"/>
      <c r="E1718" s="147"/>
      <c r="F1718" s="150"/>
      <c r="G1718" s="150"/>
      <c r="H1718" s="151"/>
      <c r="I1718" s="150"/>
      <c r="J1718" s="147"/>
      <c r="K1718" s="147"/>
    </row>
    <row r="1719" spans="2:11" ht="13.5" x14ac:dyDescent="0.15">
      <c r="B1719" s="147"/>
      <c r="C1719" s="149"/>
      <c r="D1719" s="149"/>
      <c r="E1719" s="147"/>
      <c r="F1719" s="150"/>
      <c r="G1719" s="150"/>
      <c r="H1719" s="151"/>
      <c r="I1719" s="150"/>
      <c r="J1719" s="147"/>
      <c r="K1719" s="147"/>
    </row>
    <row r="1720" spans="2:11" ht="13.5" x14ac:dyDescent="0.15">
      <c r="B1720" s="147"/>
      <c r="C1720" s="149"/>
      <c r="D1720" s="149"/>
      <c r="E1720" s="147"/>
      <c r="F1720" s="150"/>
      <c r="G1720" s="150"/>
      <c r="H1720" s="151"/>
      <c r="I1720" s="150"/>
      <c r="J1720" s="147"/>
      <c r="K1720" s="147"/>
    </row>
    <row r="1721" spans="2:11" ht="13.5" x14ac:dyDescent="0.15">
      <c r="B1721" s="147"/>
      <c r="C1721" s="149"/>
      <c r="D1721" s="149"/>
      <c r="E1721" s="147"/>
      <c r="F1721" s="150"/>
      <c r="G1721" s="150"/>
      <c r="H1721" s="151"/>
      <c r="I1721" s="150"/>
      <c r="J1721" s="147"/>
      <c r="K1721" s="147"/>
    </row>
    <row r="1722" spans="2:11" ht="13.5" x14ac:dyDescent="0.15">
      <c r="B1722" s="147"/>
      <c r="C1722" s="149"/>
      <c r="D1722" s="149"/>
      <c r="E1722" s="147"/>
      <c r="F1722" s="150"/>
      <c r="G1722" s="150"/>
      <c r="H1722" s="151"/>
      <c r="I1722" s="150"/>
      <c r="J1722" s="147"/>
      <c r="K1722" s="147"/>
    </row>
    <row r="1723" spans="2:11" ht="13.5" x14ac:dyDescent="0.15">
      <c r="B1723" s="147"/>
      <c r="C1723" s="149"/>
      <c r="D1723" s="149"/>
      <c r="E1723" s="147"/>
      <c r="F1723" s="150"/>
      <c r="G1723" s="150"/>
      <c r="H1723" s="151"/>
      <c r="I1723" s="150"/>
      <c r="J1723" s="147"/>
      <c r="K1723" s="147"/>
    </row>
    <row r="1724" spans="2:11" ht="13.5" x14ac:dyDescent="0.15">
      <c r="B1724" s="147"/>
      <c r="C1724" s="149"/>
      <c r="D1724" s="149"/>
      <c r="E1724" s="147"/>
      <c r="F1724" s="150"/>
      <c r="G1724" s="150"/>
      <c r="H1724" s="151"/>
      <c r="I1724" s="150"/>
      <c r="J1724" s="147"/>
      <c r="K1724" s="147"/>
    </row>
    <row r="1725" spans="2:11" ht="13.5" x14ac:dyDescent="0.15">
      <c r="B1725" s="147"/>
      <c r="C1725" s="149"/>
      <c r="D1725" s="149"/>
      <c r="E1725" s="147"/>
      <c r="F1725" s="150"/>
      <c r="G1725" s="150"/>
      <c r="H1725" s="151"/>
      <c r="I1725" s="150"/>
      <c r="J1725" s="147"/>
      <c r="K1725" s="147"/>
    </row>
    <row r="1726" spans="2:11" ht="13.5" x14ac:dyDescent="0.15">
      <c r="B1726" s="147"/>
      <c r="C1726" s="149"/>
      <c r="D1726" s="149"/>
      <c r="E1726" s="147"/>
      <c r="F1726" s="150"/>
      <c r="G1726" s="150"/>
      <c r="H1726" s="151"/>
      <c r="I1726" s="150"/>
      <c r="J1726" s="147"/>
      <c r="K1726" s="147"/>
    </row>
    <row r="1727" spans="2:11" ht="13.5" x14ac:dyDescent="0.15">
      <c r="B1727" s="147"/>
      <c r="C1727" s="149"/>
      <c r="D1727" s="149"/>
      <c r="E1727" s="147"/>
      <c r="F1727" s="150"/>
      <c r="G1727" s="150"/>
      <c r="H1727" s="151"/>
      <c r="I1727" s="150"/>
      <c r="J1727" s="147"/>
      <c r="K1727" s="147"/>
    </row>
    <row r="1728" spans="2:11" ht="13.5" x14ac:dyDescent="0.15">
      <c r="B1728" s="147"/>
      <c r="C1728" s="149"/>
      <c r="D1728" s="149"/>
      <c r="E1728" s="147"/>
      <c r="F1728" s="150"/>
      <c r="G1728" s="150"/>
      <c r="H1728" s="151"/>
      <c r="I1728" s="150"/>
      <c r="J1728" s="147"/>
      <c r="K1728" s="147"/>
    </row>
    <row r="1729" spans="2:11" ht="13.5" x14ac:dyDescent="0.15">
      <c r="B1729" s="147"/>
      <c r="C1729" s="149"/>
      <c r="D1729" s="149"/>
      <c r="E1729" s="147"/>
      <c r="F1729" s="150"/>
      <c r="G1729" s="150"/>
      <c r="H1729" s="151"/>
      <c r="I1729" s="150"/>
      <c r="J1729" s="147"/>
      <c r="K1729" s="147"/>
    </row>
    <row r="1730" spans="2:11" ht="13.5" x14ac:dyDescent="0.15">
      <c r="B1730" s="147"/>
      <c r="C1730" s="149"/>
      <c r="D1730" s="149"/>
      <c r="E1730" s="147"/>
      <c r="F1730" s="150"/>
      <c r="G1730" s="150"/>
      <c r="H1730" s="151"/>
      <c r="I1730" s="150"/>
      <c r="J1730" s="147"/>
      <c r="K1730" s="147"/>
    </row>
    <row r="1731" spans="2:11" ht="13.5" x14ac:dyDescent="0.15">
      <c r="B1731" s="147"/>
      <c r="C1731" s="149"/>
      <c r="D1731" s="149"/>
      <c r="E1731" s="147"/>
      <c r="F1731" s="150"/>
      <c r="G1731" s="150"/>
      <c r="H1731" s="151"/>
      <c r="I1731" s="150"/>
      <c r="J1731" s="147"/>
      <c r="K1731" s="147"/>
    </row>
    <row r="1732" spans="2:11" ht="13.5" x14ac:dyDescent="0.15">
      <c r="B1732" s="147"/>
      <c r="C1732" s="149"/>
      <c r="D1732" s="149"/>
      <c r="E1732" s="147"/>
      <c r="F1732" s="150"/>
      <c r="G1732" s="150"/>
      <c r="H1732" s="151"/>
      <c r="I1732" s="150"/>
      <c r="J1732" s="147"/>
      <c r="K1732" s="147"/>
    </row>
    <row r="1733" spans="2:11" ht="13.5" x14ac:dyDescent="0.15">
      <c r="B1733" s="147"/>
      <c r="C1733" s="149"/>
      <c r="D1733" s="149"/>
      <c r="E1733" s="147"/>
      <c r="F1733" s="150"/>
      <c r="G1733" s="150"/>
      <c r="H1733" s="151"/>
      <c r="I1733" s="150"/>
      <c r="J1733" s="147"/>
      <c r="K1733" s="147"/>
    </row>
    <row r="1734" spans="2:11" ht="13.5" x14ac:dyDescent="0.15">
      <c r="B1734" s="147"/>
      <c r="C1734" s="149"/>
      <c r="D1734" s="149"/>
      <c r="E1734" s="147"/>
      <c r="F1734" s="150"/>
      <c r="G1734" s="150"/>
      <c r="H1734" s="151"/>
      <c r="I1734" s="150"/>
      <c r="J1734" s="147"/>
      <c r="K1734" s="147"/>
    </row>
    <row r="1735" spans="2:11" ht="13.5" x14ac:dyDescent="0.15">
      <c r="B1735" s="147"/>
      <c r="C1735" s="149"/>
      <c r="D1735" s="149"/>
      <c r="E1735" s="147"/>
      <c r="F1735" s="150"/>
      <c r="G1735" s="150"/>
      <c r="H1735" s="151"/>
      <c r="I1735" s="150"/>
      <c r="J1735" s="147"/>
      <c r="K1735" s="147"/>
    </row>
    <row r="1736" spans="2:11" ht="13.5" x14ac:dyDescent="0.15">
      <c r="B1736" s="147"/>
      <c r="C1736" s="149"/>
      <c r="D1736" s="149"/>
      <c r="E1736" s="147"/>
      <c r="F1736" s="150"/>
      <c r="G1736" s="150"/>
      <c r="H1736" s="151"/>
      <c r="I1736" s="150"/>
      <c r="J1736" s="147"/>
      <c r="K1736" s="147"/>
    </row>
    <row r="1737" spans="2:11" ht="13.5" x14ac:dyDescent="0.15">
      <c r="B1737" s="147"/>
      <c r="C1737" s="149"/>
      <c r="D1737" s="149"/>
      <c r="E1737" s="147"/>
      <c r="F1737" s="150"/>
      <c r="G1737" s="150"/>
      <c r="H1737" s="151"/>
      <c r="I1737" s="150"/>
      <c r="J1737" s="147"/>
      <c r="K1737" s="147"/>
    </row>
    <row r="1738" spans="2:11" ht="13.5" x14ac:dyDescent="0.15">
      <c r="B1738" s="147"/>
      <c r="C1738" s="149"/>
      <c r="D1738" s="149"/>
      <c r="E1738" s="147"/>
      <c r="F1738" s="150"/>
      <c r="G1738" s="150"/>
      <c r="H1738" s="151"/>
      <c r="I1738" s="150"/>
      <c r="J1738" s="147"/>
      <c r="K1738" s="147"/>
    </row>
    <row r="1739" spans="2:11" ht="13.5" x14ac:dyDescent="0.15">
      <c r="B1739" s="147"/>
      <c r="C1739" s="149"/>
      <c r="D1739" s="149"/>
      <c r="E1739" s="147"/>
      <c r="F1739" s="150"/>
      <c r="G1739" s="150"/>
      <c r="H1739" s="151"/>
      <c r="I1739" s="150"/>
      <c r="J1739" s="147"/>
      <c r="K1739" s="147"/>
    </row>
    <row r="1740" spans="2:11" ht="13.5" x14ac:dyDescent="0.15">
      <c r="B1740" s="147"/>
      <c r="C1740" s="149"/>
      <c r="D1740" s="149"/>
      <c r="E1740" s="147"/>
      <c r="F1740" s="150"/>
      <c r="G1740" s="150"/>
      <c r="H1740" s="151"/>
      <c r="I1740" s="150"/>
      <c r="J1740" s="147"/>
      <c r="K1740" s="147"/>
    </row>
    <row r="1741" spans="2:11" ht="13.5" x14ac:dyDescent="0.15">
      <c r="B1741" s="147"/>
      <c r="C1741" s="149"/>
      <c r="D1741" s="149"/>
      <c r="E1741" s="147"/>
      <c r="F1741" s="150"/>
      <c r="G1741" s="150"/>
      <c r="H1741" s="151"/>
      <c r="I1741" s="150"/>
      <c r="J1741" s="147"/>
      <c r="K1741" s="147"/>
    </row>
    <row r="1742" spans="2:11" ht="13.5" x14ac:dyDescent="0.15">
      <c r="B1742" s="147"/>
      <c r="C1742" s="149"/>
      <c r="D1742" s="149"/>
      <c r="E1742" s="147"/>
      <c r="F1742" s="150"/>
      <c r="G1742" s="150"/>
      <c r="H1742" s="151"/>
      <c r="I1742" s="150"/>
      <c r="J1742" s="147"/>
      <c r="K1742" s="147"/>
    </row>
    <row r="1743" spans="2:11" ht="13.5" x14ac:dyDescent="0.15">
      <c r="B1743" s="147"/>
      <c r="C1743" s="149"/>
      <c r="D1743" s="149"/>
      <c r="E1743" s="147"/>
      <c r="F1743" s="150"/>
      <c r="G1743" s="150"/>
      <c r="H1743" s="151"/>
      <c r="I1743" s="150"/>
      <c r="J1743" s="147"/>
      <c r="K1743" s="147"/>
    </row>
    <row r="1744" spans="2:11" ht="13.5" x14ac:dyDescent="0.15">
      <c r="B1744" s="147"/>
      <c r="C1744" s="149"/>
      <c r="D1744" s="149"/>
      <c r="E1744" s="147"/>
      <c r="F1744" s="150"/>
      <c r="G1744" s="150"/>
      <c r="H1744" s="151"/>
      <c r="I1744" s="150"/>
      <c r="J1744" s="147"/>
      <c r="K1744" s="147"/>
    </row>
    <row r="1745" spans="2:11" ht="13.5" x14ac:dyDescent="0.15">
      <c r="B1745" s="147"/>
      <c r="C1745" s="149"/>
      <c r="D1745" s="149"/>
      <c r="E1745" s="147"/>
      <c r="F1745" s="150"/>
      <c r="G1745" s="150"/>
      <c r="H1745" s="151"/>
      <c r="I1745" s="150"/>
      <c r="J1745" s="147"/>
      <c r="K1745" s="147"/>
    </row>
    <row r="1746" spans="2:11" ht="13.5" x14ac:dyDescent="0.15">
      <c r="B1746" s="147"/>
      <c r="C1746" s="149"/>
      <c r="D1746" s="149"/>
      <c r="E1746" s="147"/>
      <c r="F1746" s="150"/>
      <c r="G1746" s="150"/>
      <c r="H1746" s="151"/>
      <c r="I1746" s="150"/>
      <c r="J1746" s="147"/>
      <c r="K1746" s="147"/>
    </row>
    <row r="1747" spans="2:11" ht="13.5" x14ac:dyDescent="0.15">
      <c r="B1747" s="147"/>
      <c r="C1747" s="149"/>
      <c r="D1747" s="149"/>
      <c r="E1747" s="147"/>
      <c r="F1747" s="150"/>
      <c r="G1747" s="150"/>
      <c r="H1747" s="151"/>
      <c r="I1747" s="150"/>
      <c r="J1747" s="147"/>
      <c r="K1747" s="147"/>
    </row>
    <row r="1748" spans="2:11" ht="13.5" x14ac:dyDescent="0.15">
      <c r="B1748" s="147"/>
      <c r="C1748" s="149"/>
      <c r="D1748" s="149"/>
      <c r="E1748" s="147"/>
      <c r="F1748" s="150"/>
      <c r="G1748" s="150"/>
      <c r="H1748" s="151"/>
      <c r="I1748" s="150"/>
      <c r="J1748" s="147"/>
      <c r="K1748" s="147"/>
    </row>
    <row r="1749" spans="2:11" ht="13.5" x14ac:dyDescent="0.15">
      <c r="B1749" s="147"/>
      <c r="C1749" s="149"/>
      <c r="D1749" s="149"/>
      <c r="E1749" s="147"/>
      <c r="F1749" s="150"/>
      <c r="G1749" s="150"/>
      <c r="H1749" s="151"/>
      <c r="I1749" s="150"/>
      <c r="J1749" s="147"/>
      <c r="K1749" s="147"/>
    </row>
    <row r="1750" spans="2:11" ht="13.5" x14ac:dyDescent="0.15">
      <c r="B1750" s="147"/>
      <c r="C1750" s="149"/>
      <c r="D1750" s="149"/>
      <c r="E1750" s="147"/>
      <c r="F1750" s="150"/>
      <c r="G1750" s="150"/>
      <c r="H1750" s="151"/>
      <c r="I1750" s="150"/>
      <c r="J1750" s="147"/>
      <c r="K1750" s="147"/>
    </row>
    <row r="1751" spans="2:11" ht="13.5" x14ac:dyDescent="0.15">
      <c r="B1751" s="147"/>
      <c r="C1751" s="149"/>
      <c r="D1751" s="149"/>
      <c r="E1751" s="147"/>
      <c r="F1751" s="150"/>
      <c r="G1751" s="150"/>
      <c r="H1751" s="151"/>
      <c r="I1751" s="150"/>
      <c r="J1751" s="147"/>
      <c r="K1751" s="147"/>
    </row>
    <row r="1752" spans="2:11" ht="13.5" x14ac:dyDescent="0.15">
      <c r="B1752" s="147"/>
      <c r="C1752" s="149"/>
      <c r="D1752" s="149"/>
      <c r="E1752" s="147"/>
      <c r="F1752" s="150"/>
      <c r="G1752" s="150"/>
      <c r="H1752" s="151"/>
      <c r="I1752" s="150"/>
      <c r="J1752" s="147"/>
      <c r="K1752" s="147"/>
    </row>
    <row r="1753" spans="2:11" ht="13.5" x14ac:dyDescent="0.15">
      <c r="B1753" s="147"/>
      <c r="C1753" s="149"/>
      <c r="D1753" s="149"/>
      <c r="E1753" s="147"/>
      <c r="F1753" s="150"/>
      <c r="G1753" s="150"/>
      <c r="H1753" s="151"/>
      <c r="I1753" s="150"/>
      <c r="J1753" s="147"/>
      <c r="K1753" s="147"/>
    </row>
    <row r="1754" spans="2:11" ht="13.5" x14ac:dyDescent="0.15">
      <c r="B1754" s="147"/>
      <c r="C1754" s="149"/>
      <c r="D1754" s="149"/>
      <c r="E1754" s="147"/>
      <c r="F1754" s="150"/>
      <c r="G1754" s="150"/>
      <c r="H1754" s="151"/>
      <c r="I1754" s="150"/>
      <c r="J1754" s="147"/>
      <c r="K1754" s="147"/>
    </row>
    <row r="1755" spans="2:11" ht="13.5" x14ac:dyDescent="0.15">
      <c r="B1755" s="147"/>
      <c r="C1755" s="149"/>
      <c r="D1755" s="149"/>
      <c r="E1755" s="147"/>
      <c r="F1755" s="150"/>
      <c r="G1755" s="150"/>
      <c r="H1755" s="151"/>
      <c r="I1755" s="150"/>
      <c r="J1755" s="147"/>
      <c r="K1755" s="147"/>
    </row>
    <row r="1756" spans="2:11" ht="13.5" x14ac:dyDescent="0.15">
      <c r="B1756" s="147"/>
      <c r="C1756" s="149"/>
      <c r="D1756" s="149"/>
      <c r="E1756" s="147"/>
      <c r="F1756" s="150"/>
      <c r="G1756" s="150"/>
      <c r="H1756" s="151"/>
      <c r="I1756" s="150"/>
      <c r="J1756" s="147"/>
      <c r="K1756" s="147"/>
    </row>
    <row r="1757" spans="2:11" ht="13.5" x14ac:dyDescent="0.15">
      <c r="B1757" s="147"/>
      <c r="C1757" s="149"/>
      <c r="D1757" s="149"/>
      <c r="E1757" s="147"/>
      <c r="F1757" s="150"/>
      <c r="G1757" s="150"/>
      <c r="H1757" s="151"/>
      <c r="I1757" s="150"/>
      <c r="J1757" s="147"/>
      <c r="K1757" s="147"/>
    </row>
    <row r="1758" spans="2:11" ht="13.5" x14ac:dyDescent="0.15">
      <c r="B1758" s="147"/>
      <c r="C1758" s="149"/>
      <c r="D1758" s="149"/>
      <c r="E1758" s="147"/>
      <c r="F1758" s="150"/>
      <c r="G1758" s="150"/>
      <c r="H1758" s="151"/>
      <c r="I1758" s="150"/>
      <c r="J1758" s="147"/>
      <c r="K1758" s="147"/>
    </row>
    <row r="1759" spans="2:11" ht="13.5" x14ac:dyDescent="0.15">
      <c r="B1759" s="147"/>
      <c r="C1759" s="149"/>
      <c r="D1759" s="149"/>
      <c r="E1759" s="147"/>
      <c r="F1759" s="150"/>
      <c r="G1759" s="150"/>
      <c r="H1759" s="151"/>
      <c r="I1759" s="150"/>
      <c r="J1759" s="147"/>
      <c r="K1759" s="147"/>
    </row>
    <row r="1760" spans="2:11" ht="13.5" x14ac:dyDescent="0.15">
      <c r="B1760" s="147"/>
      <c r="C1760" s="149"/>
      <c r="D1760" s="149"/>
      <c r="E1760" s="147"/>
      <c r="F1760" s="150"/>
      <c r="G1760" s="150"/>
      <c r="H1760" s="151"/>
      <c r="I1760" s="150"/>
      <c r="J1760" s="147"/>
      <c r="K1760" s="147"/>
    </row>
    <row r="1761" spans="2:11" ht="13.5" x14ac:dyDescent="0.15">
      <c r="B1761" s="147"/>
      <c r="C1761" s="149"/>
      <c r="D1761" s="149"/>
      <c r="E1761" s="147"/>
      <c r="F1761" s="150"/>
      <c r="G1761" s="150"/>
      <c r="H1761" s="151"/>
      <c r="I1761" s="150"/>
      <c r="J1761" s="147"/>
      <c r="K1761" s="147"/>
    </row>
    <row r="1762" spans="2:11" ht="13.5" x14ac:dyDescent="0.15">
      <c r="B1762" s="147"/>
      <c r="C1762" s="149"/>
      <c r="D1762" s="149"/>
      <c r="E1762" s="147"/>
      <c r="F1762" s="150"/>
      <c r="G1762" s="150"/>
      <c r="H1762" s="151"/>
      <c r="I1762" s="150"/>
      <c r="J1762" s="147"/>
      <c r="K1762" s="147"/>
    </row>
    <row r="1763" spans="2:11" ht="13.5" x14ac:dyDescent="0.15">
      <c r="B1763" s="147"/>
      <c r="C1763" s="149"/>
      <c r="D1763" s="149"/>
      <c r="E1763" s="147"/>
      <c r="F1763" s="150"/>
      <c r="G1763" s="150"/>
      <c r="H1763" s="151"/>
      <c r="I1763" s="150"/>
      <c r="J1763" s="147"/>
      <c r="K1763" s="147"/>
    </row>
    <row r="1764" spans="2:11" ht="13.5" x14ac:dyDescent="0.15">
      <c r="B1764" s="147"/>
      <c r="C1764" s="149"/>
      <c r="D1764" s="149"/>
      <c r="E1764" s="147"/>
      <c r="F1764" s="150"/>
      <c r="G1764" s="150"/>
      <c r="H1764" s="151"/>
      <c r="I1764" s="150"/>
      <c r="J1764" s="147"/>
      <c r="K1764" s="147"/>
    </row>
    <row r="1765" spans="2:11" ht="13.5" x14ac:dyDescent="0.15">
      <c r="B1765" s="147"/>
      <c r="C1765" s="149"/>
      <c r="D1765" s="149"/>
      <c r="E1765" s="147"/>
      <c r="F1765" s="150"/>
      <c r="G1765" s="150"/>
      <c r="H1765" s="151"/>
      <c r="I1765" s="150"/>
      <c r="J1765" s="147"/>
      <c r="K1765" s="147"/>
    </row>
    <row r="1766" spans="2:11" ht="13.5" x14ac:dyDescent="0.15">
      <c r="B1766" s="147"/>
      <c r="C1766" s="149"/>
      <c r="D1766" s="149"/>
      <c r="E1766" s="147"/>
      <c r="F1766" s="150"/>
      <c r="G1766" s="150"/>
      <c r="H1766" s="151"/>
      <c r="I1766" s="150"/>
      <c r="J1766" s="147"/>
      <c r="K1766" s="147"/>
    </row>
    <row r="1767" spans="2:11" ht="13.5" x14ac:dyDescent="0.15">
      <c r="B1767" s="147"/>
      <c r="C1767" s="149"/>
      <c r="D1767" s="149"/>
      <c r="E1767" s="147"/>
      <c r="F1767" s="150"/>
      <c r="G1767" s="150"/>
      <c r="H1767" s="151"/>
      <c r="I1767" s="150"/>
      <c r="J1767" s="147"/>
      <c r="K1767" s="147"/>
    </row>
    <row r="1768" spans="2:11" ht="13.5" x14ac:dyDescent="0.15">
      <c r="B1768" s="147"/>
      <c r="C1768" s="149"/>
      <c r="D1768" s="149"/>
      <c r="E1768" s="147"/>
      <c r="F1768" s="150"/>
      <c r="G1768" s="150"/>
      <c r="H1768" s="151"/>
      <c r="I1768" s="150"/>
      <c r="J1768" s="147"/>
      <c r="K1768" s="147"/>
    </row>
    <row r="1769" spans="2:11" ht="13.5" x14ac:dyDescent="0.15">
      <c r="B1769" s="147"/>
      <c r="C1769" s="149"/>
      <c r="D1769" s="149"/>
      <c r="E1769" s="147"/>
      <c r="F1769" s="150"/>
      <c r="G1769" s="150"/>
      <c r="H1769" s="151"/>
      <c r="I1769" s="150"/>
      <c r="J1769" s="147"/>
      <c r="K1769" s="147"/>
    </row>
    <row r="1770" spans="2:11" ht="13.5" x14ac:dyDescent="0.15">
      <c r="B1770" s="147"/>
      <c r="C1770" s="149"/>
      <c r="D1770" s="149"/>
      <c r="E1770" s="147"/>
      <c r="F1770" s="150"/>
      <c r="G1770" s="150"/>
      <c r="H1770" s="151"/>
      <c r="I1770" s="150"/>
      <c r="J1770" s="147"/>
      <c r="K1770" s="147"/>
    </row>
    <row r="1771" spans="2:11" ht="13.5" x14ac:dyDescent="0.15">
      <c r="B1771" s="147"/>
      <c r="C1771" s="149"/>
      <c r="D1771" s="149"/>
      <c r="E1771" s="147"/>
      <c r="F1771" s="150"/>
      <c r="G1771" s="150"/>
      <c r="H1771" s="151"/>
      <c r="I1771" s="150"/>
      <c r="J1771" s="147"/>
      <c r="K1771" s="147"/>
    </row>
    <row r="1772" spans="2:11" ht="13.5" x14ac:dyDescent="0.15">
      <c r="B1772" s="147"/>
      <c r="C1772" s="149"/>
      <c r="D1772" s="149"/>
      <c r="E1772" s="147"/>
      <c r="F1772" s="150"/>
      <c r="G1772" s="150"/>
      <c r="H1772" s="151"/>
      <c r="I1772" s="150"/>
      <c r="J1772" s="147"/>
      <c r="K1772" s="147"/>
    </row>
    <row r="1773" spans="2:11" ht="13.5" x14ac:dyDescent="0.15">
      <c r="B1773" s="147"/>
      <c r="C1773" s="149"/>
      <c r="D1773" s="149"/>
      <c r="E1773" s="147"/>
      <c r="F1773" s="150"/>
      <c r="G1773" s="150"/>
      <c r="H1773" s="151"/>
      <c r="I1773" s="150"/>
      <c r="J1773" s="147"/>
      <c r="K1773" s="147"/>
    </row>
    <row r="1774" spans="2:11" ht="13.5" x14ac:dyDescent="0.15">
      <c r="B1774" s="147"/>
      <c r="C1774" s="149"/>
      <c r="D1774" s="149"/>
      <c r="E1774" s="147"/>
      <c r="F1774" s="150"/>
      <c r="G1774" s="150"/>
      <c r="H1774" s="151"/>
      <c r="I1774" s="150"/>
      <c r="J1774" s="147"/>
      <c r="K1774" s="147"/>
    </row>
    <row r="1775" spans="2:11" ht="13.5" x14ac:dyDescent="0.15">
      <c r="B1775" s="147"/>
      <c r="C1775" s="149"/>
      <c r="D1775" s="149"/>
      <c r="E1775" s="147"/>
      <c r="F1775" s="150"/>
      <c r="G1775" s="150"/>
      <c r="H1775" s="151"/>
      <c r="I1775" s="150"/>
      <c r="J1775" s="147"/>
      <c r="K1775" s="147"/>
    </row>
    <row r="1776" spans="2:11" ht="13.5" x14ac:dyDescent="0.15">
      <c r="B1776" s="147"/>
      <c r="C1776" s="149"/>
      <c r="D1776" s="149"/>
      <c r="E1776" s="147"/>
      <c r="F1776" s="150"/>
      <c r="G1776" s="150"/>
      <c r="H1776" s="151"/>
      <c r="I1776" s="150"/>
      <c r="J1776" s="147"/>
      <c r="K1776" s="147"/>
    </row>
    <row r="1777" spans="2:11" ht="13.5" x14ac:dyDescent="0.15">
      <c r="B1777" s="147"/>
      <c r="C1777" s="149"/>
      <c r="D1777" s="149"/>
      <c r="E1777" s="147"/>
      <c r="F1777" s="150"/>
      <c r="G1777" s="150"/>
      <c r="H1777" s="151"/>
      <c r="I1777" s="150"/>
      <c r="J1777" s="147"/>
      <c r="K1777" s="147"/>
    </row>
    <row r="1778" spans="2:11" ht="13.5" x14ac:dyDescent="0.15">
      <c r="B1778" s="147"/>
      <c r="C1778" s="149"/>
      <c r="D1778" s="149"/>
      <c r="E1778" s="147"/>
      <c r="F1778" s="150"/>
      <c r="G1778" s="150"/>
      <c r="H1778" s="151"/>
      <c r="I1778" s="150"/>
      <c r="J1778" s="147"/>
      <c r="K1778" s="147"/>
    </row>
    <row r="1779" spans="2:11" ht="13.5" x14ac:dyDescent="0.15">
      <c r="B1779" s="147"/>
      <c r="C1779" s="149"/>
      <c r="D1779" s="149"/>
      <c r="E1779" s="147"/>
      <c r="F1779" s="150"/>
      <c r="G1779" s="150"/>
      <c r="H1779" s="151"/>
      <c r="I1779" s="150"/>
      <c r="J1779" s="147"/>
      <c r="K1779" s="147"/>
    </row>
    <row r="1780" spans="2:11" ht="13.5" x14ac:dyDescent="0.15">
      <c r="B1780" s="147"/>
      <c r="C1780" s="149"/>
      <c r="D1780" s="149"/>
      <c r="E1780" s="147"/>
      <c r="F1780" s="150"/>
      <c r="G1780" s="150"/>
      <c r="H1780" s="151"/>
      <c r="I1780" s="150"/>
      <c r="J1780" s="147"/>
      <c r="K1780" s="147"/>
    </row>
    <row r="1781" spans="2:11" ht="13.5" x14ac:dyDescent="0.15">
      <c r="B1781" s="147"/>
      <c r="C1781" s="149"/>
      <c r="D1781" s="149"/>
      <c r="E1781" s="147"/>
      <c r="F1781" s="150"/>
      <c r="G1781" s="150"/>
      <c r="H1781" s="151"/>
      <c r="I1781" s="150"/>
      <c r="J1781" s="147"/>
      <c r="K1781" s="147"/>
    </row>
    <row r="1782" spans="2:11" ht="13.5" x14ac:dyDescent="0.15">
      <c r="B1782" s="147"/>
      <c r="C1782" s="149"/>
      <c r="D1782" s="149"/>
      <c r="E1782" s="147"/>
      <c r="F1782" s="150"/>
      <c r="G1782" s="150"/>
      <c r="H1782" s="151"/>
      <c r="I1782" s="150"/>
      <c r="J1782" s="147"/>
      <c r="K1782" s="147"/>
    </row>
    <row r="1783" spans="2:11" ht="13.5" x14ac:dyDescent="0.15">
      <c r="B1783" s="147"/>
      <c r="C1783" s="149"/>
      <c r="D1783" s="149"/>
      <c r="E1783" s="147"/>
      <c r="F1783" s="150"/>
      <c r="G1783" s="150"/>
      <c r="H1783" s="151"/>
      <c r="I1783" s="150"/>
      <c r="J1783" s="147"/>
      <c r="K1783" s="147"/>
    </row>
    <row r="1784" spans="2:11" ht="13.5" x14ac:dyDescent="0.15">
      <c r="B1784" s="147"/>
      <c r="C1784" s="149"/>
      <c r="D1784" s="149"/>
      <c r="E1784" s="147"/>
      <c r="F1784" s="150"/>
      <c r="G1784" s="150"/>
      <c r="H1784" s="151"/>
      <c r="I1784" s="150"/>
      <c r="J1784" s="147"/>
      <c r="K1784" s="147"/>
    </row>
    <row r="1785" spans="2:11" ht="13.5" x14ac:dyDescent="0.15">
      <c r="B1785" s="147"/>
      <c r="C1785" s="149"/>
      <c r="D1785" s="149"/>
      <c r="E1785" s="147"/>
      <c r="F1785" s="150"/>
      <c r="G1785" s="150"/>
      <c r="H1785" s="151"/>
      <c r="I1785" s="150"/>
      <c r="J1785" s="147"/>
      <c r="K1785" s="147"/>
    </row>
    <row r="1786" spans="2:11" ht="13.5" x14ac:dyDescent="0.15">
      <c r="B1786" s="147"/>
      <c r="C1786" s="149"/>
      <c r="D1786" s="149"/>
      <c r="E1786" s="147"/>
      <c r="F1786" s="150"/>
      <c r="G1786" s="150"/>
      <c r="H1786" s="151"/>
      <c r="I1786" s="150"/>
      <c r="J1786" s="147"/>
      <c r="K1786" s="147"/>
    </row>
    <row r="1787" spans="2:11" ht="13.5" x14ac:dyDescent="0.15">
      <c r="B1787" s="147"/>
      <c r="C1787" s="149"/>
      <c r="D1787" s="149"/>
      <c r="E1787" s="147"/>
      <c r="F1787" s="150"/>
      <c r="G1787" s="150"/>
      <c r="H1787" s="151"/>
      <c r="I1787" s="150"/>
      <c r="J1787" s="147"/>
      <c r="K1787" s="147"/>
    </row>
    <row r="1788" spans="2:11" ht="13.5" x14ac:dyDescent="0.15">
      <c r="B1788" s="147"/>
      <c r="C1788" s="149"/>
      <c r="D1788" s="149"/>
      <c r="E1788" s="147"/>
      <c r="F1788" s="150"/>
      <c r="G1788" s="150"/>
      <c r="H1788" s="151"/>
      <c r="I1788" s="150"/>
      <c r="J1788" s="147"/>
      <c r="K1788" s="147"/>
    </row>
    <row r="1789" spans="2:11" ht="13.5" x14ac:dyDescent="0.15">
      <c r="B1789" s="147"/>
      <c r="C1789" s="149"/>
      <c r="D1789" s="149"/>
      <c r="E1789" s="147"/>
      <c r="F1789" s="150"/>
      <c r="G1789" s="150"/>
      <c r="H1789" s="151"/>
      <c r="I1789" s="150"/>
      <c r="J1789" s="147"/>
      <c r="K1789" s="147"/>
    </row>
    <row r="1790" spans="2:11" ht="13.5" x14ac:dyDescent="0.15">
      <c r="B1790" s="147"/>
      <c r="C1790" s="149"/>
      <c r="D1790" s="149"/>
      <c r="E1790" s="147"/>
      <c r="F1790" s="150"/>
      <c r="G1790" s="150"/>
      <c r="H1790" s="151"/>
      <c r="I1790" s="150"/>
      <c r="J1790" s="147"/>
      <c r="K1790" s="147"/>
    </row>
    <row r="1791" spans="2:11" ht="13.5" x14ac:dyDescent="0.15">
      <c r="B1791" s="147"/>
      <c r="C1791" s="149"/>
      <c r="D1791" s="149"/>
      <c r="E1791" s="147"/>
      <c r="F1791" s="150"/>
      <c r="G1791" s="150"/>
      <c r="H1791" s="151"/>
      <c r="I1791" s="150"/>
      <c r="J1791" s="147"/>
      <c r="K1791" s="147"/>
    </row>
    <row r="1792" spans="2:11" ht="13.5" x14ac:dyDescent="0.15">
      <c r="B1792" s="147"/>
      <c r="C1792" s="149"/>
      <c r="D1792" s="149"/>
      <c r="E1792" s="147"/>
      <c r="F1792" s="150"/>
      <c r="G1792" s="150"/>
      <c r="H1792" s="151"/>
      <c r="I1792" s="150"/>
      <c r="J1792" s="147"/>
      <c r="K1792" s="147"/>
    </row>
    <row r="1793" spans="2:11" ht="13.5" x14ac:dyDescent="0.15">
      <c r="B1793" s="147"/>
      <c r="C1793" s="149"/>
      <c r="D1793" s="149"/>
      <c r="E1793" s="147"/>
      <c r="F1793" s="150"/>
      <c r="G1793" s="150"/>
      <c r="H1793" s="151"/>
      <c r="I1793" s="150"/>
      <c r="J1793" s="147"/>
      <c r="K1793" s="147"/>
    </row>
    <row r="1794" spans="2:11" ht="13.5" x14ac:dyDescent="0.15">
      <c r="B1794" s="147"/>
      <c r="C1794" s="149"/>
      <c r="D1794" s="149"/>
      <c r="E1794" s="147"/>
      <c r="F1794" s="150"/>
      <c r="G1794" s="150"/>
      <c r="H1794" s="151"/>
      <c r="I1794" s="150"/>
      <c r="J1794" s="147"/>
      <c r="K1794" s="147"/>
    </row>
    <row r="1795" spans="2:11" ht="13.5" x14ac:dyDescent="0.15">
      <c r="B1795" s="147"/>
      <c r="C1795" s="149"/>
      <c r="D1795" s="149"/>
      <c r="E1795" s="147"/>
      <c r="F1795" s="150"/>
      <c r="G1795" s="150"/>
      <c r="H1795" s="151"/>
      <c r="I1795" s="150"/>
      <c r="J1795" s="147"/>
      <c r="K1795" s="147"/>
    </row>
    <row r="1796" spans="2:11" ht="13.5" x14ac:dyDescent="0.15">
      <c r="B1796" s="147"/>
      <c r="C1796" s="149"/>
      <c r="D1796" s="149"/>
      <c r="E1796" s="147"/>
      <c r="F1796" s="150"/>
      <c r="G1796" s="150"/>
      <c r="H1796" s="151"/>
      <c r="I1796" s="150"/>
      <c r="J1796" s="147"/>
      <c r="K1796" s="147"/>
    </row>
    <row r="1797" spans="2:11" ht="13.5" x14ac:dyDescent="0.15">
      <c r="B1797" s="147"/>
      <c r="C1797" s="149"/>
      <c r="D1797" s="149"/>
      <c r="E1797" s="147"/>
      <c r="F1797" s="150"/>
      <c r="G1797" s="150"/>
      <c r="H1797" s="151"/>
      <c r="I1797" s="150"/>
      <c r="J1797" s="147"/>
      <c r="K1797" s="147"/>
    </row>
    <row r="1798" spans="2:11" ht="13.5" x14ac:dyDescent="0.15">
      <c r="B1798" s="147"/>
      <c r="C1798" s="149"/>
      <c r="D1798" s="149"/>
      <c r="E1798" s="147"/>
      <c r="F1798" s="150"/>
      <c r="G1798" s="150"/>
      <c r="H1798" s="151"/>
      <c r="I1798" s="150"/>
      <c r="J1798" s="147"/>
      <c r="K1798" s="147"/>
    </row>
    <row r="1799" spans="2:11" ht="13.5" x14ac:dyDescent="0.15">
      <c r="B1799" s="147"/>
      <c r="C1799" s="149"/>
      <c r="D1799" s="149"/>
      <c r="E1799" s="147"/>
      <c r="F1799" s="150"/>
      <c r="G1799" s="150"/>
      <c r="H1799" s="151"/>
      <c r="I1799" s="150"/>
      <c r="J1799" s="147"/>
      <c r="K1799" s="147"/>
    </row>
    <row r="1800" spans="2:11" ht="13.5" x14ac:dyDescent="0.15">
      <c r="B1800" s="147"/>
      <c r="C1800" s="149"/>
      <c r="D1800" s="149"/>
      <c r="E1800" s="147"/>
      <c r="F1800" s="150"/>
      <c r="G1800" s="150"/>
      <c r="H1800" s="151"/>
      <c r="I1800" s="150"/>
      <c r="J1800" s="147"/>
      <c r="K1800" s="147"/>
    </row>
    <row r="1801" spans="2:11" ht="13.5" x14ac:dyDescent="0.15">
      <c r="B1801" s="147"/>
      <c r="C1801" s="149"/>
      <c r="D1801" s="149"/>
      <c r="E1801" s="147"/>
      <c r="F1801" s="150"/>
      <c r="G1801" s="150"/>
      <c r="H1801" s="151"/>
      <c r="I1801" s="150"/>
      <c r="J1801" s="147"/>
      <c r="K1801" s="147"/>
    </row>
    <row r="1802" spans="2:11" ht="13.5" x14ac:dyDescent="0.15">
      <c r="B1802" s="147"/>
      <c r="C1802" s="149"/>
      <c r="D1802" s="149"/>
      <c r="E1802" s="147"/>
      <c r="F1802" s="150"/>
      <c r="G1802" s="150"/>
      <c r="H1802" s="151"/>
      <c r="I1802" s="150"/>
      <c r="J1802" s="147"/>
      <c r="K1802" s="147"/>
    </row>
    <row r="1803" spans="2:11" ht="13.5" x14ac:dyDescent="0.15">
      <c r="B1803" s="147"/>
      <c r="C1803" s="149"/>
      <c r="D1803" s="149"/>
      <c r="E1803" s="147"/>
      <c r="F1803" s="150"/>
      <c r="G1803" s="150"/>
      <c r="H1803" s="151"/>
      <c r="I1803" s="150"/>
      <c r="J1803" s="147"/>
      <c r="K1803" s="147"/>
    </row>
    <row r="1804" spans="2:11" ht="13.5" x14ac:dyDescent="0.15">
      <c r="B1804" s="147"/>
      <c r="C1804" s="149"/>
      <c r="D1804" s="149"/>
      <c r="E1804" s="147"/>
      <c r="F1804" s="150"/>
      <c r="G1804" s="150"/>
      <c r="H1804" s="151"/>
      <c r="I1804" s="150"/>
      <c r="J1804" s="147"/>
      <c r="K1804" s="147"/>
    </row>
    <row r="1805" spans="2:11" ht="13.5" x14ac:dyDescent="0.15">
      <c r="B1805" s="147"/>
      <c r="C1805" s="149"/>
      <c r="D1805" s="149"/>
      <c r="E1805" s="147"/>
      <c r="F1805" s="150"/>
      <c r="G1805" s="150"/>
      <c r="H1805" s="151"/>
      <c r="I1805" s="150"/>
      <c r="J1805" s="147"/>
      <c r="K1805" s="147"/>
    </row>
    <row r="1806" spans="2:11" ht="13.5" x14ac:dyDescent="0.15">
      <c r="B1806" s="147"/>
      <c r="C1806" s="149"/>
      <c r="D1806" s="149"/>
      <c r="E1806" s="147"/>
      <c r="F1806" s="150"/>
      <c r="G1806" s="150"/>
      <c r="H1806" s="151"/>
      <c r="I1806" s="150"/>
      <c r="J1806" s="147"/>
      <c r="K1806" s="147"/>
    </row>
    <row r="1807" spans="2:11" ht="13.5" x14ac:dyDescent="0.15">
      <c r="B1807" s="147"/>
      <c r="C1807" s="149"/>
      <c r="D1807" s="149"/>
      <c r="E1807" s="147"/>
      <c r="F1807" s="150"/>
      <c r="G1807" s="150"/>
      <c r="H1807" s="151"/>
      <c r="I1807" s="150"/>
      <c r="J1807" s="147"/>
      <c r="K1807" s="147"/>
    </row>
    <row r="1808" spans="2:11" ht="13.5" x14ac:dyDescent="0.15">
      <c r="B1808" s="147"/>
      <c r="C1808" s="149"/>
      <c r="D1808" s="149"/>
      <c r="E1808" s="147"/>
      <c r="F1808" s="150"/>
      <c r="G1808" s="150"/>
      <c r="H1808" s="151"/>
      <c r="I1808" s="150"/>
      <c r="J1808" s="147"/>
      <c r="K1808" s="147"/>
    </row>
    <row r="1809" spans="2:11" ht="13.5" x14ac:dyDescent="0.15">
      <c r="B1809" s="147"/>
      <c r="C1809" s="149"/>
      <c r="D1809" s="149"/>
      <c r="E1809" s="147"/>
      <c r="F1809" s="150"/>
      <c r="G1809" s="150"/>
      <c r="H1809" s="151"/>
      <c r="I1809" s="150"/>
      <c r="J1809" s="147"/>
      <c r="K1809" s="147"/>
    </row>
    <row r="1810" spans="2:11" ht="13.5" x14ac:dyDescent="0.15">
      <c r="B1810" s="147"/>
      <c r="C1810" s="149"/>
      <c r="D1810" s="149"/>
      <c r="E1810" s="147"/>
      <c r="F1810" s="150"/>
      <c r="G1810" s="150"/>
      <c r="H1810" s="151"/>
      <c r="I1810" s="150"/>
      <c r="J1810" s="147"/>
      <c r="K1810" s="147"/>
    </row>
    <row r="1811" spans="2:11" ht="13.5" x14ac:dyDescent="0.15">
      <c r="B1811" s="147"/>
      <c r="C1811" s="149"/>
      <c r="D1811" s="149"/>
      <c r="E1811" s="147"/>
      <c r="F1811" s="150"/>
      <c r="G1811" s="150"/>
      <c r="H1811" s="151"/>
      <c r="I1811" s="150"/>
      <c r="J1811" s="147"/>
      <c r="K1811" s="147"/>
    </row>
    <row r="1812" spans="2:11" ht="13.5" x14ac:dyDescent="0.15">
      <c r="B1812" s="147"/>
      <c r="C1812" s="149"/>
      <c r="D1812" s="149"/>
      <c r="E1812" s="147"/>
      <c r="F1812" s="150"/>
      <c r="G1812" s="150"/>
      <c r="H1812" s="151"/>
      <c r="I1812" s="150"/>
      <c r="J1812" s="147"/>
      <c r="K1812" s="147"/>
    </row>
    <row r="1813" spans="2:11" ht="13.5" x14ac:dyDescent="0.15">
      <c r="B1813" s="147"/>
      <c r="C1813" s="149"/>
      <c r="D1813" s="149"/>
      <c r="E1813" s="147"/>
      <c r="F1813" s="150"/>
      <c r="G1813" s="150"/>
      <c r="H1813" s="151"/>
      <c r="I1813" s="150"/>
      <c r="J1813" s="147"/>
      <c r="K1813" s="147"/>
    </row>
    <row r="1814" spans="2:11" ht="13.5" x14ac:dyDescent="0.15">
      <c r="B1814" s="147"/>
      <c r="C1814" s="149"/>
      <c r="D1814" s="149"/>
      <c r="E1814" s="147"/>
      <c r="F1814" s="150"/>
      <c r="G1814" s="150"/>
      <c r="H1814" s="151"/>
      <c r="I1814" s="150"/>
      <c r="J1814" s="147"/>
      <c r="K1814" s="147"/>
    </row>
    <row r="1815" spans="2:11" ht="13.5" x14ac:dyDescent="0.15">
      <c r="B1815" s="147"/>
      <c r="C1815" s="149"/>
      <c r="D1815" s="149"/>
      <c r="E1815" s="147"/>
      <c r="F1815" s="150"/>
      <c r="G1815" s="150"/>
      <c r="H1815" s="151"/>
      <c r="I1815" s="150"/>
      <c r="J1815" s="147"/>
      <c r="K1815" s="147"/>
    </row>
    <row r="1816" spans="2:11" ht="13.5" x14ac:dyDescent="0.15">
      <c r="B1816" s="147"/>
      <c r="C1816" s="149"/>
      <c r="D1816" s="149"/>
      <c r="E1816" s="147"/>
      <c r="F1816" s="150"/>
      <c r="G1816" s="150"/>
      <c r="H1816" s="151"/>
      <c r="I1816" s="150"/>
      <c r="J1816" s="147"/>
      <c r="K1816" s="147"/>
    </row>
    <row r="1817" spans="2:11" ht="13.5" x14ac:dyDescent="0.15">
      <c r="B1817" s="147"/>
      <c r="C1817" s="149"/>
      <c r="D1817" s="149"/>
      <c r="E1817" s="147"/>
      <c r="F1817" s="150"/>
      <c r="G1817" s="150"/>
      <c r="H1817" s="151"/>
      <c r="I1817" s="150"/>
      <c r="J1817" s="147"/>
      <c r="K1817" s="147"/>
    </row>
    <row r="1818" spans="2:11" ht="13.5" x14ac:dyDescent="0.15">
      <c r="B1818" s="147"/>
      <c r="C1818" s="149"/>
      <c r="D1818" s="149"/>
      <c r="E1818" s="147"/>
      <c r="F1818" s="150"/>
      <c r="G1818" s="150"/>
      <c r="H1818" s="151"/>
      <c r="I1818" s="150"/>
      <c r="J1818" s="147"/>
      <c r="K1818" s="147"/>
    </row>
    <row r="1819" spans="2:11" ht="13.5" x14ac:dyDescent="0.15">
      <c r="B1819" s="147"/>
      <c r="C1819" s="149"/>
      <c r="D1819" s="149"/>
      <c r="E1819" s="147"/>
      <c r="F1819" s="150"/>
      <c r="G1819" s="150"/>
      <c r="H1819" s="151"/>
      <c r="I1819" s="150"/>
      <c r="J1819" s="147"/>
      <c r="K1819" s="147"/>
    </row>
    <row r="1820" spans="2:11" ht="13.5" x14ac:dyDescent="0.15">
      <c r="B1820" s="147"/>
      <c r="C1820" s="149"/>
      <c r="D1820" s="149"/>
      <c r="E1820" s="147"/>
      <c r="F1820" s="150"/>
      <c r="G1820" s="150"/>
      <c r="H1820" s="151"/>
      <c r="I1820" s="150"/>
      <c r="J1820" s="147"/>
      <c r="K1820" s="147"/>
    </row>
    <row r="1821" spans="2:11" ht="13.5" x14ac:dyDescent="0.15">
      <c r="B1821" s="147"/>
      <c r="C1821" s="149"/>
      <c r="D1821" s="149"/>
      <c r="E1821" s="147"/>
      <c r="F1821" s="150"/>
      <c r="G1821" s="150"/>
      <c r="H1821" s="151"/>
      <c r="I1821" s="150"/>
      <c r="J1821" s="147"/>
      <c r="K1821" s="147"/>
    </row>
    <row r="1822" spans="2:11" ht="13.5" x14ac:dyDescent="0.15">
      <c r="B1822" s="147"/>
      <c r="C1822" s="149"/>
      <c r="D1822" s="149"/>
      <c r="E1822" s="147"/>
      <c r="F1822" s="150"/>
      <c r="G1822" s="150"/>
      <c r="H1822" s="151"/>
      <c r="I1822" s="150"/>
      <c r="J1822" s="147"/>
      <c r="K1822" s="147"/>
    </row>
    <row r="1823" spans="2:11" ht="13.5" x14ac:dyDescent="0.15">
      <c r="B1823" s="147"/>
      <c r="C1823" s="149"/>
      <c r="D1823" s="149"/>
      <c r="E1823" s="147"/>
      <c r="F1823" s="150"/>
      <c r="G1823" s="150"/>
      <c r="H1823" s="151"/>
      <c r="I1823" s="150"/>
      <c r="J1823" s="147"/>
      <c r="K1823" s="147"/>
    </row>
    <row r="1824" spans="2:11" ht="13.5" x14ac:dyDescent="0.15">
      <c r="B1824" s="147"/>
      <c r="C1824" s="149"/>
      <c r="D1824" s="149"/>
      <c r="E1824" s="147"/>
      <c r="F1824" s="150"/>
      <c r="G1824" s="150"/>
      <c r="H1824" s="151"/>
      <c r="I1824" s="150"/>
      <c r="J1824" s="147"/>
      <c r="K1824" s="147"/>
    </row>
    <row r="1825" spans="2:11" ht="13.5" x14ac:dyDescent="0.15">
      <c r="B1825" s="147"/>
      <c r="C1825" s="149"/>
      <c r="D1825" s="149"/>
      <c r="E1825" s="147"/>
      <c r="F1825" s="150"/>
      <c r="G1825" s="150"/>
      <c r="H1825" s="151"/>
      <c r="I1825" s="150"/>
      <c r="J1825" s="147"/>
      <c r="K1825" s="147"/>
    </row>
    <row r="1826" spans="2:11" ht="13.5" x14ac:dyDescent="0.15">
      <c r="B1826" s="147"/>
      <c r="C1826" s="149"/>
      <c r="D1826" s="149"/>
      <c r="E1826" s="147"/>
      <c r="F1826" s="150"/>
      <c r="G1826" s="150"/>
      <c r="H1826" s="151"/>
      <c r="I1826" s="150"/>
      <c r="J1826" s="147"/>
      <c r="K1826" s="147"/>
    </row>
    <row r="1827" spans="2:11" ht="13.5" x14ac:dyDescent="0.15">
      <c r="B1827" s="147"/>
      <c r="C1827" s="149"/>
      <c r="D1827" s="149"/>
      <c r="E1827" s="147"/>
      <c r="F1827" s="150"/>
      <c r="G1827" s="150"/>
      <c r="H1827" s="151"/>
      <c r="I1827" s="150"/>
      <c r="J1827" s="147"/>
      <c r="K1827" s="147"/>
    </row>
    <row r="1828" spans="2:11" ht="13.5" x14ac:dyDescent="0.15">
      <c r="B1828" s="147"/>
      <c r="C1828" s="149"/>
      <c r="D1828" s="149"/>
      <c r="E1828" s="147"/>
      <c r="F1828" s="150"/>
      <c r="G1828" s="150"/>
      <c r="H1828" s="151"/>
      <c r="I1828" s="150"/>
      <c r="J1828" s="147"/>
      <c r="K1828" s="147"/>
    </row>
    <row r="1829" spans="2:11" ht="13.5" x14ac:dyDescent="0.15">
      <c r="B1829" s="147"/>
      <c r="C1829" s="149"/>
      <c r="D1829" s="149"/>
      <c r="E1829" s="147"/>
      <c r="F1829" s="150"/>
      <c r="G1829" s="150"/>
      <c r="H1829" s="151"/>
      <c r="I1829" s="150"/>
      <c r="J1829" s="147"/>
      <c r="K1829" s="147"/>
    </row>
    <row r="1830" spans="2:11" ht="13.5" x14ac:dyDescent="0.15">
      <c r="B1830" s="147"/>
      <c r="C1830" s="149"/>
      <c r="D1830" s="149"/>
      <c r="E1830" s="147"/>
      <c r="F1830" s="150"/>
      <c r="G1830" s="150"/>
      <c r="H1830" s="151"/>
      <c r="I1830" s="150"/>
      <c r="J1830" s="147"/>
      <c r="K1830" s="147"/>
    </row>
    <row r="1831" spans="2:11" ht="13.5" x14ac:dyDescent="0.15">
      <c r="B1831" s="147"/>
      <c r="C1831" s="149"/>
      <c r="D1831" s="149"/>
      <c r="E1831" s="147"/>
      <c r="F1831" s="150"/>
      <c r="G1831" s="150"/>
      <c r="H1831" s="151"/>
      <c r="I1831" s="150"/>
      <c r="J1831" s="147"/>
      <c r="K1831" s="147"/>
    </row>
    <row r="1832" spans="2:11" ht="13.5" x14ac:dyDescent="0.15">
      <c r="B1832" s="147"/>
      <c r="C1832" s="149"/>
      <c r="D1832" s="149"/>
      <c r="E1832" s="147"/>
      <c r="F1832" s="150"/>
      <c r="G1832" s="150"/>
      <c r="H1832" s="151"/>
      <c r="I1832" s="150"/>
      <c r="J1832" s="147"/>
      <c r="K1832" s="147"/>
    </row>
    <row r="1833" spans="2:11" ht="13.5" x14ac:dyDescent="0.15">
      <c r="B1833" s="147"/>
      <c r="C1833" s="149"/>
      <c r="D1833" s="149"/>
      <c r="E1833" s="147"/>
      <c r="F1833" s="150"/>
      <c r="G1833" s="150"/>
      <c r="H1833" s="151"/>
      <c r="I1833" s="150"/>
      <c r="J1833" s="147"/>
      <c r="K1833" s="147"/>
    </row>
    <row r="1834" spans="2:11" ht="13.5" x14ac:dyDescent="0.15">
      <c r="B1834" s="147"/>
      <c r="C1834" s="149"/>
      <c r="D1834" s="149"/>
      <c r="E1834" s="147"/>
      <c r="F1834" s="150"/>
      <c r="G1834" s="150"/>
      <c r="H1834" s="151"/>
      <c r="I1834" s="150"/>
      <c r="J1834" s="147"/>
      <c r="K1834" s="147"/>
    </row>
    <row r="1835" spans="2:11" ht="13.5" x14ac:dyDescent="0.15">
      <c r="B1835" s="147"/>
      <c r="C1835" s="149"/>
      <c r="D1835" s="149"/>
      <c r="E1835" s="147"/>
      <c r="F1835" s="150"/>
      <c r="G1835" s="150"/>
      <c r="H1835" s="151"/>
      <c r="I1835" s="150"/>
      <c r="J1835" s="147"/>
      <c r="K1835" s="147"/>
    </row>
    <row r="1836" spans="2:11" ht="13.5" x14ac:dyDescent="0.15">
      <c r="B1836" s="147"/>
      <c r="C1836" s="149"/>
      <c r="D1836" s="149"/>
      <c r="E1836" s="147"/>
      <c r="F1836" s="150"/>
      <c r="G1836" s="150"/>
      <c r="H1836" s="151"/>
      <c r="I1836" s="150"/>
      <c r="J1836" s="147"/>
      <c r="K1836" s="147"/>
    </row>
    <row r="1837" spans="2:11" ht="13.5" x14ac:dyDescent="0.15">
      <c r="B1837" s="147"/>
      <c r="C1837" s="149"/>
      <c r="D1837" s="149"/>
      <c r="E1837" s="147"/>
      <c r="F1837" s="150"/>
      <c r="G1837" s="150"/>
      <c r="H1837" s="151"/>
      <c r="I1837" s="150"/>
      <c r="J1837" s="147"/>
      <c r="K1837" s="147"/>
    </row>
    <row r="1838" spans="2:11" ht="13.5" x14ac:dyDescent="0.15">
      <c r="B1838" s="147"/>
      <c r="C1838" s="149"/>
      <c r="D1838" s="149"/>
      <c r="E1838" s="147"/>
      <c r="F1838" s="150"/>
      <c r="G1838" s="150"/>
      <c r="H1838" s="151"/>
      <c r="I1838" s="150"/>
      <c r="J1838" s="147"/>
      <c r="K1838" s="147"/>
    </row>
    <row r="1839" spans="2:11" ht="13.5" x14ac:dyDescent="0.15">
      <c r="B1839" s="147"/>
      <c r="C1839" s="149"/>
      <c r="D1839" s="149"/>
      <c r="E1839" s="147"/>
      <c r="F1839" s="150"/>
      <c r="G1839" s="150"/>
      <c r="H1839" s="151"/>
      <c r="I1839" s="150"/>
      <c r="J1839" s="147"/>
      <c r="K1839" s="147"/>
    </row>
    <row r="1840" spans="2:11" ht="13.5" x14ac:dyDescent="0.15">
      <c r="B1840" s="147"/>
      <c r="C1840" s="149"/>
      <c r="D1840" s="149"/>
      <c r="E1840" s="147"/>
      <c r="F1840" s="150"/>
      <c r="G1840" s="150"/>
      <c r="H1840" s="151"/>
      <c r="I1840" s="150"/>
      <c r="J1840" s="147"/>
      <c r="K1840" s="147"/>
    </row>
    <row r="1841" spans="2:11" ht="13.5" x14ac:dyDescent="0.15">
      <c r="B1841" s="147"/>
      <c r="C1841" s="149"/>
      <c r="D1841" s="149"/>
      <c r="E1841" s="147"/>
      <c r="F1841" s="150"/>
      <c r="G1841" s="150"/>
      <c r="H1841" s="151"/>
      <c r="I1841" s="150"/>
      <c r="J1841" s="147"/>
      <c r="K1841" s="147"/>
    </row>
    <row r="1842" spans="2:11" ht="13.5" x14ac:dyDescent="0.15">
      <c r="B1842" s="147"/>
      <c r="C1842" s="149"/>
      <c r="D1842" s="149"/>
      <c r="E1842" s="147"/>
      <c r="F1842" s="150"/>
      <c r="G1842" s="150"/>
      <c r="H1842" s="151"/>
      <c r="I1842" s="150"/>
      <c r="J1842" s="147"/>
      <c r="K1842" s="147"/>
    </row>
    <row r="1843" spans="2:11" ht="13.5" x14ac:dyDescent="0.15">
      <c r="B1843" s="147"/>
      <c r="C1843" s="149"/>
      <c r="D1843" s="149"/>
      <c r="E1843" s="147"/>
      <c r="F1843" s="150"/>
      <c r="G1843" s="150"/>
      <c r="H1843" s="151"/>
      <c r="I1843" s="150"/>
      <c r="J1843" s="147"/>
      <c r="K1843" s="147"/>
    </row>
    <row r="1844" spans="2:11" ht="13.5" x14ac:dyDescent="0.15">
      <c r="B1844" s="147"/>
      <c r="C1844" s="149"/>
      <c r="D1844" s="149"/>
      <c r="E1844" s="147"/>
      <c r="F1844" s="150"/>
      <c r="G1844" s="150"/>
      <c r="H1844" s="151"/>
      <c r="I1844" s="150"/>
      <c r="J1844" s="147"/>
      <c r="K1844" s="147"/>
    </row>
    <row r="1845" spans="2:11" ht="13.5" x14ac:dyDescent="0.15">
      <c r="B1845" s="147"/>
      <c r="C1845" s="149"/>
      <c r="D1845" s="149"/>
      <c r="E1845" s="147"/>
      <c r="F1845" s="150"/>
      <c r="G1845" s="150"/>
      <c r="H1845" s="151"/>
      <c r="I1845" s="150"/>
      <c r="J1845" s="147"/>
      <c r="K1845" s="147"/>
    </row>
    <row r="1846" spans="2:11" ht="13.5" x14ac:dyDescent="0.15">
      <c r="B1846" s="147"/>
      <c r="C1846" s="149"/>
      <c r="D1846" s="149"/>
      <c r="E1846" s="147"/>
      <c r="F1846" s="150"/>
      <c r="G1846" s="150"/>
      <c r="H1846" s="151"/>
      <c r="I1846" s="150"/>
      <c r="J1846" s="147"/>
      <c r="K1846" s="147"/>
    </row>
    <row r="1847" spans="2:11" ht="13.5" x14ac:dyDescent="0.15">
      <c r="B1847" s="147"/>
      <c r="C1847" s="149"/>
      <c r="D1847" s="149"/>
      <c r="E1847" s="147"/>
      <c r="F1847" s="150"/>
      <c r="G1847" s="150"/>
      <c r="H1847" s="151"/>
      <c r="I1847" s="150"/>
      <c r="J1847" s="147"/>
      <c r="K1847" s="147"/>
    </row>
    <row r="1848" spans="2:11" ht="13.5" x14ac:dyDescent="0.15">
      <c r="B1848" s="147"/>
      <c r="C1848" s="149"/>
      <c r="D1848" s="149"/>
      <c r="E1848" s="147"/>
      <c r="F1848" s="150"/>
      <c r="G1848" s="150"/>
      <c r="H1848" s="151"/>
      <c r="I1848" s="150"/>
      <c r="J1848" s="147"/>
      <c r="K1848" s="147"/>
    </row>
    <row r="1849" spans="2:11" ht="13.5" x14ac:dyDescent="0.15">
      <c r="B1849" s="147"/>
      <c r="C1849" s="149"/>
      <c r="D1849" s="149"/>
      <c r="E1849" s="147"/>
      <c r="F1849" s="150"/>
      <c r="G1849" s="150"/>
      <c r="H1849" s="151"/>
      <c r="I1849" s="150"/>
      <c r="J1849" s="147"/>
      <c r="K1849" s="147"/>
    </row>
    <row r="1850" spans="2:11" ht="13.5" x14ac:dyDescent="0.15">
      <c r="B1850" s="147"/>
      <c r="C1850" s="149"/>
      <c r="D1850" s="149"/>
      <c r="E1850" s="147"/>
      <c r="F1850" s="150"/>
      <c r="G1850" s="150"/>
      <c r="H1850" s="151"/>
      <c r="I1850" s="150"/>
      <c r="J1850" s="147"/>
      <c r="K1850" s="147"/>
    </row>
    <row r="1851" spans="2:11" ht="13.5" x14ac:dyDescent="0.15">
      <c r="B1851" s="147"/>
      <c r="C1851" s="149"/>
      <c r="D1851" s="149"/>
      <c r="E1851" s="147"/>
      <c r="F1851" s="150"/>
      <c r="G1851" s="150"/>
      <c r="H1851" s="151"/>
      <c r="I1851" s="150"/>
      <c r="J1851" s="147"/>
      <c r="K1851" s="147"/>
    </row>
    <row r="1852" spans="2:11" ht="13.5" x14ac:dyDescent="0.15">
      <c r="B1852" s="147"/>
      <c r="C1852" s="149"/>
      <c r="D1852" s="149"/>
      <c r="E1852" s="147"/>
      <c r="F1852" s="150"/>
      <c r="G1852" s="150"/>
      <c r="H1852" s="151"/>
      <c r="I1852" s="150"/>
      <c r="J1852" s="147"/>
      <c r="K1852" s="147"/>
    </row>
    <row r="1853" spans="2:11" ht="13.5" x14ac:dyDescent="0.15">
      <c r="B1853" s="147"/>
      <c r="C1853" s="149"/>
      <c r="D1853" s="149"/>
      <c r="E1853" s="147"/>
      <c r="F1853" s="150"/>
      <c r="G1853" s="150"/>
      <c r="H1853" s="151"/>
      <c r="I1853" s="150"/>
      <c r="J1853" s="147"/>
      <c r="K1853" s="147"/>
    </row>
    <row r="1854" spans="2:11" ht="13.5" x14ac:dyDescent="0.15">
      <c r="B1854" s="147"/>
      <c r="C1854" s="149"/>
      <c r="D1854" s="149"/>
      <c r="E1854" s="147"/>
      <c r="F1854" s="150"/>
      <c r="G1854" s="150"/>
      <c r="H1854" s="151"/>
      <c r="I1854" s="150"/>
      <c r="J1854" s="147"/>
      <c r="K1854" s="147"/>
    </row>
    <row r="1855" spans="2:11" ht="13.5" x14ac:dyDescent="0.15">
      <c r="B1855" s="147"/>
      <c r="C1855" s="149"/>
      <c r="D1855" s="149"/>
      <c r="E1855" s="147"/>
      <c r="F1855" s="150"/>
      <c r="G1855" s="150"/>
      <c r="H1855" s="151"/>
      <c r="I1855" s="150"/>
      <c r="J1855" s="147"/>
      <c r="K1855" s="147"/>
    </row>
    <row r="1856" spans="2:11" ht="13.5" x14ac:dyDescent="0.15">
      <c r="B1856" s="147"/>
      <c r="C1856" s="149"/>
      <c r="D1856" s="149"/>
      <c r="E1856" s="147"/>
      <c r="F1856" s="150"/>
      <c r="G1856" s="150"/>
      <c r="H1856" s="151"/>
      <c r="I1856" s="150"/>
      <c r="J1856" s="147"/>
      <c r="K1856" s="147"/>
    </row>
    <row r="1857" spans="2:11" ht="13.5" x14ac:dyDescent="0.15">
      <c r="B1857" s="147"/>
      <c r="C1857" s="149"/>
      <c r="D1857" s="149"/>
      <c r="E1857" s="147"/>
      <c r="F1857" s="150"/>
      <c r="G1857" s="150"/>
      <c r="H1857" s="151"/>
      <c r="I1857" s="150"/>
      <c r="J1857" s="147"/>
      <c r="K1857" s="147"/>
    </row>
    <row r="1858" spans="2:11" ht="13.5" x14ac:dyDescent="0.15">
      <c r="B1858" s="147"/>
      <c r="C1858" s="149"/>
      <c r="D1858" s="149"/>
      <c r="E1858" s="147"/>
      <c r="F1858" s="150"/>
      <c r="G1858" s="150"/>
      <c r="H1858" s="151"/>
      <c r="I1858" s="150"/>
      <c r="J1858" s="147"/>
      <c r="K1858" s="147"/>
    </row>
    <row r="1859" spans="2:11" ht="13.5" x14ac:dyDescent="0.15">
      <c r="B1859" s="147"/>
      <c r="C1859" s="149"/>
      <c r="D1859" s="149"/>
      <c r="E1859" s="147"/>
      <c r="F1859" s="150"/>
      <c r="G1859" s="150"/>
      <c r="H1859" s="151"/>
      <c r="I1859" s="150"/>
      <c r="J1859" s="147"/>
      <c r="K1859" s="147"/>
    </row>
    <row r="1860" spans="2:11" ht="13.5" x14ac:dyDescent="0.15">
      <c r="B1860" s="147"/>
      <c r="C1860" s="149"/>
      <c r="D1860" s="149"/>
      <c r="E1860" s="147"/>
      <c r="F1860" s="150"/>
      <c r="G1860" s="150"/>
      <c r="H1860" s="151"/>
      <c r="I1860" s="150"/>
      <c r="J1860" s="147"/>
      <c r="K1860" s="147"/>
    </row>
    <row r="1861" spans="2:11" ht="13.5" x14ac:dyDescent="0.15">
      <c r="B1861" s="147"/>
      <c r="C1861" s="149"/>
      <c r="D1861" s="149"/>
      <c r="E1861" s="147"/>
      <c r="F1861" s="150"/>
      <c r="G1861" s="150"/>
      <c r="H1861" s="151"/>
      <c r="I1861" s="150"/>
      <c r="J1861" s="147"/>
      <c r="K1861" s="147"/>
    </row>
    <row r="1862" spans="2:11" ht="13.5" x14ac:dyDescent="0.15">
      <c r="B1862" s="147"/>
      <c r="C1862" s="149"/>
      <c r="D1862" s="149"/>
      <c r="E1862" s="147"/>
      <c r="F1862" s="150"/>
      <c r="G1862" s="150"/>
      <c r="H1862" s="151"/>
      <c r="I1862" s="150"/>
      <c r="J1862" s="147"/>
      <c r="K1862" s="147"/>
    </row>
    <row r="1863" spans="2:11" ht="13.5" x14ac:dyDescent="0.15">
      <c r="B1863" s="147"/>
      <c r="C1863" s="149"/>
      <c r="D1863" s="149"/>
      <c r="E1863" s="147"/>
      <c r="F1863" s="150"/>
      <c r="G1863" s="150"/>
      <c r="H1863" s="151"/>
      <c r="I1863" s="150"/>
      <c r="J1863" s="147"/>
      <c r="K1863" s="147"/>
    </row>
    <row r="1864" spans="2:11" ht="13.5" x14ac:dyDescent="0.15">
      <c r="B1864" s="147"/>
      <c r="C1864" s="149"/>
      <c r="D1864" s="149"/>
      <c r="E1864" s="147"/>
      <c r="F1864" s="150"/>
      <c r="G1864" s="150"/>
      <c r="H1864" s="151"/>
      <c r="I1864" s="150"/>
      <c r="J1864" s="147"/>
      <c r="K1864" s="147"/>
    </row>
    <row r="1865" spans="2:11" ht="13.5" x14ac:dyDescent="0.15">
      <c r="B1865" s="147"/>
      <c r="C1865" s="149"/>
      <c r="D1865" s="149"/>
      <c r="E1865" s="147"/>
      <c r="F1865" s="150"/>
      <c r="G1865" s="150"/>
      <c r="H1865" s="151"/>
      <c r="I1865" s="150"/>
      <c r="J1865" s="147"/>
      <c r="K1865" s="147"/>
    </row>
    <row r="1866" spans="2:11" ht="13.5" x14ac:dyDescent="0.15">
      <c r="B1866" s="147"/>
      <c r="C1866" s="149"/>
      <c r="D1866" s="149"/>
      <c r="E1866" s="147"/>
      <c r="F1866" s="150"/>
      <c r="G1866" s="150"/>
      <c r="H1866" s="151"/>
      <c r="I1866" s="150"/>
      <c r="J1866" s="147"/>
      <c r="K1866" s="147"/>
    </row>
    <row r="1867" spans="2:11" ht="13.5" x14ac:dyDescent="0.15">
      <c r="B1867" s="147"/>
      <c r="C1867" s="149"/>
      <c r="D1867" s="149"/>
      <c r="E1867" s="147"/>
      <c r="F1867" s="150"/>
      <c r="G1867" s="150"/>
      <c r="H1867" s="151"/>
      <c r="I1867" s="150"/>
      <c r="J1867" s="147"/>
      <c r="K1867" s="147"/>
    </row>
    <row r="1868" spans="2:11" ht="13.5" x14ac:dyDescent="0.15">
      <c r="B1868" s="147"/>
      <c r="C1868" s="149"/>
      <c r="D1868" s="149"/>
      <c r="E1868" s="147"/>
      <c r="F1868" s="150"/>
      <c r="G1868" s="150"/>
      <c r="H1868" s="151"/>
      <c r="I1868" s="150"/>
      <c r="J1868" s="147"/>
      <c r="K1868" s="147"/>
    </row>
    <row r="1869" spans="2:11" ht="13.5" x14ac:dyDescent="0.15">
      <c r="B1869" s="147"/>
      <c r="C1869" s="149"/>
      <c r="D1869" s="149"/>
      <c r="E1869" s="147"/>
      <c r="F1869" s="150"/>
      <c r="G1869" s="150"/>
      <c r="H1869" s="151"/>
      <c r="I1869" s="150"/>
      <c r="J1869" s="147"/>
      <c r="K1869" s="147"/>
    </row>
    <row r="1870" spans="2:11" ht="13.5" x14ac:dyDescent="0.15">
      <c r="B1870" s="147"/>
      <c r="C1870" s="149"/>
      <c r="D1870" s="149"/>
      <c r="E1870" s="147"/>
      <c r="F1870" s="150"/>
      <c r="G1870" s="150"/>
      <c r="H1870" s="151"/>
      <c r="I1870" s="150"/>
      <c r="J1870" s="147"/>
      <c r="K1870" s="147"/>
    </row>
    <row r="1871" spans="2:11" ht="13.5" x14ac:dyDescent="0.15">
      <c r="B1871" s="147"/>
      <c r="C1871" s="149"/>
      <c r="D1871" s="149"/>
      <c r="E1871" s="147"/>
      <c r="F1871" s="150"/>
      <c r="G1871" s="150"/>
      <c r="H1871" s="151"/>
      <c r="I1871" s="150"/>
      <c r="J1871" s="147"/>
      <c r="K1871" s="147"/>
    </row>
    <row r="1872" spans="2:11" ht="13.5" x14ac:dyDescent="0.15">
      <c r="B1872" s="147"/>
      <c r="C1872" s="149"/>
      <c r="D1872" s="149"/>
      <c r="E1872" s="147"/>
      <c r="F1872" s="150"/>
      <c r="G1872" s="150"/>
      <c r="H1872" s="151"/>
      <c r="I1872" s="150"/>
      <c r="J1872" s="147"/>
      <c r="K1872" s="147"/>
    </row>
    <row r="1873" spans="2:11" ht="13.5" x14ac:dyDescent="0.15">
      <c r="B1873" s="147"/>
      <c r="C1873" s="149"/>
      <c r="D1873" s="149"/>
      <c r="E1873" s="147"/>
      <c r="F1873" s="150"/>
      <c r="G1873" s="150"/>
      <c r="H1873" s="151"/>
      <c r="I1873" s="150"/>
      <c r="J1873" s="147"/>
      <c r="K1873" s="147"/>
    </row>
    <row r="1874" spans="2:11" ht="13.5" x14ac:dyDescent="0.15">
      <c r="B1874" s="147"/>
      <c r="C1874" s="149"/>
      <c r="D1874" s="149"/>
      <c r="E1874" s="147"/>
      <c r="F1874" s="150"/>
      <c r="G1874" s="150"/>
      <c r="H1874" s="151"/>
      <c r="I1874" s="150"/>
      <c r="J1874" s="147"/>
      <c r="K1874" s="147"/>
    </row>
    <row r="1875" spans="2:11" ht="13.5" x14ac:dyDescent="0.15">
      <c r="B1875" s="147"/>
      <c r="C1875" s="149"/>
      <c r="D1875" s="149"/>
      <c r="E1875" s="147"/>
      <c r="F1875" s="150"/>
      <c r="G1875" s="150"/>
      <c r="H1875" s="151"/>
      <c r="I1875" s="150"/>
      <c r="J1875" s="147"/>
      <c r="K1875" s="147"/>
    </row>
    <row r="1876" spans="2:11" ht="13.5" x14ac:dyDescent="0.15">
      <c r="B1876" s="147"/>
      <c r="C1876" s="149"/>
      <c r="D1876" s="149"/>
      <c r="E1876" s="147"/>
      <c r="F1876" s="150"/>
      <c r="G1876" s="150"/>
      <c r="H1876" s="151"/>
      <c r="I1876" s="150"/>
      <c r="J1876" s="147"/>
      <c r="K1876" s="147"/>
    </row>
    <row r="1877" spans="2:11" ht="13.5" x14ac:dyDescent="0.15">
      <c r="B1877" s="147"/>
      <c r="C1877" s="149"/>
      <c r="D1877" s="149"/>
      <c r="E1877" s="147"/>
      <c r="F1877" s="150"/>
      <c r="G1877" s="150"/>
      <c r="H1877" s="151"/>
      <c r="I1877" s="150"/>
      <c r="J1877" s="147"/>
      <c r="K1877" s="147"/>
    </row>
    <row r="1878" spans="2:11" ht="13.5" x14ac:dyDescent="0.15">
      <c r="B1878" s="147"/>
      <c r="C1878" s="149"/>
      <c r="D1878" s="149"/>
      <c r="E1878" s="147"/>
      <c r="F1878" s="150"/>
      <c r="G1878" s="150"/>
      <c r="H1878" s="151"/>
      <c r="I1878" s="150"/>
      <c r="J1878" s="147"/>
      <c r="K1878" s="147"/>
    </row>
    <row r="1879" spans="2:11" ht="13.5" x14ac:dyDescent="0.15">
      <c r="B1879" s="147"/>
      <c r="C1879" s="149"/>
      <c r="D1879" s="149"/>
      <c r="E1879" s="147"/>
      <c r="F1879" s="150"/>
      <c r="G1879" s="150"/>
      <c r="H1879" s="151"/>
      <c r="I1879" s="150"/>
      <c r="J1879" s="147"/>
      <c r="K1879" s="147"/>
    </row>
    <row r="1880" spans="2:11" ht="13.5" x14ac:dyDescent="0.15">
      <c r="B1880" s="147"/>
      <c r="C1880" s="149"/>
      <c r="D1880" s="149"/>
      <c r="E1880" s="147"/>
      <c r="F1880" s="150"/>
      <c r="G1880" s="150"/>
      <c r="H1880" s="151"/>
      <c r="I1880" s="150"/>
      <c r="J1880" s="147"/>
      <c r="K1880" s="147"/>
    </row>
    <row r="1881" spans="2:11" ht="13.5" x14ac:dyDescent="0.15">
      <c r="B1881" s="147"/>
      <c r="C1881" s="149"/>
      <c r="D1881" s="149"/>
      <c r="E1881" s="147"/>
      <c r="F1881" s="150"/>
      <c r="G1881" s="150"/>
      <c r="H1881" s="151"/>
      <c r="I1881" s="150"/>
      <c r="J1881" s="147"/>
      <c r="K1881" s="147"/>
    </row>
    <row r="1882" spans="2:11" ht="13.5" x14ac:dyDescent="0.15">
      <c r="B1882" s="147"/>
      <c r="C1882" s="149"/>
      <c r="D1882" s="149"/>
      <c r="E1882" s="147"/>
      <c r="F1882" s="150"/>
      <c r="G1882" s="150"/>
      <c r="H1882" s="151"/>
      <c r="I1882" s="150"/>
      <c r="J1882" s="147"/>
      <c r="K1882" s="147"/>
    </row>
    <row r="1883" spans="2:11" ht="13.5" x14ac:dyDescent="0.15">
      <c r="B1883" s="147"/>
      <c r="C1883" s="149"/>
      <c r="D1883" s="149"/>
      <c r="E1883" s="147"/>
      <c r="F1883" s="150"/>
      <c r="G1883" s="150"/>
      <c r="H1883" s="151"/>
      <c r="I1883" s="150"/>
      <c r="J1883" s="147"/>
      <c r="K1883" s="147"/>
    </row>
    <row r="1884" spans="2:11" ht="13.5" x14ac:dyDescent="0.15">
      <c r="B1884" s="147"/>
      <c r="C1884" s="149"/>
      <c r="D1884" s="149"/>
      <c r="E1884" s="147"/>
      <c r="F1884" s="150"/>
      <c r="G1884" s="150"/>
      <c r="H1884" s="151"/>
      <c r="I1884" s="150"/>
      <c r="J1884" s="147"/>
      <c r="K1884" s="147"/>
    </row>
    <row r="1885" spans="2:11" ht="13.5" x14ac:dyDescent="0.15">
      <c r="B1885" s="147"/>
      <c r="C1885" s="149"/>
      <c r="D1885" s="149"/>
      <c r="E1885" s="147"/>
      <c r="F1885" s="150"/>
      <c r="G1885" s="150"/>
      <c r="H1885" s="151"/>
      <c r="I1885" s="150"/>
      <c r="J1885" s="147"/>
      <c r="K1885" s="147"/>
    </row>
    <row r="1886" spans="2:11" ht="13.5" x14ac:dyDescent="0.15">
      <c r="B1886" s="147"/>
      <c r="C1886" s="149"/>
      <c r="D1886" s="149"/>
      <c r="E1886" s="147"/>
      <c r="F1886" s="150"/>
      <c r="G1886" s="150"/>
      <c r="H1886" s="151"/>
      <c r="I1886" s="150"/>
      <c r="J1886" s="147"/>
      <c r="K1886" s="147"/>
    </row>
    <row r="1887" spans="2:11" ht="13.5" x14ac:dyDescent="0.15">
      <c r="B1887" s="147"/>
      <c r="C1887" s="149"/>
      <c r="D1887" s="149"/>
      <c r="E1887" s="147"/>
      <c r="F1887" s="150"/>
      <c r="G1887" s="150"/>
      <c r="H1887" s="151"/>
      <c r="I1887" s="150"/>
      <c r="J1887" s="147"/>
      <c r="K1887" s="147"/>
    </row>
    <row r="1888" spans="2:11" ht="13.5" x14ac:dyDescent="0.15">
      <c r="B1888" s="147"/>
      <c r="C1888" s="149"/>
      <c r="D1888" s="149"/>
      <c r="E1888" s="147"/>
      <c r="F1888" s="150"/>
      <c r="G1888" s="150"/>
      <c r="H1888" s="151"/>
      <c r="I1888" s="150"/>
      <c r="J1888" s="147"/>
      <c r="K1888" s="147"/>
    </row>
    <row r="1889" spans="2:11" ht="13.5" x14ac:dyDescent="0.15">
      <c r="B1889" s="147"/>
      <c r="C1889" s="149"/>
      <c r="D1889" s="149"/>
      <c r="E1889" s="147"/>
      <c r="F1889" s="150"/>
      <c r="G1889" s="150"/>
      <c r="H1889" s="151"/>
      <c r="I1889" s="150"/>
      <c r="J1889" s="147"/>
      <c r="K1889" s="147"/>
    </row>
    <row r="1890" spans="2:11" ht="13.5" x14ac:dyDescent="0.15">
      <c r="B1890" s="147"/>
      <c r="C1890" s="149"/>
      <c r="D1890" s="149"/>
      <c r="E1890" s="147"/>
      <c r="F1890" s="150"/>
      <c r="G1890" s="150"/>
      <c r="H1890" s="151"/>
      <c r="I1890" s="150"/>
      <c r="J1890" s="147"/>
      <c r="K1890" s="147"/>
    </row>
    <row r="1891" spans="2:11" ht="13.5" x14ac:dyDescent="0.15">
      <c r="B1891" s="147"/>
      <c r="C1891" s="149"/>
      <c r="D1891" s="149"/>
      <c r="E1891" s="147"/>
      <c r="F1891" s="150"/>
      <c r="G1891" s="150"/>
      <c r="H1891" s="151"/>
      <c r="I1891" s="150"/>
      <c r="J1891" s="147"/>
      <c r="K1891" s="147"/>
    </row>
    <row r="1892" spans="2:11" ht="13.5" x14ac:dyDescent="0.15">
      <c r="B1892" s="147"/>
      <c r="C1892" s="149"/>
      <c r="D1892" s="149"/>
      <c r="E1892" s="147"/>
      <c r="F1892" s="150"/>
      <c r="G1892" s="150"/>
      <c r="H1892" s="151"/>
      <c r="I1892" s="150"/>
      <c r="J1892" s="147"/>
      <c r="K1892" s="147"/>
    </row>
    <row r="1893" spans="2:11" ht="13.5" x14ac:dyDescent="0.15">
      <c r="B1893" s="147"/>
      <c r="C1893" s="149"/>
      <c r="D1893" s="149"/>
      <c r="E1893" s="147"/>
      <c r="F1893" s="150"/>
      <c r="G1893" s="150"/>
      <c r="H1893" s="151"/>
      <c r="I1893" s="150"/>
      <c r="J1893" s="147"/>
      <c r="K1893" s="147"/>
    </row>
    <row r="1894" spans="2:11" ht="13.5" x14ac:dyDescent="0.15">
      <c r="B1894" s="147"/>
      <c r="C1894" s="149"/>
      <c r="D1894" s="149"/>
      <c r="E1894" s="147"/>
      <c r="F1894" s="150"/>
      <c r="G1894" s="150"/>
      <c r="H1894" s="151"/>
      <c r="I1894" s="150"/>
      <c r="J1894" s="147"/>
      <c r="K1894" s="147"/>
    </row>
    <row r="1895" spans="2:11" ht="13.5" x14ac:dyDescent="0.15">
      <c r="B1895" s="147"/>
      <c r="C1895" s="149"/>
      <c r="D1895" s="149"/>
      <c r="E1895" s="147"/>
      <c r="F1895" s="150"/>
      <c r="G1895" s="150"/>
      <c r="H1895" s="151"/>
      <c r="I1895" s="150"/>
      <c r="J1895" s="147"/>
      <c r="K1895" s="147"/>
    </row>
    <row r="1896" spans="2:11" ht="13.5" x14ac:dyDescent="0.15">
      <c r="B1896" s="147"/>
      <c r="C1896" s="149"/>
      <c r="D1896" s="149"/>
      <c r="E1896" s="147"/>
      <c r="F1896" s="150"/>
      <c r="G1896" s="150"/>
      <c r="H1896" s="151"/>
      <c r="I1896" s="150"/>
      <c r="J1896" s="147"/>
      <c r="K1896" s="147"/>
    </row>
    <row r="1897" spans="2:11" ht="13.5" x14ac:dyDescent="0.15">
      <c r="B1897" s="147"/>
      <c r="C1897" s="149"/>
      <c r="D1897" s="149"/>
      <c r="E1897" s="147"/>
      <c r="F1897" s="150"/>
      <c r="G1897" s="150"/>
      <c r="H1897" s="151"/>
      <c r="I1897" s="150"/>
      <c r="J1897" s="147"/>
      <c r="K1897" s="147"/>
    </row>
    <row r="1898" spans="2:11" ht="13.5" x14ac:dyDescent="0.15">
      <c r="B1898" s="147"/>
      <c r="C1898" s="149"/>
      <c r="D1898" s="149"/>
      <c r="E1898" s="147"/>
      <c r="F1898" s="150"/>
      <c r="G1898" s="150"/>
      <c r="H1898" s="151"/>
      <c r="I1898" s="150"/>
      <c r="J1898" s="147"/>
      <c r="K1898" s="147"/>
    </row>
    <row r="1899" spans="2:11" ht="13.5" x14ac:dyDescent="0.15">
      <c r="B1899" s="147"/>
      <c r="C1899" s="149"/>
      <c r="D1899" s="149"/>
      <c r="E1899" s="147"/>
      <c r="F1899" s="150"/>
      <c r="G1899" s="150"/>
      <c r="H1899" s="151"/>
      <c r="I1899" s="150"/>
      <c r="J1899" s="147"/>
      <c r="K1899" s="147"/>
    </row>
    <row r="1900" spans="2:11" ht="13.5" x14ac:dyDescent="0.15">
      <c r="B1900" s="147"/>
      <c r="C1900" s="149"/>
      <c r="D1900" s="149"/>
      <c r="E1900" s="147"/>
      <c r="F1900" s="150"/>
      <c r="G1900" s="150"/>
      <c r="H1900" s="151"/>
      <c r="I1900" s="150"/>
      <c r="J1900" s="147"/>
      <c r="K1900" s="147"/>
    </row>
    <row r="1901" spans="2:11" ht="13.5" x14ac:dyDescent="0.15">
      <c r="B1901" s="147"/>
      <c r="C1901" s="149"/>
      <c r="D1901" s="149"/>
      <c r="E1901" s="147"/>
      <c r="F1901" s="150"/>
      <c r="G1901" s="150"/>
      <c r="H1901" s="151"/>
      <c r="I1901" s="150"/>
      <c r="J1901" s="147"/>
      <c r="K1901" s="147"/>
    </row>
    <row r="1902" spans="2:11" ht="13.5" x14ac:dyDescent="0.15">
      <c r="B1902" s="147"/>
      <c r="C1902" s="149"/>
      <c r="D1902" s="149"/>
      <c r="E1902" s="147"/>
      <c r="F1902" s="150"/>
      <c r="G1902" s="150"/>
      <c r="H1902" s="151"/>
      <c r="I1902" s="150"/>
      <c r="J1902" s="147"/>
      <c r="K1902" s="147"/>
    </row>
    <row r="1903" spans="2:11" ht="13.5" x14ac:dyDescent="0.15">
      <c r="B1903" s="147"/>
      <c r="C1903" s="149"/>
      <c r="D1903" s="149"/>
      <c r="E1903" s="147"/>
      <c r="F1903" s="150"/>
      <c r="G1903" s="150"/>
      <c r="H1903" s="151"/>
      <c r="I1903" s="150"/>
      <c r="J1903" s="147"/>
      <c r="K1903" s="147"/>
    </row>
    <row r="1904" spans="2:11" ht="13.5" x14ac:dyDescent="0.15">
      <c r="B1904" s="147"/>
      <c r="C1904" s="149"/>
      <c r="D1904" s="149"/>
      <c r="E1904" s="147"/>
      <c r="F1904" s="150"/>
      <c r="G1904" s="150"/>
      <c r="H1904" s="151"/>
      <c r="I1904" s="150"/>
      <c r="J1904" s="147"/>
      <c r="K1904" s="147"/>
    </row>
    <row r="1905" spans="2:11" ht="13.5" x14ac:dyDescent="0.15">
      <c r="B1905" s="147"/>
      <c r="C1905" s="149"/>
      <c r="D1905" s="149"/>
      <c r="E1905" s="147"/>
      <c r="F1905" s="150"/>
      <c r="G1905" s="150"/>
      <c r="H1905" s="151"/>
      <c r="I1905" s="150"/>
      <c r="J1905" s="147"/>
      <c r="K1905" s="147"/>
    </row>
    <row r="1906" spans="2:11" ht="13.5" x14ac:dyDescent="0.15">
      <c r="B1906" s="147"/>
      <c r="C1906" s="149"/>
      <c r="D1906" s="149"/>
      <c r="E1906" s="147"/>
      <c r="F1906" s="150"/>
      <c r="G1906" s="150"/>
      <c r="H1906" s="151"/>
      <c r="I1906" s="150"/>
      <c r="J1906" s="147"/>
      <c r="K1906" s="147"/>
    </row>
    <row r="1907" spans="2:11" ht="13.5" x14ac:dyDescent="0.15">
      <c r="B1907" s="147"/>
      <c r="C1907" s="149"/>
      <c r="D1907" s="149"/>
      <c r="E1907" s="147"/>
      <c r="F1907" s="150"/>
      <c r="G1907" s="150"/>
      <c r="H1907" s="151"/>
      <c r="I1907" s="150"/>
      <c r="J1907" s="147"/>
      <c r="K1907" s="147"/>
    </row>
    <row r="1908" spans="2:11" ht="13.5" x14ac:dyDescent="0.15">
      <c r="B1908" s="147"/>
      <c r="C1908" s="149"/>
      <c r="D1908" s="149"/>
      <c r="E1908" s="147"/>
      <c r="F1908" s="150"/>
      <c r="G1908" s="150"/>
      <c r="H1908" s="151"/>
      <c r="I1908" s="150"/>
      <c r="J1908" s="147"/>
      <c r="K1908" s="147"/>
    </row>
    <row r="1909" spans="2:11" ht="13.5" x14ac:dyDescent="0.15">
      <c r="B1909" s="147"/>
      <c r="C1909" s="149"/>
      <c r="D1909" s="149"/>
      <c r="E1909" s="147"/>
      <c r="F1909" s="150"/>
      <c r="G1909" s="150"/>
      <c r="H1909" s="151"/>
      <c r="I1909" s="150"/>
      <c r="J1909" s="147"/>
      <c r="K1909" s="147"/>
    </row>
    <row r="1910" spans="2:11" ht="13.5" x14ac:dyDescent="0.15">
      <c r="B1910" s="147"/>
      <c r="C1910" s="149"/>
      <c r="D1910" s="149"/>
      <c r="E1910" s="147"/>
      <c r="F1910" s="150"/>
      <c r="G1910" s="150"/>
      <c r="H1910" s="151"/>
      <c r="I1910" s="150"/>
      <c r="J1910" s="147"/>
      <c r="K1910" s="147"/>
    </row>
    <row r="1911" spans="2:11" ht="13.5" x14ac:dyDescent="0.15">
      <c r="B1911" s="147"/>
      <c r="C1911" s="149"/>
      <c r="D1911" s="149"/>
      <c r="E1911" s="147"/>
      <c r="F1911" s="150"/>
      <c r="G1911" s="150"/>
      <c r="H1911" s="151"/>
      <c r="I1911" s="150"/>
      <c r="J1911" s="147"/>
      <c r="K1911" s="147"/>
    </row>
    <row r="1912" spans="2:11" ht="13.5" x14ac:dyDescent="0.15">
      <c r="B1912" s="147"/>
      <c r="C1912" s="149"/>
      <c r="D1912" s="149"/>
      <c r="E1912" s="147"/>
      <c r="F1912" s="150"/>
      <c r="G1912" s="150"/>
      <c r="H1912" s="151"/>
      <c r="I1912" s="150"/>
      <c r="J1912" s="147"/>
      <c r="K1912" s="147"/>
    </row>
    <row r="1913" spans="2:11" ht="13.5" x14ac:dyDescent="0.15">
      <c r="B1913" s="147"/>
      <c r="C1913" s="149"/>
      <c r="D1913" s="149"/>
      <c r="E1913" s="147"/>
      <c r="F1913" s="150"/>
      <c r="G1913" s="150"/>
      <c r="H1913" s="151"/>
      <c r="I1913" s="150"/>
      <c r="J1913" s="147"/>
      <c r="K1913" s="147"/>
    </row>
    <row r="1914" spans="2:11" ht="13.5" x14ac:dyDescent="0.15">
      <c r="B1914" s="147"/>
      <c r="C1914" s="149"/>
      <c r="D1914" s="149"/>
      <c r="E1914" s="147"/>
      <c r="F1914" s="150"/>
      <c r="G1914" s="150"/>
      <c r="H1914" s="151"/>
      <c r="I1914" s="150"/>
      <c r="J1914" s="147"/>
      <c r="K1914" s="147"/>
    </row>
    <row r="1915" spans="2:11" ht="13.5" x14ac:dyDescent="0.15">
      <c r="B1915" s="147"/>
      <c r="C1915" s="149"/>
      <c r="D1915" s="149"/>
      <c r="E1915" s="147"/>
      <c r="F1915" s="150"/>
      <c r="G1915" s="150"/>
      <c r="H1915" s="151"/>
      <c r="I1915" s="150"/>
      <c r="J1915" s="147"/>
      <c r="K1915" s="147"/>
    </row>
    <row r="1916" spans="2:11" ht="13.5" x14ac:dyDescent="0.15">
      <c r="B1916" s="147"/>
      <c r="C1916" s="149"/>
      <c r="D1916" s="149"/>
      <c r="E1916" s="147"/>
      <c r="F1916" s="150"/>
      <c r="G1916" s="150"/>
      <c r="H1916" s="151"/>
      <c r="I1916" s="150"/>
      <c r="J1916" s="147"/>
      <c r="K1916" s="147"/>
    </row>
    <row r="1917" spans="2:11" ht="13.5" x14ac:dyDescent="0.15">
      <c r="B1917" s="147"/>
      <c r="C1917" s="149"/>
      <c r="D1917" s="149"/>
      <c r="E1917" s="147"/>
      <c r="F1917" s="150"/>
      <c r="G1917" s="150"/>
      <c r="H1917" s="151"/>
      <c r="I1917" s="150"/>
      <c r="J1917" s="147"/>
      <c r="K1917" s="147"/>
    </row>
    <row r="1918" spans="2:11" ht="13.5" x14ac:dyDescent="0.15">
      <c r="B1918" s="147"/>
      <c r="C1918" s="149"/>
      <c r="D1918" s="149"/>
      <c r="E1918" s="147"/>
      <c r="F1918" s="150"/>
      <c r="G1918" s="150"/>
      <c r="H1918" s="151"/>
      <c r="I1918" s="150"/>
      <c r="J1918" s="147"/>
      <c r="K1918" s="147"/>
    </row>
    <row r="1919" spans="2:11" ht="13.5" x14ac:dyDescent="0.15">
      <c r="B1919" s="147"/>
      <c r="C1919" s="149"/>
      <c r="D1919" s="149"/>
      <c r="E1919" s="147"/>
      <c r="F1919" s="150"/>
      <c r="G1919" s="150"/>
      <c r="H1919" s="151"/>
      <c r="I1919" s="150"/>
      <c r="J1919" s="147"/>
      <c r="K1919" s="147"/>
    </row>
    <row r="1920" spans="2:11" ht="13.5" x14ac:dyDescent="0.15">
      <c r="B1920" s="147"/>
      <c r="C1920" s="149"/>
      <c r="D1920" s="149"/>
      <c r="E1920" s="147"/>
      <c r="F1920" s="150"/>
      <c r="G1920" s="150"/>
      <c r="H1920" s="151"/>
      <c r="I1920" s="150"/>
      <c r="J1920" s="147"/>
      <c r="K1920" s="147"/>
    </row>
    <row r="1921" spans="2:11" ht="13.5" x14ac:dyDescent="0.15">
      <c r="B1921" s="147"/>
      <c r="C1921" s="149"/>
      <c r="D1921" s="149"/>
      <c r="E1921" s="147"/>
      <c r="F1921" s="150"/>
      <c r="G1921" s="150"/>
      <c r="H1921" s="151"/>
      <c r="I1921" s="150"/>
      <c r="J1921" s="147"/>
      <c r="K1921" s="147"/>
    </row>
    <row r="1922" spans="2:11" ht="13.5" x14ac:dyDescent="0.15">
      <c r="B1922" s="147"/>
      <c r="C1922" s="149"/>
      <c r="D1922" s="149"/>
      <c r="E1922" s="147"/>
      <c r="F1922" s="150"/>
      <c r="G1922" s="150"/>
      <c r="H1922" s="151"/>
      <c r="I1922" s="150"/>
      <c r="J1922" s="147"/>
      <c r="K1922" s="147"/>
    </row>
    <row r="1923" spans="2:11" ht="13.5" x14ac:dyDescent="0.15">
      <c r="B1923" s="147"/>
      <c r="C1923" s="149"/>
      <c r="D1923" s="149"/>
      <c r="E1923" s="147"/>
      <c r="F1923" s="150"/>
      <c r="G1923" s="150"/>
      <c r="H1923" s="151"/>
      <c r="I1923" s="150"/>
      <c r="J1923" s="147"/>
      <c r="K1923" s="147"/>
    </row>
    <row r="1924" spans="2:11" ht="13.5" x14ac:dyDescent="0.15">
      <c r="B1924" s="147"/>
      <c r="C1924" s="149"/>
      <c r="D1924" s="149"/>
      <c r="E1924" s="147"/>
      <c r="F1924" s="150"/>
      <c r="G1924" s="150"/>
      <c r="H1924" s="151"/>
      <c r="I1924" s="150"/>
      <c r="J1924" s="147"/>
      <c r="K1924" s="147"/>
    </row>
    <row r="1925" spans="2:11" ht="13.5" x14ac:dyDescent="0.15">
      <c r="B1925" s="147"/>
      <c r="C1925" s="149"/>
      <c r="D1925" s="149"/>
      <c r="E1925" s="147"/>
      <c r="F1925" s="150"/>
      <c r="G1925" s="150"/>
      <c r="H1925" s="151"/>
      <c r="I1925" s="150"/>
      <c r="J1925" s="147"/>
      <c r="K1925" s="147"/>
    </row>
    <row r="1926" spans="2:11" ht="13.5" x14ac:dyDescent="0.15">
      <c r="B1926" s="147"/>
      <c r="C1926" s="149"/>
      <c r="D1926" s="149"/>
      <c r="E1926" s="147"/>
      <c r="F1926" s="150"/>
      <c r="G1926" s="150"/>
      <c r="H1926" s="151"/>
      <c r="I1926" s="150"/>
      <c r="J1926" s="147"/>
      <c r="K1926" s="147"/>
    </row>
    <row r="1927" spans="2:11" ht="13.5" x14ac:dyDescent="0.15">
      <c r="B1927" s="147"/>
      <c r="C1927" s="149"/>
      <c r="D1927" s="149"/>
      <c r="E1927" s="147"/>
      <c r="F1927" s="150"/>
      <c r="G1927" s="150"/>
      <c r="H1927" s="151"/>
      <c r="I1927" s="150"/>
      <c r="J1927" s="147"/>
      <c r="K1927" s="147"/>
    </row>
    <row r="1928" spans="2:11" ht="13.5" x14ac:dyDescent="0.15">
      <c r="B1928" s="147"/>
      <c r="C1928" s="149"/>
      <c r="D1928" s="149"/>
      <c r="E1928" s="147"/>
      <c r="F1928" s="150"/>
      <c r="G1928" s="150"/>
      <c r="H1928" s="151"/>
      <c r="I1928" s="150"/>
      <c r="J1928" s="147"/>
      <c r="K1928" s="147"/>
    </row>
    <row r="1929" spans="2:11" ht="13.5" x14ac:dyDescent="0.15">
      <c r="B1929" s="147"/>
      <c r="C1929" s="149"/>
      <c r="D1929" s="149"/>
      <c r="E1929" s="147"/>
      <c r="F1929" s="150"/>
      <c r="G1929" s="150"/>
      <c r="H1929" s="151"/>
      <c r="I1929" s="150"/>
      <c r="J1929" s="147"/>
      <c r="K1929" s="147"/>
    </row>
    <row r="1930" spans="2:11" ht="13.5" x14ac:dyDescent="0.15">
      <c r="B1930" s="147"/>
      <c r="C1930" s="149"/>
      <c r="D1930" s="149"/>
      <c r="E1930" s="147"/>
      <c r="F1930" s="150"/>
      <c r="G1930" s="150"/>
      <c r="H1930" s="151"/>
      <c r="I1930" s="150"/>
      <c r="J1930" s="147"/>
      <c r="K1930" s="147"/>
    </row>
    <row r="1931" spans="2:11" ht="13.5" x14ac:dyDescent="0.15">
      <c r="B1931" s="147"/>
      <c r="C1931" s="149"/>
      <c r="D1931" s="149"/>
      <c r="E1931" s="147"/>
      <c r="F1931" s="150"/>
      <c r="G1931" s="150"/>
      <c r="H1931" s="151"/>
      <c r="I1931" s="150"/>
      <c r="J1931" s="147"/>
      <c r="K1931" s="147"/>
    </row>
    <row r="1932" spans="2:11" ht="13.5" x14ac:dyDescent="0.15">
      <c r="B1932" s="147"/>
      <c r="C1932" s="149"/>
      <c r="D1932" s="149"/>
      <c r="E1932" s="147"/>
      <c r="F1932" s="150"/>
      <c r="G1932" s="150"/>
      <c r="H1932" s="151"/>
      <c r="I1932" s="150"/>
      <c r="J1932" s="147"/>
      <c r="K1932" s="147"/>
    </row>
    <row r="1933" spans="2:11" ht="13.5" x14ac:dyDescent="0.15">
      <c r="B1933" s="147"/>
      <c r="C1933" s="149"/>
      <c r="D1933" s="149"/>
      <c r="E1933" s="147"/>
      <c r="F1933" s="150"/>
      <c r="G1933" s="150"/>
      <c r="H1933" s="151"/>
      <c r="I1933" s="150"/>
      <c r="J1933" s="147"/>
      <c r="K1933" s="147"/>
    </row>
    <row r="1934" spans="2:11" ht="13.5" x14ac:dyDescent="0.15">
      <c r="B1934" s="147"/>
      <c r="C1934" s="149"/>
      <c r="D1934" s="149"/>
      <c r="E1934" s="147"/>
      <c r="F1934" s="150"/>
      <c r="G1934" s="150"/>
      <c r="H1934" s="151"/>
      <c r="I1934" s="150"/>
      <c r="J1934" s="147"/>
      <c r="K1934" s="147"/>
    </row>
    <row r="1935" spans="2:11" ht="13.5" x14ac:dyDescent="0.15">
      <c r="B1935" s="147"/>
      <c r="C1935" s="149"/>
      <c r="D1935" s="149"/>
      <c r="E1935" s="147"/>
      <c r="F1935" s="150"/>
      <c r="G1935" s="150"/>
      <c r="H1935" s="151"/>
      <c r="I1935" s="150"/>
      <c r="J1935" s="147"/>
      <c r="K1935" s="147"/>
    </row>
    <row r="1936" spans="2:11" ht="13.5" x14ac:dyDescent="0.15">
      <c r="B1936" s="147"/>
      <c r="C1936" s="149"/>
      <c r="D1936" s="149"/>
      <c r="E1936" s="147"/>
      <c r="F1936" s="150"/>
      <c r="G1936" s="150"/>
      <c r="H1936" s="151"/>
      <c r="I1936" s="150"/>
      <c r="J1936" s="147"/>
      <c r="K1936" s="147"/>
    </row>
    <row r="1937" spans="2:11" ht="13.5" x14ac:dyDescent="0.15">
      <c r="B1937" s="147"/>
      <c r="C1937" s="149"/>
      <c r="D1937" s="149"/>
      <c r="E1937" s="147"/>
      <c r="F1937" s="150"/>
      <c r="G1937" s="150"/>
      <c r="H1937" s="151"/>
      <c r="I1937" s="150"/>
      <c r="J1937" s="147"/>
      <c r="K1937" s="147"/>
    </row>
    <row r="1938" spans="2:11" ht="13.5" x14ac:dyDescent="0.15">
      <c r="B1938" s="147"/>
      <c r="C1938" s="149"/>
      <c r="D1938" s="149"/>
      <c r="E1938" s="147"/>
      <c r="F1938" s="150"/>
      <c r="G1938" s="150"/>
      <c r="H1938" s="151"/>
      <c r="I1938" s="150"/>
      <c r="J1938" s="147"/>
      <c r="K1938" s="147"/>
    </row>
    <row r="1939" spans="2:11" ht="13.5" x14ac:dyDescent="0.15">
      <c r="B1939" s="147"/>
      <c r="C1939" s="149"/>
      <c r="D1939" s="149"/>
      <c r="E1939" s="147"/>
      <c r="F1939" s="150"/>
      <c r="G1939" s="150"/>
      <c r="H1939" s="151"/>
      <c r="I1939" s="150"/>
      <c r="J1939" s="147"/>
      <c r="K1939" s="147"/>
    </row>
  </sheetData>
  <mergeCells count="3">
    <mergeCell ref="AG40:AH40"/>
    <mergeCell ref="AI40:AJ40"/>
    <mergeCell ref="AK40:AL40"/>
  </mergeCells>
  <phoneticPr fontId="2"/>
  <conditionalFormatting sqref="H4:H1095 R4:R1095 AB4:AB1095">
    <cfRule type="cellIs" dxfId="9" priority="1" stopIfTrue="1" operator="lessThan">
      <formula>3</formula>
    </cfRule>
  </conditionalFormatting>
  <pageMargins left="0.75" right="0.75" top="1" bottom="1" header="0.51200000000000001" footer="0.5120000000000000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topLeftCell="V1" workbookViewId="0">
      <selection activeCell="AJ7" sqref="AJ7"/>
    </sheetView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2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7.25" style="49" customWidth="1"/>
    <col min="35" max="35" width="10.375" style="49" customWidth="1"/>
    <col min="36" max="36" width="19.25" style="49" customWidth="1"/>
    <col min="37" max="37" width="13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6"/>
    <col min="257" max="257" width="3.25" style="146" customWidth="1"/>
    <col min="258" max="258" width="6.25" style="146" customWidth="1"/>
    <col min="259" max="259" width="10.25" style="146" bestFit="1" customWidth="1"/>
    <col min="260" max="260" width="8.25" style="146" customWidth="1"/>
    <col min="261" max="265" width="7.5" style="146" customWidth="1"/>
    <col min="266" max="267" width="4.625" style="146" customWidth="1"/>
    <col min="268" max="268" width="6.25" style="146" customWidth="1"/>
    <col min="269" max="269" width="9.5" style="146" customWidth="1"/>
    <col min="270" max="270" width="8.25" style="146" customWidth="1"/>
    <col min="271" max="275" width="7.5" style="146" customWidth="1"/>
    <col min="276" max="277" width="4.625" style="146" customWidth="1"/>
    <col min="278" max="278" width="7.5" style="146" customWidth="1"/>
    <col min="279" max="279" width="9.25" style="146" customWidth="1"/>
    <col min="280" max="280" width="8.125" style="146" customWidth="1"/>
    <col min="281" max="285" width="7.5" style="146" customWidth="1"/>
    <col min="286" max="287" width="4.625" style="146" customWidth="1"/>
    <col min="288" max="288" width="3.125" style="146" customWidth="1"/>
    <col min="289" max="289" width="10.875" style="146" customWidth="1"/>
    <col min="290" max="290" width="17.25" style="146" customWidth="1"/>
    <col min="291" max="291" width="10.375" style="146" customWidth="1"/>
    <col min="292" max="292" width="19.25" style="146" customWidth="1"/>
    <col min="293" max="293" width="13" style="146" customWidth="1"/>
    <col min="294" max="294" width="15.75" style="146" customWidth="1"/>
    <col min="295" max="295" width="14" style="146" customWidth="1"/>
    <col min="296" max="296" width="8.75" style="146" customWidth="1"/>
    <col min="297" max="297" width="13.25" style="146" customWidth="1"/>
    <col min="298" max="302" width="8.75" style="146" customWidth="1"/>
    <col min="303" max="512" width="8.75" style="146"/>
    <col min="513" max="513" width="3.25" style="146" customWidth="1"/>
    <col min="514" max="514" width="6.25" style="146" customWidth="1"/>
    <col min="515" max="515" width="10.25" style="146" bestFit="1" customWidth="1"/>
    <col min="516" max="516" width="8.25" style="146" customWidth="1"/>
    <col min="517" max="521" width="7.5" style="146" customWidth="1"/>
    <col min="522" max="523" width="4.625" style="146" customWidth="1"/>
    <col min="524" max="524" width="6.25" style="146" customWidth="1"/>
    <col min="525" max="525" width="9.5" style="146" customWidth="1"/>
    <col min="526" max="526" width="8.25" style="146" customWidth="1"/>
    <col min="527" max="531" width="7.5" style="146" customWidth="1"/>
    <col min="532" max="533" width="4.625" style="146" customWidth="1"/>
    <col min="534" max="534" width="7.5" style="146" customWidth="1"/>
    <col min="535" max="535" width="9.25" style="146" customWidth="1"/>
    <col min="536" max="536" width="8.125" style="146" customWidth="1"/>
    <col min="537" max="541" width="7.5" style="146" customWidth="1"/>
    <col min="542" max="543" width="4.625" style="146" customWidth="1"/>
    <col min="544" max="544" width="3.125" style="146" customWidth="1"/>
    <col min="545" max="545" width="10.875" style="146" customWidth="1"/>
    <col min="546" max="546" width="17.25" style="146" customWidth="1"/>
    <col min="547" max="547" width="10.375" style="146" customWidth="1"/>
    <col min="548" max="548" width="19.25" style="146" customWidth="1"/>
    <col min="549" max="549" width="13" style="146" customWidth="1"/>
    <col min="550" max="550" width="15.75" style="146" customWidth="1"/>
    <col min="551" max="551" width="14" style="146" customWidth="1"/>
    <col min="552" max="552" width="8.75" style="146" customWidth="1"/>
    <col min="553" max="553" width="13.25" style="146" customWidth="1"/>
    <col min="554" max="558" width="8.75" style="146" customWidth="1"/>
    <col min="559" max="768" width="8.75" style="146"/>
    <col min="769" max="769" width="3.25" style="146" customWidth="1"/>
    <col min="770" max="770" width="6.25" style="146" customWidth="1"/>
    <col min="771" max="771" width="10.25" style="146" bestFit="1" customWidth="1"/>
    <col min="772" max="772" width="8.25" style="146" customWidth="1"/>
    <col min="773" max="777" width="7.5" style="146" customWidth="1"/>
    <col min="778" max="779" width="4.625" style="146" customWidth="1"/>
    <col min="780" max="780" width="6.25" style="146" customWidth="1"/>
    <col min="781" max="781" width="9.5" style="146" customWidth="1"/>
    <col min="782" max="782" width="8.25" style="146" customWidth="1"/>
    <col min="783" max="787" width="7.5" style="146" customWidth="1"/>
    <col min="788" max="789" width="4.625" style="146" customWidth="1"/>
    <col min="790" max="790" width="7.5" style="146" customWidth="1"/>
    <col min="791" max="791" width="9.25" style="146" customWidth="1"/>
    <col min="792" max="792" width="8.125" style="146" customWidth="1"/>
    <col min="793" max="797" width="7.5" style="146" customWidth="1"/>
    <col min="798" max="799" width="4.625" style="146" customWidth="1"/>
    <col min="800" max="800" width="3.125" style="146" customWidth="1"/>
    <col min="801" max="801" width="10.875" style="146" customWidth="1"/>
    <col min="802" max="802" width="17.25" style="146" customWidth="1"/>
    <col min="803" max="803" width="10.375" style="146" customWidth="1"/>
    <col min="804" max="804" width="19.25" style="146" customWidth="1"/>
    <col min="805" max="805" width="13" style="146" customWidth="1"/>
    <col min="806" max="806" width="15.75" style="146" customWidth="1"/>
    <col min="807" max="807" width="14" style="146" customWidth="1"/>
    <col min="808" max="808" width="8.75" style="146" customWidth="1"/>
    <col min="809" max="809" width="13.25" style="146" customWidth="1"/>
    <col min="810" max="814" width="8.75" style="146" customWidth="1"/>
    <col min="815" max="1024" width="8.75" style="146"/>
    <col min="1025" max="1025" width="3.25" style="146" customWidth="1"/>
    <col min="1026" max="1026" width="6.25" style="146" customWidth="1"/>
    <col min="1027" max="1027" width="10.25" style="146" bestFit="1" customWidth="1"/>
    <col min="1028" max="1028" width="8.25" style="146" customWidth="1"/>
    <col min="1029" max="1033" width="7.5" style="146" customWidth="1"/>
    <col min="1034" max="1035" width="4.625" style="146" customWidth="1"/>
    <col min="1036" max="1036" width="6.25" style="146" customWidth="1"/>
    <col min="1037" max="1037" width="9.5" style="146" customWidth="1"/>
    <col min="1038" max="1038" width="8.25" style="146" customWidth="1"/>
    <col min="1039" max="1043" width="7.5" style="146" customWidth="1"/>
    <col min="1044" max="1045" width="4.625" style="146" customWidth="1"/>
    <col min="1046" max="1046" width="7.5" style="146" customWidth="1"/>
    <col min="1047" max="1047" width="9.25" style="146" customWidth="1"/>
    <col min="1048" max="1048" width="8.125" style="146" customWidth="1"/>
    <col min="1049" max="1053" width="7.5" style="146" customWidth="1"/>
    <col min="1054" max="1055" width="4.625" style="146" customWidth="1"/>
    <col min="1056" max="1056" width="3.125" style="146" customWidth="1"/>
    <col min="1057" max="1057" width="10.875" style="146" customWidth="1"/>
    <col min="1058" max="1058" width="17.25" style="146" customWidth="1"/>
    <col min="1059" max="1059" width="10.375" style="146" customWidth="1"/>
    <col min="1060" max="1060" width="19.25" style="146" customWidth="1"/>
    <col min="1061" max="1061" width="13" style="146" customWidth="1"/>
    <col min="1062" max="1062" width="15.75" style="146" customWidth="1"/>
    <col min="1063" max="1063" width="14" style="146" customWidth="1"/>
    <col min="1064" max="1064" width="8.75" style="146" customWidth="1"/>
    <col min="1065" max="1065" width="13.25" style="146" customWidth="1"/>
    <col min="1066" max="1070" width="8.75" style="146" customWidth="1"/>
    <col min="1071" max="1280" width="8.75" style="146"/>
    <col min="1281" max="1281" width="3.25" style="146" customWidth="1"/>
    <col min="1282" max="1282" width="6.25" style="146" customWidth="1"/>
    <col min="1283" max="1283" width="10.25" style="146" bestFit="1" customWidth="1"/>
    <col min="1284" max="1284" width="8.25" style="146" customWidth="1"/>
    <col min="1285" max="1289" width="7.5" style="146" customWidth="1"/>
    <col min="1290" max="1291" width="4.625" style="146" customWidth="1"/>
    <col min="1292" max="1292" width="6.25" style="146" customWidth="1"/>
    <col min="1293" max="1293" width="9.5" style="146" customWidth="1"/>
    <col min="1294" max="1294" width="8.25" style="146" customWidth="1"/>
    <col min="1295" max="1299" width="7.5" style="146" customWidth="1"/>
    <col min="1300" max="1301" width="4.625" style="146" customWidth="1"/>
    <col min="1302" max="1302" width="7.5" style="146" customWidth="1"/>
    <col min="1303" max="1303" width="9.25" style="146" customWidth="1"/>
    <col min="1304" max="1304" width="8.125" style="146" customWidth="1"/>
    <col min="1305" max="1309" width="7.5" style="146" customWidth="1"/>
    <col min="1310" max="1311" width="4.625" style="146" customWidth="1"/>
    <col min="1312" max="1312" width="3.125" style="146" customWidth="1"/>
    <col min="1313" max="1313" width="10.875" style="146" customWidth="1"/>
    <col min="1314" max="1314" width="17.25" style="146" customWidth="1"/>
    <col min="1315" max="1315" width="10.375" style="146" customWidth="1"/>
    <col min="1316" max="1316" width="19.25" style="146" customWidth="1"/>
    <col min="1317" max="1317" width="13" style="146" customWidth="1"/>
    <col min="1318" max="1318" width="15.75" style="146" customWidth="1"/>
    <col min="1319" max="1319" width="14" style="146" customWidth="1"/>
    <col min="1320" max="1320" width="8.75" style="146" customWidth="1"/>
    <col min="1321" max="1321" width="13.25" style="146" customWidth="1"/>
    <col min="1322" max="1326" width="8.75" style="146" customWidth="1"/>
    <col min="1327" max="1536" width="8.75" style="146"/>
    <col min="1537" max="1537" width="3.25" style="146" customWidth="1"/>
    <col min="1538" max="1538" width="6.25" style="146" customWidth="1"/>
    <col min="1539" max="1539" width="10.25" style="146" bestFit="1" customWidth="1"/>
    <col min="1540" max="1540" width="8.25" style="146" customWidth="1"/>
    <col min="1541" max="1545" width="7.5" style="146" customWidth="1"/>
    <col min="1546" max="1547" width="4.625" style="146" customWidth="1"/>
    <col min="1548" max="1548" width="6.25" style="146" customWidth="1"/>
    <col min="1549" max="1549" width="9.5" style="146" customWidth="1"/>
    <col min="1550" max="1550" width="8.25" style="146" customWidth="1"/>
    <col min="1551" max="1555" width="7.5" style="146" customWidth="1"/>
    <col min="1556" max="1557" width="4.625" style="146" customWidth="1"/>
    <col min="1558" max="1558" width="7.5" style="146" customWidth="1"/>
    <col min="1559" max="1559" width="9.25" style="146" customWidth="1"/>
    <col min="1560" max="1560" width="8.125" style="146" customWidth="1"/>
    <col min="1561" max="1565" width="7.5" style="146" customWidth="1"/>
    <col min="1566" max="1567" width="4.625" style="146" customWidth="1"/>
    <col min="1568" max="1568" width="3.125" style="146" customWidth="1"/>
    <col min="1569" max="1569" width="10.875" style="146" customWidth="1"/>
    <col min="1570" max="1570" width="17.25" style="146" customWidth="1"/>
    <col min="1571" max="1571" width="10.375" style="146" customWidth="1"/>
    <col min="1572" max="1572" width="19.25" style="146" customWidth="1"/>
    <col min="1573" max="1573" width="13" style="146" customWidth="1"/>
    <col min="1574" max="1574" width="15.75" style="146" customWidth="1"/>
    <col min="1575" max="1575" width="14" style="146" customWidth="1"/>
    <col min="1576" max="1576" width="8.75" style="146" customWidth="1"/>
    <col min="1577" max="1577" width="13.25" style="146" customWidth="1"/>
    <col min="1578" max="1582" width="8.75" style="146" customWidth="1"/>
    <col min="1583" max="1792" width="8.75" style="146"/>
    <col min="1793" max="1793" width="3.25" style="146" customWidth="1"/>
    <col min="1794" max="1794" width="6.25" style="146" customWidth="1"/>
    <col min="1795" max="1795" width="10.25" style="146" bestFit="1" customWidth="1"/>
    <col min="1796" max="1796" width="8.25" style="146" customWidth="1"/>
    <col min="1797" max="1801" width="7.5" style="146" customWidth="1"/>
    <col min="1802" max="1803" width="4.625" style="146" customWidth="1"/>
    <col min="1804" max="1804" width="6.25" style="146" customWidth="1"/>
    <col min="1805" max="1805" width="9.5" style="146" customWidth="1"/>
    <col min="1806" max="1806" width="8.25" style="146" customWidth="1"/>
    <col min="1807" max="1811" width="7.5" style="146" customWidth="1"/>
    <col min="1812" max="1813" width="4.625" style="146" customWidth="1"/>
    <col min="1814" max="1814" width="7.5" style="146" customWidth="1"/>
    <col min="1815" max="1815" width="9.25" style="146" customWidth="1"/>
    <col min="1816" max="1816" width="8.125" style="146" customWidth="1"/>
    <col min="1817" max="1821" width="7.5" style="146" customWidth="1"/>
    <col min="1822" max="1823" width="4.625" style="146" customWidth="1"/>
    <col min="1824" max="1824" width="3.125" style="146" customWidth="1"/>
    <col min="1825" max="1825" width="10.875" style="146" customWidth="1"/>
    <col min="1826" max="1826" width="17.25" style="146" customWidth="1"/>
    <col min="1827" max="1827" width="10.375" style="146" customWidth="1"/>
    <col min="1828" max="1828" width="19.25" style="146" customWidth="1"/>
    <col min="1829" max="1829" width="13" style="146" customWidth="1"/>
    <col min="1830" max="1830" width="15.75" style="146" customWidth="1"/>
    <col min="1831" max="1831" width="14" style="146" customWidth="1"/>
    <col min="1832" max="1832" width="8.75" style="146" customWidth="1"/>
    <col min="1833" max="1833" width="13.25" style="146" customWidth="1"/>
    <col min="1834" max="1838" width="8.75" style="146" customWidth="1"/>
    <col min="1839" max="2048" width="8.75" style="146"/>
    <col min="2049" max="2049" width="3.25" style="146" customWidth="1"/>
    <col min="2050" max="2050" width="6.25" style="146" customWidth="1"/>
    <col min="2051" max="2051" width="10.25" style="146" bestFit="1" customWidth="1"/>
    <col min="2052" max="2052" width="8.25" style="146" customWidth="1"/>
    <col min="2053" max="2057" width="7.5" style="146" customWidth="1"/>
    <col min="2058" max="2059" width="4.625" style="146" customWidth="1"/>
    <col min="2060" max="2060" width="6.25" style="146" customWidth="1"/>
    <col min="2061" max="2061" width="9.5" style="146" customWidth="1"/>
    <col min="2062" max="2062" width="8.25" style="146" customWidth="1"/>
    <col min="2063" max="2067" width="7.5" style="146" customWidth="1"/>
    <col min="2068" max="2069" width="4.625" style="146" customWidth="1"/>
    <col min="2070" max="2070" width="7.5" style="146" customWidth="1"/>
    <col min="2071" max="2071" width="9.25" style="146" customWidth="1"/>
    <col min="2072" max="2072" width="8.125" style="146" customWidth="1"/>
    <col min="2073" max="2077" width="7.5" style="146" customWidth="1"/>
    <col min="2078" max="2079" width="4.625" style="146" customWidth="1"/>
    <col min="2080" max="2080" width="3.125" style="146" customWidth="1"/>
    <col min="2081" max="2081" width="10.875" style="146" customWidth="1"/>
    <col min="2082" max="2082" width="17.25" style="146" customWidth="1"/>
    <col min="2083" max="2083" width="10.375" style="146" customWidth="1"/>
    <col min="2084" max="2084" width="19.25" style="146" customWidth="1"/>
    <col min="2085" max="2085" width="13" style="146" customWidth="1"/>
    <col min="2086" max="2086" width="15.75" style="146" customWidth="1"/>
    <col min="2087" max="2087" width="14" style="146" customWidth="1"/>
    <col min="2088" max="2088" width="8.75" style="146" customWidth="1"/>
    <col min="2089" max="2089" width="13.25" style="146" customWidth="1"/>
    <col min="2090" max="2094" width="8.75" style="146" customWidth="1"/>
    <col min="2095" max="2304" width="8.75" style="146"/>
    <col min="2305" max="2305" width="3.25" style="146" customWidth="1"/>
    <col min="2306" max="2306" width="6.25" style="146" customWidth="1"/>
    <col min="2307" max="2307" width="10.25" style="146" bestFit="1" customWidth="1"/>
    <col min="2308" max="2308" width="8.25" style="146" customWidth="1"/>
    <col min="2309" max="2313" width="7.5" style="146" customWidth="1"/>
    <col min="2314" max="2315" width="4.625" style="146" customWidth="1"/>
    <col min="2316" max="2316" width="6.25" style="146" customWidth="1"/>
    <col min="2317" max="2317" width="9.5" style="146" customWidth="1"/>
    <col min="2318" max="2318" width="8.25" style="146" customWidth="1"/>
    <col min="2319" max="2323" width="7.5" style="146" customWidth="1"/>
    <col min="2324" max="2325" width="4.625" style="146" customWidth="1"/>
    <col min="2326" max="2326" width="7.5" style="146" customWidth="1"/>
    <col min="2327" max="2327" width="9.25" style="146" customWidth="1"/>
    <col min="2328" max="2328" width="8.125" style="146" customWidth="1"/>
    <col min="2329" max="2333" width="7.5" style="146" customWidth="1"/>
    <col min="2334" max="2335" width="4.625" style="146" customWidth="1"/>
    <col min="2336" max="2336" width="3.125" style="146" customWidth="1"/>
    <col min="2337" max="2337" width="10.875" style="146" customWidth="1"/>
    <col min="2338" max="2338" width="17.25" style="146" customWidth="1"/>
    <col min="2339" max="2339" width="10.375" style="146" customWidth="1"/>
    <col min="2340" max="2340" width="19.25" style="146" customWidth="1"/>
    <col min="2341" max="2341" width="13" style="146" customWidth="1"/>
    <col min="2342" max="2342" width="15.75" style="146" customWidth="1"/>
    <col min="2343" max="2343" width="14" style="146" customWidth="1"/>
    <col min="2344" max="2344" width="8.75" style="146" customWidth="1"/>
    <col min="2345" max="2345" width="13.25" style="146" customWidth="1"/>
    <col min="2346" max="2350" width="8.75" style="146" customWidth="1"/>
    <col min="2351" max="2560" width="8.75" style="146"/>
    <col min="2561" max="2561" width="3.25" style="146" customWidth="1"/>
    <col min="2562" max="2562" width="6.25" style="146" customWidth="1"/>
    <col min="2563" max="2563" width="10.25" style="146" bestFit="1" customWidth="1"/>
    <col min="2564" max="2564" width="8.25" style="146" customWidth="1"/>
    <col min="2565" max="2569" width="7.5" style="146" customWidth="1"/>
    <col min="2570" max="2571" width="4.625" style="146" customWidth="1"/>
    <col min="2572" max="2572" width="6.25" style="146" customWidth="1"/>
    <col min="2573" max="2573" width="9.5" style="146" customWidth="1"/>
    <col min="2574" max="2574" width="8.25" style="146" customWidth="1"/>
    <col min="2575" max="2579" width="7.5" style="146" customWidth="1"/>
    <col min="2580" max="2581" width="4.625" style="146" customWidth="1"/>
    <col min="2582" max="2582" width="7.5" style="146" customWidth="1"/>
    <col min="2583" max="2583" width="9.25" style="146" customWidth="1"/>
    <col min="2584" max="2584" width="8.125" style="146" customWidth="1"/>
    <col min="2585" max="2589" width="7.5" style="146" customWidth="1"/>
    <col min="2590" max="2591" width="4.625" style="146" customWidth="1"/>
    <col min="2592" max="2592" width="3.125" style="146" customWidth="1"/>
    <col min="2593" max="2593" width="10.875" style="146" customWidth="1"/>
    <col min="2594" max="2594" width="17.25" style="146" customWidth="1"/>
    <col min="2595" max="2595" width="10.375" style="146" customWidth="1"/>
    <col min="2596" max="2596" width="19.25" style="146" customWidth="1"/>
    <col min="2597" max="2597" width="13" style="146" customWidth="1"/>
    <col min="2598" max="2598" width="15.75" style="146" customWidth="1"/>
    <col min="2599" max="2599" width="14" style="146" customWidth="1"/>
    <col min="2600" max="2600" width="8.75" style="146" customWidth="1"/>
    <col min="2601" max="2601" width="13.25" style="146" customWidth="1"/>
    <col min="2602" max="2606" width="8.75" style="146" customWidth="1"/>
    <col min="2607" max="2816" width="8.75" style="146"/>
    <col min="2817" max="2817" width="3.25" style="146" customWidth="1"/>
    <col min="2818" max="2818" width="6.25" style="146" customWidth="1"/>
    <col min="2819" max="2819" width="10.25" style="146" bestFit="1" customWidth="1"/>
    <col min="2820" max="2820" width="8.25" style="146" customWidth="1"/>
    <col min="2821" max="2825" width="7.5" style="146" customWidth="1"/>
    <col min="2826" max="2827" width="4.625" style="146" customWidth="1"/>
    <col min="2828" max="2828" width="6.25" style="146" customWidth="1"/>
    <col min="2829" max="2829" width="9.5" style="146" customWidth="1"/>
    <col min="2830" max="2830" width="8.25" style="146" customWidth="1"/>
    <col min="2831" max="2835" width="7.5" style="146" customWidth="1"/>
    <col min="2836" max="2837" width="4.625" style="146" customWidth="1"/>
    <col min="2838" max="2838" width="7.5" style="146" customWidth="1"/>
    <col min="2839" max="2839" width="9.25" style="146" customWidth="1"/>
    <col min="2840" max="2840" width="8.125" style="146" customWidth="1"/>
    <col min="2841" max="2845" width="7.5" style="146" customWidth="1"/>
    <col min="2846" max="2847" width="4.625" style="146" customWidth="1"/>
    <col min="2848" max="2848" width="3.125" style="146" customWidth="1"/>
    <col min="2849" max="2849" width="10.875" style="146" customWidth="1"/>
    <col min="2850" max="2850" width="17.25" style="146" customWidth="1"/>
    <col min="2851" max="2851" width="10.375" style="146" customWidth="1"/>
    <col min="2852" max="2852" width="19.25" style="146" customWidth="1"/>
    <col min="2853" max="2853" width="13" style="146" customWidth="1"/>
    <col min="2854" max="2854" width="15.75" style="146" customWidth="1"/>
    <col min="2855" max="2855" width="14" style="146" customWidth="1"/>
    <col min="2856" max="2856" width="8.75" style="146" customWidth="1"/>
    <col min="2857" max="2857" width="13.25" style="146" customWidth="1"/>
    <col min="2858" max="2862" width="8.75" style="146" customWidth="1"/>
    <col min="2863" max="3072" width="8.75" style="146"/>
    <col min="3073" max="3073" width="3.25" style="146" customWidth="1"/>
    <col min="3074" max="3074" width="6.25" style="146" customWidth="1"/>
    <col min="3075" max="3075" width="10.25" style="146" bestFit="1" customWidth="1"/>
    <col min="3076" max="3076" width="8.25" style="146" customWidth="1"/>
    <col min="3077" max="3081" width="7.5" style="146" customWidth="1"/>
    <col min="3082" max="3083" width="4.625" style="146" customWidth="1"/>
    <col min="3084" max="3084" width="6.25" style="146" customWidth="1"/>
    <col min="3085" max="3085" width="9.5" style="146" customWidth="1"/>
    <col min="3086" max="3086" width="8.25" style="146" customWidth="1"/>
    <col min="3087" max="3091" width="7.5" style="146" customWidth="1"/>
    <col min="3092" max="3093" width="4.625" style="146" customWidth="1"/>
    <col min="3094" max="3094" width="7.5" style="146" customWidth="1"/>
    <col min="3095" max="3095" width="9.25" style="146" customWidth="1"/>
    <col min="3096" max="3096" width="8.125" style="146" customWidth="1"/>
    <col min="3097" max="3101" width="7.5" style="146" customWidth="1"/>
    <col min="3102" max="3103" width="4.625" style="146" customWidth="1"/>
    <col min="3104" max="3104" width="3.125" style="146" customWidth="1"/>
    <col min="3105" max="3105" width="10.875" style="146" customWidth="1"/>
    <col min="3106" max="3106" width="17.25" style="146" customWidth="1"/>
    <col min="3107" max="3107" width="10.375" style="146" customWidth="1"/>
    <col min="3108" max="3108" width="19.25" style="146" customWidth="1"/>
    <col min="3109" max="3109" width="13" style="146" customWidth="1"/>
    <col min="3110" max="3110" width="15.75" style="146" customWidth="1"/>
    <col min="3111" max="3111" width="14" style="146" customWidth="1"/>
    <col min="3112" max="3112" width="8.75" style="146" customWidth="1"/>
    <col min="3113" max="3113" width="13.25" style="146" customWidth="1"/>
    <col min="3114" max="3118" width="8.75" style="146" customWidth="1"/>
    <col min="3119" max="3328" width="8.75" style="146"/>
    <col min="3329" max="3329" width="3.25" style="146" customWidth="1"/>
    <col min="3330" max="3330" width="6.25" style="146" customWidth="1"/>
    <col min="3331" max="3331" width="10.25" style="146" bestFit="1" customWidth="1"/>
    <col min="3332" max="3332" width="8.25" style="146" customWidth="1"/>
    <col min="3333" max="3337" width="7.5" style="146" customWidth="1"/>
    <col min="3338" max="3339" width="4.625" style="146" customWidth="1"/>
    <col min="3340" max="3340" width="6.25" style="146" customWidth="1"/>
    <col min="3341" max="3341" width="9.5" style="146" customWidth="1"/>
    <col min="3342" max="3342" width="8.25" style="146" customWidth="1"/>
    <col min="3343" max="3347" width="7.5" style="146" customWidth="1"/>
    <col min="3348" max="3349" width="4.625" style="146" customWidth="1"/>
    <col min="3350" max="3350" width="7.5" style="146" customWidth="1"/>
    <col min="3351" max="3351" width="9.25" style="146" customWidth="1"/>
    <col min="3352" max="3352" width="8.125" style="146" customWidth="1"/>
    <col min="3353" max="3357" width="7.5" style="146" customWidth="1"/>
    <col min="3358" max="3359" width="4.625" style="146" customWidth="1"/>
    <col min="3360" max="3360" width="3.125" style="146" customWidth="1"/>
    <col min="3361" max="3361" width="10.875" style="146" customWidth="1"/>
    <col min="3362" max="3362" width="17.25" style="146" customWidth="1"/>
    <col min="3363" max="3363" width="10.375" style="146" customWidth="1"/>
    <col min="3364" max="3364" width="19.25" style="146" customWidth="1"/>
    <col min="3365" max="3365" width="13" style="146" customWidth="1"/>
    <col min="3366" max="3366" width="15.75" style="146" customWidth="1"/>
    <col min="3367" max="3367" width="14" style="146" customWidth="1"/>
    <col min="3368" max="3368" width="8.75" style="146" customWidth="1"/>
    <col min="3369" max="3369" width="13.25" style="146" customWidth="1"/>
    <col min="3370" max="3374" width="8.75" style="146" customWidth="1"/>
    <col min="3375" max="3584" width="8.75" style="146"/>
    <col min="3585" max="3585" width="3.25" style="146" customWidth="1"/>
    <col min="3586" max="3586" width="6.25" style="146" customWidth="1"/>
    <col min="3587" max="3587" width="10.25" style="146" bestFit="1" customWidth="1"/>
    <col min="3588" max="3588" width="8.25" style="146" customWidth="1"/>
    <col min="3589" max="3593" width="7.5" style="146" customWidth="1"/>
    <col min="3594" max="3595" width="4.625" style="146" customWidth="1"/>
    <col min="3596" max="3596" width="6.25" style="146" customWidth="1"/>
    <col min="3597" max="3597" width="9.5" style="146" customWidth="1"/>
    <col min="3598" max="3598" width="8.25" style="146" customWidth="1"/>
    <col min="3599" max="3603" width="7.5" style="146" customWidth="1"/>
    <col min="3604" max="3605" width="4.625" style="146" customWidth="1"/>
    <col min="3606" max="3606" width="7.5" style="146" customWidth="1"/>
    <col min="3607" max="3607" width="9.25" style="146" customWidth="1"/>
    <col min="3608" max="3608" width="8.125" style="146" customWidth="1"/>
    <col min="3609" max="3613" width="7.5" style="146" customWidth="1"/>
    <col min="3614" max="3615" width="4.625" style="146" customWidth="1"/>
    <col min="3616" max="3616" width="3.125" style="146" customWidth="1"/>
    <col min="3617" max="3617" width="10.875" style="146" customWidth="1"/>
    <col min="3618" max="3618" width="17.25" style="146" customWidth="1"/>
    <col min="3619" max="3619" width="10.375" style="146" customWidth="1"/>
    <col min="3620" max="3620" width="19.25" style="146" customWidth="1"/>
    <col min="3621" max="3621" width="13" style="146" customWidth="1"/>
    <col min="3622" max="3622" width="15.75" style="146" customWidth="1"/>
    <col min="3623" max="3623" width="14" style="146" customWidth="1"/>
    <col min="3624" max="3624" width="8.75" style="146" customWidth="1"/>
    <col min="3625" max="3625" width="13.25" style="146" customWidth="1"/>
    <col min="3626" max="3630" width="8.75" style="146" customWidth="1"/>
    <col min="3631" max="3840" width="8.75" style="146"/>
    <col min="3841" max="3841" width="3.25" style="146" customWidth="1"/>
    <col min="3842" max="3842" width="6.25" style="146" customWidth="1"/>
    <col min="3843" max="3843" width="10.25" style="146" bestFit="1" customWidth="1"/>
    <col min="3844" max="3844" width="8.25" style="146" customWidth="1"/>
    <col min="3845" max="3849" width="7.5" style="146" customWidth="1"/>
    <col min="3850" max="3851" width="4.625" style="146" customWidth="1"/>
    <col min="3852" max="3852" width="6.25" style="146" customWidth="1"/>
    <col min="3853" max="3853" width="9.5" style="146" customWidth="1"/>
    <col min="3854" max="3854" width="8.25" style="146" customWidth="1"/>
    <col min="3855" max="3859" width="7.5" style="146" customWidth="1"/>
    <col min="3860" max="3861" width="4.625" style="146" customWidth="1"/>
    <col min="3862" max="3862" width="7.5" style="146" customWidth="1"/>
    <col min="3863" max="3863" width="9.25" style="146" customWidth="1"/>
    <col min="3864" max="3864" width="8.125" style="146" customWidth="1"/>
    <col min="3865" max="3869" width="7.5" style="146" customWidth="1"/>
    <col min="3870" max="3871" width="4.625" style="146" customWidth="1"/>
    <col min="3872" max="3872" width="3.125" style="146" customWidth="1"/>
    <col min="3873" max="3873" width="10.875" style="146" customWidth="1"/>
    <col min="3874" max="3874" width="17.25" style="146" customWidth="1"/>
    <col min="3875" max="3875" width="10.375" style="146" customWidth="1"/>
    <col min="3876" max="3876" width="19.25" style="146" customWidth="1"/>
    <col min="3877" max="3877" width="13" style="146" customWidth="1"/>
    <col min="3878" max="3878" width="15.75" style="146" customWidth="1"/>
    <col min="3879" max="3879" width="14" style="146" customWidth="1"/>
    <col min="3880" max="3880" width="8.75" style="146" customWidth="1"/>
    <col min="3881" max="3881" width="13.25" style="146" customWidth="1"/>
    <col min="3882" max="3886" width="8.75" style="146" customWidth="1"/>
    <col min="3887" max="4096" width="8.75" style="146"/>
    <col min="4097" max="4097" width="3.25" style="146" customWidth="1"/>
    <col min="4098" max="4098" width="6.25" style="146" customWidth="1"/>
    <col min="4099" max="4099" width="10.25" style="146" bestFit="1" customWidth="1"/>
    <col min="4100" max="4100" width="8.25" style="146" customWidth="1"/>
    <col min="4101" max="4105" width="7.5" style="146" customWidth="1"/>
    <col min="4106" max="4107" width="4.625" style="146" customWidth="1"/>
    <col min="4108" max="4108" width="6.25" style="146" customWidth="1"/>
    <col min="4109" max="4109" width="9.5" style="146" customWidth="1"/>
    <col min="4110" max="4110" width="8.25" style="146" customWidth="1"/>
    <col min="4111" max="4115" width="7.5" style="146" customWidth="1"/>
    <col min="4116" max="4117" width="4.625" style="146" customWidth="1"/>
    <col min="4118" max="4118" width="7.5" style="146" customWidth="1"/>
    <col min="4119" max="4119" width="9.25" style="146" customWidth="1"/>
    <col min="4120" max="4120" width="8.125" style="146" customWidth="1"/>
    <col min="4121" max="4125" width="7.5" style="146" customWidth="1"/>
    <col min="4126" max="4127" width="4.625" style="146" customWidth="1"/>
    <col min="4128" max="4128" width="3.125" style="146" customWidth="1"/>
    <col min="4129" max="4129" width="10.875" style="146" customWidth="1"/>
    <col min="4130" max="4130" width="17.25" style="146" customWidth="1"/>
    <col min="4131" max="4131" width="10.375" style="146" customWidth="1"/>
    <col min="4132" max="4132" width="19.25" style="146" customWidth="1"/>
    <col min="4133" max="4133" width="13" style="146" customWidth="1"/>
    <col min="4134" max="4134" width="15.75" style="146" customWidth="1"/>
    <col min="4135" max="4135" width="14" style="146" customWidth="1"/>
    <col min="4136" max="4136" width="8.75" style="146" customWidth="1"/>
    <col min="4137" max="4137" width="13.25" style="146" customWidth="1"/>
    <col min="4138" max="4142" width="8.75" style="146" customWidth="1"/>
    <col min="4143" max="4352" width="8.75" style="146"/>
    <col min="4353" max="4353" width="3.25" style="146" customWidth="1"/>
    <col min="4354" max="4354" width="6.25" style="146" customWidth="1"/>
    <col min="4355" max="4355" width="10.25" style="146" bestFit="1" customWidth="1"/>
    <col min="4356" max="4356" width="8.25" style="146" customWidth="1"/>
    <col min="4357" max="4361" width="7.5" style="146" customWidth="1"/>
    <col min="4362" max="4363" width="4.625" style="146" customWidth="1"/>
    <col min="4364" max="4364" width="6.25" style="146" customWidth="1"/>
    <col min="4365" max="4365" width="9.5" style="146" customWidth="1"/>
    <col min="4366" max="4366" width="8.25" style="146" customWidth="1"/>
    <col min="4367" max="4371" width="7.5" style="146" customWidth="1"/>
    <col min="4372" max="4373" width="4.625" style="146" customWidth="1"/>
    <col min="4374" max="4374" width="7.5" style="146" customWidth="1"/>
    <col min="4375" max="4375" width="9.25" style="146" customWidth="1"/>
    <col min="4376" max="4376" width="8.125" style="146" customWidth="1"/>
    <col min="4377" max="4381" width="7.5" style="146" customWidth="1"/>
    <col min="4382" max="4383" width="4.625" style="146" customWidth="1"/>
    <col min="4384" max="4384" width="3.125" style="146" customWidth="1"/>
    <col min="4385" max="4385" width="10.875" style="146" customWidth="1"/>
    <col min="4386" max="4386" width="17.25" style="146" customWidth="1"/>
    <col min="4387" max="4387" width="10.375" style="146" customWidth="1"/>
    <col min="4388" max="4388" width="19.25" style="146" customWidth="1"/>
    <col min="4389" max="4389" width="13" style="146" customWidth="1"/>
    <col min="4390" max="4390" width="15.75" style="146" customWidth="1"/>
    <col min="4391" max="4391" width="14" style="146" customWidth="1"/>
    <col min="4392" max="4392" width="8.75" style="146" customWidth="1"/>
    <col min="4393" max="4393" width="13.25" style="146" customWidth="1"/>
    <col min="4394" max="4398" width="8.75" style="146" customWidth="1"/>
    <col min="4399" max="4608" width="8.75" style="146"/>
    <col min="4609" max="4609" width="3.25" style="146" customWidth="1"/>
    <col min="4610" max="4610" width="6.25" style="146" customWidth="1"/>
    <col min="4611" max="4611" width="10.25" style="146" bestFit="1" customWidth="1"/>
    <col min="4612" max="4612" width="8.25" style="146" customWidth="1"/>
    <col min="4613" max="4617" width="7.5" style="146" customWidth="1"/>
    <col min="4618" max="4619" width="4.625" style="146" customWidth="1"/>
    <col min="4620" max="4620" width="6.25" style="146" customWidth="1"/>
    <col min="4621" max="4621" width="9.5" style="146" customWidth="1"/>
    <col min="4622" max="4622" width="8.25" style="146" customWidth="1"/>
    <col min="4623" max="4627" width="7.5" style="146" customWidth="1"/>
    <col min="4628" max="4629" width="4.625" style="146" customWidth="1"/>
    <col min="4630" max="4630" width="7.5" style="146" customWidth="1"/>
    <col min="4631" max="4631" width="9.25" style="146" customWidth="1"/>
    <col min="4632" max="4632" width="8.125" style="146" customWidth="1"/>
    <col min="4633" max="4637" width="7.5" style="146" customWidth="1"/>
    <col min="4638" max="4639" width="4.625" style="146" customWidth="1"/>
    <col min="4640" max="4640" width="3.125" style="146" customWidth="1"/>
    <col min="4641" max="4641" width="10.875" style="146" customWidth="1"/>
    <col min="4642" max="4642" width="17.25" style="146" customWidth="1"/>
    <col min="4643" max="4643" width="10.375" style="146" customWidth="1"/>
    <col min="4644" max="4644" width="19.25" style="146" customWidth="1"/>
    <col min="4645" max="4645" width="13" style="146" customWidth="1"/>
    <col min="4646" max="4646" width="15.75" style="146" customWidth="1"/>
    <col min="4647" max="4647" width="14" style="146" customWidth="1"/>
    <col min="4648" max="4648" width="8.75" style="146" customWidth="1"/>
    <col min="4649" max="4649" width="13.25" style="146" customWidth="1"/>
    <col min="4650" max="4654" width="8.75" style="146" customWidth="1"/>
    <col min="4655" max="4864" width="8.75" style="146"/>
    <col min="4865" max="4865" width="3.25" style="146" customWidth="1"/>
    <col min="4866" max="4866" width="6.25" style="146" customWidth="1"/>
    <col min="4867" max="4867" width="10.25" style="146" bestFit="1" customWidth="1"/>
    <col min="4868" max="4868" width="8.25" style="146" customWidth="1"/>
    <col min="4869" max="4873" width="7.5" style="146" customWidth="1"/>
    <col min="4874" max="4875" width="4.625" style="146" customWidth="1"/>
    <col min="4876" max="4876" width="6.25" style="146" customWidth="1"/>
    <col min="4877" max="4877" width="9.5" style="146" customWidth="1"/>
    <col min="4878" max="4878" width="8.25" style="146" customWidth="1"/>
    <col min="4879" max="4883" width="7.5" style="146" customWidth="1"/>
    <col min="4884" max="4885" width="4.625" style="146" customWidth="1"/>
    <col min="4886" max="4886" width="7.5" style="146" customWidth="1"/>
    <col min="4887" max="4887" width="9.25" style="146" customWidth="1"/>
    <col min="4888" max="4888" width="8.125" style="146" customWidth="1"/>
    <col min="4889" max="4893" width="7.5" style="146" customWidth="1"/>
    <col min="4894" max="4895" width="4.625" style="146" customWidth="1"/>
    <col min="4896" max="4896" width="3.125" style="146" customWidth="1"/>
    <col min="4897" max="4897" width="10.875" style="146" customWidth="1"/>
    <col min="4898" max="4898" width="17.25" style="146" customWidth="1"/>
    <col min="4899" max="4899" width="10.375" style="146" customWidth="1"/>
    <col min="4900" max="4900" width="19.25" style="146" customWidth="1"/>
    <col min="4901" max="4901" width="13" style="146" customWidth="1"/>
    <col min="4902" max="4902" width="15.75" style="146" customWidth="1"/>
    <col min="4903" max="4903" width="14" style="146" customWidth="1"/>
    <col min="4904" max="4904" width="8.75" style="146" customWidth="1"/>
    <col min="4905" max="4905" width="13.25" style="146" customWidth="1"/>
    <col min="4906" max="4910" width="8.75" style="146" customWidth="1"/>
    <col min="4911" max="5120" width="8.75" style="146"/>
    <col min="5121" max="5121" width="3.25" style="146" customWidth="1"/>
    <col min="5122" max="5122" width="6.25" style="146" customWidth="1"/>
    <col min="5123" max="5123" width="10.25" style="146" bestFit="1" customWidth="1"/>
    <col min="5124" max="5124" width="8.25" style="146" customWidth="1"/>
    <col min="5125" max="5129" width="7.5" style="146" customWidth="1"/>
    <col min="5130" max="5131" width="4.625" style="146" customWidth="1"/>
    <col min="5132" max="5132" width="6.25" style="146" customWidth="1"/>
    <col min="5133" max="5133" width="9.5" style="146" customWidth="1"/>
    <col min="5134" max="5134" width="8.25" style="146" customWidth="1"/>
    <col min="5135" max="5139" width="7.5" style="146" customWidth="1"/>
    <col min="5140" max="5141" width="4.625" style="146" customWidth="1"/>
    <col min="5142" max="5142" width="7.5" style="146" customWidth="1"/>
    <col min="5143" max="5143" width="9.25" style="146" customWidth="1"/>
    <col min="5144" max="5144" width="8.125" style="146" customWidth="1"/>
    <col min="5145" max="5149" width="7.5" style="146" customWidth="1"/>
    <col min="5150" max="5151" width="4.625" style="146" customWidth="1"/>
    <col min="5152" max="5152" width="3.125" style="146" customWidth="1"/>
    <col min="5153" max="5153" width="10.875" style="146" customWidth="1"/>
    <col min="5154" max="5154" width="17.25" style="146" customWidth="1"/>
    <col min="5155" max="5155" width="10.375" style="146" customWidth="1"/>
    <col min="5156" max="5156" width="19.25" style="146" customWidth="1"/>
    <col min="5157" max="5157" width="13" style="146" customWidth="1"/>
    <col min="5158" max="5158" width="15.75" style="146" customWidth="1"/>
    <col min="5159" max="5159" width="14" style="146" customWidth="1"/>
    <col min="5160" max="5160" width="8.75" style="146" customWidth="1"/>
    <col min="5161" max="5161" width="13.25" style="146" customWidth="1"/>
    <col min="5162" max="5166" width="8.75" style="146" customWidth="1"/>
    <col min="5167" max="5376" width="8.75" style="146"/>
    <col min="5377" max="5377" width="3.25" style="146" customWidth="1"/>
    <col min="5378" max="5378" width="6.25" style="146" customWidth="1"/>
    <col min="5379" max="5379" width="10.25" style="146" bestFit="1" customWidth="1"/>
    <col min="5380" max="5380" width="8.25" style="146" customWidth="1"/>
    <col min="5381" max="5385" width="7.5" style="146" customWidth="1"/>
    <col min="5386" max="5387" width="4.625" style="146" customWidth="1"/>
    <col min="5388" max="5388" width="6.25" style="146" customWidth="1"/>
    <col min="5389" max="5389" width="9.5" style="146" customWidth="1"/>
    <col min="5390" max="5390" width="8.25" style="146" customWidth="1"/>
    <col min="5391" max="5395" width="7.5" style="146" customWidth="1"/>
    <col min="5396" max="5397" width="4.625" style="146" customWidth="1"/>
    <col min="5398" max="5398" width="7.5" style="146" customWidth="1"/>
    <col min="5399" max="5399" width="9.25" style="146" customWidth="1"/>
    <col min="5400" max="5400" width="8.125" style="146" customWidth="1"/>
    <col min="5401" max="5405" width="7.5" style="146" customWidth="1"/>
    <col min="5406" max="5407" width="4.625" style="146" customWidth="1"/>
    <col min="5408" max="5408" width="3.125" style="146" customWidth="1"/>
    <col min="5409" max="5409" width="10.875" style="146" customWidth="1"/>
    <col min="5410" max="5410" width="17.25" style="146" customWidth="1"/>
    <col min="5411" max="5411" width="10.375" style="146" customWidth="1"/>
    <col min="5412" max="5412" width="19.25" style="146" customWidth="1"/>
    <col min="5413" max="5413" width="13" style="146" customWidth="1"/>
    <col min="5414" max="5414" width="15.75" style="146" customWidth="1"/>
    <col min="5415" max="5415" width="14" style="146" customWidth="1"/>
    <col min="5416" max="5416" width="8.75" style="146" customWidth="1"/>
    <col min="5417" max="5417" width="13.25" style="146" customWidth="1"/>
    <col min="5418" max="5422" width="8.75" style="146" customWidth="1"/>
    <col min="5423" max="5632" width="8.75" style="146"/>
    <col min="5633" max="5633" width="3.25" style="146" customWidth="1"/>
    <col min="5634" max="5634" width="6.25" style="146" customWidth="1"/>
    <col min="5635" max="5635" width="10.25" style="146" bestFit="1" customWidth="1"/>
    <col min="5636" max="5636" width="8.25" style="146" customWidth="1"/>
    <col min="5637" max="5641" width="7.5" style="146" customWidth="1"/>
    <col min="5642" max="5643" width="4.625" style="146" customWidth="1"/>
    <col min="5644" max="5644" width="6.25" style="146" customWidth="1"/>
    <col min="5645" max="5645" width="9.5" style="146" customWidth="1"/>
    <col min="5646" max="5646" width="8.25" style="146" customWidth="1"/>
    <col min="5647" max="5651" width="7.5" style="146" customWidth="1"/>
    <col min="5652" max="5653" width="4.625" style="146" customWidth="1"/>
    <col min="5654" max="5654" width="7.5" style="146" customWidth="1"/>
    <col min="5655" max="5655" width="9.25" style="146" customWidth="1"/>
    <col min="5656" max="5656" width="8.125" style="146" customWidth="1"/>
    <col min="5657" max="5661" width="7.5" style="146" customWidth="1"/>
    <col min="5662" max="5663" width="4.625" style="146" customWidth="1"/>
    <col min="5664" max="5664" width="3.125" style="146" customWidth="1"/>
    <col min="5665" max="5665" width="10.875" style="146" customWidth="1"/>
    <col min="5666" max="5666" width="17.25" style="146" customWidth="1"/>
    <col min="5667" max="5667" width="10.375" style="146" customWidth="1"/>
    <col min="5668" max="5668" width="19.25" style="146" customWidth="1"/>
    <col min="5669" max="5669" width="13" style="146" customWidth="1"/>
    <col min="5670" max="5670" width="15.75" style="146" customWidth="1"/>
    <col min="5671" max="5671" width="14" style="146" customWidth="1"/>
    <col min="5672" max="5672" width="8.75" style="146" customWidth="1"/>
    <col min="5673" max="5673" width="13.25" style="146" customWidth="1"/>
    <col min="5674" max="5678" width="8.75" style="146" customWidth="1"/>
    <col min="5679" max="5888" width="8.75" style="146"/>
    <col min="5889" max="5889" width="3.25" style="146" customWidth="1"/>
    <col min="5890" max="5890" width="6.25" style="146" customWidth="1"/>
    <col min="5891" max="5891" width="10.25" style="146" bestFit="1" customWidth="1"/>
    <col min="5892" max="5892" width="8.25" style="146" customWidth="1"/>
    <col min="5893" max="5897" width="7.5" style="146" customWidth="1"/>
    <col min="5898" max="5899" width="4.625" style="146" customWidth="1"/>
    <col min="5900" max="5900" width="6.25" style="146" customWidth="1"/>
    <col min="5901" max="5901" width="9.5" style="146" customWidth="1"/>
    <col min="5902" max="5902" width="8.25" style="146" customWidth="1"/>
    <col min="5903" max="5907" width="7.5" style="146" customWidth="1"/>
    <col min="5908" max="5909" width="4.625" style="146" customWidth="1"/>
    <col min="5910" max="5910" width="7.5" style="146" customWidth="1"/>
    <col min="5911" max="5911" width="9.25" style="146" customWidth="1"/>
    <col min="5912" max="5912" width="8.125" style="146" customWidth="1"/>
    <col min="5913" max="5917" width="7.5" style="146" customWidth="1"/>
    <col min="5918" max="5919" width="4.625" style="146" customWidth="1"/>
    <col min="5920" max="5920" width="3.125" style="146" customWidth="1"/>
    <col min="5921" max="5921" width="10.875" style="146" customWidth="1"/>
    <col min="5922" max="5922" width="17.25" style="146" customWidth="1"/>
    <col min="5923" max="5923" width="10.375" style="146" customWidth="1"/>
    <col min="5924" max="5924" width="19.25" style="146" customWidth="1"/>
    <col min="5925" max="5925" width="13" style="146" customWidth="1"/>
    <col min="5926" max="5926" width="15.75" style="146" customWidth="1"/>
    <col min="5927" max="5927" width="14" style="146" customWidth="1"/>
    <col min="5928" max="5928" width="8.75" style="146" customWidth="1"/>
    <col min="5929" max="5929" width="13.25" style="146" customWidth="1"/>
    <col min="5930" max="5934" width="8.75" style="146" customWidth="1"/>
    <col min="5935" max="6144" width="8.75" style="146"/>
    <col min="6145" max="6145" width="3.25" style="146" customWidth="1"/>
    <col min="6146" max="6146" width="6.25" style="146" customWidth="1"/>
    <col min="6147" max="6147" width="10.25" style="146" bestFit="1" customWidth="1"/>
    <col min="6148" max="6148" width="8.25" style="146" customWidth="1"/>
    <col min="6149" max="6153" width="7.5" style="146" customWidth="1"/>
    <col min="6154" max="6155" width="4.625" style="146" customWidth="1"/>
    <col min="6156" max="6156" width="6.25" style="146" customWidth="1"/>
    <col min="6157" max="6157" width="9.5" style="146" customWidth="1"/>
    <col min="6158" max="6158" width="8.25" style="146" customWidth="1"/>
    <col min="6159" max="6163" width="7.5" style="146" customWidth="1"/>
    <col min="6164" max="6165" width="4.625" style="146" customWidth="1"/>
    <col min="6166" max="6166" width="7.5" style="146" customWidth="1"/>
    <col min="6167" max="6167" width="9.25" style="146" customWidth="1"/>
    <col min="6168" max="6168" width="8.125" style="146" customWidth="1"/>
    <col min="6169" max="6173" width="7.5" style="146" customWidth="1"/>
    <col min="6174" max="6175" width="4.625" style="146" customWidth="1"/>
    <col min="6176" max="6176" width="3.125" style="146" customWidth="1"/>
    <col min="6177" max="6177" width="10.875" style="146" customWidth="1"/>
    <col min="6178" max="6178" width="17.25" style="146" customWidth="1"/>
    <col min="6179" max="6179" width="10.375" style="146" customWidth="1"/>
    <col min="6180" max="6180" width="19.25" style="146" customWidth="1"/>
    <col min="6181" max="6181" width="13" style="146" customWidth="1"/>
    <col min="6182" max="6182" width="15.75" style="146" customWidth="1"/>
    <col min="6183" max="6183" width="14" style="146" customWidth="1"/>
    <col min="6184" max="6184" width="8.75" style="146" customWidth="1"/>
    <col min="6185" max="6185" width="13.25" style="146" customWidth="1"/>
    <col min="6186" max="6190" width="8.75" style="146" customWidth="1"/>
    <col min="6191" max="6400" width="8.75" style="146"/>
    <col min="6401" max="6401" width="3.25" style="146" customWidth="1"/>
    <col min="6402" max="6402" width="6.25" style="146" customWidth="1"/>
    <col min="6403" max="6403" width="10.25" style="146" bestFit="1" customWidth="1"/>
    <col min="6404" max="6404" width="8.25" style="146" customWidth="1"/>
    <col min="6405" max="6409" width="7.5" style="146" customWidth="1"/>
    <col min="6410" max="6411" width="4.625" style="146" customWidth="1"/>
    <col min="6412" max="6412" width="6.25" style="146" customWidth="1"/>
    <col min="6413" max="6413" width="9.5" style="146" customWidth="1"/>
    <col min="6414" max="6414" width="8.25" style="146" customWidth="1"/>
    <col min="6415" max="6419" width="7.5" style="146" customWidth="1"/>
    <col min="6420" max="6421" width="4.625" style="146" customWidth="1"/>
    <col min="6422" max="6422" width="7.5" style="146" customWidth="1"/>
    <col min="6423" max="6423" width="9.25" style="146" customWidth="1"/>
    <col min="6424" max="6424" width="8.125" style="146" customWidth="1"/>
    <col min="6425" max="6429" width="7.5" style="146" customWidth="1"/>
    <col min="6430" max="6431" width="4.625" style="146" customWidth="1"/>
    <col min="6432" max="6432" width="3.125" style="146" customWidth="1"/>
    <col min="6433" max="6433" width="10.875" style="146" customWidth="1"/>
    <col min="6434" max="6434" width="17.25" style="146" customWidth="1"/>
    <col min="6435" max="6435" width="10.375" style="146" customWidth="1"/>
    <col min="6436" max="6436" width="19.25" style="146" customWidth="1"/>
    <col min="6437" max="6437" width="13" style="146" customWidth="1"/>
    <col min="6438" max="6438" width="15.75" style="146" customWidth="1"/>
    <col min="6439" max="6439" width="14" style="146" customWidth="1"/>
    <col min="6440" max="6440" width="8.75" style="146" customWidth="1"/>
    <col min="6441" max="6441" width="13.25" style="146" customWidth="1"/>
    <col min="6442" max="6446" width="8.75" style="146" customWidth="1"/>
    <col min="6447" max="6656" width="8.75" style="146"/>
    <col min="6657" max="6657" width="3.25" style="146" customWidth="1"/>
    <col min="6658" max="6658" width="6.25" style="146" customWidth="1"/>
    <col min="6659" max="6659" width="10.25" style="146" bestFit="1" customWidth="1"/>
    <col min="6660" max="6660" width="8.25" style="146" customWidth="1"/>
    <col min="6661" max="6665" width="7.5" style="146" customWidth="1"/>
    <col min="6666" max="6667" width="4.625" style="146" customWidth="1"/>
    <col min="6668" max="6668" width="6.25" style="146" customWidth="1"/>
    <col min="6669" max="6669" width="9.5" style="146" customWidth="1"/>
    <col min="6670" max="6670" width="8.25" style="146" customWidth="1"/>
    <col min="6671" max="6675" width="7.5" style="146" customWidth="1"/>
    <col min="6676" max="6677" width="4.625" style="146" customWidth="1"/>
    <col min="6678" max="6678" width="7.5" style="146" customWidth="1"/>
    <col min="6679" max="6679" width="9.25" style="146" customWidth="1"/>
    <col min="6680" max="6680" width="8.125" style="146" customWidth="1"/>
    <col min="6681" max="6685" width="7.5" style="146" customWidth="1"/>
    <col min="6686" max="6687" width="4.625" style="146" customWidth="1"/>
    <col min="6688" max="6688" width="3.125" style="146" customWidth="1"/>
    <col min="6689" max="6689" width="10.875" style="146" customWidth="1"/>
    <col min="6690" max="6690" width="17.25" style="146" customWidth="1"/>
    <col min="6691" max="6691" width="10.375" style="146" customWidth="1"/>
    <col min="6692" max="6692" width="19.25" style="146" customWidth="1"/>
    <col min="6693" max="6693" width="13" style="146" customWidth="1"/>
    <col min="6694" max="6694" width="15.75" style="146" customWidth="1"/>
    <col min="6695" max="6695" width="14" style="146" customWidth="1"/>
    <col min="6696" max="6696" width="8.75" style="146" customWidth="1"/>
    <col min="6697" max="6697" width="13.25" style="146" customWidth="1"/>
    <col min="6698" max="6702" width="8.75" style="146" customWidth="1"/>
    <col min="6703" max="6912" width="8.75" style="146"/>
    <col min="6913" max="6913" width="3.25" style="146" customWidth="1"/>
    <col min="6914" max="6914" width="6.25" style="146" customWidth="1"/>
    <col min="6915" max="6915" width="10.25" style="146" bestFit="1" customWidth="1"/>
    <col min="6916" max="6916" width="8.25" style="146" customWidth="1"/>
    <col min="6917" max="6921" width="7.5" style="146" customWidth="1"/>
    <col min="6922" max="6923" width="4.625" style="146" customWidth="1"/>
    <col min="6924" max="6924" width="6.25" style="146" customWidth="1"/>
    <col min="6925" max="6925" width="9.5" style="146" customWidth="1"/>
    <col min="6926" max="6926" width="8.25" style="146" customWidth="1"/>
    <col min="6927" max="6931" width="7.5" style="146" customWidth="1"/>
    <col min="6932" max="6933" width="4.625" style="146" customWidth="1"/>
    <col min="6934" max="6934" width="7.5" style="146" customWidth="1"/>
    <col min="6935" max="6935" width="9.25" style="146" customWidth="1"/>
    <col min="6936" max="6936" width="8.125" style="146" customWidth="1"/>
    <col min="6937" max="6941" width="7.5" style="146" customWidth="1"/>
    <col min="6942" max="6943" width="4.625" style="146" customWidth="1"/>
    <col min="6944" max="6944" width="3.125" style="146" customWidth="1"/>
    <col min="6945" max="6945" width="10.875" style="146" customWidth="1"/>
    <col min="6946" max="6946" width="17.25" style="146" customWidth="1"/>
    <col min="6947" max="6947" width="10.375" style="146" customWidth="1"/>
    <col min="6948" max="6948" width="19.25" style="146" customWidth="1"/>
    <col min="6949" max="6949" width="13" style="146" customWidth="1"/>
    <col min="6950" max="6950" width="15.75" style="146" customWidth="1"/>
    <col min="6951" max="6951" width="14" style="146" customWidth="1"/>
    <col min="6952" max="6952" width="8.75" style="146" customWidth="1"/>
    <col min="6953" max="6953" width="13.25" style="146" customWidth="1"/>
    <col min="6954" max="6958" width="8.75" style="146" customWidth="1"/>
    <col min="6959" max="7168" width="8.75" style="146"/>
    <col min="7169" max="7169" width="3.25" style="146" customWidth="1"/>
    <col min="7170" max="7170" width="6.25" style="146" customWidth="1"/>
    <col min="7171" max="7171" width="10.25" style="146" bestFit="1" customWidth="1"/>
    <col min="7172" max="7172" width="8.25" style="146" customWidth="1"/>
    <col min="7173" max="7177" width="7.5" style="146" customWidth="1"/>
    <col min="7178" max="7179" width="4.625" style="146" customWidth="1"/>
    <col min="7180" max="7180" width="6.25" style="146" customWidth="1"/>
    <col min="7181" max="7181" width="9.5" style="146" customWidth="1"/>
    <col min="7182" max="7182" width="8.25" style="146" customWidth="1"/>
    <col min="7183" max="7187" width="7.5" style="146" customWidth="1"/>
    <col min="7188" max="7189" width="4.625" style="146" customWidth="1"/>
    <col min="7190" max="7190" width="7.5" style="146" customWidth="1"/>
    <col min="7191" max="7191" width="9.25" style="146" customWidth="1"/>
    <col min="7192" max="7192" width="8.125" style="146" customWidth="1"/>
    <col min="7193" max="7197" width="7.5" style="146" customWidth="1"/>
    <col min="7198" max="7199" width="4.625" style="146" customWidth="1"/>
    <col min="7200" max="7200" width="3.125" style="146" customWidth="1"/>
    <col min="7201" max="7201" width="10.875" style="146" customWidth="1"/>
    <col min="7202" max="7202" width="17.25" style="146" customWidth="1"/>
    <col min="7203" max="7203" width="10.375" style="146" customWidth="1"/>
    <col min="7204" max="7204" width="19.25" style="146" customWidth="1"/>
    <col min="7205" max="7205" width="13" style="146" customWidth="1"/>
    <col min="7206" max="7206" width="15.75" style="146" customWidth="1"/>
    <col min="7207" max="7207" width="14" style="146" customWidth="1"/>
    <col min="7208" max="7208" width="8.75" style="146" customWidth="1"/>
    <col min="7209" max="7209" width="13.25" style="146" customWidth="1"/>
    <col min="7210" max="7214" width="8.75" style="146" customWidth="1"/>
    <col min="7215" max="7424" width="8.75" style="146"/>
    <col min="7425" max="7425" width="3.25" style="146" customWidth="1"/>
    <col min="7426" max="7426" width="6.25" style="146" customWidth="1"/>
    <col min="7427" max="7427" width="10.25" style="146" bestFit="1" customWidth="1"/>
    <col min="7428" max="7428" width="8.25" style="146" customWidth="1"/>
    <col min="7429" max="7433" width="7.5" style="146" customWidth="1"/>
    <col min="7434" max="7435" width="4.625" style="146" customWidth="1"/>
    <col min="7436" max="7436" width="6.25" style="146" customWidth="1"/>
    <col min="7437" max="7437" width="9.5" style="146" customWidth="1"/>
    <col min="7438" max="7438" width="8.25" style="146" customWidth="1"/>
    <col min="7439" max="7443" width="7.5" style="146" customWidth="1"/>
    <col min="7444" max="7445" width="4.625" style="146" customWidth="1"/>
    <col min="7446" max="7446" width="7.5" style="146" customWidth="1"/>
    <col min="7447" max="7447" width="9.25" style="146" customWidth="1"/>
    <col min="7448" max="7448" width="8.125" style="146" customWidth="1"/>
    <col min="7449" max="7453" width="7.5" style="146" customWidth="1"/>
    <col min="7454" max="7455" width="4.625" style="146" customWidth="1"/>
    <col min="7456" max="7456" width="3.125" style="146" customWidth="1"/>
    <col min="7457" max="7457" width="10.875" style="146" customWidth="1"/>
    <col min="7458" max="7458" width="17.25" style="146" customWidth="1"/>
    <col min="7459" max="7459" width="10.375" style="146" customWidth="1"/>
    <col min="7460" max="7460" width="19.25" style="146" customWidth="1"/>
    <col min="7461" max="7461" width="13" style="146" customWidth="1"/>
    <col min="7462" max="7462" width="15.75" style="146" customWidth="1"/>
    <col min="7463" max="7463" width="14" style="146" customWidth="1"/>
    <col min="7464" max="7464" width="8.75" style="146" customWidth="1"/>
    <col min="7465" max="7465" width="13.25" style="146" customWidth="1"/>
    <col min="7466" max="7470" width="8.75" style="146" customWidth="1"/>
    <col min="7471" max="7680" width="8.75" style="146"/>
    <col min="7681" max="7681" width="3.25" style="146" customWidth="1"/>
    <col min="7682" max="7682" width="6.25" style="146" customWidth="1"/>
    <col min="7683" max="7683" width="10.25" style="146" bestFit="1" customWidth="1"/>
    <col min="7684" max="7684" width="8.25" style="146" customWidth="1"/>
    <col min="7685" max="7689" width="7.5" style="146" customWidth="1"/>
    <col min="7690" max="7691" width="4.625" style="146" customWidth="1"/>
    <col min="7692" max="7692" width="6.25" style="146" customWidth="1"/>
    <col min="7693" max="7693" width="9.5" style="146" customWidth="1"/>
    <col min="7694" max="7694" width="8.25" style="146" customWidth="1"/>
    <col min="7695" max="7699" width="7.5" style="146" customWidth="1"/>
    <col min="7700" max="7701" width="4.625" style="146" customWidth="1"/>
    <col min="7702" max="7702" width="7.5" style="146" customWidth="1"/>
    <col min="7703" max="7703" width="9.25" style="146" customWidth="1"/>
    <col min="7704" max="7704" width="8.125" style="146" customWidth="1"/>
    <col min="7705" max="7709" width="7.5" style="146" customWidth="1"/>
    <col min="7710" max="7711" width="4.625" style="146" customWidth="1"/>
    <col min="7712" max="7712" width="3.125" style="146" customWidth="1"/>
    <col min="7713" max="7713" width="10.875" style="146" customWidth="1"/>
    <col min="7714" max="7714" width="17.25" style="146" customWidth="1"/>
    <col min="7715" max="7715" width="10.375" style="146" customWidth="1"/>
    <col min="7716" max="7716" width="19.25" style="146" customWidth="1"/>
    <col min="7717" max="7717" width="13" style="146" customWidth="1"/>
    <col min="7718" max="7718" width="15.75" style="146" customWidth="1"/>
    <col min="7719" max="7719" width="14" style="146" customWidth="1"/>
    <col min="7720" max="7720" width="8.75" style="146" customWidth="1"/>
    <col min="7721" max="7721" width="13.25" style="146" customWidth="1"/>
    <col min="7722" max="7726" width="8.75" style="146" customWidth="1"/>
    <col min="7727" max="7936" width="8.75" style="146"/>
    <col min="7937" max="7937" width="3.25" style="146" customWidth="1"/>
    <col min="7938" max="7938" width="6.25" style="146" customWidth="1"/>
    <col min="7939" max="7939" width="10.25" style="146" bestFit="1" customWidth="1"/>
    <col min="7940" max="7940" width="8.25" style="146" customWidth="1"/>
    <col min="7941" max="7945" width="7.5" style="146" customWidth="1"/>
    <col min="7946" max="7947" width="4.625" style="146" customWidth="1"/>
    <col min="7948" max="7948" width="6.25" style="146" customWidth="1"/>
    <col min="7949" max="7949" width="9.5" style="146" customWidth="1"/>
    <col min="7950" max="7950" width="8.25" style="146" customWidth="1"/>
    <col min="7951" max="7955" width="7.5" style="146" customWidth="1"/>
    <col min="7956" max="7957" width="4.625" style="146" customWidth="1"/>
    <col min="7958" max="7958" width="7.5" style="146" customWidth="1"/>
    <col min="7959" max="7959" width="9.25" style="146" customWidth="1"/>
    <col min="7960" max="7960" width="8.125" style="146" customWidth="1"/>
    <col min="7961" max="7965" width="7.5" style="146" customWidth="1"/>
    <col min="7966" max="7967" width="4.625" style="146" customWidth="1"/>
    <col min="7968" max="7968" width="3.125" style="146" customWidth="1"/>
    <col min="7969" max="7969" width="10.875" style="146" customWidth="1"/>
    <col min="7970" max="7970" width="17.25" style="146" customWidth="1"/>
    <col min="7971" max="7971" width="10.375" style="146" customWidth="1"/>
    <col min="7972" max="7972" width="19.25" style="146" customWidth="1"/>
    <col min="7973" max="7973" width="13" style="146" customWidth="1"/>
    <col min="7974" max="7974" width="15.75" style="146" customWidth="1"/>
    <col min="7975" max="7975" width="14" style="146" customWidth="1"/>
    <col min="7976" max="7976" width="8.75" style="146" customWidth="1"/>
    <col min="7977" max="7977" width="13.25" style="146" customWidth="1"/>
    <col min="7978" max="7982" width="8.75" style="146" customWidth="1"/>
    <col min="7983" max="8192" width="8.75" style="146"/>
    <col min="8193" max="8193" width="3.25" style="146" customWidth="1"/>
    <col min="8194" max="8194" width="6.25" style="146" customWidth="1"/>
    <col min="8195" max="8195" width="10.25" style="146" bestFit="1" customWidth="1"/>
    <col min="8196" max="8196" width="8.25" style="146" customWidth="1"/>
    <col min="8197" max="8201" width="7.5" style="146" customWidth="1"/>
    <col min="8202" max="8203" width="4.625" style="146" customWidth="1"/>
    <col min="8204" max="8204" width="6.25" style="146" customWidth="1"/>
    <col min="8205" max="8205" width="9.5" style="146" customWidth="1"/>
    <col min="8206" max="8206" width="8.25" style="146" customWidth="1"/>
    <col min="8207" max="8211" width="7.5" style="146" customWidth="1"/>
    <col min="8212" max="8213" width="4.625" style="146" customWidth="1"/>
    <col min="8214" max="8214" width="7.5" style="146" customWidth="1"/>
    <col min="8215" max="8215" width="9.25" style="146" customWidth="1"/>
    <col min="8216" max="8216" width="8.125" style="146" customWidth="1"/>
    <col min="8217" max="8221" width="7.5" style="146" customWidth="1"/>
    <col min="8222" max="8223" width="4.625" style="146" customWidth="1"/>
    <col min="8224" max="8224" width="3.125" style="146" customWidth="1"/>
    <col min="8225" max="8225" width="10.875" style="146" customWidth="1"/>
    <col min="8226" max="8226" width="17.25" style="146" customWidth="1"/>
    <col min="8227" max="8227" width="10.375" style="146" customWidth="1"/>
    <col min="8228" max="8228" width="19.25" style="146" customWidth="1"/>
    <col min="8229" max="8229" width="13" style="146" customWidth="1"/>
    <col min="8230" max="8230" width="15.75" style="146" customWidth="1"/>
    <col min="8231" max="8231" width="14" style="146" customWidth="1"/>
    <col min="8232" max="8232" width="8.75" style="146" customWidth="1"/>
    <col min="8233" max="8233" width="13.25" style="146" customWidth="1"/>
    <col min="8234" max="8238" width="8.75" style="146" customWidth="1"/>
    <col min="8239" max="8448" width="8.75" style="146"/>
    <col min="8449" max="8449" width="3.25" style="146" customWidth="1"/>
    <col min="8450" max="8450" width="6.25" style="146" customWidth="1"/>
    <col min="8451" max="8451" width="10.25" style="146" bestFit="1" customWidth="1"/>
    <col min="8452" max="8452" width="8.25" style="146" customWidth="1"/>
    <col min="8453" max="8457" width="7.5" style="146" customWidth="1"/>
    <col min="8458" max="8459" width="4.625" style="146" customWidth="1"/>
    <col min="8460" max="8460" width="6.25" style="146" customWidth="1"/>
    <col min="8461" max="8461" width="9.5" style="146" customWidth="1"/>
    <col min="8462" max="8462" width="8.25" style="146" customWidth="1"/>
    <col min="8463" max="8467" width="7.5" style="146" customWidth="1"/>
    <col min="8468" max="8469" width="4.625" style="146" customWidth="1"/>
    <col min="8470" max="8470" width="7.5" style="146" customWidth="1"/>
    <col min="8471" max="8471" width="9.25" style="146" customWidth="1"/>
    <col min="8472" max="8472" width="8.125" style="146" customWidth="1"/>
    <col min="8473" max="8477" width="7.5" style="146" customWidth="1"/>
    <col min="8478" max="8479" width="4.625" style="146" customWidth="1"/>
    <col min="8480" max="8480" width="3.125" style="146" customWidth="1"/>
    <col min="8481" max="8481" width="10.875" style="146" customWidth="1"/>
    <col min="8482" max="8482" width="17.25" style="146" customWidth="1"/>
    <col min="8483" max="8483" width="10.375" style="146" customWidth="1"/>
    <col min="8484" max="8484" width="19.25" style="146" customWidth="1"/>
    <col min="8485" max="8485" width="13" style="146" customWidth="1"/>
    <col min="8486" max="8486" width="15.75" style="146" customWidth="1"/>
    <col min="8487" max="8487" width="14" style="146" customWidth="1"/>
    <col min="8488" max="8488" width="8.75" style="146" customWidth="1"/>
    <col min="8489" max="8489" width="13.25" style="146" customWidth="1"/>
    <col min="8490" max="8494" width="8.75" style="146" customWidth="1"/>
    <col min="8495" max="8704" width="8.75" style="146"/>
    <col min="8705" max="8705" width="3.25" style="146" customWidth="1"/>
    <col min="8706" max="8706" width="6.25" style="146" customWidth="1"/>
    <col min="8707" max="8707" width="10.25" style="146" bestFit="1" customWidth="1"/>
    <col min="8708" max="8708" width="8.25" style="146" customWidth="1"/>
    <col min="8709" max="8713" width="7.5" style="146" customWidth="1"/>
    <col min="8714" max="8715" width="4.625" style="146" customWidth="1"/>
    <col min="8716" max="8716" width="6.25" style="146" customWidth="1"/>
    <col min="8717" max="8717" width="9.5" style="146" customWidth="1"/>
    <col min="8718" max="8718" width="8.25" style="146" customWidth="1"/>
    <col min="8719" max="8723" width="7.5" style="146" customWidth="1"/>
    <col min="8724" max="8725" width="4.625" style="146" customWidth="1"/>
    <col min="8726" max="8726" width="7.5" style="146" customWidth="1"/>
    <col min="8727" max="8727" width="9.25" style="146" customWidth="1"/>
    <col min="8728" max="8728" width="8.125" style="146" customWidth="1"/>
    <col min="8729" max="8733" width="7.5" style="146" customWidth="1"/>
    <col min="8734" max="8735" width="4.625" style="146" customWidth="1"/>
    <col min="8736" max="8736" width="3.125" style="146" customWidth="1"/>
    <col min="8737" max="8737" width="10.875" style="146" customWidth="1"/>
    <col min="8738" max="8738" width="17.25" style="146" customWidth="1"/>
    <col min="8739" max="8739" width="10.375" style="146" customWidth="1"/>
    <col min="8740" max="8740" width="19.25" style="146" customWidth="1"/>
    <col min="8741" max="8741" width="13" style="146" customWidth="1"/>
    <col min="8742" max="8742" width="15.75" style="146" customWidth="1"/>
    <col min="8743" max="8743" width="14" style="146" customWidth="1"/>
    <col min="8744" max="8744" width="8.75" style="146" customWidth="1"/>
    <col min="8745" max="8745" width="13.25" style="146" customWidth="1"/>
    <col min="8746" max="8750" width="8.75" style="146" customWidth="1"/>
    <col min="8751" max="8960" width="8.75" style="146"/>
    <col min="8961" max="8961" width="3.25" style="146" customWidth="1"/>
    <col min="8962" max="8962" width="6.25" style="146" customWidth="1"/>
    <col min="8963" max="8963" width="10.25" style="146" bestFit="1" customWidth="1"/>
    <col min="8964" max="8964" width="8.25" style="146" customWidth="1"/>
    <col min="8965" max="8969" width="7.5" style="146" customWidth="1"/>
    <col min="8970" max="8971" width="4.625" style="146" customWidth="1"/>
    <col min="8972" max="8972" width="6.25" style="146" customWidth="1"/>
    <col min="8973" max="8973" width="9.5" style="146" customWidth="1"/>
    <col min="8974" max="8974" width="8.25" style="146" customWidth="1"/>
    <col min="8975" max="8979" width="7.5" style="146" customWidth="1"/>
    <col min="8980" max="8981" width="4.625" style="146" customWidth="1"/>
    <col min="8982" max="8982" width="7.5" style="146" customWidth="1"/>
    <col min="8983" max="8983" width="9.25" style="146" customWidth="1"/>
    <col min="8984" max="8984" width="8.125" style="146" customWidth="1"/>
    <col min="8985" max="8989" width="7.5" style="146" customWidth="1"/>
    <col min="8990" max="8991" width="4.625" style="146" customWidth="1"/>
    <col min="8992" max="8992" width="3.125" style="146" customWidth="1"/>
    <col min="8993" max="8993" width="10.875" style="146" customWidth="1"/>
    <col min="8994" max="8994" width="17.25" style="146" customWidth="1"/>
    <col min="8995" max="8995" width="10.375" style="146" customWidth="1"/>
    <col min="8996" max="8996" width="19.25" style="146" customWidth="1"/>
    <col min="8997" max="8997" width="13" style="146" customWidth="1"/>
    <col min="8998" max="8998" width="15.75" style="146" customWidth="1"/>
    <col min="8999" max="8999" width="14" style="146" customWidth="1"/>
    <col min="9000" max="9000" width="8.75" style="146" customWidth="1"/>
    <col min="9001" max="9001" width="13.25" style="146" customWidth="1"/>
    <col min="9002" max="9006" width="8.75" style="146" customWidth="1"/>
    <col min="9007" max="9216" width="8.75" style="146"/>
    <col min="9217" max="9217" width="3.25" style="146" customWidth="1"/>
    <col min="9218" max="9218" width="6.25" style="146" customWidth="1"/>
    <col min="9219" max="9219" width="10.25" style="146" bestFit="1" customWidth="1"/>
    <col min="9220" max="9220" width="8.25" style="146" customWidth="1"/>
    <col min="9221" max="9225" width="7.5" style="146" customWidth="1"/>
    <col min="9226" max="9227" width="4.625" style="146" customWidth="1"/>
    <col min="9228" max="9228" width="6.25" style="146" customWidth="1"/>
    <col min="9229" max="9229" width="9.5" style="146" customWidth="1"/>
    <col min="9230" max="9230" width="8.25" style="146" customWidth="1"/>
    <col min="9231" max="9235" width="7.5" style="146" customWidth="1"/>
    <col min="9236" max="9237" width="4.625" style="146" customWidth="1"/>
    <col min="9238" max="9238" width="7.5" style="146" customWidth="1"/>
    <col min="9239" max="9239" width="9.25" style="146" customWidth="1"/>
    <col min="9240" max="9240" width="8.125" style="146" customWidth="1"/>
    <col min="9241" max="9245" width="7.5" style="146" customWidth="1"/>
    <col min="9246" max="9247" width="4.625" style="146" customWidth="1"/>
    <col min="9248" max="9248" width="3.125" style="146" customWidth="1"/>
    <col min="9249" max="9249" width="10.875" style="146" customWidth="1"/>
    <col min="9250" max="9250" width="17.25" style="146" customWidth="1"/>
    <col min="9251" max="9251" width="10.375" style="146" customWidth="1"/>
    <col min="9252" max="9252" width="19.25" style="146" customWidth="1"/>
    <col min="9253" max="9253" width="13" style="146" customWidth="1"/>
    <col min="9254" max="9254" width="15.75" style="146" customWidth="1"/>
    <col min="9255" max="9255" width="14" style="146" customWidth="1"/>
    <col min="9256" max="9256" width="8.75" style="146" customWidth="1"/>
    <col min="9257" max="9257" width="13.25" style="146" customWidth="1"/>
    <col min="9258" max="9262" width="8.75" style="146" customWidth="1"/>
    <col min="9263" max="9472" width="8.75" style="146"/>
    <col min="9473" max="9473" width="3.25" style="146" customWidth="1"/>
    <col min="9474" max="9474" width="6.25" style="146" customWidth="1"/>
    <col min="9475" max="9475" width="10.25" style="146" bestFit="1" customWidth="1"/>
    <col min="9476" max="9476" width="8.25" style="146" customWidth="1"/>
    <col min="9477" max="9481" width="7.5" style="146" customWidth="1"/>
    <col min="9482" max="9483" width="4.625" style="146" customWidth="1"/>
    <col min="9484" max="9484" width="6.25" style="146" customWidth="1"/>
    <col min="9485" max="9485" width="9.5" style="146" customWidth="1"/>
    <col min="9486" max="9486" width="8.25" style="146" customWidth="1"/>
    <col min="9487" max="9491" width="7.5" style="146" customWidth="1"/>
    <col min="9492" max="9493" width="4.625" style="146" customWidth="1"/>
    <col min="9494" max="9494" width="7.5" style="146" customWidth="1"/>
    <col min="9495" max="9495" width="9.25" style="146" customWidth="1"/>
    <col min="9496" max="9496" width="8.125" style="146" customWidth="1"/>
    <col min="9497" max="9501" width="7.5" style="146" customWidth="1"/>
    <col min="9502" max="9503" width="4.625" style="146" customWidth="1"/>
    <col min="9504" max="9504" width="3.125" style="146" customWidth="1"/>
    <col min="9505" max="9505" width="10.875" style="146" customWidth="1"/>
    <col min="9506" max="9506" width="17.25" style="146" customWidth="1"/>
    <col min="9507" max="9507" width="10.375" style="146" customWidth="1"/>
    <col min="9508" max="9508" width="19.25" style="146" customWidth="1"/>
    <col min="9509" max="9509" width="13" style="146" customWidth="1"/>
    <col min="9510" max="9510" width="15.75" style="146" customWidth="1"/>
    <col min="9511" max="9511" width="14" style="146" customWidth="1"/>
    <col min="9512" max="9512" width="8.75" style="146" customWidth="1"/>
    <col min="9513" max="9513" width="13.25" style="146" customWidth="1"/>
    <col min="9514" max="9518" width="8.75" style="146" customWidth="1"/>
    <col min="9519" max="9728" width="8.75" style="146"/>
    <col min="9729" max="9729" width="3.25" style="146" customWidth="1"/>
    <col min="9730" max="9730" width="6.25" style="146" customWidth="1"/>
    <col min="9731" max="9731" width="10.25" style="146" bestFit="1" customWidth="1"/>
    <col min="9732" max="9732" width="8.25" style="146" customWidth="1"/>
    <col min="9733" max="9737" width="7.5" style="146" customWidth="1"/>
    <col min="9738" max="9739" width="4.625" style="146" customWidth="1"/>
    <col min="9740" max="9740" width="6.25" style="146" customWidth="1"/>
    <col min="9741" max="9741" width="9.5" style="146" customWidth="1"/>
    <col min="9742" max="9742" width="8.25" style="146" customWidth="1"/>
    <col min="9743" max="9747" width="7.5" style="146" customWidth="1"/>
    <col min="9748" max="9749" width="4.625" style="146" customWidth="1"/>
    <col min="9750" max="9750" width="7.5" style="146" customWidth="1"/>
    <col min="9751" max="9751" width="9.25" style="146" customWidth="1"/>
    <col min="9752" max="9752" width="8.125" style="146" customWidth="1"/>
    <col min="9753" max="9757" width="7.5" style="146" customWidth="1"/>
    <col min="9758" max="9759" width="4.625" style="146" customWidth="1"/>
    <col min="9760" max="9760" width="3.125" style="146" customWidth="1"/>
    <col min="9761" max="9761" width="10.875" style="146" customWidth="1"/>
    <col min="9762" max="9762" width="17.25" style="146" customWidth="1"/>
    <col min="9763" max="9763" width="10.375" style="146" customWidth="1"/>
    <col min="9764" max="9764" width="19.25" style="146" customWidth="1"/>
    <col min="9765" max="9765" width="13" style="146" customWidth="1"/>
    <col min="9766" max="9766" width="15.75" style="146" customWidth="1"/>
    <col min="9767" max="9767" width="14" style="146" customWidth="1"/>
    <col min="9768" max="9768" width="8.75" style="146" customWidth="1"/>
    <col min="9769" max="9769" width="13.25" style="146" customWidth="1"/>
    <col min="9770" max="9774" width="8.75" style="146" customWidth="1"/>
    <col min="9775" max="9984" width="8.75" style="146"/>
    <col min="9985" max="9985" width="3.25" style="146" customWidth="1"/>
    <col min="9986" max="9986" width="6.25" style="146" customWidth="1"/>
    <col min="9987" max="9987" width="10.25" style="146" bestFit="1" customWidth="1"/>
    <col min="9988" max="9988" width="8.25" style="146" customWidth="1"/>
    <col min="9989" max="9993" width="7.5" style="146" customWidth="1"/>
    <col min="9994" max="9995" width="4.625" style="146" customWidth="1"/>
    <col min="9996" max="9996" width="6.25" style="146" customWidth="1"/>
    <col min="9997" max="9997" width="9.5" style="146" customWidth="1"/>
    <col min="9998" max="9998" width="8.25" style="146" customWidth="1"/>
    <col min="9999" max="10003" width="7.5" style="146" customWidth="1"/>
    <col min="10004" max="10005" width="4.625" style="146" customWidth="1"/>
    <col min="10006" max="10006" width="7.5" style="146" customWidth="1"/>
    <col min="10007" max="10007" width="9.25" style="146" customWidth="1"/>
    <col min="10008" max="10008" width="8.125" style="146" customWidth="1"/>
    <col min="10009" max="10013" width="7.5" style="146" customWidth="1"/>
    <col min="10014" max="10015" width="4.625" style="146" customWidth="1"/>
    <col min="10016" max="10016" width="3.125" style="146" customWidth="1"/>
    <col min="10017" max="10017" width="10.875" style="146" customWidth="1"/>
    <col min="10018" max="10018" width="17.25" style="146" customWidth="1"/>
    <col min="10019" max="10019" width="10.375" style="146" customWidth="1"/>
    <col min="10020" max="10020" width="19.25" style="146" customWidth="1"/>
    <col min="10021" max="10021" width="13" style="146" customWidth="1"/>
    <col min="10022" max="10022" width="15.75" style="146" customWidth="1"/>
    <col min="10023" max="10023" width="14" style="146" customWidth="1"/>
    <col min="10024" max="10024" width="8.75" style="146" customWidth="1"/>
    <col min="10025" max="10025" width="13.25" style="146" customWidth="1"/>
    <col min="10026" max="10030" width="8.75" style="146" customWidth="1"/>
    <col min="10031" max="10240" width="8.75" style="146"/>
    <col min="10241" max="10241" width="3.25" style="146" customWidth="1"/>
    <col min="10242" max="10242" width="6.25" style="146" customWidth="1"/>
    <col min="10243" max="10243" width="10.25" style="146" bestFit="1" customWidth="1"/>
    <col min="10244" max="10244" width="8.25" style="146" customWidth="1"/>
    <col min="10245" max="10249" width="7.5" style="146" customWidth="1"/>
    <col min="10250" max="10251" width="4.625" style="146" customWidth="1"/>
    <col min="10252" max="10252" width="6.25" style="146" customWidth="1"/>
    <col min="10253" max="10253" width="9.5" style="146" customWidth="1"/>
    <col min="10254" max="10254" width="8.25" style="146" customWidth="1"/>
    <col min="10255" max="10259" width="7.5" style="146" customWidth="1"/>
    <col min="10260" max="10261" width="4.625" style="146" customWidth="1"/>
    <col min="10262" max="10262" width="7.5" style="146" customWidth="1"/>
    <col min="10263" max="10263" width="9.25" style="146" customWidth="1"/>
    <col min="10264" max="10264" width="8.125" style="146" customWidth="1"/>
    <col min="10265" max="10269" width="7.5" style="146" customWidth="1"/>
    <col min="10270" max="10271" width="4.625" style="146" customWidth="1"/>
    <col min="10272" max="10272" width="3.125" style="146" customWidth="1"/>
    <col min="10273" max="10273" width="10.875" style="146" customWidth="1"/>
    <col min="10274" max="10274" width="17.25" style="146" customWidth="1"/>
    <col min="10275" max="10275" width="10.375" style="146" customWidth="1"/>
    <col min="10276" max="10276" width="19.25" style="146" customWidth="1"/>
    <col min="10277" max="10277" width="13" style="146" customWidth="1"/>
    <col min="10278" max="10278" width="15.75" style="146" customWidth="1"/>
    <col min="10279" max="10279" width="14" style="146" customWidth="1"/>
    <col min="10280" max="10280" width="8.75" style="146" customWidth="1"/>
    <col min="10281" max="10281" width="13.25" style="146" customWidth="1"/>
    <col min="10282" max="10286" width="8.75" style="146" customWidth="1"/>
    <col min="10287" max="10496" width="8.75" style="146"/>
    <col min="10497" max="10497" width="3.25" style="146" customWidth="1"/>
    <col min="10498" max="10498" width="6.25" style="146" customWidth="1"/>
    <col min="10499" max="10499" width="10.25" style="146" bestFit="1" customWidth="1"/>
    <col min="10500" max="10500" width="8.25" style="146" customWidth="1"/>
    <col min="10501" max="10505" width="7.5" style="146" customWidth="1"/>
    <col min="10506" max="10507" width="4.625" style="146" customWidth="1"/>
    <col min="10508" max="10508" width="6.25" style="146" customWidth="1"/>
    <col min="10509" max="10509" width="9.5" style="146" customWidth="1"/>
    <col min="10510" max="10510" width="8.25" style="146" customWidth="1"/>
    <col min="10511" max="10515" width="7.5" style="146" customWidth="1"/>
    <col min="10516" max="10517" width="4.625" style="146" customWidth="1"/>
    <col min="10518" max="10518" width="7.5" style="146" customWidth="1"/>
    <col min="10519" max="10519" width="9.25" style="146" customWidth="1"/>
    <col min="10520" max="10520" width="8.125" style="146" customWidth="1"/>
    <col min="10521" max="10525" width="7.5" style="146" customWidth="1"/>
    <col min="10526" max="10527" width="4.625" style="146" customWidth="1"/>
    <col min="10528" max="10528" width="3.125" style="146" customWidth="1"/>
    <col min="10529" max="10529" width="10.875" style="146" customWidth="1"/>
    <col min="10530" max="10530" width="17.25" style="146" customWidth="1"/>
    <col min="10531" max="10531" width="10.375" style="146" customWidth="1"/>
    <col min="10532" max="10532" width="19.25" style="146" customWidth="1"/>
    <col min="10533" max="10533" width="13" style="146" customWidth="1"/>
    <col min="10534" max="10534" width="15.75" style="146" customWidth="1"/>
    <col min="10535" max="10535" width="14" style="146" customWidth="1"/>
    <col min="10536" max="10536" width="8.75" style="146" customWidth="1"/>
    <col min="10537" max="10537" width="13.25" style="146" customWidth="1"/>
    <col min="10538" max="10542" width="8.75" style="146" customWidth="1"/>
    <col min="10543" max="10752" width="8.75" style="146"/>
    <col min="10753" max="10753" width="3.25" style="146" customWidth="1"/>
    <col min="10754" max="10754" width="6.25" style="146" customWidth="1"/>
    <col min="10755" max="10755" width="10.25" style="146" bestFit="1" customWidth="1"/>
    <col min="10756" max="10756" width="8.25" style="146" customWidth="1"/>
    <col min="10757" max="10761" width="7.5" style="146" customWidth="1"/>
    <col min="10762" max="10763" width="4.625" style="146" customWidth="1"/>
    <col min="10764" max="10764" width="6.25" style="146" customWidth="1"/>
    <col min="10765" max="10765" width="9.5" style="146" customWidth="1"/>
    <col min="10766" max="10766" width="8.25" style="146" customWidth="1"/>
    <col min="10767" max="10771" width="7.5" style="146" customWidth="1"/>
    <col min="10772" max="10773" width="4.625" style="146" customWidth="1"/>
    <col min="10774" max="10774" width="7.5" style="146" customWidth="1"/>
    <col min="10775" max="10775" width="9.25" style="146" customWidth="1"/>
    <col min="10776" max="10776" width="8.125" style="146" customWidth="1"/>
    <col min="10777" max="10781" width="7.5" style="146" customWidth="1"/>
    <col min="10782" max="10783" width="4.625" style="146" customWidth="1"/>
    <col min="10784" max="10784" width="3.125" style="146" customWidth="1"/>
    <col min="10785" max="10785" width="10.875" style="146" customWidth="1"/>
    <col min="10786" max="10786" width="17.25" style="146" customWidth="1"/>
    <col min="10787" max="10787" width="10.375" style="146" customWidth="1"/>
    <col min="10788" max="10788" width="19.25" style="146" customWidth="1"/>
    <col min="10789" max="10789" width="13" style="146" customWidth="1"/>
    <col min="10790" max="10790" width="15.75" style="146" customWidth="1"/>
    <col min="10791" max="10791" width="14" style="146" customWidth="1"/>
    <col min="10792" max="10792" width="8.75" style="146" customWidth="1"/>
    <col min="10793" max="10793" width="13.25" style="146" customWidth="1"/>
    <col min="10794" max="10798" width="8.75" style="146" customWidth="1"/>
    <col min="10799" max="11008" width="8.75" style="146"/>
    <col min="11009" max="11009" width="3.25" style="146" customWidth="1"/>
    <col min="11010" max="11010" width="6.25" style="146" customWidth="1"/>
    <col min="11011" max="11011" width="10.25" style="146" bestFit="1" customWidth="1"/>
    <col min="11012" max="11012" width="8.25" style="146" customWidth="1"/>
    <col min="11013" max="11017" width="7.5" style="146" customWidth="1"/>
    <col min="11018" max="11019" width="4.625" style="146" customWidth="1"/>
    <col min="11020" max="11020" width="6.25" style="146" customWidth="1"/>
    <col min="11021" max="11021" width="9.5" style="146" customWidth="1"/>
    <col min="11022" max="11022" width="8.25" style="146" customWidth="1"/>
    <col min="11023" max="11027" width="7.5" style="146" customWidth="1"/>
    <col min="11028" max="11029" width="4.625" style="146" customWidth="1"/>
    <col min="11030" max="11030" width="7.5" style="146" customWidth="1"/>
    <col min="11031" max="11031" width="9.25" style="146" customWidth="1"/>
    <col min="11032" max="11032" width="8.125" style="146" customWidth="1"/>
    <col min="11033" max="11037" width="7.5" style="146" customWidth="1"/>
    <col min="11038" max="11039" width="4.625" style="146" customWidth="1"/>
    <col min="11040" max="11040" width="3.125" style="146" customWidth="1"/>
    <col min="11041" max="11041" width="10.875" style="146" customWidth="1"/>
    <col min="11042" max="11042" width="17.25" style="146" customWidth="1"/>
    <col min="11043" max="11043" width="10.375" style="146" customWidth="1"/>
    <col min="11044" max="11044" width="19.25" style="146" customWidth="1"/>
    <col min="11045" max="11045" width="13" style="146" customWidth="1"/>
    <col min="11046" max="11046" width="15.75" style="146" customWidth="1"/>
    <col min="11047" max="11047" width="14" style="146" customWidth="1"/>
    <col min="11048" max="11048" width="8.75" style="146" customWidth="1"/>
    <col min="11049" max="11049" width="13.25" style="146" customWidth="1"/>
    <col min="11050" max="11054" width="8.75" style="146" customWidth="1"/>
    <col min="11055" max="11264" width="8.75" style="146"/>
    <col min="11265" max="11265" width="3.25" style="146" customWidth="1"/>
    <col min="11266" max="11266" width="6.25" style="146" customWidth="1"/>
    <col min="11267" max="11267" width="10.25" style="146" bestFit="1" customWidth="1"/>
    <col min="11268" max="11268" width="8.25" style="146" customWidth="1"/>
    <col min="11269" max="11273" width="7.5" style="146" customWidth="1"/>
    <col min="11274" max="11275" width="4.625" style="146" customWidth="1"/>
    <col min="11276" max="11276" width="6.25" style="146" customWidth="1"/>
    <col min="11277" max="11277" width="9.5" style="146" customWidth="1"/>
    <col min="11278" max="11278" width="8.25" style="146" customWidth="1"/>
    <col min="11279" max="11283" width="7.5" style="146" customWidth="1"/>
    <col min="11284" max="11285" width="4.625" style="146" customWidth="1"/>
    <col min="11286" max="11286" width="7.5" style="146" customWidth="1"/>
    <col min="11287" max="11287" width="9.25" style="146" customWidth="1"/>
    <col min="11288" max="11288" width="8.125" style="146" customWidth="1"/>
    <col min="11289" max="11293" width="7.5" style="146" customWidth="1"/>
    <col min="11294" max="11295" width="4.625" style="146" customWidth="1"/>
    <col min="11296" max="11296" width="3.125" style="146" customWidth="1"/>
    <col min="11297" max="11297" width="10.875" style="146" customWidth="1"/>
    <col min="11298" max="11298" width="17.25" style="146" customWidth="1"/>
    <col min="11299" max="11299" width="10.375" style="146" customWidth="1"/>
    <col min="11300" max="11300" width="19.25" style="146" customWidth="1"/>
    <col min="11301" max="11301" width="13" style="146" customWidth="1"/>
    <col min="11302" max="11302" width="15.75" style="146" customWidth="1"/>
    <col min="11303" max="11303" width="14" style="146" customWidth="1"/>
    <col min="11304" max="11304" width="8.75" style="146" customWidth="1"/>
    <col min="11305" max="11305" width="13.25" style="146" customWidth="1"/>
    <col min="11306" max="11310" width="8.75" style="146" customWidth="1"/>
    <col min="11311" max="11520" width="8.75" style="146"/>
    <col min="11521" max="11521" width="3.25" style="146" customWidth="1"/>
    <col min="11522" max="11522" width="6.25" style="146" customWidth="1"/>
    <col min="11523" max="11523" width="10.25" style="146" bestFit="1" customWidth="1"/>
    <col min="11524" max="11524" width="8.25" style="146" customWidth="1"/>
    <col min="11525" max="11529" width="7.5" style="146" customWidth="1"/>
    <col min="11530" max="11531" width="4.625" style="146" customWidth="1"/>
    <col min="11532" max="11532" width="6.25" style="146" customWidth="1"/>
    <col min="11533" max="11533" width="9.5" style="146" customWidth="1"/>
    <col min="11534" max="11534" width="8.25" style="146" customWidth="1"/>
    <col min="11535" max="11539" width="7.5" style="146" customWidth="1"/>
    <col min="11540" max="11541" width="4.625" style="146" customWidth="1"/>
    <col min="11542" max="11542" width="7.5" style="146" customWidth="1"/>
    <col min="11543" max="11543" width="9.25" style="146" customWidth="1"/>
    <col min="11544" max="11544" width="8.125" style="146" customWidth="1"/>
    <col min="11545" max="11549" width="7.5" style="146" customWidth="1"/>
    <col min="11550" max="11551" width="4.625" style="146" customWidth="1"/>
    <col min="11552" max="11552" width="3.125" style="146" customWidth="1"/>
    <col min="11553" max="11553" width="10.875" style="146" customWidth="1"/>
    <col min="11554" max="11554" width="17.25" style="146" customWidth="1"/>
    <col min="11555" max="11555" width="10.375" style="146" customWidth="1"/>
    <col min="11556" max="11556" width="19.25" style="146" customWidth="1"/>
    <col min="11557" max="11557" width="13" style="146" customWidth="1"/>
    <col min="11558" max="11558" width="15.75" style="146" customWidth="1"/>
    <col min="11559" max="11559" width="14" style="146" customWidth="1"/>
    <col min="11560" max="11560" width="8.75" style="146" customWidth="1"/>
    <col min="11561" max="11561" width="13.25" style="146" customWidth="1"/>
    <col min="11562" max="11566" width="8.75" style="146" customWidth="1"/>
    <col min="11567" max="11776" width="8.75" style="146"/>
    <col min="11777" max="11777" width="3.25" style="146" customWidth="1"/>
    <col min="11778" max="11778" width="6.25" style="146" customWidth="1"/>
    <col min="11779" max="11779" width="10.25" style="146" bestFit="1" customWidth="1"/>
    <col min="11780" max="11780" width="8.25" style="146" customWidth="1"/>
    <col min="11781" max="11785" width="7.5" style="146" customWidth="1"/>
    <col min="11786" max="11787" width="4.625" style="146" customWidth="1"/>
    <col min="11788" max="11788" width="6.25" style="146" customWidth="1"/>
    <col min="11789" max="11789" width="9.5" style="146" customWidth="1"/>
    <col min="11790" max="11790" width="8.25" style="146" customWidth="1"/>
    <col min="11791" max="11795" width="7.5" style="146" customWidth="1"/>
    <col min="11796" max="11797" width="4.625" style="146" customWidth="1"/>
    <col min="11798" max="11798" width="7.5" style="146" customWidth="1"/>
    <col min="11799" max="11799" width="9.25" style="146" customWidth="1"/>
    <col min="11800" max="11800" width="8.125" style="146" customWidth="1"/>
    <col min="11801" max="11805" width="7.5" style="146" customWidth="1"/>
    <col min="11806" max="11807" width="4.625" style="146" customWidth="1"/>
    <col min="11808" max="11808" width="3.125" style="146" customWidth="1"/>
    <col min="11809" max="11809" width="10.875" style="146" customWidth="1"/>
    <col min="11810" max="11810" width="17.25" style="146" customWidth="1"/>
    <col min="11811" max="11811" width="10.375" style="146" customWidth="1"/>
    <col min="11812" max="11812" width="19.25" style="146" customWidth="1"/>
    <col min="11813" max="11813" width="13" style="146" customWidth="1"/>
    <col min="11814" max="11814" width="15.75" style="146" customWidth="1"/>
    <col min="11815" max="11815" width="14" style="146" customWidth="1"/>
    <col min="11816" max="11816" width="8.75" style="146" customWidth="1"/>
    <col min="11817" max="11817" width="13.25" style="146" customWidth="1"/>
    <col min="11818" max="11822" width="8.75" style="146" customWidth="1"/>
    <col min="11823" max="12032" width="8.75" style="146"/>
    <col min="12033" max="12033" width="3.25" style="146" customWidth="1"/>
    <col min="12034" max="12034" width="6.25" style="146" customWidth="1"/>
    <col min="12035" max="12035" width="10.25" style="146" bestFit="1" customWidth="1"/>
    <col min="12036" max="12036" width="8.25" style="146" customWidth="1"/>
    <col min="12037" max="12041" width="7.5" style="146" customWidth="1"/>
    <col min="12042" max="12043" width="4.625" style="146" customWidth="1"/>
    <col min="12044" max="12044" width="6.25" style="146" customWidth="1"/>
    <col min="12045" max="12045" width="9.5" style="146" customWidth="1"/>
    <col min="12046" max="12046" width="8.25" style="146" customWidth="1"/>
    <col min="12047" max="12051" width="7.5" style="146" customWidth="1"/>
    <col min="12052" max="12053" width="4.625" style="146" customWidth="1"/>
    <col min="12054" max="12054" width="7.5" style="146" customWidth="1"/>
    <col min="12055" max="12055" width="9.25" style="146" customWidth="1"/>
    <col min="12056" max="12056" width="8.125" style="146" customWidth="1"/>
    <col min="12057" max="12061" width="7.5" style="146" customWidth="1"/>
    <col min="12062" max="12063" width="4.625" style="146" customWidth="1"/>
    <col min="12064" max="12064" width="3.125" style="146" customWidth="1"/>
    <col min="12065" max="12065" width="10.875" style="146" customWidth="1"/>
    <col min="12066" max="12066" width="17.25" style="146" customWidth="1"/>
    <col min="12067" max="12067" width="10.375" style="146" customWidth="1"/>
    <col min="12068" max="12068" width="19.25" style="146" customWidth="1"/>
    <col min="12069" max="12069" width="13" style="146" customWidth="1"/>
    <col min="12070" max="12070" width="15.75" style="146" customWidth="1"/>
    <col min="12071" max="12071" width="14" style="146" customWidth="1"/>
    <col min="12072" max="12072" width="8.75" style="146" customWidth="1"/>
    <col min="12073" max="12073" width="13.25" style="146" customWidth="1"/>
    <col min="12074" max="12078" width="8.75" style="146" customWidth="1"/>
    <col min="12079" max="12288" width="8.75" style="146"/>
    <col min="12289" max="12289" width="3.25" style="146" customWidth="1"/>
    <col min="12290" max="12290" width="6.25" style="146" customWidth="1"/>
    <col min="12291" max="12291" width="10.25" style="146" bestFit="1" customWidth="1"/>
    <col min="12292" max="12292" width="8.25" style="146" customWidth="1"/>
    <col min="12293" max="12297" width="7.5" style="146" customWidth="1"/>
    <col min="12298" max="12299" width="4.625" style="146" customWidth="1"/>
    <col min="12300" max="12300" width="6.25" style="146" customWidth="1"/>
    <col min="12301" max="12301" width="9.5" style="146" customWidth="1"/>
    <col min="12302" max="12302" width="8.25" style="146" customWidth="1"/>
    <col min="12303" max="12307" width="7.5" style="146" customWidth="1"/>
    <col min="12308" max="12309" width="4.625" style="146" customWidth="1"/>
    <col min="12310" max="12310" width="7.5" style="146" customWidth="1"/>
    <col min="12311" max="12311" width="9.25" style="146" customWidth="1"/>
    <col min="12312" max="12312" width="8.125" style="146" customWidth="1"/>
    <col min="12313" max="12317" width="7.5" style="146" customWidth="1"/>
    <col min="12318" max="12319" width="4.625" style="146" customWidth="1"/>
    <col min="12320" max="12320" width="3.125" style="146" customWidth="1"/>
    <col min="12321" max="12321" width="10.875" style="146" customWidth="1"/>
    <col min="12322" max="12322" width="17.25" style="146" customWidth="1"/>
    <col min="12323" max="12323" width="10.375" style="146" customWidth="1"/>
    <col min="12324" max="12324" width="19.25" style="146" customWidth="1"/>
    <col min="12325" max="12325" width="13" style="146" customWidth="1"/>
    <col min="12326" max="12326" width="15.75" style="146" customWidth="1"/>
    <col min="12327" max="12327" width="14" style="146" customWidth="1"/>
    <col min="12328" max="12328" width="8.75" style="146" customWidth="1"/>
    <col min="12329" max="12329" width="13.25" style="146" customWidth="1"/>
    <col min="12330" max="12334" width="8.75" style="146" customWidth="1"/>
    <col min="12335" max="12544" width="8.75" style="146"/>
    <col min="12545" max="12545" width="3.25" style="146" customWidth="1"/>
    <col min="12546" max="12546" width="6.25" style="146" customWidth="1"/>
    <col min="12547" max="12547" width="10.25" style="146" bestFit="1" customWidth="1"/>
    <col min="12548" max="12548" width="8.25" style="146" customWidth="1"/>
    <col min="12549" max="12553" width="7.5" style="146" customWidth="1"/>
    <col min="12554" max="12555" width="4.625" style="146" customWidth="1"/>
    <col min="12556" max="12556" width="6.25" style="146" customWidth="1"/>
    <col min="12557" max="12557" width="9.5" style="146" customWidth="1"/>
    <col min="12558" max="12558" width="8.25" style="146" customWidth="1"/>
    <col min="12559" max="12563" width="7.5" style="146" customWidth="1"/>
    <col min="12564" max="12565" width="4.625" style="146" customWidth="1"/>
    <col min="12566" max="12566" width="7.5" style="146" customWidth="1"/>
    <col min="12567" max="12567" width="9.25" style="146" customWidth="1"/>
    <col min="12568" max="12568" width="8.125" style="146" customWidth="1"/>
    <col min="12569" max="12573" width="7.5" style="146" customWidth="1"/>
    <col min="12574" max="12575" width="4.625" style="146" customWidth="1"/>
    <col min="12576" max="12576" width="3.125" style="146" customWidth="1"/>
    <col min="12577" max="12577" width="10.875" style="146" customWidth="1"/>
    <col min="12578" max="12578" width="17.25" style="146" customWidth="1"/>
    <col min="12579" max="12579" width="10.375" style="146" customWidth="1"/>
    <col min="12580" max="12580" width="19.25" style="146" customWidth="1"/>
    <col min="12581" max="12581" width="13" style="146" customWidth="1"/>
    <col min="12582" max="12582" width="15.75" style="146" customWidth="1"/>
    <col min="12583" max="12583" width="14" style="146" customWidth="1"/>
    <col min="12584" max="12584" width="8.75" style="146" customWidth="1"/>
    <col min="12585" max="12585" width="13.25" style="146" customWidth="1"/>
    <col min="12586" max="12590" width="8.75" style="146" customWidth="1"/>
    <col min="12591" max="12800" width="8.75" style="146"/>
    <col min="12801" max="12801" width="3.25" style="146" customWidth="1"/>
    <col min="12802" max="12802" width="6.25" style="146" customWidth="1"/>
    <col min="12803" max="12803" width="10.25" style="146" bestFit="1" customWidth="1"/>
    <col min="12804" max="12804" width="8.25" style="146" customWidth="1"/>
    <col min="12805" max="12809" width="7.5" style="146" customWidth="1"/>
    <col min="12810" max="12811" width="4.625" style="146" customWidth="1"/>
    <col min="12812" max="12812" width="6.25" style="146" customWidth="1"/>
    <col min="12813" max="12813" width="9.5" style="146" customWidth="1"/>
    <col min="12814" max="12814" width="8.25" style="146" customWidth="1"/>
    <col min="12815" max="12819" width="7.5" style="146" customWidth="1"/>
    <col min="12820" max="12821" width="4.625" style="146" customWidth="1"/>
    <col min="12822" max="12822" width="7.5" style="146" customWidth="1"/>
    <col min="12823" max="12823" width="9.25" style="146" customWidth="1"/>
    <col min="12824" max="12824" width="8.125" style="146" customWidth="1"/>
    <col min="12825" max="12829" width="7.5" style="146" customWidth="1"/>
    <col min="12830" max="12831" width="4.625" style="146" customWidth="1"/>
    <col min="12832" max="12832" width="3.125" style="146" customWidth="1"/>
    <col min="12833" max="12833" width="10.875" style="146" customWidth="1"/>
    <col min="12834" max="12834" width="17.25" style="146" customWidth="1"/>
    <col min="12835" max="12835" width="10.375" style="146" customWidth="1"/>
    <col min="12836" max="12836" width="19.25" style="146" customWidth="1"/>
    <col min="12837" max="12837" width="13" style="146" customWidth="1"/>
    <col min="12838" max="12838" width="15.75" style="146" customWidth="1"/>
    <col min="12839" max="12839" width="14" style="146" customWidth="1"/>
    <col min="12840" max="12840" width="8.75" style="146" customWidth="1"/>
    <col min="12841" max="12841" width="13.25" style="146" customWidth="1"/>
    <col min="12842" max="12846" width="8.75" style="146" customWidth="1"/>
    <col min="12847" max="13056" width="8.75" style="146"/>
    <col min="13057" max="13057" width="3.25" style="146" customWidth="1"/>
    <col min="13058" max="13058" width="6.25" style="146" customWidth="1"/>
    <col min="13059" max="13059" width="10.25" style="146" bestFit="1" customWidth="1"/>
    <col min="13060" max="13060" width="8.25" style="146" customWidth="1"/>
    <col min="13061" max="13065" width="7.5" style="146" customWidth="1"/>
    <col min="13066" max="13067" width="4.625" style="146" customWidth="1"/>
    <col min="13068" max="13068" width="6.25" style="146" customWidth="1"/>
    <col min="13069" max="13069" width="9.5" style="146" customWidth="1"/>
    <col min="13070" max="13070" width="8.25" style="146" customWidth="1"/>
    <col min="13071" max="13075" width="7.5" style="146" customWidth="1"/>
    <col min="13076" max="13077" width="4.625" style="146" customWidth="1"/>
    <col min="13078" max="13078" width="7.5" style="146" customWidth="1"/>
    <col min="13079" max="13079" width="9.25" style="146" customWidth="1"/>
    <col min="13080" max="13080" width="8.125" style="146" customWidth="1"/>
    <col min="13081" max="13085" width="7.5" style="146" customWidth="1"/>
    <col min="13086" max="13087" width="4.625" style="146" customWidth="1"/>
    <col min="13088" max="13088" width="3.125" style="146" customWidth="1"/>
    <col min="13089" max="13089" width="10.875" style="146" customWidth="1"/>
    <col min="13090" max="13090" width="17.25" style="146" customWidth="1"/>
    <col min="13091" max="13091" width="10.375" style="146" customWidth="1"/>
    <col min="13092" max="13092" width="19.25" style="146" customWidth="1"/>
    <col min="13093" max="13093" width="13" style="146" customWidth="1"/>
    <col min="13094" max="13094" width="15.75" style="146" customWidth="1"/>
    <col min="13095" max="13095" width="14" style="146" customWidth="1"/>
    <col min="13096" max="13096" width="8.75" style="146" customWidth="1"/>
    <col min="13097" max="13097" width="13.25" style="146" customWidth="1"/>
    <col min="13098" max="13102" width="8.75" style="146" customWidth="1"/>
    <col min="13103" max="13312" width="8.75" style="146"/>
    <col min="13313" max="13313" width="3.25" style="146" customWidth="1"/>
    <col min="13314" max="13314" width="6.25" style="146" customWidth="1"/>
    <col min="13315" max="13315" width="10.25" style="146" bestFit="1" customWidth="1"/>
    <col min="13316" max="13316" width="8.25" style="146" customWidth="1"/>
    <col min="13317" max="13321" width="7.5" style="146" customWidth="1"/>
    <col min="13322" max="13323" width="4.625" style="146" customWidth="1"/>
    <col min="13324" max="13324" width="6.25" style="146" customWidth="1"/>
    <col min="13325" max="13325" width="9.5" style="146" customWidth="1"/>
    <col min="13326" max="13326" width="8.25" style="146" customWidth="1"/>
    <col min="13327" max="13331" width="7.5" style="146" customWidth="1"/>
    <col min="13332" max="13333" width="4.625" style="146" customWidth="1"/>
    <col min="13334" max="13334" width="7.5" style="146" customWidth="1"/>
    <col min="13335" max="13335" width="9.25" style="146" customWidth="1"/>
    <col min="13336" max="13336" width="8.125" style="146" customWidth="1"/>
    <col min="13337" max="13341" width="7.5" style="146" customWidth="1"/>
    <col min="13342" max="13343" width="4.625" style="146" customWidth="1"/>
    <col min="13344" max="13344" width="3.125" style="146" customWidth="1"/>
    <col min="13345" max="13345" width="10.875" style="146" customWidth="1"/>
    <col min="13346" max="13346" width="17.25" style="146" customWidth="1"/>
    <col min="13347" max="13347" width="10.375" style="146" customWidth="1"/>
    <col min="13348" max="13348" width="19.25" style="146" customWidth="1"/>
    <col min="13349" max="13349" width="13" style="146" customWidth="1"/>
    <col min="13350" max="13350" width="15.75" style="146" customWidth="1"/>
    <col min="13351" max="13351" width="14" style="146" customWidth="1"/>
    <col min="13352" max="13352" width="8.75" style="146" customWidth="1"/>
    <col min="13353" max="13353" width="13.25" style="146" customWidth="1"/>
    <col min="13354" max="13358" width="8.75" style="146" customWidth="1"/>
    <col min="13359" max="13568" width="8.75" style="146"/>
    <col min="13569" max="13569" width="3.25" style="146" customWidth="1"/>
    <col min="13570" max="13570" width="6.25" style="146" customWidth="1"/>
    <col min="13571" max="13571" width="10.25" style="146" bestFit="1" customWidth="1"/>
    <col min="13572" max="13572" width="8.25" style="146" customWidth="1"/>
    <col min="13573" max="13577" width="7.5" style="146" customWidth="1"/>
    <col min="13578" max="13579" width="4.625" style="146" customWidth="1"/>
    <col min="13580" max="13580" width="6.25" style="146" customWidth="1"/>
    <col min="13581" max="13581" width="9.5" style="146" customWidth="1"/>
    <col min="13582" max="13582" width="8.25" style="146" customWidth="1"/>
    <col min="13583" max="13587" width="7.5" style="146" customWidth="1"/>
    <col min="13588" max="13589" width="4.625" style="146" customWidth="1"/>
    <col min="13590" max="13590" width="7.5" style="146" customWidth="1"/>
    <col min="13591" max="13591" width="9.25" style="146" customWidth="1"/>
    <col min="13592" max="13592" width="8.125" style="146" customWidth="1"/>
    <col min="13593" max="13597" width="7.5" style="146" customWidth="1"/>
    <col min="13598" max="13599" width="4.625" style="146" customWidth="1"/>
    <col min="13600" max="13600" width="3.125" style="146" customWidth="1"/>
    <col min="13601" max="13601" width="10.875" style="146" customWidth="1"/>
    <col min="13602" max="13602" width="17.25" style="146" customWidth="1"/>
    <col min="13603" max="13603" width="10.375" style="146" customWidth="1"/>
    <col min="13604" max="13604" width="19.25" style="146" customWidth="1"/>
    <col min="13605" max="13605" width="13" style="146" customWidth="1"/>
    <col min="13606" max="13606" width="15.75" style="146" customWidth="1"/>
    <col min="13607" max="13607" width="14" style="146" customWidth="1"/>
    <col min="13608" max="13608" width="8.75" style="146" customWidth="1"/>
    <col min="13609" max="13609" width="13.25" style="146" customWidth="1"/>
    <col min="13610" max="13614" width="8.75" style="146" customWidth="1"/>
    <col min="13615" max="13824" width="8.75" style="146"/>
    <col min="13825" max="13825" width="3.25" style="146" customWidth="1"/>
    <col min="13826" max="13826" width="6.25" style="146" customWidth="1"/>
    <col min="13827" max="13827" width="10.25" style="146" bestFit="1" customWidth="1"/>
    <col min="13828" max="13828" width="8.25" style="146" customWidth="1"/>
    <col min="13829" max="13833" width="7.5" style="146" customWidth="1"/>
    <col min="13834" max="13835" width="4.625" style="146" customWidth="1"/>
    <col min="13836" max="13836" width="6.25" style="146" customWidth="1"/>
    <col min="13837" max="13837" width="9.5" style="146" customWidth="1"/>
    <col min="13838" max="13838" width="8.25" style="146" customWidth="1"/>
    <col min="13839" max="13843" width="7.5" style="146" customWidth="1"/>
    <col min="13844" max="13845" width="4.625" style="146" customWidth="1"/>
    <col min="13846" max="13846" width="7.5" style="146" customWidth="1"/>
    <col min="13847" max="13847" width="9.25" style="146" customWidth="1"/>
    <col min="13848" max="13848" width="8.125" style="146" customWidth="1"/>
    <col min="13849" max="13853" width="7.5" style="146" customWidth="1"/>
    <col min="13854" max="13855" width="4.625" style="146" customWidth="1"/>
    <col min="13856" max="13856" width="3.125" style="146" customWidth="1"/>
    <col min="13857" max="13857" width="10.875" style="146" customWidth="1"/>
    <col min="13858" max="13858" width="17.25" style="146" customWidth="1"/>
    <col min="13859" max="13859" width="10.375" style="146" customWidth="1"/>
    <col min="13860" max="13860" width="19.25" style="146" customWidth="1"/>
    <col min="13861" max="13861" width="13" style="146" customWidth="1"/>
    <col min="13862" max="13862" width="15.75" style="146" customWidth="1"/>
    <col min="13863" max="13863" width="14" style="146" customWidth="1"/>
    <col min="13864" max="13864" width="8.75" style="146" customWidth="1"/>
    <col min="13865" max="13865" width="13.25" style="146" customWidth="1"/>
    <col min="13866" max="13870" width="8.75" style="146" customWidth="1"/>
    <col min="13871" max="14080" width="8.75" style="146"/>
    <col min="14081" max="14081" width="3.25" style="146" customWidth="1"/>
    <col min="14082" max="14082" width="6.25" style="146" customWidth="1"/>
    <col min="14083" max="14083" width="10.25" style="146" bestFit="1" customWidth="1"/>
    <col min="14084" max="14084" width="8.25" style="146" customWidth="1"/>
    <col min="14085" max="14089" width="7.5" style="146" customWidth="1"/>
    <col min="14090" max="14091" width="4.625" style="146" customWidth="1"/>
    <col min="14092" max="14092" width="6.25" style="146" customWidth="1"/>
    <col min="14093" max="14093" width="9.5" style="146" customWidth="1"/>
    <col min="14094" max="14094" width="8.25" style="146" customWidth="1"/>
    <col min="14095" max="14099" width="7.5" style="146" customWidth="1"/>
    <col min="14100" max="14101" width="4.625" style="146" customWidth="1"/>
    <col min="14102" max="14102" width="7.5" style="146" customWidth="1"/>
    <col min="14103" max="14103" width="9.25" style="146" customWidth="1"/>
    <col min="14104" max="14104" width="8.125" style="146" customWidth="1"/>
    <col min="14105" max="14109" width="7.5" style="146" customWidth="1"/>
    <col min="14110" max="14111" width="4.625" style="146" customWidth="1"/>
    <col min="14112" max="14112" width="3.125" style="146" customWidth="1"/>
    <col min="14113" max="14113" width="10.875" style="146" customWidth="1"/>
    <col min="14114" max="14114" width="17.25" style="146" customWidth="1"/>
    <col min="14115" max="14115" width="10.375" style="146" customWidth="1"/>
    <col min="14116" max="14116" width="19.25" style="146" customWidth="1"/>
    <col min="14117" max="14117" width="13" style="146" customWidth="1"/>
    <col min="14118" max="14118" width="15.75" style="146" customWidth="1"/>
    <col min="14119" max="14119" width="14" style="146" customWidth="1"/>
    <col min="14120" max="14120" width="8.75" style="146" customWidth="1"/>
    <col min="14121" max="14121" width="13.25" style="146" customWidth="1"/>
    <col min="14122" max="14126" width="8.75" style="146" customWidth="1"/>
    <col min="14127" max="14336" width="8.75" style="146"/>
    <col min="14337" max="14337" width="3.25" style="146" customWidth="1"/>
    <col min="14338" max="14338" width="6.25" style="146" customWidth="1"/>
    <col min="14339" max="14339" width="10.25" style="146" bestFit="1" customWidth="1"/>
    <col min="14340" max="14340" width="8.25" style="146" customWidth="1"/>
    <col min="14341" max="14345" width="7.5" style="146" customWidth="1"/>
    <col min="14346" max="14347" width="4.625" style="146" customWidth="1"/>
    <col min="14348" max="14348" width="6.25" style="146" customWidth="1"/>
    <col min="14349" max="14349" width="9.5" style="146" customWidth="1"/>
    <col min="14350" max="14350" width="8.25" style="146" customWidth="1"/>
    <col min="14351" max="14355" width="7.5" style="146" customWidth="1"/>
    <col min="14356" max="14357" width="4.625" style="146" customWidth="1"/>
    <col min="14358" max="14358" width="7.5" style="146" customWidth="1"/>
    <col min="14359" max="14359" width="9.25" style="146" customWidth="1"/>
    <col min="14360" max="14360" width="8.125" style="146" customWidth="1"/>
    <col min="14361" max="14365" width="7.5" style="146" customWidth="1"/>
    <col min="14366" max="14367" width="4.625" style="146" customWidth="1"/>
    <col min="14368" max="14368" width="3.125" style="146" customWidth="1"/>
    <col min="14369" max="14369" width="10.875" style="146" customWidth="1"/>
    <col min="14370" max="14370" width="17.25" style="146" customWidth="1"/>
    <col min="14371" max="14371" width="10.375" style="146" customWidth="1"/>
    <col min="14372" max="14372" width="19.25" style="146" customWidth="1"/>
    <col min="14373" max="14373" width="13" style="146" customWidth="1"/>
    <col min="14374" max="14374" width="15.75" style="146" customWidth="1"/>
    <col min="14375" max="14375" width="14" style="146" customWidth="1"/>
    <col min="14376" max="14376" width="8.75" style="146" customWidth="1"/>
    <col min="14377" max="14377" width="13.25" style="146" customWidth="1"/>
    <col min="14378" max="14382" width="8.75" style="146" customWidth="1"/>
    <col min="14383" max="14592" width="8.75" style="146"/>
    <col min="14593" max="14593" width="3.25" style="146" customWidth="1"/>
    <col min="14594" max="14594" width="6.25" style="146" customWidth="1"/>
    <col min="14595" max="14595" width="10.25" style="146" bestFit="1" customWidth="1"/>
    <col min="14596" max="14596" width="8.25" style="146" customWidth="1"/>
    <col min="14597" max="14601" width="7.5" style="146" customWidth="1"/>
    <col min="14602" max="14603" width="4.625" style="146" customWidth="1"/>
    <col min="14604" max="14604" width="6.25" style="146" customWidth="1"/>
    <col min="14605" max="14605" width="9.5" style="146" customWidth="1"/>
    <col min="14606" max="14606" width="8.25" style="146" customWidth="1"/>
    <col min="14607" max="14611" width="7.5" style="146" customWidth="1"/>
    <col min="14612" max="14613" width="4.625" style="146" customWidth="1"/>
    <col min="14614" max="14614" width="7.5" style="146" customWidth="1"/>
    <col min="14615" max="14615" width="9.25" style="146" customWidth="1"/>
    <col min="14616" max="14616" width="8.125" style="146" customWidth="1"/>
    <col min="14617" max="14621" width="7.5" style="146" customWidth="1"/>
    <col min="14622" max="14623" width="4.625" style="146" customWidth="1"/>
    <col min="14624" max="14624" width="3.125" style="146" customWidth="1"/>
    <col min="14625" max="14625" width="10.875" style="146" customWidth="1"/>
    <col min="14626" max="14626" width="17.25" style="146" customWidth="1"/>
    <col min="14627" max="14627" width="10.375" style="146" customWidth="1"/>
    <col min="14628" max="14628" width="19.25" style="146" customWidth="1"/>
    <col min="14629" max="14629" width="13" style="146" customWidth="1"/>
    <col min="14630" max="14630" width="15.75" style="146" customWidth="1"/>
    <col min="14631" max="14631" width="14" style="146" customWidth="1"/>
    <col min="14632" max="14632" width="8.75" style="146" customWidth="1"/>
    <col min="14633" max="14633" width="13.25" style="146" customWidth="1"/>
    <col min="14634" max="14638" width="8.75" style="146" customWidth="1"/>
    <col min="14639" max="14848" width="8.75" style="146"/>
    <col min="14849" max="14849" width="3.25" style="146" customWidth="1"/>
    <col min="14850" max="14850" width="6.25" style="146" customWidth="1"/>
    <col min="14851" max="14851" width="10.25" style="146" bestFit="1" customWidth="1"/>
    <col min="14852" max="14852" width="8.25" style="146" customWidth="1"/>
    <col min="14853" max="14857" width="7.5" style="146" customWidth="1"/>
    <col min="14858" max="14859" width="4.625" style="146" customWidth="1"/>
    <col min="14860" max="14860" width="6.25" style="146" customWidth="1"/>
    <col min="14861" max="14861" width="9.5" style="146" customWidth="1"/>
    <col min="14862" max="14862" width="8.25" style="146" customWidth="1"/>
    <col min="14863" max="14867" width="7.5" style="146" customWidth="1"/>
    <col min="14868" max="14869" width="4.625" style="146" customWidth="1"/>
    <col min="14870" max="14870" width="7.5" style="146" customWidth="1"/>
    <col min="14871" max="14871" width="9.25" style="146" customWidth="1"/>
    <col min="14872" max="14872" width="8.125" style="146" customWidth="1"/>
    <col min="14873" max="14877" width="7.5" style="146" customWidth="1"/>
    <col min="14878" max="14879" width="4.625" style="146" customWidth="1"/>
    <col min="14880" max="14880" width="3.125" style="146" customWidth="1"/>
    <col min="14881" max="14881" width="10.875" style="146" customWidth="1"/>
    <col min="14882" max="14882" width="17.25" style="146" customWidth="1"/>
    <col min="14883" max="14883" width="10.375" style="146" customWidth="1"/>
    <col min="14884" max="14884" width="19.25" style="146" customWidth="1"/>
    <col min="14885" max="14885" width="13" style="146" customWidth="1"/>
    <col min="14886" max="14886" width="15.75" style="146" customWidth="1"/>
    <col min="14887" max="14887" width="14" style="146" customWidth="1"/>
    <col min="14888" max="14888" width="8.75" style="146" customWidth="1"/>
    <col min="14889" max="14889" width="13.25" style="146" customWidth="1"/>
    <col min="14890" max="14894" width="8.75" style="146" customWidth="1"/>
    <col min="14895" max="15104" width="8.75" style="146"/>
    <col min="15105" max="15105" width="3.25" style="146" customWidth="1"/>
    <col min="15106" max="15106" width="6.25" style="146" customWidth="1"/>
    <col min="15107" max="15107" width="10.25" style="146" bestFit="1" customWidth="1"/>
    <col min="15108" max="15108" width="8.25" style="146" customWidth="1"/>
    <col min="15109" max="15113" width="7.5" style="146" customWidth="1"/>
    <col min="15114" max="15115" width="4.625" style="146" customWidth="1"/>
    <col min="15116" max="15116" width="6.25" style="146" customWidth="1"/>
    <col min="15117" max="15117" width="9.5" style="146" customWidth="1"/>
    <col min="15118" max="15118" width="8.25" style="146" customWidth="1"/>
    <col min="15119" max="15123" width="7.5" style="146" customWidth="1"/>
    <col min="15124" max="15125" width="4.625" style="146" customWidth="1"/>
    <col min="15126" max="15126" width="7.5" style="146" customWidth="1"/>
    <col min="15127" max="15127" width="9.25" style="146" customWidth="1"/>
    <col min="15128" max="15128" width="8.125" style="146" customWidth="1"/>
    <col min="15129" max="15133" width="7.5" style="146" customWidth="1"/>
    <col min="15134" max="15135" width="4.625" style="146" customWidth="1"/>
    <col min="15136" max="15136" width="3.125" style="146" customWidth="1"/>
    <col min="15137" max="15137" width="10.875" style="146" customWidth="1"/>
    <col min="15138" max="15138" width="17.25" style="146" customWidth="1"/>
    <col min="15139" max="15139" width="10.375" style="146" customWidth="1"/>
    <col min="15140" max="15140" width="19.25" style="146" customWidth="1"/>
    <col min="15141" max="15141" width="13" style="146" customWidth="1"/>
    <col min="15142" max="15142" width="15.75" style="146" customWidth="1"/>
    <col min="15143" max="15143" width="14" style="146" customWidth="1"/>
    <col min="15144" max="15144" width="8.75" style="146" customWidth="1"/>
    <col min="15145" max="15145" width="13.25" style="146" customWidth="1"/>
    <col min="15146" max="15150" width="8.75" style="146" customWidth="1"/>
    <col min="15151" max="15360" width="8.75" style="146"/>
    <col min="15361" max="15361" width="3.25" style="146" customWidth="1"/>
    <col min="15362" max="15362" width="6.25" style="146" customWidth="1"/>
    <col min="15363" max="15363" width="10.25" style="146" bestFit="1" customWidth="1"/>
    <col min="15364" max="15364" width="8.25" style="146" customWidth="1"/>
    <col min="15365" max="15369" width="7.5" style="146" customWidth="1"/>
    <col min="15370" max="15371" width="4.625" style="146" customWidth="1"/>
    <col min="15372" max="15372" width="6.25" style="146" customWidth="1"/>
    <col min="15373" max="15373" width="9.5" style="146" customWidth="1"/>
    <col min="15374" max="15374" width="8.25" style="146" customWidth="1"/>
    <col min="15375" max="15379" width="7.5" style="146" customWidth="1"/>
    <col min="15380" max="15381" width="4.625" style="146" customWidth="1"/>
    <col min="15382" max="15382" width="7.5" style="146" customWidth="1"/>
    <col min="15383" max="15383" width="9.25" style="146" customWidth="1"/>
    <col min="15384" max="15384" width="8.125" style="146" customWidth="1"/>
    <col min="15385" max="15389" width="7.5" style="146" customWidth="1"/>
    <col min="15390" max="15391" width="4.625" style="146" customWidth="1"/>
    <col min="15392" max="15392" width="3.125" style="146" customWidth="1"/>
    <col min="15393" max="15393" width="10.875" style="146" customWidth="1"/>
    <col min="15394" max="15394" width="17.25" style="146" customWidth="1"/>
    <col min="15395" max="15395" width="10.375" style="146" customWidth="1"/>
    <col min="15396" max="15396" width="19.25" style="146" customWidth="1"/>
    <col min="15397" max="15397" width="13" style="146" customWidth="1"/>
    <col min="15398" max="15398" width="15.75" style="146" customWidth="1"/>
    <col min="15399" max="15399" width="14" style="146" customWidth="1"/>
    <col min="15400" max="15400" width="8.75" style="146" customWidth="1"/>
    <col min="15401" max="15401" width="13.25" style="146" customWidth="1"/>
    <col min="15402" max="15406" width="8.75" style="146" customWidth="1"/>
    <col min="15407" max="15616" width="8.75" style="146"/>
    <col min="15617" max="15617" width="3.25" style="146" customWidth="1"/>
    <col min="15618" max="15618" width="6.25" style="146" customWidth="1"/>
    <col min="15619" max="15619" width="10.25" style="146" bestFit="1" customWidth="1"/>
    <col min="15620" max="15620" width="8.25" style="146" customWidth="1"/>
    <col min="15621" max="15625" width="7.5" style="146" customWidth="1"/>
    <col min="15626" max="15627" width="4.625" style="146" customWidth="1"/>
    <col min="15628" max="15628" width="6.25" style="146" customWidth="1"/>
    <col min="15629" max="15629" width="9.5" style="146" customWidth="1"/>
    <col min="15630" max="15630" width="8.25" style="146" customWidth="1"/>
    <col min="15631" max="15635" width="7.5" style="146" customWidth="1"/>
    <col min="15636" max="15637" width="4.625" style="146" customWidth="1"/>
    <col min="15638" max="15638" width="7.5" style="146" customWidth="1"/>
    <col min="15639" max="15639" width="9.25" style="146" customWidth="1"/>
    <col min="15640" max="15640" width="8.125" style="146" customWidth="1"/>
    <col min="15641" max="15645" width="7.5" style="146" customWidth="1"/>
    <col min="15646" max="15647" width="4.625" style="146" customWidth="1"/>
    <col min="15648" max="15648" width="3.125" style="146" customWidth="1"/>
    <col min="15649" max="15649" width="10.875" style="146" customWidth="1"/>
    <col min="15650" max="15650" width="17.25" style="146" customWidth="1"/>
    <col min="15651" max="15651" width="10.375" style="146" customWidth="1"/>
    <col min="15652" max="15652" width="19.25" style="146" customWidth="1"/>
    <col min="15653" max="15653" width="13" style="146" customWidth="1"/>
    <col min="15654" max="15654" width="15.75" style="146" customWidth="1"/>
    <col min="15655" max="15655" width="14" style="146" customWidth="1"/>
    <col min="15656" max="15656" width="8.75" style="146" customWidth="1"/>
    <col min="15657" max="15657" width="13.25" style="146" customWidth="1"/>
    <col min="15658" max="15662" width="8.75" style="146" customWidth="1"/>
    <col min="15663" max="15872" width="8.75" style="146"/>
    <col min="15873" max="15873" width="3.25" style="146" customWidth="1"/>
    <col min="15874" max="15874" width="6.25" style="146" customWidth="1"/>
    <col min="15875" max="15875" width="10.25" style="146" bestFit="1" customWidth="1"/>
    <col min="15876" max="15876" width="8.25" style="146" customWidth="1"/>
    <col min="15877" max="15881" width="7.5" style="146" customWidth="1"/>
    <col min="15882" max="15883" width="4.625" style="146" customWidth="1"/>
    <col min="15884" max="15884" width="6.25" style="146" customWidth="1"/>
    <col min="15885" max="15885" width="9.5" style="146" customWidth="1"/>
    <col min="15886" max="15886" width="8.25" style="146" customWidth="1"/>
    <col min="15887" max="15891" width="7.5" style="146" customWidth="1"/>
    <col min="15892" max="15893" width="4.625" style="146" customWidth="1"/>
    <col min="15894" max="15894" width="7.5" style="146" customWidth="1"/>
    <col min="15895" max="15895" width="9.25" style="146" customWidth="1"/>
    <col min="15896" max="15896" width="8.125" style="146" customWidth="1"/>
    <col min="15897" max="15901" width="7.5" style="146" customWidth="1"/>
    <col min="15902" max="15903" width="4.625" style="146" customWidth="1"/>
    <col min="15904" max="15904" width="3.125" style="146" customWidth="1"/>
    <col min="15905" max="15905" width="10.875" style="146" customWidth="1"/>
    <col min="15906" max="15906" width="17.25" style="146" customWidth="1"/>
    <col min="15907" max="15907" width="10.375" style="146" customWidth="1"/>
    <col min="15908" max="15908" width="19.25" style="146" customWidth="1"/>
    <col min="15909" max="15909" width="13" style="146" customWidth="1"/>
    <col min="15910" max="15910" width="15.75" style="146" customWidth="1"/>
    <col min="15911" max="15911" width="14" style="146" customWidth="1"/>
    <col min="15912" max="15912" width="8.75" style="146" customWidth="1"/>
    <col min="15913" max="15913" width="13.25" style="146" customWidth="1"/>
    <col min="15914" max="15918" width="8.75" style="146" customWidth="1"/>
    <col min="15919" max="16128" width="8.75" style="146"/>
    <col min="16129" max="16129" width="3.25" style="146" customWidth="1"/>
    <col min="16130" max="16130" width="6.25" style="146" customWidth="1"/>
    <col min="16131" max="16131" width="10.25" style="146" bestFit="1" customWidth="1"/>
    <col min="16132" max="16132" width="8.25" style="146" customWidth="1"/>
    <col min="16133" max="16137" width="7.5" style="146" customWidth="1"/>
    <col min="16138" max="16139" width="4.625" style="146" customWidth="1"/>
    <col min="16140" max="16140" width="6.25" style="146" customWidth="1"/>
    <col min="16141" max="16141" width="9.5" style="146" customWidth="1"/>
    <col min="16142" max="16142" width="8.25" style="146" customWidth="1"/>
    <col min="16143" max="16147" width="7.5" style="146" customWidth="1"/>
    <col min="16148" max="16149" width="4.625" style="146" customWidth="1"/>
    <col min="16150" max="16150" width="7.5" style="146" customWidth="1"/>
    <col min="16151" max="16151" width="9.25" style="146" customWidth="1"/>
    <col min="16152" max="16152" width="8.125" style="146" customWidth="1"/>
    <col min="16153" max="16157" width="7.5" style="146" customWidth="1"/>
    <col min="16158" max="16159" width="4.625" style="146" customWidth="1"/>
    <col min="16160" max="16160" width="3.125" style="146" customWidth="1"/>
    <col min="16161" max="16161" width="10.875" style="146" customWidth="1"/>
    <col min="16162" max="16162" width="17.25" style="146" customWidth="1"/>
    <col min="16163" max="16163" width="10.375" style="146" customWidth="1"/>
    <col min="16164" max="16164" width="19.25" style="146" customWidth="1"/>
    <col min="16165" max="16165" width="13" style="146" customWidth="1"/>
    <col min="16166" max="16166" width="15.75" style="146" customWidth="1"/>
    <col min="16167" max="16167" width="14" style="146" customWidth="1"/>
    <col min="16168" max="16168" width="8.75" style="146" customWidth="1"/>
    <col min="16169" max="16169" width="13.25" style="146" customWidth="1"/>
    <col min="16170" max="16174" width="8.75" style="146" customWidth="1"/>
    <col min="16175" max="16384" width="8.75" style="146"/>
  </cols>
  <sheetData>
    <row r="1" spans="1:46" s="144" customFormat="1" ht="24.75" customHeight="1" x14ac:dyDescent="0.15">
      <c r="A1" s="1"/>
      <c r="B1" s="2" t="s">
        <v>0</v>
      </c>
      <c r="C1" s="3" t="s">
        <v>1</v>
      </c>
      <c r="D1" s="4">
        <v>25.562770718864471</v>
      </c>
      <c r="E1" s="3" t="s">
        <v>2</v>
      </c>
      <c r="F1" s="4">
        <v>4.3088370147997157</v>
      </c>
      <c r="G1" s="3" t="s">
        <v>3</v>
      </c>
      <c r="H1" s="4">
        <v>6.0703125</v>
      </c>
      <c r="I1" s="3" t="s">
        <v>4</v>
      </c>
      <c r="J1" s="4">
        <v>4.7436371139959554</v>
      </c>
      <c r="K1" s="4"/>
      <c r="L1" s="5" t="s">
        <v>0</v>
      </c>
      <c r="M1" s="3" t="s">
        <v>1</v>
      </c>
      <c r="N1" s="4">
        <v>27.962359499973516</v>
      </c>
      <c r="O1" s="3" t="s">
        <v>166</v>
      </c>
      <c r="P1" s="4">
        <v>14.017918321945015</v>
      </c>
      <c r="Q1" s="3" t="s">
        <v>167</v>
      </c>
      <c r="R1" s="4">
        <v>29.59206896551725</v>
      </c>
      <c r="S1" s="3" t="s">
        <v>168</v>
      </c>
      <c r="T1" s="4">
        <v>22.614335143075664</v>
      </c>
      <c r="U1" s="4"/>
      <c r="V1" s="5" t="s">
        <v>169</v>
      </c>
      <c r="W1" s="3" t="s">
        <v>1</v>
      </c>
      <c r="X1" s="4">
        <v>27.227460317460316</v>
      </c>
      <c r="Y1" s="3" t="s">
        <v>2</v>
      </c>
      <c r="Z1" s="4">
        <v>22.164047619047622</v>
      </c>
      <c r="AA1" s="3" t="s">
        <v>3</v>
      </c>
      <c r="AB1" s="4">
        <v>26.479166666666668</v>
      </c>
      <c r="AC1" s="3" t="s">
        <v>4</v>
      </c>
      <c r="AD1" s="4">
        <v>23.649562125512471</v>
      </c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4" customFormat="1" ht="19.5" customHeight="1" x14ac:dyDescent="0.15">
      <c r="A2" s="8"/>
      <c r="B2" s="9" t="s">
        <v>170</v>
      </c>
      <c r="C2" s="10">
        <v>42555</v>
      </c>
      <c r="D2" s="11" t="s">
        <v>6</v>
      </c>
      <c r="E2" s="12">
        <v>32</v>
      </c>
      <c r="F2" s="13"/>
      <c r="G2" s="13"/>
      <c r="H2" s="14"/>
      <c r="I2" s="13"/>
      <c r="J2" s="7"/>
      <c r="K2" s="7"/>
      <c r="L2" s="15" t="s">
        <v>171</v>
      </c>
      <c r="M2" s="16">
        <v>42556</v>
      </c>
      <c r="N2" s="11" t="s">
        <v>6</v>
      </c>
      <c r="O2" s="12">
        <v>29</v>
      </c>
      <c r="P2" s="17"/>
      <c r="Q2" s="17"/>
      <c r="R2" s="18"/>
      <c r="S2" s="13"/>
      <c r="T2" s="19"/>
      <c r="U2" s="19"/>
      <c r="V2" s="15" t="s">
        <v>172</v>
      </c>
      <c r="W2" s="10">
        <v>42555</v>
      </c>
      <c r="X2" s="11" t="s">
        <v>6</v>
      </c>
      <c r="Y2" s="12">
        <v>12</v>
      </c>
      <c r="Z2" s="11"/>
      <c r="AA2" s="12"/>
      <c r="AB2" s="18"/>
      <c r="AC2" s="17"/>
      <c r="AD2" s="7"/>
      <c r="AE2" s="19"/>
      <c r="AF2" s="19"/>
      <c r="AG2" s="20" t="s">
        <v>9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5" customFormat="1" ht="11.25" customHeight="1" thickBot="1" x14ac:dyDescent="0.2">
      <c r="A3" s="21"/>
      <c r="B3" s="22" t="s">
        <v>10</v>
      </c>
      <c r="C3" s="23" t="s">
        <v>11</v>
      </c>
      <c r="D3" s="23" t="s">
        <v>12</v>
      </c>
      <c r="E3" s="24" t="s">
        <v>13</v>
      </c>
      <c r="F3" s="25" t="s">
        <v>14</v>
      </c>
      <c r="G3" s="26" t="s">
        <v>15</v>
      </c>
      <c r="H3" s="27" t="s">
        <v>16</v>
      </c>
      <c r="I3" s="28" t="s">
        <v>17</v>
      </c>
      <c r="J3" s="24" t="s">
        <v>18</v>
      </c>
      <c r="K3" s="24" t="s">
        <v>19</v>
      </c>
      <c r="L3" s="29" t="s">
        <v>10</v>
      </c>
      <c r="M3" s="23" t="s">
        <v>20</v>
      </c>
      <c r="N3" s="23" t="s">
        <v>21</v>
      </c>
      <c r="O3" s="24" t="s">
        <v>13</v>
      </c>
      <c r="P3" s="25" t="s">
        <v>14</v>
      </c>
      <c r="Q3" s="26" t="s">
        <v>15</v>
      </c>
      <c r="R3" s="27" t="s">
        <v>16</v>
      </c>
      <c r="S3" s="28" t="s">
        <v>17</v>
      </c>
      <c r="T3" s="24" t="s">
        <v>18</v>
      </c>
      <c r="U3" s="24" t="s">
        <v>19</v>
      </c>
      <c r="V3" s="29" t="s">
        <v>10</v>
      </c>
      <c r="W3" s="23" t="s">
        <v>20</v>
      </c>
      <c r="X3" s="23" t="s">
        <v>21</v>
      </c>
      <c r="Y3" s="24" t="s">
        <v>13</v>
      </c>
      <c r="Z3" s="25" t="s">
        <v>14</v>
      </c>
      <c r="AA3" s="26" t="s">
        <v>15</v>
      </c>
      <c r="AB3" s="27" t="s">
        <v>16</v>
      </c>
      <c r="AC3" s="28" t="s">
        <v>17</v>
      </c>
      <c r="AD3" s="24" t="s">
        <v>18</v>
      </c>
      <c r="AE3" s="24" t="s">
        <v>19</v>
      </c>
      <c r="AF3" s="30"/>
      <c r="AG3" s="31" t="s">
        <v>22</v>
      </c>
      <c r="AH3" s="32" t="s">
        <v>23</v>
      </c>
      <c r="AI3" s="31" t="s">
        <v>24</v>
      </c>
      <c r="AJ3" s="32" t="s">
        <v>25</v>
      </c>
      <c r="AK3" s="31" t="s">
        <v>26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132.88154599999999</v>
      </c>
      <c r="D4" s="35">
        <v>35.453201290000003</v>
      </c>
      <c r="E4" s="36">
        <v>0</v>
      </c>
      <c r="F4" s="37">
        <v>25.471153846153847</v>
      </c>
      <c r="G4" s="38">
        <v>4.13</v>
      </c>
      <c r="H4" s="39">
        <v>7.7361538461538464</v>
      </c>
      <c r="I4" s="40">
        <v>96.7269230769231</v>
      </c>
      <c r="J4" s="36" t="s">
        <v>27</v>
      </c>
      <c r="K4" s="41"/>
      <c r="L4" s="42">
        <v>1</v>
      </c>
      <c r="M4" s="35">
        <v>133.13854979999999</v>
      </c>
      <c r="N4" s="35">
        <v>35.46233368</v>
      </c>
      <c r="O4" s="36">
        <v>0</v>
      </c>
      <c r="P4" s="37">
        <v>28.355714285714289</v>
      </c>
      <c r="Q4" s="38">
        <v>11.80952380952381</v>
      </c>
      <c r="R4" s="39">
        <v>7.9928571428571429</v>
      </c>
      <c r="S4" s="40">
        <v>109.68095238095238</v>
      </c>
      <c r="T4" s="36" t="s">
        <v>27</v>
      </c>
      <c r="U4" s="41">
        <v>2</v>
      </c>
      <c r="V4" s="42">
        <v>1</v>
      </c>
      <c r="W4" s="35">
        <v>133.14840699999999</v>
      </c>
      <c r="X4" s="35">
        <v>35.486011509999997</v>
      </c>
      <c r="Y4" s="36">
        <v>0</v>
      </c>
      <c r="Z4" s="37">
        <v>27.04</v>
      </c>
      <c r="AA4" s="38">
        <v>21.85</v>
      </c>
      <c r="AB4" s="39">
        <v>7.56</v>
      </c>
      <c r="AC4" s="40">
        <v>107.3</v>
      </c>
      <c r="AD4" s="36" t="s">
        <v>27</v>
      </c>
      <c r="AE4" s="41">
        <v>2.2000000000000002</v>
      </c>
      <c r="AF4" s="43"/>
      <c r="AG4" s="44" t="s">
        <v>28</v>
      </c>
      <c r="AH4" s="45">
        <v>42555</v>
      </c>
      <c r="AI4" s="46" t="s">
        <v>173</v>
      </c>
      <c r="AJ4" s="47" t="s">
        <v>174</v>
      </c>
      <c r="AK4" s="48" t="s">
        <v>175</v>
      </c>
    </row>
    <row r="5" spans="1:46" ht="11.25" customHeight="1" x14ac:dyDescent="0.15">
      <c r="B5" s="50">
        <v>1</v>
      </c>
      <c r="C5" s="51">
        <v>132.88154599999999</v>
      </c>
      <c r="D5" s="51">
        <v>35.453201290000003</v>
      </c>
      <c r="E5" s="52">
        <v>-0.5</v>
      </c>
      <c r="F5" s="53">
        <v>25.460320512820516</v>
      </c>
      <c r="G5" s="54">
        <v>4.13</v>
      </c>
      <c r="H5" s="55">
        <v>7.8944871794871796</v>
      </c>
      <c r="I5" s="56">
        <v>98.701923076923094</v>
      </c>
      <c r="J5" s="52"/>
      <c r="K5" s="57"/>
      <c r="L5" s="58">
        <v>1</v>
      </c>
      <c r="M5" s="51">
        <v>133.13854979999999</v>
      </c>
      <c r="N5" s="51">
        <v>35.46233368</v>
      </c>
      <c r="O5" s="52">
        <v>-0.5</v>
      </c>
      <c r="P5" s="59">
        <v>28.291428571428568</v>
      </c>
      <c r="Q5" s="60">
        <v>13.052380952380952</v>
      </c>
      <c r="R5" s="61">
        <v>7.9607142857142854</v>
      </c>
      <c r="S5" s="62">
        <v>109.8952380952381</v>
      </c>
      <c r="T5" s="52"/>
      <c r="U5" s="57"/>
      <c r="V5" s="58">
        <v>1</v>
      </c>
      <c r="W5" s="51">
        <v>133.14840699999999</v>
      </c>
      <c r="X5" s="51">
        <v>35.486011509999997</v>
      </c>
      <c r="Y5" s="52">
        <v>-0.5</v>
      </c>
      <c r="Z5" s="59">
        <v>27.13</v>
      </c>
      <c r="AA5" s="60">
        <v>21.809999999999995</v>
      </c>
      <c r="AB5" s="61">
        <v>7.55</v>
      </c>
      <c r="AC5" s="62">
        <v>107.3</v>
      </c>
      <c r="AD5" s="52"/>
      <c r="AE5" s="57"/>
      <c r="AF5" s="52"/>
      <c r="AG5" s="63" t="s">
        <v>29</v>
      </c>
      <c r="AH5" s="45">
        <v>42556</v>
      </c>
      <c r="AI5" s="46" t="s">
        <v>176</v>
      </c>
      <c r="AJ5" s="47" t="s">
        <v>177</v>
      </c>
      <c r="AK5" s="64" t="s">
        <v>178</v>
      </c>
    </row>
    <row r="6" spans="1:46" ht="11.25" customHeight="1" x14ac:dyDescent="0.15">
      <c r="B6" s="50">
        <v>1</v>
      </c>
      <c r="C6" s="51">
        <v>132.88154599999999</v>
      </c>
      <c r="D6" s="51">
        <v>35.453201290000003</v>
      </c>
      <c r="E6" s="52">
        <v>-1</v>
      </c>
      <c r="F6" s="53">
        <v>25.460000000000004</v>
      </c>
      <c r="G6" s="54">
        <v>4.13</v>
      </c>
      <c r="H6" s="55">
        <v>8.0399999999999991</v>
      </c>
      <c r="I6" s="56">
        <v>100.5</v>
      </c>
      <c r="J6" s="52"/>
      <c r="K6" s="57"/>
      <c r="L6" s="58">
        <v>1</v>
      </c>
      <c r="M6" s="51">
        <v>133.13854979999999</v>
      </c>
      <c r="N6" s="51">
        <v>35.46233368</v>
      </c>
      <c r="O6" s="52">
        <v>-1</v>
      </c>
      <c r="P6" s="59">
        <v>27.889999999999997</v>
      </c>
      <c r="Q6" s="60">
        <v>14.069999999999999</v>
      </c>
      <c r="R6" s="61">
        <v>8.0499999999999989</v>
      </c>
      <c r="S6" s="62">
        <v>111</v>
      </c>
      <c r="T6" s="52"/>
      <c r="U6" s="57"/>
      <c r="V6" s="58">
        <v>1</v>
      </c>
      <c r="W6" s="51">
        <v>133.14840699999999</v>
      </c>
      <c r="X6" s="51">
        <v>35.486011509999997</v>
      </c>
      <c r="Y6" s="52">
        <v>-1</v>
      </c>
      <c r="Z6" s="59">
        <v>26.73</v>
      </c>
      <c r="AA6" s="60">
        <v>22.15</v>
      </c>
      <c r="AB6" s="61">
        <v>7.620000000000001</v>
      </c>
      <c r="AC6" s="62">
        <v>107.8</v>
      </c>
      <c r="AD6" s="52"/>
      <c r="AE6" s="57"/>
      <c r="AF6" s="65"/>
      <c r="AG6" s="66" t="s">
        <v>30</v>
      </c>
      <c r="AH6" s="67">
        <v>42555</v>
      </c>
      <c r="AI6" s="68" t="s">
        <v>176</v>
      </c>
      <c r="AJ6" s="68" t="s">
        <v>179</v>
      </c>
      <c r="AK6" s="69" t="s">
        <v>180</v>
      </c>
    </row>
    <row r="7" spans="1:46" ht="11.25" customHeight="1" x14ac:dyDescent="0.15">
      <c r="B7" s="50">
        <v>1</v>
      </c>
      <c r="C7" s="51">
        <v>132.88154599999999</v>
      </c>
      <c r="D7" s="51">
        <v>35.453201290000003</v>
      </c>
      <c r="E7" s="52">
        <v>-1.5</v>
      </c>
      <c r="F7" s="53">
        <v>25.490000000000006</v>
      </c>
      <c r="G7" s="54">
        <v>4.2300000000000013</v>
      </c>
      <c r="H7" s="55">
        <v>8.02</v>
      </c>
      <c r="I7" s="56">
        <v>100.4</v>
      </c>
      <c r="J7" s="52"/>
      <c r="K7" s="57"/>
      <c r="L7" s="58">
        <v>1</v>
      </c>
      <c r="M7" s="51">
        <v>133.13854979999999</v>
      </c>
      <c r="N7" s="51">
        <v>35.46233368</v>
      </c>
      <c r="O7" s="52">
        <v>-1.5</v>
      </c>
      <c r="P7" s="59">
        <v>26.956</v>
      </c>
      <c r="Q7" s="60">
        <v>19.945999999999998</v>
      </c>
      <c r="R7" s="61">
        <v>8.0759999999999987</v>
      </c>
      <c r="S7" s="62">
        <v>113.26</v>
      </c>
      <c r="T7" s="52"/>
      <c r="U7" s="57"/>
      <c r="V7" s="58">
        <v>1</v>
      </c>
      <c r="W7" s="51">
        <v>133.14840699999999</v>
      </c>
      <c r="X7" s="51">
        <v>35.486011509999997</v>
      </c>
      <c r="Y7" s="52">
        <v>-1.5</v>
      </c>
      <c r="Z7" s="59">
        <v>26.53</v>
      </c>
      <c r="AA7" s="60">
        <v>22.258333333333333</v>
      </c>
      <c r="AB7" s="61">
        <v>7.6533333333333342</v>
      </c>
      <c r="AC7" s="62">
        <v>107.96666666666667</v>
      </c>
      <c r="AD7" s="52"/>
      <c r="AE7" s="57"/>
      <c r="AF7" s="70"/>
      <c r="AG7" s="147"/>
      <c r="AH7" s="147"/>
      <c r="AI7" s="147"/>
      <c r="AJ7" s="147"/>
      <c r="AK7" s="147"/>
    </row>
    <row r="8" spans="1:46" ht="12" x14ac:dyDescent="0.15">
      <c r="B8" s="50">
        <v>1</v>
      </c>
      <c r="C8" s="51">
        <v>132.88154599999999</v>
      </c>
      <c r="D8" s="51">
        <v>35.453201290000003</v>
      </c>
      <c r="E8" s="52">
        <v>-2</v>
      </c>
      <c r="F8" s="53">
        <v>25.553333333333335</v>
      </c>
      <c r="G8" s="54">
        <v>4.3916666666666666</v>
      </c>
      <c r="H8" s="55">
        <v>7.7649999999999988</v>
      </c>
      <c r="I8" s="56">
        <v>97.3</v>
      </c>
      <c r="J8" s="52"/>
      <c r="K8" s="57"/>
      <c r="L8" s="58">
        <v>1</v>
      </c>
      <c r="M8" s="51">
        <v>133.13854979999999</v>
      </c>
      <c r="N8" s="51">
        <v>35.46233368</v>
      </c>
      <c r="O8" s="52">
        <v>-2</v>
      </c>
      <c r="P8" s="59">
        <v>26.624999999999996</v>
      </c>
      <c r="Q8" s="60">
        <v>20.60166666666667</v>
      </c>
      <c r="R8" s="61">
        <v>8.1350000000000016</v>
      </c>
      <c r="S8" s="62">
        <v>113.85</v>
      </c>
      <c r="T8" s="52"/>
      <c r="U8" s="57"/>
      <c r="V8" s="58">
        <v>1</v>
      </c>
      <c r="W8" s="51">
        <v>133.14840699999999</v>
      </c>
      <c r="X8" s="51">
        <v>35.486011509999997</v>
      </c>
      <c r="Y8" s="52">
        <v>-2</v>
      </c>
      <c r="Z8" s="59">
        <v>26.339999999999996</v>
      </c>
      <c r="AA8" s="60">
        <v>22.560000000000002</v>
      </c>
      <c r="AB8" s="61">
        <v>7.68</v>
      </c>
      <c r="AC8" s="62">
        <v>108.1</v>
      </c>
      <c r="AD8" s="52"/>
      <c r="AE8" s="57"/>
      <c r="AF8" s="71"/>
      <c r="AG8" s="72" t="s">
        <v>31</v>
      </c>
      <c r="AH8" s="73"/>
      <c r="AI8" s="73"/>
      <c r="AJ8" s="73"/>
      <c r="AK8" s="141"/>
    </row>
    <row r="9" spans="1:46" ht="12" x14ac:dyDescent="0.15">
      <c r="B9" s="50">
        <v>1</v>
      </c>
      <c r="C9" s="51">
        <v>132.88154599999999</v>
      </c>
      <c r="D9" s="51">
        <v>35.453201290000003</v>
      </c>
      <c r="E9" s="52">
        <v>-2.5</v>
      </c>
      <c r="F9" s="53">
        <v>25.57</v>
      </c>
      <c r="G9" s="54">
        <v>4.4000000000000004</v>
      </c>
      <c r="H9" s="55">
        <v>7.44</v>
      </c>
      <c r="I9" s="56">
        <v>93.3</v>
      </c>
      <c r="J9" s="52"/>
      <c r="K9" s="57"/>
      <c r="L9" s="58">
        <v>1</v>
      </c>
      <c r="M9" s="51">
        <v>133.13854979999999</v>
      </c>
      <c r="N9" s="51">
        <v>35.46233368</v>
      </c>
      <c r="O9" s="52">
        <v>-2.5</v>
      </c>
      <c r="P9" s="59">
        <v>26.450000000000003</v>
      </c>
      <c r="Q9" s="60">
        <v>21.360000000000003</v>
      </c>
      <c r="R9" s="61">
        <v>8.11</v>
      </c>
      <c r="S9" s="62">
        <v>113.59999999999998</v>
      </c>
      <c r="T9" s="52"/>
      <c r="U9" s="57"/>
      <c r="V9" s="58">
        <v>1</v>
      </c>
      <c r="W9" s="51">
        <v>133.14840699999999</v>
      </c>
      <c r="X9" s="51">
        <v>35.486011509999997</v>
      </c>
      <c r="Y9" s="52">
        <v>-2.5</v>
      </c>
      <c r="Z9" s="59">
        <v>26.47</v>
      </c>
      <c r="AA9" s="60">
        <v>23.06</v>
      </c>
      <c r="AB9" s="61">
        <v>7.63</v>
      </c>
      <c r="AC9" s="62">
        <v>107.89999999999999</v>
      </c>
      <c r="AD9" s="52"/>
      <c r="AE9" s="57"/>
      <c r="AF9" s="71"/>
      <c r="AG9" s="74" t="s">
        <v>181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132.88154599999999</v>
      </c>
      <c r="D10" s="51">
        <v>35.453201290000003</v>
      </c>
      <c r="E10" s="52">
        <v>-3</v>
      </c>
      <c r="F10" s="53">
        <v>25.57</v>
      </c>
      <c r="G10" s="54">
        <v>4.4400000000000004</v>
      </c>
      <c r="H10" s="55">
        <v>7</v>
      </c>
      <c r="I10" s="56">
        <v>87.699999999999989</v>
      </c>
      <c r="J10" s="52"/>
      <c r="K10" s="57"/>
      <c r="L10" s="58">
        <v>1</v>
      </c>
      <c r="M10" s="51">
        <v>133.13854979999999</v>
      </c>
      <c r="N10" s="51">
        <v>35.46233368</v>
      </c>
      <c r="O10" s="52">
        <v>-3</v>
      </c>
      <c r="P10" s="59">
        <v>25.830000000000002</v>
      </c>
      <c r="Q10" s="60">
        <v>22.919999999999998</v>
      </c>
      <c r="R10" s="61">
        <v>4.3400000000000007</v>
      </c>
      <c r="S10" s="62">
        <v>60.700000000000024</v>
      </c>
      <c r="T10" s="52"/>
      <c r="U10" s="57"/>
      <c r="V10" s="58">
        <v>1</v>
      </c>
      <c r="W10" s="51">
        <v>133.14840699999999</v>
      </c>
      <c r="X10" s="51">
        <v>35.486011509999997</v>
      </c>
      <c r="Y10" s="52">
        <v>-3</v>
      </c>
      <c r="Z10" s="59">
        <v>26.389999999999997</v>
      </c>
      <c r="AA10" s="60">
        <v>23.33</v>
      </c>
      <c r="AB10" s="61">
        <v>7.2200000000000006</v>
      </c>
      <c r="AC10" s="62">
        <v>102.29999999999997</v>
      </c>
      <c r="AD10" s="52"/>
      <c r="AE10" s="57"/>
      <c r="AF10" s="71"/>
      <c r="AG10" s="77" t="s">
        <v>182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132.88154599999999</v>
      </c>
      <c r="D11" s="51">
        <v>35.453201290000003</v>
      </c>
      <c r="E11" s="52">
        <v>-3.5</v>
      </c>
      <c r="F11" s="53">
        <v>25.41</v>
      </c>
      <c r="G11" s="54">
        <v>4.6100000000000003</v>
      </c>
      <c r="H11" s="55">
        <v>4.9600000000000009</v>
      </c>
      <c r="I11" s="56">
        <v>62.100000000000023</v>
      </c>
      <c r="J11" s="52"/>
      <c r="K11" s="57"/>
      <c r="L11" s="58">
        <v>1</v>
      </c>
      <c r="M11" s="51">
        <v>133.13854979999999</v>
      </c>
      <c r="N11" s="51">
        <v>35.46233368</v>
      </c>
      <c r="O11" s="52">
        <v>-3.5</v>
      </c>
      <c r="P11" s="59">
        <v>25.473750000000003</v>
      </c>
      <c r="Q11" s="60">
        <v>24.076250000000002</v>
      </c>
      <c r="R11" s="61">
        <v>3.1400000000000006</v>
      </c>
      <c r="S11" s="62">
        <v>43.88750000000001</v>
      </c>
      <c r="T11" s="52"/>
      <c r="U11" s="57"/>
      <c r="V11" s="58">
        <v>1</v>
      </c>
      <c r="W11" s="51">
        <v>133.14840699999999</v>
      </c>
      <c r="X11" s="51">
        <v>35.486011509999997</v>
      </c>
      <c r="Y11" s="52">
        <v>-3.5</v>
      </c>
      <c r="Z11" s="59">
        <v>26.019999999999996</v>
      </c>
      <c r="AA11" s="60">
        <v>23.86</v>
      </c>
      <c r="AB11" s="61">
        <v>6.08</v>
      </c>
      <c r="AC11" s="62">
        <v>85.799999999999983</v>
      </c>
      <c r="AD11" s="52"/>
      <c r="AE11" s="57"/>
      <c r="AF11" s="70"/>
    </row>
    <row r="12" spans="1:46" x14ac:dyDescent="0.15">
      <c r="B12" s="50">
        <v>1</v>
      </c>
      <c r="C12" s="51">
        <v>132.88154599999999</v>
      </c>
      <c r="D12" s="51">
        <v>35.453201290000003</v>
      </c>
      <c r="E12" s="52">
        <v>-3.7</v>
      </c>
      <c r="F12" s="53">
        <v>25.38</v>
      </c>
      <c r="G12" s="54">
        <v>4.6100000000000003</v>
      </c>
      <c r="H12" s="55">
        <v>3.6</v>
      </c>
      <c r="I12" s="56">
        <v>45.100000000000009</v>
      </c>
      <c r="J12" s="52" t="s">
        <v>32</v>
      </c>
      <c r="K12" s="57"/>
      <c r="L12" s="58">
        <v>1</v>
      </c>
      <c r="M12" s="51">
        <v>133.13854979999999</v>
      </c>
      <c r="N12" s="51">
        <v>35.46233368</v>
      </c>
      <c r="O12" s="52">
        <v>-3.8</v>
      </c>
      <c r="P12" s="59">
        <v>25.26</v>
      </c>
      <c r="Q12" s="60">
        <v>24.77</v>
      </c>
      <c r="R12" s="61">
        <v>2.42</v>
      </c>
      <c r="S12" s="62">
        <v>33.799999999999997</v>
      </c>
      <c r="T12" s="52" t="s">
        <v>32</v>
      </c>
      <c r="U12" s="57"/>
      <c r="V12" s="58">
        <v>1</v>
      </c>
      <c r="W12" s="51">
        <v>133.14840699999999</v>
      </c>
      <c r="X12" s="51">
        <v>35.486011509999997</v>
      </c>
      <c r="Y12" s="52">
        <v>-4</v>
      </c>
      <c r="Z12" s="59">
        <v>25.64</v>
      </c>
      <c r="AA12" s="60">
        <v>24.28</v>
      </c>
      <c r="AB12" s="61">
        <v>5.2399999999999993</v>
      </c>
      <c r="AC12" s="62">
        <v>73.700000000000017</v>
      </c>
      <c r="AD12" s="52"/>
      <c r="AE12" s="57"/>
      <c r="AF12" s="70"/>
      <c r="AG12" s="80" t="s">
        <v>19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>
        <v>133.14840699999999</v>
      </c>
      <c r="X13" s="51">
        <v>35.486011509999997</v>
      </c>
      <c r="Y13" s="52">
        <v>-4.5</v>
      </c>
      <c r="Z13" s="59">
        <v>25.05</v>
      </c>
      <c r="AA13" s="60">
        <v>24.89</v>
      </c>
      <c r="AB13" s="61">
        <v>3.8000000000000007</v>
      </c>
      <c r="AC13" s="62">
        <v>53</v>
      </c>
      <c r="AD13" s="52"/>
      <c r="AE13" s="57"/>
      <c r="AF13" s="70"/>
      <c r="AG13" s="81" t="s">
        <v>33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>
        <v>133.14840699999999</v>
      </c>
      <c r="X14" s="51">
        <v>35.486011509999997</v>
      </c>
      <c r="Y14" s="52">
        <v>-5</v>
      </c>
      <c r="Z14" s="59">
        <v>24.8</v>
      </c>
      <c r="AA14" s="60">
        <v>25.22</v>
      </c>
      <c r="AB14" s="61">
        <v>2.3900000000000006</v>
      </c>
      <c r="AC14" s="62">
        <v>33.299999999999997</v>
      </c>
      <c r="AD14" s="52"/>
      <c r="AE14" s="57"/>
      <c r="AF14" s="70"/>
      <c r="AG14" s="140" t="s">
        <v>34</v>
      </c>
      <c r="AH14" s="82" t="s">
        <v>35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>
        <v>133.14840699999999</v>
      </c>
      <c r="X15" s="51">
        <v>35.486011509999997</v>
      </c>
      <c r="Y15" s="52">
        <v>-5.5</v>
      </c>
      <c r="Z15" s="59">
        <v>24.219999999999995</v>
      </c>
      <c r="AA15" s="60">
        <v>26.08</v>
      </c>
      <c r="AB15" s="61">
        <v>1.0599999999999998</v>
      </c>
      <c r="AC15" s="62">
        <v>14.7</v>
      </c>
      <c r="AD15" s="52"/>
      <c r="AE15" s="57"/>
      <c r="AF15" s="70"/>
      <c r="AG15" s="84">
        <v>2</v>
      </c>
      <c r="AH15" s="85">
        <v>0.6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>
        <v>133.14840699999999</v>
      </c>
      <c r="X16" s="51">
        <v>35.486011509999997</v>
      </c>
      <c r="Y16" s="52">
        <v>-6</v>
      </c>
      <c r="Z16" s="59">
        <v>23.799999999999997</v>
      </c>
      <c r="AA16" s="60">
        <v>26.9</v>
      </c>
      <c r="AB16" s="61">
        <v>0.19000000000000017</v>
      </c>
      <c r="AC16" s="62">
        <v>2.6000000000000032</v>
      </c>
      <c r="AD16" s="52" t="s">
        <v>32</v>
      </c>
      <c r="AE16" s="57"/>
      <c r="AF16" s="70"/>
      <c r="AG16" s="84">
        <v>16</v>
      </c>
      <c r="AH16" s="85">
        <v>1.5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/>
      <c r="X17" s="51"/>
      <c r="Y17" s="52"/>
      <c r="Z17" s="59"/>
      <c r="AA17" s="60"/>
      <c r="AB17" s="61"/>
      <c r="AC17" s="62"/>
      <c r="AD17" s="52"/>
      <c r="AE17" s="57"/>
      <c r="AF17" s="70"/>
      <c r="AG17" s="84">
        <v>18</v>
      </c>
      <c r="AH17" s="85">
        <v>1.2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1.2</v>
      </c>
    </row>
    <row r="19" spans="2:34" x14ac:dyDescent="0.15">
      <c r="B19" s="34">
        <v>2</v>
      </c>
      <c r="C19" s="35">
        <v>132.88777160000001</v>
      </c>
      <c r="D19" s="35">
        <v>35.434543609999999</v>
      </c>
      <c r="E19" s="36">
        <v>0</v>
      </c>
      <c r="F19" s="37">
        <v>22.85</v>
      </c>
      <c r="G19" s="38">
        <v>1.7</v>
      </c>
      <c r="H19" s="39">
        <v>7.44</v>
      </c>
      <c r="I19" s="40">
        <v>87.4</v>
      </c>
      <c r="J19" s="36" t="s">
        <v>27</v>
      </c>
      <c r="K19" s="41">
        <v>0.6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1.5</v>
      </c>
    </row>
    <row r="20" spans="2:34" x14ac:dyDescent="0.15">
      <c r="B20" s="50">
        <v>2</v>
      </c>
      <c r="C20" s="51">
        <v>132.88777160000001</v>
      </c>
      <c r="D20" s="51">
        <v>35.434543609999999</v>
      </c>
      <c r="E20" s="52">
        <v>-0.5</v>
      </c>
      <c r="F20" s="53">
        <v>22.836666666666666</v>
      </c>
      <c r="G20" s="54">
        <v>1.7216666666666669</v>
      </c>
      <c r="H20" s="55">
        <v>7.4466666666666681</v>
      </c>
      <c r="I20" s="56">
        <v>87.433333333333337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132.88777160000001</v>
      </c>
      <c r="D21" s="51">
        <v>35.434543609999999</v>
      </c>
      <c r="E21" s="52">
        <v>-1</v>
      </c>
      <c r="F21" s="53">
        <v>22.72</v>
      </c>
      <c r="G21" s="54">
        <v>1.63</v>
      </c>
      <c r="H21" s="55">
        <v>7.4800000000000013</v>
      </c>
      <c r="I21" s="56">
        <v>87.6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36</v>
      </c>
    </row>
    <row r="22" spans="2:34" x14ac:dyDescent="0.15">
      <c r="B22" s="50">
        <v>2</v>
      </c>
      <c r="C22" s="51">
        <v>132.88777160000001</v>
      </c>
      <c r="D22" s="51">
        <v>35.434543609999999</v>
      </c>
      <c r="E22" s="52">
        <v>-1.5</v>
      </c>
      <c r="F22" s="53">
        <v>23.155000000000001</v>
      </c>
      <c r="G22" s="54">
        <v>2.2516666666666665</v>
      </c>
      <c r="H22" s="55">
        <v>7.3766666666666678</v>
      </c>
      <c r="I22" s="56">
        <v>87.399999999999991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0" t="s">
        <v>34</v>
      </c>
      <c r="AH22" s="82" t="s">
        <v>35</v>
      </c>
    </row>
    <row r="23" spans="2:34" x14ac:dyDescent="0.15">
      <c r="B23" s="50">
        <v>2</v>
      </c>
      <c r="C23" s="51">
        <v>132.88777160000001</v>
      </c>
      <c r="D23" s="51">
        <v>35.434543609999999</v>
      </c>
      <c r="E23" s="52">
        <v>-2</v>
      </c>
      <c r="F23" s="53">
        <v>23.780000000000005</v>
      </c>
      <c r="G23" s="54">
        <v>3.3100000000000005</v>
      </c>
      <c r="H23" s="55">
        <v>7.2100000000000009</v>
      </c>
      <c r="I23" s="56">
        <v>86.9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>
        <v>2</v>
      </c>
    </row>
    <row r="24" spans="2:34" x14ac:dyDescent="0.15">
      <c r="B24" s="50">
        <v>2</v>
      </c>
      <c r="C24" s="51">
        <v>132.88777160000001</v>
      </c>
      <c r="D24" s="51">
        <v>35.434543609999999</v>
      </c>
      <c r="E24" s="52">
        <v>-2.5</v>
      </c>
      <c r="F24" s="53">
        <v>25.060000000000002</v>
      </c>
      <c r="G24" s="54">
        <v>4.09</v>
      </c>
      <c r="H24" s="55">
        <v>7</v>
      </c>
      <c r="I24" s="56">
        <v>86.699999999999989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>
        <v>1.8</v>
      </c>
    </row>
    <row r="25" spans="2:34" x14ac:dyDescent="0.15">
      <c r="B25" s="50">
        <v>2</v>
      </c>
      <c r="C25" s="51">
        <v>132.88777160000001</v>
      </c>
      <c r="D25" s="51">
        <v>35.434543609999999</v>
      </c>
      <c r="E25" s="52">
        <v>-3</v>
      </c>
      <c r="F25" s="53">
        <v>25.435000000000002</v>
      </c>
      <c r="G25" s="54">
        <v>4.6316666666666668</v>
      </c>
      <c r="H25" s="55">
        <v>6.8416666666666659</v>
      </c>
      <c r="I25" s="56">
        <v>85.699999999999989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>
        <v>1.6</v>
      </c>
    </row>
    <row r="26" spans="2:34" x14ac:dyDescent="0.15">
      <c r="B26" s="50">
        <v>2</v>
      </c>
      <c r="C26" s="51">
        <v>132.88777160000001</v>
      </c>
      <c r="D26" s="51">
        <v>35.434543609999999</v>
      </c>
      <c r="E26" s="52">
        <v>-3.5</v>
      </c>
      <c r="F26" s="53">
        <v>25.489999999999991</v>
      </c>
      <c r="G26" s="54">
        <v>4.8499999999999996</v>
      </c>
      <c r="H26" s="55">
        <v>5.5900000000000007</v>
      </c>
      <c r="I26" s="56">
        <v>70.099999999999966</v>
      </c>
      <c r="J26" s="52"/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>
        <v>2.4</v>
      </c>
    </row>
    <row r="27" spans="2:34" x14ac:dyDescent="0.15">
      <c r="B27" s="50">
        <v>2</v>
      </c>
      <c r="C27" s="51">
        <v>132.88777160000001</v>
      </c>
      <c r="D27" s="51">
        <v>35.434543609999999</v>
      </c>
      <c r="E27" s="52">
        <v>-3.8</v>
      </c>
      <c r="F27" s="53">
        <v>25.489999999999995</v>
      </c>
      <c r="G27" s="54">
        <v>4.8499999999999996</v>
      </c>
      <c r="H27" s="55">
        <v>5.4600000000000009</v>
      </c>
      <c r="I27" s="56">
        <v>68.499999999999986</v>
      </c>
      <c r="J27" s="52" t="s">
        <v>32</v>
      </c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>
        <v>2</v>
      </c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>
        <v>1.5</v>
      </c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37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0" t="s">
        <v>34</v>
      </c>
      <c r="AH31" s="82" t="s">
        <v>35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>
        <v>2.2000000000000002</v>
      </c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>
        <v>2.2000000000000002</v>
      </c>
    </row>
    <row r="34" spans="2:38" x14ac:dyDescent="0.15">
      <c r="B34" s="34">
        <v>3</v>
      </c>
      <c r="C34" s="35">
        <v>132.88972469999999</v>
      </c>
      <c r="D34" s="35">
        <v>35.422473910000001</v>
      </c>
      <c r="E34" s="36">
        <v>0</v>
      </c>
      <c r="F34" s="37">
        <v>23.98</v>
      </c>
      <c r="G34" s="38">
        <v>2.4700000000000002</v>
      </c>
      <c r="H34" s="39">
        <v>7.83</v>
      </c>
      <c r="I34" s="40">
        <v>94.3</v>
      </c>
      <c r="J34" s="36" t="s">
        <v>27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>
        <v>1.9</v>
      </c>
    </row>
    <row r="35" spans="2:38" x14ac:dyDescent="0.15">
      <c r="B35" s="50">
        <v>3</v>
      </c>
      <c r="C35" s="51">
        <v>132.88972469999999</v>
      </c>
      <c r="D35" s="51">
        <v>35.422473910000001</v>
      </c>
      <c r="E35" s="52">
        <v>-0.5</v>
      </c>
      <c r="F35" s="53">
        <v>23.98</v>
      </c>
      <c r="G35" s="54">
        <v>2.4700000000000002</v>
      </c>
      <c r="H35" s="55">
        <v>7.83</v>
      </c>
      <c r="I35" s="56">
        <v>94.3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132.88972469999999</v>
      </c>
      <c r="D36" s="51">
        <v>35.422473910000001</v>
      </c>
      <c r="E36" s="52">
        <v>-1</v>
      </c>
      <c r="F36" s="53">
        <v>24.083333333333332</v>
      </c>
      <c r="G36" s="54">
        <v>2.6949999999999998</v>
      </c>
      <c r="H36" s="55">
        <v>7.7616666666666667</v>
      </c>
      <c r="I36" s="56">
        <v>93.816666666666677</v>
      </c>
      <c r="J36" s="52"/>
      <c r="K36" s="57"/>
      <c r="L36" s="42">
        <v>2</v>
      </c>
      <c r="M36" s="35">
        <v>133.14718629999999</v>
      </c>
      <c r="N36" s="35">
        <v>35.475700379999999</v>
      </c>
      <c r="O36" s="36">
        <v>0</v>
      </c>
      <c r="P36" s="37">
        <v>28.61</v>
      </c>
      <c r="Q36" s="38">
        <v>12.35</v>
      </c>
      <c r="R36" s="39">
        <v>8.1300000000000008</v>
      </c>
      <c r="S36" s="40">
        <v>112.5</v>
      </c>
      <c r="T36" s="36" t="s">
        <v>27</v>
      </c>
      <c r="U36" s="41"/>
      <c r="V36" s="42">
        <v>2</v>
      </c>
      <c r="W36" s="35">
        <v>133.13740540000001</v>
      </c>
      <c r="X36" s="35">
        <v>35.506675719999997</v>
      </c>
      <c r="Y36" s="36">
        <v>0</v>
      </c>
      <c r="Z36" s="37">
        <v>27.116666666666664</v>
      </c>
      <c r="AA36" s="38">
        <v>22.705714285714279</v>
      </c>
      <c r="AB36" s="39">
        <v>7.3238095238095227</v>
      </c>
      <c r="AC36" s="40">
        <v>104.59047619047621</v>
      </c>
      <c r="AD36" s="36" t="s">
        <v>27</v>
      </c>
      <c r="AE36" s="41"/>
      <c r="AF36" s="70"/>
      <c r="AG36" s="94"/>
      <c r="AH36" s="95"/>
    </row>
    <row r="37" spans="2:38" x14ac:dyDescent="0.15">
      <c r="B37" s="50">
        <v>3</v>
      </c>
      <c r="C37" s="51">
        <v>132.88972469999999</v>
      </c>
      <c r="D37" s="51">
        <v>35.422473910000001</v>
      </c>
      <c r="E37" s="52">
        <v>-1.5</v>
      </c>
      <c r="F37" s="53">
        <v>24.45</v>
      </c>
      <c r="G37" s="54">
        <v>3.07</v>
      </c>
      <c r="H37" s="55">
        <v>7.6199999999999992</v>
      </c>
      <c r="I37" s="56">
        <v>92.9</v>
      </c>
      <c r="J37" s="52"/>
      <c r="K37" s="57"/>
      <c r="L37" s="58">
        <v>2</v>
      </c>
      <c r="M37" s="51">
        <v>133.14718629999999</v>
      </c>
      <c r="N37" s="51">
        <v>35.475700379999999</v>
      </c>
      <c r="O37" s="52">
        <v>-0.5</v>
      </c>
      <c r="P37" s="59">
        <v>28.482499999999998</v>
      </c>
      <c r="Q37" s="60">
        <v>15.267499999999997</v>
      </c>
      <c r="R37" s="61">
        <v>8.0175000000000001</v>
      </c>
      <c r="S37" s="62">
        <v>112.42500000000001</v>
      </c>
      <c r="T37" s="52"/>
      <c r="U37" s="57"/>
      <c r="V37" s="58">
        <v>2</v>
      </c>
      <c r="W37" s="51">
        <v>133.13740540000001</v>
      </c>
      <c r="X37" s="51">
        <v>35.506675719999997</v>
      </c>
      <c r="Y37" s="52">
        <v>-0.5</v>
      </c>
      <c r="Z37" s="59">
        <v>27.041666666666664</v>
      </c>
      <c r="AA37" s="60">
        <v>22.641428571428566</v>
      </c>
      <c r="AB37" s="61">
        <v>7.5059523809523796</v>
      </c>
      <c r="AC37" s="62">
        <v>106.94761904761907</v>
      </c>
      <c r="AD37" s="52"/>
      <c r="AE37" s="57"/>
      <c r="AF37" s="70"/>
    </row>
    <row r="38" spans="2:38" x14ac:dyDescent="0.15">
      <c r="B38" s="50">
        <v>3</v>
      </c>
      <c r="C38" s="51">
        <v>132.88972469999999</v>
      </c>
      <c r="D38" s="51">
        <v>35.422473910000001</v>
      </c>
      <c r="E38" s="52">
        <v>-2</v>
      </c>
      <c r="F38" s="53">
        <v>25.2</v>
      </c>
      <c r="G38" s="54">
        <v>4.6999999999999993</v>
      </c>
      <c r="H38" s="55">
        <v>6.629999999999999</v>
      </c>
      <c r="I38" s="56">
        <v>82.700000000000017</v>
      </c>
      <c r="J38" s="52"/>
      <c r="K38" s="57"/>
      <c r="L38" s="58">
        <v>2</v>
      </c>
      <c r="M38" s="51">
        <v>133.14718629999999</v>
      </c>
      <c r="N38" s="51">
        <v>35.475700379999999</v>
      </c>
      <c r="O38" s="52">
        <v>-1</v>
      </c>
      <c r="P38" s="59">
        <v>27.83</v>
      </c>
      <c r="Q38" s="60">
        <v>17.030000000000005</v>
      </c>
      <c r="R38" s="61">
        <v>8.07</v>
      </c>
      <c r="S38" s="62">
        <v>113.1</v>
      </c>
      <c r="T38" s="52"/>
      <c r="U38" s="57"/>
      <c r="V38" s="58">
        <v>2</v>
      </c>
      <c r="W38" s="51">
        <v>133.13740540000001</v>
      </c>
      <c r="X38" s="51">
        <v>35.506675719999997</v>
      </c>
      <c r="Y38" s="52">
        <v>-1</v>
      </c>
      <c r="Z38" s="59">
        <v>26.626000000000001</v>
      </c>
      <c r="AA38" s="60">
        <v>22.851999999999997</v>
      </c>
      <c r="AB38" s="61">
        <v>7.7160000000000002</v>
      </c>
      <c r="AC38" s="62">
        <v>109.39999999999999</v>
      </c>
      <c r="AD38" s="52"/>
      <c r="AE38" s="57"/>
      <c r="AF38" s="70"/>
    </row>
    <row r="39" spans="2:38" x14ac:dyDescent="0.15">
      <c r="B39" s="50">
        <v>3</v>
      </c>
      <c r="C39" s="51">
        <v>132.88972469999999</v>
      </c>
      <c r="D39" s="51">
        <v>35.422473910000001</v>
      </c>
      <c r="E39" s="52">
        <v>-2.5</v>
      </c>
      <c r="F39" s="53">
        <v>25.37</v>
      </c>
      <c r="G39" s="54">
        <v>4.76</v>
      </c>
      <c r="H39" s="55">
        <v>5.68</v>
      </c>
      <c r="I39" s="56">
        <v>71.099999999999994</v>
      </c>
      <c r="J39" s="52"/>
      <c r="K39" s="57"/>
      <c r="L39" s="58">
        <v>2</v>
      </c>
      <c r="M39" s="51">
        <v>133.14718629999999</v>
      </c>
      <c r="N39" s="51">
        <v>35.475700379999999</v>
      </c>
      <c r="O39" s="52">
        <v>-1.5</v>
      </c>
      <c r="P39" s="59">
        <v>27.66</v>
      </c>
      <c r="Q39" s="60">
        <v>17.700000000000003</v>
      </c>
      <c r="R39" s="61">
        <v>8.09</v>
      </c>
      <c r="S39" s="62">
        <v>113.4</v>
      </c>
      <c r="T39" s="52"/>
      <c r="U39" s="57"/>
      <c r="V39" s="58">
        <v>2</v>
      </c>
      <c r="W39" s="51">
        <v>133.13740540000001</v>
      </c>
      <c r="X39" s="51">
        <v>35.506675719999997</v>
      </c>
      <c r="Y39" s="52">
        <v>-1.5</v>
      </c>
      <c r="Z39" s="59">
        <v>26.423999999999996</v>
      </c>
      <c r="AA39" s="60">
        <v>22.952000000000002</v>
      </c>
      <c r="AB39" s="61">
        <v>7.8380000000000001</v>
      </c>
      <c r="AC39" s="62">
        <v>110.82</v>
      </c>
      <c r="AD39" s="52"/>
      <c r="AE39" s="57"/>
      <c r="AF39" s="70"/>
      <c r="AG39" s="80" t="s">
        <v>38</v>
      </c>
    </row>
    <row r="40" spans="2:38" x14ac:dyDescent="0.15">
      <c r="B40" s="50">
        <v>3</v>
      </c>
      <c r="C40" s="51">
        <v>132.88972469999999</v>
      </c>
      <c r="D40" s="51">
        <v>35.422473910000001</v>
      </c>
      <c r="E40" s="52">
        <v>-3</v>
      </c>
      <c r="F40" s="53">
        <v>25.370000000000005</v>
      </c>
      <c r="G40" s="54">
        <v>4.8099999999999996</v>
      </c>
      <c r="H40" s="55">
        <v>5.54</v>
      </c>
      <c r="I40" s="56">
        <v>69.400000000000006</v>
      </c>
      <c r="J40" s="52"/>
      <c r="K40" s="57"/>
      <c r="L40" s="58">
        <v>2</v>
      </c>
      <c r="M40" s="51">
        <v>133.14718629999999</v>
      </c>
      <c r="N40" s="51">
        <v>35.475700379999999</v>
      </c>
      <c r="O40" s="52">
        <v>-2</v>
      </c>
      <c r="P40" s="59">
        <v>27.66</v>
      </c>
      <c r="Q40" s="60">
        <v>17.899999999999999</v>
      </c>
      <c r="R40" s="61">
        <v>8.11</v>
      </c>
      <c r="S40" s="62">
        <v>113.8</v>
      </c>
      <c r="T40" s="52"/>
      <c r="U40" s="57"/>
      <c r="V40" s="58">
        <v>2</v>
      </c>
      <c r="W40" s="51">
        <v>133.13740540000001</v>
      </c>
      <c r="X40" s="51">
        <v>35.506675719999997</v>
      </c>
      <c r="Y40" s="52">
        <v>-2</v>
      </c>
      <c r="Z40" s="59">
        <v>26.311999999999994</v>
      </c>
      <c r="AA40" s="60">
        <v>23.018000000000004</v>
      </c>
      <c r="AB40" s="61">
        <v>7.91</v>
      </c>
      <c r="AC40" s="62">
        <v>111.68</v>
      </c>
      <c r="AD40" s="52"/>
      <c r="AE40" s="57"/>
      <c r="AF40" s="70"/>
      <c r="AG40" s="152" t="s">
        <v>33</v>
      </c>
      <c r="AH40" s="153"/>
      <c r="AI40" s="152" t="s">
        <v>36</v>
      </c>
      <c r="AJ40" s="153"/>
      <c r="AK40" s="152" t="s">
        <v>37</v>
      </c>
      <c r="AL40" s="153"/>
    </row>
    <row r="41" spans="2:38" x14ac:dyDescent="0.15">
      <c r="B41" s="50">
        <v>3</v>
      </c>
      <c r="C41" s="51">
        <v>132.88972469999999</v>
      </c>
      <c r="D41" s="51">
        <v>35.422473910000001</v>
      </c>
      <c r="E41" s="52">
        <v>-3.5</v>
      </c>
      <c r="F41" s="53">
        <v>25.330000000000002</v>
      </c>
      <c r="G41" s="54">
        <v>4.8</v>
      </c>
      <c r="H41" s="55">
        <v>5.3499999999999988</v>
      </c>
      <c r="I41" s="56">
        <v>66.900000000000006</v>
      </c>
      <c r="J41" s="52"/>
      <c r="K41" s="57"/>
      <c r="L41" s="58">
        <v>2</v>
      </c>
      <c r="M41" s="51">
        <v>133.14718629999999</v>
      </c>
      <c r="N41" s="51">
        <v>35.475700379999999</v>
      </c>
      <c r="O41" s="52">
        <v>-2.5</v>
      </c>
      <c r="P41" s="59">
        <v>27.48</v>
      </c>
      <c r="Q41" s="60">
        <v>18.29</v>
      </c>
      <c r="R41" s="61">
        <v>8.1999999999999993</v>
      </c>
      <c r="S41" s="62">
        <v>115</v>
      </c>
      <c r="T41" s="52"/>
      <c r="U41" s="57"/>
      <c r="V41" s="58">
        <v>2</v>
      </c>
      <c r="W41" s="51">
        <v>133.13740540000001</v>
      </c>
      <c r="X41" s="51">
        <v>35.506675719999997</v>
      </c>
      <c r="Y41" s="52">
        <v>-2.5</v>
      </c>
      <c r="Z41" s="59">
        <v>26.293999999999997</v>
      </c>
      <c r="AA41" s="60">
        <v>23.114000000000001</v>
      </c>
      <c r="AB41" s="61">
        <v>7.8559999999999999</v>
      </c>
      <c r="AC41" s="62">
        <v>110.88000000000002</v>
      </c>
      <c r="AD41" s="52"/>
      <c r="AE41" s="57"/>
      <c r="AF41" s="70"/>
      <c r="AG41" s="102" t="s">
        <v>34</v>
      </c>
      <c r="AH41" s="82" t="s">
        <v>137</v>
      </c>
      <c r="AI41" s="102" t="s">
        <v>34</v>
      </c>
      <c r="AJ41" s="82" t="s">
        <v>137</v>
      </c>
      <c r="AK41" s="102" t="s">
        <v>34</v>
      </c>
      <c r="AL41" s="82" t="s">
        <v>137</v>
      </c>
    </row>
    <row r="42" spans="2:38" x14ac:dyDescent="0.15">
      <c r="B42" s="50">
        <v>3</v>
      </c>
      <c r="C42" s="51">
        <v>132.88972469999999</v>
      </c>
      <c r="D42" s="51">
        <v>35.422473910000001</v>
      </c>
      <c r="E42" s="52">
        <v>-3.8</v>
      </c>
      <c r="F42" s="53">
        <v>25.33</v>
      </c>
      <c r="G42" s="54">
        <v>4.8</v>
      </c>
      <c r="H42" s="55">
        <v>5.2099999999999991</v>
      </c>
      <c r="I42" s="56">
        <v>65.099999999999994</v>
      </c>
      <c r="J42" s="52" t="s">
        <v>32</v>
      </c>
      <c r="K42" s="57"/>
      <c r="L42" s="58">
        <v>2</v>
      </c>
      <c r="M42" s="51">
        <v>133.14718629999999</v>
      </c>
      <c r="N42" s="51">
        <v>35.475700379999999</v>
      </c>
      <c r="O42" s="52">
        <v>-3</v>
      </c>
      <c r="P42" s="59">
        <v>26.78</v>
      </c>
      <c r="Q42" s="60">
        <v>20.756666666666668</v>
      </c>
      <c r="R42" s="61">
        <v>8.25</v>
      </c>
      <c r="S42" s="62">
        <v>115.83333333333333</v>
      </c>
      <c r="T42" s="52"/>
      <c r="U42" s="57"/>
      <c r="V42" s="58">
        <v>2</v>
      </c>
      <c r="W42" s="51">
        <v>133.13740540000001</v>
      </c>
      <c r="X42" s="51">
        <v>35.506675719999997</v>
      </c>
      <c r="Y42" s="52">
        <v>-3</v>
      </c>
      <c r="Z42" s="59">
        <v>26.327999999999996</v>
      </c>
      <c r="AA42" s="60">
        <v>23.212</v>
      </c>
      <c r="AB42" s="61">
        <v>7.5679999999999996</v>
      </c>
      <c r="AC42" s="62">
        <v>106.94000000000001</v>
      </c>
      <c r="AD42" s="52"/>
      <c r="AE42" s="57"/>
      <c r="AF42" s="70"/>
      <c r="AG42" s="103" t="s">
        <v>139</v>
      </c>
      <c r="AH42" s="104"/>
      <c r="AI42" s="103" t="s">
        <v>140</v>
      </c>
      <c r="AJ42" s="104"/>
      <c r="AK42" s="103" t="s">
        <v>141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>
        <v>133.14718629999999</v>
      </c>
      <c r="N43" s="51">
        <v>35.475700379999999</v>
      </c>
      <c r="O43" s="52">
        <v>-3.5</v>
      </c>
      <c r="P43" s="59">
        <v>25.924444444444443</v>
      </c>
      <c r="Q43" s="60">
        <v>23.058888888888887</v>
      </c>
      <c r="R43" s="61">
        <v>6.6777777777777771</v>
      </c>
      <c r="S43" s="62">
        <v>93.644444444444446</v>
      </c>
      <c r="T43" s="52"/>
      <c r="U43" s="57"/>
      <c r="V43" s="58">
        <v>2</v>
      </c>
      <c r="W43" s="51">
        <v>133.13740540000001</v>
      </c>
      <c r="X43" s="51">
        <v>35.506675719999997</v>
      </c>
      <c r="Y43" s="52">
        <v>-3.5</v>
      </c>
      <c r="Z43" s="59">
        <v>26.21833333333333</v>
      </c>
      <c r="AA43" s="60">
        <v>23.263333333333332</v>
      </c>
      <c r="AB43" s="61">
        <v>7.1350000000000007</v>
      </c>
      <c r="AC43" s="62">
        <v>100.63333333333334</v>
      </c>
      <c r="AD43" s="52"/>
      <c r="AE43" s="57"/>
      <c r="AF43" s="70"/>
      <c r="AG43" s="105" t="s">
        <v>42</v>
      </c>
      <c r="AH43" s="106"/>
      <c r="AI43" s="105" t="s">
        <v>43</v>
      </c>
      <c r="AJ43" s="106"/>
      <c r="AK43" s="105" t="s">
        <v>44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>
        <v>133.14718629999999</v>
      </c>
      <c r="N44" s="51">
        <v>35.475700379999999</v>
      </c>
      <c r="O44" s="52">
        <v>-4</v>
      </c>
      <c r="P44" s="59">
        <v>25.030000000000005</v>
      </c>
      <c r="Q44" s="60">
        <v>25.32</v>
      </c>
      <c r="R44" s="61">
        <v>4.6999999999999984</v>
      </c>
      <c r="S44" s="62">
        <v>65.7</v>
      </c>
      <c r="T44" s="52"/>
      <c r="U44" s="57"/>
      <c r="V44" s="58">
        <v>2</v>
      </c>
      <c r="W44" s="51">
        <v>133.13740540000001</v>
      </c>
      <c r="X44" s="51">
        <v>35.506675719999997</v>
      </c>
      <c r="Y44" s="52">
        <v>-4</v>
      </c>
      <c r="Z44" s="59">
        <v>26.109999999999996</v>
      </c>
      <c r="AA44" s="60">
        <v>23.48</v>
      </c>
      <c r="AB44" s="61">
        <v>6.4099999999999993</v>
      </c>
      <c r="AC44" s="62">
        <v>90.299999999999983</v>
      </c>
      <c r="AD44" s="52"/>
      <c r="AE44" s="57"/>
      <c r="AF44" s="70"/>
      <c r="AG44" s="105" t="s">
        <v>45</v>
      </c>
      <c r="AH44" s="106"/>
      <c r="AI44" s="105" t="s">
        <v>46</v>
      </c>
      <c r="AJ44" s="106"/>
      <c r="AK44" s="105" t="s">
        <v>47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>
        <v>133.14718629999999</v>
      </c>
      <c r="N45" s="51">
        <v>35.475700379999999</v>
      </c>
      <c r="O45" s="52">
        <v>-4.5</v>
      </c>
      <c r="P45" s="59">
        <v>24.42</v>
      </c>
      <c r="Q45" s="60">
        <v>26.875</v>
      </c>
      <c r="R45" s="61">
        <v>3.2899999999999996</v>
      </c>
      <c r="S45" s="62">
        <v>45.9</v>
      </c>
      <c r="T45" s="52"/>
      <c r="U45" s="57"/>
      <c r="V45" s="58">
        <v>2</v>
      </c>
      <c r="W45" s="51">
        <v>133.13740540000001</v>
      </c>
      <c r="X45" s="51">
        <v>35.506675719999997</v>
      </c>
      <c r="Y45" s="52">
        <v>-4.5</v>
      </c>
      <c r="Z45" s="59">
        <v>24.919999999999998</v>
      </c>
      <c r="AA45" s="60">
        <v>25.07</v>
      </c>
      <c r="AB45" s="61">
        <v>2.5000000000000009</v>
      </c>
      <c r="AC45" s="62">
        <v>34.9</v>
      </c>
      <c r="AD45" s="52"/>
      <c r="AE45" s="57"/>
      <c r="AF45" s="70"/>
      <c r="AG45" s="105" t="s">
        <v>48</v>
      </c>
      <c r="AH45" s="106"/>
      <c r="AI45" s="105" t="s">
        <v>49</v>
      </c>
      <c r="AJ45" s="106"/>
      <c r="AK45" s="105" t="s">
        <v>50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>
        <v>133.14718629999999</v>
      </c>
      <c r="N46" s="51">
        <v>35.475700379999999</v>
      </c>
      <c r="O46" s="52">
        <v>-5</v>
      </c>
      <c r="P46" s="59">
        <v>23.810000000000002</v>
      </c>
      <c r="Q46" s="60">
        <v>28.43</v>
      </c>
      <c r="R46" s="61">
        <v>1.8800000000000008</v>
      </c>
      <c r="S46" s="62">
        <v>26.099999999999994</v>
      </c>
      <c r="T46" s="52" t="s">
        <v>32</v>
      </c>
      <c r="U46" s="57"/>
      <c r="V46" s="58">
        <v>2</v>
      </c>
      <c r="W46" s="51">
        <v>133.13740540000001</v>
      </c>
      <c r="X46" s="51">
        <v>35.506675719999997</v>
      </c>
      <c r="Y46" s="52">
        <v>-5</v>
      </c>
      <c r="Z46" s="59">
        <v>24.409999999999997</v>
      </c>
      <c r="AA46" s="60">
        <v>25.58</v>
      </c>
      <c r="AB46" s="61">
        <v>0.53000000000000069</v>
      </c>
      <c r="AC46" s="62">
        <v>7.4000000000000048</v>
      </c>
      <c r="AD46" s="52"/>
      <c r="AE46" s="57"/>
      <c r="AF46" s="70"/>
      <c r="AG46" s="105" t="s">
        <v>51</v>
      </c>
      <c r="AH46" s="106"/>
      <c r="AI46" s="105" t="s">
        <v>52</v>
      </c>
      <c r="AJ46" s="106"/>
      <c r="AK46" s="105" t="s">
        <v>53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/>
      <c r="N47" s="51"/>
      <c r="O47" s="52"/>
      <c r="P47" s="59"/>
      <c r="Q47" s="60"/>
      <c r="R47" s="61"/>
      <c r="S47" s="62"/>
      <c r="T47" s="52"/>
      <c r="U47" s="57"/>
      <c r="V47" s="58">
        <v>2</v>
      </c>
      <c r="W47" s="51">
        <v>133.13740540000001</v>
      </c>
      <c r="X47" s="51">
        <v>35.506675719999997</v>
      </c>
      <c r="Y47" s="52">
        <v>-5.5</v>
      </c>
      <c r="Z47" s="59">
        <v>23.64</v>
      </c>
      <c r="AA47" s="60">
        <v>26.24</v>
      </c>
      <c r="AB47" s="61">
        <v>5.0000000000000044E-2</v>
      </c>
      <c r="AC47" s="62">
        <v>0.69999999999999929</v>
      </c>
      <c r="AD47" s="52"/>
      <c r="AE47" s="57"/>
      <c r="AF47" s="70"/>
      <c r="AG47" s="105" t="s">
        <v>54</v>
      </c>
      <c r="AH47" s="106"/>
      <c r="AI47" s="105" t="s">
        <v>55</v>
      </c>
      <c r="AJ47" s="106"/>
      <c r="AK47" s="105" t="s">
        <v>56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>
        <v>133.13740540000001</v>
      </c>
      <c r="X48" s="51">
        <v>35.506675719999997</v>
      </c>
      <c r="Y48" s="52">
        <v>-5.6</v>
      </c>
      <c r="Z48" s="59">
        <v>23.5</v>
      </c>
      <c r="AA48" s="60">
        <v>26.49</v>
      </c>
      <c r="AB48" s="61">
        <v>0.04</v>
      </c>
      <c r="AC48" s="62">
        <v>0.5</v>
      </c>
      <c r="AD48" s="52" t="s">
        <v>32</v>
      </c>
      <c r="AE48" s="57"/>
      <c r="AF48" s="70"/>
      <c r="AG48" s="105" t="s">
        <v>57</v>
      </c>
      <c r="AH48" s="106"/>
      <c r="AI48" s="105" t="s">
        <v>58</v>
      </c>
      <c r="AJ48" s="106"/>
      <c r="AK48" s="105" t="s">
        <v>59</v>
      </c>
      <c r="AL48" s="106"/>
    </row>
    <row r="49" spans="2:38" x14ac:dyDescent="0.15">
      <c r="B49" s="34">
        <v>4</v>
      </c>
      <c r="C49" s="35">
        <v>132.89787290000001</v>
      </c>
      <c r="D49" s="35">
        <v>35.436088560000002</v>
      </c>
      <c r="E49" s="36">
        <v>0</v>
      </c>
      <c r="F49" s="37">
        <v>23.76</v>
      </c>
      <c r="G49" s="38">
        <v>2.7</v>
      </c>
      <c r="H49" s="39">
        <v>7.7</v>
      </c>
      <c r="I49" s="40">
        <v>92.5</v>
      </c>
      <c r="J49" s="36" t="s">
        <v>27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60</v>
      </c>
      <c r="AH49" s="106"/>
      <c r="AI49" s="105" t="s">
        <v>61</v>
      </c>
      <c r="AJ49" s="106"/>
      <c r="AK49" s="105" t="s">
        <v>62</v>
      </c>
      <c r="AL49" s="106"/>
    </row>
    <row r="50" spans="2:38" x14ac:dyDescent="0.15">
      <c r="B50" s="50">
        <v>4</v>
      </c>
      <c r="C50" s="51">
        <v>132.89787290000001</v>
      </c>
      <c r="D50" s="51">
        <v>35.436088560000002</v>
      </c>
      <c r="E50" s="52">
        <v>-0.5</v>
      </c>
      <c r="F50" s="53">
        <v>23.810000000000002</v>
      </c>
      <c r="G50" s="54">
        <v>2.76</v>
      </c>
      <c r="H50" s="55">
        <v>7.7</v>
      </c>
      <c r="I50" s="56">
        <v>92.6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63</v>
      </c>
      <c r="AH50" s="106"/>
      <c r="AI50" s="105" t="s">
        <v>64</v>
      </c>
      <c r="AJ50" s="106"/>
      <c r="AK50" s="105" t="s">
        <v>65</v>
      </c>
      <c r="AL50" s="106"/>
    </row>
    <row r="51" spans="2:38" x14ac:dyDescent="0.15">
      <c r="B51" s="50">
        <v>4</v>
      </c>
      <c r="C51" s="51">
        <v>132.89787290000001</v>
      </c>
      <c r="D51" s="51">
        <v>35.436088560000002</v>
      </c>
      <c r="E51" s="52">
        <v>-1</v>
      </c>
      <c r="F51" s="53">
        <v>23.830000000000002</v>
      </c>
      <c r="G51" s="54">
        <v>2.75</v>
      </c>
      <c r="H51" s="55">
        <v>7.7</v>
      </c>
      <c r="I51" s="56">
        <v>92.6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66</v>
      </c>
      <c r="AH51" s="106"/>
      <c r="AI51" s="105" t="s">
        <v>67</v>
      </c>
      <c r="AJ51" s="106"/>
      <c r="AK51" s="105" t="s">
        <v>68</v>
      </c>
      <c r="AL51" s="106"/>
    </row>
    <row r="52" spans="2:38" x14ac:dyDescent="0.15">
      <c r="B52" s="50">
        <v>4</v>
      </c>
      <c r="C52" s="51">
        <v>132.89787290000001</v>
      </c>
      <c r="D52" s="51">
        <v>35.436088560000002</v>
      </c>
      <c r="E52" s="52">
        <v>-1.5</v>
      </c>
      <c r="F52" s="53">
        <v>23.813333333333333</v>
      </c>
      <c r="G52" s="54">
        <v>2.8416666666666663</v>
      </c>
      <c r="H52" s="55">
        <v>7.6916666666666673</v>
      </c>
      <c r="I52" s="56">
        <v>92.516666666666666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69</v>
      </c>
      <c r="AH52" s="106"/>
      <c r="AI52" s="105" t="s">
        <v>70</v>
      </c>
      <c r="AJ52" s="106"/>
      <c r="AK52" s="105" t="s">
        <v>71</v>
      </c>
      <c r="AL52" s="106" t="s">
        <v>113</v>
      </c>
    </row>
    <row r="53" spans="2:38" x14ac:dyDescent="0.15">
      <c r="B53" s="50">
        <v>4</v>
      </c>
      <c r="C53" s="51">
        <v>132.89787290000001</v>
      </c>
      <c r="D53" s="51">
        <v>35.436088560000002</v>
      </c>
      <c r="E53" s="52">
        <v>-2</v>
      </c>
      <c r="F53" s="53">
        <v>24.11</v>
      </c>
      <c r="G53" s="54">
        <v>3.04</v>
      </c>
      <c r="H53" s="55">
        <v>7.62</v>
      </c>
      <c r="I53" s="56">
        <v>92.300000000000011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72</v>
      </c>
      <c r="AH53" s="106"/>
      <c r="AI53" s="105" t="s">
        <v>73</v>
      </c>
      <c r="AJ53" s="106"/>
      <c r="AK53" s="105" t="s">
        <v>74</v>
      </c>
      <c r="AL53" s="106"/>
    </row>
    <row r="54" spans="2:38" x14ac:dyDescent="0.15">
      <c r="B54" s="50">
        <v>4</v>
      </c>
      <c r="C54" s="51">
        <v>132.89787290000001</v>
      </c>
      <c r="D54" s="51">
        <v>35.436088560000002</v>
      </c>
      <c r="E54" s="52">
        <v>-2.5</v>
      </c>
      <c r="F54" s="53">
        <v>24.700000000000003</v>
      </c>
      <c r="G54" s="54">
        <v>3.96</v>
      </c>
      <c r="H54" s="55">
        <v>7.4899999999999993</v>
      </c>
      <c r="I54" s="56">
        <v>92.200000000000017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75</v>
      </c>
      <c r="AH54" s="106"/>
      <c r="AI54" s="105" t="s">
        <v>76</v>
      </c>
      <c r="AJ54" s="106"/>
      <c r="AK54" s="105"/>
      <c r="AL54" s="106"/>
    </row>
    <row r="55" spans="2:38" x14ac:dyDescent="0.15">
      <c r="B55" s="50">
        <v>4</v>
      </c>
      <c r="C55" s="51">
        <v>132.89787290000001</v>
      </c>
      <c r="D55" s="51">
        <v>35.436088560000002</v>
      </c>
      <c r="E55" s="52">
        <v>-3</v>
      </c>
      <c r="F55" s="53">
        <v>25.39</v>
      </c>
      <c r="G55" s="54">
        <v>4.47</v>
      </c>
      <c r="H55" s="55">
        <v>7.3899999999999988</v>
      </c>
      <c r="I55" s="56">
        <v>92.40000000000002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77</v>
      </c>
      <c r="AH55" s="106"/>
      <c r="AI55" s="105" t="s">
        <v>78</v>
      </c>
      <c r="AJ55" s="106" t="s">
        <v>79</v>
      </c>
      <c r="AK55" s="105"/>
      <c r="AL55" s="106"/>
    </row>
    <row r="56" spans="2:38" x14ac:dyDescent="0.15">
      <c r="B56" s="50">
        <v>4</v>
      </c>
      <c r="C56" s="51">
        <v>132.89787290000001</v>
      </c>
      <c r="D56" s="51">
        <v>35.436088560000002</v>
      </c>
      <c r="E56" s="52">
        <v>-3.5</v>
      </c>
      <c r="F56" s="53">
        <v>25.548333333333332</v>
      </c>
      <c r="G56" s="54">
        <v>4.7949999999999999</v>
      </c>
      <c r="H56" s="55">
        <v>7.2399999999999993</v>
      </c>
      <c r="I56" s="56">
        <v>90.983333333333334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80</v>
      </c>
      <c r="AH56" s="106"/>
      <c r="AI56" s="105" t="s">
        <v>81</v>
      </c>
      <c r="AJ56" s="106"/>
      <c r="AK56" s="105"/>
      <c r="AL56" s="106"/>
    </row>
    <row r="57" spans="2:38" x14ac:dyDescent="0.15">
      <c r="B57" s="50">
        <v>4</v>
      </c>
      <c r="C57" s="51">
        <v>132.89787290000001</v>
      </c>
      <c r="D57" s="51">
        <v>35.436088560000002</v>
      </c>
      <c r="E57" s="52">
        <v>-4</v>
      </c>
      <c r="F57" s="53">
        <v>25.64</v>
      </c>
      <c r="G57" s="54">
        <v>4.92</v>
      </c>
      <c r="H57" s="55">
        <v>6.82</v>
      </c>
      <c r="I57" s="56">
        <v>85.800000000000026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82</v>
      </c>
      <c r="AH57" s="106"/>
      <c r="AI57" s="105" t="s">
        <v>83</v>
      </c>
      <c r="AJ57" s="106"/>
      <c r="AK57" s="105"/>
      <c r="AL57" s="106"/>
    </row>
    <row r="58" spans="2:38" x14ac:dyDescent="0.15">
      <c r="B58" s="50">
        <v>4</v>
      </c>
      <c r="C58" s="51">
        <v>132.89787290000001</v>
      </c>
      <c r="D58" s="51">
        <v>35.436088560000002</v>
      </c>
      <c r="E58" s="52">
        <v>-4.5</v>
      </c>
      <c r="F58" s="53">
        <v>25.66</v>
      </c>
      <c r="G58" s="54">
        <v>4.96</v>
      </c>
      <c r="H58" s="55">
        <v>6.61</v>
      </c>
      <c r="I58" s="56">
        <v>83.300000000000011</v>
      </c>
      <c r="J58" s="52"/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84</v>
      </c>
      <c r="AH58" s="106"/>
      <c r="AI58" s="105" t="s">
        <v>85</v>
      </c>
      <c r="AJ58" s="106"/>
      <c r="AK58" s="105"/>
      <c r="AL58" s="106"/>
    </row>
    <row r="59" spans="2:38" x14ac:dyDescent="0.15">
      <c r="B59" s="50">
        <v>4</v>
      </c>
      <c r="C59" s="51">
        <v>132.89787290000001</v>
      </c>
      <c r="D59" s="51">
        <v>35.436088560000002</v>
      </c>
      <c r="E59" s="52">
        <v>-4.8</v>
      </c>
      <c r="F59" s="53">
        <v>25.62</v>
      </c>
      <c r="G59" s="54">
        <v>4.96</v>
      </c>
      <c r="H59" s="55">
        <v>6.46</v>
      </c>
      <c r="I59" s="56">
        <v>81.400000000000006</v>
      </c>
      <c r="J59" s="52" t="s">
        <v>32</v>
      </c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86</v>
      </c>
      <c r="AH59" s="106"/>
      <c r="AI59" s="105" t="s">
        <v>87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88</v>
      </c>
      <c r="AH60" s="106"/>
      <c r="AI60" s="105" t="s">
        <v>89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90</v>
      </c>
      <c r="AH61" s="106"/>
      <c r="AI61" s="105" t="s">
        <v>91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92</v>
      </c>
      <c r="AH62" s="106"/>
      <c r="AI62" s="105" t="s">
        <v>93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94</v>
      </c>
      <c r="AH63" s="106"/>
      <c r="AI63" s="105" t="s">
        <v>95</v>
      </c>
      <c r="AJ63" s="106"/>
      <c r="AK63" s="105"/>
      <c r="AL63" s="106"/>
    </row>
    <row r="64" spans="2:38" x14ac:dyDescent="0.15">
      <c r="B64" s="34">
        <v>5</v>
      </c>
      <c r="C64" s="35">
        <v>132.89909359999999</v>
      </c>
      <c r="D64" s="35">
        <v>35.424030299999998</v>
      </c>
      <c r="E64" s="36">
        <v>0</v>
      </c>
      <c r="F64" s="37">
        <v>24.32</v>
      </c>
      <c r="G64" s="38">
        <v>2.76</v>
      </c>
      <c r="H64" s="39">
        <v>7.01</v>
      </c>
      <c r="I64" s="40">
        <v>85.1</v>
      </c>
      <c r="J64" s="36" t="s">
        <v>27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96</v>
      </c>
      <c r="AH64" s="106"/>
      <c r="AI64" s="105" t="s">
        <v>97</v>
      </c>
      <c r="AJ64" s="106"/>
      <c r="AK64" s="105"/>
      <c r="AL64" s="106"/>
    </row>
    <row r="65" spans="2:38" x14ac:dyDescent="0.15">
      <c r="B65" s="50">
        <v>5</v>
      </c>
      <c r="C65" s="51">
        <v>132.89909359999999</v>
      </c>
      <c r="D65" s="51">
        <v>35.424030299999998</v>
      </c>
      <c r="E65" s="52">
        <v>-0.5</v>
      </c>
      <c r="F65" s="53">
        <v>24.321666666666669</v>
      </c>
      <c r="G65" s="54">
        <v>2.77</v>
      </c>
      <c r="H65" s="55">
        <v>7.2416666666666663</v>
      </c>
      <c r="I65" s="56">
        <v>87.86666666666666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98</v>
      </c>
      <c r="AH65" s="106"/>
      <c r="AI65" s="105" t="s">
        <v>99</v>
      </c>
      <c r="AJ65" s="106"/>
      <c r="AK65" s="105"/>
      <c r="AL65" s="106"/>
    </row>
    <row r="66" spans="2:38" x14ac:dyDescent="0.15">
      <c r="B66" s="50">
        <v>5</v>
      </c>
      <c r="C66" s="51">
        <v>132.89909359999999</v>
      </c>
      <c r="D66" s="51">
        <v>35.424030299999998</v>
      </c>
      <c r="E66" s="52">
        <v>-1</v>
      </c>
      <c r="F66" s="53">
        <v>24.33</v>
      </c>
      <c r="G66" s="54">
        <v>2.8200000000000003</v>
      </c>
      <c r="H66" s="55">
        <v>7.5499999999999989</v>
      </c>
      <c r="I66" s="56">
        <v>91.7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100</v>
      </c>
      <c r="AH66" s="106"/>
      <c r="AI66" s="105" t="s">
        <v>101</v>
      </c>
      <c r="AJ66" s="106"/>
      <c r="AK66" s="105"/>
      <c r="AL66" s="106"/>
    </row>
    <row r="67" spans="2:38" x14ac:dyDescent="0.15">
      <c r="B67" s="50">
        <v>5</v>
      </c>
      <c r="C67" s="51">
        <v>132.89909359999999</v>
      </c>
      <c r="D67" s="51">
        <v>35.424030299999998</v>
      </c>
      <c r="E67" s="52">
        <v>-1.5</v>
      </c>
      <c r="F67" s="53">
        <v>24.346666666666668</v>
      </c>
      <c r="G67" s="54">
        <v>2.9116666666666666</v>
      </c>
      <c r="H67" s="55">
        <v>7.6333333333333329</v>
      </c>
      <c r="I67" s="56">
        <v>92.783333333333331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102</v>
      </c>
      <c r="AH67" s="106"/>
      <c r="AI67" s="105" t="s">
        <v>103</v>
      </c>
      <c r="AJ67" s="106"/>
      <c r="AK67" s="105"/>
      <c r="AL67" s="106"/>
    </row>
    <row r="68" spans="2:38" x14ac:dyDescent="0.15">
      <c r="B68" s="50">
        <v>5</v>
      </c>
      <c r="C68" s="51">
        <v>132.89909359999999</v>
      </c>
      <c r="D68" s="51">
        <v>35.424030299999998</v>
      </c>
      <c r="E68" s="52">
        <v>-2</v>
      </c>
      <c r="F68" s="53">
        <v>24.39</v>
      </c>
      <c r="G68" s="54">
        <v>3.1459999999999999</v>
      </c>
      <c r="H68" s="55">
        <v>7.6339999999999995</v>
      </c>
      <c r="I68" s="56">
        <v>93</v>
      </c>
      <c r="J68" s="52"/>
      <c r="K68" s="57"/>
      <c r="L68" s="42">
        <v>3</v>
      </c>
      <c r="M68" s="35">
        <v>133.1446838</v>
      </c>
      <c r="N68" s="35">
        <v>35.452953340000001</v>
      </c>
      <c r="O68" s="36">
        <v>0</v>
      </c>
      <c r="P68" s="37">
        <v>28.35</v>
      </c>
      <c r="Q68" s="38">
        <v>9.86</v>
      </c>
      <c r="R68" s="39">
        <v>8.9499999999999993</v>
      </c>
      <c r="S68" s="40">
        <v>121.5</v>
      </c>
      <c r="T68" s="36" t="s">
        <v>27</v>
      </c>
      <c r="U68" s="41"/>
      <c r="V68" s="42">
        <v>3</v>
      </c>
      <c r="W68" s="35">
        <v>133.14601139999999</v>
      </c>
      <c r="X68" s="35">
        <v>35.504173280000003</v>
      </c>
      <c r="Y68" s="36">
        <v>0</v>
      </c>
      <c r="Z68" s="37">
        <v>27.25</v>
      </c>
      <c r="AA68" s="38">
        <v>22.68095238095238</v>
      </c>
      <c r="AB68" s="39">
        <v>7.2238095238095239</v>
      </c>
      <c r="AC68" s="40">
        <v>103.36190476190475</v>
      </c>
      <c r="AD68" s="36" t="s">
        <v>27</v>
      </c>
      <c r="AE68" s="41"/>
      <c r="AF68" s="70"/>
      <c r="AG68" s="105" t="s">
        <v>104</v>
      </c>
      <c r="AH68" s="106"/>
      <c r="AI68" s="105" t="s">
        <v>105</v>
      </c>
      <c r="AJ68" s="106"/>
      <c r="AK68" s="105"/>
      <c r="AL68" s="106"/>
    </row>
    <row r="69" spans="2:38" x14ac:dyDescent="0.15">
      <c r="B69" s="50">
        <v>5</v>
      </c>
      <c r="C69" s="51">
        <v>132.89909359999999</v>
      </c>
      <c r="D69" s="51">
        <v>35.424030299999998</v>
      </c>
      <c r="E69" s="52">
        <v>-2.5</v>
      </c>
      <c r="F69" s="53">
        <v>24.690000000000008</v>
      </c>
      <c r="G69" s="54">
        <v>3.6100000000000008</v>
      </c>
      <c r="H69" s="55">
        <v>7.5500000000000007</v>
      </c>
      <c r="I69" s="56">
        <v>92.800000000000011</v>
      </c>
      <c r="J69" s="52"/>
      <c r="K69" s="57"/>
      <c r="L69" s="58">
        <v>3</v>
      </c>
      <c r="M69" s="51">
        <v>133.1446838</v>
      </c>
      <c r="N69" s="51">
        <v>35.452953340000001</v>
      </c>
      <c r="O69" s="52">
        <v>-0.5</v>
      </c>
      <c r="P69" s="59">
        <v>28.323999999999998</v>
      </c>
      <c r="Q69" s="60">
        <v>10.052000000000001</v>
      </c>
      <c r="R69" s="61">
        <v>9.1760000000000019</v>
      </c>
      <c r="S69" s="62">
        <v>124.64</v>
      </c>
      <c r="T69" s="52"/>
      <c r="U69" s="57"/>
      <c r="V69" s="58">
        <v>3</v>
      </c>
      <c r="W69" s="51">
        <v>133.14601139999999</v>
      </c>
      <c r="X69" s="51">
        <v>35.504173280000003</v>
      </c>
      <c r="Y69" s="52">
        <v>-0.5</v>
      </c>
      <c r="Z69" s="59">
        <v>27.25</v>
      </c>
      <c r="AA69" s="60">
        <v>22.670238095238098</v>
      </c>
      <c r="AB69" s="61">
        <v>7.4059523809523817</v>
      </c>
      <c r="AC69" s="62">
        <v>106.04047619047618</v>
      </c>
      <c r="AD69" s="52"/>
      <c r="AE69" s="57"/>
      <c r="AF69" s="70"/>
      <c r="AG69" s="105" t="s">
        <v>106</v>
      </c>
      <c r="AH69" s="106"/>
      <c r="AI69" s="105" t="s">
        <v>107</v>
      </c>
      <c r="AJ69" s="106"/>
      <c r="AK69" s="105"/>
      <c r="AL69" s="106"/>
    </row>
    <row r="70" spans="2:38" x14ac:dyDescent="0.15">
      <c r="B70" s="50">
        <v>5</v>
      </c>
      <c r="C70" s="51">
        <v>132.89909359999999</v>
      </c>
      <c r="D70" s="51">
        <v>35.424030299999998</v>
      </c>
      <c r="E70" s="52">
        <v>-3</v>
      </c>
      <c r="F70" s="53">
        <v>25.27</v>
      </c>
      <c r="G70" s="54">
        <v>4.3800000000000008</v>
      </c>
      <c r="H70" s="55">
        <v>7.3400000000000007</v>
      </c>
      <c r="I70" s="56">
        <v>91.5</v>
      </c>
      <c r="J70" s="52"/>
      <c r="K70" s="57"/>
      <c r="L70" s="58">
        <v>3</v>
      </c>
      <c r="M70" s="51">
        <v>133.1446838</v>
      </c>
      <c r="N70" s="51">
        <v>35.452953340000001</v>
      </c>
      <c r="O70" s="52">
        <v>-1</v>
      </c>
      <c r="P70" s="59">
        <v>28.208333333333332</v>
      </c>
      <c r="Q70" s="60">
        <v>11.344999999999999</v>
      </c>
      <c r="R70" s="61">
        <v>9.2783333333333307</v>
      </c>
      <c r="S70" s="62">
        <v>126.71666666666668</v>
      </c>
      <c r="T70" s="52"/>
      <c r="U70" s="57"/>
      <c r="V70" s="58">
        <v>3</v>
      </c>
      <c r="W70" s="51">
        <v>133.14601139999999</v>
      </c>
      <c r="X70" s="51">
        <v>35.504173280000003</v>
      </c>
      <c r="Y70" s="52">
        <v>-1</v>
      </c>
      <c r="Z70" s="59">
        <v>27.15</v>
      </c>
      <c r="AA70" s="60">
        <v>22.74</v>
      </c>
      <c r="AB70" s="61">
        <v>7.580000000000001</v>
      </c>
      <c r="AC70" s="62">
        <v>108.30000000000001</v>
      </c>
      <c r="AD70" s="52"/>
      <c r="AE70" s="57"/>
      <c r="AF70" s="70"/>
      <c r="AG70" s="105" t="s">
        <v>108</v>
      </c>
      <c r="AH70" s="106"/>
      <c r="AI70" s="105" t="s">
        <v>109</v>
      </c>
      <c r="AJ70" s="106"/>
      <c r="AK70" s="105"/>
      <c r="AL70" s="106"/>
    </row>
    <row r="71" spans="2:38" x14ac:dyDescent="0.15">
      <c r="B71" s="50">
        <v>5</v>
      </c>
      <c r="C71" s="51">
        <v>132.89909359999999</v>
      </c>
      <c r="D71" s="51">
        <v>35.424030299999998</v>
      </c>
      <c r="E71" s="52">
        <v>-3.5</v>
      </c>
      <c r="F71" s="53">
        <v>25.509999999999998</v>
      </c>
      <c r="G71" s="54">
        <v>4.74</v>
      </c>
      <c r="H71" s="55">
        <v>6.77</v>
      </c>
      <c r="I71" s="56">
        <v>84.9</v>
      </c>
      <c r="J71" s="52"/>
      <c r="K71" s="57"/>
      <c r="L71" s="58">
        <v>3</v>
      </c>
      <c r="M71" s="51">
        <v>133.1446838</v>
      </c>
      <c r="N71" s="51">
        <v>35.452953340000001</v>
      </c>
      <c r="O71" s="52">
        <v>-1.5</v>
      </c>
      <c r="P71" s="59">
        <v>27.95</v>
      </c>
      <c r="Q71" s="60">
        <v>14.57</v>
      </c>
      <c r="R71" s="61">
        <v>9.27</v>
      </c>
      <c r="S71" s="62">
        <v>128.30000000000004</v>
      </c>
      <c r="T71" s="52"/>
      <c r="U71" s="57"/>
      <c r="V71" s="58">
        <v>3</v>
      </c>
      <c r="W71" s="51">
        <v>133.14601139999999</v>
      </c>
      <c r="X71" s="51">
        <v>35.504173280000003</v>
      </c>
      <c r="Y71" s="52">
        <v>-1.5</v>
      </c>
      <c r="Z71" s="59">
        <v>27.23</v>
      </c>
      <c r="AA71" s="60">
        <v>22.7</v>
      </c>
      <c r="AB71" s="61">
        <v>7.6100000000000012</v>
      </c>
      <c r="AC71" s="62">
        <v>108.9</v>
      </c>
      <c r="AD71" s="52"/>
      <c r="AE71" s="57"/>
      <c r="AF71" s="70"/>
      <c r="AG71" s="105" t="s">
        <v>110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132.89909359999999</v>
      </c>
      <c r="D72" s="51">
        <v>35.424030299999998</v>
      </c>
      <c r="E72" s="52">
        <v>-4</v>
      </c>
      <c r="F72" s="53">
        <v>25.52</v>
      </c>
      <c r="G72" s="54">
        <v>4.8499999999999996</v>
      </c>
      <c r="H72" s="55">
        <v>6.49</v>
      </c>
      <c r="I72" s="56">
        <v>81.5</v>
      </c>
      <c r="J72" s="52"/>
      <c r="K72" s="57"/>
      <c r="L72" s="58">
        <v>3</v>
      </c>
      <c r="M72" s="51">
        <v>133.1446838</v>
      </c>
      <c r="N72" s="51">
        <v>35.452953340000001</v>
      </c>
      <c r="O72" s="52">
        <v>-2</v>
      </c>
      <c r="P72" s="59">
        <v>27.440000000000005</v>
      </c>
      <c r="Q72" s="60">
        <v>16.22</v>
      </c>
      <c r="R72" s="61">
        <v>9.2300000000000022</v>
      </c>
      <c r="S72" s="62">
        <v>127.80000000000003</v>
      </c>
      <c r="T72" s="52"/>
      <c r="U72" s="57"/>
      <c r="V72" s="58">
        <v>3</v>
      </c>
      <c r="W72" s="51">
        <v>133.14601139999999</v>
      </c>
      <c r="X72" s="51">
        <v>35.504173280000003</v>
      </c>
      <c r="Y72" s="52">
        <v>-2</v>
      </c>
      <c r="Z72" s="59">
        <v>27.071666666666665</v>
      </c>
      <c r="AA72" s="60">
        <v>22.658333333333331</v>
      </c>
      <c r="AB72" s="61">
        <v>7.668333333333333</v>
      </c>
      <c r="AC72" s="62">
        <v>109.4</v>
      </c>
      <c r="AD72" s="52"/>
      <c r="AE72" s="57"/>
      <c r="AF72" s="70"/>
      <c r="AG72" s="105" t="s">
        <v>111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132.89909359999999</v>
      </c>
      <c r="D73" s="51">
        <v>35.424030299999998</v>
      </c>
      <c r="E73" s="52">
        <v>-4.5</v>
      </c>
      <c r="F73" s="53">
        <v>25.59</v>
      </c>
      <c r="G73" s="54">
        <v>4.9200000000000008</v>
      </c>
      <c r="H73" s="55">
        <v>6.2899999999999991</v>
      </c>
      <c r="I73" s="56">
        <v>79.2</v>
      </c>
      <c r="J73" s="52"/>
      <c r="K73" s="57"/>
      <c r="L73" s="58">
        <v>3</v>
      </c>
      <c r="M73" s="51">
        <v>133.1446838</v>
      </c>
      <c r="N73" s="51">
        <v>35.452953340000001</v>
      </c>
      <c r="O73" s="52">
        <v>-2.5</v>
      </c>
      <c r="P73" s="59">
        <v>26.600000000000005</v>
      </c>
      <c r="Q73" s="60">
        <v>20.920000000000005</v>
      </c>
      <c r="R73" s="61">
        <v>8.8699999999999992</v>
      </c>
      <c r="S73" s="62">
        <v>124.30000000000004</v>
      </c>
      <c r="T73" s="52"/>
      <c r="U73" s="57"/>
      <c r="V73" s="58">
        <v>3</v>
      </c>
      <c r="W73" s="51">
        <v>133.14601139999999</v>
      </c>
      <c r="X73" s="51">
        <v>35.504173280000003</v>
      </c>
      <c r="Y73" s="52">
        <v>-2.5</v>
      </c>
      <c r="Z73" s="59">
        <v>26.72</v>
      </c>
      <c r="AA73" s="60">
        <v>22.65</v>
      </c>
      <c r="AB73" s="61">
        <v>7.7519999999999998</v>
      </c>
      <c r="AC73" s="62">
        <v>109.9</v>
      </c>
      <c r="AD73" s="52"/>
      <c r="AE73" s="57"/>
      <c r="AF73" s="70"/>
      <c r="AG73" s="107" t="s">
        <v>112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>
        <v>132.89909359999999</v>
      </c>
      <c r="D74" s="51">
        <v>35.424030299999998</v>
      </c>
      <c r="E74" s="52">
        <v>-4.8</v>
      </c>
      <c r="F74" s="53">
        <v>25.59</v>
      </c>
      <c r="G74" s="54">
        <v>4.92</v>
      </c>
      <c r="H74" s="55">
        <v>6.2499999999999991</v>
      </c>
      <c r="I74" s="56">
        <v>78.7</v>
      </c>
      <c r="J74" s="52" t="s">
        <v>32</v>
      </c>
      <c r="K74" s="57"/>
      <c r="L74" s="58">
        <v>3</v>
      </c>
      <c r="M74" s="51">
        <v>133.1446838</v>
      </c>
      <c r="N74" s="51">
        <v>35.452953340000001</v>
      </c>
      <c r="O74" s="52">
        <v>-2.9</v>
      </c>
      <c r="P74" s="59">
        <v>26.36</v>
      </c>
      <c r="Q74" s="60">
        <v>21.560000000000002</v>
      </c>
      <c r="R74" s="61">
        <v>6.9399999999999995</v>
      </c>
      <c r="S74" s="62">
        <v>97.300000000000011</v>
      </c>
      <c r="T74" s="52" t="s">
        <v>32</v>
      </c>
      <c r="U74" s="57"/>
      <c r="V74" s="58">
        <v>3</v>
      </c>
      <c r="W74" s="51">
        <v>133.14601139999999</v>
      </c>
      <c r="X74" s="51">
        <v>35.504173280000003</v>
      </c>
      <c r="Y74" s="52">
        <v>-3</v>
      </c>
      <c r="Z74" s="59">
        <v>26.28</v>
      </c>
      <c r="AA74" s="60">
        <v>22.990000000000002</v>
      </c>
      <c r="AB74" s="61">
        <v>7.82</v>
      </c>
      <c r="AC74" s="62">
        <v>110.30000000000003</v>
      </c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/>
      <c r="N75" s="51"/>
      <c r="O75" s="52"/>
      <c r="P75" s="59"/>
      <c r="Q75" s="60"/>
      <c r="R75" s="61"/>
      <c r="S75" s="62"/>
      <c r="T75" s="52"/>
      <c r="U75" s="57"/>
      <c r="V75" s="58">
        <v>3</v>
      </c>
      <c r="W75" s="51">
        <v>133.14601139999999</v>
      </c>
      <c r="X75" s="51">
        <v>35.504173280000003</v>
      </c>
      <c r="Y75" s="52">
        <v>-3.5</v>
      </c>
      <c r="Z75" s="59">
        <v>26.24</v>
      </c>
      <c r="AA75" s="60">
        <v>23.18</v>
      </c>
      <c r="AB75" s="61">
        <v>7.46</v>
      </c>
      <c r="AC75" s="62">
        <v>105.30000000000001</v>
      </c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/>
      <c r="N76" s="51"/>
      <c r="O76" s="52"/>
      <c r="P76" s="59"/>
      <c r="Q76" s="60"/>
      <c r="R76" s="61"/>
      <c r="S76" s="62"/>
      <c r="T76" s="52"/>
      <c r="U76" s="57"/>
      <c r="V76" s="58">
        <v>3</v>
      </c>
      <c r="W76" s="51">
        <v>133.14601139999999</v>
      </c>
      <c r="X76" s="51">
        <v>35.504173280000003</v>
      </c>
      <c r="Y76" s="52">
        <v>-4</v>
      </c>
      <c r="Z76" s="59">
        <v>26.04</v>
      </c>
      <c r="AA76" s="60">
        <v>23.621666666666666</v>
      </c>
      <c r="AB76" s="61">
        <v>6.3849999999999998</v>
      </c>
      <c r="AC76" s="62">
        <v>90.05</v>
      </c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>
        <v>133.14601139999999</v>
      </c>
      <c r="X77" s="51">
        <v>35.504173280000003</v>
      </c>
      <c r="Y77" s="52">
        <v>-4.5</v>
      </c>
      <c r="Z77" s="59">
        <v>25.560000000000002</v>
      </c>
      <c r="AA77" s="60">
        <v>24.259999999999998</v>
      </c>
      <c r="AB77" s="61">
        <v>4.6100000000000003</v>
      </c>
      <c r="AC77" s="62">
        <v>64.699999999999974</v>
      </c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>
        <v>133.14601139999999</v>
      </c>
      <c r="X78" s="51">
        <v>35.504173280000003</v>
      </c>
      <c r="Y78" s="52">
        <v>-5</v>
      </c>
      <c r="Z78" s="59">
        <v>25.06</v>
      </c>
      <c r="AA78" s="60">
        <v>24.9</v>
      </c>
      <c r="AB78" s="61">
        <v>3.12</v>
      </c>
      <c r="AC78" s="62">
        <v>43.599999999999994</v>
      </c>
      <c r="AD78" s="52"/>
      <c r="AE78" s="57"/>
      <c r="AF78" s="70"/>
    </row>
    <row r="79" spans="2:38" x14ac:dyDescent="0.15">
      <c r="B79" s="34">
        <v>6</v>
      </c>
      <c r="C79" s="35">
        <v>132.90448000000001</v>
      </c>
      <c r="D79" s="35">
        <v>35.456249239999998</v>
      </c>
      <c r="E79" s="36">
        <v>0</v>
      </c>
      <c r="F79" s="37">
        <v>25.5</v>
      </c>
      <c r="G79" s="38">
        <v>4.559047619047619</v>
      </c>
      <c r="H79" s="39">
        <v>7.1842857142857151</v>
      </c>
      <c r="I79" s="40">
        <v>90.13333333333334</v>
      </c>
      <c r="J79" s="36" t="s">
        <v>27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>
        <v>133.14601139999999</v>
      </c>
      <c r="X79" s="51">
        <v>35.504173280000003</v>
      </c>
      <c r="Y79" s="52">
        <v>-5.5</v>
      </c>
      <c r="Z79" s="59">
        <v>24.19</v>
      </c>
      <c r="AA79" s="60">
        <v>26.21</v>
      </c>
      <c r="AB79" s="61">
        <v>0.70000000000000018</v>
      </c>
      <c r="AC79" s="62">
        <v>9.7000000000000099</v>
      </c>
      <c r="AD79" s="52"/>
      <c r="AE79" s="57"/>
      <c r="AF79" s="70"/>
    </row>
    <row r="80" spans="2:38" x14ac:dyDescent="0.15">
      <c r="B80" s="50">
        <v>6</v>
      </c>
      <c r="C80" s="51">
        <v>132.90448000000001</v>
      </c>
      <c r="D80" s="51">
        <v>35.456249239999998</v>
      </c>
      <c r="E80" s="52">
        <v>-0.5</v>
      </c>
      <c r="F80" s="53">
        <v>25.5</v>
      </c>
      <c r="G80" s="54">
        <v>4.5697619047619042</v>
      </c>
      <c r="H80" s="55">
        <v>7.2485714285714291</v>
      </c>
      <c r="I80" s="56">
        <v>90.88333333333334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>
        <v>133.14601139999999</v>
      </c>
      <c r="X80" s="51">
        <v>35.504173280000003</v>
      </c>
      <c r="Y80" s="52">
        <v>-6</v>
      </c>
      <c r="Z80" s="59">
        <v>23.25</v>
      </c>
      <c r="AA80" s="60">
        <v>27.01</v>
      </c>
      <c r="AB80" s="61">
        <v>7.999999999999996E-2</v>
      </c>
      <c r="AC80" s="62">
        <v>1.0000000000000018</v>
      </c>
      <c r="AD80" s="52"/>
      <c r="AE80" s="57"/>
      <c r="AF80" s="70"/>
    </row>
    <row r="81" spans="2:32" x14ac:dyDescent="0.15">
      <c r="B81" s="50">
        <v>6</v>
      </c>
      <c r="C81" s="51">
        <v>132.90448000000001</v>
      </c>
      <c r="D81" s="51">
        <v>35.456249239999998</v>
      </c>
      <c r="E81" s="52">
        <v>-1</v>
      </c>
      <c r="F81" s="53">
        <v>25.51</v>
      </c>
      <c r="G81" s="54">
        <v>4.5699999999999994</v>
      </c>
      <c r="H81" s="55">
        <v>7.32</v>
      </c>
      <c r="I81" s="56">
        <v>91.7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>
        <v>133.14601139999999</v>
      </c>
      <c r="X81" s="51">
        <v>35.504173280000003</v>
      </c>
      <c r="Y81" s="52">
        <v>-6.4</v>
      </c>
      <c r="Z81" s="59">
        <v>23.15</v>
      </c>
      <c r="AA81" s="60">
        <v>26.77</v>
      </c>
      <c r="AB81" s="61">
        <v>4.0000000000000008E-2</v>
      </c>
      <c r="AC81" s="62">
        <v>0.5</v>
      </c>
      <c r="AD81" s="52" t="s">
        <v>32</v>
      </c>
      <c r="AE81" s="57"/>
      <c r="AF81" s="70"/>
    </row>
    <row r="82" spans="2:32" x14ac:dyDescent="0.15">
      <c r="B82" s="50">
        <v>6</v>
      </c>
      <c r="C82" s="51">
        <v>132.90448000000001</v>
      </c>
      <c r="D82" s="51">
        <v>35.456249239999998</v>
      </c>
      <c r="E82" s="52">
        <v>-1.5</v>
      </c>
      <c r="F82" s="53">
        <v>25.51</v>
      </c>
      <c r="G82" s="54">
        <v>4.57</v>
      </c>
      <c r="H82" s="55">
        <v>7.3449999999999998</v>
      </c>
      <c r="I82" s="56">
        <v>92.116666666666674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132.90448000000001</v>
      </c>
      <c r="D83" s="51">
        <v>35.456249239999998</v>
      </c>
      <c r="E83" s="52">
        <v>-2</v>
      </c>
      <c r="F83" s="53">
        <v>25.51</v>
      </c>
      <c r="G83" s="54">
        <v>4.57</v>
      </c>
      <c r="H83" s="55">
        <v>7.3740000000000006</v>
      </c>
      <c r="I83" s="56">
        <v>92.44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132.90448000000001</v>
      </c>
      <c r="D84" s="51">
        <v>35.456249239999998</v>
      </c>
      <c r="E84" s="52">
        <v>-2.5</v>
      </c>
      <c r="F84" s="53">
        <v>25.51</v>
      </c>
      <c r="G84" s="54">
        <v>4.59</v>
      </c>
      <c r="H84" s="55">
        <v>7.4</v>
      </c>
      <c r="I84" s="56">
        <v>92.8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132.90448000000001</v>
      </c>
      <c r="D85" s="51">
        <v>35.456249239999998</v>
      </c>
      <c r="E85" s="52">
        <v>-3</v>
      </c>
      <c r="F85" s="53">
        <v>25.509999999999998</v>
      </c>
      <c r="G85" s="54">
        <v>4.6399999999999997</v>
      </c>
      <c r="H85" s="55">
        <v>6.36</v>
      </c>
      <c r="I85" s="56">
        <v>79.7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132.90448000000001</v>
      </c>
      <c r="D86" s="51">
        <v>35.456249239999998</v>
      </c>
      <c r="E86" s="52">
        <v>-3.5</v>
      </c>
      <c r="F86" s="53">
        <v>25.489999999999991</v>
      </c>
      <c r="G86" s="54">
        <v>4.6833333333333327</v>
      </c>
      <c r="H86" s="55">
        <v>4.4099999999999993</v>
      </c>
      <c r="I86" s="56">
        <v>55.283333333333324</v>
      </c>
      <c r="J86" s="52"/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>
        <v>132.90448000000001</v>
      </c>
      <c r="D87" s="51">
        <v>35.456249239999998</v>
      </c>
      <c r="E87" s="52">
        <v>-4</v>
      </c>
      <c r="F87" s="53">
        <v>25.489999999999995</v>
      </c>
      <c r="G87" s="54">
        <v>4.7</v>
      </c>
      <c r="H87" s="55">
        <v>4.16</v>
      </c>
      <c r="I87" s="56">
        <v>52.2</v>
      </c>
      <c r="J87" s="52"/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>
        <v>132.90448000000001</v>
      </c>
      <c r="D88" s="51">
        <v>35.456249239999998</v>
      </c>
      <c r="E88" s="52">
        <v>-4.2</v>
      </c>
      <c r="F88" s="53">
        <v>25.5</v>
      </c>
      <c r="G88" s="54">
        <v>4.71</v>
      </c>
      <c r="H88" s="55">
        <v>4.08</v>
      </c>
      <c r="I88" s="56">
        <v>51.2</v>
      </c>
      <c r="J88" s="52" t="s">
        <v>32</v>
      </c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132.9072266</v>
      </c>
      <c r="D94" s="35">
        <v>35.450057979999997</v>
      </c>
      <c r="E94" s="36">
        <v>0</v>
      </c>
      <c r="F94" s="37">
        <v>25.510952380952386</v>
      </c>
      <c r="G94" s="38">
        <v>4.5990476190476182</v>
      </c>
      <c r="H94" s="39">
        <v>7.6423809523809521</v>
      </c>
      <c r="I94" s="40">
        <v>95.804761904761918</v>
      </c>
      <c r="J94" s="36" t="s">
        <v>27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132.9072266</v>
      </c>
      <c r="D95" s="51">
        <v>35.450057979999997</v>
      </c>
      <c r="E95" s="52">
        <v>-0.5</v>
      </c>
      <c r="F95" s="53">
        <v>25.5002380952381</v>
      </c>
      <c r="G95" s="54">
        <v>4.6097619047619043</v>
      </c>
      <c r="H95" s="55">
        <v>7.7280952380952384</v>
      </c>
      <c r="I95" s="56">
        <v>96.876190476190501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132.9072266</v>
      </c>
      <c r="D96" s="51">
        <v>35.450057979999997</v>
      </c>
      <c r="E96" s="52">
        <v>-1</v>
      </c>
      <c r="F96" s="53">
        <v>25.500000000000004</v>
      </c>
      <c r="G96" s="54">
        <v>4.62</v>
      </c>
      <c r="H96" s="55">
        <v>7.84</v>
      </c>
      <c r="I96" s="56">
        <v>98.3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132.9072266</v>
      </c>
      <c r="D97" s="51">
        <v>35.450057979999997</v>
      </c>
      <c r="E97" s="52">
        <v>-1.5</v>
      </c>
      <c r="F97" s="53">
        <v>25.50833333333334</v>
      </c>
      <c r="G97" s="54">
        <v>4.6183333333333341</v>
      </c>
      <c r="H97" s="55">
        <v>7.8549999999999995</v>
      </c>
      <c r="I97" s="56">
        <v>98.55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132.9072266</v>
      </c>
      <c r="D98" s="51">
        <v>35.450057979999997</v>
      </c>
      <c r="E98" s="52">
        <v>-2</v>
      </c>
      <c r="F98" s="53">
        <v>25.500000000000004</v>
      </c>
      <c r="G98" s="54">
        <v>4.6100000000000003</v>
      </c>
      <c r="H98" s="55">
        <v>7.88</v>
      </c>
      <c r="I98" s="56">
        <v>98.8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132.9072266</v>
      </c>
      <c r="D99" s="51">
        <v>35.450057979999997</v>
      </c>
      <c r="E99" s="52">
        <v>-2.5</v>
      </c>
      <c r="F99" s="53">
        <v>25.518333333333342</v>
      </c>
      <c r="G99" s="54">
        <v>4.6433333333333326</v>
      </c>
      <c r="H99" s="55">
        <v>7.883333333333332</v>
      </c>
      <c r="I99" s="56">
        <v>98.85</v>
      </c>
      <c r="J99" s="52"/>
      <c r="K99" s="57"/>
      <c r="L99" s="96">
        <v>3</v>
      </c>
      <c r="M99" s="87"/>
      <c r="N99" s="87"/>
      <c r="O99" s="88"/>
      <c r="P99" s="97"/>
      <c r="Q99" s="98"/>
      <c r="R99" s="99"/>
      <c r="S99" s="100"/>
      <c r="T99" s="88"/>
      <c r="U99" s="101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132.9072266</v>
      </c>
      <c r="D100" s="51">
        <v>35.450057979999997</v>
      </c>
      <c r="E100" s="52">
        <v>-3</v>
      </c>
      <c r="F100" s="53">
        <v>25.560000000000006</v>
      </c>
      <c r="G100" s="54">
        <v>4.71</v>
      </c>
      <c r="H100" s="55">
        <v>7.8499999999999988</v>
      </c>
      <c r="I100" s="56">
        <v>98.59999999999998</v>
      </c>
      <c r="J100" s="52"/>
      <c r="K100" s="57"/>
      <c r="L100" s="42">
        <v>4</v>
      </c>
      <c r="M100" s="35">
        <v>133.1611633</v>
      </c>
      <c r="N100" s="35">
        <v>35.483211519999998</v>
      </c>
      <c r="O100" s="36">
        <v>0</v>
      </c>
      <c r="P100" s="37">
        <v>28.64</v>
      </c>
      <c r="Q100" s="38">
        <v>15.63</v>
      </c>
      <c r="R100" s="39">
        <v>8.08</v>
      </c>
      <c r="S100" s="40">
        <v>113.8</v>
      </c>
      <c r="T100" s="36" t="s">
        <v>27</v>
      </c>
      <c r="U100" s="41"/>
      <c r="V100" s="42">
        <v>4</v>
      </c>
      <c r="W100" s="35">
        <v>133.15446470000001</v>
      </c>
      <c r="X100" s="35">
        <v>35.501781459999997</v>
      </c>
      <c r="Y100" s="36">
        <v>0</v>
      </c>
      <c r="Z100" s="37">
        <v>27.38</v>
      </c>
      <c r="AA100" s="38">
        <v>21.54</v>
      </c>
      <c r="AB100" s="39">
        <v>7.18</v>
      </c>
      <c r="AC100" s="40">
        <v>102.29999999999998</v>
      </c>
      <c r="AD100" s="36" t="s">
        <v>27</v>
      </c>
      <c r="AE100" s="41"/>
      <c r="AF100" s="70"/>
    </row>
    <row r="101" spans="2:32" x14ac:dyDescent="0.15">
      <c r="B101" s="50">
        <v>7</v>
      </c>
      <c r="C101" s="51">
        <v>132.9072266</v>
      </c>
      <c r="D101" s="51">
        <v>35.450057979999997</v>
      </c>
      <c r="E101" s="52">
        <v>-3.5</v>
      </c>
      <c r="F101" s="53">
        <v>25.590000000000003</v>
      </c>
      <c r="G101" s="54">
        <v>4.78</v>
      </c>
      <c r="H101" s="55">
        <v>7.54</v>
      </c>
      <c r="I101" s="56">
        <v>94.8</v>
      </c>
      <c r="J101" s="52"/>
      <c r="K101" s="57"/>
      <c r="L101" s="58">
        <v>4</v>
      </c>
      <c r="M101" s="51">
        <v>133.1611633</v>
      </c>
      <c r="N101" s="51">
        <v>35.483211519999998</v>
      </c>
      <c r="O101" s="52">
        <v>-0.5</v>
      </c>
      <c r="P101" s="59">
        <v>28.58</v>
      </c>
      <c r="Q101" s="60">
        <v>16.100000000000005</v>
      </c>
      <c r="R101" s="61">
        <v>8.17</v>
      </c>
      <c r="S101" s="62">
        <v>115.3</v>
      </c>
      <c r="T101" s="52"/>
      <c r="U101" s="57"/>
      <c r="V101" s="58">
        <v>4</v>
      </c>
      <c r="W101" s="51">
        <v>133.15446470000001</v>
      </c>
      <c r="X101" s="51">
        <v>35.501781459999997</v>
      </c>
      <c r="Y101" s="52">
        <v>-0.5</v>
      </c>
      <c r="Z101" s="59">
        <v>27.07</v>
      </c>
      <c r="AA101" s="60">
        <v>22.04</v>
      </c>
      <c r="AB101" s="61">
        <v>7.38</v>
      </c>
      <c r="AC101" s="62">
        <v>104.89999999999999</v>
      </c>
      <c r="AD101" s="52"/>
      <c r="AE101" s="57"/>
      <c r="AF101" s="70"/>
    </row>
    <row r="102" spans="2:32" x14ac:dyDescent="0.15">
      <c r="B102" s="50">
        <v>7</v>
      </c>
      <c r="C102" s="51">
        <v>132.9072266</v>
      </c>
      <c r="D102" s="51">
        <v>35.450057979999997</v>
      </c>
      <c r="E102" s="52">
        <v>-4</v>
      </c>
      <c r="F102" s="53">
        <v>25.66</v>
      </c>
      <c r="G102" s="54">
        <v>4.91</v>
      </c>
      <c r="H102" s="55">
        <v>6.9999999999999991</v>
      </c>
      <c r="I102" s="56">
        <v>88.200000000000017</v>
      </c>
      <c r="J102" s="52"/>
      <c r="K102" s="57"/>
      <c r="L102" s="58">
        <v>4</v>
      </c>
      <c r="M102" s="51">
        <v>133.1611633</v>
      </c>
      <c r="N102" s="51">
        <v>35.483211519999998</v>
      </c>
      <c r="O102" s="52">
        <v>-1</v>
      </c>
      <c r="P102" s="59">
        <v>28.33</v>
      </c>
      <c r="Q102" s="60">
        <v>16.160000000000004</v>
      </c>
      <c r="R102" s="61">
        <v>8.32</v>
      </c>
      <c r="S102" s="62">
        <v>116.9</v>
      </c>
      <c r="T102" s="52"/>
      <c r="U102" s="57"/>
      <c r="V102" s="58">
        <v>4</v>
      </c>
      <c r="W102" s="51">
        <v>133.15446470000001</v>
      </c>
      <c r="X102" s="51">
        <v>35.501781459999997</v>
      </c>
      <c r="Y102" s="52">
        <v>-1</v>
      </c>
      <c r="Z102" s="59">
        <v>26.610000000000003</v>
      </c>
      <c r="AA102" s="60">
        <v>22.3</v>
      </c>
      <c r="AB102" s="61">
        <v>7.63</v>
      </c>
      <c r="AC102" s="62">
        <v>107.7</v>
      </c>
      <c r="AD102" s="52"/>
      <c r="AE102" s="57"/>
      <c r="AF102" s="70"/>
    </row>
    <row r="103" spans="2:32" x14ac:dyDescent="0.15">
      <c r="B103" s="50">
        <v>7</v>
      </c>
      <c r="C103" s="51">
        <v>132.9072266</v>
      </c>
      <c r="D103" s="51">
        <v>35.450057979999997</v>
      </c>
      <c r="E103" s="52">
        <v>-4.5</v>
      </c>
      <c r="F103" s="53">
        <v>25.66</v>
      </c>
      <c r="G103" s="54">
        <v>4.93</v>
      </c>
      <c r="H103" s="55">
        <v>6.9699999999999989</v>
      </c>
      <c r="I103" s="56">
        <v>87.8</v>
      </c>
      <c r="J103" s="52"/>
      <c r="K103" s="57"/>
      <c r="L103" s="58">
        <v>4</v>
      </c>
      <c r="M103" s="51">
        <v>133.1611633</v>
      </c>
      <c r="N103" s="51">
        <v>35.483211519999998</v>
      </c>
      <c r="O103" s="52">
        <v>-1.5</v>
      </c>
      <c r="P103" s="59">
        <v>28.113333333333333</v>
      </c>
      <c r="Q103" s="60">
        <v>17.135000000000002</v>
      </c>
      <c r="R103" s="61">
        <v>8.3450000000000006</v>
      </c>
      <c r="S103" s="62">
        <v>117.48333333333333</v>
      </c>
      <c r="T103" s="52"/>
      <c r="U103" s="57"/>
      <c r="V103" s="58">
        <v>4</v>
      </c>
      <c r="W103" s="51">
        <v>133.15446470000001</v>
      </c>
      <c r="X103" s="51">
        <v>35.501781459999997</v>
      </c>
      <c r="Y103" s="52">
        <v>-1.5</v>
      </c>
      <c r="Z103" s="59">
        <v>26.370000000000005</v>
      </c>
      <c r="AA103" s="60">
        <v>22.44</v>
      </c>
      <c r="AB103" s="61">
        <v>7.72</v>
      </c>
      <c r="AC103" s="62">
        <v>108.6</v>
      </c>
      <c r="AD103" s="52"/>
      <c r="AE103" s="57"/>
      <c r="AF103" s="70"/>
    </row>
    <row r="104" spans="2:32" x14ac:dyDescent="0.15">
      <c r="B104" s="50">
        <v>7</v>
      </c>
      <c r="C104" s="51">
        <v>132.9072266</v>
      </c>
      <c r="D104" s="51">
        <v>35.450057979999997</v>
      </c>
      <c r="E104" s="52">
        <v>-5</v>
      </c>
      <c r="F104" s="53">
        <v>25.6</v>
      </c>
      <c r="G104" s="54">
        <v>4.92</v>
      </c>
      <c r="H104" s="55">
        <v>6.48</v>
      </c>
      <c r="I104" s="56">
        <v>81.500000000000014</v>
      </c>
      <c r="J104" s="52" t="s">
        <v>32</v>
      </c>
      <c r="K104" s="57"/>
      <c r="L104" s="58">
        <v>4</v>
      </c>
      <c r="M104" s="51">
        <v>133.1611633</v>
      </c>
      <c r="N104" s="51">
        <v>35.483211519999998</v>
      </c>
      <c r="O104" s="52">
        <v>-2</v>
      </c>
      <c r="P104" s="59">
        <v>27.509999999999994</v>
      </c>
      <c r="Q104" s="60">
        <v>18.239999999999995</v>
      </c>
      <c r="R104" s="61">
        <v>8.43</v>
      </c>
      <c r="S104" s="62">
        <v>118.29999999999998</v>
      </c>
      <c r="T104" s="52"/>
      <c r="U104" s="57"/>
      <c r="V104" s="58">
        <v>4</v>
      </c>
      <c r="W104" s="51">
        <v>133.15446470000001</v>
      </c>
      <c r="X104" s="51">
        <v>35.501781459999997</v>
      </c>
      <c r="Y104" s="52">
        <v>-2</v>
      </c>
      <c r="Z104" s="59">
        <v>26.240000000000002</v>
      </c>
      <c r="AA104" s="60">
        <v>22.66</v>
      </c>
      <c r="AB104" s="61">
        <v>7.82</v>
      </c>
      <c r="AC104" s="62">
        <v>110</v>
      </c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>
        <v>133.1611633</v>
      </c>
      <c r="N105" s="51">
        <v>35.483211519999998</v>
      </c>
      <c r="O105" s="52">
        <v>-2.5</v>
      </c>
      <c r="P105" s="59">
        <v>27.043333333333329</v>
      </c>
      <c r="Q105" s="60">
        <v>19.681666666666665</v>
      </c>
      <c r="R105" s="61">
        <v>8.4466666666666654</v>
      </c>
      <c r="S105" s="62">
        <v>118.55</v>
      </c>
      <c r="T105" s="52"/>
      <c r="U105" s="57"/>
      <c r="V105" s="58">
        <v>4</v>
      </c>
      <c r="W105" s="51">
        <v>133.15446470000001</v>
      </c>
      <c r="X105" s="51">
        <v>35.501781459999997</v>
      </c>
      <c r="Y105" s="52">
        <v>-2.5</v>
      </c>
      <c r="Z105" s="59">
        <v>26.306666666666668</v>
      </c>
      <c r="AA105" s="60">
        <v>22.868333333333332</v>
      </c>
      <c r="AB105" s="61">
        <v>7.7949999999999999</v>
      </c>
      <c r="AC105" s="62">
        <v>109.91666666666667</v>
      </c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>
        <v>133.1611633</v>
      </c>
      <c r="N106" s="51">
        <v>35.483211519999998</v>
      </c>
      <c r="O106" s="52">
        <v>-3</v>
      </c>
      <c r="P106" s="59">
        <v>26.550000000000004</v>
      </c>
      <c r="Q106" s="60">
        <v>20.810000000000002</v>
      </c>
      <c r="R106" s="61">
        <v>8.64</v>
      </c>
      <c r="S106" s="62">
        <v>120.89999999999999</v>
      </c>
      <c r="T106" s="52"/>
      <c r="U106" s="57"/>
      <c r="V106" s="58">
        <v>4</v>
      </c>
      <c r="W106" s="51">
        <v>133.15446470000001</v>
      </c>
      <c r="X106" s="51">
        <v>35.501781459999997</v>
      </c>
      <c r="Y106" s="52">
        <v>-3</v>
      </c>
      <c r="Z106" s="59">
        <v>26.31</v>
      </c>
      <c r="AA106" s="60">
        <v>23.060000000000002</v>
      </c>
      <c r="AB106" s="61">
        <v>7.55</v>
      </c>
      <c r="AC106" s="62">
        <v>106.6</v>
      </c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>
        <v>133.1611633</v>
      </c>
      <c r="N107" s="51">
        <v>35.483211519999998</v>
      </c>
      <c r="O107" s="52">
        <v>-3.5</v>
      </c>
      <c r="P107" s="59">
        <v>26.1</v>
      </c>
      <c r="Q107" s="60">
        <v>21.740000000000002</v>
      </c>
      <c r="R107" s="61">
        <v>6.9500000000000011</v>
      </c>
      <c r="S107" s="62">
        <v>97.1</v>
      </c>
      <c r="T107" s="52"/>
      <c r="U107" s="57"/>
      <c r="V107" s="58">
        <v>4</v>
      </c>
      <c r="W107" s="51">
        <v>133.15446470000001</v>
      </c>
      <c r="X107" s="51">
        <v>35.501781459999997</v>
      </c>
      <c r="Y107" s="52">
        <v>-3.5</v>
      </c>
      <c r="Z107" s="59">
        <v>26.225714285714286</v>
      </c>
      <c r="AA107" s="60">
        <v>23.285714285714285</v>
      </c>
      <c r="AB107" s="61">
        <v>6.1857142857142859</v>
      </c>
      <c r="AC107" s="62">
        <v>87.299999999999983</v>
      </c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>
        <v>133.1611633</v>
      </c>
      <c r="N108" s="51">
        <v>35.483211519999998</v>
      </c>
      <c r="O108" s="52">
        <v>-4</v>
      </c>
      <c r="P108" s="59">
        <v>25.65</v>
      </c>
      <c r="Q108" s="60">
        <v>22.67</v>
      </c>
      <c r="R108" s="61">
        <v>5.26</v>
      </c>
      <c r="S108" s="62">
        <v>73.299999999999983</v>
      </c>
      <c r="T108" s="52"/>
      <c r="U108" s="57"/>
      <c r="V108" s="58">
        <v>4</v>
      </c>
      <c r="W108" s="51">
        <v>133.15446470000001</v>
      </c>
      <c r="X108" s="51">
        <v>35.501781459999997</v>
      </c>
      <c r="Y108" s="52">
        <v>-4</v>
      </c>
      <c r="Z108" s="59">
        <v>25.804285714285715</v>
      </c>
      <c r="AA108" s="60">
        <v>23.964285714285715</v>
      </c>
      <c r="AB108" s="61">
        <v>4.7142857142857135</v>
      </c>
      <c r="AC108" s="62">
        <v>66.3</v>
      </c>
      <c r="AD108" s="52"/>
      <c r="AE108" s="57"/>
      <c r="AF108" s="70"/>
    </row>
    <row r="109" spans="2:32" x14ac:dyDescent="0.15">
      <c r="B109" s="34">
        <v>8</v>
      </c>
      <c r="C109" s="35">
        <v>132.91111760000001</v>
      </c>
      <c r="D109" s="35">
        <v>35.4388237</v>
      </c>
      <c r="E109" s="36">
        <v>0</v>
      </c>
      <c r="F109" s="37">
        <v>24.478461538461541</v>
      </c>
      <c r="G109" s="38">
        <v>3.0976923076923071</v>
      </c>
      <c r="H109" s="39">
        <v>7.889615384615384</v>
      </c>
      <c r="I109" s="40">
        <v>96.276923076923083</v>
      </c>
      <c r="J109" s="36" t="s">
        <v>27</v>
      </c>
      <c r="K109" s="41"/>
      <c r="L109" s="58">
        <v>4</v>
      </c>
      <c r="M109" s="51">
        <v>133.1611633</v>
      </c>
      <c r="N109" s="51">
        <v>35.483211519999998</v>
      </c>
      <c r="O109" s="52">
        <v>-4.5</v>
      </c>
      <c r="P109" s="59">
        <v>24.494999999999997</v>
      </c>
      <c r="Q109" s="60">
        <v>26.024999999999999</v>
      </c>
      <c r="R109" s="61">
        <v>2.8850000000000002</v>
      </c>
      <c r="S109" s="62">
        <v>40.199999999999996</v>
      </c>
      <c r="T109" s="52"/>
      <c r="U109" s="57"/>
      <c r="V109" s="58">
        <v>4</v>
      </c>
      <c r="W109" s="51">
        <v>133.15446470000001</v>
      </c>
      <c r="X109" s="51">
        <v>35.501781459999997</v>
      </c>
      <c r="Y109" s="52">
        <v>-4.5</v>
      </c>
      <c r="Z109" s="59">
        <v>25.44</v>
      </c>
      <c r="AA109" s="60">
        <v>24.490000000000002</v>
      </c>
      <c r="AB109" s="61">
        <v>3.6099999999999994</v>
      </c>
      <c r="AC109" s="62">
        <v>50.599999999999987</v>
      </c>
      <c r="AD109" s="52"/>
      <c r="AE109" s="57"/>
      <c r="AF109" s="70"/>
    </row>
    <row r="110" spans="2:32" x14ac:dyDescent="0.15">
      <c r="B110" s="50">
        <v>8</v>
      </c>
      <c r="C110" s="51">
        <v>132.91111760000001</v>
      </c>
      <c r="D110" s="51">
        <v>35.4388237</v>
      </c>
      <c r="E110" s="52">
        <v>-0.5</v>
      </c>
      <c r="F110" s="53">
        <v>24.043461538461539</v>
      </c>
      <c r="G110" s="54">
        <v>2.9510256410256406</v>
      </c>
      <c r="H110" s="55">
        <v>7.9754487179487166</v>
      </c>
      <c r="I110" s="56">
        <v>96.443589743589754</v>
      </c>
      <c r="J110" s="52"/>
      <c r="K110" s="57"/>
      <c r="L110" s="58">
        <v>4</v>
      </c>
      <c r="M110" s="51">
        <v>133.1611633</v>
      </c>
      <c r="N110" s="51">
        <v>35.483211519999998</v>
      </c>
      <c r="O110" s="52">
        <v>-5</v>
      </c>
      <c r="P110" s="59">
        <v>23.340000000000003</v>
      </c>
      <c r="Q110" s="60">
        <v>29.38</v>
      </c>
      <c r="R110" s="61">
        <v>0.51000000000000068</v>
      </c>
      <c r="S110" s="62">
        <v>7.1000000000000085</v>
      </c>
      <c r="T110" s="52"/>
      <c r="U110" s="57"/>
      <c r="V110" s="58">
        <v>4</v>
      </c>
      <c r="W110" s="51">
        <v>133.15446470000001</v>
      </c>
      <c r="X110" s="51">
        <v>35.501781459999997</v>
      </c>
      <c r="Y110" s="52">
        <v>-5</v>
      </c>
      <c r="Z110" s="59">
        <v>24.7</v>
      </c>
      <c r="AA110" s="60">
        <v>25.22</v>
      </c>
      <c r="AB110" s="61">
        <v>1.2600000000000002</v>
      </c>
      <c r="AC110" s="62">
        <v>17.5</v>
      </c>
      <c r="AD110" s="52"/>
      <c r="AE110" s="57"/>
      <c r="AF110" s="70"/>
    </row>
    <row r="111" spans="2:32" x14ac:dyDescent="0.15">
      <c r="B111" s="50">
        <v>8</v>
      </c>
      <c r="C111" s="51">
        <v>132.91111760000001</v>
      </c>
      <c r="D111" s="51">
        <v>35.4388237</v>
      </c>
      <c r="E111" s="52">
        <v>-1</v>
      </c>
      <c r="F111" s="53">
        <v>24.13</v>
      </c>
      <c r="G111" s="54">
        <v>3.51</v>
      </c>
      <c r="H111" s="55">
        <v>7.9199999999999982</v>
      </c>
      <c r="I111" s="56">
        <v>96.2</v>
      </c>
      <c r="J111" s="52"/>
      <c r="K111" s="57"/>
      <c r="L111" s="58">
        <v>4</v>
      </c>
      <c r="M111" s="51">
        <v>133.1611633</v>
      </c>
      <c r="N111" s="51">
        <v>35.483211519999998</v>
      </c>
      <c r="O111" s="52">
        <v>-5.2</v>
      </c>
      <c r="P111" s="59">
        <v>23.33</v>
      </c>
      <c r="Q111" s="60">
        <v>29.38</v>
      </c>
      <c r="R111" s="61">
        <v>0.37</v>
      </c>
      <c r="S111" s="62">
        <v>5.0999999999999996</v>
      </c>
      <c r="T111" s="52" t="s">
        <v>32</v>
      </c>
      <c r="U111" s="57"/>
      <c r="V111" s="58">
        <v>4</v>
      </c>
      <c r="W111" s="51">
        <v>133.15446470000001</v>
      </c>
      <c r="X111" s="51">
        <v>35.501781459999997</v>
      </c>
      <c r="Y111" s="52">
        <v>-5.0999999999999996</v>
      </c>
      <c r="Z111" s="59">
        <v>24.56</v>
      </c>
      <c r="AA111" s="60">
        <v>25.32</v>
      </c>
      <c r="AB111" s="61">
        <v>0.66</v>
      </c>
      <c r="AC111" s="62">
        <v>9.1999999999999993</v>
      </c>
      <c r="AD111" s="52" t="s">
        <v>32</v>
      </c>
      <c r="AE111" s="57"/>
      <c r="AF111" s="70"/>
    </row>
    <row r="112" spans="2:32" x14ac:dyDescent="0.15">
      <c r="B112" s="50">
        <v>8</v>
      </c>
      <c r="C112" s="51">
        <v>132.91111760000001</v>
      </c>
      <c r="D112" s="51">
        <v>35.4388237</v>
      </c>
      <c r="E112" s="52">
        <v>-1.5</v>
      </c>
      <c r="F112" s="53">
        <v>24.83</v>
      </c>
      <c r="G112" s="54">
        <v>3.8299999999999996</v>
      </c>
      <c r="H112" s="55">
        <v>7.7699999999999978</v>
      </c>
      <c r="I112" s="56">
        <v>95.8</v>
      </c>
      <c r="J112" s="52"/>
      <c r="K112" s="57"/>
      <c r="L112" s="58">
        <v>4</v>
      </c>
      <c r="M112" s="51"/>
      <c r="N112" s="51"/>
      <c r="O112" s="52"/>
      <c r="P112" s="59"/>
      <c r="Q112" s="60"/>
      <c r="R112" s="61"/>
      <c r="S112" s="62"/>
      <c r="T112" s="52"/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132.91111760000001</v>
      </c>
      <c r="D113" s="51">
        <v>35.4388237</v>
      </c>
      <c r="E113" s="52">
        <v>-2</v>
      </c>
      <c r="F113" s="53">
        <v>25.4</v>
      </c>
      <c r="G113" s="54">
        <v>4.7099999999999991</v>
      </c>
      <c r="H113" s="55">
        <v>7.6499999999999995</v>
      </c>
      <c r="I113" s="56">
        <v>95.8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132.91111760000001</v>
      </c>
      <c r="D114" s="51">
        <v>35.4388237</v>
      </c>
      <c r="E114" s="52">
        <v>-2.5</v>
      </c>
      <c r="F114" s="53">
        <v>25.72</v>
      </c>
      <c r="G114" s="54">
        <v>4.78</v>
      </c>
      <c r="H114" s="55">
        <v>7.6400000000000006</v>
      </c>
      <c r="I114" s="56">
        <v>96.3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132.91111760000001</v>
      </c>
      <c r="D115" s="51">
        <v>35.4388237</v>
      </c>
      <c r="E115" s="52">
        <v>-3</v>
      </c>
      <c r="F115" s="53">
        <v>25.86</v>
      </c>
      <c r="G115" s="54">
        <v>4.8099999999999996</v>
      </c>
      <c r="H115" s="55">
        <v>7.6600000000000019</v>
      </c>
      <c r="I115" s="56">
        <v>96.8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132.91111760000001</v>
      </c>
      <c r="D116" s="51">
        <v>35.4388237</v>
      </c>
      <c r="E116" s="52">
        <v>-3.5</v>
      </c>
      <c r="F116" s="53">
        <v>25.89</v>
      </c>
      <c r="G116" s="54">
        <v>4.8600000000000003</v>
      </c>
      <c r="H116" s="55">
        <v>7.6500000000000012</v>
      </c>
      <c r="I116" s="56">
        <v>96.7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132.91111760000001</v>
      </c>
      <c r="D117" s="51">
        <v>35.4388237</v>
      </c>
      <c r="E117" s="52">
        <v>-4</v>
      </c>
      <c r="F117" s="53">
        <v>25.9</v>
      </c>
      <c r="G117" s="54">
        <v>4.92</v>
      </c>
      <c r="H117" s="55">
        <v>7.62</v>
      </c>
      <c r="I117" s="56">
        <v>96.40000000000002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132.91111760000001</v>
      </c>
      <c r="D118" s="51">
        <v>35.4388237</v>
      </c>
      <c r="E118" s="52">
        <v>-4.5</v>
      </c>
      <c r="F118" s="53">
        <v>25.879999999999995</v>
      </c>
      <c r="G118" s="54">
        <v>4.9899999999999993</v>
      </c>
      <c r="H118" s="55">
        <v>7.53</v>
      </c>
      <c r="I118" s="56">
        <v>95.2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132.91111760000001</v>
      </c>
      <c r="D119" s="51">
        <v>35.4388237</v>
      </c>
      <c r="E119" s="52">
        <v>-5</v>
      </c>
      <c r="F119" s="53">
        <v>25.829999999999995</v>
      </c>
      <c r="G119" s="54">
        <v>5.0499999999999989</v>
      </c>
      <c r="H119" s="55">
        <v>7.34</v>
      </c>
      <c r="I119" s="56">
        <v>92.799999999999969</v>
      </c>
      <c r="J119" s="52"/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>
        <v>132.91111760000001</v>
      </c>
      <c r="D120" s="51">
        <v>35.4388237</v>
      </c>
      <c r="E120" s="52">
        <v>-5.3</v>
      </c>
      <c r="F120" s="53">
        <v>25.78</v>
      </c>
      <c r="G120" s="54">
        <v>5.07</v>
      </c>
      <c r="H120" s="55">
        <v>7.27</v>
      </c>
      <c r="I120" s="56">
        <v>91.799999999999983</v>
      </c>
      <c r="J120" s="52" t="s">
        <v>32</v>
      </c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132.91435240000001</v>
      </c>
      <c r="D124" s="35">
        <v>35.426574709999997</v>
      </c>
      <c r="E124" s="36">
        <v>0</v>
      </c>
      <c r="F124" s="37">
        <v>24.56</v>
      </c>
      <c r="G124" s="38">
        <v>3.4299999999999997</v>
      </c>
      <c r="H124" s="39">
        <v>8.11</v>
      </c>
      <c r="I124" s="40">
        <v>99.200000000000017</v>
      </c>
      <c r="J124" s="36" t="s">
        <v>27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132.91435240000001</v>
      </c>
      <c r="D125" s="51">
        <v>35.426574709999997</v>
      </c>
      <c r="E125" s="52">
        <v>-0.5</v>
      </c>
      <c r="F125" s="53">
        <v>24.550000000000004</v>
      </c>
      <c r="G125" s="54">
        <v>3.4199999999999995</v>
      </c>
      <c r="H125" s="55">
        <v>8.1300000000000026</v>
      </c>
      <c r="I125" s="56">
        <v>99.600000000000009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132.91435240000001</v>
      </c>
      <c r="D126" s="51">
        <v>35.426574709999997</v>
      </c>
      <c r="E126" s="52">
        <v>-1</v>
      </c>
      <c r="F126" s="53">
        <v>24.540000000000003</v>
      </c>
      <c r="G126" s="54">
        <v>3.44</v>
      </c>
      <c r="H126" s="55">
        <v>8.1400000000000023</v>
      </c>
      <c r="I126" s="56">
        <v>99.59999999999998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132.91435240000001</v>
      </c>
      <c r="D127" s="51">
        <v>35.426574709999997</v>
      </c>
      <c r="E127" s="52">
        <v>-1.5</v>
      </c>
      <c r="F127" s="53">
        <v>24.57</v>
      </c>
      <c r="G127" s="54">
        <v>3.5199999999999996</v>
      </c>
      <c r="H127" s="55">
        <v>8.11</v>
      </c>
      <c r="I127" s="56">
        <v>99.299999999999983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132.91435240000001</v>
      </c>
      <c r="D128" s="51">
        <v>35.426574709999997</v>
      </c>
      <c r="E128" s="52">
        <v>-2</v>
      </c>
      <c r="F128" s="53">
        <v>24.62</v>
      </c>
      <c r="G128" s="54">
        <v>3.7499999999999996</v>
      </c>
      <c r="H128" s="55">
        <v>8.0599999999999987</v>
      </c>
      <c r="I128" s="56">
        <v>99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132.91435240000001</v>
      </c>
      <c r="D129" s="51">
        <v>35.426574709999997</v>
      </c>
      <c r="E129" s="52">
        <v>-2.5</v>
      </c>
      <c r="F129" s="53">
        <v>24.71</v>
      </c>
      <c r="G129" s="54">
        <v>3.65</v>
      </c>
      <c r="H129" s="55">
        <v>8.0199999999999978</v>
      </c>
      <c r="I129" s="56">
        <v>98.6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132.91435240000001</v>
      </c>
      <c r="D130" s="51">
        <v>35.426574709999997</v>
      </c>
      <c r="E130" s="52">
        <v>-3</v>
      </c>
      <c r="F130" s="53">
        <v>24.84</v>
      </c>
      <c r="G130" s="54">
        <v>3.6899999999999995</v>
      </c>
      <c r="H130" s="55">
        <v>7.95</v>
      </c>
      <c r="I130" s="56">
        <v>97.9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132.91435240000001</v>
      </c>
      <c r="D131" s="51">
        <v>35.426574709999997</v>
      </c>
      <c r="E131" s="52">
        <v>-3.5</v>
      </c>
      <c r="F131" s="53">
        <v>25.06</v>
      </c>
      <c r="G131" s="54">
        <v>4.08</v>
      </c>
      <c r="H131" s="55">
        <v>7.83</v>
      </c>
      <c r="I131" s="56">
        <v>97.000000000000014</v>
      </c>
      <c r="J131" s="52"/>
      <c r="K131" s="57"/>
      <c r="L131" s="96">
        <v>4</v>
      </c>
      <c r="M131" s="87"/>
      <c r="N131" s="87"/>
      <c r="O131" s="88"/>
      <c r="P131" s="97"/>
      <c r="Q131" s="98"/>
      <c r="R131" s="99"/>
      <c r="S131" s="100"/>
      <c r="T131" s="88"/>
      <c r="U131" s="101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132.91435240000001</v>
      </c>
      <c r="D132" s="51">
        <v>35.426574709999997</v>
      </c>
      <c r="E132" s="52">
        <v>-4</v>
      </c>
      <c r="F132" s="53">
        <v>25.879999999999995</v>
      </c>
      <c r="G132" s="54">
        <v>5.0299999999999994</v>
      </c>
      <c r="H132" s="55">
        <v>7.57</v>
      </c>
      <c r="I132" s="56">
        <v>95.800000000000011</v>
      </c>
      <c r="J132" s="52"/>
      <c r="K132" s="57"/>
      <c r="L132" s="42">
        <v>5</v>
      </c>
      <c r="M132" s="35">
        <v>133.1612701</v>
      </c>
      <c r="N132" s="35">
        <v>35.472427369999998</v>
      </c>
      <c r="O132" s="36">
        <v>0</v>
      </c>
      <c r="P132" s="37">
        <v>28.29</v>
      </c>
      <c r="Q132" s="38">
        <v>13.6</v>
      </c>
      <c r="R132" s="39">
        <v>8.49</v>
      </c>
      <c r="S132" s="40">
        <v>117.6</v>
      </c>
      <c r="T132" s="36" t="s">
        <v>27</v>
      </c>
      <c r="U132" s="41"/>
      <c r="V132" s="42">
        <v>5</v>
      </c>
      <c r="W132" s="35">
        <v>133.1529999</v>
      </c>
      <c r="X132" s="35">
        <v>35.513198850000002</v>
      </c>
      <c r="Y132" s="36">
        <v>0</v>
      </c>
      <c r="Z132" s="37">
        <v>27.852857142857143</v>
      </c>
      <c r="AA132" s="38">
        <v>21.787619047619046</v>
      </c>
      <c r="AB132" s="39">
        <v>7.1819047619047618</v>
      </c>
      <c r="AC132" s="40">
        <v>103.36190476190475</v>
      </c>
      <c r="AD132" s="36" t="s">
        <v>27</v>
      </c>
      <c r="AE132" s="41">
        <v>2.2000000000000002</v>
      </c>
      <c r="AF132" s="70"/>
    </row>
    <row r="133" spans="2:32" x14ac:dyDescent="0.15">
      <c r="B133" s="50">
        <v>9</v>
      </c>
      <c r="C133" s="51">
        <v>132.91435240000001</v>
      </c>
      <c r="D133" s="51">
        <v>35.426574709999997</v>
      </c>
      <c r="E133" s="52">
        <v>-4.5</v>
      </c>
      <c r="F133" s="53">
        <v>25.919999999999998</v>
      </c>
      <c r="G133" s="54">
        <v>5.08</v>
      </c>
      <c r="H133" s="55">
        <v>7.410000000000001</v>
      </c>
      <c r="I133" s="56">
        <v>93.800000000000011</v>
      </c>
      <c r="J133" s="52"/>
      <c r="K133" s="57"/>
      <c r="L133" s="58">
        <v>5</v>
      </c>
      <c r="M133" s="51">
        <v>133.1612701</v>
      </c>
      <c r="N133" s="51">
        <v>35.472427369999998</v>
      </c>
      <c r="O133" s="52">
        <v>-0.5</v>
      </c>
      <c r="P133" s="59">
        <v>28.275000000000002</v>
      </c>
      <c r="Q133" s="60">
        <v>13.555</v>
      </c>
      <c r="R133" s="61">
        <v>8.6325000000000003</v>
      </c>
      <c r="S133" s="62">
        <v>119.47499999999999</v>
      </c>
      <c r="T133" s="52"/>
      <c r="U133" s="57"/>
      <c r="V133" s="58">
        <v>5</v>
      </c>
      <c r="W133" s="51">
        <v>133.1529999</v>
      </c>
      <c r="X133" s="51">
        <v>35.513198850000002</v>
      </c>
      <c r="Y133" s="52">
        <v>-0.5</v>
      </c>
      <c r="Z133" s="59">
        <v>27.595714285714291</v>
      </c>
      <c r="AA133" s="60">
        <v>22.151904761904763</v>
      </c>
      <c r="AB133" s="61">
        <v>7.3854761904761901</v>
      </c>
      <c r="AC133" s="62">
        <v>106.04047619047616</v>
      </c>
      <c r="AD133" s="52"/>
      <c r="AE133" s="57"/>
      <c r="AF133" s="70"/>
    </row>
    <row r="134" spans="2:32" x14ac:dyDescent="0.15">
      <c r="B134" s="50">
        <v>9</v>
      </c>
      <c r="C134" s="51">
        <v>132.91435240000001</v>
      </c>
      <c r="D134" s="51">
        <v>35.426574709999997</v>
      </c>
      <c r="E134" s="52">
        <v>-5</v>
      </c>
      <c r="F134" s="53">
        <v>25.63</v>
      </c>
      <c r="G134" s="54">
        <v>5.29</v>
      </c>
      <c r="H134" s="55">
        <v>5.3900000000000006</v>
      </c>
      <c r="I134" s="56">
        <v>68</v>
      </c>
      <c r="J134" s="52"/>
      <c r="K134" s="57"/>
      <c r="L134" s="58">
        <v>5</v>
      </c>
      <c r="M134" s="51">
        <v>133.1612701</v>
      </c>
      <c r="N134" s="51">
        <v>35.472427369999998</v>
      </c>
      <c r="O134" s="52">
        <v>-1</v>
      </c>
      <c r="P134" s="59">
        <v>28.309999999999995</v>
      </c>
      <c r="Q134" s="60">
        <v>13.380000000000003</v>
      </c>
      <c r="R134" s="61">
        <v>8.7800000000000011</v>
      </c>
      <c r="S134" s="62">
        <v>121.5</v>
      </c>
      <c r="T134" s="52"/>
      <c r="U134" s="57"/>
      <c r="V134" s="58">
        <v>5</v>
      </c>
      <c r="W134" s="51">
        <v>133.1529999</v>
      </c>
      <c r="X134" s="51">
        <v>35.513198850000002</v>
      </c>
      <c r="Y134" s="52">
        <v>-1</v>
      </c>
      <c r="Z134" s="59">
        <v>27.231666666666673</v>
      </c>
      <c r="AA134" s="60">
        <v>22.235000000000003</v>
      </c>
      <c r="AB134" s="61">
        <v>7.6650000000000009</v>
      </c>
      <c r="AC134" s="62">
        <v>109.39999999999999</v>
      </c>
      <c r="AD134" s="52"/>
      <c r="AE134" s="57"/>
      <c r="AF134" s="70"/>
    </row>
    <row r="135" spans="2:32" x14ac:dyDescent="0.15">
      <c r="B135" s="50">
        <v>9</v>
      </c>
      <c r="C135" s="51">
        <v>132.91435240000001</v>
      </c>
      <c r="D135" s="51">
        <v>35.426574709999997</v>
      </c>
      <c r="E135" s="52">
        <v>-5.2</v>
      </c>
      <c r="F135" s="53">
        <v>25.61</v>
      </c>
      <c r="G135" s="54">
        <v>5.3</v>
      </c>
      <c r="H135" s="55">
        <v>5.23</v>
      </c>
      <c r="I135" s="56">
        <v>65.999999999999986</v>
      </c>
      <c r="J135" s="52" t="s">
        <v>32</v>
      </c>
      <c r="K135" s="57"/>
      <c r="L135" s="58">
        <v>5</v>
      </c>
      <c r="M135" s="51">
        <v>133.1612701</v>
      </c>
      <c r="N135" s="51">
        <v>35.472427369999998</v>
      </c>
      <c r="O135" s="52">
        <v>-1.5</v>
      </c>
      <c r="P135" s="59">
        <v>28.293333333333333</v>
      </c>
      <c r="Q135" s="60">
        <v>13.530000000000001</v>
      </c>
      <c r="R135" s="61">
        <v>8.83</v>
      </c>
      <c r="S135" s="62">
        <v>122.25</v>
      </c>
      <c r="T135" s="52"/>
      <c r="U135" s="57"/>
      <c r="V135" s="58">
        <v>5</v>
      </c>
      <c r="W135" s="51">
        <v>133.1529999</v>
      </c>
      <c r="X135" s="51">
        <v>35.513198850000002</v>
      </c>
      <c r="Y135" s="52">
        <v>-1.5</v>
      </c>
      <c r="Z135" s="59">
        <v>27.190000000000005</v>
      </c>
      <c r="AA135" s="60">
        <v>22.26</v>
      </c>
      <c r="AB135" s="61">
        <v>7.74</v>
      </c>
      <c r="AC135" s="62">
        <v>110.4</v>
      </c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>
        <v>133.1612701</v>
      </c>
      <c r="N136" s="51">
        <v>35.472427369999998</v>
      </c>
      <c r="O136" s="52">
        <v>-2</v>
      </c>
      <c r="P136" s="59">
        <v>27.241999999999997</v>
      </c>
      <c r="Q136" s="60">
        <v>19.683999999999997</v>
      </c>
      <c r="R136" s="61">
        <v>8.7419999999999991</v>
      </c>
      <c r="S136" s="62">
        <v>123.04000000000002</v>
      </c>
      <c r="T136" s="52"/>
      <c r="U136" s="57"/>
      <c r="V136" s="58">
        <v>5</v>
      </c>
      <c r="W136" s="51">
        <v>133.1529999</v>
      </c>
      <c r="X136" s="51">
        <v>35.513198850000002</v>
      </c>
      <c r="Y136" s="52">
        <v>-2</v>
      </c>
      <c r="Z136" s="59">
        <v>27.162857142857138</v>
      </c>
      <c r="AA136" s="60">
        <v>22.321428571428569</v>
      </c>
      <c r="AB136" s="61">
        <v>7.7614285714285716</v>
      </c>
      <c r="AC136" s="62">
        <v>110.72857142857141</v>
      </c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>
        <v>133.1612701</v>
      </c>
      <c r="N137" s="51">
        <v>35.472427369999998</v>
      </c>
      <c r="O137" s="52">
        <v>-2.5</v>
      </c>
      <c r="P137" s="59">
        <v>26.751428571428569</v>
      </c>
      <c r="Q137" s="60">
        <v>20.841428571428569</v>
      </c>
      <c r="R137" s="61">
        <v>8.6357142857142843</v>
      </c>
      <c r="S137" s="62">
        <v>121.32857142857144</v>
      </c>
      <c r="T137" s="52"/>
      <c r="U137" s="57"/>
      <c r="V137" s="58">
        <v>5</v>
      </c>
      <c r="W137" s="51">
        <v>133.1529999</v>
      </c>
      <c r="X137" s="51">
        <v>35.513198850000002</v>
      </c>
      <c r="Y137" s="52">
        <v>-2.5</v>
      </c>
      <c r="Z137" s="59">
        <v>27.077142857142853</v>
      </c>
      <c r="AA137" s="60">
        <v>22.328571428571426</v>
      </c>
      <c r="AB137" s="61">
        <v>7.8185714285714285</v>
      </c>
      <c r="AC137" s="62">
        <v>111.37142857142857</v>
      </c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>
        <v>133.1612701</v>
      </c>
      <c r="N138" s="51">
        <v>35.472427369999998</v>
      </c>
      <c r="O138" s="52">
        <v>-3</v>
      </c>
      <c r="P138" s="59">
        <v>26.458571428571428</v>
      </c>
      <c r="Q138" s="60">
        <v>21.548571428571428</v>
      </c>
      <c r="R138" s="61">
        <v>8.2642857142857125</v>
      </c>
      <c r="S138" s="62">
        <v>115.97142857142858</v>
      </c>
      <c r="T138" s="52"/>
      <c r="U138" s="57"/>
      <c r="V138" s="58">
        <v>5</v>
      </c>
      <c r="W138" s="51">
        <v>133.1529999</v>
      </c>
      <c r="X138" s="51">
        <v>35.513198850000002</v>
      </c>
      <c r="Y138" s="52">
        <v>-3</v>
      </c>
      <c r="Z138" s="59">
        <v>26.259999999999994</v>
      </c>
      <c r="AA138" s="60">
        <v>22.689999999999998</v>
      </c>
      <c r="AB138" s="61">
        <v>8.02</v>
      </c>
      <c r="AC138" s="62">
        <v>112.89999999999999</v>
      </c>
      <c r="AD138" s="52"/>
      <c r="AE138" s="57"/>
      <c r="AF138" s="70"/>
    </row>
    <row r="139" spans="2:32" x14ac:dyDescent="0.15">
      <c r="B139" s="34">
        <v>10</v>
      </c>
      <c r="C139" s="35">
        <v>132.91798399999999</v>
      </c>
      <c r="D139" s="35">
        <v>35.416648860000002</v>
      </c>
      <c r="E139" s="36">
        <v>0</v>
      </c>
      <c r="F139" s="37">
        <v>24.570000000000004</v>
      </c>
      <c r="G139" s="38">
        <v>2.9280952380952385</v>
      </c>
      <c r="H139" s="39">
        <v>8.2371428571428584</v>
      </c>
      <c r="I139" s="40">
        <v>100.56190476190476</v>
      </c>
      <c r="J139" s="36" t="s">
        <v>27</v>
      </c>
      <c r="K139" s="41"/>
      <c r="L139" s="58">
        <v>5</v>
      </c>
      <c r="M139" s="51">
        <v>133.1612701</v>
      </c>
      <c r="N139" s="51">
        <v>35.472427369999998</v>
      </c>
      <c r="O139" s="52">
        <v>-3.5</v>
      </c>
      <c r="P139" s="59">
        <v>25.943999999999999</v>
      </c>
      <c r="Q139" s="60">
        <v>22.837999999999997</v>
      </c>
      <c r="R139" s="61">
        <v>6.9779999999999998</v>
      </c>
      <c r="S139" s="62">
        <v>97.820000000000007</v>
      </c>
      <c r="T139" s="52"/>
      <c r="U139" s="57"/>
      <c r="V139" s="58">
        <v>5</v>
      </c>
      <c r="W139" s="51">
        <v>133.1529999</v>
      </c>
      <c r="X139" s="51">
        <v>35.513198850000002</v>
      </c>
      <c r="Y139" s="52">
        <v>-3.5</v>
      </c>
      <c r="Z139" s="59">
        <v>25.98</v>
      </c>
      <c r="AA139" s="60">
        <v>23.379999999999995</v>
      </c>
      <c r="AB139" s="61">
        <v>6.71</v>
      </c>
      <c r="AC139" s="62">
        <v>94.4</v>
      </c>
      <c r="AD139" s="52"/>
      <c r="AE139" s="57"/>
      <c r="AF139" s="70"/>
    </row>
    <row r="140" spans="2:32" x14ac:dyDescent="0.15">
      <c r="B140" s="50">
        <v>10</v>
      </c>
      <c r="C140" s="51">
        <v>132.91798399999999</v>
      </c>
      <c r="D140" s="51">
        <v>35.416648860000002</v>
      </c>
      <c r="E140" s="52">
        <v>-0.5</v>
      </c>
      <c r="F140" s="53">
        <v>24.570000000000004</v>
      </c>
      <c r="G140" s="54">
        <v>2.9495238095238094</v>
      </c>
      <c r="H140" s="55">
        <v>8.269285714285715</v>
      </c>
      <c r="I140" s="56">
        <v>100.99047619047617</v>
      </c>
      <c r="J140" s="52"/>
      <c r="K140" s="57"/>
      <c r="L140" s="58">
        <v>5</v>
      </c>
      <c r="M140" s="51">
        <v>133.1612701</v>
      </c>
      <c r="N140" s="51">
        <v>35.472427369999998</v>
      </c>
      <c r="O140" s="52">
        <v>-4</v>
      </c>
      <c r="P140" s="59">
        <v>25.373999999999999</v>
      </c>
      <c r="Q140" s="60">
        <v>24.273</v>
      </c>
      <c r="R140" s="61">
        <v>5.463000000000001</v>
      </c>
      <c r="S140" s="62">
        <v>76.470000000000013</v>
      </c>
      <c r="T140" s="52"/>
      <c r="U140" s="57"/>
      <c r="V140" s="58">
        <v>5</v>
      </c>
      <c r="W140" s="51">
        <v>133.1529999</v>
      </c>
      <c r="X140" s="51">
        <v>35.513198850000002</v>
      </c>
      <c r="Y140" s="52">
        <v>-4</v>
      </c>
      <c r="Z140" s="59">
        <v>25.77</v>
      </c>
      <c r="AA140" s="60">
        <v>23.72</v>
      </c>
      <c r="AB140" s="61">
        <v>5.6299999999999981</v>
      </c>
      <c r="AC140" s="62">
        <v>79.099999999999994</v>
      </c>
      <c r="AD140" s="52"/>
      <c r="AE140" s="57"/>
      <c r="AF140" s="70"/>
    </row>
    <row r="141" spans="2:32" x14ac:dyDescent="0.15">
      <c r="B141" s="50">
        <v>10</v>
      </c>
      <c r="C141" s="51">
        <v>132.91798399999999</v>
      </c>
      <c r="D141" s="51">
        <v>35.416648860000002</v>
      </c>
      <c r="E141" s="52">
        <v>-1</v>
      </c>
      <c r="F141" s="53">
        <v>24.57</v>
      </c>
      <c r="G141" s="54">
        <v>2.9799999999999995</v>
      </c>
      <c r="H141" s="55">
        <v>8.25</v>
      </c>
      <c r="I141" s="56">
        <v>100.79999999999998</v>
      </c>
      <c r="J141" s="52"/>
      <c r="K141" s="57"/>
      <c r="L141" s="58">
        <v>5</v>
      </c>
      <c r="M141" s="51">
        <v>133.1612701</v>
      </c>
      <c r="N141" s="51">
        <v>35.472427369999998</v>
      </c>
      <c r="O141" s="52">
        <v>-4.5</v>
      </c>
      <c r="P141" s="59">
        <v>24.454999999999998</v>
      </c>
      <c r="Q141" s="60">
        <v>26.88</v>
      </c>
      <c r="R141" s="61">
        <v>3.7300000000000004</v>
      </c>
      <c r="S141" s="62">
        <v>52.20000000000001</v>
      </c>
      <c r="T141" s="52"/>
      <c r="U141" s="57"/>
      <c r="V141" s="58">
        <v>5</v>
      </c>
      <c r="W141" s="51">
        <v>133.1529999</v>
      </c>
      <c r="X141" s="51">
        <v>35.513198850000002</v>
      </c>
      <c r="Y141" s="52">
        <v>-4.5</v>
      </c>
      <c r="Z141" s="59">
        <v>25.339999999999996</v>
      </c>
      <c r="AA141" s="60">
        <v>24.750000000000004</v>
      </c>
      <c r="AB141" s="61">
        <v>4.129999999999999</v>
      </c>
      <c r="AC141" s="62">
        <v>57.899999999999991</v>
      </c>
      <c r="AD141" s="52"/>
      <c r="AE141" s="57"/>
      <c r="AF141" s="70"/>
    </row>
    <row r="142" spans="2:32" x14ac:dyDescent="0.15">
      <c r="B142" s="50">
        <v>10</v>
      </c>
      <c r="C142" s="51">
        <v>132.91798399999999</v>
      </c>
      <c r="D142" s="51">
        <v>35.416648860000002</v>
      </c>
      <c r="E142" s="52">
        <v>-1.5</v>
      </c>
      <c r="F142" s="53">
        <v>24.569999999999997</v>
      </c>
      <c r="G142" s="54">
        <v>2.94</v>
      </c>
      <c r="H142" s="55">
        <v>8.2300000000000022</v>
      </c>
      <c r="I142" s="56">
        <v>100.5</v>
      </c>
      <c r="J142" s="52"/>
      <c r="K142" s="57"/>
      <c r="L142" s="58">
        <v>5</v>
      </c>
      <c r="M142" s="51">
        <v>133.1612701</v>
      </c>
      <c r="N142" s="51">
        <v>35.472427369999998</v>
      </c>
      <c r="O142" s="52">
        <v>-5</v>
      </c>
      <c r="P142" s="59">
        <v>23.598333333333333</v>
      </c>
      <c r="Q142" s="60">
        <v>29.323333333333331</v>
      </c>
      <c r="R142" s="61">
        <v>2.1558333333333333</v>
      </c>
      <c r="S142" s="62">
        <v>30.175000000000001</v>
      </c>
      <c r="T142" s="52"/>
      <c r="U142" s="57"/>
      <c r="V142" s="58">
        <v>5</v>
      </c>
      <c r="W142" s="51">
        <v>133.1529999</v>
      </c>
      <c r="X142" s="51">
        <v>35.513198850000002</v>
      </c>
      <c r="Y142" s="52">
        <v>-5</v>
      </c>
      <c r="Z142" s="59">
        <v>24.683999999999997</v>
      </c>
      <c r="AA142" s="60">
        <v>25.46</v>
      </c>
      <c r="AB142" s="61">
        <v>2.5340000000000003</v>
      </c>
      <c r="AC142" s="62">
        <v>35.239999999999995</v>
      </c>
      <c r="AD142" s="52"/>
      <c r="AE142" s="57"/>
      <c r="AF142" s="70"/>
    </row>
    <row r="143" spans="2:32" x14ac:dyDescent="0.15">
      <c r="B143" s="50">
        <v>10</v>
      </c>
      <c r="C143" s="51">
        <v>132.91798399999999</v>
      </c>
      <c r="D143" s="51">
        <v>35.416648860000002</v>
      </c>
      <c r="E143" s="52">
        <v>-2</v>
      </c>
      <c r="F143" s="53">
        <v>24.62833333333333</v>
      </c>
      <c r="G143" s="54">
        <v>3.1449999999999996</v>
      </c>
      <c r="H143" s="55">
        <v>8.1683333333333348</v>
      </c>
      <c r="I143" s="56">
        <v>99.933333333333337</v>
      </c>
      <c r="J143" s="52"/>
      <c r="K143" s="57"/>
      <c r="L143" s="58">
        <v>5</v>
      </c>
      <c r="M143" s="51">
        <v>133.1612701</v>
      </c>
      <c r="N143" s="51">
        <v>35.472427369999998</v>
      </c>
      <c r="O143" s="52">
        <v>-5.5</v>
      </c>
      <c r="P143" s="59">
        <v>23.34</v>
      </c>
      <c r="Q143" s="60">
        <v>29.939999999999998</v>
      </c>
      <c r="R143" s="61">
        <v>1.4349999999999998</v>
      </c>
      <c r="S143" s="62">
        <v>20.049999999999997</v>
      </c>
      <c r="T143" s="52"/>
      <c r="U143" s="57"/>
      <c r="V143" s="58">
        <v>5</v>
      </c>
      <c r="W143" s="51">
        <v>133.1529999</v>
      </c>
      <c r="X143" s="51">
        <v>35.513198850000002</v>
      </c>
      <c r="Y143" s="52">
        <v>-5.5</v>
      </c>
      <c r="Z143" s="59">
        <v>24.225714285714286</v>
      </c>
      <c r="AA143" s="60">
        <v>26.188571428571425</v>
      </c>
      <c r="AB143" s="61">
        <v>1.3042857142857143</v>
      </c>
      <c r="AC143" s="62">
        <v>18.057142857142857</v>
      </c>
      <c r="AD143" s="52"/>
      <c r="AE143" s="57"/>
      <c r="AF143" s="70"/>
    </row>
    <row r="144" spans="2:32" x14ac:dyDescent="0.15">
      <c r="B144" s="50">
        <v>10</v>
      </c>
      <c r="C144" s="51">
        <v>132.91798399999999</v>
      </c>
      <c r="D144" s="51">
        <v>35.416648860000002</v>
      </c>
      <c r="E144" s="52">
        <v>-2.5</v>
      </c>
      <c r="F144" s="53">
        <v>24.82</v>
      </c>
      <c r="G144" s="54">
        <v>3.42</v>
      </c>
      <c r="H144" s="55">
        <v>8.0599999999999987</v>
      </c>
      <c r="I144" s="56">
        <v>99.1</v>
      </c>
      <c r="J144" s="52"/>
      <c r="K144" s="57"/>
      <c r="L144" s="58">
        <v>5</v>
      </c>
      <c r="M144" s="51">
        <v>133.1612701</v>
      </c>
      <c r="N144" s="51">
        <v>35.472427369999998</v>
      </c>
      <c r="O144" s="52">
        <v>-6</v>
      </c>
      <c r="P144" s="59">
        <v>23.081666666666667</v>
      </c>
      <c r="Q144" s="60">
        <v>30.556666666666665</v>
      </c>
      <c r="R144" s="61">
        <v>0.71416666666666617</v>
      </c>
      <c r="S144" s="62">
        <v>9.9249999999999972</v>
      </c>
      <c r="T144" s="52"/>
      <c r="U144" s="57"/>
      <c r="V144" s="58">
        <v>5</v>
      </c>
      <c r="W144" s="51">
        <v>133.1529999</v>
      </c>
      <c r="X144" s="51">
        <v>35.513198850000002</v>
      </c>
      <c r="Y144" s="52">
        <v>-6</v>
      </c>
      <c r="Z144" s="59">
        <v>23.854285714285716</v>
      </c>
      <c r="AA144" s="60">
        <v>26.831428571428571</v>
      </c>
      <c r="AB144" s="61">
        <v>0.67571428571428571</v>
      </c>
      <c r="AC144" s="62">
        <v>9.3428571428571434</v>
      </c>
      <c r="AD144" s="52"/>
      <c r="AE144" s="57"/>
      <c r="AF144" s="70"/>
    </row>
    <row r="145" spans="2:32" x14ac:dyDescent="0.15">
      <c r="B145" s="50">
        <v>10</v>
      </c>
      <c r="C145" s="51">
        <v>132.91798399999999</v>
      </c>
      <c r="D145" s="51">
        <v>35.416648860000002</v>
      </c>
      <c r="E145" s="52">
        <v>-3</v>
      </c>
      <c r="F145" s="53">
        <v>25.111666666666668</v>
      </c>
      <c r="G145" s="54">
        <v>3.3783333333333334</v>
      </c>
      <c r="H145" s="55">
        <v>7.6933333333333325</v>
      </c>
      <c r="I145" s="56">
        <v>95.1</v>
      </c>
      <c r="J145" s="52"/>
      <c r="K145" s="57"/>
      <c r="L145" s="58">
        <v>5</v>
      </c>
      <c r="M145" s="51">
        <v>133.1612701</v>
      </c>
      <c r="N145" s="51">
        <v>35.472427369999998</v>
      </c>
      <c r="O145" s="52">
        <v>-6.1</v>
      </c>
      <c r="P145" s="59">
        <v>23.03</v>
      </c>
      <c r="Q145" s="60">
        <v>30.679999999999996</v>
      </c>
      <c r="R145" s="61">
        <v>0.5699999999999994</v>
      </c>
      <c r="S145" s="62">
        <v>7.8999999999999986</v>
      </c>
      <c r="T145" s="52" t="s">
        <v>32</v>
      </c>
      <c r="U145" s="57"/>
      <c r="V145" s="58">
        <v>5</v>
      </c>
      <c r="W145" s="51">
        <v>133.1529999</v>
      </c>
      <c r="X145" s="51">
        <v>35.513198850000002</v>
      </c>
      <c r="Y145" s="52">
        <v>-6.2</v>
      </c>
      <c r="Z145" s="59">
        <v>23.73</v>
      </c>
      <c r="AA145" s="60">
        <v>27.27</v>
      </c>
      <c r="AB145" s="61">
        <v>0.53</v>
      </c>
      <c r="AC145" s="62">
        <v>7.3</v>
      </c>
      <c r="AD145" s="52" t="s">
        <v>32</v>
      </c>
      <c r="AE145" s="57"/>
      <c r="AF145" s="70"/>
    </row>
    <row r="146" spans="2:32" x14ac:dyDescent="0.15">
      <c r="B146" s="50">
        <v>10</v>
      </c>
      <c r="C146" s="51">
        <v>132.91798399999999</v>
      </c>
      <c r="D146" s="51">
        <v>35.416648860000002</v>
      </c>
      <c r="E146" s="52">
        <v>-3.5</v>
      </c>
      <c r="F146" s="53">
        <v>25.299999999999997</v>
      </c>
      <c r="G146" s="54">
        <v>3.83</v>
      </c>
      <c r="H146" s="55">
        <v>7.5</v>
      </c>
      <c r="I146" s="56">
        <v>93.299999999999983</v>
      </c>
      <c r="J146" s="52"/>
      <c r="K146" s="57"/>
      <c r="L146" s="58">
        <v>5</v>
      </c>
      <c r="M146" s="51"/>
      <c r="N146" s="51"/>
      <c r="O146" s="52"/>
      <c r="P146" s="59"/>
      <c r="Q146" s="60"/>
      <c r="R146" s="61"/>
      <c r="S146" s="62"/>
      <c r="T146" s="52"/>
      <c r="U146" s="57"/>
      <c r="V146" s="58">
        <v>5</v>
      </c>
      <c r="W146" s="51"/>
      <c r="X146" s="51"/>
      <c r="Y146" s="52"/>
      <c r="Z146" s="59"/>
      <c r="AA146" s="60"/>
      <c r="AB146" s="61"/>
      <c r="AC146" s="62"/>
      <c r="AD146" s="52"/>
      <c r="AE146" s="57"/>
      <c r="AF146" s="70"/>
    </row>
    <row r="147" spans="2:32" x14ac:dyDescent="0.15">
      <c r="B147" s="50">
        <v>10</v>
      </c>
      <c r="C147" s="51">
        <v>132.91798399999999</v>
      </c>
      <c r="D147" s="51">
        <v>35.416648860000002</v>
      </c>
      <c r="E147" s="52">
        <v>-4</v>
      </c>
      <c r="F147" s="53">
        <v>25.4</v>
      </c>
      <c r="G147" s="54">
        <v>3.87</v>
      </c>
      <c r="H147" s="55">
        <v>6.3500000000000005</v>
      </c>
      <c r="I147" s="56">
        <v>79.09999999999998</v>
      </c>
      <c r="J147" s="52"/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/>
      <c r="X147" s="51"/>
      <c r="Y147" s="52"/>
      <c r="Z147" s="59"/>
      <c r="AA147" s="60"/>
      <c r="AB147" s="61"/>
      <c r="AC147" s="62"/>
      <c r="AD147" s="52"/>
      <c r="AE147" s="57"/>
      <c r="AF147" s="70"/>
    </row>
    <row r="148" spans="2:32" x14ac:dyDescent="0.15">
      <c r="B148" s="50">
        <v>10</v>
      </c>
      <c r="C148" s="51">
        <v>132.91798399999999</v>
      </c>
      <c r="D148" s="51">
        <v>35.416648860000002</v>
      </c>
      <c r="E148" s="52">
        <v>-4.4000000000000004</v>
      </c>
      <c r="F148" s="53">
        <v>25.54</v>
      </c>
      <c r="G148" s="54">
        <v>4.4400000000000004</v>
      </c>
      <c r="H148" s="55">
        <v>6.1100000000000012</v>
      </c>
      <c r="I148" s="56">
        <v>76.5</v>
      </c>
      <c r="J148" s="52" t="s">
        <v>32</v>
      </c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/>
      <c r="X148" s="51"/>
      <c r="Y148" s="52"/>
      <c r="Z148" s="59"/>
      <c r="AA148" s="60"/>
      <c r="AB148" s="61"/>
      <c r="AC148" s="62"/>
      <c r="AD148" s="52"/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/>
      <c r="X149" s="51"/>
      <c r="Y149" s="52"/>
      <c r="Z149" s="59"/>
      <c r="AA149" s="60"/>
      <c r="AB149" s="61"/>
      <c r="AC149" s="62"/>
      <c r="AD149" s="52"/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/>
      <c r="X150" s="51"/>
      <c r="Y150" s="52"/>
      <c r="Z150" s="59"/>
      <c r="AA150" s="60"/>
      <c r="AB150" s="61"/>
      <c r="AC150" s="62"/>
      <c r="AD150" s="52"/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132.9277496</v>
      </c>
      <c r="D154" s="35">
        <v>35.465187069999999</v>
      </c>
      <c r="E154" s="36">
        <v>0</v>
      </c>
      <c r="F154" s="37">
        <v>25.435967741935485</v>
      </c>
      <c r="G154" s="38">
        <v>4.5199999999999996</v>
      </c>
      <c r="H154" s="39">
        <v>6.7582258064516134</v>
      </c>
      <c r="I154" s="40">
        <v>84.625806451612931</v>
      </c>
      <c r="J154" s="36" t="s">
        <v>27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132.9277496</v>
      </c>
      <c r="D155" s="51">
        <v>35.465187069999999</v>
      </c>
      <c r="E155" s="52">
        <v>-0.5</v>
      </c>
      <c r="F155" s="53">
        <v>25.480322580645161</v>
      </c>
      <c r="G155" s="54">
        <v>4.5199999999999996</v>
      </c>
      <c r="H155" s="55">
        <v>6.9977419354838712</v>
      </c>
      <c r="I155" s="56">
        <v>87.641935483870981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132.9277496</v>
      </c>
      <c r="D156" s="51">
        <v>35.465187069999999</v>
      </c>
      <c r="E156" s="52">
        <v>-1</v>
      </c>
      <c r="F156" s="53">
        <v>25.497838709677417</v>
      </c>
      <c r="G156" s="54">
        <v>4.5440000000000005</v>
      </c>
      <c r="H156" s="55">
        <v>7.2171290322580637</v>
      </c>
      <c r="I156" s="56">
        <v>90.44903225806452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132.9277496</v>
      </c>
      <c r="D157" s="51">
        <v>35.465187069999999</v>
      </c>
      <c r="E157" s="52">
        <v>-1.5</v>
      </c>
      <c r="F157" s="53">
        <v>25.49</v>
      </c>
      <c r="G157" s="54">
        <v>4.59</v>
      </c>
      <c r="H157" s="55">
        <v>7.32</v>
      </c>
      <c r="I157" s="56">
        <v>91.800000000000026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132.9277496</v>
      </c>
      <c r="D158" s="51">
        <v>35.465187069999999</v>
      </c>
      <c r="E158" s="52">
        <v>-2</v>
      </c>
      <c r="F158" s="53">
        <v>25.49</v>
      </c>
      <c r="G158" s="54">
        <v>4.6150000000000002</v>
      </c>
      <c r="H158" s="55">
        <v>7.3283333333333331</v>
      </c>
      <c r="I158" s="56">
        <v>91.800000000000011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132.9277496</v>
      </c>
      <c r="D159" s="51">
        <v>35.465187069999999</v>
      </c>
      <c r="E159" s="52">
        <v>-2.5</v>
      </c>
      <c r="F159" s="53">
        <v>25.499999999999996</v>
      </c>
      <c r="G159" s="54">
        <v>4.6400000000000006</v>
      </c>
      <c r="H159" s="55">
        <v>7.2900000000000009</v>
      </c>
      <c r="I159" s="56">
        <v>91.4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132.9277496</v>
      </c>
      <c r="D160" s="51">
        <v>35.465187069999999</v>
      </c>
      <c r="E160" s="52">
        <v>-3</v>
      </c>
      <c r="F160" s="53">
        <v>25.439999999999998</v>
      </c>
      <c r="G160" s="54">
        <v>4.6800000000000006</v>
      </c>
      <c r="H160" s="55">
        <v>5.34</v>
      </c>
      <c r="I160" s="56">
        <v>67</v>
      </c>
      <c r="J160" s="52" t="s">
        <v>32</v>
      </c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/>
      <c r="D161" s="51"/>
      <c r="E161" s="52"/>
      <c r="F161" s="53"/>
      <c r="G161" s="54"/>
      <c r="H161" s="55"/>
      <c r="I161" s="56"/>
      <c r="J161" s="52"/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96">
        <v>5</v>
      </c>
      <c r="M163" s="87"/>
      <c r="N163" s="87"/>
      <c r="O163" s="88"/>
      <c r="P163" s="97"/>
      <c r="Q163" s="98"/>
      <c r="R163" s="99"/>
      <c r="S163" s="100"/>
      <c r="T163" s="88"/>
      <c r="U163" s="101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42">
        <v>6</v>
      </c>
      <c r="M164" s="35">
        <v>133.16159060000001</v>
      </c>
      <c r="N164" s="35">
        <v>35.461547850000002</v>
      </c>
      <c r="O164" s="36">
        <v>0</v>
      </c>
      <c r="P164" s="37">
        <v>27.86</v>
      </c>
      <c r="Q164" s="38">
        <v>11.4</v>
      </c>
      <c r="R164" s="39">
        <v>8.0399999999999991</v>
      </c>
      <c r="S164" s="40">
        <v>109.2</v>
      </c>
      <c r="T164" s="36" t="s">
        <v>27</v>
      </c>
      <c r="U164" s="41"/>
      <c r="V164" s="42">
        <v>6</v>
      </c>
      <c r="W164" s="35">
        <v>133.1586456</v>
      </c>
      <c r="X164" s="35">
        <v>35.531810759999999</v>
      </c>
      <c r="Y164" s="36">
        <v>0</v>
      </c>
      <c r="Z164" s="37">
        <v>27.442857142857147</v>
      </c>
      <c r="AA164" s="38">
        <v>22.556666666666668</v>
      </c>
      <c r="AB164" s="39">
        <v>7.5538095238095249</v>
      </c>
      <c r="AC164" s="40">
        <v>108.4904761904762</v>
      </c>
      <c r="AD164" s="36" t="s">
        <v>27</v>
      </c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58">
        <v>6</v>
      </c>
      <c r="M165" s="51">
        <v>133.16159060000001</v>
      </c>
      <c r="N165" s="51">
        <v>35.461547850000002</v>
      </c>
      <c r="O165" s="52">
        <v>-0.5</v>
      </c>
      <c r="P165" s="59">
        <v>27.852500000000003</v>
      </c>
      <c r="Q165" s="60">
        <v>10.5975</v>
      </c>
      <c r="R165" s="61">
        <v>8.0699999999999985</v>
      </c>
      <c r="S165" s="62">
        <v>109.125</v>
      </c>
      <c r="T165" s="52"/>
      <c r="U165" s="57"/>
      <c r="V165" s="58">
        <v>6</v>
      </c>
      <c r="W165" s="51">
        <v>133.1586456</v>
      </c>
      <c r="X165" s="51">
        <v>35.531810759999999</v>
      </c>
      <c r="Y165" s="52">
        <v>-0.5</v>
      </c>
      <c r="Z165" s="59">
        <v>27.410714285714292</v>
      </c>
      <c r="AA165" s="60">
        <v>22.481666666666669</v>
      </c>
      <c r="AB165" s="61">
        <v>7.7359523809523836</v>
      </c>
      <c r="AC165" s="62">
        <v>110.84761904761906</v>
      </c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>
        <v>133.16159060000001</v>
      </c>
      <c r="N166" s="51">
        <v>35.461547850000002</v>
      </c>
      <c r="O166" s="52">
        <v>-1</v>
      </c>
      <c r="P166" s="59">
        <v>27.866</v>
      </c>
      <c r="Q166" s="60">
        <v>10.697999999999999</v>
      </c>
      <c r="R166" s="61">
        <v>8.0799999999999983</v>
      </c>
      <c r="S166" s="62">
        <v>109.34</v>
      </c>
      <c r="T166" s="52"/>
      <c r="U166" s="57"/>
      <c r="V166" s="58">
        <v>6</v>
      </c>
      <c r="W166" s="51">
        <v>133.1586456</v>
      </c>
      <c r="X166" s="51">
        <v>35.531810759999999</v>
      </c>
      <c r="Y166" s="52">
        <v>-1</v>
      </c>
      <c r="Z166" s="59">
        <v>27.080000000000002</v>
      </c>
      <c r="AA166" s="60">
        <v>22.500000000000004</v>
      </c>
      <c r="AB166" s="61">
        <v>7.8400000000000007</v>
      </c>
      <c r="AC166" s="62">
        <v>111.8</v>
      </c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>
        <v>133.16159060000001</v>
      </c>
      <c r="N167" s="51">
        <v>35.461547850000002</v>
      </c>
      <c r="O167" s="52">
        <v>-1.5</v>
      </c>
      <c r="P167" s="59">
        <v>27.639999999999997</v>
      </c>
      <c r="Q167" s="60">
        <v>13.14</v>
      </c>
      <c r="R167" s="61">
        <v>8.1000000000000014</v>
      </c>
      <c r="S167" s="62">
        <v>110.70000000000003</v>
      </c>
      <c r="T167" s="52"/>
      <c r="U167" s="57"/>
      <c r="V167" s="58">
        <v>6</v>
      </c>
      <c r="W167" s="51">
        <v>133.1586456</v>
      </c>
      <c r="X167" s="51">
        <v>35.531810759999999</v>
      </c>
      <c r="Y167" s="52">
        <v>-1.5</v>
      </c>
      <c r="Z167" s="59">
        <v>26.671428571428574</v>
      </c>
      <c r="AA167" s="60">
        <v>22.650000000000006</v>
      </c>
      <c r="AB167" s="61">
        <v>7.9242857142857153</v>
      </c>
      <c r="AC167" s="62">
        <v>112.3</v>
      </c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>
        <v>133.16159060000001</v>
      </c>
      <c r="N168" s="51">
        <v>35.461547850000002</v>
      </c>
      <c r="O168" s="52">
        <v>-2</v>
      </c>
      <c r="P168" s="59">
        <v>27.159999999999997</v>
      </c>
      <c r="Q168" s="60">
        <v>18.879999999999995</v>
      </c>
      <c r="R168" s="61">
        <v>7.9800000000000022</v>
      </c>
      <c r="S168" s="62">
        <v>111.7</v>
      </c>
      <c r="T168" s="52"/>
      <c r="U168" s="57"/>
      <c r="V168" s="58">
        <v>6</v>
      </c>
      <c r="W168" s="51">
        <v>133.1586456</v>
      </c>
      <c r="X168" s="51">
        <v>35.531810759999999</v>
      </c>
      <c r="Y168" s="52">
        <v>-2</v>
      </c>
      <c r="Z168" s="59">
        <v>26.478571428571431</v>
      </c>
      <c r="AA168" s="60">
        <v>22.8</v>
      </c>
      <c r="AB168" s="61">
        <v>7.9457142857142866</v>
      </c>
      <c r="AC168" s="62">
        <v>112.3</v>
      </c>
      <c r="AD168" s="52"/>
      <c r="AE168" s="57"/>
      <c r="AF168" s="70"/>
    </row>
    <row r="169" spans="2:32" x14ac:dyDescent="0.15">
      <c r="B169" s="34">
        <v>12</v>
      </c>
      <c r="C169" s="35">
        <v>132.93057250000001</v>
      </c>
      <c r="D169" s="35">
        <v>35.455421450000003</v>
      </c>
      <c r="E169" s="36">
        <v>0</v>
      </c>
      <c r="F169" s="37">
        <v>25.529193548387095</v>
      </c>
      <c r="G169" s="38">
        <v>4.66</v>
      </c>
      <c r="H169" s="39">
        <v>8.0903225806451609</v>
      </c>
      <c r="I169" s="40">
        <v>101.57903225806452</v>
      </c>
      <c r="J169" s="36" t="s">
        <v>27</v>
      </c>
      <c r="K169" s="41"/>
      <c r="L169" s="58">
        <v>6</v>
      </c>
      <c r="M169" s="51">
        <v>133.16159060000001</v>
      </c>
      <c r="N169" s="51">
        <v>35.461547850000002</v>
      </c>
      <c r="O169" s="52">
        <v>-2.5</v>
      </c>
      <c r="P169" s="59">
        <v>26.78</v>
      </c>
      <c r="Q169" s="60">
        <v>21.03</v>
      </c>
      <c r="R169" s="61">
        <v>8.0599999999999987</v>
      </c>
      <c r="S169" s="62">
        <v>113.29999999999998</v>
      </c>
      <c r="T169" s="52"/>
      <c r="U169" s="57"/>
      <c r="V169" s="58">
        <v>6</v>
      </c>
      <c r="W169" s="51">
        <v>133.1586456</v>
      </c>
      <c r="X169" s="51">
        <v>35.531810759999999</v>
      </c>
      <c r="Y169" s="52">
        <v>-2.5</v>
      </c>
      <c r="Z169" s="59">
        <v>26.27</v>
      </c>
      <c r="AA169" s="60">
        <v>22.93</v>
      </c>
      <c r="AB169" s="61">
        <v>7.9399999999999995</v>
      </c>
      <c r="AC169" s="62">
        <v>112</v>
      </c>
      <c r="AD169" s="52"/>
      <c r="AE169" s="57"/>
      <c r="AF169" s="70"/>
    </row>
    <row r="170" spans="2:32" x14ac:dyDescent="0.15">
      <c r="B170" s="50">
        <v>12</v>
      </c>
      <c r="C170" s="51">
        <v>132.93057250000001</v>
      </c>
      <c r="D170" s="51">
        <v>35.455421450000003</v>
      </c>
      <c r="E170" s="52">
        <v>-0.5</v>
      </c>
      <c r="F170" s="53">
        <v>25.53806451612903</v>
      </c>
      <c r="G170" s="54">
        <v>4.66</v>
      </c>
      <c r="H170" s="55">
        <v>8.1967741935483875</v>
      </c>
      <c r="I170" s="56">
        <v>102.90967741935484</v>
      </c>
      <c r="J170" s="52"/>
      <c r="K170" s="57"/>
      <c r="L170" s="58">
        <v>6</v>
      </c>
      <c r="M170" s="51">
        <v>133.16159060000001</v>
      </c>
      <c r="N170" s="51">
        <v>35.461547850000002</v>
      </c>
      <c r="O170" s="52">
        <v>-3</v>
      </c>
      <c r="P170" s="59">
        <v>26.205000000000002</v>
      </c>
      <c r="Q170" s="60">
        <v>22.413333333333334</v>
      </c>
      <c r="R170" s="61">
        <v>7.9933333333333323</v>
      </c>
      <c r="S170" s="62">
        <v>112.13333333333334</v>
      </c>
      <c r="T170" s="52"/>
      <c r="U170" s="57"/>
      <c r="V170" s="58">
        <v>6</v>
      </c>
      <c r="W170" s="51">
        <v>133.1586456</v>
      </c>
      <c r="X170" s="51">
        <v>35.531810759999999</v>
      </c>
      <c r="Y170" s="52">
        <v>-3</v>
      </c>
      <c r="Z170" s="59">
        <v>26.08</v>
      </c>
      <c r="AA170" s="60">
        <v>23.07</v>
      </c>
      <c r="AB170" s="61">
        <v>7.73</v>
      </c>
      <c r="AC170" s="62">
        <v>108.7</v>
      </c>
      <c r="AD170" s="52"/>
      <c r="AE170" s="57"/>
      <c r="AF170" s="70"/>
    </row>
    <row r="171" spans="2:32" x14ac:dyDescent="0.15">
      <c r="B171" s="50">
        <v>12</v>
      </c>
      <c r="C171" s="51">
        <v>132.93057250000001</v>
      </c>
      <c r="D171" s="51">
        <v>35.455421450000003</v>
      </c>
      <c r="E171" s="52">
        <v>-1</v>
      </c>
      <c r="F171" s="53">
        <v>25.54</v>
      </c>
      <c r="G171" s="54">
        <v>4.66</v>
      </c>
      <c r="H171" s="55">
        <v>8.264999999999997</v>
      </c>
      <c r="I171" s="56">
        <v>103.66666666666667</v>
      </c>
      <c r="J171" s="52"/>
      <c r="K171" s="57"/>
      <c r="L171" s="58">
        <v>6</v>
      </c>
      <c r="M171" s="51">
        <v>133.16159060000001</v>
      </c>
      <c r="N171" s="51">
        <v>35.461547850000002</v>
      </c>
      <c r="O171" s="52">
        <v>-3.5</v>
      </c>
      <c r="P171" s="59">
        <v>25.658888888888892</v>
      </c>
      <c r="Q171" s="60">
        <v>23.823333333333334</v>
      </c>
      <c r="R171" s="61">
        <v>6.3888888888888893</v>
      </c>
      <c r="S171" s="62">
        <v>89.588888888888903</v>
      </c>
      <c r="T171" s="52"/>
      <c r="U171" s="57"/>
      <c r="V171" s="58">
        <v>6</v>
      </c>
      <c r="W171" s="51">
        <v>133.1586456</v>
      </c>
      <c r="X171" s="51">
        <v>35.531810759999999</v>
      </c>
      <c r="Y171" s="52">
        <v>-3.5</v>
      </c>
      <c r="Z171" s="59">
        <v>26.01</v>
      </c>
      <c r="AA171" s="60">
        <v>23.15</v>
      </c>
      <c r="AB171" s="61">
        <v>7.4</v>
      </c>
      <c r="AC171" s="62">
        <v>104.00000000000001</v>
      </c>
      <c r="AD171" s="52"/>
      <c r="AE171" s="57"/>
      <c r="AF171" s="70"/>
    </row>
    <row r="172" spans="2:32" x14ac:dyDescent="0.15">
      <c r="B172" s="50">
        <v>12</v>
      </c>
      <c r="C172" s="51">
        <v>132.93057250000001</v>
      </c>
      <c r="D172" s="51">
        <v>35.455421450000003</v>
      </c>
      <c r="E172" s="52">
        <v>-1.5</v>
      </c>
      <c r="F172" s="53">
        <v>25.54</v>
      </c>
      <c r="G172" s="54">
        <v>4.66</v>
      </c>
      <c r="H172" s="55">
        <v>8.2899999999999991</v>
      </c>
      <c r="I172" s="56">
        <v>104.00000000000001</v>
      </c>
      <c r="J172" s="52"/>
      <c r="K172" s="57"/>
      <c r="L172" s="58">
        <v>6</v>
      </c>
      <c r="M172" s="51">
        <v>133.16159060000001</v>
      </c>
      <c r="N172" s="51">
        <v>35.461547850000002</v>
      </c>
      <c r="O172" s="52">
        <v>-4</v>
      </c>
      <c r="P172" s="59">
        <v>25.120000000000005</v>
      </c>
      <c r="Q172" s="60">
        <v>25.24</v>
      </c>
      <c r="R172" s="61">
        <v>4.4000000000000021</v>
      </c>
      <c r="S172" s="62">
        <v>61.7</v>
      </c>
      <c r="T172" s="52"/>
      <c r="U172" s="57"/>
      <c r="V172" s="58">
        <v>6</v>
      </c>
      <c r="W172" s="51">
        <v>133.1586456</v>
      </c>
      <c r="X172" s="51">
        <v>35.531810759999999</v>
      </c>
      <c r="Y172" s="52">
        <v>-4</v>
      </c>
      <c r="Z172" s="59">
        <v>25.58</v>
      </c>
      <c r="AA172" s="60">
        <v>24.14</v>
      </c>
      <c r="AB172" s="61">
        <v>5.7199999999999989</v>
      </c>
      <c r="AC172" s="62">
        <v>80.300000000000011</v>
      </c>
      <c r="AD172" s="52"/>
      <c r="AE172" s="57"/>
      <c r="AF172" s="70"/>
    </row>
    <row r="173" spans="2:32" x14ac:dyDescent="0.15">
      <c r="B173" s="50">
        <v>12</v>
      </c>
      <c r="C173" s="51">
        <v>132.93057250000001</v>
      </c>
      <c r="D173" s="51">
        <v>35.455421450000003</v>
      </c>
      <c r="E173" s="52">
        <v>-2</v>
      </c>
      <c r="F173" s="53">
        <v>25.54</v>
      </c>
      <c r="G173" s="54">
        <v>4.66</v>
      </c>
      <c r="H173" s="55">
        <v>8.2733333333333334</v>
      </c>
      <c r="I173" s="56">
        <v>103.83333333333334</v>
      </c>
      <c r="J173" s="52"/>
      <c r="K173" s="57"/>
      <c r="L173" s="58">
        <v>6</v>
      </c>
      <c r="M173" s="51">
        <v>133.16159060000001</v>
      </c>
      <c r="N173" s="51">
        <v>35.461547850000002</v>
      </c>
      <c r="O173" s="52">
        <v>-4.5</v>
      </c>
      <c r="P173" s="59">
        <v>24.465454545454548</v>
      </c>
      <c r="Q173" s="60">
        <v>26.776363636363634</v>
      </c>
      <c r="R173" s="61">
        <v>2.9863636363636377</v>
      </c>
      <c r="S173" s="62">
        <v>41.790909090909096</v>
      </c>
      <c r="T173" s="52"/>
      <c r="U173" s="57"/>
      <c r="V173" s="58">
        <v>6</v>
      </c>
      <c r="W173" s="51">
        <v>133.1586456</v>
      </c>
      <c r="X173" s="51">
        <v>35.531810759999999</v>
      </c>
      <c r="Y173" s="52">
        <v>-4.5</v>
      </c>
      <c r="Z173" s="59">
        <v>24.919999999999998</v>
      </c>
      <c r="AA173" s="60">
        <v>25.459999999999997</v>
      </c>
      <c r="AB173" s="61">
        <v>3.47</v>
      </c>
      <c r="AC173" s="62">
        <v>48.400000000000006</v>
      </c>
      <c r="AD173" s="52"/>
      <c r="AE173" s="57"/>
      <c r="AF173" s="70"/>
    </row>
    <row r="174" spans="2:32" x14ac:dyDescent="0.15">
      <c r="B174" s="50">
        <v>12</v>
      </c>
      <c r="C174" s="51">
        <v>132.93057250000001</v>
      </c>
      <c r="D174" s="51">
        <v>35.455421450000003</v>
      </c>
      <c r="E174" s="52">
        <v>-2.5</v>
      </c>
      <c r="F174" s="53">
        <v>25.54</v>
      </c>
      <c r="G174" s="54">
        <v>4.66</v>
      </c>
      <c r="H174" s="55">
        <v>8.2620000000000005</v>
      </c>
      <c r="I174" s="56">
        <v>103.72</v>
      </c>
      <c r="J174" s="52"/>
      <c r="K174" s="57"/>
      <c r="L174" s="58">
        <v>6</v>
      </c>
      <c r="M174" s="51">
        <v>133.16159060000001</v>
      </c>
      <c r="N174" s="51">
        <v>35.461547850000002</v>
      </c>
      <c r="O174" s="52">
        <v>-5</v>
      </c>
      <c r="P174" s="59">
        <v>23.810909090909092</v>
      </c>
      <c r="Q174" s="60">
        <v>28.312727272727273</v>
      </c>
      <c r="R174" s="61">
        <v>1.5727272727272732</v>
      </c>
      <c r="S174" s="62">
        <v>21.881818181818183</v>
      </c>
      <c r="T174" s="52"/>
      <c r="U174" s="57"/>
      <c r="V174" s="58">
        <v>6</v>
      </c>
      <c r="W174" s="51">
        <v>133.1586456</v>
      </c>
      <c r="X174" s="51">
        <v>35.531810759999999</v>
      </c>
      <c r="Y174" s="52">
        <v>-4.8</v>
      </c>
      <c r="Z174" s="59">
        <v>24.549999999999997</v>
      </c>
      <c r="AA174" s="60">
        <v>26.059999999999995</v>
      </c>
      <c r="AB174" s="61">
        <v>2.2699999999999996</v>
      </c>
      <c r="AC174" s="62">
        <v>31.700000000000003</v>
      </c>
      <c r="AD174" s="52" t="s">
        <v>32</v>
      </c>
      <c r="AE174" s="57"/>
      <c r="AF174" s="70"/>
    </row>
    <row r="175" spans="2:32" x14ac:dyDescent="0.15">
      <c r="B175" s="50">
        <v>12</v>
      </c>
      <c r="C175" s="51">
        <v>132.93057250000001</v>
      </c>
      <c r="D175" s="51">
        <v>35.455421450000003</v>
      </c>
      <c r="E175" s="52">
        <v>-3</v>
      </c>
      <c r="F175" s="53">
        <v>25.520000000000003</v>
      </c>
      <c r="G175" s="54">
        <v>4.67</v>
      </c>
      <c r="H175" s="55">
        <v>8.2200000000000006</v>
      </c>
      <c r="I175" s="56">
        <v>103.1</v>
      </c>
      <c r="J175" s="52"/>
      <c r="K175" s="57"/>
      <c r="L175" s="58">
        <v>6</v>
      </c>
      <c r="M175" s="51">
        <v>133.16159060000001</v>
      </c>
      <c r="N175" s="51">
        <v>35.461547850000002</v>
      </c>
      <c r="O175" s="52">
        <v>-5.5</v>
      </c>
      <c r="P175" s="59">
        <v>23.22</v>
      </c>
      <c r="Q175" s="60">
        <v>29.673333333333336</v>
      </c>
      <c r="R175" s="61">
        <v>0.70333333333333337</v>
      </c>
      <c r="S175" s="62">
        <v>9.7666666666666639</v>
      </c>
      <c r="T175" s="52"/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132.93057250000001</v>
      </c>
      <c r="D176" s="51">
        <v>35.455421450000003</v>
      </c>
      <c r="E176" s="52">
        <v>-3.5</v>
      </c>
      <c r="F176" s="53">
        <v>25.53</v>
      </c>
      <c r="G176" s="54">
        <v>4.6899999999999995</v>
      </c>
      <c r="H176" s="55">
        <v>8.0399999999999991</v>
      </c>
      <c r="I176" s="56">
        <v>100.9</v>
      </c>
      <c r="J176" s="52"/>
      <c r="K176" s="57"/>
      <c r="L176" s="58">
        <v>6</v>
      </c>
      <c r="M176" s="51">
        <v>133.16159060000001</v>
      </c>
      <c r="N176" s="51">
        <v>35.461547850000002</v>
      </c>
      <c r="O176" s="52">
        <v>-5.7</v>
      </c>
      <c r="P176" s="59">
        <v>22.990000000000002</v>
      </c>
      <c r="Q176" s="60">
        <v>30.2</v>
      </c>
      <c r="R176" s="61">
        <v>0.41000000000000014</v>
      </c>
      <c r="S176" s="62">
        <v>5.6999999999999975</v>
      </c>
      <c r="T176" s="52" t="s">
        <v>32</v>
      </c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132.93057250000001</v>
      </c>
      <c r="D177" s="51">
        <v>35.455421450000003</v>
      </c>
      <c r="E177" s="52">
        <v>-4</v>
      </c>
      <c r="F177" s="53">
        <v>25.54</v>
      </c>
      <c r="G177" s="54">
        <v>4.74</v>
      </c>
      <c r="H177" s="55">
        <v>7.8099999999999978</v>
      </c>
      <c r="I177" s="56">
        <v>98</v>
      </c>
      <c r="J177" s="52"/>
      <c r="K177" s="57"/>
      <c r="L177" s="58">
        <v>6</v>
      </c>
      <c r="M177" s="51"/>
      <c r="N177" s="51"/>
      <c r="O177" s="52"/>
      <c r="P177" s="59"/>
      <c r="Q177" s="60"/>
      <c r="R177" s="61"/>
      <c r="S177" s="62"/>
      <c r="T177" s="52"/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132.93057250000001</v>
      </c>
      <c r="D178" s="51">
        <v>35.455421450000003</v>
      </c>
      <c r="E178" s="52">
        <v>-4.5</v>
      </c>
      <c r="F178" s="53">
        <v>25.600000000000005</v>
      </c>
      <c r="G178" s="54">
        <v>4.9200000000000008</v>
      </c>
      <c r="H178" s="55">
        <v>7.6099999999999985</v>
      </c>
      <c r="I178" s="56">
        <v>95.7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132.93057250000001</v>
      </c>
      <c r="D179" s="51">
        <v>35.455421450000003</v>
      </c>
      <c r="E179" s="52">
        <v>-5</v>
      </c>
      <c r="F179" s="53">
        <v>25.660000000000004</v>
      </c>
      <c r="G179" s="54">
        <v>4.9400000000000013</v>
      </c>
      <c r="H179" s="55">
        <v>7.22</v>
      </c>
      <c r="I179" s="56">
        <v>91</v>
      </c>
      <c r="J179" s="52"/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>
        <v>132.93057250000001</v>
      </c>
      <c r="D180" s="51">
        <v>35.455421450000003</v>
      </c>
      <c r="E180" s="52">
        <v>-5.5</v>
      </c>
      <c r="F180" s="53">
        <v>25.64</v>
      </c>
      <c r="G180" s="54">
        <v>4.9800000000000013</v>
      </c>
      <c r="H180" s="55">
        <v>6.61</v>
      </c>
      <c r="I180" s="56">
        <v>83.300000000000011</v>
      </c>
      <c r="J180" s="52" t="s">
        <v>32</v>
      </c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132.9346161</v>
      </c>
      <c r="D184" s="35">
        <v>35.443386080000003</v>
      </c>
      <c r="E184" s="36">
        <v>0</v>
      </c>
      <c r="F184" s="37">
        <v>25.7</v>
      </c>
      <c r="G184" s="38">
        <v>4.82</v>
      </c>
      <c r="H184" s="39">
        <v>8.07</v>
      </c>
      <c r="I184" s="40">
        <v>101.70952380952382</v>
      </c>
      <c r="J184" s="36" t="s">
        <v>27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132.9346161</v>
      </c>
      <c r="D185" s="51">
        <v>35.443386080000003</v>
      </c>
      <c r="E185" s="52">
        <v>-0.5</v>
      </c>
      <c r="F185" s="53">
        <v>25.7</v>
      </c>
      <c r="G185" s="54">
        <v>4.82</v>
      </c>
      <c r="H185" s="55">
        <v>8.07</v>
      </c>
      <c r="I185" s="56">
        <v>101.60238095238095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132.9346161</v>
      </c>
      <c r="D186" s="51">
        <v>35.443386080000003</v>
      </c>
      <c r="E186" s="52">
        <v>-1</v>
      </c>
      <c r="F186" s="53">
        <v>25.691666666666666</v>
      </c>
      <c r="G186" s="54">
        <v>4.82</v>
      </c>
      <c r="H186" s="55">
        <v>8.0783333333333331</v>
      </c>
      <c r="I186" s="56">
        <v>101.68373015873016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132.9346161</v>
      </c>
      <c r="D187" s="51">
        <v>35.443386080000003</v>
      </c>
      <c r="E187" s="52">
        <v>-1.5</v>
      </c>
      <c r="F187" s="53">
        <v>25.682000000000002</v>
      </c>
      <c r="G187" s="54">
        <v>4.8280000000000003</v>
      </c>
      <c r="H187" s="55">
        <v>8.0640000000000001</v>
      </c>
      <c r="I187" s="56">
        <v>101.62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132.9346161</v>
      </c>
      <c r="D188" s="51">
        <v>35.443386080000003</v>
      </c>
      <c r="E188" s="52">
        <v>-2</v>
      </c>
      <c r="F188" s="53">
        <v>25.69166666666667</v>
      </c>
      <c r="G188" s="54">
        <v>4.8416666666666659</v>
      </c>
      <c r="H188" s="55">
        <v>8.0349999999999984</v>
      </c>
      <c r="I188" s="56">
        <v>101.23333333333333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132.9346161</v>
      </c>
      <c r="D189" s="51">
        <v>35.443386080000003</v>
      </c>
      <c r="E189" s="52">
        <v>-2.5</v>
      </c>
      <c r="F189" s="53">
        <v>25.700000000000003</v>
      </c>
      <c r="G189" s="54">
        <v>4.8499999999999996</v>
      </c>
      <c r="H189" s="55">
        <v>8.009999999999998</v>
      </c>
      <c r="I189" s="56">
        <v>100.9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132.9346161</v>
      </c>
      <c r="D190" s="51">
        <v>35.443386080000003</v>
      </c>
      <c r="E190" s="52">
        <v>-3</v>
      </c>
      <c r="F190" s="53">
        <v>25.830000000000002</v>
      </c>
      <c r="G190" s="54">
        <v>4.93</v>
      </c>
      <c r="H190" s="55">
        <v>7.88</v>
      </c>
      <c r="I190" s="56">
        <v>99.500000000000014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132.9346161</v>
      </c>
      <c r="D191" s="51">
        <v>35.443386080000003</v>
      </c>
      <c r="E191" s="52">
        <v>-3.5</v>
      </c>
      <c r="F191" s="53">
        <v>25.888333333333332</v>
      </c>
      <c r="G191" s="54">
        <v>4.9899999999999993</v>
      </c>
      <c r="H191" s="55">
        <v>7.754999999999999</v>
      </c>
      <c r="I191" s="56">
        <v>98.13333333333334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132.9346161</v>
      </c>
      <c r="D192" s="51">
        <v>35.443386080000003</v>
      </c>
      <c r="E192" s="52">
        <v>-4</v>
      </c>
      <c r="F192" s="53">
        <v>25.93</v>
      </c>
      <c r="G192" s="54">
        <v>5.0399999999999991</v>
      </c>
      <c r="H192" s="55">
        <v>7.6799999999999988</v>
      </c>
      <c r="I192" s="56">
        <v>97.3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132.9346161</v>
      </c>
      <c r="D193" s="51">
        <v>35.443386080000003</v>
      </c>
      <c r="E193" s="52">
        <v>-4.5</v>
      </c>
      <c r="F193" s="53">
        <v>25.934545454545457</v>
      </c>
      <c r="G193" s="54">
        <v>5.0581818181818177</v>
      </c>
      <c r="H193" s="55">
        <v>7.584545454545454</v>
      </c>
      <c r="I193" s="56">
        <v>96.11818181818181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132.9346161</v>
      </c>
      <c r="D194" s="51">
        <v>35.443386080000003</v>
      </c>
      <c r="E194" s="52">
        <v>-5</v>
      </c>
      <c r="F194" s="53">
        <v>25.939090909090911</v>
      </c>
      <c r="G194" s="54">
        <v>5.0763636363636362</v>
      </c>
      <c r="H194" s="55">
        <v>7.4890909090909084</v>
      </c>
      <c r="I194" s="56">
        <v>94.936363636363637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132.9346161</v>
      </c>
      <c r="D195" s="51">
        <v>35.443386080000003</v>
      </c>
      <c r="E195" s="52">
        <v>-5.5</v>
      </c>
      <c r="F195" s="53">
        <v>25.884</v>
      </c>
      <c r="G195" s="54">
        <v>5.1680000000000001</v>
      </c>
      <c r="H195" s="55">
        <v>7.2539999999999996</v>
      </c>
      <c r="I195" s="56">
        <v>91.9</v>
      </c>
      <c r="J195" s="52"/>
      <c r="K195" s="83"/>
      <c r="L195" s="96">
        <v>6</v>
      </c>
      <c r="M195" s="87"/>
      <c r="N195" s="87"/>
      <c r="O195" s="88"/>
      <c r="P195" s="97"/>
      <c r="Q195" s="98"/>
      <c r="R195" s="99"/>
      <c r="S195" s="100"/>
      <c r="T195" s="88"/>
      <c r="U195" s="101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>
        <v>132.9346161</v>
      </c>
      <c r="D196" s="51">
        <v>35.443386080000003</v>
      </c>
      <c r="E196" s="52">
        <v>-5.7</v>
      </c>
      <c r="F196" s="53">
        <v>25.79</v>
      </c>
      <c r="G196" s="54">
        <v>5.98</v>
      </c>
      <c r="H196" s="55">
        <v>7.15</v>
      </c>
      <c r="I196" s="56">
        <v>90.7</v>
      </c>
      <c r="J196" s="52" t="s">
        <v>32</v>
      </c>
      <c r="K196" s="83"/>
      <c r="L196" s="42">
        <v>7</v>
      </c>
      <c r="M196" s="35">
        <v>133.16085820000001</v>
      </c>
      <c r="N196" s="35">
        <v>35.451507569999997</v>
      </c>
      <c r="O196" s="36">
        <v>0</v>
      </c>
      <c r="P196" s="37">
        <v>28.84</v>
      </c>
      <c r="Q196" s="38">
        <v>10.24</v>
      </c>
      <c r="R196" s="39">
        <v>11.2</v>
      </c>
      <c r="S196" s="40">
        <v>153.6</v>
      </c>
      <c r="T196" s="36" t="s">
        <v>27</v>
      </c>
      <c r="U196" s="41"/>
      <c r="V196" s="42">
        <v>7</v>
      </c>
      <c r="W196" s="35">
        <v>133.16296389999999</v>
      </c>
      <c r="X196" s="35">
        <v>35.521545410000002</v>
      </c>
      <c r="Y196" s="36">
        <v>0</v>
      </c>
      <c r="Z196" s="37">
        <v>27.087142857142858</v>
      </c>
      <c r="AA196" s="38">
        <v>22.407142857142858</v>
      </c>
      <c r="AB196" s="39">
        <v>7.8085714285714287</v>
      </c>
      <c r="AC196" s="40">
        <v>111.26666666666668</v>
      </c>
      <c r="AD196" s="36" t="s">
        <v>27</v>
      </c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58">
        <v>7</v>
      </c>
      <c r="M197" s="51">
        <v>133.16085820000001</v>
      </c>
      <c r="N197" s="51">
        <v>35.451507569999997</v>
      </c>
      <c r="O197" s="52">
        <v>-0.5</v>
      </c>
      <c r="P197" s="59">
        <v>28.8325</v>
      </c>
      <c r="Q197" s="60">
        <v>10.24</v>
      </c>
      <c r="R197" s="61">
        <v>11.282499999999999</v>
      </c>
      <c r="S197" s="62">
        <v>154.72499999999999</v>
      </c>
      <c r="T197" s="52"/>
      <c r="U197" s="57"/>
      <c r="V197" s="58">
        <v>7</v>
      </c>
      <c r="W197" s="51">
        <v>133.16296389999999</v>
      </c>
      <c r="X197" s="51">
        <v>35.521545410000002</v>
      </c>
      <c r="Y197" s="52">
        <v>-0.5</v>
      </c>
      <c r="Z197" s="59">
        <v>26.894285714285719</v>
      </c>
      <c r="AA197" s="60">
        <v>22.439285714285717</v>
      </c>
      <c r="AB197" s="61">
        <v>7.9371428571428577</v>
      </c>
      <c r="AC197" s="62">
        <v>112.76666666666667</v>
      </c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>
        <v>133.16085820000001</v>
      </c>
      <c r="N198" s="51">
        <v>35.451507569999997</v>
      </c>
      <c r="O198" s="52">
        <v>-1</v>
      </c>
      <c r="P198" s="59">
        <v>28.262</v>
      </c>
      <c r="Q198" s="60">
        <v>10.943999999999999</v>
      </c>
      <c r="R198" s="61">
        <v>11.414</v>
      </c>
      <c r="S198" s="62">
        <v>155.66</v>
      </c>
      <c r="T198" s="52"/>
      <c r="U198" s="57"/>
      <c r="V198" s="58">
        <v>7</v>
      </c>
      <c r="W198" s="51">
        <v>133.16296389999999</v>
      </c>
      <c r="X198" s="51">
        <v>35.521545410000002</v>
      </c>
      <c r="Y198" s="52">
        <v>-1</v>
      </c>
      <c r="Z198" s="59">
        <v>26.7</v>
      </c>
      <c r="AA198" s="60">
        <v>22.59</v>
      </c>
      <c r="AB198" s="61">
        <v>8.0399999999999991</v>
      </c>
      <c r="AC198" s="62">
        <v>114.00000000000001</v>
      </c>
      <c r="AD198" s="52"/>
      <c r="AE198" s="57"/>
      <c r="AF198" s="70"/>
    </row>
    <row r="199" spans="2:32" x14ac:dyDescent="0.15">
      <c r="B199" s="34">
        <v>14</v>
      </c>
      <c r="C199" s="35">
        <v>132.9385834</v>
      </c>
      <c r="D199" s="35">
        <v>35.431850429999997</v>
      </c>
      <c r="E199" s="36">
        <v>0</v>
      </c>
      <c r="F199" s="37">
        <v>25.71</v>
      </c>
      <c r="G199" s="38">
        <v>4.8099999999999996</v>
      </c>
      <c r="H199" s="39">
        <v>7.65</v>
      </c>
      <c r="I199" s="40">
        <v>96.4</v>
      </c>
      <c r="J199" s="36" t="s">
        <v>27</v>
      </c>
      <c r="K199" s="41"/>
      <c r="L199" s="58">
        <v>7</v>
      </c>
      <c r="M199" s="51">
        <v>133.16085820000001</v>
      </c>
      <c r="N199" s="51">
        <v>35.451507569999997</v>
      </c>
      <c r="O199" s="52">
        <v>-1.5</v>
      </c>
      <c r="P199" s="59">
        <v>27.71</v>
      </c>
      <c r="Q199" s="60">
        <v>12.83</v>
      </c>
      <c r="R199" s="61">
        <v>9.4600000000000009</v>
      </c>
      <c r="S199" s="62">
        <v>129.19999999999999</v>
      </c>
      <c r="T199" s="52"/>
      <c r="U199" s="57"/>
      <c r="V199" s="58">
        <v>7</v>
      </c>
      <c r="W199" s="51">
        <v>133.16296389999999</v>
      </c>
      <c r="X199" s="51">
        <v>35.521545410000002</v>
      </c>
      <c r="Y199" s="52">
        <v>-1.5</v>
      </c>
      <c r="Z199" s="59">
        <v>26.606666666666669</v>
      </c>
      <c r="AA199" s="60">
        <v>22.631666666666664</v>
      </c>
      <c r="AB199" s="61">
        <v>8.1283333333333321</v>
      </c>
      <c r="AC199" s="62">
        <v>114.96666666666668</v>
      </c>
      <c r="AD199" s="52"/>
      <c r="AE199" s="57"/>
      <c r="AF199" s="70"/>
    </row>
    <row r="200" spans="2:32" x14ac:dyDescent="0.15">
      <c r="B200" s="50">
        <v>14</v>
      </c>
      <c r="C200" s="51">
        <v>132.9385834</v>
      </c>
      <c r="D200" s="51">
        <v>35.431850429999997</v>
      </c>
      <c r="E200" s="52">
        <v>-0.5</v>
      </c>
      <c r="F200" s="53">
        <v>25.72</v>
      </c>
      <c r="G200" s="54">
        <v>4.8099999999999996</v>
      </c>
      <c r="H200" s="55">
        <v>7.76</v>
      </c>
      <c r="I200" s="56">
        <v>97.8</v>
      </c>
      <c r="J200" s="52"/>
      <c r="K200" s="57"/>
      <c r="L200" s="58">
        <v>7</v>
      </c>
      <c r="M200" s="51">
        <v>133.16085820000001</v>
      </c>
      <c r="N200" s="51">
        <v>35.451507569999997</v>
      </c>
      <c r="O200" s="52">
        <v>-2</v>
      </c>
      <c r="P200" s="59">
        <v>26.884999999999998</v>
      </c>
      <c r="Q200" s="60">
        <v>19.338333333333335</v>
      </c>
      <c r="R200" s="61">
        <v>8.81</v>
      </c>
      <c r="S200" s="62">
        <v>122.95</v>
      </c>
      <c r="T200" s="52"/>
      <c r="U200" s="57"/>
      <c r="V200" s="58">
        <v>7</v>
      </c>
      <c r="W200" s="51">
        <v>133.16296389999999</v>
      </c>
      <c r="X200" s="51">
        <v>35.521545410000002</v>
      </c>
      <c r="Y200" s="52">
        <v>-2</v>
      </c>
      <c r="Z200" s="59">
        <v>26.34</v>
      </c>
      <c r="AA200" s="60">
        <v>22.74</v>
      </c>
      <c r="AB200" s="61">
        <v>8.2199999999999971</v>
      </c>
      <c r="AC200" s="62">
        <v>115.8</v>
      </c>
      <c r="AD200" s="52"/>
      <c r="AE200" s="57"/>
      <c r="AF200" s="70"/>
    </row>
    <row r="201" spans="2:32" x14ac:dyDescent="0.15">
      <c r="B201" s="50">
        <v>14</v>
      </c>
      <c r="C201" s="51">
        <v>132.9385834</v>
      </c>
      <c r="D201" s="51">
        <v>35.431850429999997</v>
      </c>
      <c r="E201" s="52">
        <v>-1</v>
      </c>
      <c r="F201" s="53">
        <v>25.71857142857143</v>
      </c>
      <c r="G201" s="54">
        <v>4.8214285714285712</v>
      </c>
      <c r="H201" s="55">
        <v>7.9157142857142855</v>
      </c>
      <c r="I201" s="56">
        <v>99.757142857142867</v>
      </c>
      <c r="J201" s="52"/>
      <c r="K201" s="57"/>
      <c r="L201" s="58">
        <v>7</v>
      </c>
      <c r="M201" s="51">
        <v>133.16085820000001</v>
      </c>
      <c r="N201" s="51">
        <v>35.451507569999997</v>
      </c>
      <c r="O201" s="52">
        <v>-2.5</v>
      </c>
      <c r="P201" s="59">
        <v>26.65</v>
      </c>
      <c r="Q201" s="60">
        <v>21.08</v>
      </c>
      <c r="R201" s="61">
        <v>8.490000000000002</v>
      </c>
      <c r="S201" s="62">
        <v>119.19999999999999</v>
      </c>
      <c r="T201" s="52"/>
      <c r="U201" s="57"/>
      <c r="V201" s="58">
        <v>7</v>
      </c>
      <c r="W201" s="51">
        <v>133.16296389999999</v>
      </c>
      <c r="X201" s="51">
        <v>35.521545410000002</v>
      </c>
      <c r="Y201" s="52">
        <v>-2.5</v>
      </c>
      <c r="Z201" s="59">
        <v>26.061666666666671</v>
      </c>
      <c r="AA201" s="60">
        <v>23.125</v>
      </c>
      <c r="AB201" s="61">
        <v>8.0316666666666645</v>
      </c>
      <c r="AC201" s="62">
        <v>112.91666666666667</v>
      </c>
      <c r="AD201" s="52"/>
      <c r="AE201" s="57"/>
      <c r="AF201" s="70"/>
    </row>
    <row r="202" spans="2:32" x14ac:dyDescent="0.15">
      <c r="B202" s="50">
        <v>14</v>
      </c>
      <c r="C202" s="51">
        <v>132.9385834</v>
      </c>
      <c r="D202" s="51">
        <v>35.431850429999997</v>
      </c>
      <c r="E202" s="52">
        <v>-1.5</v>
      </c>
      <c r="F202" s="53">
        <v>25.711428571428574</v>
      </c>
      <c r="G202" s="54">
        <v>4.8285714285714283</v>
      </c>
      <c r="H202" s="55">
        <v>7.944285714285714</v>
      </c>
      <c r="I202" s="56">
        <v>100.04285714285714</v>
      </c>
      <c r="J202" s="52"/>
      <c r="K202" s="57"/>
      <c r="L202" s="58">
        <v>7</v>
      </c>
      <c r="M202" s="51">
        <v>133.16085820000001</v>
      </c>
      <c r="N202" s="51">
        <v>35.451507569999997</v>
      </c>
      <c r="O202" s="52">
        <v>-3</v>
      </c>
      <c r="P202" s="59">
        <v>26.400000000000002</v>
      </c>
      <c r="Q202" s="60">
        <v>21.805</v>
      </c>
      <c r="R202" s="61">
        <v>7.5566666666666675</v>
      </c>
      <c r="S202" s="62">
        <v>106.11666666666666</v>
      </c>
      <c r="T202" s="52"/>
      <c r="U202" s="57"/>
      <c r="V202" s="58">
        <v>7</v>
      </c>
      <c r="W202" s="51">
        <v>133.16296389999999</v>
      </c>
      <c r="X202" s="51">
        <v>35.521545410000002</v>
      </c>
      <c r="Y202" s="52">
        <v>-3</v>
      </c>
      <c r="Z202" s="59">
        <v>25.920000000000005</v>
      </c>
      <c r="AA202" s="60">
        <v>23.4</v>
      </c>
      <c r="AB202" s="61">
        <v>7.0899999999999981</v>
      </c>
      <c r="AC202" s="62">
        <v>99.5</v>
      </c>
      <c r="AD202" s="52"/>
      <c r="AE202" s="57"/>
      <c r="AF202" s="70"/>
    </row>
    <row r="203" spans="2:32" x14ac:dyDescent="0.15">
      <c r="B203" s="50">
        <v>14</v>
      </c>
      <c r="C203" s="51">
        <v>132.9385834</v>
      </c>
      <c r="D203" s="51">
        <v>35.431850429999997</v>
      </c>
      <c r="E203" s="52">
        <v>-2</v>
      </c>
      <c r="F203" s="53">
        <v>25.71166666666667</v>
      </c>
      <c r="G203" s="54">
        <v>4.84</v>
      </c>
      <c r="H203" s="55">
        <v>7.9016666666666664</v>
      </c>
      <c r="I203" s="56">
        <v>99.583333333333357</v>
      </c>
      <c r="J203" s="52"/>
      <c r="K203" s="57"/>
      <c r="L203" s="58">
        <v>7</v>
      </c>
      <c r="M203" s="51">
        <v>133.16085820000001</v>
      </c>
      <c r="N203" s="51">
        <v>35.451507569999997</v>
      </c>
      <c r="O203" s="52">
        <v>-3.5</v>
      </c>
      <c r="P203" s="59">
        <v>25.847777777777779</v>
      </c>
      <c r="Q203" s="60">
        <v>23.176666666666666</v>
      </c>
      <c r="R203" s="61">
        <v>5.916666666666667</v>
      </c>
      <c r="S203" s="62">
        <v>82.966666666666669</v>
      </c>
      <c r="T203" s="52"/>
      <c r="U203" s="57"/>
      <c r="V203" s="58">
        <v>7</v>
      </c>
      <c r="W203" s="51">
        <v>133.16296389999999</v>
      </c>
      <c r="X203" s="51">
        <v>35.521545410000002</v>
      </c>
      <c r="Y203" s="52">
        <v>-3.5</v>
      </c>
      <c r="Z203" s="59">
        <v>25.699999999999996</v>
      </c>
      <c r="AA203" s="60">
        <v>23.839999999999996</v>
      </c>
      <c r="AB203" s="61">
        <v>6.01</v>
      </c>
      <c r="AC203" s="62">
        <v>84.300000000000011</v>
      </c>
      <c r="AD203" s="52"/>
      <c r="AE203" s="57"/>
      <c r="AF203" s="70"/>
    </row>
    <row r="204" spans="2:32" x14ac:dyDescent="0.15">
      <c r="B204" s="50">
        <v>14</v>
      </c>
      <c r="C204" s="51">
        <v>132.9385834</v>
      </c>
      <c r="D204" s="51">
        <v>35.431850429999997</v>
      </c>
      <c r="E204" s="52">
        <v>-2.5</v>
      </c>
      <c r="F204" s="53">
        <v>25.72</v>
      </c>
      <c r="G204" s="54">
        <v>4.8400000000000007</v>
      </c>
      <c r="H204" s="55">
        <v>7.8599999999999994</v>
      </c>
      <c r="I204" s="56">
        <v>99</v>
      </c>
      <c r="J204" s="52"/>
      <c r="K204" s="57"/>
      <c r="L204" s="58">
        <v>7</v>
      </c>
      <c r="M204" s="51">
        <v>133.16085820000001</v>
      </c>
      <c r="N204" s="51">
        <v>35.451507569999997</v>
      </c>
      <c r="O204" s="52">
        <v>-4</v>
      </c>
      <c r="P204" s="59">
        <v>25.220000000000002</v>
      </c>
      <c r="Q204" s="60">
        <v>24.71</v>
      </c>
      <c r="R204" s="61">
        <v>4.1000000000000005</v>
      </c>
      <c r="S204" s="62">
        <v>57.300000000000004</v>
      </c>
      <c r="T204" s="52"/>
      <c r="U204" s="57"/>
      <c r="V204" s="58">
        <v>7</v>
      </c>
      <c r="W204" s="51">
        <v>133.16296389999999</v>
      </c>
      <c r="X204" s="51">
        <v>35.521545410000002</v>
      </c>
      <c r="Y204" s="52">
        <v>-4</v>
      </c>
      <c r="Z204" s="59">
        <v>25.289999999999996</v>
      </c>
      <c r="AA204" s="60">
        <v>24.649999999999995</v>
      </c>
      <c r="AB204" s="61">
        <v>5.2999999999999989</v>
      </c>
      <c r="AC204" s="62">
        <v>74.099999999999994</v>
      </c>
      <c r="AD204" s="52"/>
      <c r="AE204" s="57"/>
      <c r="AF204" s="70"/>
    </row>
    <row r="205" spans="2:32" x14ac:dyDescent="0.15">
      <c r="B205" s="50">
        <v>14</v>
      </c>
      <c r="C205" s="51">
        <v>132.9385834</v>
      </c>
      <c r="D205" s="51">
        <v>35.431850429999997</v>
      </c>
      <c r="E205" s="52">
        <v>-3</v>
      </c>
      <c r="F205" s="53">
        <v>25.75</v>
      </c>
      <c r="G205" s="54">
        <v>4.870000000000001</v>
      </c>
      <c r="H205" s="55">
        <v>7.71</v>
      </c>
      <c r="I205" s="56">
        <v>97.3</v>
      </c>
      <c r="J205" s="52"/>
      <c r="K205" s="57"/>
      <c r="L205" s="58">
        <v>7</v>
      </c>
      <c r="M205" s="51">
        <v>133.16085820000001</v>
      </c>
      <c r="N205" s="51">
        <v>35.451507569999997</v>
      </c>
      <c r="O205" s="52">
        <v>-4.5</v>
      </c>
      <c r="P205" s="59">
        <v>24.67</v>
      </c>
      <c r="Q205" s="60">
        <v>26.96</v>
      </c>
      <c r="R205" s="61">
        <v>3.0000000000000004</v>
      </c>
      <c r="S205" s="62">
        <v>42.014285714285712</v>
      </c>
      <c r="T205" s="52"/>
      <c r="U205" s="57"/>
      <c r="V205" s="58">
        <v>7</v>
      </c>
      <c r="W205" s="51">
        <v>133.16296389999999</v>
      </c>
      <c r="X205" s="51">
        <v>35.521545410000002</v>
      </c>
      <c r="Y205" s="52">
        <v>-4.5</v>
      </c>
      <c r="Z205" s="59">
        <v>24.96</v>
      </c>
      <c r="AA205" s="60">
        <v>24.99</v>
      </c>
      <c r="AB205" s="61">
        <v>3.21</v>
      </c>
      <c r="AC205" s="62">
        <v>44.7</v>
      </c>
      <c r="AD205" s="52"/>
      <c r="AE205" s="57"/>
      <c r="AF205" s="70"/>
    </row>
    <row r="206" spans="2:32" x14ac:dyDescent="0.15">
      <c r="B206" s="50">
        <v>14</v>
      </c>
      <c r="C206" s="51">
        <v>132.9385834</v>
      </c>
      <c r="D206" s="51">
        <v>35.431850429999997</v>
      </c>
      <c r="E206" s="52">
        <v>-3.5</v>
      </c>
      <c r="F206" s="53">
        <v>25.79</v>
      </c>
      <c r="G206" s="54">
        <v>4.8999999999999995</v>
      </c>
      <c r="H206" s="55">
        <v>7.62</v>
      </c>
      <c r="I206" s="56">
        <v>96.199999999999989</v>
      </c>
      <c r="J206" s="52"/>
      <c r="K206" s="57"/>
      <c r="L206" s="58">
        <v>7</v>
      </c>
      <c r="M206" s="51">
        <v>133.16085820000001</v>
      </c>
      <c r="N206" s="51">
        <v>35.451507569999997</v>
      </c>
      <c r="O206" s="52">
        <v>-4.7</v>
      </c>
      <c r="P206" s="59">
        <v>24.450000000000003</v>
      </c>
      <c r="Q206" s="60">
        <v>27.86</v>
      </c>
      <c r="R206" s="61">
        <v>2.5600000000000005</v>
      </c>
      <c r="S206" s="62">
        <v>35.9</v>
      </c>
      <c r="T206" s="52" t="s">
        <v>32</v>
      </c>
      <c r="U206" s="57"/>
      <c r="V206" s="58">
        <v>7</v>
      </c>
      <c r="W206" s="51">
        <v>133.16296389999999</v>
      </c>
      <c r="X206" s="51">
        <v>35.521545410000002</v>
      </c>
      <c r="Y206" s="52">
        <v>-5</v>
      </c>
      <c r="Z206" s="59">
        <v>24.75</v>
      </c>
      <c r="AA206" s="60">
        <v>25.57</v>
      </c>
      <c r="AB206" s="61">
        <v>2.71</v>
      </c>
      <c r="AC206" s="62">
        <v>37.700000000000003</v>
      </c>
      <c r="AD206" s="52"/>
      <c r="AE206" s="57"/>
      <c r="AF206" s="70"/>
    </row>
    <row r="207" spans="2:32" x14ac:dyDescent="0.15">
      <c r="B207" s="50">
        <v>14</v>
      </c>
      <c r="C207" s="51">
        <v>132.9385834</v>
      </c>
      <c r="D207" s="51">
        <v>35.431850429999997</v>
      </c>
      <c r="E207" s="52">
        <v>-4</v>
      </c>
      <c r="F207" s="53">
        <v>25.85</v>
      </c>
      <c r="G207" s="54">
        <v>4.9599999999999991</v>
      </c>
      <c r="H207" s="55">
        <v>7.56</v>
      </c>
      <c r="I207" s="56">
        <v>95.499999999999986</v>
      </c>
      <c r="J207" s="52"/>
      <c r="K207" s="57"/>
      <c r="L207" s="58">
        <v>7</v>
      </c>
      <c r="M207" s="51"/>
      <c r="N207" s="51"/>
      <c r="O207" s="52"/>
      <c r="P207" s="59"/>
      <c r="Q207" s="60"/>
      <c r="R207" s="61"/>
      <c r="S207" s="62"/>
      <c r="T207" s="52"/>
      <c r="U207" s="57"/>
      <c r="V207" s="58">
        <v>7</v>
      </c>
      <c r="W207" s="51">
        <v>133.16296389999999</v>
      </c>
      <c r="X207" s="51">
        <v>35.521545410000002</v>
      </c>
      <c r="Y207" s="52">
        <v>-5.5</v>
      </c>
      <c r="Z207" s="59">
        <v>24.43</v>
      </c>
      <c r="AA207" s="60">
        <v>26.14</v>
      </c>
      <c r="AB207" s="61">
        <v>2.0800000000000005</v>
      </c>
      <c r="AC207" s="62">
        <v>28.9</v>
      </c>
      <c r="AD207" s="52"/>
      <c r="AE207" s="57"/>
      <c r="AF207" s="70"/>
    </row>
    <row r="208" spans="2:32" x14ac:dyDescent="0.15">
      <c r="B208" s="50">
        <v>14</v>
      </c>
      <c r="C208" s="51">
        <v>132.9385834</v>
      </c>
      <c r="D208" s="51">
        <v>35.431850429999997</v>
      </c>
      <c r="E208" s="52">
        <v>-4.5</v>
      </c>
      <c r="F208" s="53">
        <v>25.883333333333333</v>
      </c>
      <c r="G208" s="54">
        <v>4.9850000000000003</v>
      </c>
      <c r="H208" s="55">
        <v>7.5350000000000001</v>
      </c>
      <c r="I208" s="56">
        <v>95.333333333333329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>
        <v>133.16296389999999</v>
      </c>
      <c r="X208" s="51">
        <v>35.521545410000002</v>
      </c>
      <c r="Y208" s="52">
        <v>-6</v>
      </c>
      <c r="Z208" s="59">
        <v>24.099999999999998</v>
      </c>
      <c r="AA208" s="60">
        <v>27.34</v>
      </c>
      <c r="AB208" s="61">
        <v>1.6100000000000003</v>
      </c>
      <c r="AC208" s="62">
        <v>22.5</v>
      </c>
      <c r="AD208" s="52"/>
      <c r="AE208" s="57"/>
      <c r="AF208" s="70"/>
    </row>
    <row r="209" spans="2:32" x14ac:dyDescent="0.15">
      <c r="B209" s="50">
        <v>14</v>
      </c>
      <c r="C209" s="51">
        <v>132.9385834</v>
      </c>
      <c r="D209" s="51">
        <v>35.431850429999997</v>
      </c>
      <c r="E209" s="52">
        <v>-5</v>
      </c>
      <c r="F209" s="53">
        <v>25.870000000000005</v>
      </c>
      <c r="G209" s="54">
        <v>5.07</v>
      </c>
      <c r="H209" s="55">
        <v>7.48</v>
      </c>
      <c r="I209" s="56">
        <v>94.6</v>
      </c>
      <c r="J209" s="52"/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>
        <v>133.16296389999999</v>
      </c>
      <c r="X209" s="51">
        <v>35.521545410000002</v>
      </c>
      <c r="Y209" s="52">
        <v>-6.2</v>
      </c>
      <c r="Z209" s="59">
        <v>24.009999999999998</v>
      </c>
      <c r="AA209" s="60">
        <v>27.59</v>
      </c>
      <c r="AB209" s="61">
        <v>1.6399999999999997</v>
      </c>
      <c r="AC209" s="62">
        <v>22.799999999999997</v>
      </c>
      <c r="AD209" s="52" t="s">
        <v>32</v>
      </c>
      <c r="AE209" s="57"/>
      <c r="AF209" s="70"/>
    </row>
    <row r="210" spans="2:32" x14ac:dyDescent="0.15">
      <c r="B210" s="50">
        <v>14</v>
      </c>
      <c r="C210" s="51">
        <v>132.9385834</v>
      </c>
      <c r="D210" s="51">
        <v>35.431850429999997</v>
      </c>
      <c r="E210" s="52">
        <v>-5.5</v>
      </c>
      <c r="F210" s="53">
        <v>25.4</v>
      </c>
      <c r="G210" s="54">
        <v>6.37</v>
      </c>
      <c r="H210" s="55">
        <v>2.4500000000000011</v>
      </c>
      <c r="I210" s="56">
        <v>31</v>
      </c>
      <c r="J210" s="52" t="s">
        <v>32</v>
      </c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/>
      <c r="D211" s="51"/>
      <c r="E211" s="52"/>
      <c r="F211" s="53"/>
      <c r="G211" s="54"/>
      <c r="H211" s="55"/>
      <c r="I211" s="56"/>
      <c r="J211" s="52"/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132.94244380000001</v>
      </c>
      <c r="D214" s="35">
        <v>35.426818849999997</v>
      </c>
      <c r="E214" s="36">
        <v>0</v>
      </c>
      <c r="F214" s="37">
        <v>25.550000000000004</v>
      </c>
      <c r="G214" s="38">
        <v>4.47</v>
      </c>
      <c r="H214" s="39">
        <v>7.52</v>
      </c>
      <c r="I214" s="40">
        <v>94.3</v>
      </c>
      <c r="J214" s="36" t="s">
        <v>27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132.94244380000001</v>
      </c>
      <c r="D215" s="51">
        <v>35.426818849999997</v>
      </c>
      <c r="E215" s="52">
        <v>-0.5</v>
      </c>
      <c r="F215" s="53">
        <v>25.541666666666668</v>
      </c>
      <c r="G215" s="54">
        <v>4.4783333333333335</v>
      </c>
      <c r="H215" s="55">
        <v>7.5533333333333328</v>
      </c>
      <c r="I215" s="56">
        <v>94.716666666666669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132.94244380000001</v>
      </c>
      <c r="D216" s="51">
        <v>35.426818849999997</v>
      </c>
      <c r="E216" s="52">
        <v>-1</v>
      </c>
      <c r="F216" s="53">
        <v>25.529999999999998</v>
      </c>
      <c r="G216" s="54">
        <v>4.4800000000000004</v>
      </c>
      <c r="H216" s="55">
        <v>7.54</v>
      </c>
      <c r="I216" s="56">
        <v>94.5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132.94244380000001</v>
      </c>
      <c r="D217" s="51">
        <v>35.426818849999997</v>
      </c>
      <c r="E217" s="52">
        <v>-1.5</v>
      </c>
      <c r="F217" s="53">
        <v>25.519999999999992</v>
      </c>
      <c r="G217" s="54">
        <v>4.4914285714285711</v>
      </c>
      <c r="H217" s="55">
        <v>7.5028571428571418</v>
      </c>
      <c r="I217" s="56">
        <v>93.999999999999986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132.94244380000001</v>
      </c>
      <c r="D218" s="51">
        <v>35.426818849999997</v>
      </c>
      <c r="E218" s="52">
        <v>-2</v>
      </c>
      <c r="F218" s="53">
        <v>25.519999999999996</v>
      </c>
      <c r="G218" s="54">
        <v>4.4985714285714282</v>
      </c>
      <c r="H218" s="55">
        <v>7.4671428571428562</v>
      </c>
      <c r="I218" s="56">
        <v>93.5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132.94244380000001</v>
      </c>
      <c r="D219" s="51">
        <v>35.426818849999997</v>
      </c>
      <c r="E219" s="52">
        <v>-2.5</v>
      </c>
      <c r="F219" s="53">
        <v>25.519999999999996</v>
      </c>
      <c r="G219" s="54">
        <v>4.5399999999999991</v>
      </c>
      <c r="H219" s="55">
        <v>7.3899999999999988</v>
      </c>
      <c r="I219" s="56">
        <v>92.700000000000017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132.94244380000001</v>
      </c>
      <c r="D220" s="51">
        <v>35.426818849999997</v>
      </c>
      <c r="E220" s="52">
        <v>-3</v>
      </c>
      <c r="F220" s="53">
        <v>25.57</v>
      </c>
      <c r="G220" s="54">
        <v>4.660000000000001</v>
      </c>
      <c r="H220" s="55">
        <v>7.1599999999999993</v>
      </c>
      <c r="I220" s="56">
        <v>90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132.94244380000001</v>
      </c>
      <c r="D221" s="51">
        <v>35.426818849999997</v>
      </c>
      <c r="E221" s="52">
        <v>-3.5</v>
      </c>
      <c r="F221" s="53">
        <v>25.58</v>
      </c>
      <c r="G221" s="54">
        <v>4.780000000000002</v>
      </c>
      <c r="H221" s="55">
        <v>6.9699999999999989</v>
      </c>
      <c r="I221" s="56">
        <v>87.6</v>
      </c>
      <c r="J221" s="52"/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>
        <v>132.94244380000001</v>
      </c>
      <c r="D222" s="51">
        <v>35.426818849999997</v>
      </c>
      <c r="E222" s="52">
        <v>-4</v>
      </c>
      <c r="F222" s="53">
        <v>25.63</v>
      </c>
      <c r="G222" s="54">
        <v>4.8133333333333335</v>
      </c>
      <c r="H222" s="55">
        <v>6.998333333333334</v>
      </c>
      <c r="I222" s="56">
        <v>88.083333333333329</v>
      </c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>
        <v>132.94244380000001</v>
      </c>
      <c r="D223" s="51">
        <v>35.426818849999997</v>
      </c>
      <c r="E223" s="52">
        <v>-4.5</v>
      </c>
      <c r="F223" s="53">
        <v>25.73</v>
      </c>
      <c r="G223" s="54">
        <v>4.88</v>
      </c>
      <c r="H223" s="55">
        <v>6.19</v>
      </c>
      <c r="I223" s="56">
        <v>78</v>
      </c>
      <c r="J223" s="52"/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>
        <v>132.94244380000001</v>
      </c>
      <c r="D224" s="51">
        <v>35.426818849999997</v>
      </c>
      <c r="E224" s="52">
        <v>-5</v>
      </c>
      <c r="F224" s="53">
        <v>25.77</v>
      </c>
      <c r="G224" s="54">
        <v>4.95</v>
      </c>
      <c r="H224" s="55">
        <v>6.03</v>
      </c>
      <c r="I224" s="56">
        <v>76.099999999999994</v>
      </c>
      <c r="J224" s="52"/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>
        <v>132.94244380000001</v>
      </c>
      <c r="D225" s="51">
        <v>35.426818849999997</v>
      </c>
      <c r="E225" s="52">
        <v>-5.2</v>
      </c>
      <c r="F225" s="53">
        <v>25.76</v>
      </c>
      <c r="G225" s="54">
        <v>4.99</v>
      </c>
      <c r="H225" s="55">
        <v>5.36</v>
      </c>
      <c r="I225" s="56">
        <v>67.599999999999994</v>
      </c>
      <c r="J225" s="52" t="s">
        <v>32</v>
      </c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96">
        <v>7</v>
      </c>
      <c r="M227" s="87"/>
      <c r="N227" s="87"/>
      <c r="O227" s="88"/>
      <c r="P227" s="97"/>
      <c r="Q227" s="98"/>
      <c r="R227" s="99"/>
      <c r="S227" s="100"/>
      <c r="T227" s="88"/>
      <c r="U227" s="101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42">
        <v>8</v>
      </c>
      <c r="M228" s="35">
        <v>133.19384769999999</v>
      </c>
      <c r="N228" s="35">
        <v>35.505054469999997</v>
      </c>
      <c r="O228" s="36">
        <v>0</v>
      </c>
      <c r="P228" s="37">
        <v>27.03</v>
      </c>
      <c r="Q228" s="38">
        <v>16.97</v>
      </c>
      <c r="R228" s="39">
        <v>7.89</v>
      </c>
      <c r="S228" s="40">
        <v>109</v>
      </c>
      <c r="T228" s="36" t="s">
        <v>27</v>
      </c>
      <c r="U228" s="41"/>
      <c r="V228" s="42">
        <v>8</v>
      </c>
      <c r="W228" s="35">
        <v>133.1651306</v>
      </c>
      <c r="X228" s="35">
        <v>35.51237106</v>
      </c>
      <c r="Y228" s="36">
        <v>0</v>
      </c>
      <c r="Z228" s="37">
        <v>27.08</v>
      </c>
      <c r="AA228" s="38">
        <v>22.020476190476192</v>
      </c>
      <c r="AB228" s="39">
        <v>7.7619047619047628</v>
      </c>
      <c r="AC228" s="40">
        <v>110.37142857142857</v>
      </c>
      <c r="AD228" s="36" t="s">
        <v>27</v>
      </c>
      <c r="AE228" s="41"/>
      <c r="AF228" s="70"/>
    </row>
    <row r="229" spans="2:32" x14ac:dyDescent="0.15">
      <c r="B229" s="34">
        <v>16</v>
      </c>
      <c r="C229" s="35">
        <v>132.95460510000001</v>
      </c>
      <c r="D229" s="35">
        <v>35.472042080000001</v>
      </c>
      <c r="E229" s="36">
        <v>0</v>
      </c>
      <c r="F229" s="37">
        <v>25.518095238095238</v>
      </c>
      <c r="G229" s="38">
        <v>4.5161904761904754</v>
      </c>
      <c r="H229" s="39">
        <v>7.0109523809523813</v>
      </c>
      <c r="I229" s="40">
        <v>87.909523809523819</v>
      </c>
      <c r="J229" s="36" t="s">
        <v>27</v>
      </c>
      <c r="K229" s="41">
        <v>1.5</v>
      </c>
      <c r="L229" s="58">
        <v>8</v>
      </c>
      <c r="M229" s="51">
        <v>133.19384769999999</v>
      </c>
      <c r="N229" s="51">
        <v>35.505054469999997</v>
      </c>
      <c r="O229" s="52">
        <v>-0.5</v>
      </c>
      <c r="P229" s="59">
        <v>27.02</v>
      </c>
      <c r="Q229" s="60">
        <v>17.13</v>
      </c>
      <c r="R229" s="61">
        <v>7.919999999999999</v>
      </c>
      <c r="S229" s="62">
        <v>109.40000000000002</v>
      </c>
      <c r="T229" s="52"/>
      <c r="U229" s="57"/>
      <c r="V229" s="58">
        <v>8</v>
      </c>
      <c r="W229" s="51">
        <v>133.1651306</v>
      </c>
      <c r="X229" s="51">
        <v>35.51237106</v>
      </c>
      <c r="Y229" s="52">
        <v>-0.5</v>
      </c>
      <c r="Z229" s="59">
        <v>26.855</v>
      </c>
      <c r="AA229" s="60">
        <v>22.127619047619046</v>
      </c>
      <c r="AB229" s="61">
        <v>7.9654761904761902</v>
      </c>
      <c r="AC229" s="62">
        <v>112.94285714285714</v>
      </c>
      <c r="AD229" s="52"/>
      <c r="AE229" s="57"/>
      <c r="AF229" s="70"/>
    </row>
    <row r="230" spans="2:32" x14ac:dyDescent="0.15">
      <c r="B230" s="50">
        <v>16</v>
      </c>
      <c r="C230" s="51">
        <v>132.95460510000001</v>
      </c>
      <c r="D230" s="51">
        <v>35.472042080000001</v>
      </c>
      <c r="E230" s="52">
        <v>-0.5</v>
      </c>
      <c r="F230" s="53">
        <v>25.539523809523811</v>
      </c>
      <c r="G230" s="54">
        <v>4.559047619047619</v>
      </c>
      <c r="H230" s="55">
        <v>7.000238095238096</v>
      </c>
      <c r="I230" s="56">
        <v>87.802380952380958</v>
      </c>
      <c r="J230" s="52"/>
      <c r="K230" s="57"/>
      <c r="L230" s="58">
        <v>8</v>
      </c>
      <c r="M230" s="51">
        <v>133.19384769999999</v>
      </c>
      <c r="N230" s="51">
        <v>35.505054469999997</v>
      </c>
      <c r="O230" s="52">
        <v>-1</v>
      </c>
      <c r="P230" s="59">
        <v>26.828333333333333</v>
      </c>
      <c r="Q230" s="60">
        <v>17.713333333333331</v>
      </c>
      <c r="R230" s="61">
        <v>7.961666666666666</v>
      </c>
      <c r="S230" s="62">
        <v>110.06666666666668</v>
      </c>
      <c r="T230" s="52"/>
      <c r="U230" s="57"/>
      <c r="V230" s="58">
        <v>8</v>
      </c>
      <c r="W230" s="51">
        <v>133.1651306</v>
      </c>
      <c r="X230" s="51">
        <v>35.51237106</v>
      </c>
      <c r="Y230" s="52">
        <v>-1</v>
      </c>
      <c r="Z230" s="59">
        <v>26.59</v>
      </c>
      <c r="AA230" s="60">
        <v>22.439999999999998</v>
      </c>
      <c r="AB230" s="61">
        <v>8.0299999999999994</v>
      </c>
      <c r="AC230" s="62">
        <v>113.5</v>
      </c>
      <c r="AD230" s="52"/>
      <c r="AE230" s="57"/>
      <c r="AF230" s="70"/>
    </row>
    <row r="231" spans="2:32" x14ac:dyDescent="0.15">
      <c r="B231" s="50">
        <v>16</v>
      </c>
      <c r="C231" s="51">
        <v>132.95460510000001</v>
      </c>
      <c r="D231" s="51">
        <v>35.472042080000001</v>
      </c>
      <c r="E231" s="52">
        <v>-1</v>
      </c>
      <c r="F231" s="53">
        <v>25.571666666666669</v>
      </c>
      <c r="G231" s="54">
        <v>4.5516666666666667</v>
      </c>
      <c r="H231" s="55">
        <v>7.01</v>
      </c>
      <c r="I231" s="56">
        <v>88</v>
      </c>
      <c r="J231" s="52"/>
      <c r="K231" s="57"/>
      <c r="L231" s="58">
        <v>8</v>
      </c>
      <c r="M231" s="51">
        <v>133.19384769999999</v>
      </c>
      <c r="N231" s="51">
        <v>35.505054469999997</v>
      </c>
      <c r="O231" s="52">
        <v>-1.5</v>
      </c>
      <c r="P231" s="59">
        <v>26.654</v>
      </c>
      <c r="Q231" s="60">
        <v>17.981999999999996</v>
      </c>
      <c r="R231" s="61">
        <v>8.025999999999998</v>
      </c>
      <c r="S231" s="62">
        <v>110.84</v>
      </c>
      <c r="T231" s="52"/>
      <c r="U231" s="57"/>
      <c r="V231" s="58">
        <v>8</v>
      </c>
      <c r="W231" s="51">
        <v>133.1651306</v>
      </c>
      <c r="X231" s="51">
        <v>35.51237106</v>
      </c>
      <c r="Y231" s="52">
        <v>-1.5</v>
      </c>
      <c r="Z231" s="59">
        <v>26.289999999999996</v>
      </c>
      <c r="AA231" s="60">
        <v>22.609999999999996</v>
      </c>
      <c r="AB231" s="61">
        <v>8.120000000000001</v>
      </c>
      <c r="AC231" s="62">
        <v>114.3</v>
      </c>
      <c r="AD231" s="52"/>
      <c r="AE231" s="57"/>
      <c r="AF231" s="70"/>
    </row>
    <row r="232" spans="2:32" x14ac:dyDescent="0.15">
      <c r="B232" s="50">
        <v>16</v>
      </c>
      <c r="C232" s="51">
        <v>132.95460510000001</v>
      </c>
      <c r="D232" s="51">
        <v>35.472042080000001</v>
      </c>
      <c r="E232" s="52">
        <v>-1.5</v>
      </c>
      <c r="F232" s="53">
        <v>25.580000000000002</v>
      </c>
      <c r="G232" s="54">
        <v>4.5599999999999996</v>
      </c>
      <c r="H232" s="55">
        <v>7.01</v>
      </c>
      <c r="I232" s="56">
        <v>88</v>
      </c>
      <c r="J232" s="52"/>
      <c r="K232" s="57"/>
      <c r="L232" s="58">
        <v>8</v>
      </c>
      <c r="M232" s="51">
        <v>133.19384769999999</v>
      </c>
      <c r="N232" s="51">
        <v>35.505054469999997</v>
      </c>
      <c r="O232" s="52">
        <v>-2</v>
      </c>
      <c r="P232" s="59">
        <v>26.6</v>
      </c>
      <c r="Q232" s="60">
        <v>19.530000000000005</v>
      </c>
      <c r="R232" s="61">
        <v>7.93</v>
      </c>
      <c r="S232" s="62">
        <v>110.19999999999999</v>
      </c>
      <c r="T232" s="52"/>
      <c r="U232" s="57"/>
      <c r="V232" s="58">
        <v>8</v>
      </c>
      <c r="W232" s="51">
        <v>133.1651306</v>
      </c>
      <c r="X232" s="51">
        <v>35.51237106</v>
      </c>
      <c r="Y232" s="52">
        <v>-2</v>
      </c>
      <c r="Z232" s="59">
        <v>26.259999999999998</v>
      </c>
      <c r="AA232" s="60">
        <v>22.79</v>
      </c>
      <c r="AB232" s="61">
        <v>8.1600000000000037</v>
      </c>
      <c r="AC232" s="62">
        <v>114.9</v>
      </c>
      <c r="AD232" s="52"/>
      <c r="AE232" s="57"/>
      <c r="AF232" s="70"/>
    </row>
    <row r="233" spans="2:32" x14ac:dyDescent="0.15">
      <c r="B233" s="50">
        <v>16</v>
      </c>
      <c r="C233" s="51">
        <v>132.95460510000001</v>
      </c>
      <c r="D233" s="51">
        <v>35.472042080000001</v>
      </c>
      <c r="E233" s="52">
        <v>-2</v>
      </c>
      <c r="F233" s="53">
        <v>25.588571428571431</v>
      </c>
      <c r="G233" s="54">
        <v>4.5757142857142856</v>
      </c>
      <c r="H233" s="55">
        <v>7.01</v>
      </c>
      <c r="I233" s="56">
        <v>88.014285714285705</v>
      </c>
      <c r="J233" s="52"/>
      <c r="K233" s="57"/>
      <c r="L233" s="58">
        <v>8</v>
      </c>
      <c r="M233" s="51">
        <v>133.19384769999999</v>
      </c>
      <c r="N233" s="51">
        <v>35.505054469999997</v>
      </c>
      <c r="O233" s="52">
        <v>-2.5</v>
      </c>
      <c r="P233" s="59">
        <v>26.734285714285711</v>
      </c>
      <c r="Q233" s="60">
        <v>19.662857142857149</v>
      </c>
      <c r="R233" s="61">
        <v>7.7042857142857155</v>
      </c>
      <c r="S233" s="62">
        <v>107.45714285714286</v>
      </c>
      <c r="T233" s="52"/>
      <c r="U233" s="57"/>
      <c r="V233" s="58">
        <v>8</v>
      </c>
      <c r="W233" s="51">
        <v>133.1651306</v>
      </c>
      <c r="X233" s="51">
        <v>35.51237106</v>
      </c>
      <c r="Y233" s="52">
        <v>-2.5</v>
      </c>
      <c r="Z233" s="59">
        <v>26.22</v>
      </c>
      <c r="AA233" s="60">
        <v>22.859999999999996</v>
      </c>
      <c r="AB233" s="61">
        <v>8.2100000000000026</v>
      </c>
      <c r="AC233" s="62">
        <v>115.5</v>
      </c>
      <c r="AD233" s="52"/>
      <c r="AE233" s="57"/>
      <c r="AF233" s="70"/>
    </row>
    <row r="234" spans="2:32" x14ac:dyDescent="0.15">
      <c r="B234" s="50">
        <v>16</v>
      </c>
      <c r="C234" s="51">
        <v>132.95460510000001</v>
      </c>
      <c r="D234" s="51">
        <v>35.472042080000001</v>
      </c>
      <c r="E234" s="52">
        <v>-2.5</v>
      </c>
      <c r="F234" s="53">
        <v>25.581428571428571</v>
      </c>
      <c r="G234" s="54">
        <v>4.6042857142857141</v>
      </c>
      <c r="H234" s="55">
        <v>7.01</v>
      </c>
      <c r="I234" s="56">
        <v>88.085714285714275</v>
      </c>
      <c r="J234" s="52"/>
      <c r="K234" s="57"/>
      <c r="L234" s="58">
        <v>8</v>
      </c>
      <c r="M234" s="51">
        <v>133.19384769999999</v>
      </c>
      <c r="N234" s="51">
        <v>35.505054469999997</v>
      </c>
      <c r="O234" s="52">
        <v>-3</v>
      </c>
      <c r="P234" s="59">
        <v>26.455714285714283</v>
      </c>
      <c r="Q234" s="60">
        <v>19.877142857142861</v>
      </c>
      <c r="R234" s="61">
        <v>7.5757142857142865</v>
      </c>
      <c r="S234" s="62">
        <v>105.24285714285713</v>
      </c>
      <c r="T234" s="52"/>
      <c r="U234" s="57"/>
      <c r="V234" s="58">
        <v>8</v>
      </c>
      <c r="W234" s="51">
        <v>133.1651306</v>
      </c>
      <c r="X234" s="51">
        <v>35.51237106</v>
      </c>
      <c r="Y234" s="52">
        <v>-3</v>
      </c>
      <c r="Z234" s="59">
        <v>26.166</v>
      </c>
      <c r="AA234" s="60">
        <v>22.917999999999996</v>
      </c>
      <c r="AB234" s="61">
        <v>7.9520000000000008</v>
      </c>
      <c r="AC234" s="62">
        <v>111.88</v>
      </c>
      <c r="AD234" s="52"/>
      <c r="AE234" s="57"/>
      <c r="AF234" s="70"/>
    </row>
    <row r="235" spans="2:32" x14ac:dyDescent="0.15">
      <c r="B235" s="50">
        <v>16</v>
      </c>
      <c r="C235" s="51">
        <v>132.95460510000001</v>
      </c>
      <c r="D235" s="51">
        <v>35.472042080000001</v>
      </c>
      <c r="E235" s="52">
        <v>-2.7</v>
      </c>
      <c r="F235" s="53">
        <v>25.58</v>
      </c>
      <c r="G235" s="54">
        <v>4.62</v>
      </c>
      <c r="H235" s="55">
        <v>7.03</v>
      </c>
      <c r="I235" s="56">
        <v>88.2</v>
      </c>
      <c r="J235" s="52" t="s">
        <v>32</v>
      </c>
      <c r="K235" s="57"/>
      <c r="L235" s="58">
        <v>8</v>
      </c>
      <c r="M235" s="51">
        <v>133.19384769999999</v>
      </c>
      <c r="N235" s="51">
        <v>35.505054469999997</v>
      </c>
      <c r="O235" s="52">
        <v>-3.5</v>
      </c>
      <c r="P235" s="59">
        <v>25.626666666666669</v>
      </c>
      <c r="Q235" s="60">
        <v>23.200000000000003</v>
      </c>
      <c r="R235" s="61">
        <v>5.9188888888888886</v>
      </c>
      <c r="S235" s="62">
        <v>82.444444444444429</v>
      </c>
      <c r="T235" s="52"/>
      <c r="U235" s="57"/>
      <c r="V235" s="58">
        <v>8</v>
      </c>
      <c r="W235" s="51">
        <v>133.1651306</v>
      </c>
      <c r="X235" s="51">
        <v>35.51237106</v>
      </c>
      <c r="Y235" s="52">
        <v>-3.5</v>
      </c>
      <c r="Z235" s="59">
        <v>26.035714285714285</v>
      </c>
      <c r="AA235" s="60">
        <v>23.198571428571427</v>
      </c>
      <c r="AB235" s="61">
        <v>7.1428571428571432</v>
      </c>
      <c r="AC235" s="62">
        <v>100.45714285714286</v>
      </c>
      <c r="AD235" s="52"/>
      <c r="AE235" s="57"/>
      <c r="AF235" s="70"/>
    </row>
    <row r="236" spans="2:32" x14ac:dyDescent="0.15">
      <c r="B236" s="50">
        <v>16</v>
      </c>
      <c r="C236" s="51"/>
      <c r="D236" s="51"/>
      <c r="E236" s="52"/>
      <c r="F236" s="53"/>
      <c r="G236" s="54"/>
      <c r="H236" s="55"/>
      <c r="I236" s="56"/>
      <c r="J236" s="52"/>
      <c r="K236" s="57"/>
      <c r="L236" s="58">
        <v>8</v>
      </c>
      <c r="M236" s="51">
        <v>133.19384769999999</v>
      </c>
      <c r="N236" s="51">
        <v>35.505054469999997</v>
      </c>
      <c r="O236" s="52">
        <v>-4</v>
      </c>
      <c r="P236" s="59">
        <v>24.66</v>
      </c>
      <c r="Q236" s="60">
        <v>27.300000000000004</v>
      </c>
      <c r="R236" s="61">
        <v>3.879999999999999</v>
      </c>
      <c r="S236" s="62">
        <v>54.5</v>
      </c>
      <c r="T236" s="52"/>
      <c r="U236" s="57"/>
      <c r="V236" s="58">
        <v>8</v>
      </c>
      <c r="W236" s="51">
        <v>133.1651306</v>
      </c>
      <c r="X236" s="51">
        <v>35.51237106</v>
      </c>
      <c r="Y236" s="52">
        <v>-4</v>
      </c>
      <c r="Z236" s="59">
        <v>25.664285714285715</v>
      </c>
      <c r="AA236" s="60">
        <v>23.841428571428569</v>
      </c>
      <c r="AB236" s="61">
        <v>5.2571428571428562</v>
      </c>
      <c r="AC236" s="62">
        <v>73.742857142857147</v>
      </c>
      <c r="AD236" s="52"/>
      <c r="AE236" s="57"/>
      <c r="AF236" s="70"/>
    </row>
    <row r="237" spans="2:32" x14ac:dyDescent="0.15">
      <c r="B237" s="50">
        <v>16</v>
      </c>
      <c r="C237" s="51"/>
      <c r="D237" s="51"/>
      <c r="E237" s="52"/>
      <c r="F237" s="53"/>
      <c r="G237" s="54"/>
      <c r="H237" s="55"/>
      <c r="I237" s="56"/>
      <c r="J237" s="52"/>
      <c r="K237" s="57"/>
      <c r="L237" s="58">
        <v>8</v>
      </c>
      <c r="M237" s="51">
        <v>133.19384769999999</v>
      </c>
      <c r="N237" s="51">
        <v>35.505054469999997</v>
      </c>
      <c r="O237" s="52">
        <v>-4.5</v>
      </c>
      <c r="P237" s="59">
        <v>23.97</v>
      </c>
      <c r="Q237" s="60">
        <v>29.060000000000002</v>
      </c>
      <c r="R237" s="61">
        <v>3.8099999999999996</v>
      </c>
      <c r="S237" s="62">
        <v>53.4</v>
      </c>
      <c r="T237" s="52"/>
      <c r="U237" s="57"/>
      <c r="V237" s="58">
        <v>8</v>
      </c>
      <c r="W237" s="51">
        <v>133.1651306</v>
      </c>
      <c r="X237" s="51">
        <v>35.51237106</v>
      </c>
      <c r="Y237" s="52">
        <v>-4.5</v>
      </c>
      <c r="Z237" s="59">
        <v>25.33</v>
      </c>
      <c r="AA237" s="60">
        <v>24.409999999999997</v>
      </c>
      <c r="AB237" s="61">
        <v>3.6899999999999995</v>
      </c>
      <c r="AC237" s="62">
        <v>51.6</v>
      </c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>
        <v>133.19384769999999</v>
      </c>
      <c r="N238" s="51">
        <v>35.505054469999997</v>
      </c>
      <c r="O238" s="52">
        <v>-5</v>
      </c>
      <c r="P238" s="59">
        <v>23.28</v>
      </c>
      <c r="Q238" s="60">
        <v>30.820000000000007</v>
      </c>
      <c r="R238" s="61">
        <v>3.74</v>
      </c>
      <c r="S238" s="62">
        <v>52.3</v>
      </c>
      <c r="T238" s="52"/>
      <c r="U238" s="57"/>
      <c r="V238" s="58">
        <v>8</v>
      </c>
      <c r="W238" s="51">
        <v>133.1651306</v>
      </c>
      <c r="X238" s="51">
        <v>35.51237106</v>
      </c>
      <c r="Y238" s="52">
        <v>-5</v>
      </c>
      <c r="Z238" s="59">
        <v>24.861666666666668</v>
      </c>
      <c r="AA238" s="60">
        <v>25.15</v>
      </c>
      <c r="AB238" s="61">
        <v>1.6983333333333328</v>
      </c>
      <c r="AC238" s="62">
        <v>23.7</v>
      </c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>
        <v>133.19384769999999</v>
      </c>
      <c r="N239" s="51">
        <v>35.505054469999997</v>
      </c>
      <c r="O239" s="52">
        <v>-5.5</v>
      </c>
      <c r="P239" s="59">
        <v>23.211250000000003</v>
      </c>
      <c r="Q239" s="60">
        <v>30.951250000000005</v>
      </c>
      <c r="R239" s="61">
        <v>3.5650000000000004</v>
      </c>
      <c r="S239" s="62">
        <v>49.8</v>
      </c>
      <c r="T239" s="52"/>
      <c r="U239" s="57"/>
      <c r="V239" s="58">
        <v>8</v>
      </c>
      <c r="W239" s="51">
        <v>133.1651306</v>
      </c>
      <c r="X239" s="51">
        <v>35.51237106</v>
      </c>
      <c r="Y239" s="52">
        <v>-5.5</v>
      </c>
      <c r="Z239" s="59">
        <v>24.02</v>
      </c>
      <c r="AA239" s="60">
        <v>26.4</v>
      </c>
      <c r="AB239" s="61">
        <v>0.33999999999999958</v>
      </c>
      <c r="AC239" s="62">
        <v>4.7000000000000028</v>
      </c>
      <c r="AD239" s="52"/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>
        <v>133.19384769999999</v>
      </c>
      <c r="N240" s="51">
        <v>35.505054469999997</v>
      </c>
      <c r="O240" s="52">
        <v>-5.8</v>
      </c>
      <c r="P240" s="59">
        <v>23.17</v>
      </c>
      <c r="Q240" s="60">
        <v>31.030000000000005</v>
      </c>
      <c r="R240" s="61">
        <v>3.46</v>
      </c>
      <c r="S240" s="62">
        <v>48.3</v>
      </c>
      <c r="T240" s="52" t="s">
        <v>32</v>
      </c>
      <c r="U240" s="57"/>
      <c r="V240" s="58">
        <v>8</v>
      </c>
      <c r="W240" s="51">
        <v>133.1651306</v>
      </c>
      <c r="X240" s="51">
        <v>35.51237106</v>
      </c>
      <c r="Y240" s="52">
        <v>-5.7</v>
      </c>
      <c r="Z240" s="59">
        <v>24.1</v>
      </c>
      <c r="AA240" s="60">
        <v>26.82</v>
      </c>
      <c r="AB240" s="61">
        <v>0.66000000000000014</v>
      </c>
      <c r="AC240" s="62">
        <v>9.1999999999999993</v>
      </c>
      <c r="AD240" s="52" t="s">
        <v>32</v>
      </c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/>
      <c r="N241" s="51"/>
      <c r="O241" s="52"/>
      <c r="P241" s="59"/>
      <c r="Q241" s="60"/>
      <c r="R241" s="61"/>
      <c r="S241" s="62"/>
      <c r="T241" s="52"/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132.9576721</v>
      </c>
      <c r="D244" s="35">
        <v>35.461303710000003</v>
      </c>
      <c r="E244" s="36">
        <v>0</v>
      </c>
      <c r="F244" s="37">
        <v>25.499047619047619</v>
      </c>
      <c r="G244" s="38">
        <v>4.71</v>
      </c>
      <c r="H244" s="39">
        <v>7.8261904761904768</v>
      </c>
      <c r="I244" s="40">
        <v>98.152380952380966</v>
      </c>
      <c r="J244" s="36" t="s">
        <v>27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132.9576721</v>
      </c>
      <c r="D245" s="51">
        <v>35.461303710000003</v>
      </c>
      <c r="E245" s="52">
        <v>-0.5</v>
      </c>
      <c r="F245" s="53">
        <v>25.509761904761909</v>
      </c>
      <c r="G245" s="54">
        <v>4.71</v>
      </c>
      <c r="H245" s="55">
        <v>7.8690476190476195</v>
      </c>
      <c r="I245" s="56">
        <v>98.688095238095244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132.9576721</v>
      </c>
      <c r="D246" s="51">
        <v>35.461303710000003</v>
      </c>
      <c r="E246" s="52">
        <v>-1</v>
      </c>
      <c r="F246" s="53">
        <v>25.510000000000009</v>
      </c>
      <c r="G246" s="54">
        <v>4.7183333333333337</v>
      </c>
      <c r="H246" s="55">
        <v>7.9750000000000005</v>
      </c>
      <c r="I246" s="56">
        <v>100.08333333333333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132.9576721</v>
      </c>
      <c r="D247" s="51">
        <v>35.461303710000003</v>
      </c>
      <c r="E247" s="52">
        <v>-1.5</v>
      </c>
      <c r="F247" s="53">
        <v>25.51</v>
      </c>
      <c r="G247" s="54">
        <v>4.71</v>
      </c>
      <c r="H247" s="55">
        <v>8.0499999999999989</v>
      </c>
      <c r="I247" s="56">
        <v>100.99999999999999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132.9576721</v>
      </c>
      <c r="D248" s="51">
        <v>35.461303710000003</v>
      </c>
      <c r="E248" s="52">
        <v>-2</v>
      </c>
      <c r="F248" s="53">
        <v>25.519999999999992</v>
      </c>
      <c r="G248" s="54">
        <v>4.7328571428571431</v>
      </c>
      <c r="H248" s="55">
        <v>8.0571428571428569</v>
      </c>
      <c r="I248" s="56">
        <v>101.15714285714286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132.9576721</v>
      </c>
      <c r="D249" s="51">
        <v>35.461303710000003</v>
      </c>
      <c r="E249" s="52">
        <v>-2.5</v>
      </c>
      <c r="F249" s="53">
        <v>25.519999999999996</v>
      </c>
      <c r="G249" s="54">
        <v>4.7471428571428573</v>
      </c>
      <c r="H249" s="55">
        <v>8.0428571428571427</v>
      </c>
      <c r="I249" s="56">
        <v>100.94285714285715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132.9576721</v>
      </c>
      <c r="D250" s="51">
        <v>35.461303710000003</v>
      </c>
      <c r="E250" s="52">
        <v>-3</v>
      </c>
      <c r="F250" s="53">
        <v>25.54</v>
      </c>
      <c r="G250" s="54">
        <v>4.8000000000000016</v>
      </c>
      <c r="H250" s="55">
        <v>7.7300000000000013</v>
      </c>
      <c r="I250" s="56">
        <v>97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132.9576721</v>
      </c>
      <c r="D251" s="51">
        <v>35.461303710000003</v>
      </c>
      <c r="E251" s="52">
        <v>-3.5</v>
      </c>
      <c r="F251" s="53">
        <v>25.6</v>
      </c>
      <c r="G251" s="54">
        <v>4.870000000000001</v>
      </c>
      <c r="H251" s="55">
        <v>7.580000000000001</v>
      </c>
      <c r="I251" s="56">
        <v>95.299999999999983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132.9576721</v>
      </c>
      <c r="D252" s="51">
        <v>35.461303710000003</v>
      </c>
      <c r="E252" s="52">
        <v>-4</v>
      </c>
      <c r="F252" s="53">
        <v>25.639999999999997</v>
      </c>
      <c r="G252" s="54">
        <v>4.9099999999999993</v>
      </c>
      <c r="H252" s="55">
        <v>7.36</v>
      </c>
      <c r="I252" s="56">
        <v>92.6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132.9576721</v>
      </c>
      <c r="D253" s="51">
        <v>35.461303710000003</v>
      </c>
      <c r="E253" s="52">
        <v>-4.5</v>
      </c>
      <c r="F253" s="53">
        <v>25.63666666666666</v>
      </c>
      <c r="G253" s="54">
        <v>5.0616666666666665</v>
      </c>
      <c r="H253" s="55">
        <v>6.7050000000000001</v>
      </c>
      <c r="I253" s="56">
        <v>84.416666666666671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132.9576721</v>
      </c>
      <c r="D254" s="51">
        <v>35.461303710000003</v>
      </c>
      <c r="E254" s="52">
        <v>-5</v>
      </c>
      <c r="F254" s="53">
        <v>25.52</v>
      </c>
      <c r="G254" s="54">
        <v>5.62</v>
      </c>
      <c r="H254" s="55">
        <v>5.43</v>
      </c>
      <c r="I254" s="56">
        <v>68.500000000000014</v>
      </c>
      <c r="J254" s="52"/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>
        <v>132.9576721</v>
      </c>
      <c r="D255" s="51">
        <v>35.461303710000003</v>
      </c>
      <c r="E255" s="52">
        <v>-5.4</v>
      </c>
      <c r="F255" s="53">
        <v>25.340000000000003</v>
      </c>
      <c r="G255" s="54">
        <v>6.879999999999999</v>
      </c>
      <c r="H255" s="55">
        <v>1.83</v>
      </c>
      <c r="I255" s="56">
        <v>23.200000000000003</v>
      </c>
      <c r="J255" s="52" t="s">
        <v>32</v>
      </c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132.95977780000001</v>
      </c>
      <c r="D259" s="35">
        <v>35.450080870000001</v>
      </c>
      <c r="E259" s="36">
        <v>0</v>
      </c>
      <c r="F259" s="37">
        <v>25.659999999999997</v>
      </c>
      <c r="G259" s="38">
        <v>4.8899999999999997</v>
      </c>
      <c r="H259" s="39">
        <v>7.7</v>
      </c>
      <c r="I259" s="40">
        <v>96.90000000000002</v>
      </c>
      <c r="J259" s="36" t="s">
        <v>27</v>
      </c>
      <c r="K259" s="41">
        <v>1.2</v>
      </c>
      <c r="L259" s="96">
        <v>8</v>
      </c>
      <c r="M259" s="87"/>
      <c r="N259" s="87"/>
      <c r="O259" s="88"/>
      <c r="P259" s="97"/>
      <c r="Q259" s="98"/>
      <c r="R259" s="99"/>
      <c r="S259" s="100"/>
      <c r="T259" s="88"/>
      <c r="U259" s="101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132.95977780000001</v>
      </c>
      <c r="D260" s="51">
        <v>35.450080870000001</v>
      </c>
      <c r="E260" s="52">
        <v>-0.5</v>
      </c>
      <c r="F260" s="53">
        <v>25.669999999999995</v>
      </c>
      <c r="G260" s="54">
        <v>4.8899999999999988</v>
      </c>
      <c r="H260" s="55">
        <v>7.79</v>
      </c>
      <c r="I260" s="56">
        <v>98.200000000000017</v>
      </c>
      <c r="J260" s="52"/>
      <c r="K260" s="57"/>
      <c r="L260" s="42">
        <v>9</v>
      </c>
      <c r="M260" s="35">
        <v>133.19018550000001</v>
      </c>
      <c r="N260" s="35">
        <v>35.492328639999997</v>
      </c>
      <c r="O260" s="36">
        <v>0</v>
      </c>
      <c r="P260" s="37">
        <v>27.28</v>
      </c>
      <c r="Q260" s="38">
        <v>16.940000000000001</v>
      </c>
      <c r="R260" s="39">
        <v>7.78</v>
      </c>
      <c r="S260" s="40">
        <v>107.9</v>
      </c>
      <c r="T260" s="36" t="s">
        <v>27</v>
      </c>
      <c r="U260" s="41"/>
      <c r="V260" s="42">
        <v>9</v>
      </c>
      <c r="W260" s="35">
        <v>133.1764221</v>
      </c>
      <c r="X260" s="35">
        <v>35.511642459999997</v>
      </c>
      <c r="Y260" s="36">
        <v>0</v>
      </c>
      <c r="Z260" s="37">
        <v>27.56</v>
      </c>
      <c r="AA260" s="38">
        <v>21.94</v>
      </c>
      <c r="AB260" s="39">
        <v>7.69</v>
      </c>
      <c r="AC260" s="40">
        <v>110.2</v>
      </c>
      <c r="AD260" s="36" t="s">
        <v>27</v>
      </c>
      <c r="AE260" s="41"/>
      <c r="AF260" s="70"/>
    </row>
    <row r="261" spans="2:32" x14ac:dyDescent="0.15">
      <c r="B261" s="50">
        <v>18</v>
      </c>
      <c r="C261" s="51">
        <v>132.95977780000001</v>
      </c>
      <c r="D261" s="51">
        <v>35.450080870000001</v>
      </c>
      <c r="E261" s="52">
        <v>-1</v>
      </c>
      <c r="F261" s="53">
        <v>25.679999999999996</v>
      </c>
      <c r="G261" s="54">
        <v>4.8999999999999995</v>
      </c>
      <c r="H261" s="55">
        <v>7.81</v>
      </c>
      <c r="I261" s="56">
        <v>98.4</v>
      </c>
      <c r="J261" s="52"/>
      <c r="K261" s="57"/>
      <c r="L261" s="58">
        <v>9</v>
      </c>
      <c r="M261" s="51">
        <v>133.19018550000001</v>
      </c>
      <c r="N261" s="51">
        <v>35.492328639999997</v>
      </c>
      <c r="O261" s="52">
        <v>-0.5</v>
      </c>
      <c r="P261" s="59">
        <v>27.272499999999997</v>
      </c>
      <c r="Q261" s="60">
        <v>17.067499999999999</v>
      </c>
      <c r="R261" s="61">
        <v>7.7875000000000005</v>
      </c>
      <c r="S261" s="62">
        <v>108.12500000000001</v>
      </c>
      <c r="T261" s="52"/>
      <c r="U261" s="57"/>
      <c r="V261" s="58">
        <v>9</v>
      </c>
      <c r="W261" s="51">
        <v>133.1764221</v>
      </c>
      <c r="X261" s="51">
        <v>35.511642459999997</v>
      </c>
      <c r="Y261" s="52">
        <v>-0.5</v>
      </c>
      <c r="Z261" s="59">
        <v>27.5975</v>
      </c>
      <c r="AA261" s="60">
        <v>21.895</v>
      </c>
      <c r="AB261" s="61">
        <v>7.8175000000000008</v>
      </c>
      <c r="AC261" s="62">
        <v>112</v>
      </c>
      <c r="AD261" s="52"/>
      <c r="AE261" s="57"/>
      <c r="AF261" s="70"/>
    </row>
    <row r="262" spans="2:32" x14ac:dyDescent="0.15">
      <c r="B262" s="50">
        <v>18</v>
      </c>
      <c r="C262" s="51">
        <v>132.95977780000001</v>
      </c>
      <c r="D262" s="51">
        <v>35.450080870000001</v>
      </c>
      <c r="E262" s="52">
        <v>-1.5</v>
      </c>
      <c r="F262" s="53">
        <v>25.69</v>
      </c>
      <c r="G262" s="54">
        <v>4.8899999999999997</v>
      </c>
      <c r="H262" s="55">
        <v>7.9</v>
      </c>
      <c r="I262" s="56">
        <v>99.5</v>
      </c>
      <c r="J262" s="52"/>
      <c r="K262" s="57"/>
      <c r="L262" s="58">
        <v>9</v>
      </c>
      <c r="M262" s="51">
        <v>133.19018550000001</v>
      </c>
      <c r="N262" s="51">
        <v>35.492328639999997</v>
      </c>
      <c r="O262" s="52">
        <v>-1</v>
      </c>
      <c r="P262" s="59">
        <v>27.169999999999998</v>
      </c>
      <c r="Q262" s="60">
        <v>17.900000000000002</v>
      </c>
      <c r="R262" s="61">
        <v>7.83</v>
      </c>
      <c r="S262" s="62">
        <v>109</v>
      </c>
      <c r="T262" s="52"/>
      <c r="U262" s="57"/>
      <c r="V262" s="58">
        <v>9</v>
      </c>
      <c r="W262" s="51">
        <v>133.1764221</v>
      </c>
      <c r="X262" s="51">
        <v>35.511642459999997</v>
      </c>
      <c r="Y262" s="52">
        <v>-1</v>
      </c>
      <c r="Z262" s="59">
        <v>27.029999999999998</v>
      </c>
      <c r="AA262" s="60">
        <v>22.35</v>
      </c>
      <c r="AB262" s="61">
        <v>7.99</v>
      </c>
      <c r="AC262" s="62">
        <v>113.79999999999998</v>
      </c>
      <c r="AD262" s="52"/>
      <c r="AE262" s="57"/>
      <c r="AF262" s="70"/>
    </row>
    <row r="263" spans="2:32" x14ac:dyDescent="0.15">
      <c r="B263" s="50">
        <v>18</v>
      </c>
      <c r="C263" s="51">
        <v>132.95977780000001</v>
      </c>
      <c r="D263" s="51">
        <v>35.450080870000001</v>
      </c>
      <c r="E263" s="52">
        <v>-2</v>
      </c>
      <c r="F263" s="53">
        <v>25.678571428571431</v>
      </c>
      <c r="G263" s="54">
        <v>4.8914285714285706</v>
      </c>
      <c r="H263" s="55">
        <v>7.9857142857142867</v>
      </c>
      <c r="I263" s="56">
        <v>100.65714285714284</v>
      </c>
      <c r="J263" s="52"/>
      <c r="K263" s="57"/>
      <c r="L263" s="58">
        <v>9</v>
      </c>
      <c r="M263" s="51">
        <v>133.19018550000001</v>
      </c>
      <c r="N263" s="51">
        <v>35.492328639999997</v>
      </c>
      <c r="O263" s="52">
        <v>-1.5</v>
      </c>
      <c r="P263" s="59">
        <v>26.769999999999996</v>
      </c>
      <c r="Q263" s="60">
        <v>19.239999999999998</v>
      </c>
      <c r="R263" s="61">
        <v>7.870000000000001</v>
      </c>
      <c r="S263" s="62">
        <v>109.6</v>
      </c>
      <c r="T263" s="52"/>
      <c r="U263" s="57"/>
      <c r="V263" s="58">
        <v>9</v>
      </c>
      <c r="W263" s="51">
        <v>133.1764221</v>
      </c>
      <c r="X263" s="51">
        <v>35.511642459999997</v>
      </c>
      <c r="Y263" s="52">
        <v>-1.5</v>
      </c>
      <c r="Z263" s="59">
        <v>26.513333333333332</v>
      </c>
      <c r="AA263" s="60">
        <v>22.650000000000002</v>
      </c>
      <c r="AB263" s="61">
        <v>8.1233333333333348</v>
      </c>
      <c r="AC263" s="62">
        <v>114.8</v>
      </c>
      <c r="AD263" s="52"/>
      <c r="AE263" s="57"/>
      <c r="AF263" s="70"/>
    </row>
    <row r="264" spans="2:32" x14ac:dyDescent="0.15">
      <c r="B264" s="50">
        <v>18</v>
      </c>
      <c r="C264" s="51">
        <v>132.95977780000001</v>
      </c>
      <c r="D264" s="51">
        <v>35.450080870000001</v>
      </c>
      <c r="E264" s="52">
        <v>-2.5</v>
      </c>
      <c r="F264" s="53">
        <v>25.671428571428574</v>
      </c>
      <c r="G264" s="54">
        <v>4.8985714285714286</v>
      </c>
      <c r="H264" s="55">
        <v>8.0142857142857142</v>
      </c>
      <c r="I264" s="56">
        <v>100.94285714285714</v>
      </c>
      <c r="J264" s="52"/>
      <c r="K264" s="57"/>
      <c r="L264" s="58">
        <v>9</v>
      </c>
      <c r="M264" s="51">
        <v>133.19018550000001</v>
      </c>
      <c r="N264" s="51">
        <v>35.492328639999997</v>
      </c>
      <c r="O264" s="52">
        <v>-2</v>
      </c>
      <c r="P264" s="59">
        <v>26.93</v>
      </c>
      <c r="Q264" s="60">
        <v>18.729999999999997</v>
      </c>
      <c r="R264" s="61">
        <v>7.8200000000000012</v>
      </c>
      <c r="S264" s="62">
        <v>108.89999999999999</v>
      </c>
      <c r="T264" s="52"/>
      <c r="U264" s="57"/>
      <c r="V264" s="58">
        <v>9</v>
      </c>
      <c r="W264" s="51">
        <v>133.1764221</v>
      </c>
      <c r="X264" s="51">
        <v>35.511642459999997</v>
      </c>
      <c r="Y264" s="52">
        <v>-2</v>
      </c>
      <c r="Z264" s="59">
        <v>26.340000000000003</v>
      </c>
      <c r="AA264" s="60">
        <v>22.740000000000002</v>
      </c>
      <c r="AB264" s="61">
        <v>8.19</v>
      </c>
      <c r="AC264" s="62">
        <v>115.50000000000001</v>
      </c>
      <c r="AD264" s="52"/>
      <c r="AE264" s="57"/>
      <c r="AF264" s="70"/>
    </row>
    <row r="265" spans="2:32" x14ac:dyDescent="0.15">
      <c r="B265" s="50">
        <v>18</v>
      </c>
      <c r="C265" s="51">
        <v>132.95977780000001</v>
      </c>
      <c r="D265" s="51">
        <v>35.450080870000001</v>
      </c>
      <c r="E265" s="52">
        <v>-3</v>
      </c>
      <c r="F265" s="53">
        <v>25.65</v>
      </c>
      <c r="G265" s="54">
        <v>4.9000000000000004</v>
      </c>
      <c r="H265" s="55">
        <v>7.95</v>
      </c>
      <c r="I265" s="56">
        <v>100.10000000000001</v>
      </c>
      <c r="J265" s="52"/>
      <c r="K265" s="57"/>
      <c r="L265" s="58">
        <v>9</v>
      </c>
      <c r="M265" s="51">
        <v>133.19018550000001</v>
      </c>
      <c r="N265" s="51">
        <v>35.492328639999997</v>
      </c>
      <c r="O265" s="52">
        <v>-2.5</v>
      </c>
      <c r="P265" s="59">
        <v>26.313333333333336</v>
      </c>
      <c r="Q265" s="60">
        <v>20.18</v>
      </c>
      <c r="R265" s="61">
        <v>7.8033333333333337</v>
      </c>
      <c r="S265" s="62">
        <v>108.39999999999999</v>
      </c>
      <c r="T265" s="52"/>
      <c r="U265" s="57"/>
      <c r="V265" s="58">
        <v>9</v>
      </c>
      <c r="W265" s="51">
        <v>133.1764221</v>
      </c>
      <c r="X265" s="51">
        <v>35.511642459999997</v>
      </c>
      <c r="Y265" s="52">
        <v>-2.5</v>
      </c>
      <c r="Z265" s="59">
        <v>26.28</v>
      </c>
      <c r="AA265" s="60">
        <v>22.78</v>
      </c>
      <c r="AB265" s="61">
        <v>8.2200000000000006</v>
      </c>
      <c r="AC265" s="62">
        <v>115.80000000000001</v>
      </c>
      <c r="AD265" s="52"/>
      <c r="AE265" s="57"/>
      <c r="AF265" s="70"/>
    </row>
    <row r="266" spans="2:32" x14ac:dyDescent="0.15">
      <c r="B266" s="50">
        <v>18</v>
      </c>
      <c r="C266" s="51">
        <v>132.95977780000001</v>
      </c>
      <c r="D266" s="51">
        <v>35.450080870000001</v>
      </c>
      <c r="E266" s="52">
        <v>-3.5</v>
      </c>
      <c r="F266" s="53">
        <v>25.65</v>
      </c>
      <c r="G266" s="54">
        <v>4.9000000000000004</v>
      </c>
      <c r="H266" s="55">
        <v>7.8</v>
      </c>
      <c r="I266" s="56">
        <v>98.200000000000017</v>
      </c>
      <c r="J266" s="52"/>
      <c r="K266" s="57"/>
      <c r="L266" s="58">
        <v>9</v>
      </c>
      <c r="M266" s="51">
        <v>133.19018550000001</v>
      </c>
      <c r="N266" s="51">
        <v>35.492328639999997</v>
      </c>
      <c r="O266" s="52">
        <v>-3</v>
      </c>
      <c r="P266" s="59">
        <v>26</v>
      </c>
      <c r="Q266" s="60">
        <v>21.010000000000009</v>
      </c>
      <c r="R266" s="61">
        <v>7.6399999999999988</v>
      </c>
      <c r="S266" s="62">
        <v>106</v>
      </c>
      <c r="T266" s="52"/>
      <c r="U266" s="57"/>
      <c r="V266" s="58">
        <v>9</v>
      </c>
      <c r="W266" s="51">
        <v>133.1764221</v>
      </c>
      <c r="X266" s="51">
        <v>35.511642459999997</v>
      </c>
      <c r="Y266" s="52">
        <v>-3</v>
      </c>
      <c r="Z266" s="59">
        <v>26.230000000000004</v>
      </c>
      <c r="AA266" s="60">
        <v>22.8</v>
      </c>
      <c r="AB266" s="61">
        <v>8.07</v>
      </c>
      <c r="AC266" s="62">
        <v>113.6</v>
      </c>
      <c r="AD266" s="52"/>
      <c r="AE266" s="57"/>
      <c r="AF266" s="70"/>
    </row>
    <row r="267" spans="2:32" x14ac:dyDescent="0.15">
      <c r="B267" s="50">
        <v>18</v>
      </c>
      <c r="C267" s="51">
        <v>132.95977780000001</v>
      </c>
      <c r="D267" s="51">
        <v>35.450080870000001</v>
      </c>
      <c r="E267" s="52">
        <v>-4</v>
      </c>
      <c r="F267" s="53">
        <v>25.64</v>
      </c>
      <c r="G267" s="54">
        <v>4.9000000000000004</v>
      </c>
      <c r="H267" s="55">
        <v>7.7200000000000006</v>
      </c>
      <c r="I267" s="56">
        <v>97.2</v>
      </c>
      <c r="J267" s="52"/>
      <c r="K267" s="57"/>
      <c r="L267" s="58">
        <v>9</v>
      </c>
      <c r="M267" s="51">
        <v>133.19018550000001</v>
      </c>
      <c r="N267" s="51">
        <v>35.492328639999997</v>
      </c>
      <c r="O267" s="52">
        <v>-3.5</v>
      </c>
      <c r="P267" s="59">
        <v>25.722727272727273</v>
      </c>
      <c r="Q267" s="60">
        <v>23.369090909090914</v>
      </c>
      <c r="R267" s="61">
        <v>6.3718181818181812</v>
      </c>
      <c r="S267" s="62">
        <v>89</v>
      </c>
      <c r="T267" s="52"/>
      <c r="U267" s="57"/>
      <c r="V267" s="58">
        <v>9</v>
      </c>
      <c r="W267" s="51">
        <v>133.1764221</v>
      </c>
      <c r="X267" s="51">
        <v>35.511642459999997</v>
      </c>
      <c r="Y267" s="52">
        <v>-3.5</v>
      </c>
      <c r="Z267" s="59">
        <v>26.250000000000004</v>
      </c>
      <c r="AA267" s="60">
        <v>22.88</v>
      </c>
      <c r="AB267" s="61">
        <v>7.98</v>
      </c>
      <c r="AC267" s="62">
        <v>112.50000000000001</v>
      </c>
      <c r="AD267" s="52"/>
      <c r="AE267" s="57"/>
      <c r="AF267" s="70"/>
    </row>
    <row r="268" spans="2:32" x14ac:dyDescent="0.15">
      <c r="B268" s="50">
        <v>18</v>
      </c>
      <c r="C268" s="51">
        <v>132.95977780000001</v>
      </c>
      <c r="D268" s="51">
        <v>35.450080870000001</v>
      </c>
      <c r="E268" s="52">
        <v>-4.5</v>
      </c>
      <c r="F268" s="53">
        <v>25.64</v>
      </c>
      <c r="G268" s="54">
        <v>4.9000000000000012</v>
      </c>
      <c r="H268" s="55">
        <v>7.6700000000000008</v>
      </c>
      <c r="I268" s="56">
        <v>96.6</v>
      </c>
      <c r="J268" s="52"/>
      <c r="K268" s="57"/>
      <c r="L268" s="58">
        <v>9</v>
      </c>
      <c r="M268" s="51">
        <v>133.19018550000001</v>
      </c>
      <c r="N268" s="51">
        <v>35.492328639999997</v>
      </c>
      <c r="O268" s="52">
        <v>-4</v>
      </c>
      <c r="P268" s="59">
        <v>25.445454545454545</v>
      </c>
      <c r="Q268" s="60">
        <v>25.72818181818182</v>
      </c>
      <c r="R268" s="61">
        <v>5.1036363636363626</v>
      </c>
      <c r="S268" s="62">
        <v>72</v>
      </c>
      <c r="T268" s="52"/>
      <c r="U268" s="57"/>
      <c r="V268" s="58">
        <v>9</v>
      </c>
      <c r="W268" s="51">
        <v>133.1764221</v>
      </c>
      <c r="X268" s="51">
        <v>35.511642459999997</v>
      </c>
      <c r="Y268" s="52">
        <v>-4</v>
      </c>
      <c r="Z268" s="59">
        <v>26.07</v>
      </c>
      <c r="AA268" s="60">
        <v>23.13</v>
      </c>
      <c r="AB268" s="61">
        <v>7.6599999999999984</v>
      </c>
      <c r="AC268" s="62">
        <v>107.8</v>
      </c>
      <c r="AD268" s="52"/>
      <c r="AE268" s="57"/>
      <c r="AF268" s="70"/>
    </row>
    <row r="269" spans="2:32" x14ac:dyDescent="0.15">
      <c r="B269" s="50">
        <v>18</v>
      </c>
      <c r="C269" s="51">
        <v>132.95977780000001</v>
      </c>
      <c r="D269" s="51">
        <v>35.450080870000001</v>
      </c>
      <c r="E269" s="52">
        <v>-5</v>
      </c>
      <c r="F269" s="53">
        <v>25.65</v>
      </c>
      <c r="G269" s="54">
        <v>5.3100000000000005</v>
      </c>
      <c r="H269" s="55">
        <v>7.3599999999999994</v>
      </c>
      <c r="I269" s="56">
        <v>92.899999999999991</v>
      </c>
      <c r="J269" s="52"/>
      <c r="K269" s="57"/>
      <c r="L269" s="58">
        <v>9</v>
      </c>
      <c r="M269" s="51">
        <v>133.19018550000001</v>
      </c>
      <c r="N269" s="51">
        <v>35.492328639999997</v>
      </c>
      <c r="O269" s="52">
        <v>-4.5</v>
      </c>
      <c r="P269" s="59">
        <v>24.567777777777778</v>
      </c>
      <c r="Q269" s="60">
        <v>27.893333333333338</v>
      </c>
      <c r="R269" s="61">
        <v>4.4099999999999993</v>
      </c>
      <c r="S269" s="62">
        <v>62.111111111111107</v>
      </c>
      <c r="T269" s="52"/>
      <c r="U269" s="57"/>
      <c r="V269" s="58">
        <v>9</v>
      </c>
      <c r="W269" s="51">
        <v>133.1764221</v>
      </c>
      <c r="X269" s="51">
        <v>35.511642459999997</v>
      </c>
      <c r="Y269" s="52">
        <v>-4.5</v>
      </c>
      <c r="Z269" s="59">
        <v>25.42</v>
      </c>
      <c r="AA269" s="60">
        <v>24.51</v>
      </c>
      <c r="AB269" s="61">
        <v>4.8</v>
      </c>
      <c r="AC269" s="62">
        <v>67.2</v>
      </c>
      <c r="AD269" s="52"/>
      <c r="AE269" s="57"/>
      <c r="AF269" s="70"/>
    </row>
    <row r="270" spans="2:32" x14ac:dyDescent="0.15">
      <c r="B270" s="50">
        <v>18</v>
      </c>
      <c r="C270" s="51">
        <v>132.95977780000001</v>
      </c>
      <c r="D270" s="51">
        <v>35.450080870000001</v>
      </c>
      <c r="E270" s="52">
        <v>-5.5</v>
      </c>
      <c r="F270" s="53">
        <v>25.43</v>
      </c>
      <c r="G270" s="54">
        <v>8.66</v>
      </c>
      <c r="H270" s="55">
        <v>1.3999999999999986</v>
      </c>
      <c r="I270" s="56">
        <v>18</v>
      </c>
      <c r="J270" s="52"/>
      <c r="K270" s="57"/>
      <c r="L270" s="58">
        <v>9</v>
      </c>
      <c r="M270" s="51">
        <v>133.19018550000001</v>
      </c>
      <c r="N270" s="51">
        <v>35.492328639999997</v>
      </c>
      <c r="O270" s="52">
        <v>-5</v>
      </c>
      <c r="P270" s="59">
        <v>23.54</v>
      </c>
      <c r="Q270" s="60">
        <v>30.01</v>
      </c>
      <c r="R270" s="61">
        <v>3.8600000000000003</v>
      </c>
      <c r="S270" s="62">
        <v>54</v>
      </c>
      <c r="T270" s="52"/>
      <c r="U270" s="57"/>
      <c r="V270" s="58">
        <v>9</v>
      </c>
      <c r="W270" s="51">
        <v>133.1764221</v>
      </c>
      <c r="X270" s="51">
        <v>35.511642459999997</v>
      </c>
      <c r="Y270" s="52">
        <v>-5</v>
      </c>
      <c r="Z270" s="59">
        <v>24.920000000000005</v>
      </c>
      <c r="AA270" s="60">
        <v>25.440000000000005</v>
      </c>
      <c r="AB270" s="61">
        <v>3.2899999999999991</v>
      </c>
      <c r="AC270" s="62">
        <v>46</v>
      </c>
      <c r="AD270" s="52"/>
      <c r="AE270" s="57"/>
      <c r="AF270" s="70"/>
    </row>
    <row r="271" spans="2:32" x14ac:dyDescent="0.15">
      <c r="B271" s="50">
        <v>18</v>
      </c>
      <c r="C271" s="51">
        <v>132.95977780000001</v>
      </c>
      <c r="D271" s="51">
        <v>35.450080870000001</v>
      </c>
      <c r="E271" s="52">
        <v>-5.6</v>
      </c>
      <c r="F271" s="53">
        <v>25.44</v>
      </c>
      <c r="G271" s="54">
        <v>8.67</v>
      </c>
      <c r="H271" s="55">
        <v>1.38</v>
      </c>
      <c r="I271" s="56">
        <v>17.7</v>
      </c>
      <c r="J271" s="52" t="s">
        <v>32</v>
      </c>
      <c r="K271" s="57"/>
      <c r="L271" s="58">
        <v>9</v>
      </c>
      <c r="M271" s="51">
        <v>133.19018550000001</v>
      </c>
      <c r="N271" s="51">
        <v>35.492328639999997</v>
      </c>
      <c r="O271" s="52">
        <v>-5.5</v>
      </c>
      <c r="P271" s="59">
        <v>23.4</v>
      </c>
      <c r="Q271" s="60">
        <v>30.355</v>
      </c>
      <c r="R271" s="61">
        <v>3.3150000000000004</v>
      </c>
      <c r="S271" s="62">
        <v>46.35</v>
      </c>
      <c r="T271" s="52"/>
      <c r="U271" s="57"/>
      <c r="V271" s="58">
        <v>9</v>
      </c>
      <c r="W271" s="51">
        <v>133.1764221</v>
      </c>
      <c r="X271" s="51">
        <v>35.511642459999997</v>
      </c>
      <c r="Y271" s="52">
        <v>-5.5</v>
      </c>
      <c r="Z271" s="59">
        <v>24.370000000000005</v>
      </c>
      <c r="AA271" s="60">
        <v>26.710000000000004</v>
      </c>
      <c r="AB271" s="61">
        <v>1.6999999999999997</v>
      </c>
      <c r="AC271" s="62">
        <v>23.700000000000003</v>
      </c>
      <c r="AD271" s="52" t="s">
        <v>32</v>
      </c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>
        <v>133.19018550000001</v>
      </c>
      <c r="N272" s="51">
        <v>35.492328639999997</v>
      </c>
      <c r="O272" s="52">
        <v>-6</v>
      </c>
      <c r="P272" s="59">
        <v>23.260000000000005</v>
      </c>
      <c r="Q272" s="60">
        <v>30.7</v>
      </c>
      <c r="R272" s="61">
        <v>2.77</v>
      </c>
      <c r="S272" s="62">
        <v>38.700000000000003</v>
      </c>
      <c r="T272" s="52"/>
      <c r="U272" s="57"/>
      <c r="V272" s="58">
        <v>9</v>
      </c>
      <c r="W272" s="51"/>
      <c r="X272" s="51"/>
      <c r="Y272" s="52"/>
      <c r="Z272" s="59"/>
      <c r="AA272" s="60"/>
      <c r="AB272" s="61"/>
      <c r="AC272" s="62"/>
      <c r="AD272" s="52"/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>
        <v>133.19018550000001</v>
      </c>
      <c r="N273" s="51">
        <v>35.492328639999997</v>
      </c>
      <c r="O273" s="52">
        <v>-6.2</v>
      </c>
      <c r="P273" s="59">
        <v>23.25</v>
      </c>
      <c r="Q273" s="60">
        <v>30.7</v>
      </c>
      <c r="R273" s="61">
        <v>2.15</v>
      </c>
      <c r="S273" s="62">
        <v>30.100000000000005</v>
      </c>
      <c r="T273" s="52" t="s">
        <v>32</v>
      </c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132.96450809999999</v>
      </c>
      <c r="D274" s="35">
        <v>35.435993189999998</v>
      </c>
      <c r="E274" s="36">
        <v>0</v>
      </c>
      <c r="F274" s="37">
        <v>25.880000000000003</v>
      </c>
      <c r="G274" s="38">
        <v>4.92</v>
      </c>
      <c r="H274" s="39">
        <v>7.8</v>
      </c>
      <c r="I274" s="40">
        <v>98.700000000000017</v>
      </c>
      <c r="J274" s="36" t="s">
        <v>27</v>
      </c>
      <c r="K274" s="41"/>
      <c r="L274" s="58">
        <v>9</v>
      </c>
      <c r="M274" s="51"/>
      <c r="N274" s="51"/>
      <c r="O274" s="52"/>
      <c r="P274" s="59"/>
      <c r="Q274" s="60"/>
      <c r="R274" s="61"/>
      <c r="S274" s="62"/>
      <c r="T274" s="52"/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132.96450809999999</v>
      </c>
      <c r="D275" s="51">
        <v>35.435993189999998</v>
      </c>
      <c r="E275" s="52">
        <v>-0.5</v>
      </c>
      <c r="F275" s="53">
        <v>25.87</v>
      </c>
      <c r="G275" s="54">
        <v>4.92</v>
      </c>
      <c r="H275" s="55">
        <v>7.8549999999999995</v>
      </c>
      <c r="I275" s="56">
        <v>99.350000000000009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132.96450809999999</v>
      </c>
      <c r="D276" s="51">
        <v>35.435993189999998</v>
      </c>
      <c r="E276" s="52">
        <v>-1</v>
      </c>
      <c r="F276" s="53">
        <v>25.87</v>
      </c>
      <c r="G276" s="54">
        <v>4.92</v>
      </c>
      <c r="H276" s="55">
        <v>7.88</v>
      </c>
      <c r="I276" s="56">
        <v>99.6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132.96450809999999</v>
      </c>
      <c r="D277" s="51">
        <v>35.435993189999998</v>
      </c>
      <c r="E277" s="52">
        <v>-1.5</v>
      </c>
      <c r="F277" s="53">
        <v>25.87</v>
      </c>
      <c r="G277" s="54">
        <v>4.92</v>
      </c>
      <c r="H277" s="55">
        <v>7.9466666666666663</v>
      </c>
      <c r="I277" s="56">
        <v>100.43333333333332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132.96450809999999</v>
      </c>
      <c r="D278" s="51">
        <v>35.435993189999998</v>
      </c>
      <c r="E278" s="52">
        <v>-2</v>
      </c>
      <c r="F278" s="53">
        <v>25.858571428571434</v>
      </c>
      <c r="G278" s="54">
        <v>4.9214285714285708</v>
      </c>
      <c r="H278" s="55">
        <v>7.98</v>
      </c>
      <c r="I278" s="56">
        <v>100.88571428571429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132.96450809999999</v>
      </c>
      <c r="D279" s="51">
        <v>35.435993189999998</v>
      </c>
      <c r="E279" s="52">
        <v>-2.5</v>
      </c>
      <c r="F279" s="53">
        <v>25.851428571428574</v>
      </c>
      <c r="G279" s="54">
        <v>4.9285714285714279</v>
      </c>
      <c r="H279" s="55">
        <v>7.98</v>
      </c>
      <c r="I279" s="56">
        <v>100.8142857142857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132.96450809999999</v>
      </c>
      <c r="D280" s="51">
        <v>35.435993189999998</v>
      </c>
      <c r="E280" s="52">
        <v>-3</v>
      </c>
      <c r="F280" s="53">
        <v>25.86</v>
      </c>
      <c r="G280" s="54">
        <v>4.92</v>
      </c>
      <c r="H280" s="55">
        <v>7.7899999999999991</v>
      </c>
      <c r="I280" s="56">
        <v>98.4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132.96450809999999</v>
      </c>
      <c r="D281" s="51">
        <v>35.435993189999998</v>
      </c>
      <c r="E281" s="52">
        <v>-3.5</v>
      </c>
      <c r="F281" s="53">
        <v>25.86</v>
      </c>
      <c r="G281" s="54">
        <v>4.9400000000000013</v>
      </c>
      <c r="H281" s="55">
        <v>7.7799999999999994</v>
      </c>
      <c r="I281" s="56">
        <v>98.4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132.96450809999999</v>
      </c>
      <c r="D282" s="51">
        <v>35.435993189999998</v>
      </c>
      <c r="E282" s="52">
        <v>-4</v>
      </c>
      <c r="F282" s="53">
        <v>25.86</v>
      </c>
      <c r="G282" s="54">
        <v>4.9300000000000006</v>
      </c>
      <c r="H282" s="55">
        <v>7.7599999999999989</v>
      </c>
      <c r="I282" s="56">
        <v>98.09999999999998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132.96450809999999</v>
      </c>
      <c r="D283" s="51">
        <v>35.435993189999998</v>
      </c>
      <c r="E283" s="52">
        <v>-4.5</v>
      </c>
      <c r="F283" s="53">
        <v>25.960000000000004</v>
      </c>
      <c r="G283" s="54">
        <v>5</v>
      </c>
      <c r="H283" s="55">
        <v>7.72</v>
      </c>
      <c r="I283" s="56">
        <v>97.799999999999983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132.96450809999999</v>
      </c>
      <c r="D284" s="51">
        <v>35.435993189999998</v>
      </c>
      <c r="E284" s="52">
        <v>-5</v>
      </c>
      <c r="F284" s="53">
        <v>26.050000000000004</v>
      </c>
      <c r="G284" s="54">
        <v>5.17</v>
      </c>
      <c r="H284" s="55">
        <v>7.5499999999999989</v>
      </c>
      <c r="I284" s="56">
        <v>95.799999999999983</v>
      </c>
      <c r="J284" s="52"/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>
        <v>132.96450809999999</v>
      </c>
      <c r="D285" s="51">
        <v>35.435993189999998</v>
      </c>
      <c r="E285" s="52">
        <v>-5.5</v>
      </c>
      <c r="F285" s="53">
        <v>25.61</v>
      </c>
      <c r="G285" s="54">
        <v>7.85</v>
      </c>
      <c r="H285" s="55">
        <v>2.4099999999999993</v>
      </c>
      <c r="I285" s="56">
        <v>30.800000000000011</v>
      </c>
      <c r="J285" s="52" t="s">
        <v>32</v>
      </c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/>
      <c r="D286" s="51"/>
      <c r="E286" s="52"/>
      <c r="F286" s="53"/>
      <c r="G286" s="54"/>
      <c r="H286" s="55"/>
      <c r="I286" s="56"/>
      <c r="J286" s="52"/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132.96765139999999</v>
      </c>
      <c r="D289" s="35">
        <v>35.42736816</v>
      </c>
      <c r="E289" s="36">
        <v>0</v>
      </c>
      <c r="F289" s="37">
        <v>25.88</v>
      </c>
      <c r="G289" s="38">
        <v>4.8600000000000003</v>
      </c>
      <c r="H289" s="39">
        <v>7.47</v>
      </c>
      <c r="I289" s="40">
        <v>94.4</v>
      </c>
      <c r="J289" s="36" t="s">
        <v>27</v>
      </c>
      <c r="K289" s="41">
        <v>1.2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132.96765139999999</v>
      </c>
      <c r="D290" s="51">
        <v>35.42736816</v>
      </c>
      <c r="E290" s="52">
        <v>-0.5</v>
      </c>
      <c r="F290" s="53">
        <v>25.864999999999998</v>
      </c>
      <c r="G290" s="54">
        <v>4.8675000000000006</v>
      </c>
      <c r="H290" s="55">
        <v>7.5074999999999994</v>
      </c>
      <c r="I290" s="56">
        <v>94.85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132.96765139999999</v>
      </c>
      <c r="D291" s="51">
        <v>35.42736816</v>
      </c>
      <c r="E291" s="52">
        <v>-1</v>
      </c>
      <c r="F291" s="53">
        <v>25.814999999999998</v>
      </c>
      <c r="G291" s="54">
        <v>4.8816666666666659</v>
      </c>
      <c r="H291" s="55">
        <v>7.5133333333333336</v>
      </c>
      <c r="I291" s="56">
        <v>94.899999999999991</v>
      </c>
      <c r="J291" s="52"/>
      <c r="K291" s="57"/>
      <c r="L291" s="96">
        <v>9</v>
      </c>
      <c r="M291" s="87"/>
      <c r="N291" s="87"/>
      <c r="O291" s="88"/>
      <c r="P291" s="97"/>
      <c r="Q291" s="98"/>
      <c r="R291" s="99"/>
      <c r="S291" s="100"/>
      <c r="T291" s="88"/>
      <c r="U291" s="101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132.96765139999999</v>
      </c>
      <c r="D292" s="51">
        <v>35.42736816</v>
      </c>
      <c r="E292" s="52">
        <v>-1.5</v>
      </c>
      <c r="F292" s="53">
        <v>25.79</v>
      </c>
      <c r="G292" s="54">
        <v>4.8899999999999997</v>
      </c>
      <c r="H292" s="55">
        <v>7.48</v>
      </c>
      <c r="I292" s="56">
        <v>94.4</v>
      </c>
      <c r="J292" s="52"/>
      <c r="K292" s="57"/>
      <c r="L292" s="42">
        <v>10</v>
      </c>
      <c r="M292" s="35">
        <v>133.18177800000001</v>
      </c>
      <c r="N292" s="35">
        <v>35.481685640000002</v>
      </c>
      <c r="O292" s="36">
        <v>0</v>
      </c>
      <c r="P292" s="37">
        <v>28.19</v>
      </c>
      <c r="Q292" s="38">
        <v>17.510000000000002</v>
      </c>
      <c r="R292" s="39">
        <v>8.1199999999999992</v>
      </c>
      <c r="S292" s="40">
        <v>114.7</v>
      </c>
      <c r="T292" s="36" t="s">
        <v>27</v>
      </c>
      <c r="U292" s="41"/>
      <c r="V292" s="42">
        <v>10</v>
      </c>
      <c r="W292" s="35">
        <v>133.18240359999999</v>
      </c>
      <c r="X292" s="35">
        <v>35.505462649999998</v>
      </c>
      <c r="Y292" s="36">
        <v>0</v>
      </c>
      <c r="Z292" s="37">
        <v>27.35</v>
      </c>
      <c r="AA292" s="38">
        <v>21.85</v>
      </c>
      <c r="AB292" s="39">
        <v>7.94</v>
      </c>
      <c r="AC292" s="40">
        <v>113.3</v>
      </c>
      <c r="AD292" s="36" t="s">
        <v>27</v>
      </c>
      <c r="AE292" s="41">
        <v>1.9</v>
      </c>
      <c r="AF292" s="70"/>
    </row>
    <row r="293" spans="2:32" x14ac:dyDescent="0.15">
      <c r="B293" s="50">
        <v>20</v>
      </c>
      <c r="C293" s="51">
        <v>132.96765139999999</v>
      </c>
      <c r="D293" s="51">
        <v>35.42736816</v>
      </c>
      <c r="E293" s="52">
        <v>-2</v>
      </c>
      <c r="F293" s="53">
        <v>25.781666666666666</v>
      </c>
      <c r="G293" s="54">
        <v>4.8983333333333334</v>
      </c>
      <c r="H293" s="55">
        <v>7.4050000000000002</v>
      </c>
      <c r="I293" s="56">
        <v>93.4</v>
      </c>
      <c r="J293" s="52"/>
      <c r="K293" s="57"/>
      <c r="L293" s="58">
        <v>10</v>
      </c>
      <c r="M293" s="51">
        <v>133.18177800000001</v>
      </c>
      <c r="N293" s="51">
        <v>35.481685640000002</v>
      </c>
      <c r="O293" s="52">
        <v>-0.5</v>
      </c>
      <c r="P293" s="59">
        <v>28.182500000000001</v>
      </c>
      <c r="Q293" s="60">
        <v>17.510000000000002</v>
      </c>
      <c r="R293" s="61">
        <v>8.1275000000000013</v>
      </c>
      <c r="S293" s="62">
        <v>114.77499999999999</v>
      </c>
      <c r="T293" s="52"/>
      <c r="U293" s="57"/>
      <c r="V293" s="58">
        <v>10</v>
      </c>
      <c r="W293" s="51">
        <v>133.18240359999999</v>
      </c>
      <c r="X293" s="51">
        <v>35.505462649999998</v>
      </c>
      <c r="Y293" s="52">
        <v>-0.5</v>
      </c>
      <c r="Z293" s="59">
        <v>27.340000000000003</v>
      </c>
      <c r="AA293" s="60">
        <v>21.849999999999998</v>
      </c>
      <c r="AB293" s="61">
        <v>8.02</v>
      </c>
      <c r="AC293" s="62">
        <v>114.50000000000001</v>
      </c>
      <c r="AD293" s="52"/>
      <c r="AE293" s="57"/>
      <c r="AF293" s="70"/>
    </row>
    <row r="294" spans="2:32" x14ac:dyDescent="0.15">
      <c r="B294" s="50">
        <v>20</v>
      </c>
      <c r="C294" s="51">
        <v>132.96765139999999</v>
      </c>
      <c r="D294" s="51">
        <v>35.42736816</v>
      </c>
      <c r="E294" s="52">
        <v>-2.5</v>
      </c>
      <c r="F294" s="53">
        <v>25.78</v>
      </c>
      <c r="G294" s="54">
        <v>4.9080000000000004</v>
      </c>
      <c r="H294" s="55">
        <v>7.2539999999999996</v>
      </c>
      <c r="I294" s="56">
        <v>91.600000000000009</v>
      </c>
      <c r="J294" s="52"/>
      <c r="K294" s="57"/>
      <c r="L294" s="58">
        <v>10</v>
      </c>
      <c r="M294" s="51">
        <v>133.18177800000001</v>
      </c>
      <c r="N294" s="51">
        <v>35.481685640000002</v>
      </c>
      <c r="O294" s="52">
        <v>-1</v>
      </c>
      <c r="P294" s="59">
        <v>28.17</v>
      </c>
      <c r="Q294" s="60">
        <v>17.510000000000002</v>
      </c>
      <c r="R294" s="61">
        <v>8.2500000000000018</v>
      </c>
      <c r="S294" s="62">
        <v>116.6</v>
      </c>
      <c r="T294" s="52"/>
      <c r="U294" s="57"/>
      <c r="V294" s="58">
        <v>10</v>
      </c>
      <c r="W294" s="51">
        <v>133.18240359999999</v>
      </c>
      <c r="X294" s="51">
        <v>35.505462649999998</v>
      </c>
      <c r="Y294" s="52">
        <v>-1</v>
      </c>
      <c r="Z294" s="59">
        <v>27.123333333333335</v>
      </c>
      <c r="AA294" s="60">
        <v>22.049999999999997</v>
      </c>
      <c r="AB294" s="61">
        <v>8.0949999999999989</v>
      </c>
      <c r="AC294" s="62">
        <v>115.25000000000001</v>
      </c>
      <c r="AD294" s="52"/>
      <c r="AE294" s="57"/>
      <c r="AF294" s="70"/>
    </row>
    <row r="295" spans="2:32" x14ac:dyDescent="0.15">
      <c r="B295" s="50">
        <v>20</v>
      </c>
      <c r="C295" s="51">
        <v>132.96765139999999</v>
      </c>
      <c r="D295" s="51">
        <v>35.42736816</v>
      </c>
      <c r="E295" s="52">
        <v>-3</v>
      </c>
      <c r="F295" s="53">
        <v>25.78</v>
      </c>
      <c r="G295" s="54">
        <v>4.9000000000000004</v>
      </c>
      <c r="H295" s="55">
        <v>6.57</v>
      </c>
      <c r="I295" s="56">
        <v>83</v>
      </c>
      <c r="J295" s="52"/>
      <c r="K295" s="57"/>
      <c r="L295" s="58">
        <v>10</v>
      </c>
      <c r="M295" s="51">
        <v>133.18177800000001</v>
      </c>
      <c r="N295" s="51">
        <v>35.481685640000002</v>
      </c>
      <c r="O295" s="52">
        <v>-1.5</v>
      </c>
      <c r="P295" s="59">
        <v>28.12</v>
      </c>
      <c r="Q295" s="60">
        <v>17.600000000000001</v>
      </c>
      <c r="R295" s="61">
        <v>8.2800000000000011</v>
      </c>
      <c r="S295" s="62">
        <v>117</v>
      </c>
      <c r="T295" s="52"/>
      <c r="U295" s="57"/>
      <c r="V295" s="58">
        <v>10</v>
      </c>
      <c r="W295" s="51">
        <v>133.18240359999999</v>
      </c>
      <c r="X295" s="51">
        <v>35.505462649999998</v>
      </c>
      <c r="Y295" s="52">
        <v>-1.5</v>
      </c>
      <c r="Z295" s="59">
        <v>27.14</v>
      </c>
      <c r="AA295" s="60">
        <v>22.309999999999995</v>
      </c>
      <c r="AB295" s="61">
        <v>8.18</v>
      </c>
      <c r="AC295" s="62">
        <v>116.6</v>
      </c>
      <c r="AD295" s="52"/>
      <c r="AE295" s="57"/>
      <c r="AF295" s="70"/>
    </row>
    <row r="296" spans="2:32" x14ac:dyDescent="0.15">
      <c r="B296" s="50">
        <v>20</v>
      </c>
      <c r="C296" s="51">
        <v>132.96765139999999</v>
      </c>
      <c r="D296" s="51">
        <v>35.42736816</v>
      </c>
      <c r="E296" s="52">
        <v>-3.1</v>
      </c>
      <c r="F296" s="53">
        <v>25.78</v>
      </c>
      <c r="G296" s="54">
        <v>4.91</v>
      </c>
      <c r="H296" s="55">
        <v>6.3</v>
      </c>
      <c r="I296" s="56">
        <v>79.5</v>
      </c>
      <c r="J296" s="52" t="s">
        <v>32</v>
      </c>
      <c r="K296" s="57"/>
      <c r="L296" s="58">
        <v>10</v>
      </c>
      <c r="M296" s="51">
        <v>133.18177800000001</v>
      </c>
      <c r="N296" s="51">
        <v>35.481685640000002</v>
      </c>
      <c r="O296" s="52">
        <v>-2</v>
      </c>
      <c r="P296" s="59">
        <v>27.39</v>
      </c>
      <c r="Q296" s="60">
        <v>18.86</v>
      </c>
      <c r="R296" s="61">
        <v>8.3800000000000026</v>
      </c>
      <c r="S296" s="62">
        <v>117.69999999999999</v>
      </c>
      <c r="T296" s="52"/>
      <c r="U296" s="57"/>
      <c r="V296" s="58">
        <v>10</v>
      </c>
      <c r="W296" s="51">
        <v>133.18240359999999</v>
      </c>
      <c r="X296" s="51">
        <v>35.505462649999998</v>
      </c>
      <c r="Y296" s="52">
        <v>-2</v>
      </c>
      <c r="Z296" s="59">
        <v>27.29</v>
      </c>
      <c r="AA296" s="60">
        <v>22.42</v>
      </c>
      <c r="AB296" s="61">
        <v>8.36</v>
      </c>
      <c r="AC296" s="62">
        <v>119.6</v>
      </c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>
        <v>133.18177800000001</v>
      </c>
      <c r="N297" s="51">
        <v>35.481685640000002</v>
      </c>
      <c r="O297" s="52">
        <v>-2.5</v>
      </c>
      <c r="P297" s="59">
        <v>26.92</v>
      </c>
      <c r="Q297" s="60">
        <v>19.670000000000002</v>
      </c>
      <c r="R297" s="61">
        <v>8.3900000000000023</v>
      </c>
      <c r="S297" s="62">
        <v>117.49999999999999</v>
      </c>
      <c r="T297" s="52"/>
      <c r="U297" s="57"/>
      <c r="V297" s="58">
        <v>10</v>
      </c>
      <c r="W297" s="51">
        <v>133.18240359999999</v>
      </c>
      <c r="X297" s="51">
        <v>35.505462649999998</v>
      </c>
      <c r="Y297" s="52">
        <v>-2.5</v>
      </c>
      <c r="Z297" s="59">
        <v>26.73</v>
      </c>
      <c r="AA297" s="60">
        <v>22.520000000000003</v>
      </c>
      <c r="AB297" s="61">
        <v>8.67</v>
      </c>
      <c r="AC297" s="62">
        <v>122.9</v>
      </c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>
        <v>133.18177800000001</v>
      </c>
      <c r="N298" s="51">
        <v>35.481685640000002</v>
      </c>
      <c r="O298" s="52">
        <v>-3</v>
      </c>
      <c r="P298" s="59">
        <v>26.72</v>
      </c>
      <c r="Q298" s="60">
        <v>20.045000000000002</v>
      </c>
      <c r="R298" s="61">
        <v>8.2316666666666674</v>
      </c>
      <c r="S298" s="62">
        <v>115</v>
      </c>
      <c r="T298" s="52"/>
      <c r="U298" s="57"/>
      <c r="V298" s="58">
        <v>10</v>
      </c>
      <c r="W298" s="51">
        <v>133.18240359999999</v>
      </c>
      <c r="X298" s="51">
        <v>35.505462649999998</v>
      </c>
      <c r="Y298" s="52">
        <v>-3</v>
      </c>
      <c r="Z298" s="59">
        <v>26.34</v>
      </c>
      <c r="AA298" s="60">
        <v>22.65</v>
      </c>
      <c r="AB298" s="61">
        <v>8.94</v>
      </c>
      <c r="AC298" s="62">
        <v>125.99999999999996</v>
      </c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>
        <v>133.18177800000001</v>
      </c>
      <c r="N299" s="51">
        <v>35.481685640000002</v>
      </c>
      <c r="O299" s="52">
        <v>-3.5</v>
      </c>
      <c r="P299" s="59">
        <v>26.364000000000001</v>
      </c>
      <c r="Q299" s="60">
        <v>21.208000000000002</v>
      </c>
      <c r="R299" s="61">
        <v>7.6839999999999993</v>
      </c>
      <c r="S299" s="62">
        <v>107.38</v>
      </c>
      <c r="T299" s="52"/>
      <c r="U299" s="57"/>
      <c r="V299" s="58">
        <v>10</v>
      </c>
      <c r="W299" s="51">
        <v>133.18240359999999</v>
      </c>
      <c r="X299" s="51">
        <v>35.505462649999998</v>
      </c>
      <c r="Y299" s="52">
        <v>-3.5</v>
      </c>
      <c r="Z299" s="59">
        <v>26.239999999999995</v>
      </c>
      <c r="AA299" s="60">
        <v>22.819999999999997</v>
      </c>
      <c r="AB299" s="61">
        <v>7.3799999999999981</v>
      </c>
      <c r="AC299" s="62">
        <v>103.89999999999998</v>
      </c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>
        <v>133.18177800000001</v>
      </c>
      <c r="N300" s="51">
        <v>35.481685640000002</v>
      </c>
      <c r="O300" s="52">
        <v>-4</v>
      </c>
      <c r="P300" s="59">
        <v>25.969000000000001</v>
      </c>
      <c r="Q300" s="60">
        <v>22.568000000000001</v>
      </c>
      <c r="R300" s="61">
        <v>7.0389999999999997</v>
      </c>
      <c r="S300" s="62">
        <v>98.47999999999999</v>
      </c>
      <c r="T300" s="52"/>
      <c r="U300" s="57"/>
      <c r="V300" s="58">
        <v>10</v>
      </c>
      <c r="W300" s="51">
        <v>133.18240359999999</v>
      </c>
      <c r="X300" s="51">
        <v>35.505462649999998</v>
      </c>
      <c r="Y300" s="52">
        <v>-4</v>
      </c>
      <c r="Z300" s="59">
        <v>25.579999999999995</v>
      </c>
      <c r="AA300" s="60">
        <v>24.070000000000004</v>
      </c>
      <c r="AB300" s="61">
        <v>5.2</v>
      </c>
      <c r="AC300" s="62">
        <v>72.800000000000011</v>
      </c>
      <c r="AD300" s="52"/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>
        <v>133.18177800000001</v>
      </c>
      <c r="N301" s="51">
        <v>35.481685640000002</v>
      </c>
      <c r="O301" s="52">
        <v>-4.5</v>
      </c>
      <c r="P301" s="59">
        <v>24.774444444444441</v>
      </c>
      <c r="Q301" s="60">
        <v>26.106666666666669</v>
      </c>
      <c r="R301" s="61">
        <v>5.2611111111111111</v>
      </c>
      <c r="S301" s="62">
        <v>73.588888888888874</v>
      </c>
      <c r="T301" s="52"/>
      <c r="U301" s="57"/>
      <c r="V301" s="58">
        <v>10</v>
      </c>
      <c r="W301" s="51">
        <v>133.18240359999999</v>
      </c>
      <c r="X301" s="51">
        <v>35.505462649999998</v>
      </c>
      <c r="Y301" s="52">
        <v>-4.4000000000000004</v>
      </c>
      <c r="Z301" s="59">
        <v>25.42</v>
      </c>
      <c r="AA301" s="60">
        <v>24.660000000000004</v>
      </c>
      <c r="AB301" s="61">
        <v>4.33</v>
      </c>
      <c r="AC301" s="62">
        <v>60.699999999999996</v>
      </c>
      <c r="AD301" s="52" t="s">
        <v>32</v>
      </c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>
        <v>133.18177800000001</v>
      </c>
      <c r="N302" s="51">
        <v>35.481685640000002</v>
      </c>
      <c r="O302" s="52">
        <v>-5</v>
      </c>
      <c r="P302" s="59">
        <v>23.379999999999995</v>
      </c>
      <c r="Q302" s="60">
        <v>30.19</v>
      </c>
      <c r="R302" s="61">
        <v>3.2</v>
      </c>
      <c r="S302" s="62">
        <v>44.699999999999974</v>
      </c>
      <c r="T302" s="52"/>
      <c r="U302" s="57"/>
      <c r="V302" s="58">
        <v>10</v>
      </c>
      <c r="W302" s="51"/>
      <c r="X302" s="51"/>
      <c r="Y302" s="52"/>
      <c r="Z302" s="59"/>
      <c r="AA302" s="60"/>
      <c r="AB302" s="61"/>
      <c r="AC302" s="62"/>
      <c r="AD302" s="52"/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>
        <v>133.18177800000001</v>
      </c>
      <c r="N303" s="51">
        <v>35.481685640000002</v>
      </c>
      <c r="O303" s="52">
        <v>-5.5</v>
      </c>
      <c r="P303" s="59">
        <v>23.24</v>
      </c>
      <c r="Q303" s="60">
        <v>28.75</v>
      </c>
      <c r="R303" s="61">
        <v>1.7200000000000002</v>
      </c>
      <c r="S303" s="62">
        <v>23.999999999999993</v>
      </c>
      <c r="T303" s="52"/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132.9796906</v>
      </c>
      <c r="D304" s="35">
        <v>35.47576523</v>
      </c>
      <c r="E304" s="36">
        <v>0</v>
      </c>
      <c r="F304" s="37">
        <v>25.79</v>
      </c>
      <c r="G304" s="38">
        <v>4.5599999999999996</v>
      </c>
      <c r="H304" s="39">
        <v>7.09</v>
      </c>
      <c r="I304" s="40">
        <v>89.3</v>
      </c>
      <c r="J304" s="36" t="s">
        <v>27</v>
      </c>
      <c r="K304" s="41"/>
      <c r="L304" s="58">
        <v>10</v>
      </c>
      <c r="M304" s="51">
        <v>133.18177800000001</v>
      </c>
      <c r="N304" s="51">
        <v>35.481685640000002</v>
      </c>
      <c r="O304" s="52">
        <v>-6</v>
      </c>
      <c r="P304" s="59">
        <v>23.1</v>
      </c>
      <c r="Q304" s="60">
        <v>27.31</v>
      </c>
      <c r="R304" s="61">
        <v>0.24000000000000021</v>
      </c>
      <c r="S304" s="62">
        <v>3.3000000000000114</v>
      </c>
      <c r="T304" s="52" t="s">
        <v>32</v>
      </c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132.9796906</v>
      </c>
      <c r="D305" s="51">
        <v>35.47576523</v>
      </c>
      <c r="E305" s="52">
        <v>-0.5</v>
      </c>
      <c r="F305" s="53">
        <v>25.79</v>
      </c>
      <c r="G305" s="54">
        <v>4.5683333333333334</v>
      </c>
      <c r="H305" s="55">
        <v>7.0983333333333327</v>
      </c>
      <c r="I305" s="56">
        <v>89.466666666666669</v>
      </c>
      <c r="J305" s="52"/>
      <c r="K305" s="57"/>
      <c r="L305" s="58">
        <v>10</v>
      </c>
      <c r="M305" s="51"/>
      <c r="N305" s="51"/>
      <c r="O305" s="52"/>
      <c r="P305" s="59"/>
      <c r="Q305" s="60"/>
      <c r="R305" s="61"/>
      <c r="S305" s="62"/>
      <c r="T305" s="52"/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132.9796906</v>
      </c>
      <c r="D306" s="51">
        <v>35.47576523</v>
      </c>
      <c r="E306" s="52">
        <v>-1</v>
      </c>
      <c r="F306" s="53">
        <v>25.79</v>
      </c>
      <c r="G306" s="54">
        <v>4.57</v>
      </c>
      <c r="H306" s="55">
        <v>7.06</v>
      </c>
      <c r="I306" s="56">
        <v>88.94</v>
      </c>
      <c r="J306" s="52"/>
      <c r="K306" s="57"/>
      <c r="L306" s="58">
        <v>10</v>
      </c>
      <c r="M306" s="51"/>
      <c r="N306" s="51"/>
      <c r="O306" s="52"/>
      <c r="P306" s="59"/>
      <c r="Q306" s="60"/>
      <c r="R306" s="61"/>
      <c r="S306" s="62"/>
      <c r="T306" s="52"/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132.9796906</v>
      </c>
      <c r="D307" s="51">
        <v>35.47576523</v>
      </c>
      <c r="E307" s="52">
        <v>-1.5</v>
      </c>
      <c r="F307" s="53">
        <v>25.740000000000002</v>
      </c>
      <c r="G307" s="54">
        <v>4.620000000000001</v>
      </c>
      <c r="H307" s="55">
        <v>7.0299999999999994</v>
      </c>
      <c r="I307" s="56">
        <v>88.5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132.9796906</v>
      </c>
      <c r="D308" s="51">
        <v>35.47576523</v>
      </c>
      <c r="E308" s="52">
        <v>-2</v>
      </c>
      <c r="F308" s="53">
        <v>25.66</v>
      </c>
      <c r="G308" s="54">
        <v>4.6399999999999988</v>
      </c>
      <c r="H308" s="55">
        <v>6.9899999999999993</v>
      </c>
      <c r="I308" s="56">
        <v>87.8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132.9796906</v>
      </c>
      <c r="D309" s="51">
        <v>35.47576523</v>
      </c>
      <c r="E309" s="52">
        <v>-2.5</v>
      </c>
      <c r="F309" s="53">
        <v>25.618333333333332</v>
      </c>
      <c r="G309" s="54">
        <v>4.6649999999999991</v>
      </c>
      <c r="H309" s="55">
        <v>6.8816666666666668</v>
      </c>
      <c r="I309" s="56">
        <v>86.466666666666669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132.9796906</v>
      </c>
      <c r="D310" s="51">
        <v>35.47576523</v>
      </c>
      <c r="E310" s="52">
        <v>-3</v>
      </c>
      <c r="F310" s="53">
        <v>25.57</v>
      </c>
      <c r="G310" s="54">
        <v>4.74</v>
      </c>
      <c r="H310" s="55">
        <v>6.53</v>
      </c>
      <c r="I310" s="56">
        <v>82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132.9796906</v>
      </c>
      <c r="D311" s="51">
        <v>35.47576523</v>
      </c>
      <c r="E311" s="52">
        <v>-3.5</v>
      </c>
      <c r="F311" s="53">
        <v>25.55</v>
      </c>
      <c r="G311" s="54">
        <v>4.8899999999999997</v>
      </c>
      <c r="H311" s="55">
        <v>5.8599999999999994</v>
      </c>
      <c r="I311" s="56">
        <v>73.600000000000023</v>
      </c>
      <c r="J311" s="52"/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>
        <v>132.9796906</v>
      </c>
      <c r="D312" s="51">
        <v>35.47576523</v>
      </c>
      <c r="E312" s="52">
        <v>-3.7</v>
      </c>
      <c r="F312" s="53">
        <v>25.52</v>
      </c>
      <c r="G312" s="54">
        <v>5.01</v>
      </c>
      <c r="H312" s="55">
        <v>5.25</v>
      </c>
      <c r="I312" s="56">
        <v>66</v>
      </c>
      <c r="J312" s="52" t="s">
        <v>32</v>
      </c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132.98188780000001</v>
      </c>
      <c r="D319" s="35">
        <v>35.462730409999999</v>
      </c>
      <c r="E319" s="36">
        <v>0</v>
      </c>
      <c r="F319" s="37">
        <v>25.83</v>
      </c>
      <c r="G319" s="38">
        <v>4.67</v>
      </c>
      <c r="H319" s="39">
        <v>8.0962903225806446</v>
      </c>
      <c r="I319" s="40">
        <v>102.13064516129032</v>
      </c>
      <c r="J319" s="36" t="s">
        <v>27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132.98188780000001</v>
      </c>
      <c r="D320" s="51">
        <v>35.462730409999999</v>
      </c>
      <c r="E320" s="52">
        <v>-0.5</v>
      </c>
      <c r="F320" s="53">
        <v>25.83</v>
      </c>
      <c r="G320" s="54">
        <v>4.67</v>
      </c>
      <c r="H320" s="55">
        <v>8.2470967741935493</v>
      </c>
      <c r="I320" s="56">
        <v>103.99354838709678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132.98188780000001</v>
      </c>
      <c r="D321" s="51">
        <v>35.462730409999999</v>
      </c>
      <c r="E321" s="52">
        <v>-1</v>
      </c>
      <c r="F321" s="53">
        <v>25.769999999999996</v>
      </c>
      <c r="G321" s="54">
        <v>4.67</v>
      </c>
      <c r="H321" s="55">
        <v>8.3499999999999979</v>
      </c>
      <c r="I321" s="56">
        <v>105.30000000000003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132.98188780000001</v>
      </c>
      <c r="D322" s="51">
        <v>35.462730409999999</v>
      </c>
      <c r="E322" s="52">
        <v>-1.5</v>
      </c>
      <c r="F322" s="53">
        <v>25.68</v>
      </c>
      <c r="G322" s="54">
        <v>4.6900000000000004</v>
      </c>
      <c r="H322" s="55">
        <v>8.57</v>
      </c>
      <c r="I322" s="56">
        <v>107.80000000000001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132.98188780000001</v>
      </c>
      <c r="D323" s="51">
        <v>35.462730409999999</v>
      </c>
      <c r="E323" s="52">
        <v>-2</v>
      </c>
      <c r="F323" s="53">
        <v>25.63</v>
      </c>
      <c r="G323" s="54">
        <v>4.6999999999999993</v>
      </c>
      <c r="H323" s="55">
        <v>8.58</v>
      </c>
      <c r="I323" s="56">
        <v>107.9</v>
      </c>
      <c r="J323" s="52"/>
      <c r="K323" s="57"/>
      <c r="L323" s="96">
        <v>10</v>
      </c>
      <c r="M323" s="87"/>
      <c r="N323" s="87"/>
      <c r="O323" s="88"/>
      <c r="P323" s="97"/>
      <c r="Q323" s="98"/>
      <c r="R323" s="99"/>
      <c r="S323" s="100"/>
      <c r="T323" s="88"/>
      <c r="U323" s="101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132.98188780000001</v>
      </c>
      <c r="D324" s="51">
        <v>35.462730409999999</v>
      </c>
      <c r="E324" s="52">
        <v>-2.5</v>
      </c>
      <c r="F324" s="53">
        <v>25.596666666666668</v>
      </c>
      <c r="G324" s="54">
        <v>4.7249999999999996</v>
      </c>
      <c r="H324" s="55">
        <v>8.4216666666666669</v>
      </c>
      <c r="I324" s="56">
        <v>105.9</v>
      </c>
      <c r="J324" s="52"/>
      <c r="K324" s="57"/>
      <c r="L324" s="42">
        <v>11</v>
      </c>
      <c r="M324" s="35">
        <v>133.18241879999999</v>
      </c>
      <c r="N324" s="35">
        <v>35.471847529999998</v>
      </c>
      <c r="O324" s="36">
        <v>0</v>
      </c>
      <c r="P324" s="37">
        <v>28.22</v>
      </c>
      <c r="Q324" s="38">
        <v>15.43</v>
      </c>
      <c r="R324" s="39">
        <v>8.31</v>
      </c>
      <c r="S324" s="40">
        <v>115.9</v>
      </c>
      <c r="T324" s="36" t="s">
        <v>27</v>
      </c>
      <c r="U324" s="41"/>
      <c r="V324" s="42">
        <v>11</v>
      </c>
      <c r="W324" s="35">
        <v>133.17639159999999</v>
      </c>
      <c r="X324" s="35">
        <v>35.518177029999997</v>
      </c>
      <c r="Y324" s="36">
        <v>0</v>
      </c>
      <c r="Z324" s="37">
        <v>27.13</v>
      </c>
      <c r="AA324" s="38">
        <v>22.59</v>
      </c>
      <c r="AB324" s="39">
        <v>7.8</v>
      </c>
      <c r="AC324" s="40">
        <v>111.4</v>
      </c>
      <c r="AD324" s="36" t="s">
        <v>27</v>
      </c>
      <c r="AE324" s="41"/>
      <c r="AF324" s="70"/>
    </row>
    <row r="325" spans="2:32" x14ac:dyDescent="0.15">
      <c r="B325" s="50">
        <v>22</v>
      </c>
      <c r="C325" s="51">
        <v>132.98188780000001</v>
      </c>
      <c r="D325" s="51">
        <v>35.462730409999999</v>
      </c>
      <c r="E325" s="52">
        <v>-3</v>
      </c>
      <c r="F325" s="53">
        <v>25.54</v>
      </c>
      <c r="G325" s="54">
        <v>4.7699999999999996</v>
      </c>
      <c r="H325" s="55">
        <v>8.0300000000000011</v>
      </c>
      <c r="I325" s="56">
        <v>100.8</v>
      </c>
      <c r="J325" s="52"/>
      <c r="K325" s="57"/>
      <c r="L325" s="58">
        <v>11</v>
      </c>
      <c r="M325" s="51">
        <v>133.18241879999999</v>
      </c>
      <c r="N325" s="51">
        <v>35.471847529999998</v>
      </c>
      <c r="O325" s="52">
        <v>-0.5</v>
      </c>
      <c r="P325" s="59">
        <v>28.227500000000003</v>
      </c>
      <c r="Q325" s="60">
        <v>15.43</v>
      </c>
      <c r="R325" s="61">
        <v>8.3625000000000007</v>
      </c>
      <c r="S325" s="62">
        <v>116.8</v>
      </c>
      <c r="T325" s="52"/>
      <c r="U325" s="57"/>
      <c r="V325" s="58">
        <v>11</v>
      </c>
      <c r="W325" s="51">
        <v>133.17639159999999</v>
      </c>
      <c r="X325" s="51">
        <v>35.518177029999997</v>
      </c>
      <c r="Y325" s="52">
        <v>-0.5</v>
      </c>
      <c r="Z325" s="59">
        <v>27.13</v>
      </c>
      <c r="AA325" s="60">
        <v>22.5975</v>
      </c>
      <c r="AB325" s="61">
        <v>7.875</v>
      </c>
      <c r="AC325" s="62">
        <v>112.44999999999999</v>
      </c>
      <c r="AD325" s="52"/>
      <c r="AE325" s="57"/>
      <c r="AF325" s="70"/>
    </row>
    <row r="326" spans="2:32" x14ac:dyDescent="0.15">
      <c r="B326" s="50">
        <v>22</v>
      </c>
      <c r="C326" s="51">
        <v>132.98188780000001</v>
      </c>
      <c r="D326" s="51">
        <v>35.462730409999999</v>
      </c>
      <c r="E326" s="52">
        <v>-3.5</v>
      </c>
      <c r="F326" s="53">
        <v>25.52</v>
      </c>
      <c r="G326" s="54">
        <v>4.78</v>
      </c>
      <c r="H326" s="55">
        <v>7.9</v>
      </c>
      <c r="I326" s="56">
        <v>99.199999999999989</v>
      </c>
      <c r="J326" s="52"/>
      <c r="K326" s="57"/>
      <c r="L326" s="58">
        <v>11</v>
      </c>
      <c r="M326" s="51">
        <v>133.18241879999999</v>
      </c>
      <c r="N326" s="51">
        <v>35.471847529999998</v>
      </c>
      <c r="O326" s="52">
        <v>-1</v>
      </c>
      <c r="P326" s="59">
        <v>28.209999999999997</v>
      </c>
      <c r="Q326" s="60">
        <v>15.52</v>
      </c>
      <c r="R326" s="61">
        <v>8.509999999999998</v>
      </c>
      <c r="S326" s="62">
        <v>118.99999999999999</v>
      </c>
      <c r="T326" s="52"/>
      <c r="U326" s="57"/>
      <c r="V326" s="58">
        <v>11</v>
      </c>
      <c r="W326" s="51">
        <v>133.17639159999999</v>
      </c>
      <c r="X326" s="51">
        <v>35.518177029999997</v>
      </c>
      <c r="Y326" s="52">
        <v>-1</v>
      </c>
      <c r="Z326" s="59">
        <v>27.13</v>
      </c>
      <c r="AA326" s="60">
        <v>22.6</v>
      </c>
      <c r="AB326" s="61">
        <v>7.9320000000000004</v>
      </c>
      <c r="AC326" s="62">
        <v>113.19999999999999</v>
      </c>
      <c r="AD326" s="52"/>
      <c r="AE326" s="57"/>
      <c r="AF326" s="70"/>
    </row>
    <row r="327" spans="2:32" x14ac:dyDescent="0.15">
      <c r="B327" s="50">
        <v>22</v>
      </c>
      <c r="C327" s="51">
        <v>132.98188780000001</v>
      </c>
      <c r="D327" s="51">
        <v>35.462730409999999</v>
      </c>
      <c r="E327" s="52">
        <v>-4</v>
      </c>
      <c r="F327" s="53">
        <v>25.52</v>
      </c>
      <c r="G327" s="54">
        <v>4.7966666666666669</v>
      </c>
      <c r="H327" s="55">
        <v>7.7583333333333337</v>
      </c>
      <c r="I327" s="56">
        <v>97.449999999999989</v>
      </c>
      <c r="J327" s="52"/>
      <c r="K327" s="57"/>
      <c r="L327" s="58">
        <v>11</v>
      </c>
      <c r="M327" s="51">
        <v>133.18241879999999</v>
      </c>
      <c r="N327" s="51">
        <v>35.471847529999998</v>
      </c>
      <c r="O327" s="52">
        <v>-1.5</v>
      </c>
      <c r="P327" s="59">
        <v>27.775999999999996</v>
      </c>
      <c r="Q327" s="60">
        <v>16.488</v>
      </c>
      <c r="R327" s="61">
        <v>8.5840000000000014</v>
      </c>
      <c r="S327" s="62">
        <v>119.79999999999998</v>
      </c>
      <c r="T327" s="52"/>
      <c r="U327" s="57"/>
      <c r="V327" s="58">
        <v>11</v>
      </c>
      <c r="W327" s="51">
        <v>133.17639159999999</v>
      </c>
      <c r="X327" s="51">
        <v>35.518177029999997</v>
      </c>
      <c r="Y327" s="52">
        <v>-1.5</v>
      </c>
      <c r="Z327" s="59">
        <v>27.11333333333333</v>
      </c>
      <c r="AA327" s="60">
        <v>22.618333333333336</v>
      </c>
      <c r="AB327" s="61">
        <v>7.9283333333333337</v>
      </c>
      <c r="AC327" s="62">
        <v>113.16666666666667</v>
      </c>
      <c r="AD327" s="52"/>
      <c r="AE327" s="57"/>
      <c r="AF327" s="70"/>
    </row>
    <row r="328" spans="2:32" x14ac:dyDescent="0.15">
      <c r="B328" s="50">
        <v>22</v>
      </c>
      <c r="C328" s="51">
        <v>132.98188780000001</v>
      </c>
      <c r="D328" s="51">
        <v>35.462730409999999</v>
      </c>
      <c r="E328" s="52">
        <v>-4.5</v>
      </c>
      <c r="F328" s="53">
        <v>25.59</v>
      </c>
      <c r="G328" s="54">
        <v>5.0499999999999989</v>
      </c>
      <c r="H328" s="55">
        <v>7.379999999999999</v>
      </c>
      <c r="I328" s="56">
        <v>92.90000000000002</v>
      </c>
      <c r="J328" s="52"/>
      <c r="K328" s="57"/>
      <c r="L328" s="58">
        <v>11</v>
      </c>
      <c r="M328" s="51">
        <v>133.18241879999999</v>
      </c>
      <c r="N328" s="51">
        <v>35.471847529999998</v>
      </c>
      <c r="O328" s="52">
        <v>-2</v>
      </c>
      <c r="P328" s="59">
        <v>27.043333333333329</v>
      </c>
      <c r="Q328" s="60">
        <v>18.331666666666667</v>
      </c>
      <c r="R328" s="61">
        <v>8.6133333333333351</v>
      </c>
      <c r="S328" s="62">
        <v>119.96666666666667</v>
      </c>
      <c r="T328" s="52"/>
      <c r="U328" s="57"/>
      <c r="V328" s="58">
        <v>11</v>
      </c>
      <c r="W328" s="51">
        <v>133.17639159999999</v>
      </c>
      <c r="X328" s="51">
        <v>35.518177029999997</v>
      </c>
      <c r="Y328" s="52">
        <v>-2</v>
      </c>
      <c r="Z328" s="59">
        <v>27.13</v>
      </c>
      <c r="AA328" s="60">
        <v>22.61</v>
      </c>
      <c r="AB328" s="61">
        <v>7.92</v>
      </c>
      <c r="AC328" s="62">
        <v>113</v>
      </c>
      <c r="AD328" s="52"/>
      <c r="AE328" s="57"/>
      <c r="AF328" s="70"/>
    </row>
    <row r="329" spans="2:32" x14ac:dyDescent="0.15">
      <c r="B329" s="50">
        <v>22</v>
      </c>
      <c r="C329" s="51">
        <v>132.98188780000001</v>
      </c>
      <c r="D329" s="51">
        <v>35.462730409999999</v>
      </c>
      <c r="E329" s="52">
        <v>-5</v>
      </c>
      <c r="F329" s="53">
        <v>25.856666666666669</v>
      </c>
      <c r="G329" s="54">
        <v>9.6333333333333364</v>
      </c>
      <c r="H329" s="55">
        <v>4.754999999999999</v>
      </c>
      <c r="I329" s="56">
        <v>61.483333333333348</v>
      </c>
      <c r="J329" s="52"/>
      <c r="K329" s="57"/>
      <c r="L329" s="58">
        <v>11</v>
      </c>
      <c r="M329" s="51">
        <v>133.18241879999999</v>
      </c>
      <c r="N329" s="51">
        <v>35.471847529999998</v>
      </c>
      <c r="O329" s="52">
        <v>-2.5</v>
      </c>
      <c r="P329" s="59">
        <v>26.86</v>
      </c>
      <c r="Q329" s="60">
        <v>20.189999999999998</v>
      </c>
      <c r="R329" s="61">
        <v>8.48</v>
      </c>
      <c r="S329" s="62">
        <v>118.8</v>
      </c>
      <c r="T329" s="52"/>
      <c r="U329" s="57"/>
      <c r="V329" s="58">
        <v>11</v>
      </c>
      <c r="W329" s="51">
        <v>133.17639159999999</v>
      </c>
      <c r="X329" s="51">
        <v>35.518177029999997</v>
      </c>
      <c r="Y329" s="52">
        <v>-2.5</v>
      </c>
      <c r="Z329" s="59">
        <v>27.129999999999995</v>
      </c>
      <c r="AA329" s="60">
        <v>22.600000000000005</v>
      </c>
      <c r="AB329" s="61">
        <v>7.9000000000000012</v>
      </c>
      <c r="AC329" s="62">
        <v>112.8</v>
      </c>
      <c r="AD329" s="52"/>
      <c r="AE329" s="57"/>
      <c r="AF329" s="70"/>
    </row>
    <row r="330" spans="2:32" x14ac:dyDescent="0.15">
      <c r="B330" s="50">
        <v>22</v>
      </c>
      <c r="C330" s="51">
        <v>132.98188780000001</v>
      </c>
      <c r="D330" s="51">
        <v>35.462730409999999</v>
      </c>
      <c r="E330" s="52">
        <v>-5.0999999999999996</v>
      </c>
      <c r="F330" s="53">
        <v>25.910000000000004</v>
      </c>
      <c r="G330" s="54">
        <v>10.550000000000002</v>
      </c>
      <c r="H330" s="55">
        <v>4.2299999999999986</v>
      </c>
      <c r="I330" s="56">
        <v>55.20000000000001</v>
      </c>
      <c r="J330" s="52" t="s">
        <v>32</v>
      </c>
      <c r="K330" s="83"/>
      <c r="L330" s="58">
        <v>11</v>
      </c>
      <c r="M330" s="51">
        <v>133.18241879999999</v>
      </c>
      <c r="N330" s="51">
        <v>35.471847529999998</v>
      </c>
      <c r="O330" s="52">
        <v>-3</v>
      </c>
      <c r="P330" s="59">
        <v>26.418333333333333</v>
      </c>
      <c r="Q330" s="60">
        <v>21.098333333333333</v>
      </c>
      <c r="R330" s="61">
        <v>8.1966666666666672</v>
      </c>
      <c r="S330" s="62">
        <v>114.55</v>
      </c>
      <c r="T330" s="52"/>
      <c r="U330" s="57"/>
      <c r="V330" s="58">
        <v>11</v>
      </c>
      <c r="W330" s="51">
        <v>133.17639159999999</v>
      </c>
      <c r="X330" s="51">
        <v>35.518177029999997</v>
      </c>
      <c r="Y330" s="52">
        <v>-3</v>
      </c>
      <c r="Z330" s="59">
        <v>26.396666666666665</v>
      </c>
      <c r="AA330" s="60">
        <v>22.766666666666669</v>
      </c>
      <c r="AB330" s="61">
        <v>7.9583333333333339</v>
      </c>
      <c r="AC330" s="62">
        <v>112.3</v>
      </c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>
        <v>133.18241879999999</v>
      </c>
      <c r="N331" s="51">
        <v>35.471847529999998</v>
      </c>
      <c r="O331" s="52">
        <v>-3.5</v>
      </c>
      <c r="P331" s="59">
        <v>25.81</v>
      </c>
      <c r="Q331" s="60">
        <v>22.675555555555555</v>
      </c>
      <c r="R331" s="61">
        <v>6.9577777777777783</v>
      </c>
      <c r="S331" s="62">
        <v>97.122222222222234</v>
      </c>
      <c r="T331" s="52"/>
      <c r="U331" s="57"/>
      <c r="V331" s="58">
        <v>11</v>
      </c>
      <c r="W331" s="51">
        <v>133.17639159999999</v>
      </c>
      <c r="X331" s="51">
        <v>35.518177029999997</v>
      </c>
      <c r="Y331" s="52">
        <v>-3.5</v>
      </c>
      <c r="Z331" s="59">
        <v>26.25</v>
      </c>
      <c r="AA331" s="60">
        <v>22.82</v>
      </c>
      <c r="AB331" s="61">
        <v>7.919999999999999</v>
      </c>
      <c r="AC331" s="62">
        <v>111.6</v>
      </c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>
        <v>133.18241879999999</v>
      </c>
      <c r="N332" s="51">
        <v>35.471847529999998</v>
      </c>
      <c r="O332" s="52">
        <v>-4</v>
      </c>
      <c r="P332" s="59">
        <v>25.16</v>
      </c>
      <c r="Q332" s="60">
        <v>24.42</v>
      </c>
      <c r="R332" s="61">
        <v>5.48</v>
      </c>
      <c r="S332" s="62">
        <v>76.400000000000006</v>
      </c>
      <c r="T332" s="52"/>
      <c r="U332" s="57"/>
      <c r="V332" s="58">
        <v>11</v>
      </c>
      <c r="W332" s="51">
        <v>133.17639159999999</v>
      </c>
      <c r="X332" s="51">
        <v>35.518177029999997</v>
      </c>
      <c r="Y332" s="52">
        <v>-4</v>
      </c>
      <c r="Z332" s="59">
        <v>25.79</v>
      </c>
      <c r="AA332" s="60">
        <v>23.72</v>
      </c>
      <c r="AB332" s="61">
        <v>6.76</v>
      </c>
      <c r="AC332" s="62">
        <v>95</v>
      </c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>
        <v>133.18241879999999</v>
      </c>
      <c r="N333" s="51">
        <v>35.471847529999998</v>
      </c>
      <c r="O333" s="52">
        <v>-4.5</v>
      </c>
      <c r="P333" s="59">
        <v>24.3</v>
      </c>
      <c r="Q333" s="60">
        <v>27.11</v>
      </c>
      <c r="R333" s="61">
        <v>4.03</v>
      </c>
      <c r="S333" s="62">
        <v>56.250000000000007</v>
      </c>
      <c r="T333" s="52"/>
      <c r="U333" s="57"/>
      <c r="V333" s="58">
        <v>11</v>
      </c>
      <c r="W333" s="51">
        <v>133.17639159999999</v>
      </c>
      <c r="X333" s="51">
        <v>35.518177029999997</v>
      </c>
      <c r="Y333" s="52">
        <v>-4.5</v>
      </c>
      <c r="Z333" s="59">
        <v>25.236000000000001</v>
      </c>
      <c r="AA333" s="60">
        <v>24.783999999999995</v>
      </c>
      <c r="AB333" s="61">
        <v>4.0100000000000007</v>
      </c>
      <c r="AC333" s="62">
        <v>56.119999999999983</v>
      </c>
      <c r="AD333" s="52"/>
      <c r="AE333" s="57"/>
      <c r="AF333" s="70"/>
    </row>
    <row r="334" spans="2:32" x14ac:dyDescent="0.15">
      <c r="B334" s="34">
        <v>23</v>
      </c>
      <c r="C334" s="35">
        <v>132.9844971</v>
      </c>
      <c r="D334" s="35">
        <v>35.452194210000002</v>
      </c>
      <c r="E334" s="36">
        <v>0</v>
      </c>
      <c r="F334" s="37">
        <v>25.844032258064519</v>
      </c>
      <c r="G334" s="38">
        <v>4.8008064516129032</v>
      </c>
      <c r="H334" s="39">
        <v>8.0711290322580655</v>
      </c>
      <c r="I334" s="40">
        <v>101.88709677419354</v>
      </c>
      <c r="J334" s="36" t="s">
        <v>27</v>
      </c>
      <c r="K334" s="41"/>
      <c r="L334" s="58">
        <v>11</v>
      </c>
      <c r="M334" s="51">
        <v>133.18241879999999</v>
      </c>
      <c r="N334" s="51">
        <v>35.471847529999998</v>
      </c>
      <c r="O334" s="52">
        <v>-5</v>
      </c>
      <c r="P334" s="59">
        <v>23.44</v>
      </c>
      <c r="Q334" s="60">
        <v>29.8</v>
      </c>
      <c r="R334" s="61">
        <v>2.5800000000000005</v>
      </c>
      <c r="S334" s="62">
        <v>36.1</v>
      </c>
      <c r="T334" s="52"/>
      <c r="U334" s="57"/>
      <c r="V334" s="58">
        <v>11</v>
      </c>
      <c r="W334" s="51">
        <v>133.17639159999999</v>
      </c>
      <c r="X334" s="51">
        <v>35.518177029999997</v>
      </c>
      <c r="Y334" s="52">
        <v>-5</v>
      </c>
      <c r="Z334" s="59">
        <v>24.938000000000002</v>
      </c>
      <c r="AA334" s="60">
        <v>25.47</v>
      </c>
      <c r="AB334" s="61">
        <v>3.7800000000000002</v>
      </c>
      <c r="AC334" s="62">
        <v>52.879999999999995</v>
      </c>
      <c r="AD334" s="52"/>
      <c r="AE334" s="57"/>
      <c r="AF334" s="70"/>
    </row>
    <row r="335" spans="2:32" x14ac:dyDescent="0.15">
      <c r="B335" s="50">
        <v>23</v>
      </c>
      <c r="C335" s="51">
        <v>132.9844971</v>
      </c>
      <c r="D335" s="51">
        <v>35.452194210000002</v>
      </c>
      <c r="E335" s="52">
        <v>-0.5</v>
      </c>
      <c r="F335" s="53">
        <v>25.79967741935484</v>
      </c>
      <c r="G335" s="54">
        <v>4.7919354838709678</v>
      </c>
      <c r="H335" s="55">
        <v>8.1687096774193559</v>
      </c>
      <c r="I335" s="56">
        <v>103.12903225806451</v>
      </c>
      <c r="J335" s="52"/>
      <c r="K335" s="57"/>
      <c r="L335" s="58">
        <v>11</v>
      </c>
      <c r="M335" s="51">
        <v>133.18241879999999</v>
      </c>
      <c r="N335" s="51">
        <v>35.471847529999998</v>
      </c>
      <c r="O335" s="52">
        <v>-5.5</v>
      </c>
      <c r="P335" s="59">
        <v>23.230909090909091</v>
      </c>
      <c r="Q335" s="60">
        <v>30.400000000000002</v>
      </c>
      <c r="R335" s="61">
        <v>2.1663636363636365</v>
      </c>
      <c r="S335" s="62">
        <v>30.281818181818185</v>
      </c>
      <c r="T335" s="52"/>
      <c r="U335" s="57"/>
      <c r="V335" s="58">
        <v>11</v>
      </c>
      <c r="W335" s="51">
        <v>133.17639159999999</v>
      </c>
      <c r="X335" s="51">
        <v>35.518177029999997</v>
      </c>
      <c r="Y335" s="52">
        <v>-5.5</v>
      </c>
      <c r="Z335" s="59">
        <v>24.574285714285711</v>
      </c>
      <c r="AA335" s="60">
        <v>26.73</v>
      </c>
      <c r="AB335" s="61">
        <v>4.0142857142857142</v>
      </c>
      <c r="AC335" s="62">
        <v>56.1</v>
      </c>
      <c r="AD335" s="52"/>
      <c r="AE335" s="57"/>
      <c r="AF335" s="70"/>
    </row>
    <row r="336" spans="2:32" x14ac:dyDescent="0.15">
      <c r="B336" s="50">
        <v>23</v>
      </c>
      <c r="C336" s="51">
        <v>132.9844971</v>
      </c>
      <c r="D336" s="51">
        <v>35.452194210000002</v>
      </c>
      <c r="E336" s="52">
        <v>-1</v>
      </c>
      <c r="F336" s="53">
        <v>25.72</v>
      </c>
      <c r="G336" s="54">
        <v>4.799999999999998</v>
      </c>
      <c r="H336" s="55">
        <v>8.25</v>
      </c>
      <c r="I336" s="56">
        <v>103.99999999999999</v>
      </c>
      <c r="J336" s="52"/>
      <c r="K336" s="57"/>
      <c r="L336" s="58">
        <v>11</v>
      </c>
      <c r="M336" s="51">
        <v>133.18241879999999</v>
      </c>
      <c r="N336" s="51">
        <v>35.471847529999998</v>
      </c>
      <c r="O336" s="52">
        <v>-6</v>
      </c>
      <c r="P336" s="59">
        <v>23.02181818181818</v>
      </c>
      <c r="Q336" s="60">
        <v>31.000000000000004</v>
      </c>
      <c r="R336" s="61">
        <v>1.7527272727272729</v>
      </c>
      <c r="S336" s="62">
        <v>24.463636363636368</v>
      </c>
      <c r="T336" s="52"/>
      <c r="U336" s="57"/>
      <c r="V336" s="58">
        <v>11</v>
      </c>
      <c r="W336" s="51">
        <v>133.17639159999999</v>
      </c>
      <c r="X336" s="51">
        <v>35.518177029999997</v>
      </c>
      <c r="Y336" s="52">
        <v>-6</v>
      </c>
      <c r="Z336" s="59">
        <v>24.395714285714284</v>
      </c>
      <c r="AA336" s="60">
        <v>27.63</v>
      </c>
      <c r="AB336" s="61">
        <v>4.1857142857142851</v>
      </c>
      <c r="AC336" s="62">
        <v>58.6</v>
      </c>
      <c r="AD336" s="52"/>
      <c r="AE336" s="57"/>
      <c r="AF336" s="70"/>
    </row>
    <row r="337" spans="2:32" x14ac:dyDescent="0.15">
      <c r="B337" s="50">
        <v>23</v>
      </c>
      <c r="C337" s="51">
        <v>132.9844971</v>
      </c>
      <c r="D337" s="51">
        <v>35.452194210000002</v>
      </c>
      <c r="E337" s="52">
        <v>-1.5</v>
      </c>
      <c r="F337" s="53">
        <v>25.729999999999997</v>
      </c>
      <c r="G337" s="54">
        <v>4.799999999999998</v>
      </c>
      <c r="H337" s="55">
        <v>8.3500000000000014</v>
      </c>
      <c r="I337" s="56">
        <v>105.19999999999999</v>
      </c>
      <c r="J337" s="52"/>
      <c r="K337" s="57"/>
      <c r="L337" s="58">
        <v>11</v>
      </c>
      <c r="M337" s="51">
        <v>133.18241879999999</v>
      </c>
      <c r="N337" s="51">
        <v>35.471847529999998</v>
      </c>
      <c r="O337" s="52">
        <v>-6.5</v>
      </c>
      <c r="P337" s="59">
        <v>22.945714285714285</v>
      </c>
      <c r="Q337" s="60">
        <v>31.217142857142857</v>
      </c>
      <c r="R337" s="61">
        <v>1.612857142857143</v>
      </c>
      <c r="S337" s="62">
        <v>22.442857142857147</v>
      </c>
      <c r="T337" s="52"/>
      <c r="U337" s="57"/>
      <c r="V337" s="58">
        <v>11</v>
      </c>
      <c r="W337" s="51">
        <v>133.17639159999999</v>
      </c>
      <c r="X337" s="51">
        <v>35.518177029999997</v>
      </c>
      <c r="Y337" s="52">
        <v>-6.3</v>
      </c>
      <c r="Z337" s="59">
        <v>24.23</v>
      </c>
      <c r="AA337" s="60">
        <v>28.52</v>
      </c>
      <c r="AB337" s="61">
        <v>4.66</v>
      </c>
      <c r="AC337" s="62">
        <v>65.5</v>
      </c>
      <c r="AD337" s="52" t="s">
        <v>32</v>
      </c>
      <c r="AE337" s="57"/>
      <c r="AF337" s="70"/>
    </row>
    <row r="338" spans="2:32" x14ac:dyDescent="0.15">
      <c r="B338" s="50">
        <v>23</v>
      </c>
      <c r="C338" s="51">
        <v>132.9844971</v>
      </c>
      <c r="D338" s="51">
        <v>35.452194210000002</v>
      </c>
      <c r="E338" s="52">
        <v>-2</v>
      </c>
      <c r="F338" s="53">
        <v>25.649999999999995</v>
      </c>
      <c r="G338" s="54">
        <v>4.7999999999999989</v>
      </c>
      <c r="H338" s="55">
        <v>8.3900000000000023</v>
      </c>
      <c r="I338" s="56">
        <v>105.6</v>
      </c>
      <c r="J338" s="52"/>
      <c r="K338" s="57"/>
      <c r="L338" s="58">
        <v>11</v>
      </c>
      <c r="M338" s="51">
        <v>133.18241879999999</v>
      </c>
      <c r="N338" s="51">
        <v>35.471847529999998</v>
      </c>
      <c r="O338" s="52">
        <v>-6.8</v>
      </c>
      <c r="P338" s="59">
        <v>22.92</v>
      </c>
      <c r="Q338" s="60">
        <v>31.29</v>
      </c>
      <c r="R338" s="61">
        <v>1.57</v>
      </c>
      <c r="S338" s="62">
        <v>21.8</v>
      </c>
      <c r="T338" s="52" t="s">
        <v>32</v>
      </c>
      <c r="U338" s="57"/>
      <c r="V338" s="58">
        <v>11</v>
      </c>
      <c r="W338" s="51"/>
      <c r="X338" s="51"/>
      <c r="Y338" s="52"/>
      <c r="Z338" s="59"/>
      <c r="AA338" s="60"/>
      <c r="AB338" s="61"/>
      <c r="AC338" s="62"/>
      <c r="AD338" s="52"/>
      <c r="AE338" s="57"/>
      <c r="AF338" s="70"/>
    </row>
    <row r="339" spans="2:32" x14ac:dyDescent="0.15">
      <c r="B339" s="50">
        <v>23</v>
      </c>
      <c r="C339" s="51">
        <v>132.9844971</v>
      </c>
      <c r="D339" s="51">
        <v>35.452194210000002</v>
      </c>
      <c r="E339" s="52">
        <v>-2.5</v>
      </c>
      <c r="F339" s="53">
        <v>25.625</v>
      </c>
      <c r="G339" s="54">
        <v>4.8166666666666664</v>
      </c>
      <c r="H339" s="55">
        <v>8.3566666666666674</v>
      </c>
      <c r="I339" s="56">
        <v>105.1</v>
      </c>
      <c r="J339" s="52"/>
      <c r="K339" s="57"/>
      <c r="L339" s="58">
        <v>11</v>
      </c>
      <c r="M339" s="51"/>
      <c r="N339" s="51"/>
      <c r="O339" s="52"/>
      <c r="P339" s="59"/>
      <c r="Q339" s="60"/>
      <c r="R339" s="61"/>
      <c r="S339" s="62"/>
      <c r="T339" s="52"/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132.9844971</v>
      </c>
      <c r="D340" s="51">
        <v>35.452194210000002</v>
      </c>
      <c r="E340" s="52">
        <v>-3</v>
      </c>
      <c r="F340" s="53">
        <v>25.620000000000005</v>
      </c>
      <c r="G340" s="54">
        <v>4.830000000000001</v>
      </c>
      <c r="H340" s="55">
        <v>8.15</v>
      </c>
      <c r="I340" s="56">
        <v>102.5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132.9844971</v>
      </c>
      <c r="D341" s="51">
        <v>35.452194210000002</v>
      </c>
      <c r="E341" s="52">
        <v>-3.5</v>
      </c>
      <c r="F341" s="53">
        <v>25.640000000000004</v>
      </c>
      <c r="G341" s="54">
        <v>4.8600000000000003</v>
      </c>
      <c r="H341" s="55">
        <v>7.9800000000000013</v>
      </c>
      <c r="I341" s="56">
        <v>100.4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132.9844971</v>
      </c>
      <c r="D342" s="51">
        <v>35.452194210000002</v>
      </c>
      <c r="E342" s="52">
        <v>-4</v>
      </c>
      <c r="F342" s="53">
        <v>25.673333333333336</v>
      </c>
      <c r="G342" s="54">
        <v>4.8949999999999996</v>
      </c>
      <c r="H342" s="55">
        <v>7.9266666666666659</v>
      </c>
      <c r="I342" s="56">
        <v>99.85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132.9844971</v>
      </c>
      <c r="D343" s="51">
        <v>35.452194210000002</v>
      </c>
      <c r="E343" s="52">
        <v>-4.5</v>
      </c>
      <c r="F343" s="53">
        <v>25.69</v>
      </c>
      <c r="G343" s="54">
        <v>4.9200000000000008</v>
      </c>
      <c r="H343" s="55">
        <v>7.91</v>
      </c>
      <c r="I343" s="56">
        <v>99.6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132.9844971</v>
      </c>
      <c r="D344" s="51">
        <v>35.452194210000002</v>
      </c>
      <c r="E344" s="52">
        <v>-5</v>
      </c>
      <c r="F344" s="53">
        <v>25.759999999999998</v>
      </c>
      <c r="G344" s="54">
        <v>5.1100000000000012</v>
      </c>
      <c r="H344" s="55">
        <v>7.8000000000000007</v>
      </c>
      <c r="I344" s="56">
        <v>98.500000000000028</v>
      </c>
      <c r="J344" s="52"/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>
        <v>132.9844971</v>
      </c>
      <c r="D345" s="51">
        <v>35.452194210000002</v>
      </c>
      <c r="E345" s="52">
        <v>-5.3</v>
      </c>
      <c r="F345" s="53">
        <v>25.649999999999995</v>
      </c>
      <c r="G345" s="54">
        <v>12.870000000000001</v>
      </c>
      <c r="H345" s="55">
        <v>3.1000000000000005</v>
      </c>
      <c r="I345" s="56">
        <v>40.799999999999997</v>
      </c>
      <c r="J345" s="52" t="s">
        <v>32</v>
      </c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132.98829649999999</v>
      </c>
      <c r="D349" s="35">
        <v>35.44039154</v>
      </c>
      <c r="E349" s="36">
        <v>0</v>
      </c>
      <c r="F349" s="37">
        <v>26.010806451612908</v>
      </c>
      <c r="G349" s="38">
        <v>4.99</v>
      </c>
      <c r="H349" s="39">
        <v>7.8903225806451625</v>
      </c>
      <c r="I349" s="40">
        <v>100.07903225806452</v>
      </c>
      <c r="J349" s="36" t="s">
        <v>27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132.98829649999999</v>
      </c>
      <c r="D350" s="51">
        <v>35.44039154</v>
      </c>
      <c r="E350" s="52">
        <v>-0.5</v>
      </c>
      <c r="F350" s="53">
        <v>26.001935483870973</v>
      </c>
      <c r="G350" s="54">
        <v>4.99</v>
      </c>
      <c r="H350" s="55">
        <v>7.9967741935483874</v>
      </c>
      <c r="I350" s="56">
        <v>101.40967741935484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132.98829649999999</v>
      </c>
      <c r="D351" s="51">
        <v>35.44039154</v>
      </c>
      <c r="E351" s="52">
        <v>-1</v>
      </c>
      <c r="F351" s="53">
        <v>25.984032258064516</v>
      </c>
      <c r="G351" s="54">
        <v>4.99</v>
      </c>
      <c r="H351" s="55">
        <v>8.1316129032258075</v>
      </c>
      <c r="I351" s="56">
        <v>103.13516129032259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132.98829649999999</v>
      </c>
      <c r="D352" s="51">
        <v>35.44039154</v>
      </c>
      <c r="E352" s="52">
        <v>-1.5</v>
      </c>
      <c r="F352" s="53">
        <v>25.98</v>
      </c>
      <c r="G352" s="54">
        <v>4.99</v>
      </c>
      <c r="H352" s="55">
        <v>8.24</v>
      </c>
      <c r="I352" s="56">
        <v>104.4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132.98829649999999</v>
      </c>
      <c r="D353" s="51">
        <v>35.44039154</v>
      </c>
      <c r="E353" s="52">
        <v>-2</v>
      </c>
      <c r="F353" s="53">
        <v>25.95</v>
      </c>
      <c r="G353" s="54">
        <v>5</v>
      </c>
      <c r="H353" s="55">
        <v>8.2799999999999994</v>
      </c>
      <c r="I353" s="56">
        <v>104.8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132.98829649999999</v>
      </c>
      <c r="D354" s="51">
        <v>35.44039154</v>
      </c>
      <c r="E354" s="52">
        <v>-2.5</v>
      </c>
      <c r="F354" s="53">
        <v>25.911428571428573</v>
      </c>
      <c r="G354" s="54">
        <v>5.0085714285714289</v>
      </c>
      <c r="H354" s="55">
        <v>8.2942857142857154</v>
      </c>
      <c r="I354" s="56">
        <v>105.01428571428572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132.98829649999999</v>
      </c>
      <c r="D355" s="51">
        <v>35.44039154</v>
      </c>
      <c r="E355" s="52">
        <v>-3</v>
      </c>
      <c r="F355" s="53">
        <v>25.868571428571428</v>
      </c>
      <c r="G355" s="54">
        <v>5.0014285714285718</v>
      </c>
      <c r="H355" s="55">
        <v>8.2657142857142869</v>
      </c>
      <c r="I355" s="56">
        <v>104.58571428571429</v>
      </c>
      <c r="J355" s="52"/>
      <c r="K355" s="57"/>
      <c r="L355" s="96">
        <v>11</v>
      </c>
      <c r="M355" s="87"/>
      <c r="N355" s="87"/>
      <c r="O355" s="88"/>
      <c r="P355" s="97"/>
      <c r="Q355" s="98"/>
      <c r="R355" s="99"/>
      <c r="S355" s="100"/>
      <c r="T355" s="88"/>
      <c r="U355" s="101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132.98829649999999</v>
      </c>
      <c r="D356" s="51">
        <v>35.44039154</v>
      </c>
      <c r="E356" s="52">
        <v>-3.5</v>
      </c>
      <c r="F356" s="53">
        <v>25.86</v>
      </c>
      <c r="G356" s="54">
        <v>5.01</v>
      </c>
      <c r="H356" s="55">
        <v>8.11</v>
      </c>
      <c r="I356" s="56">
        <v>102.6</v>
      </c>
      <c r="J356" s="52"/>
      <c r="K356" s="57"/>
      <c r="L356" s="42">
        <v>12</v>
      </c>
      <c r="M356" s="35">
        <v>133.1906281</v>
      </c>
      <c r="N356" s="35">
        <v>35.46648407</v>
      </c>
      <c r="O356" s="36">
        <v>0</v>
      </c>
      <c r="P356" s="37">
        <v>28.01</v>
      </c>
      <c r="Q356" s="38">
        <v>15.15</v>
      </c>
      <c r="R356" s="39">
        <v>8.3000000000000007</v>
      </c>
      <c r="S356" s="40">
        <v>115.3</v>
      </c>
      <c r="T356" s="36" t="s">
        <v>27</v>
      </c>
      <c r="U356" s="41">
        <v>1.8</v>
      </c>
      <c r="V356" s="42">
        <v>12</v>
      </c>
      <c r="W356" s="35">
        <v>133.13926699999999</v>
      </c>
      <c r="X356" s="35">
        <v>35.488349909999997</v>
      </c>
      <c r="Y356" s="36">
        <v>0</v>
      </c>
      <c r="Z356" s="37">
        <v>26.44</v>
      </c>
      <c r="AA356" s="38">
        <v>22.04</v>
      </c>
      <c r="AB356" s="39">
        <v>7.32</v>
      </c>
      <c r="AC356" s="40">
        <v>102.9</v>
      </c>
      <c r="AD356" s="36" t="s">
        <v>27</v>
      </c>
      <c r="AE356" s="41"/>
      <c r="AF356" s="70"/>
    </row>
    <row r="357" spans="2:32" x14ac:dyDescent="0.15">
      <c r="B357" s="50">
        <v>24</v>
      </c>
      <c r="C357" s="51">
        <v>132.98829649999999</v>
      </c>
      <c r="D357" s="51">
        <v>35.44039154</v>
      </c>
      <c r="E357" s="52">
        <v>-4</v>
      </c>
      <c r="F357" s="53">
        <v>25.85</v>
      </c>
      <c r="G357" s="54">
        <v>5.01</v>
      </c>
      <c r="H357" s="55">
        <v>8.0299999999999994</v>
      </c>
      <c r="I357" s="56">
        <v>101.5</v>
      </c>
      <c r="J357" s="52"/>
      <c r="K357" s="57"/>
      <c r="L357" s="58">
        <v>12</v>
      </c>
      <c r="M357" s="51">
        <v>133.1906281</v>
      </c>
      <c r="N357" s="51">
        <v>35.46648407</v>
      </c>
      <c r="O357" s="52">
        <v>-0.5</v>
      </c>
      <c r="P357" s="59">
        <v>27.884000000000004</v>
      </c>
      <c r="Q357" s="60">
        <v>15.533999999999999</v>
      </c>
      <c r="R357" s="61">
        <v>8.39</v>
      </c>
      <c r="S357" s="62">
        <v>116.56</v>
      </c>
      <c r="T357" s="52"/>
      <c r="U357" s="57"/>
      <c r="V357" s="58">
        <v>12</v>
      </c>
      <c r="W357" s="51">
        <v>133.13926699999999</v>
      </c>
      <c r="X357" s="51">
        <v>35.488349909999997</v>
      </c>
      <c r="Y357" s="52">
        <v>-0.5</v>
      </c>
      <c r="Z357" s="59">
        <v>26.448333333333334</v>
      </c>
      <c r="AA357" s="60">
        <v>22.156666666666666</v>
      </c>
      <c r="AB357" s="61">
        <v>7.32</v>
      </c>
      <c r="AC357" s="62">
        <v>102.98333333333333</v>
      </c>
      <c r="AD357" s="52"/>
      <c r="AE357" s="57"/>
      <c r="AF357" s="70"/>
    </row>
    <row r="358" spans="2:32" x14ac:dyDescent="0.15">
      <c r="B358" s="50">
        <v>24</v>
      </c>
      <c r="C358" s="51">
        <v>132.98829649999999</v>
      </c>
      <c r="D358" s="51">
        <v>35.44039154</v>
      </c>
      <c r="E358" s="52">
        <v>-4.5</v>
      </c>
      <c r="F358" s="53">
        <v>25.86</v>
      </c>
      <c r="G358" s="54">
        <v>5.0199999999999996</v>
      </c>
      <c r="H358" s="55">
        <v>7.9700000000000006</v>
      </c>
      <c r="I358" s="56">
        <v>100.8</v>
      </c>
      <c r="J358" s="52"/>
      <c r="K358" s="57"/>
      <c r="L358" s="58">
        <v>12</v>
      </c>
      <c r="M358" s="51">
        <v>133.1906281</v>
      </c>
      <c r="N358" s="51">
        <v>35.46648407</v>
      </c>
      <c r="O358" s="52">
        <v>-1</v>
      </c>
      <c r="P358" s="59">
        <v>27.650000000000002</v>
      </c>
      <c r="Q358" s="60">
        <v>15.797499999999999</v>
      </c>
      <c r="R358" s="61">
        <v>8.5624999999999982</v>
      </c>
      <c r="S358" s="62">
        <v>118.675</v>
      </c>
      <c r="T358" s="52"/>
      <c r="U358" s="57"/>
      <c r="V358" s="58">
        <v>12</v>
      </c>
      <c r="W358" s="51">
        <v>133.13926699999999</v>
      </c>
      <c r="X358" s="51">
        <v>35.488349909999997</v>
      </c>
      <c r="Y358" s="52">
        <v>-1</v>
      </c>
      <c r="Z358" s="59">
        <v>26.417999999999999</v>
      </c>
      <c r="AA358" s="60">
        <v>22.524000000000001</v>
      </c>
      <c r="AB358" s="61">
        <v>7.3119999999999994</v>
      </c>
      <c r="AC358" s="62">
        <v>103</v>
      </c>
      <c r="AD358" s="52"/>
      <c r="AE358" s="57"/>
      <c r="AF358" s="70"/>
    </row>
    <row r="359" spans="2:32" x14ac:dyDescent="0.15">
      <c r="B359" s="50">
        <v>24</v>
      </c>
      <c r="C359" s="51">
        <v>132.98829649999999</v>
      </c>
      <c r="D359" s="51">
        <v>35.44039154</v>
      </c>
      <c r="E359" s="52">
        <v>-5</v>
      </c>
      <c r="F359" s="53">
        <v>25.85</v>
      </c>
      <c r="G359" s="54">
        <v>5.27</v>
      </c>
      <c r="H359" s="55">
        <v>7.84</v>
      </c>
      <c r="I359" s="56">
        <v>99.3</v>
      </c>
      <c r="J359" s="52"/>
      <c r="K359" s="57"/>
      <c r="L359" s="58">
        <v>12</v>
      </c>
      <c r="M359" s="51">
        <v>133.1906281</v>
      </c>
      <c r="N359" s="51">
        <v>35.46648407</v>
      </c>
      <c r="O359" s="52">
        <v>-1.5</v>
      </c>
      <c r="P359" s="59">
        <v>27.712</v>
      </c>
      <c r="Q359" s="60">
        <v>16.759999999999998</v>
      </c>
      <c r="R359" s="61">
        <v>8.56</v>
      </c>
      <c r="S359" s="62">
        <v>119.42</v>
      </c>
      <c r="T359" s="52"/>
      <c r="U359" s="57"/>
      <c r="V359" s="58">
        <v>12</v>
      </c>
      <c r="W359" s="51">
        <v>133.13926699999999</v>
      </c>
      <c r="X359" s="51">
        <v>35.488349909999997</v>
      </c>
      <c r="Y359" s="52">
        <v>-1.5</v>
      </c>
      <c r="Z359" s="59">
        <v>26.45</v>
      </c>
      <c r="AA359" s="60">
        <v>22.8</v>
      </c>
      <c r="AB359" s="61">
        <v>7.3</v>
      </c>
      <c r="AC359" s="62">
        <v>103.1</v>
      </c>
      <c r="AD359" s="52"/>
      <c r="AE359" s="57"/>
      <c r="AF359" s="70"/>
    </row>
    <row r="360" spans="2:32" x14ac:dyDescent="0.15">
      <c r="B360" s="50">
        <v>24</v>
      </c>
      <c r="C360" s="51">
        <v>132.98829649999999</v>
      </c>
      <c r="D360" s="51">
        <v>35.44039154</v>
      </c>
      <c r="E360" s="52">
        <v>-5.3</v>
      </c>
      <c r="F360" s="53">
        <v>25.69</v>
      </c>
      <c r="G360" s="54">
        <v>8.92</v>
      </c>
      <c r="H360" s="55">
        <v>2.3899999999999988</v>
      </c>
      <c r="I360" s="56">
        <v>30.899999999999991</v>
      </c>
      <c r="J360" s="52" t="s">
        <v>32</v>
      </c>
      <c r="K360" s="57"/>
      <c r="L360" s="58">
        <v>12</v>
      </c>
      <c r="M360" s="51">
        <v>133.1906281</v>
      </c>
      <c r="N360" s="51">
        <v>35.46648407</v>
      </c>
      <c r="O360" s="52">
        <v>-2</v>
      </c>
      <c r="P360" s="59">
        <v>27.035999999999998</v>
      </c>
      <c r="Q360" s="60">
        <v>19.919999999999995</v>
      </c>
      <c r="R360" s="61">
        <v>8.5259999999999998</v>
      </c>
      <c r="S360" s="62">
        <v>119.66</v>
      </c>
      <c r="T360" s="52"/>
      <c r="U360" s="57"/>
      <c r="V360" s="58">
        <v>12</v>
      </c>
      <c r="W360" s="51">
        <v>133.13926699999999</v>
      </c>
      <c r="X360" s="51">
        <v>35.488349909999997</v>
      </c>
      <c r="Y360" s="52">
        <v>-2</v>
      </c>
      <c r="Z360" s="59">
        <v>26.48</v>
      </c>
      <c r="AA360" s="60">
        <v>23.010000000000005</v>
      </c>
      <c r="AB360" s="61">
        <v>7.2699999999999987</v>
      </c>
      <c r="AC360" s="62">
        <v>102.9</v>
      </c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>
        <v>133.1906281</v>
      </c>
      <c r="N361" s="51">
        <v>35.46648407</v>
      </c>
      <c r="O361" s="52">
        <v>-2.5</v>
      </c>
      <c r="P361" s="59">
        <v>26.560000000000002</v>
      </c>
      <c r="Q361" s="60">
        <v>21.33</v>
      </c>
      <c r="R361" s="61">
        <v>8.4700000000000024</v>
      </c>
      <c r="S361" s="62">
        <v>118.9</v>
      </c>
      <c r="T361" s="52"/>
      <c r="U361" s="57"/>
      <c r="V361" s="58">
        <v>12</v>
      </c>
      <c r="W361" s="51">
        <v>133.13926699999999</v>
      </c>
      <c r="X361" s="51">
        <v>35.488349909999997</v>
      </c>
      <c r="Y361" s="52">
        <v>-2.5</v>
      </c>
      <c r="Z361" s="59">
        <v>26.374999999999996</v>
      </c>
      <c r="AA361" s="60">
        <v>23.096666666666668</v>
      </c>
      <c r="AB361" s="61">
        <v>7.2016666666666653</v>
      </c>
      <c r="AC361" s="62">
        <v>101.73333333333333</v>
      </c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>
        <v>133.1906281</v>
      </c>
      <c r="N362" s="51">
        <v>35.46648407</v>
      </c>
      <c r="O362" s="52">
        <v>-3</v>
      </c>
      <c r="P362" s="59">
        <v>26.218333333333334</v>
      </c>
      <c r="Q362" s="60">
        <v>22.004999999999999</v>
      </c>
      <c r="R362" s="61">
        <v>8.0033333333333339</v>
      </c>
      <c r="S362" s="62">
        <v>112.14999999999999</v>
      </c>
      <c r="T362" s="52"/>
      <c r="U362" s="57"/>
      <c r="V362" s="58">
        <v>12</v>
      </c>
      <c r="W362" s="51">
        <v>133.13926699999999</v>
      </c>
      <c r="X362" s="51">
        <v>35.488349909999997</v>
      </c>
      <c r="Y362" s="52">
        <v>-3</v>
      </c>
      <c r="Z362" s="59">
        <v>26.299999999999994</v>
      </c>
      <c r="AA362" s="60">
        <v>23.18</v>
      </c>
      <c r="AB362" s="61">
        <v>7.1099999999999994</v>
      </c>
      <c r="AC362" s="62">
        <v>100.4</v>
      </c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>
        <v>133.1906281</v>
      </c>
      <c r="N363" s="51">
        <v>35.46648407</v>
      </c>
      <c r="O363" s="52">
        <v>-3.5</v>
      </c>
      <c r="P363" s="59">
        <v>25.794</v>
      </c>
      <c r="Q363" s="60">
        <v>22.903999999999996</v>
      </c>
      <c r="R363" s="61">
        <v>7.1979999999999986</v>
      </c>
      <c r="S363" s="62">
        <v>100.67999999999999</v>
      </c>
      <c r="T363" s="52"/>
      <c r="U363" s="57"/>
      <c r="V363" s="58">
        <v>12</v>
      </c>
      <c r="W363" s="51">
        <v>133.13926699999999</v>
      </c>
      <c r="X363" s="51">
        <v>35.488349909999997</v>
      </c>
      <c r="Y363" s="52">
        <v>-3.5</v>
      </c>
      <c r="Z363" s="59">
        <v>26.269999999999996</v>
      </c>
      <c r="AA363" s="60">
        <v>23.21</v>
      </c>
      <c r="AB363" s="61">
        <v>6.9</v>
      </c>
      <c r="AC363" s="62">
        <v>97.4</v>
      </c>
      <c r="AD363" s="52"/>
      <c r="AE363" s="57"/>
      <c r="AF363" s="70"/>
    </row>
    <row r="364" spans="2:32" x14ac:dyDescent="0.15">
      <c r="B364" s="34">
        <v>25</v>
      </c>
      <c r="C364" s="35">
        <v>132.99031070000001</v>
      </c>
      <c r="D364" s="35">
        <v>35.43333054</v>
      </c>
      <c r="E364" s="36">
        <v>0</v>
      </c>
      <c r="F364" s="37">
        <v>26.14</v>
      </c>
      <c r="G364" s="38">
        <v>4.8376190476190475</v>
      </c>
      <c r="H364" s="39">
        <v>7.1523809523809527</v>
      </c>
      <c r="I364" s="40">
        <v>90.795238095238091</v>
      </c>
      <c r="J364" s="36" t="s">
        <v>27</v>
      </c>
      <c r="K364" s="41"/>
      <c r="L364" s="58">
        <v>12</v>
      </c>
      <c r="M364" s="51">
        <v>133.1906281</v>
      </c>
      <c r="N364" s="51">
        <v>35.46648407</v>
      </c>
      <c r="O364" s="52">
        <v>-4</v>
      </c>
      <c r="P364" s="59">
        <v>25.349</v>
      </c>
      <c r="Q364" s="60">
        <v>23.858999999999998</v>
      </c>
      <c r="R364" s="61">
        <v>6.3079999999999989</v>
      </c>
      <c r="S364" s="62">
        <v>88.03</v>
      </c>
      <c r="T364" s="52"/>
      <c r="U364" s="57"/>
      <c r="V364" s="58">
        <v>12</v>
      </c>
      <c r="W364" s="51">
        <v>133.13926699999999</v>
      </c>
      <c r="X364" s="51">
        <v>35.488349909999997</v>
      </c>
      <c r="Y364" s="52">
        <v>-4</v>
      </c>
      <c r="Z364" s="59">
        <v>26.111666666666665</v>
      </c>
      <c r="AA364" s="60">
        <v>23.476666666666667</v>
      </c>
      <c r="AB364" s="61">
        <v>5.8416666666666668</v>
      </c>
      <c r="AC364" s="62">
        <v>82.4</v>
      </c>
      <c r="AD364" s="52"/>
      <c r="AE364" s="57"/>
      <c r="AF364" s="70"/>
    </row>
    <row r="365" spans="2:32" x14ac:dyDescent="0.15">
      <c r="B365" s="50">
        <v>25</v>
      </c>
      <c r="C365" s="51">
        <v>132.99031070000001</v>
      </c>
      <c r="D365" s="51">
        <v>35.43333054</v>
      </c>
      <c r="E365" s="52">
        <v>-0.5</v>
      </c>
      <c r="F365" s="53">
        <v>26.14</v>
      </c>
      <c r="G365" s="54">
        <v>4.9769047619047626</v>
      </c>
      <c r="H365" s="55">
        <v>7.238095238095239</v>
      </c>
      <c r="I365" s="56">
        <v>91.973809523809521</v>
      </c>
      <c r="J365" s="52"/>
      <c r="K365" s="57"/>
      <c r="L365" s="58">
        <v>12</v>
      </c>
      <c r="M365" s="51">
        <v>133.1906281</v>
      </c>
      <c r="N365" s="51">
        <v>35.46648407</v>
      </c>
      <c r="O365" s="52">
        <v>-4.5</v>
      </c>
      <c r="P365" s="59">
        <v>24.522222222222222</v>
      </c>
      <c r="Q365" s="60">
        <v>26.121111111111112</v>
      </c>
      <c r="R365" s="61">
        <v>4.5655555555555543</v>
      </c>
      <c r="S365" s="62">
        <v>63.63333333333334</v>
      </c>
      <c r="T365" s="52"/>
      <c r="U365" s="57"/>
      <c r="V365" s="58">
        <v>12</v>
      </c>
      <c r="W365" s="51">
        <v>133.13926699999999</v>
      </c>
      <c r="X365" s="51">
        <v>35.488349909999997</v>
      </c>
      <c r="Y365" s="52">
        <v>-4.5</v>
      </c>
      <c r="Z365" s="59">
        <v>25.28</v>
      </c>
      <c r="AA365" s="60">
        <v>24.560000000000002</v>
      </c>
      <c r="AB365" s="61">
        <v>2.7800000000000002</v>
      </c>
      <c r="AC365" s="62">
        <v>38.9</v>
      </c>
      <c r="AD365" s="52"/>
      <c r="AE365" s="57"/>
      <c r="AF365" s="70"/>
    </row>
    <row r="366" spans="2:32" x14ac:dyDescent="0.15">
      <c r="B366" s="50">
        <v>25</v>
      </c>
      <c r="C366" s="51">
        <v>132.99031070000001</v>
      </c>
      <c r="D366" s="51">
        <v>35.43333054</v>
      </c>
      <c r="E366" s="52">
        <v>-1</v>
      </c>
      <c r="F366" s="53">
        <v>26.12</v>
      </c>
      <c r="G366" s="54">
        <v>4.96</v>
      </c>
      <c r="H366" s="55">
        <v>7.32</v>
      </c>
      <c r="I366" s="56">
        <v>93</v>
      </c>
      <c r="J366" s="52"/>
      <c r="K366" s="57"/>
      <c r="L366" s="58">
        <v>12</v>
      </c>
      <c r="M366" s="51">
        <v>133.1906281</v>
      </c>
      <c r="N366" s="51">
        <v>35.46648407</v>
      </c>
      <c r="O366" s="52">
        <v>-5</v>
      </c>
      <c r="P366" s="59">
        <v>23.599999999999998</v>
      </c>
      <c r="Q366" s="60">
        <v>28.71</v>
      </c>
      <c r="R366" s="61">
        <v>2.6099999999999994</v>
      </c>
      <c r="S366" s="62">
        <v>36.299999999999997</v>
      </c>
      <c r="T366" s="52"/>
      <c r="U366" s="57"/>
      <c r="V366" s="58">
        <v>12</v>
      </c>
      <c r="W366" s="51">
        <v>133.13926699999999</v>
      </c>
      <c r="X366" s="51">
        <v>35.488349909999997</v>
      </c>
      <c r="Y366" s="52">
        <v>-4.5999999999999996</v>
      </c>
      <c r="Z366" s="59">
        <v>25.27</v>
      </c>
      <c r="AA366" s="60">
        <v>24.64</v>
      </c>
      <c r="AB366" s="61">
        <v>2.74</v>
      </c>
      <c r="AC366" s="62">
        <v>38.299999999999997</v>
      </c>
      <c r="AD366" s="52" t="s">
        <v>32</v>
      </c>
      <c r="AE366" s="57"/>
      <c r="AF366" s="70"/>
    </row>
    <row r="367" spans="2:32" x14ac:dyDescent="0.15">
      <c r="B367" s="50">
        <v>25</v>
      </c>
      <c r="C367" s="51">
        <v>132.99031070000001</v>
      </c>
      <c r="D367" s="51">
        <v>35.43333054</v>
      </c>
      <c r="E367" s="52">
        <v>-1.5</v>
      </c>
      <c r="F367" s="53">
        <v>26.06</v>
      </c>
      <c r="G367" s="54">
        <v>4.9733333333333336</v>
      </c>
      <c r="H367" s="55">
        <v>7.4283333333333337</v>
      </c>
      <c r="I367" s="56">
        <v>94.216666666666654</v>
      </c>
      <c r="J367" s="52"/>
      <c r="K367" s="57"/>
      <c r="L367" s="58">
        <v>12</v>
      </c>
      <c r="M367" s="51">
        <v>133.1906281</v>
      </c>
      <c r="N367" s="51">
        <v>35.46648407</v>
      </c>
      <c r="O367" s="52">
        <v>-5.5</v>
      </c>
      <c r="P367" s="59">
        <v>23.2</v>
      </c>
      <c r="Q367" s="60">
        <v>29.875</v>
      </c>
      <c r="R367" s="61">
        <v>1.7099999999999997</v>
      </c>
      <c r="S367" s="62">
        <v>23.75</v>
      </c>
      <c r="T367" s="52"/>
      <c r="U367" s="57"/>
      <c r="V367" s="58">
        <v>12</v>
      </c>
      <c r="W367" s="51"/>
      <c r="X367" s="51"/>
      <c r="Y367" s="52"/>
      <c r="Z367" s="59"/>
      <c r="AA367" s="60"/>
      <c r="AB367" s="61"/>
      <c r="AC367" s="62"/>
      <c r="AD367" s="52"/>
      <c r="AE367" s="57"/>
      <c r="AF367" s="70"/>
    </row>
    <row r="368" spans="2:32" x14ac:dyDescent="0.15">
      <c r="B368" s="50">
        <v>25</v>
      </c>
      <c r="C368" s="51">
        <v>132.99031070000001</v>
      </c>
      <c r="D368" s="51">
        <v>35.43333054</v>
      </c>
      <c r="E368" s="52">
        <v>-2</v>
      </c>
      <c r="F368" s="53">
        <v>26.06</v>
      </c>
      <c r="G368" s="54">
        <v>4.9900000000000011</v>
      </c>
      <c r="H368" s="55">
        <v>7.4700000000000006</v>
      </c>
      <c r="I368" s="56">
        <v>94.8</v>
      </c>
      <c r="J368" s="52"/>
      <c r="K368" s="57"/>
      <c r="L368" s="58">
        <v>12</v>
      </c>
      <c r="M368" s="51">
        <v>133.1906281</v>
      </c>
      <c r="N368" s="51">
        <v>35.46648407</v>
      </c>
      <c r="O368" s="52">
        <v>-6</v>
      </c>
      <c r="P368" s="59">
        <v>22.8</v>
      </c>
      <c r="Q368" s="60">
        <v>31.04</v>
      </c>
      <c r="R368" s="61">
        <v>0.81</v>
      </c>
      <c r="S368" s="62">
        <v>11.200000000000003</v>
      </c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132.99031070000001</v>
      </c>
      <c r="D369" s="51">
        <v>35.43333054</v>
      </c>
      <c r="E369" s="52">
        <v>-2.5</v>
      </c>
      <c r="F369" s="53">
        <v>26.049999999999997</v>
      </c>
      <c r="G369" s="54">
        <v>5.03</v>
      </c>
      <c r="H369" s="55">
        <v>7.49</v>
      </c>
      <c r="I369" s="56">
        <v>95.1</v>
      </c>
      <c r="J369" s="52"/>
      <c r="K369" s="57"/>
      <c r="L369" s="58">
        <v>12</v>
      </c>
      <c r="M369" s="51">
        <v>133.1906281</v>
      </c>
      <c r="N369" s="51">
        <v>35.46648407</v>
      </c>
      <c r="O369" s="52">
        <v>-6.5</v>
      </c>
      <c r="P369" s="59">
        <v>22.678571428571427</v>
      </c>
      <c r="Q369" s="60">
        <v>31.132857142857141</v>
      </c>
      <c r="R369" s="61">
        <v>0.46000000000000008</v>
      </c>
      <c r="S369" s="62">
        <v>6.4142857142857155</v>
      </c>
      <c r="T369" s="52"/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>
        <v>132.99031070000001</v>
      </c>
      <c r="D370" s="51">
        <v>35.43333054</v>
      </c>
      <c r="E370" s="52">
        <v>-2.9</v>
      </c>
      <c r="F370" s="53">
        <v>26.06</v>
      </c>
      <c r="G370" s="54">
        <v>5.03</v>
      </c>
      <c r="H370" s="55">
        <v>7.18</v>
      </c>
      <c r="I370" s="56">
        <v>91.1</v>
      </c>
      <c r="J370" s="52" t="s">
        <v>32</v>
      </c>
      <c r="K370" s="57"/>
      <c r="L370" s="58">
        <v>12</v>
      </c>
      <c r="M370" s="51">
        <v>133.1906281</v>
      </c>
      <c r="N370" s="51">
        <v>35.46648407</v>
      </c>
      <c r="O370" s="52">
        <v>-6.7</v>
      </c>
      <c r="P370" s="59">
        <v>22.63</v>
      </c>
      <c r="Q370" s="60">
        <v>31.17</v>
      </c>
      <c r="R370" s="61">
        <v>0.32000000000000006</v>
      </c>
      <c r="S370" s="62">
        <v>4.5000000000000009</v>
      </c>
      <c r="T370" s="52" t="s">
        <v>32</v>
      </c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/>
      <c r="D371" s="51"/>
      <c r="E371" s="52"/>
      <c r="F371" s="53"/>
      <c r="G371" s="54"/>
      <c r="H371" s="55"/>
      <c r="I371" s="56"/>
      <c r="J371" s="52"/>
      <c r="K371" s="57"/>
      <c r="L371" s="58">
        <v>12</v>
      </c>
      <c r="M371" s="51"/>
      <c r="N371" s="51"/>
      <c r="O371" s="52"/>
      <c r="P371" s="59"/>
      <c r="Q371" s="60"/>
      <c r="R371" s="61"/>
      <c r="S371" s="62"/>
      <c r="T371" s="52"/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133.0045471</v>
      </c>
      <c r="D379" s="35">
        <v>35.471107480000001</v>
      </c>
      <c r="E379" s="36">
        <v>0</v>
      </c>
      <c r="F379" s="37">
        <v>26.31</v>
      </c>
      <c r="G379" s="38">
        <v>4.78</v>
      </c>
      <c r="H379" s="39">
        <v>7.28</v>
      </c>
      <c r="I379" s="40">
        <v>92.7</v>
      </c>
      <c r="J379" s="36" t="s">
        <v>27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133.0045471</v>
      </c>
      <c r="D380" s="51">
        <v>35.471107480000001</v>
      </c>
      <c r="E380" s="52">
        <v>-0.5</v>
      </c>
      <c r="F380" s="53">
        <v>26.279999999999998</v>
      </c>
      <c r="G380" s="54">
        <v>4.7725</v>
      </c>
      <c r="H380" s="55">
        <v>7.46</v>
      </c>
      <c r="I380" s="56">
        <v>94.95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133.0045471</v>
      </c>
      <c r="D381" s="51">
        <v>35.471107480000001</v>
      </c>
      <c r="E381" s="52">
        <v>-1</v>
      </c>
      <c r="F381" s="53">
        <v>25.919999999999998</v>
      </c>
      <c r="G381" s="54">
        <v>4.7899999999999991</v>
      </c>
      <c r="H381" s="55">
        <v>7.7100000000000009</v>
      </c>
      <c r="I381" s="56">
        <v>97.500000000000014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133.0045471</v>
      </c>
      <c r="D382" s="51">
        <v>35.471107480000001</v>
      </c>
      <c r="E382" s="52">
        <v>-1.5</v>
      </c>
      <c r="F382" s="53">
        <v>25.769999999999996</v>
      </c>
      <c r="G382" s="54">
        <v>4.82</v>
      </c>
      <c r="H382" s="55">
        <v>7.83</v>
      </c>
      <c r="I382" s="56">
        <v>98.8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133.0045471</v>
      </c>
      <c r="D383" s="51">
        <v>35.471107480000001</v>
      </c>
      <c r="E383" s="52">
        <v>-2</v>
      </c>
      <c r="F383" s="53">
        <v>25.728333333333332</v>
      </c>
      <c r="G383" s="54">
        <v>4.8449999999999998</v>
      </c>
      <c r="H383" s="55">
        <v>7.8966666666666665</v>
      </c>
      <c r="I383" s="56">
        <v>99.55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133.0045471</v>
      </c>
      <c r="D384" s="51">
        <v>35.471107480000001</v>
      </c>
      <c r="E384" s="52">
        <v>-2.5</v>
      </c>
      <c r="F384" s="53">
        <v>25.728000000000002</v>
      </c>
      <c r="G384" s="54">
        <v>4.9300000000000006</v>
      </c>
      <c r="H384" s="55">
        <v>7.2939999999999996</v>
      </c>
      <c r="I384" s="56">
        <v>92.02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133.0045471</v>
      </c>
      <c r="D385" s="51">
        <v>35.471107480000001</v>
      </c>
      <c r="E385" s="52">
        <v>-3</v>
      </c>
      <c r="F385" s="53">
        <v>25.710000000000004</v>
      </c>
      <c r="G385" s="54">
        <v>5.1499999999999995</v>
      </c>
      <c r="H385" s="55">
        <v>4.1900000000000004</v>
      </c>
      <c r="I385" s="56">
        <v>52.899999999999991</v>
      </c>
      <c r="J385" s="52"/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>
        <v>133.0045471</v>
      </c>
      <c r="D386" s="51">
        <v>35.471107480000001</v>
      </c>
      <c r="E386" s="52">
        <v>-3.3</v>
      </c>
      <c r="F386" s="53">
        <v>25.770000000000003</v>
      </c>
      <c r="G386" s="54">
        <v>5.3699999999999992</v>
      </c>
      <c r="H386" s="55">
        <v>4.05</v>
      </c>
      <c r="I386" s="56">
        <v>51.3</v>
      </c>
      <c r="J386" s="52" t="s">
        <v>32</v>
      </c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/>
      <c r="D387" s="51"/>
      <c r="E387" s="52"/>
      <c r="F387" s="53"/>
      <c r="G387" s="54"/>
      <c r="H387" s="55"/>
      <c r="I387" s="56"/>
      <c r="J387" s="52"/>
      <c r="K387" s="57"/>
      <c r="L387" s="96">
        <v>12</v>
      </c>
      <c r="M387" s="87"/>
      <c r="N387" s="87"/>
      <c r="O387" s="88"/>
      <c r="P387" s="97"/>
      <c r="Q387" s="98"/>
      <c r="R387" s="99"/>
      <c r="S387" s="100"/>
      <c r="T387" s="88"/>
      <c r="U387" s="101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42">
        <v>13</v>
      </c>
      <c r="M388" s="35">
        <v>133.1826782</v>
      </c>
      <c r="N388" s="35">
        <v>35.460220339999999</v>
      </c>
      <c r="O388" s="36">
        <v>0</v>
      </c>
      <c r="P388" s="37">
        <v>28.4</v>
      </c>
      <c r="Q388" s="38">
        <v>12.63</v>
      </c>
      <c r="R388" s="39">
        <v>8.43</v>
      </c>
      <c r="S388" s="40">
        <v>116.3</v>
      </c>
      <c r="T388" s="36" t="s">
        <v>27</v>
      </c>
      <c r="U388" s="4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47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58">
        <v>13</v>
      </c>
      <c r="M389" s="51">
        <v>133.1826782</v>
      </c>
      <c r="N389" s="51">
        <v>35.460220339999999</v>
      </c>
      <c r="O389" s="52">
        <v>-0.5</v>
      </c>
      <c r="P389" s="59">
        <v>28.39</v>
      </c>
      <c r="Q389" s="60">
        <v>12.64</v>
      </c>
      <c r="R389" s="61">
        <v>8.5399999999999991</v>
      </c>
      <c r="S389" s="62">
        <v>117.89999999999999</v>
      </c>
      <c r="T389" s="52"/>
      <c r="U389" s="57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47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>
        <v>133.1826782</v>
      </c>
      <c r="N390" s="51">
        <v>35.460220339999999</v>
      </c>
      <c r="O390" s="52">
        <v>-1</v>
      </c>
      <c r="P390" s="59">
        <v>28.37</v>
      </c>
      <c r="Q390" s="60">
        <v>12.709999999999999</v>
      </c>
      <c r="R390" s="61">
        <v>8.6500000000000021</v>
      </c>
      <c r="S390" s="62">
        <v>119.3</v>
      </c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47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>
        <v>133.1826782</v>
      </c>
      <c r="N391" s="51">
        <v>35.460220339999999</v>
      </c>
      <c r="O391" s="52">
        <v>-1.5</v>
      </c>
      <c r="P391" s="59">
        <v>27.978333333333332</v>
      </c>
      <c r="Q391" s="60">
        <v>12.843333333333332</v>
      </c>
      <c r="R391" s="61">
        <v>8.7750000000000021</v>
      </c>
      <c r="S391" s="62">
        <v>120.38333333333333</v>
      </c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47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>
        <v>133.1826782</v>
      </c>
      <c r="N392" s="51">
        <v>35.460220339999999</v>
      </c>
      <c r="O392" s="52">
        <v>-2</v>
      </c>
      <c r="P392" s="59">
        <v>28.160000000000004</v>
      </c>
      <c r="Q392" s="60">
        <v>12.81</v>
      </c>
      <c r="R392" s="61">
        <v>8.7399999999999984</v>
      </c>
      <c r="S392" s="62">
        <v>120.3</v>
      </c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47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>
        <v>133.1826782</v>
      </c>
      <c r="N393" s="51">
        <v>35.460220339999999</v>
      </c>
      <c r="O393" s="52">
        <v>-2.5</v>
      </c>
      <c r="P393" s="59">
        <v>26.818333333333335</v>
      </c>
      <c r="Q393" s="60">
        <v>20.026666666666664</v>
      </c>
      <c r="R393" s="61">
        <v>8.6149999999999984</v>
      </c>
      <c r="S393" s="62">
        <v>120.63333333333334</v>
      </c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47"/>
      <c r="AF393" s="70"/>
    </row>
    <row r="394" spans="2:32" ht="13.5" x14ac:dyDescent="0.15">
      <c r="B394" s="34">
        <v>27</v>
      </c>
      <c r="C394" s="35">
        <v>133.0092468</v>
      </c>
      <c r="D394" s="35">
        <v>35.45666885</v>
      </c>
      <c r="E394" s="36">
        <v>0</v>
      </c>
      <c r="F394" s="37">
        <v>26.650952380952383</v>
      </c>
      <c r="G394" s="38">
        <v>4.8219047619047624</v>
      </c>
      <c r="H394" s="39">
        <v>8.1976190476190478</v>
      </c>
      <c r="I394" s="40">
        <v>104.97619047619048</v>
      </c>
      <c r="J394" s="36" t="s">
        <v>27</v>
      </c>
      <c r="K394" s="41"/>
      <c r="L394" s="58">
        <v>13</v>
      </c>
      <c r="M394" s="51">
        <v>133.1826782</v>
      </c>
      <c r="N394" s="51">
        <v>35.460220339999999</v>
      </c>
      <c r="O394" s="52">
        <v>-3</v>
      </c>
      <c r="P394" s="59">
        <v>26.062000000000001</v>
      </c>
      <c r="Q394" s="60">
        <v>22.334</v>
      </c>
      <c r="R394" s="61">
        <v>7.4780000000000015</v>
      </c>
      <c r="S394" s="62">
        <v>104.70000000000002</v>
      </c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47"/>
      <c r="AF394" s="70"/>
    </row>
    <row r="395" spans="2:32" ht="13.5" x14ac:dyDescent="0.15">
      <c r="B395" s="50">
        <v>27</v>
      </c>
      <c r="C395" s="51">
        <v>133.0092468</v>
      </c>
      <c r="D395" s="51">
        <v>35.45666885</v>
      </c>
      <c r="E395" s="52">
        <v>-0.5</v>
      </c>
      <c r="F395" s="53">
        <v>26.415238095238092</v>
      </c>
      <c r="G395" s="54">
        <v>4.8004761904761901</v>
      </c>
      <c r="H395" s="55">
        <v>8.336904761904762</v>
      </c>
      <c r="I395" s="56">
        <v>106.36904761904765</v>
      </c>
      <c r="J395" s="52"/>
      <c r="K395" s="57"/>
      <c r="L395" s="58">
        <v>13</v>
      </c>
      <c r="M395" s="51">
        <v>133.1826782</v>
      </c>
      <c r="N395" s="51">
        <v>35.460220339999999</v>
      </c>
      <c r="O395" s="52">
        <v>-3.5</v>
      </c>
      <c r="P395" s="59">
        <v>25.504000000000005</v>
      </c>
      <c r="Q395" s="60">
        <v>23.573999999999998</v>
      </c>
      <c r="R395" s="61">
        <v>6.1320000000000014</v>
      </c>
      <c r="S395" s="62">
        <v>85.61999999999999</v>
      </c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47"/>
      <c r="AF395" s="70"/>
    </row>
    <row r="396" spans="2:32" ht="13.5" x14ac:dyDescent="0.15">
      <c r="B396" s="50">
        <v>27</v>
      </c>
      <c r="C396" s="51">
        <v>133.0092468</v>
      </c>
      <c r="D396" s="51">
        <v>35.45666885</v>
      </c>
      <c r="E396" s="52">
        <v>-1</v>
      </c>
      <c r="F396" s="53">
        <v>26.269999999999996</v>
      </c>
      <c r="G396" s="54">
        <v>4.8000000000000007</v>
      </c>
      <c r="H396" s="55">
        <v>8.4399999999999977</v>
      </c>
      <c r="I396" s="56">
        <v>107.4</v>
      </c>
      <c r="J396" s="52"/>
      <c r="K396" s="57"/>
      <c r="L396" s="58">
        <v>13</v>
      </c>
      <c r="M396" s="51">
        <v>133.1826782</v>
      </c>
      <c r="N396" s="51">
        <v>35.460220339999999</v>
      </c>
      <c r="O396" s="52">
        <v>-4</v>
      </c>
      <c r="P396" s="59">
        <v>24.959000000000003</v>
      </c>
      <c r="Q396" s="60">
        <v>24.853999999999999</v>
      </c>
      <c r="R396" s="61">
        <v>4.7970000000000006</v>
      </c>
      <c r="S396" s="62">
        <v>66.77</v>
      </c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47"/>
      <c r="AF396" s="70"/>
    </row>
    <row r="397" spans="2:32" ht="13.5" x14ac:dyDescent="0.15">
      <c r="B397" s="50">
        <v>27</v>
      </c>
      <c r="C397" s="51">
        <v>133.0092468</v>
      </c>
      <c r="D397" s="51">
        <v>35.45666885</v>
      </c>
      <c r="E397" s="52">
        <v>-1.5</v>
      </c>
      <c r="F397" s="53">
        <v>25.936666666666667</v>
      </c>
      <c r="G397" s="54">
        <v>4.8166666666666673</v>
      </c>
      <c r="H397" s="55">
        <v>8.6066666666666656</v>
      </c>
      <c r="I397" s="56">
        <v>108.9</v>
      </c>
      <c r="J397" s="52"/>
      <c r="K397" s="57"/>
      <c r="L397" s="58">
        <v>13</v>
      </c>
      <c r="M397" s="51">
        <v>133.1826782</v>
      </c>
      <c r="N397" s="51">
        <v>35.460220339999999</v>
      </c>
      <c r="O397" s="52">
        <v>-4.5</v>
      </c>
      <c r="P397" s="59">
        <v>24.310000000000006</v>
      </c>
      <c r="Q397" s="60">
        <v>26.650000000000002</v>
      </c>
      <c r="R397" s="61">
        <v>3.1460000000000008</v>
      </c>
      <c r="S397" s="62">
        <v>43.720000000000006</v>
      </c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47"/>
      <c r="AF397" s="70"/>
    </row>
    <row r="398" spans="2:32" ht="13.5" x14ac:dyDescent="0.15">
      <c r="B398" s="50">
        <v>27</v>
      </c>
      <c r="C398" s="51">
        <v>133.0092468</v>
      </c>
      <c r="D398" s="51">
        <v>35.45666885</v>
      </c>
      <c r="E398" s="52">
        <v>-2</v>
      </c>
      <c r="F398" s="53">
        <v>25.79</v>
      </c>
      <c r="G398" s="54">
        <v>4.8400000000000007</v>
      </c>
      <c r="H398" s="55">
        <v>8.6100000000000012</v>
      </c>
      <c r="I398" s="56">
        <v>108.6</v>
      </c>
      <c r="J398" s="52"/>
      <c r="K398" s="57"/>
      <c r="L398" s="58">
        <v>13</v>
      </c>
      <c r="M398" s="51">
        <v>133.1826782</v>
      </c>
      <c r="N398" s="51">
        <v>35.460220339999999</v>
      </c>
      <c r="O398" s="52">
        <v>-5</v>
      </c>
      <c r="P398" s="59">
        <v>23.635000000000002</v>
      </c>
      <c r="Q398" s="60">
        <v>28.575000000000003</v>
      </c>
      <c r="R398" s="61">
        <v>1.4160000000000004</v>
      </c>
      <c r="S398" s="62">
        <v>19.620000000000019</v>
      </c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47"/>
      <c r="AF398" s="70"/>
    </row>
    <row r="399" spans="2:32" ht="13.5" x14ac:dyDescent="0.15">
      <c r="B399" s="50">
        <v>27</v>
      </c>
      <c r="C399" s="51">
        <v>133.0092468</v>
      </c>
      <c r="D399" s="51">
        <v>35.45666885</v>
      </c>
      <c r="E399" s="52">
        <v>-2.5</v>
      </c>
      <c r="F399" s="53">
        <v>25.805000000000003</v>
      </c>
      <c r="G399" s="54">
        <v>4.9116666666666671</v>
      </c>
      <c r="H399" s="55">
        <v>8.4116666666666671</v>
      </c>
      <c r="I399" s="56">
        <v>106.15</v>
      </c>
      <c r="J399" s="52"/>
      <c r="K399" s="57"/>
      <c r="L399" s="58">
        <v>13</v>
      </c>
      <c r="M399" s="51">
        <v>133.1826782</v>
      </c>
      <c r="N399" s="51">
        <v>35.460220339999999</v>
      </c>
      <c r="O399" s="52">
        <v>-5.5</v>
      </c>
      <c r="P399" s="59">
        <v>23.166666666666664</v>
      </c>
      <c r="Q399" s="60">
        <v>29.777777777777782</v>
      </c>
      <c r="R399" s="61">
        <v>0.64777777777777812</v>
      </c>
      <c r="S399" s="62">
        <v>8.977777777777785</v>
      </c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47"/>
      <c r="AF399" s="70"/>
    </row>
    <row r="400" spans="2:32" ht="13.5" x14ac:dyDescent="0.15">
      <c r="B400" s="50">
        <v>27</v>
      </c>
      <c r="C400" s="51">
        <v>133.0092468</v>
      </c>
      <c r="D400" s="51">
        <v>35.45666885</v>
      </c>
      <c r="E400" s="52">
        <v>-3</v>
      </c>
      <c r="F400" s="53">
        <v>25.880000000000006</v>
      </c>
      <c r="G400" s="54">
        <v>5.0199999999999996</v>
      </c>
      <c r="H400" s="55">
        <v>8.0200000000000014</v>
      </c>
      <c r="I400" s="56">
        <v>101.4</v>
      </c>
      <c r="J400" s="52"/>
      <c r="K400" s="57"/>
      <c r="L400" s="58">
        <v>13</v>
      </c>
      <c r="M400" s="51">
        <v>133.1826782</v>
      </c>
      <c r="N400" s="51">
        <v>35.460220339999999</v>
      </c>
      <c r="O400" s="52">
        <v>-6</v>
      </c>
      <c r="P400" s="59">
        <v>22.750000000000004</v>
      </c>
      <c r="Q400" s="60">
        <v>30.800000000000004</v>
      </c>
      <c r="R400" s="61">
        <v>0.12000000000000033</v>
      </c>
      <c r="S400" s="62">
        <v>1.6999999999999975</v>
      </c>
      <c r="T400" s="52"/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47"/>
      <c r="AF400" s="70"/>
    </row>
    <row r="401" spans="2:32" ht="13.5" x14ac:dyDescent="0.15">
      <c r="B401" s="50">
        <v>27</v>
      </c>
      <c r="C401" s="51">
        <v>133.0092468</v>
      </c>
      <c r="D401" s="51">
        <v>35.45666885</v>
      </c>
      <c r="E401" s="52">
        <v>-3.5</v>
      </c>
      <c r="F401" s="53">
        <v>25.910000000000004</v>
      </c>
      <c r="G401" s="54">
        <v>5.09</v>
      </c>
      <c r="H401" s="55">
        <v>7.87</v>
      </c>
      <c r="I401" s="56">
        <v>99.6</v>
      </c>
      <c r="J401" s="52"/>
      <c r="K401" s="57"/>
      <c r="L401" s="58">
        <v>13</v>
      </c>
      <c r="M401" s="51">
        <v>133.1826782</v>
      </c>
      <c r="N401" s="51">
        <v>35.460220339999999</v>
      </c>
      <c r="O401" s="52">
        <v>-6.4</v>
      </c>
      <c r="P401" s="59">
        <v>22.730000000000004</v>
      </c>
      <c r="Q401" s="60">
        <v>30.79</v>
      </c>
      <c r="R401" s="61">
        <v>0.09</v>
      </c>
      <c r="S401" s="62">
        <v>1.2999999999999998</v>
      </c>
      <c r="T401" s="52" t="s">
        <v>32</v>
      </c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47"/>
      <c r="AF401" s="70"/>
    </row>
    <row r="402" spans="2:32" ht="13.5" x14ac:dyDescent="0.15">
      <c r="B402" s="50">
        <v>27</v>
      </c>
      <c r="C402" s="51">
        <v>133.0092468</v>
      </c>
      <c r="D402" s="51">
        <v>35.45666885</v>
      </c>
      <c r="E402" s="52">
        <v>-4</v>
      </c>
      <c r="F402" s="53">
        <v>25.95</v>
      </c>
      <c r="G402" s="54">
        <v>5.17</v>
      </c>
      <c r="H402" s="55">
        <v>7.8099999999999978</v>
      </c>
      <c r="I402" s="56">
        <v>99.1</v>
      </c>
      <c r="J402" s="52"/>
      <c r="K402" s="57"/>
      <c r="L402" s="58">
        <v>13</v>
      </c>
      <c r="M402" s="51"/>
      <c r="N402" s="51"/>
      <c r="O402" s="52"/>
      <c r="P402" s="59"/>
      <c r="Q402" s="60"/>
      <c r="R402" s="61"/>
      <c r="S402" s="62"/>
      <c r="T402" s="52"/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47"/>
      <c r="AF402" s="70"/>
    </row>
    <row r="403" spans="2:32" ht="13.5" x14ac:dyDescent="0.15">
      <c r="B403" s="50">
        <v>27</v>
      </c>
      <c r="C403" s="51">
        <v>133.0092468</v>
      </c>
      <c r="D403" s="51">
        <v>35.45666885</v>
      </c>
      <c r="E403" s="52">
        <v>-4.5</v>
      </c>
      <c r="F403" s="53">
        <v>26.09</v>
      </c>
      <c r="G403" s="54">
        <v>5.5299999999999994</v>
      </c>
      <c r="H403" s="55">
        <v>7.6099999999999994</v>
      </c>
      <c r="I403" s="56">
        <v>97</v>
      </c>
      <c r="J403" s="52"/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47"/>
      <c r="AF403" s="70"/>
    </row>
    <row r="404" spans="2:32" ht="13.5" x14ac:dyDescent="0.15">
      <c r="B404" s="50">
        <v>27</v>
      </c>
      <c r="C404" s="51">
        <v>133.0092468</v>
      </c>
      <c r="D404" s="51">
        <v>35.45666885</v>
      </c>
      <c r="E404" s="52">
        <v>-4.7</v>
      </c>
      <c r="F404" s="53">
        <v>26.05</v>
      </c>
      <c r="G404" s="54">
        <v>9.2200000000000024</v>
      </c>
      <c r="H404" s="55">
        <v>3.5199999999999996</v>
      </c>
      <c r="I404" s="56">
        <v>45.699999999999974</v>
      </c>
      <c r="J404" s="52" t="s">
        <v>32</v>
      </c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47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47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47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47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47"/>
      <c r="AF408" s="70"/>
    </row>
    <row r="409" spans="2:32" ht="13.5" x14ac:dyDescent="0.15">
      <c r="B409" s="34">
        <v>28</v>
      </c>
      <c r="C409" s="35">
        <v>133.01257319999999</v>
      </c>
      <c r="D409" s="35">
        <v>35.444885249999999</v>
      </c>
      <c r="E409" s="36">
        <v>0</v>
      </c>
      <c r="F409" s="37">
        <v>26.96</v>
      </c>
      <c r="G409" s="38">
        <v>4.99</v>
      </c>
      <c r="H409" s="39">
        <v>8.17</v>
      </c>
      <c r="I409" s="40">
        <v>105.3</v>
      </c>
      <c r="J409" s="36" t="s">
        <v>27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47"/>
      <c r="AF409" s="70"/>
    </row>
    <row r="410" spans="2:32" ht="13.5" x14ac:dyDescent="0.15">
      <c r="B410" s="50">
        <v>28</v>
      </c>
      <c r="C410" s="51">
        <v>133.01257319999999</v>
      </c>
      <c r="D410" s="51">
        <v>35.444885249999999</v>
      </c>
      <c r="E410" s="52">
        <v>-0.5</v>
      </c>
      <c r="F410" s="53">
        <v>26.772500000000001</v>
      </c>
      <c r="G410" s="54">
        <v>4.9824999999999999</v>
      </c>
      <c r="H410" s="55">
        <v>8.23</v>
      </c>
      <c r="I410" s="56">
        <v>105.75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47"/>
      <c r="AF410" s="70"/>
    </row>
    <row r="411" spans="2:32" ht="13.5" x14ac:dyDescent="0.15">
      <c r="B411" s="50">
        <v>28</v>
      </c>
      <c r="C411" s="51">
        <v>133.01257319999999</v>
      </c>
      <c r="D411" s="51">
        <v>35.444885249999999</v>
      </c>
      <c r="E411" s="52">
        <v>-1</v>
      </c>
      <c r="F411" s="53">
        <v>26.490000000000002</v>
      </c>
      <c r="G411" s="54">
        <v>4.99</v>
      </c>
      <c r="H411" s="55">
        <v>8.3199999999999985</v>
      </c>
      <c r="I411" s="56">
        <v>106.5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47"/>
      <c r="AF411" s="70"/>
    </row>
    <row r="412" spans="2:32" ht="13.5" x14ac:dyDescent="0.15">
      <c r="B412" s="50">
        <v>28</v>
      </c>
      <c r="C412" s="51">
        <v>133.01257319999999</v>
      </c>
      <c r="D412" s="51">
        <v>35.444885249999999</v>
      </c>
      <c r="E412" s="52">
        <v>-1.5</v>
      </c>
      <c r="F412" s="53">
        <v>26.17</v>
      </c>
      <c r="G412" s="54">
        <v>5.0399999999999991</v>
      </c>
      <c r="H412" s="55">
        <v>8.4399999999999977</v>
      </c>
      <c r="I412" s="56">
        <v>107.39999999999999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47"/>
      <c r="AF412" s="70"/>
    </row>
    <row r="413" spans="2:32" ht="13.5" x14ac:dyDescent="0.15">
      <c r="B413" s="50">
        <v>28</v>
      </c>
      <c r="C413" s="51">
        <v>133.01257319999999</v>
      </c>
      <c r="D413" s="51">
        <v>35.444885249999999</v>
      </c>
      <c r="E413" s="52">
        <v>-2</v>
      </c>
      <c r="F413" s="53">
        <v>26.13</v>
      </c>
      <c r="G413" s="54">
        <v>5.089999999999999</v>
      </c>
      <c r="H413" s="55">
        <v>8.4</v>
      </c>
      <c r="I413" s="56">
        <v>106.79999999999998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47"/>
      <c r="AF413" s="70"/>
    </row>
    <row r="414" spans="2:32" ht="13.5" x14ac:dyDescent="0.15">
      <c r="B414" s="50">
        <v>28</v>
      </c>
      <c r="C414" s="51">
        <v>133.01257319999999</v>
      </c>
      <c r="D414" s="51">
        <v>35.444885249999999</v>
      </c>
      <c r="E414" s="52">
        <v>-2.5</v>
      </c>
      <c r="F414" s="53">
        <v>26.13</v>
      </c>
      <c r="G414" s="54">
        <v>5.1549999999999994</v>
      </c>
      <c r="H414" s="55">
        <v>8.16</v>
      </c>
      <c r="I414" s="56">
        <v>103.79999999999998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47"/>
      <c r="AF414" s="70"/>
    </row>
    <row r="415" spans="2:32" ht="13.5" x14ac:dyDescent="0.15">
      <c r="B415" s="50">
        <v>28</v>
      </c>
      <c r="C415" s="51">
        <v>133.01257319999999</v>
      </c>
      <c r="D415" s="51">
        <v>35.444885249999999</v>
      </c>
      <c r="E415" s="52">
        <v>-3</v>
      </c>
      <c r="F415" s="53">
        <v>26.13</v>
      </c>
      <c r="G415" s="54">
        <v>5.22</v>
      </c>
      <c r="H415" s="55">
        <v>7.92</v>
      </c>
      <c r="I415" s="56">
        <v>100.8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47"/>
      <c r="AF415" s="70"/>
    </row>
    <row r="416" spans="2:32" ht="13.5" x14ac:dyDescent="0.15">
      <c r="B416" s="50">
        <v>28</v>
      </c>
      <c r="C416" s="51">
        <v>133.01257319999999</v>
      </c>
      <c r="D416" s="51">
        <v>35.444885249999999</v>
      </c>
      <c r="E416" s="52">
        <v>-3.5</v>
      </c>
      <c r="F416" s="53">
        <v>26.159999999999997</v>
      </c>
      <c r="G416" s="54">
        <v>5.3033333333333337</v>
      </c>
      <c r="H416" s="55">
        <v>7.830000000000001</v>
      </c>
      <c r="I416" s="56">
        <v>99.699999999999989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47"/>
      <c r="AF416" s="70"/>
    </row>
    <row r="417" spans="2:32" ht="13.5" x14ac:dyDescent="0.15">
      <c r="B417" s="50">
        <v>28</v>
      </c>
      <c r="C417" s="51">
        <v>133.01257319999999</v>
      </c>
      <c r="D417" s="51">
        <v>35.444885249999999</v>
      </c>
      <c r="E417" s="52">
        <v>-4</v>
      </c>
      <c r="F417" s="53">
        <v>26.210000000000004</v>
      </c>
      <c r="G417" s="54">
        <v>5.42</v>
      </c>
      <c r="H417" s="55">
        <v>7.7800000000000011</v>
      </c>
      <c r="I417" s="56">
        <v>99.2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47"/>
      <c r="AF417" s="70"/>
    </row>
    <row r="418" spans="2:32" ht="13.5" x14ac:dyDescent="0.15">
      <c r="B418" s="50">
        <v>28</v>
      </c>
      <c r="C418" s="51">
        <v>133.01257319999999</v>
      </c>
      <c r="D418" s="51">
        <v>35.444885249999999</v>
      </c>
      <c r="E418" s="52">
        <v>-4.5</v>
      </c>
      <c r="F418" s="53">
        <v>26.240000000000002</v>
      </c>
      <c r="G418" s="54">
        <v>5.48</v>
      </c>
      <c r="H418" s="55">
        <v>7.580000000000001</v>
      </c>
      <c r="I418" s="56">
        <v>96.7</v>
      </c>
      <c r="J418" s="52"/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47"/>
      <c r="AF418" s="70"/>
    </row>
    <row r="419" spans="2:32" ht="13.5" x14ac:dyDescent="0.15">
      <c r="B419" s="50">
        <v>28</v>
      </c>
      <c r="C419" s="51">
        <v>133.01257319999999</v>
      </c>
      <c r="D419" s="51">
        <v>35.444885249999999</v>
      </c>
      <c r="E419" s="52">
        <v>-4.8</v>
      </c>
      <c r="F419" s="53">
        <v>26.08</v>
      </c>
      <c r="G419" s="54">
        <v>7</v>
      </c>
      <c r="H419" s="55">
        <v>5.4800000000000013</v>
      </c>
      <c r="I419" s="56">
        <v>70.400000000000006</v>
      </c>
      <c r="J419" s="52" t="s">
        <v>32</v>
      </c>
      <c r="K419" s="57"/>
      <c r="L419" s="96">
        <v>13</v>
      </c>
      <c r="M419" s="87"/>
      <c r="N419" s="87"/>
      <c r="O419" s="88"/>
      <c r="P419" s="97"/>
      <c r="Q419" s="98"/>
      <c r="R419" s="99"/>
      <c r="S419" s="100"/>
      <c r="T419" s="88"/>
      <c r="U419" s="101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47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42">
        <v>14</v>
      </c>
      <c r="M420" s="35">
        <v>133.18228149999999</v>
      </c>
      <c r="N420" s="35">
        <v>35.444931029999999</v>
      </c>
      <c r="O420" s="36">
        <v>0</v>
      </c>
      <c r="P420" s="37">
        <v>28.56</v>
      </c>
      <c r="Q420" s="38">
        <v>12.19</v>
      </c>
      <c r="R420" s="39">
        <v>8.74</v>
      </c>
      <c r="S420" s="40">
        <v>120.6</v>
      </c>
      <c r="T420" s="36" t="s">
        <v>27</v>
      </c>
      <c r="U420" s="4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47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58">
        <v>14</v>
      </c>
      <c r="M421" s="51">
        <v>133.18228149999999</v>
      </c>
      <c r="N421" s="51">
        <v>35.444931029999999</v>
      </c>
      <c r="O421" s="52">
        <v>-0.5</v>
      </c>
      <c r="P421" s="59">
        <v>28.57</v>
      </c>
      <c r="Q421" s="60">
        <v>12.198333333333332</v>
      </c>
      <c r="R421" s="61">
        <v>8.8216666666666672</v>
      </c>
      <c r="S421" s="62">
        <v>121.78333333333335</v>
      </c>
      <c r="T421" s="52"/>
      <c r="U421" s="57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47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>
        <v>133.18228149999999</v>
      </c>
      <c r="N422" s="51">
        <v>35.444931029999999</v>
      </c>
      <c r="O422" s="52">
        <v>-1</v>
      </c>
      <c r="P422" s="59">
        <v>28.57</v>
      </c>
      <c r="Q422" s="60">
        <v>12.19</v>
      </c>
      <c r="R422" s="61">
        <v>8.8800000000000008</v>
      </c>
      <c r="S422" s="62">
        <v>122.7</v>
      </c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47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>
        <v>133.18228149999999</v>
      </c>
      <c r="N423" s="51">
        <v>35.444931029999999</v>
      </c>
      <c r="O423" s="52">
        <v>-1.5</v>
      </c>
      <c r="P423" s="59">
        <v>28.511666666666667</v>
      </c>
      <c r="Q423" s="60">
        <v>12.365</v>
      </c>
      <c r="R423" s="61">
        <v>8.9216666666666669</v>
      </c>
      <c r="S423" s="62">
        <v>123.19999999999999</v>
      </c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47"/>
      <c r="AF423" s="70"/>
    </row>
    <row r="424" spans="2:32" ht="13.5" x14ac:dyDescent="0.15">
      <c r="B424" s="34">
        <v>29</v>
      </c>
      <c r="C424" s="35">
        <v>133.01565550000001</v>
      </c>
      <c r="D424" s="35">
        <v>35.439338679999999</v>
      </c>
      <c r="E424" s="36">
        <v>0</v>
      </c>
      <c r="F424" s="37">
        <v>26.562380952380952</v>
      </c>
      <c r="G424" s="38">
        <v>4.8314285714285718</v>
      </c>
      <c r="H424" s="39">
        <v>7.4361904761904762</v>
      </c>
      <c r="I424" s="40">
        <v>95.13333333333334</v>
      </c>
      <c r="J424" s="36" t="s">
        <v>27</v>
      </c>
      <c r="K424" s="41"/>
      <c r="L424" s="58">
        <v>14</v>
      </c>
      <c r="M424" s="51">
        <v>133.18228149999999</v>
      </c>
      <c r="N424" s="51">
        <v>35.444931029999999</v>
      </c>
      <c r="O424" s="52">
        <v>-2</v>
      </c>
      <c r="P424" s="59">
        <v>27.96</v>
      </c>
      <c r="Q424" s="60">
        <v>14</v>
      </c>
      <c r="R424" s="61">
        <v>8.98</v>
      </c>
      <c r="S424" s="62">
        <v>123.9</v>
      </c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47"/>
      <c r="AF424" s="70"/>
    </row>
    <row r="425" spans="2:32" ht="13.5" x14ac:dyDescent="0.15">
      <c r="B425" s="50">
        <v>29</v>
      </c>
      <c r="C425" s="51">
        <v>133.01565550000001</v>
      </c>
      <c r="D425" s="51">
        <v>35.439338679999999</v>
      </c>
      <c r="E425" s="52">
        <v>-0.5</v>
      </c>
      <c r="F425" s="53">
        <v>26.648095238095234</v>
      </c>
      <c r="G425" s="54">
        <v>4.9278571428571443</v>
      </c>
      <c r="H425" s="55">
        <v>7.4790476190476189</v>
      </c>
      <c r="I425" s="56">
        <v>95.88333333333334</v>
      </c>
      <c r="J425" s="52"/>
      <c r="K425" s="57"/>
      <c r="L425" s="58">
        <v>14</v>
      </c>
      <c r="M425" s="51">
        <v>133.18228149999999</v>
      </c>
      <c r="N425" s="51">
        <v>35.444931029999999</v>
      </c>
      <c r="O425" s="52">
        <v>-2.5</v>
      </c>
      <c r="P425" s="59">
        <v>26.776666666666667</v>
      </c>
      <c r="Q425" s="60">
        <v>20.108333333333334</v>
      </c>
      <c r="R425" s="61">
        <v>8.1383333333333319</v>
      </c>
      <c r="S425" s="62">
        <v>113.9</v>
      </c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47"/>
      <c r="AF425" s="70"/>
    </row>
    <row r="426" spans="2:32" ht="13.5" x14ac:dyDescent="0.15">
      <c r="B426" s="50">
        <v>29</v>
      </c>
      <c r="C426" s="51">
        <v>133.01565550000001</v>
      </c>
      <c r="D426" s="51">
        <v>35.439338679999999</v>
      </c>
      <c r="E426" s="52">
        <v>-1</v>
      </c>
      <c r="F426" s="53">
        <v>26.300000000000004</v>
      </c>
      <c r="G426" s="54">
        <v>5.0100000000000007</v>
      </c>
      <c r="H426" s="55">
        <v>7.7099999999999991</v>
      </c>
      <c r="I426" s="56">
        <v>98.3</v>
      </c>
      <c r="J426" s="52"/>
      <c r="K426" s="57"/>
      <c r="L426" s="58">
        <v>14</v>
      </c>
      <c r="M426" s="51">
        <v>133.18228149999999</v>
      </c>
      <c r="N426" s="51">
        <v>35.444931029999999</v>
      </c>
      <c r="O426" s="52">
        <v>-3</v>
      </c>
      <c r="P426" s="59">
        <v>25.880000000000003</v>
      </c>
      <c r="Q426" s="60">
        <v>23.120000000000005</v>
      </c>
      <c r="R426" s="61">
        <v>6.4199999999999982</v>
      </c>
      <c r="S426" s="62">
        <v>89.899999999999991</v>
      </c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47"/>
      <c r="AF426" s="70"/>
    </row>
    <row r="427" spans="2:32" ht="13.5" x14ac:dyDescent="0.15">
      <c r="B427" s="50">
        <v>29</v>
      </c>
      <c r="C427" s="51">
        <v>133.01565550000001</v>
      </c>
      <c r="D427" s="51">
        <v>35.439338679999999</v>
      </c>
      <c r="E427" s="52">
        <v>-1.5</v>
      </c>
      <c r="F427" s="53">
        <v>26.221428571428575</v>
      </c>
      <c r="G427" s="54">
        <v>5.0342857142857138</v>
      </c>
      <c r="H427" s="55">
        <v>7.8442857142857152</v>
      </c>
      <c r="I427" s="56">
        <v>99.842857142857142</v>
      </c>
      <c r="J427" s="52"/>
      <c r="K427" s="57"/>
      <c r="L427" s="58">
        <v>14</v>
      </c>
      <c r="M427" s="51">
        <v>133.18228149999999</v>
      </c>
      <c r="N427" s="51">
        <v>35.444931029999999</v>
      </c>
      <c r="O427" s="52">
        <v>-3.5</v>
      </c>
      <c r="P427" s="59">
        <v>25.410000000000004</v>
      </c>
      <c r="Q427" s="60">
        <v>24.18</v>
      </c>
      <c r="R427" s="61">
        <v>5.7899999999999991</v>
      </c>
      <c r="S427" s="62">
        <v>80.95</v>
      </c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47"/>
      <c r="AF427" s="70"/>
    </row>
    <row r="428" spans="2:32" ht="13.5" x14ac:dyDescent="0.15">
      <c r="B428" s="50">
        <v>29</v>
      </c>
      <c r="C428" s="51">
        <v>133.01565550000001</v>
      </c>
      <c r="D428" s="51">
        <v>35.439338679999999</v>
      </c>
      <c r="E428" s="52">
        <v>-2</v>
      </c>
      <c r="F428" s="53">
        <v>26.178571428571431</v>
      </c>
      <c r="G428" s="54">
        <v>5.0557142857142852</v>
      </c>
      <c r="H428" s="55">
        <v>7.8657142857142865</v>
      </c>
      <c r="I428" s="56">
        <v>100.05714285714285</v>
      </c>
      <c r="J428" s="52"/>
      <c r="K428" s="57"/>
      <c r="L428" s="58">
        <v>14</v>
      </c>
      <c r="M428" s="51">
        <v>133.18228149999999</v>
      </c>
      <c r="N428" s="51">
        <v>35.444931029999999</v>
      </c>
      <c r="O428" s="52">
        <v>-4</v>
      </c>
      <c r="P428" s="59">
        <v>24.940000000000005</v>
      </c>
      <c r="Q428" s="60">
        <v>25.24</v>
      </c>
      <c r="R428" s="61">
        <v>5.16</v>
      </c>
      <c r="S428" s="62">
        <v>72</v>
      </c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47"/>
      <c r="AF428" s="70"/>
    </row>
    <row r="429" spans="2:32" ht="13.5" x14ac:dyDescent="0.15">
      <c r="B429" s="50">
        <v>29</v>
      </c>
      <c r="C429" s="51">
        <v>133.01565550000001</v>
      </c>
      <c r="D429" s="51">
        <v>35.439338679999999</v>
      </c>
      <c r="E429" s="52">
        <v>-2.5</v>
      </c>
      <c r="F429" s="53">
        <v>26.186</v>
      </c>
      <c r="G429" s="54">
        <v>5.1000000000000005</v>
      </c>
      <c r="H429" s="55">
        <v>7.8540000000000001</v>
      </c>
      <c r="I429" s="56">
        <v>99.94</v>
      </c>
      <c r="J429" s="52"/>
      <c r="K429" s="57"/>
      <c r="L429" s="58">
        <v>14</v>
      </c>
      <c r="M429" s="51">
        <v>133.18228149999999</v>
      </c>
      <c r="N429" s="51">
        <v>35.444931029999999</v>
      </c>
      <c r="O429" s="52">
        <v>-4.5</v>
      </c>
      <c r="P429" s="59">
        <v>24.450000000000003</v>
      </c>
      <c r="Q429" s="60">
        <v>26.22</v>
      </c>
      <c r="R429" s="61">
        <v>3.625</v>
      </c>
      <c r="S429" s="62">
        <v>50.45000000000001</v>
      </c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47"/>
      <c r="AF429" s="70"/>
    </row>
    <row r="430" spans="2:32" ht="13.5" x14ac:dyDescent="0.15">
      <c r="B430" s="50">
        <v>29</v>
      </c>
      <c r="C430" s="51">
        <v>133.01565550000001</v>
      </c>
      <c r="D430" s="51">
        <v>35.439338679999999</v>
      </c>
      <c r="E430" s="52">
        <v>-3</v>
      </c>
      <c r="F430" s="53">
        <v>26.28</v>
      </c>
      <c r="G430" s="54">
        <v>5.23</v>
      </c>
      <c r="H430" s="55">
        <v>5.9799999999999995</v>
      </c>
      <c r="I430" s="56">
        <v>76.3</v>
      </c>
      <c r="J430" s="52" t="s">
        <v>32</v>
      </c>
      <c r="K430" s="57"/>
      <c r="L430" s="58">
        <v>14</v>
      </c>
      <c r="M430" s="51">
        <v>133.18228149999999</v>
      </c>
      <c r="N430" s="51">
        <v>35.444931029999999</v>
      </c>
      <c r="O430" s="52">
        <v>-5</v>
      </c>
      <c r="P430" s="59">
        <v>23.960000000000004</v>
      </c>
      <c r="Q430" s="60">
        <v>27.199999999999996</v>
      </c>
      <c r="R430" s="61">
        <v>2.09</v>
      </c>
      <c r="S430" s="62">
        <v>28.90000000000002</v>
      </c>
      <c r="T430" s="52"/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47"/>
      <c r="AF430" s="70"/>
    </row>
    <row r="431" spans="2:32" ht="13.5" x14ac:dyDescent="0.15">
      <c r="B431" s="50">
        <v>29</v>
      </c>
      <c r="C431" s="51"/>
      <c r="D431" s="51"/>
      <c r="E431" s="52"/>
      <c r="F431" s="53"/>
      <c r="G431" s="54"/>
      <c r="H431" s="55"/>
      <c r="I431" s="56"/>
      <c r="J431" s="52"/>
      <c r="K431" s="57"/>
      <c r="L431" s="58">
        <v>14</v>
      </c>
      <c r="M431" s="51">
        <v>133.18228149999999</v>
      </c>
      <c r="N431" s="51">
        <v>35.444931029999999</v>
      </c>
      <c r="O431" s="52">
        <v>-5.4</v>
      </c>
      <c r="P431" s="59">
        <v>22.95</v>
      </c>
      <c r="Q431" s="60">
        <v>29.82</v>
      </c>
      <c r="R431" s="61">
        <v>0.75</v>
      </c>
      <c r="S431" s="62">
        <v>10.399999999999999</v>
      </c>
      <c r="T431" s="52" t="s">
        <v>32</v>
      </c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47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/>
      <c r="N432" s="51"/>
      <c r="O432" s="52"/>
      <c r="P432" s="59"/>
      <c r="Q432" s="60"/>
      <c r="R432" s="61"/>
      <c r="S432" s="62"/>
      <c r="T432" s="52"/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47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/>
      <c r="N433" s="51"/>
      <c r="O433" s="52"/>
      <c r="P433" s="59"/>
      <c r="Q433" s="60"/>
      <c r="R433" s="61"/>
      <c r="S433" s="62"/>
      <c r="T433" s="52"/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47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47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47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47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47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47"/>
      <c r="AF438" s="70"/>
    </row>
    <row r="439" spans="2:32" ht="13.5" x14ac:dyDescent="0.15">
      <c r="B439" s="34">
        <v>30</v>
      </c>
      <c r="C439" s="35">
        <v>133.03059390000001</v>
      </c>
      <c r="D439" s="35">
        <v>35.464069369999997</v>
      </c>
      <c r="E439" s="36">
        <v>0</v>
      </c>
      <c r="F439" s="37">
        <v>26.72</v>
      </c>
      <c r="G439" s="38">
        <v>4.97</v>
      </c>
      <c r="H439" s="39">
        <v>8.67</v>
      </c>
      <c r="I439" s="40">
        <v>111.40000000000002</v>
      </c>
      <c r="J439" s="36" t="s">
        <v>27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47"/>
      <c r="AF439" s="70"/>
    </row>
    <row r="440" spans="2:32" ht="13.5" x14ac:dyDescent="0.15">
      <c r="B440" s="50">
        <v>30</v>
      </c>
      <c r="C440" s="51">
        <v>133.03059390000001</v>
      </c>
      <c r="D440" s="51">
        <v>35.464069369999997</v>
      </c>
      <c r="E440" s="52">
        <v>-0.5</v>
      </c>
      <c r="F440" s="53">
        <v>26.423333333333336</v>
      </c>
      <c r="G440" s="54">
        <v>4.9733333333333336</v>
      </c>
      <c r="H440" s="55">
        <v>8.8949999999999996</v>
      </c>
      <c r="I440" s="56">
        <v>113.58333333333336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47"/>
      <c r="AF440" s="70"/>
    </row>
    <row r="441" spans="2:32" ht="13.5" x14ac:dyDescent="0.15">
      <c r="B441" s="50">
        <v>30</v>
      </c>
      <c r="C441" s="51">
        <v>133.03059390000001</v>
      </c>
      <c r="D441" s="51">
        <v>35.464069369999997</v>
      </c>
      <c r="E441" s="52">
        <v>-1</v>
      </c>
      <c r="F441" s="53">
        <v>26.240000000000002</v>
      </c>
      <c r="G441" s="54">
        <v>4.990000000000002</v>
      </c>
      <c r="H441" s="55">
        <v>9.07</v>
      </c>
      <c r="I441" s="56">
        <v>115.5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47"/>
      <c r="AF441" s="70"/>
    </row>
    <row r="442" spans="2:32" ht="13.5" x14ac:dyDescent="0.15">
      <c r="B442" s="50">
        <v>30</v>
      </c>
      <c r="C442" s="51">
        <v>133.03059390000001</v>
      </c>
      <c r="D442" s="51">
        <v>35.464069369999997</v>
      </c>
      <c r="E442" s="52">
        <v>-1.5</v>
      </c>
      <c r="F442" s="53">
        <v>26.07</v>
      </c>
      <c r="G442" s="54">
        <v>5</v>
      </c>
      <c r="H442" s="55">
        <v>9.14</v>
      </c>
      <c r="I442" s="56">
        <v>116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47"/>
      <c r="AF442" s="70"/>
    </row>
    <row r="443" spans="2:32" ht="13.5" x14ac:dyDescent="0.15">
      <c r="B443" s="50">
        <v>30</v>
      </c>
      <c r="C443" s="51">
        <v>133.03059390000001</v>
      </c>
      <c r="D443" s="51">
        <v>35.464069369999997</v>
      </c>
      <c r="E443" s="52">
        <v>-2</v>
      </c>
      <c r="F443" s="53">
        <v>26.053333333333335</v>
      </c>
      <c r="G443" s="54">
        <v>5.0166666666666657</v>
      </c>
      <c r="H443" s="55">
        <v>9.1150000000000002</v>
      </c>
      <c r="I443" s="56">
        <v>115.66666666666666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47"/>
      <c r="AF443" s="70"/>
    </row>
    <row r="444" spans="2:32" ht="13.5" x14ac:dyDescent="0.15">
      <c r="B444" s="50">
        <v>30</v>
      </c>
      <c r="C444" s="51">
        <v>133.03059390000001</v>
      </c>
      <c r="D444" s="51">
        <v>35.464069369999997</v>
      </c>
      <c r="E444" s="52">
        <v>-2.5</v>
      </c>
      <c r="F444" s="53">
        <v>25.962</v>
      </c>
      <c r="G444" s="54">
        <v>5.0439999999999996</v>
      </c>
      <c r="H444" s="55">
        <v>8.9580000000000002</v>
      </c>
      <c r="I444" s="56">
        <v>113.52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47"/>
      <c r="AF444" s="70"/>
    </row>
    <row r="445" spans="2:32" ht="13.5" x14ac:dyDescent="0.15">
      <c r="B445" s="50">
        <v>30</v>
      </c>
      <c r="C445" s="51">
        <v>133.03059390000001</v>
      </c>
      <c r="D445" s="51">
        <v>35.464069369999997</v>
      </c>
      <c r="E445" s="52">
        <v>-3</v>
      </c>
      <c r="F445" s="53">
        <v>25.9</v>
      </c>
      <c r="G445" s="54">
        <v>5.1000000000000005</v>
      </c>
      <c r="H445" s="55">
        <v>7.63</v>
      </c>
      <c r="I445" s="56">
        <v>96.7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47"/>
      <c r="AF445" s="70"/>
    </row>
    <row r="446" spans="2:32" ht="13.5" x14ac:dyDescent="0.15">
      <c r="B446" s="50">
        <v>30</v>
      </c>
      <c r="C446" s="51">
        <v>133.03059390000001</v>
      </c>
      <c r="D446" s="51">
        <v>35.464069369999997</v>
      </c>
      <c r="E446" s="52">
        <v>-3.5</v>
      </c>
      <c r="F446" s="53">
        <v>26.086000000000002</v>
      </c>
      <c r="G446" s="54">
        <v>5.4860000000000007</v>
      </c>
      <c r="H446" s="55">
        <v>7.24</v>
      </c>
      <c r="I446" s="56">
        <v>92.179999999999993</v>
      </c>
      <c r="J446" s="52"/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47"/>
      <c r="AF446" s="70"/>
    </row>
    <row r="447" spans="2:32" ht="13.5" x14ac:dyDescent="0.15">
      <c r="B447" s="50">
        <v>30</v>
      </c>
      <c r="C447" s="51">
        <v>133.03059390000001</v>
      </c>
      <c r="D447" s="51">
        <v>35.464069369999997</v>
      </c>
      <c r="E447" s="52">
        <v>-3.9</v>
      </c>
      <c r="F447" s="53">
        <v>26.15</v>
      </c>
      <c r="G447" s="54">
        <v>5.55</v>
      </c>
      <c r="H447" s="55">
        <v>7.04</v>
      </c>
      <c r="I447" s="56">
        <v>89.699999999999989</v>
      </c>
      <c r="J447" s="52" t="s">
        <v>32</v>
      </c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47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47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47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47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96">
        <v>14</v>
      </c>
      <c r="M451" s="87"/>
      <c r="N451" s="87"/>
      <c r="O451" s="88"/>
      <c r="P451" s="97"/>
      <c r="Q451" s="98"/>
      <c r="R451" s="99"/>
      <c r="S451" s="100"/>
      <c r="T451" s="88"/>
      <c r="U451" s="101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47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42">
        <v>15</v>
      </c>
      <c r="M452" s="35">
        <v>133.18272400000001</v>
      </c>
      <c r="N452" s="35">
        <v>35.436229709999999</v>
      </c>
      <c r="O452" s="36">
        <v>0</v>
      </c>
      <c r="P452" s="37">
        <v>28.29</v>
      </c>
      <c r="Q452" s="38">
        <v>11.82</v>
      </c>
      <c r="R452" s="39">
        <v>8.66</v>
      </c>
      <c r="S452" s="40">
        <v>118.7</v>
      </c>
      <c r="T452" s="36" t="s">
        <v>27</v>
      </c>
      <c r="U452" s="41">
        <v>1.6</v>
      </c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47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58">
        <v>15</v>
      </c>
      <c r="M453" s="51">
        <v>133.18272400000001</v>
      </c>
      <c r="N453" s="51">
        <v>35.436229709999999</v>
      </c>
      <c r="O453" s="52">
        <v>-0.5</v>
      </c>
      <c r="P453" s="59">
        <v>28.250000000000004</v>
      </c>
      <c r="Q453" s="60">
        <v>11.84</v>
      </c>
      <c r="R453" s="61">
        <v>8.8800000000000026</v>
      </c>
      <c r="S453" s="62">
        <v>121.60000000000001</v>
      </c>
      <c r="T453" s="52"/>
      <c r="U453" s="57"/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47"/>
      <c r="AF453" s="70"/>
    </row>
    <row r="454" spans="2:32" ht="13.5" x14ac:dyDescent="0.15">
      <c r="B454" s="34">
        <v>31</v>
      </c>
      <c r="C454" s="35">
        <v>133.03878779999999</v>
      </c>
      <c r="D454" s="35">
        <v>35.45469284</v>
      </c>
      <c r="E454" s="36">
        <v>0</v>
      </c>
      <c r="F454" s="37">
        <v>26.65190476190476</v>
      </c>
      <c r="G454" s="38">
        <v>4.9509523809523808</v>
      </c>
      <c r="H454" s="39">
        <v>8.3971428571428586</v>
      </c>
      <c r="I454" s="40">
        <v>107.66190476190476</v>
      </c>
      <c r="J454" s="36" t="s">
        <v>27</v>
      </c>
      <c r="K454" s="41">
        <v>1.5</v>
      </c>
      <c r="L454" s="58">
        <v>15</v>
      </c>
      <c r="M454" s="51">
        <v>133.18272400000001</v>
      </c>
      <c r="N454" s="51">
        <v>35.436229709999999</v>
      </c>
      <c r="O454" s="52">
        <v>-1</v>
      </c>
      <c r="P454" s="59">
        <v>28.208333333333336</v>
      </c>
      <c r="Q454" s="60">
        <v>11.84</v>
      </c>
      <c r="R454" s="61">
        <v>9.0133333333333336</v>
      </c>
      <c r="S454" s="62">
        <v>123.35000000000001</v>
      </c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47"/>
      <c r="AF454" s="70"/>
    </row>
    <row r="455" spans="2:32" ht="13.5" x14ac:dyDescent="0.15">
      <c r="B455" s="50">
        <v>31</v>
      </c>
      <c r="C455" s="51">
        <v>133.03878779999999</v>
      </c>
      <c r="D455" s="51">
        <v>35.45469284</v>
      </c>
      <c r="E455" s="52">
        <v>-0.5</v>
      </c>
      <c r="F455" s="53">
        <v>26.630476190476188</v>
      </c>
      <c r="G455" s="54">
        <v>4.9402380952380955</v>
      </c>
      <c r="H455" s="55">
        <v>8.4292857142857152</v>
      </c>
      <c r="I455" s="56">
        <v>108.09047619047618</v>
      </c>
      <c r="J455" s="52"/>
      <c r="K455" s="57"/>
      <c r="L455" s="58">
        <v>15</v>
      </c>
      <c r="M455" s="51">
        <v>133.18272400000001</v>
      </c>
      <c r="N455" s="51">
        <v>35.436229709999999</v>
      </c>
      <c r="O455" s="52">
        <v>-1.5</v>
      </c>
      <c r="P455" s="59">
        <v>28.1</v>
      </c>
      <c r="Q455" s="60">
        <v>11.85</v>
      </c>
      <c r="R455" s="61">
        <v>9.1000000000000014</v>
      </c>
      <c r="S455" s="62">
        <v>124.4</v>
      </c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47"/>
      <c r="AF455" s="70"/>
    </row>
    <row r="456" spans="2:32" ht="13.5" x14ac:dyDescent="0.15">
      <c r="B456" s="50">
        <v>31</v>
      </c>
      <c r="C456" s="51">
        <v>133.03878779999999</v>
      </c>
      <c r="D456" s="51">
        <v>35.45469284</v>
      </c>
      <c r="E456" s="52">
        <v>-1</v>
      </c>
      <c r="F456" s="53">
        <v>26.449999999999996</v>
      </c>
      <c r="G456" s="54">
        <v>4.99</v>
      </c>
      <c r="H456" s="55">
        <v>8.52</v>
      </c>
      <c r="I456" s="56">
        <v>108.9</v>
      </c>
      <c r="J456" s="52"/>
      <c r="K456" s="57"/>
      <c r="L456" s="58">
        <v>15</v>
      </c>
      <c r="M456" s="51">
        <v>133.18272400000001</v>
      </c>
      <c r="N456" s="51">
        <v>35.436229709999999</v>
      </c>
      <c r="O456" s="52">
        <v>-2</v>
      </c>
      <c r="P456" s="59">
        <v>27.97</v>
      </c>
      <c r="Q456" s="60">
        <v>12.080000000000002</v>
      </c>
      <c r="R456" s="61">
        <v>9.14</v>
      </c>
      <c r="S456" s="62">
        <v>124.8</v>
      </c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47"/>
      <c r="AF456" s="70"/>
    </row>
    <row r="457" spans="2:32" ht="13.5" x14ac:dyDescent="0.15">
      <c r="B457" s="50">
        <v>31</v>
      </c>
      <c r="C457" s="51">
        <v>133.03878779999999</v>
      </c>
      <c r="D457" s="51">
        <v>35.45469284</v>
      </c>
      <c r="E457" s="52">
        <v>-1.5</v>
      </c>
      <c r="F457" s="53">
        <v>26.039999999999996</v>
      </c>
      <c r="G457" s="54">
        <v>5.0299999999999994</v>
      </c>
      <c r="H457" s="55">
        <v>8.5500000000000007</v>
      </c>
      <c r="I457" s="56">
        <v>108.4</v>
      </c>
      <c r="J457" s="52"/>
      <c r="K457" s="57"/>
      <c r="L457" s="58">
        <v>15</v>
      </c>
      <c r="M457" s="51">
        <v>133.18272400000001</v>
      </c>
      <c r="N457" s="51">
        <v>35.436229709999999</v>
      </c>
      <c r="O457" s="52">
        <v>-2.5</v>
      </c>
      <c r="P457" s="59">
        <v>27.044999999999998</v>
      </c>
      <c r="Q457" s="60">
        <v>18.471666666666668</v>
      </c>
      <c r="R457" s="61">
        <v>8.9316666666666666</v>
      </c>
      <c r="S457" s="62">
        <v>124.38333333333333</v>
      </c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47"/>
      <c r="AF457" s="70"/>
    </row>
    <row r="458" spans="2:32" ht="13.5" x14ac:dyDescent="0.15">
      <c r="B458" s="50">
        <v>31</v>
      </c>
      <c r="C458" s="51">
        <v>133.03878779999999</v>
      </c>
      <c r="D458" s="51">
        <v>35.45469284</v>
      </c>
      <c r="E458" s="52">
        <v>-2</v>
      </c>
      <c r="F458" s="53">
        <v>26.050000000000004</v>
      </c>
      <c r="G458" s="54">
        <v>5.0099999999999989</v>
      </c>
      <c r="H458" s="55">
        <v>8.4700000000000006</v>
      </c>
      <c r="I458" s="56">
        <v>107.39999999999999</v>
      </c>
      <c r="J458" s="52"/>
      <c r="K458" s="57"/>
      <c r="L458" s="58">
        <v>15</v>
      </c>
      <c r="M458" s="51">
        <v>133.18272400000001</v>
      </c>
      <c r="N458" s="51">
        <v>35.436229709999999</v>
      </c>
      <c r="O458" s="52">
        <v>-3</v>
      </c>
      <c r="P458" s="59">
        <v>26.332000000000001</v>
      </c>
      <c r="Q458" s="60">
        <v>21.653999999999996</v>
      </c>
      <c r="R458" s="61">
        <v>7.4740000000000011</v>
      </c>
      <c r="S458" s="62">
        <v>104.7</v>
      </c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47"/>
      <c r="AF458" s="70"/>
    </row>
    <row r="459" spans="2:32" ht="13.5" x14ac:dyDescent="0.15">
      <c r="B459" s="50">
        <v>31</v>
      </c>
      <c r="C459" s="51">
        <v>133.03878779999999</v>
      </c>
      <c r="D459" s="51">
        <v>35.45469284</v>
      </c>
      <c r="E459" s="52">
        <v>-2.5</v>
      </c>
      <c r="F459" s="53">
        <v>26.180000000000003</v>
      </c>
      <c r="G459" s="54">
        <v>5.03</v>
      </c>
      <c r="H459" s="55">
        <v>8.32</v>
      </c>
      <c r="I459" s="56">
        <v>105.8</v>
      </c>
      <c r="J459" s="52"/>
      <c r="K459" s="57"/>
      <c r="L459" s="58">
        <v>15</v>
      </c>
      <c r="M459" s="51">
        <v>133.18272400000001</v>
      </c>
      <c r="N459" s="51">
        <v>35.436229709999999</v>
      </c>
      <c r="O459" s="52">
        <v>-3.5</v>
      </c>
      <c r="P459" s="59">
        <v>25.742222222222225</v>
      </c>
      <c r="Q459" s="60">
        <v>23.036666666666665</v>
      </c>
      <c r="R459" s="61">
        <v>5.5155555555555562</v>
      </c>
      <c r="S459" s="62">
        <v>77.177777777777791</v>
      </c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47"/>
      <c r="AF459" s="70"/>
    </row>
    <row r="460" spans="2:32" ht="13.5" x14ac:dyDescent="0.15">
      <c r="B460" s="50">
        <v>31</v>
      </c>
      <c r="C460" s="51">
        <v>133.03878779999999</v>
      </c>
      <c r="D460" s="51">
        <v>35.45469284</v>
      </c>
      <c r="E460" s="52">
        <v>-3</v>
      </c>
      <c r="F460" s="53">
        <v>26.085000000000001</v>
      </c>
      <c r="G460" s="54">
        <v>5.166666666666667</v>
      </c>
      <c r="H460" s="55">
        <v>7.9716666666666667</v>
      </c>
      <c r="I460" s="56">
        <v>101.31666666666669</v>
      </c>
      <c r="J460" s="52"/>
      <c r="K460" s="57"/>
      <c r="L460" s="58">
        <v>15</v>
      </c>
      <c r="M460" s="51">
        <v>133.18272400000001</v>
      </c>
      <c r="N460" s="51">
        <v>35.436229709999999</v>
      </c>
      <c r="O460" s="52">
        <v>-4</v>
      </c>
      <c r="P460" s="59">
        <v>25.17</v>
      </c>
      <c r="Q460" s="60">
        <v>24.17</v>
      </c>
      <c r="R460" s="61">
        <v>3.5100000000000007</v>
      </c>
      <c r="S460" s="62">
        <v>48.9</v>
      </c>
      <c r="T460" s="52"/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47"/>
      <c r="AF460" s="70"/>
    </row>
    <row r="461" spans="2:32" ht="13.5" x14ac:dyDescent="0.15">
      <c r="B461" s="50">
        <v>31</v>
      </c>
      <c r="C461" s="51">
        <v>133.03878779999999</v>
      </c>
      <c r="D461" s="51">
        <v>35.45469284</v>
      </c>
      <c r="E461" s="52">
        <v>-3.5</v>
      </c>
      <c r="F461" s="53">
        <v>26.109999999999996</v>
      </c>
      <c r="G461" s="54">
        <v>5.3</v>
      </c>
      <c r="H461" s="55">
        <v>6.83</v>
      </c>
      <c r="I461" s="56">
        <v>86.9</v>
      </c>
      <c r="J461" s="52"/>
      <c r="K461" s="57"/>
      <c r="L461" s="58">
        <v>15</v>
      </c>
      <c r="M461" s="51">
        <v>133.18272400000001</v>
      </c>
      <c r="N461" s="51">
        <v>35.436229709999999</v>
      </c>
      <c r="O461" s="52">
        <v>-4.3</v>
      </c>
      <c r="P461" s="59">
        <v>25.14</v>
      </c>
      <c r="Q461" s="60">
        <v>24.35</v>
      </c>
      <c r="R461" s="61">
        <v>3.41</v>
      </c>
      <c r="S461" s="62">
        <v>47.5</v>
      </c>
      <c r="T461" s="52" t="s">
        <v>32</v>
      </c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47"/>
      <c r="AF461" s="70"/>
    </row>
    <row r="462" spans="2:32" ht="13.5" x14ac:dyDescent="0.15">
      <c r="B462" s="50">
        <v>31</v>
      </c>
      <c r="C462" s="51">
        <v>133.03878779999999</v>
      </c>
      <c r="D462" s="51">
        <v>35.45469284</v>
      </c>
      <c r="E462" s="52">
        <v>-3.8</v>
      </c>
      <c r="F462" s="53">
        <v>26.189999999999998</v>
      </c>
      <c r="G462" s="54">
        <v>5.43</v>
      </c>
      <c r="H462" s="55">
        <v>5.91</v>
      </c>
      <c r="I462" s="56">
        <v>75.400000000000006</v>
      </c>
      <c r="J462" s="52" t="s">
        <v>32</v>
      </c>
      <c r="K462" s="57"/>
      <c r="L462" s="58">
        <v>15</v>
      </c>
      <c r="M462" s="51"/>
      <c r="N462" s="51"/>
      <c r="O462" s="52"/>
      <c r="P462" s="59"/>
      <c r="Q462" s="60"/>
      <c r="R462" s="61"/>
      <c r="S462" s="62"/>
      <c r="T462" s="52"/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47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47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47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47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47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47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47"/>
      <c r="AF468" s="70"/>
    </row>
    <row r="469" spans="2:32" ht="13.5" x14ac:dyDescent="0.15">
      <c r="B469" s="34">
        <v>32</v>
      </c>
      <c r="C469" s="35">
        <v>133.03419489999999</v>
      </c>
      <c r="D469" s="35">
        <v>35.444435120000001</v>
      </c>
      <c r="E469" s="36">
        <v>0</v>
      </c>
      <c r="F469" s="37">
        <v>27.175714285714289</v>
      </c>
      <c r="G469" s="38">
        <v>5.13</v>
      </c>
      <c r="H469" s="39">
        <v>8.2842857142857156</v>
      </c>
      <c r="I469" s="40">
        <v>107.33333333333333</v>
      </c>
      <c r="J469" s="36" t="s">
        <v>27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47"/>
      <c r="AF469" s="70"/>
    </row>
    <row r="470" spans="2:32" ht="13.5" x14ac:dyDescent="0.15">
      <c r="B470" s="50">
        <v>32</v>
      </c>
      <c r="C470" s="51">
        <v>133.03419489999999</v>
      </c>
      <c r="D470" s="51">
        <v>35.444435120000001</v>
      </c>
      <c r="E470" s="52">
        <v>-0.5</v>
      </c>
      <c r="F470" s="53">
        <v>27.111428571428572</v>
      </c>
      <c r="G470" s="54">
        <v>5.13</v>
      </c>
      <c r="H470" s="55">
        <v>8.3485714285714305</v>
      </c>
      <c r="I470" s="56">
        <v>108.08333333333333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47"/>
      <c r="AF470" s="70"/>
    </row>
    <row r="471" spans="2:32" ht="13.5" x14ac:dyDescent="0.15">
      <c r="B471" s="50">
        <v>32</v>
      </c>
      <c r="C471" s="51">
        <v>133.03419489999999</v>
      </c>
      <c r="D471" s="51">
        <v>35.444435120000001</v>
      </c>
      <c r="E471" s="52">
        <v>-1</v>
      </c>
      <c r="F471" s="53">
        <v>26.51</v>
      </c>
      <c r="G471" s="54">
        <v>5.12</v>
      </c>
      <c r="H471" s="55">
        <v>8.52</v>
      </c>
      <c r="I471" s="56">
        <v>109.1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47"/>
      <c r="AF471" s="70"/>
    </row>
    <row r="472" spans="2:32" ht="13.5" x14ac:dyDescent="0.15">
      <c r="B472" s="50">
        <v>32</v>
      </c>
      <c r="C472" s="51">
        <v>133.03419489999999</v>
      </c>
      <c r="D472" s="51">
        <v>35.444435120000001</v>
      </c>
      <c r="E472" s="52">
        <v>-1.5</v>
      </c>
      <c r="F472" s="53">
        <v>26.484999999999999</v>
      </c>
      <c r="G472" s="54">
        <v>5.128333333333333</v>
      </c>
      <c r="H472" s="55">
        <v>8.5449999999999999</v>
      </c>
      <c r="I472" s="56">
        <v>109.35000000000001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47"/>
      <c r="AF472" s="70"/>
    </row>
    <row r="473" spans="2:32" ht="13.5" x14ac:dyDescent="0.15">
      <c r="B473" s="50">
        <v>32</v>
      </c>
      <c r="C473" s="51">
        <v>133.03419489999999</v>
      </c>
      <c r="D473" s="51">
        <v>35.444435120000001</v>
      </c>
      <c r="E473" s="52">
        <v>-2</v>
      </c>
      <c r="F473" s="53">
        <v>26.24</v>
      </c>
      <c r="G473" s="54">
        <v>5.15</v>
      </c>
      <c r="H473" s="55">
        <v>8.6200000000000028</v>
      </c>
      <c r="I473" s="56">
        <v>109.79999999999997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47"/>
      <c r="AF473" s="70"/>
    </row>
    <row r="474" spans="2:32" ht="13.5" x14ac:dyDescent="0.15">
      <c r="B474" s="50">
        <v>32</v>
      </c>
      <c r="C474" s="51">
        <v>133.03419489999999</v>
      </c>
      <c r="D474" s="51">
        <v>35.444435120000001</v>
      </c>
      <c r="E474" s="52">
        <v>-2.5</v>
      </c>
      <c r="F474" s="53">
        <v>26.2</v>
      </c>
      <c r="G474" s="54">
        <v>5.18</v>
      </c>
      <c r="H474" s="55">
        <v>8.6199999999999992</v>
      </c>
      <c r="I474" s="56">
        <v>109.79999999999998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47"/>
      <c r="AF474" s="70"/>
    </row>
    <row r="475" spans="2:32" ht="13.5" x14ac:dyDescent="0.15">
      <c r="B475" s="50">
        <v>32</v>
      </c>
      <c r="C475" s="51">
        <v>133.03419489999999</v>
      </c>
      <c r="D475" s="51">
        <v>35.444435120000001</v>
      </c>
      <c r="E475" s="52">
        <v>-3</v>
      </c>
      <c r="F475" s="53">
        <v>26.223333333333333</v>
      </c>
      <c r="G475" s="54">
        <v>5.2733333333333343</v>
      </c>
      <c r="H475" s="55">
        <v>8.3449999999999971</v>
      </c>
      <c r="I475" s="56">
        <v>106.45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47"/>
      <c r="AF475" s="70"/>
    </row>
    <row r="476" spans="2:32" ht="13.5" x14ac:dyDescent="0.15">
      <c r="B476" s="50">
        <v>32</v>
      </c>
      <c r="C476" s="51">
        <v>133.03419489999999</v>
      </c>
      <c r="D476" s="51">
        <v>35.444435120000001</v>
      </c>
      <c r="E476" s="52">
        <v>-3.5</v>
      </c>
      <c r="F476" s="53">
        <v>26.239999999999995</v>
      </c>
      <c r="G476" s="54">
        <v>5.3900000000000006</v>
      </c>
      <c r="H476" s="55">
        <v>8.1699999999999982</v>
      </c>
      <c r="I476" s="56">
        <v>104.19999999999999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47"/>
      <c r="AF476" s="70"/>
    </row>
    <row r="477" spans="2:32" ht="13.5" x14ac:dyDescent="0.15">
      <c r="B477" s="50">
        <v>32</v>
      </c>
      <c r="C477" s="51">
        <v>133.03419489999999</v>
      </c>
      <c r="D477" s="51">
        <v>35.444435120000001</v>
      </c>
      <c r="E477" s="52">
        <v>-4</v>
      </c>
      <c r="F477" s="53">
        <v>26.139999999999997</v>
      </c>
      <c r="G477" s="54">
        <v>5.56</v>
      </c>
      <c r="H477" s="55">
        <v>5.6700000000000017</v>
      </c>
      <c r="I477" s="56">
        <v>72.199999999999989</v>
      </c>
      <c r="J477" s="52"/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47"/>
      <c r="AF477" s="70"/>
    </row>
    <row r="478" spans="2:32" ht="13.5" x14ac:dyDescent="0.15">
      <c r="B478" s="50">
        <v>32</v>
      </c>
      <c r="C478" s="51">
        <v>133.03419489999999</v>
      </c>
      <c r="D478" s="51">
        <v>35.444435120000001</v>
      </c>
      <c r="E478" s="52">
        <v>-4.0999999999999996</v>
      </c>
      <c r="F478" s="53">
        <v>26.13</v>
      </c>
      <c r="G478" s="54">
        <v>5.56</v>
      </c>
      <c r="H478" s="55">
        <v>5.6</v>
      </c>
      <c r="I478" s="56">
        <v>71.400000000000006</v>
      </c>
      <c r="J478" s="52" t="s">
        <v>32</v>
      </c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47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47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47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47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47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96">
        <v>15</v>
      </c>
      <c r="M483" s="87"/>
      <c r="N483" s="87"/>
      <c r="O483" s="88"/>
      <c r="P483" s="97"/>
      <c r="Q483" s="98"/>
      <c r="R483" s="99"/>
      <c r="S483" s="100"/>
      <c r="T483" s="88"/>
      <c r="U483" s="101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47"/>
      <c r="AF483" s="70"/>
    </row>
    <row r="484" spans="1:32" ht="13.5" x14ac:dyDescent="0.15">
      <c r="A484" s="147"/>
      <c r="B484" s="147"/>
      <c r="C484" s="148"/>
      <c r="D484" s="148"/>
      <c r="E484" s="147"/>
      <c r="F484" s="147"/>
      <c r="G484" s="147"/>
      <c r="H484" s="147"/>
      <c r="I484" s="147"/>
      <c r="J484" s="147"/>
      <c r="K484" s="147"/>
      <c r="L484" s="42">
        <v>16</v>
      </c>
      <c r="M484" s="35">
        <v>133.20500179999999</v>
      </c>
      <c r="N484" s="35">
        <v>35.506801609999997</v>
      </c>
      <c r="O484" s="36">
        <v>0</v>
      </c>
      <c r="P484" s="37">
        <v>26.841904761904761</v>
      </c>
      <c r="Q484" s="38">
        <v>16.483333333333334</v>
      </c>
      <c r="R484" s="39">
        <v>8.0061904761904756</v>
      </c>
      <c r="S484" s="40">
        <v>109.9047619047619</v>
      </c>
      <c r="T484" s="36" t="s">
        <v>27</v>
      </c>
      <c r="U484" s="41">
        <v>2.4</v>
      </c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47"/>
      <c r="AF484" s="70"/>
    </row>
    <row r="485" spans="1:32" ht="13.5" x14ac:dyDescent="0.15">
      <c r="A485" s="147"/>
      <c r="B485" s="147"/>
      <c r="C485" s="148"/>
      <c r="D485" s="148"/>
      <c r="E485" s="147"/>
      <c r="F485" s="147"/>
      <c r="G485" s="147"/>
      <c r="H485" s="147"/>
      <c r="I485" s="147"/>
      <c r="J485" s="147"/>
      <c r="K485" s="147"/>
      <c r="L485" s="58">
        <v>16</v>
      </c>
      <c r="M485" s="51">
        <v>133.20500179999999</v>
      </c>
      <c r="N485" s="51">
        <v>35.506801609999997</v>
      </c>
      <c r="O485" s="52">
        <v>-0.5</v>
      </c>
      <c r="P485" s="59">
        <v>26.820476190476189</v>
      </c>
      <c r="Q485" s="60">
        <v>17.233333333333338</v>
      </c>
      <c r="R485" s="61">
        <v>8.0490476190476201</v>
      </c>
      <c r="S485" s="62">
        <v>110.9761904761905</v>
      </c>
      <c r="T485" s="52"/>
      <c r="U485" s="57"/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47"/>
      <c r="AF485" s="70"/>
    </row>
    <row r="486" spans="1:32" ht="13.5" x14ac:dyDescent="0.15">
      <c r="A486" s="147"/>
      <c r="B486" s="147"/>
      <c r="C486" s="148"/>
      <c r="D486" s="148"/>
      <c r="E486" s="147"/>
      <c r="F486" s="147"/>
      <c r="G486" s="147"/>
      <c r="H486" s="147"/>
      <c r="I486" s="147"/>
      <c r="J486" s="147"/>
      <c r="K486" s="147"/>
      <c r="L486" s="58">
        <v>16</v>
      </c>
      <c r="M486" s="51">
        <v>133.20500179999999</v>
      </c>
      <c r="N486" s="51">
        <v>35.506801609999997</v>
      </c>
      <c r="O486" s="52">
        <v>-1</v>
      </c>
      <c r="P486" s="59">
        <v>26.769999999999996</v>
      </c>
      <c r="Q486" s="60">
        <v>17.120000000000008</v>
      </c>
      <c r="R486" s="61">
        <v>8.1300000000000026</v>
      </c>
      <c r="S486" s="62">
        <v>111.80000000000001</v>
      </c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47"/>
      <c r="AF486" s="70"/>
    </row>
    <row r="487" spans="1:32" ht="13.5" x14ac:dyDescent="0.15">
      <c r="A487" s="147"/>
      <c r="B487" s="147"/>
      <c r="C487" s="148"/>
      <c r="D487" s="148"/>
      <c r="E487" s="147"/>
      <c r="F487" s="147"/>
      <c r="G487" s="147"/>
      <c r="H487" s="147"/>
      <c r="I487" s="147"/>
      <c r="J487" s="147"/>
      <c r="K487" s="147"/>
      <c r="L487" s="58">
        <v>16</v>
      </c>
      <c r="M487" s="51">
        <v>133.20500179999999</v>
      </c>
      <c r="N487" s="51">
        <v>35.506801609999997</v>
      </c>
      <c r="O487" s="52">
        <v>-1.5</v>
      </c>
      <c r="P487" s="59">
        <v>26.778333333333332</v>
      </c>
      <c r="Q487" s="60">
        <v>17.278333333333336</v>
      </c>
      <c r="R487" s="61">
        <v>8.1383333333333354</v>
      </c>
      <c r="S487" s="62">
        <v>112.05</v>
      </c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47"/>
      <c r="AF487" s="70"/>
    </row>
    <row r="488" spans="1:32" ht="13.5" x14ac:dyDescent="0.15">
      <c r="A488" s="147"/>
      <c r="B488" s="147"/>
      <c r="C488" s="148"/>
      <c r="D488" s="148"/>
      <c r="E488" s="147"/>
      <c r="F488" s="147"/>
      <c r="G488" s="147"/>
      <c r="H488" s="147"/>
      <c r="I488" s="147"/>
      <c r="J488" s="147"/>
      <c r="K488" s="147"/>
      <c r="L488" s="58">
        <v>16</v>
      </c>
      <c r="M488" s="51">
        <v>133.20500179999999</v>
      </c>
      <c r="N488" s="51">
        <v>35.506801609999997</v>
      </c>
      <c r="O488" s="52">
        <v>-2</v>
      </c>
      <c r="P488" s="59">
        <v>26.659999999999997</v>
      </c>
      <c r="Q488" s="60">
        <v>17.700000000000006</v>
      </c>
      <c r="R488" s="61">
        <v>8.14</v>
      </c>
      <c r="S488" s="62">
        <v>112.1</v>
      </c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47"/>
      <c r="AF488" s="70"/>
    </row>
    <row r="489" spans="1:32" ht="13.5" x14ac:dyDescent="0.15">
      <c r="A489" s="147"/>
      <c r="B489" s="147"/>
      <c r="C489" s="148"/>
      <c r="D489" s="148"/>
      <c r="E489" s="147"/>
      <c r="F489" s="147"/>
      <c r="G489" s="147"/>
      <c r="H489" s="147"/>
      <c r="I489" s="147"/>
      <c r="J489" s="147"/>
      <c r="K489" s="147"/>
      <c r="L489" s="58">
        <v>16</v>
      </c>
      <c r="M489" s="51">
        <v>133.20500179999999</v>
      </c>
      <c r="N489" s="51">
        <v>35.506801609999997</v>
      </c>
      <c r="O489" s="52">
        <v>-2.5</v>
      </c>
      <c r="P489" s="59">
        <v>26.293333333333333</v>
      </c>
      <c r="Q489" s="60">
        <v>19.666666666666668</v>
      </c>
      <c r="R489" s="61">
        <v>8.0650000000000013</v>
      </c>
      <c r="S489" s="62">
        <v>111.6</v>
      </c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47"/>
      <c r="AF489" s="70"/>
    </row>
    <row r="490" spans="1:32" ht="13.5" x14ac:dyDescent="0.15">
      <c r="A490" s="147"/>
      <c r="B490" s="147"/>
      <c r="C490" s="148"/>
      <c r="D490" s="148"/>
      <c r="E490" s="147"/>
      <c r="F490" s="147"/>
      <c r="G490" s="147"/>
      <c r="H490" s="147"/>
      <c r="I490" s="147"/>
      <c r="J490" s="147"/>
      <c r="K490" s="147"/>
      <c r="L490" s="58">
        <v>16</v>
      </c>
      <c r="M490" s="51">
        <v>133.20500179999999</v>
      </c>
      <c r="N490" s="51">
        <v>35.506801609999997</v>
      </c>
      <c r="O490" s="52">
        <v>-3</v>
      </c>
      <c r="P490" s="59">
        <v>26.070000000000004</v>
      </c>
      <c r="Q490" s="60">
        <v>20.700000000000003</v>
      </c>
      <c r="R490" s="61">
        <v>7.48</v>
      </c>
      <c r="S490" s="62">
        <v>103.80000000000001</v>
      </c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47"/>
      <c r="AF490" s="70"/>
    </row>
    <row r="491" spans="1:32" ht="13.5" x14ac:dyDescent="0.15">
      <c r="A491" s="147"/>
      <c r="B491" s="147"/>
      <c r="C491" s="148"/>
      <c r="D491" s="148"/>
      <c r="E491" s="147"/>
      <c r="F491" s="147"/>
      <c r="G491" s="147"/>
      <c r="H491" s="147"/>
      <c r="I491" s="147"/>
      <c r="J491" s="147"/>
      <c r="K491" s="147"/>
      <c r="L491" s="58">
        <v>16</v>
      </c>
      <c r="M491" s="51">
        <v>133.20500179999999</v>
      </c>
      <c r="N491" s="51">
        <v>35.506801609999997</v>
      </c>
      <c r="O491" s="52">
        <v>-3.5</v>
      </c>
      <c r="P491" s="59">
        <v>25.655000000000001</v>
      </c>
      <c r="Q491" s="60">
        <v>22.465000000000003</v>
      </c>
      <c r="R491" s="61">
        <v>6.76</v>
      </c>
      <c r="S491" s="62">
        <v>94</v>
      </c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47"/>
      <c r="AF491" s="70"/>
    </row>
    <row r="492" spans="1:32" ht="13.5" x14ac:dyDescent="0.15">
      <c r="A492" s="147"/>
      <c r="B492" s="147"/>
      <c r="C492" s="148"/>
      <c r="D492" s="148"/>
      <c r="E492" s="147"/>
      <c r="F492" s="147"/>
      <c r="G492" s="147"/>
      <c r="H492" s="147"/>
      <c r="I492" s="147"/>
      <c r="J492" s="147"/>
      <c r="K492" s="147"/>
      <c r="L492" s="58">
        <v>16</v>
      </c>
      <c r="M492" s="51">
        <v>133.20500179999999</v>
      </c>
      <c r="N492" s="51">
        <v>35.506801609999997</v>
      </c>
      <c r="O492" s="52">
        <v>-4</v>
      </c>
      <c r="P492" s="59">
        <v>25.240000000000002</v>
      </c>
      <c r="Q492" s="60">
        <v>24.23</v>
      </c>
      <c r="R492" s="61">
        <v>6.04</v>
      </c>
      <c r="S492" s="62">
        <v>84.2</v>
      </c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47"/>
      <c r="AF492" s="70"/>
    </row>
    <row r="493" spans="1:32" ht="13.5" x14ac:dyDescent="0.15">
      <c r="A493" s="147"/>
      <c r="B493" s="147"/>
      <c r="C493" s="148"/>
      <c r="D493" s="148"/>
      <c r="E493" s="147"/>
      <c r="F493" s="147"/>
      <c r="G493" s="147"/>
      <c r="H493" s="147"/>
      <c r="I493" s="147"/>
      <c r="J493" s="147"/>
      <c r="K493" s="147"/>
      <c r="L493" s="58">
        <v>16</v>
      </c>
      <c r="M493" s="51">
        <v>133.20500179999999</v>
      </c>
      <c r="N493" s="51">
        <v>35.506801609999997</v>
      </c>
      <c r="O493" s="52">
        <v>-4.5</v>
      </c>
      <c r="P493" s="59">
        <v>24.450000000000003</v>
      </c>
      <c r="Q493" s="60">
        <v>26.87</v>
      </c>
      <c r="R493" s="61">
        <v>5.12</v>
      </c>
      <c r="S493" s="62">
        <v>71.45</v>
      </c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47"/>
      <c r="AF493" s="70"/>
    </row>
    <row r="494" spans="1:32" ht="13.5" x14ac:dyDescent="0.15">
      <c r="A494" s="147"/>
      <c r="B494" s="147"/>
      <c r="C494" s="148"/>
      <c r="D494" s="148"/>
      <c r="E494" s="147"/>
      <c r="F494" s="147"/>
      <c r="G494" s="147"/>
      <c r="H494" s="147"/>
      <c r="I494" s="147"/>
      <c r="J494" s="147"/>
      <c r="K494" s="147"/>
      <c r="L494" s="58">
        <v>16</v>
      </c>
      <c r="M494" s="51">
        <v>133.20500179999999</v>
      </c>
      <c r="N494" s="51">
        <v>35.506801609999997</v>
      </c>
      <c r="O494" s="52">
        <v>-5</v>
      </c>
      <c r="P494" s="59">
        <v>23.659999999999997</v>
      </c>
      <c r="Q494" s="60">
        <v>29.51</v>
      </c>
      <c r="R494" s="61">
        <v>4.2000000000000011</v>
      </c>
      <c r="S494" s="62">
        <v>58.7</v>
      </c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47"/>
      <c r="AF494" s="70"/>
    </row>
    <row r="495" spans="1:32" ht="13.5" x14ac:dyDescent="0.15">
      <c r="A495" s="147"/>
      <c r="B495" s="147"/>
      <c r="C495" s="148"/>
      <c r="D495" s="148"/>
      <c r="E495" s="147"/>
      <c r="F495" s="147"/>
      <c r="G495" s="147"/>
      <c r="H495" s="147"/>
      <c r="I495" s="147"/>
      <c r="J495" s="147"/>
      <c r="K495" s="147"/>
      <c r="L495" s="58">
        <v>16</v>
      </c>
      <c r="M495" s="51">
        <v>133.20500179999999</v>
      </c>
      <c r="N495" s="51">
        <v>35.506801609999997</v>
      </c>
      <c r="O495" s="52">
        <v>-5.5</v>
      </c>
      <c r="P495" s="59">
        <v>23.29</v>
      </c>
      <c r="Q495" s="60">
        <v>29.98</v>
      </c>
      <c r="R495" s="61">
        <v>3.5450000000000008</v>
      </c>
      <c r="S495" s="62">
        <v>49.400000000000006</v>
      </c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47"/>
      <c r="AF495" s="70"/>
    </row>
    <row r="496" spans="1:32" ht="13.5" x14ac:dyDescent="0.15">
      <c r="A496" s="147"/>
      <c r="B496" s="147"/>
      <c r="C496" s="148"/>
      <c r="D496" s="148"/>
      <c r="E496" s="147"/>
      <c r="F496" s="147"/>
      <c r="G496" s="147"/>
      <c r="H496" s="147"/>
      <c r="I496" s="147"/>
      <c r="J496" s="147"/>
      <c r="K496" s="147"/>
      <c r="L496" s="58">
        <v>16</v>
      </c>
      <c r="M496" s="51">
        <v>133.20500179999999</v>
      </c>
      <c r="N496" s="51">
        <v>35.506801609999997</v>
      </c>
      <c r="O496" s="52">
        <v>-6</v>
      </c>
      <c r="P496" s="59">
        <v>22.92</v>
      </c>
      <c r="Q496" s="60">
        <v>30.449999999999996</v>
      </c>
      <c r="R496" s="61">
        <v>2.8900000000000006</v>
      </c>
      <c r="S496" s="62">
        <v>40.1</v>
      </c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47"/>
      <c r="AF496" s="70"/>
    </row>
    <row r="497" spans="1:32" ht="13.5" x14ac:dyDescent="0.15">
      <c r="A497" s="147"/>
      <c r="B497" s="147"/>
      <c r="C497" s="148"/>
      <c r="D497" s="148"/>
      <c r="E497" s="147"/>
      <c r="F497" s="147"/>
      <c r="G497" s="147"/>
      <c r="H497" s="147"/>
      <c r="I497" s="147"/>
      <c r="J497" s="147"/>
      <c r="K497" s="147"/>
      <c r="L497" s="58">
        <v>16</v>
      </c>
      <c r="M497" s="51">
        <v>133.20500179999999</v>
      </c>
      <c r="N497" s="51">
        <v>35.506801609999997</v>
      </c>
      <c r="O497" s="52">
        <v>-6.5</v>
      </c>
      <c r="P497" s="59">
        <v>22.725000000000001</v>
      </c>
      <c r="Q497" s="60">
        <v>30.664999999999999</v>
      </c>
      <c r="R497" s="61">
        <v>2.2000000000000002</v>
      </c>
      <c r="S497" s="62">
        <v>30.450000000000003</v>
      </c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47"/>
      <c r="AF497" s="70"/>
    </row>
    <row r="498" spans="1:32" ht="13.5" x14ac:dyDescent="0.15">
      <c r="A498" s="147"/>
      <c r="B498" s="147"/>
      <c r="C498" s="148"/>
      <c r="D498" s="148"/>
      <c r="E498" s="147"/>
      <c r="F498" s="147"/>
      <c r="G498" s="147"/>
      <c r="H498" s="147"/>
      <c r="I498" s="147"/>
      <c r="J498" s="147"/>
      <c r="K498" s="147"/>
      <c r="L498" s="58">
        <v>16</v>
      </c>
      <c r="M498" s="51">
        <v>133.20500179999999</v>
      </c>
      <c r="N498" s="51">
        <v>35.506801609999997</v>
      </c>
      <c r="O498" s="52">
        <v>-7</v>
      </c>
      <c r="P498" s="59">
        <v>22.529999999999998</v>
      </c>
      <c r="Q498" s="60">
        <v>30.88</v>
      </c>
      <c r="R498" s="61">
        <v>1.5100000000000002</v>
      </c>
      <c r="S498" s="62">
        <v>20.800000000000004</v>
      </c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47"/>
      <c r="AF498" s="70"/>
    </row>
    <row r="499" spans="1:32" ht="13.5" x14ac:dyDescent="0.15">
      <c r="A499" s="147"/>
      <c r="B499" s="147"/>
      <c r="C499" s="148"/>
      <c r="D499" s="148"/>
      <c r="E499" s="147"/>
      <c r="F499" s="147"/>
      <c r="G499" s="147"/>
      <c r="H499" s="147"/>
      <c r="I499" s="147"/>
      <c r="J499" s="147"/>
      <c r="K499" s="147"/>
      <c r="L499" s="58">
        <v>16</v>
      </c>
      <c r="M499" s="51">
        <v>133.20500179999999</v>
      </c>
      <c r="N499" s="51">
        <v>35.506801609999997</v>
      </c>
      <c r="O499" s="52">
        <v>-7.5</v>
      </c>
      <c r="P499" s="59">
        <v>22.507777777777775</v>
      </c>
      <c r="Q499" s="60">
        <v>30.974444444444444</v>
      </c>
      <c r="R499" s="61">
        <v>1.3933333333333335</v>
      </c>
      <c r="S499" s="62">
        <v>19.18888888888889</v>
      </c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47"/>
      <c r="AF499" s="70"/>
    </row>
    <row r="500" spans="1:32" ht="13.5" x14ac:dyDescent="0.15">
      <c r="A500" s="147"/>
      <c r="B500" s="147"/>
      <c r="C500" s="148"/>
      <c r="D500" s="148"/>
      <c r="E500" s="147"/>
      <c r="F500" s="147"/>
      <c r="G500" s="147"/>
      <c r="H500" s="147"/>
      <c r="I500" s="147"/>
      <c r="J500" s="147"/>
      <c r="K500" s="147"/>
      <c r="L500" s="58">
        <v>16</v>
      </c>
      <c r="M500" s="51">
        <v>133.20500179999999</v>
      </c>
      <c r="N500" s="51">
        <v>35.506801609999997</v>
      </c>
      <c r="O500" s="52">
        <v>-7.9999999999999902</v>
      </c>
      <c r="P500" s="59">
        <v>22.499999999999993</v>
      </c>
      <c r="Q500" s="60">
        <v>31.07</v>
      </c>
      <c r="R500" s="61">
        <v>1.3466666666666667</v>
      </c>
      <c r="S500" s="62">
        <v>18.558333333333334</v>
      </c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47"/>
      <c r="AF500" s="70"/>
    </row>
    <row r="501" spans="1:32" ht="13.5" x14ac:dyDescent="0.15">
      <c r="A501" s="147"/>
      <c r="B501" s="147"/>
      <c r="C501" s="148"/>
      <c r="D501" s="148"/>
      <c r="E501" s="147"/>
      <c r="F501" s="147"/>
      <c r="G501" s="147"/>
      <c r="H501" s="147"/>
      <c r="I501" s="147"/>
      <c r="J501" s="147"/>
      <c r="K501" s="147"/>
      <c r="L501" s="58">
        <v>16</v>
      </c>
      <c r="M501" s="51">
        <v>133.20500179999999</v>
      </c>
      <c r="N501" s="51">
        <v>35.506801609999997</v>
      </c>
      <c r="O501" s="52">
        <v>-8.4999999999999893</v>
      </c>
      <c r="P501" s="59">
        <v>22.549999999999997</v>
      </c>
      <c r="Q501" s="60">
        <v>31.17</v>
      </c>
      <c r="R501" s="61">
        <v>1.58</v>
      </c>
      <c r="S501" s="62">
        <v>21.85</v>
      </c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47"/>
      <c r="AF501" s="70"/>
    </row>
    <row r="502" spans="1:32" ht="13.5" x14ac:dyDescent="0.15">
      <c r="A502" s="147"/>
      <c r="B502" s="147"/>
      <c r="C502" s="148"/>
      <c r="D502" s="148"/>
      <c r="E502" s="147"/>
      <c r="F502" s="147"/>
      <c r="G502" s="147"/>
      <c r="H502" s="147"/>
      <c r="I502" s="147"/>
      <c r="J502" s="147"/>
      <c r="K502" s="147"/>
      <c r="L502" s="58">
        <v>16</v>
      </c>
      <c r="M502" s="51">
        <v>133.20500179999999</v>
      </c>
      <c r="N502" s="51">
        <v>35.506801609999997</v>
      </c>
      <c r="O502" s="52">
        <v>-8.9999999999999893</v>
      </c>
      <c r="P502" s="59">
        <v>22.599999999999998</v>
      </c>
      <c r="Q502" s="60">
        <v>31.27</v>
      </c>
      <c r="R502" s="61">
        <v>1.8133333333333335</v>
      </c>
      <c r="S502" s="62">
        <v>25.141666666666669</v>
      </c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47"/>
      <c r="AF502" s="70"/>
    </row>
    <row r="503" spans="1:32" ht="13.5" x14ac:dyDescent="0.15">
      <c r="A503" s="147"/>
      <c r="B503" s="147"/>
      <c r="C503" s="148"/>
      <c r="D503" s="148"/>
      <c r="E503" s="147"/>
      <c r="F503" s="147"/>
      <c r="G503" s="147"/>
      <c r="H503" s="147"/>
      <c r="I503" s="147"/>
      <c r="J503" s="147"/>
      <c r="K503" s="147"/>
      <c r="L503" s="58">
        <v>16</v>
      </c>
      <c r="M503" s="51">
        <v>133.20500179999999</v>
      </c>
      <c r="N503" s="51">
        <v>35.506801609999997</v>
      </c>
      <c r="O503" s="52">
        <v>-9.4999999999999893</v>
      </c>
      <c r="P503" s="59">
        <v>22.423333333333332</v>
      </c>
      <c r="Q503" s="60">
        <v>31.294444444444448</v>
      </c>
      <c r="R503" s="61">
        <v>1.4511111111111112</v>
      </c>
      <c r="S503" s="62">
        <v>20.06666666666667</v>
      </c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47"/>
      <c r="AF503" s="70"/>
    </row>
    <row r="504" spans="1:32" ht="13.5" x14ac:dyDescent="0.15">
      <c r="A504" s="147"/>
      <c r="B504" s="147"/>
      <c r="C504" s="148"/>
      <c r="D504" s="148"/>
      <c r="E504" s="147"/>
      <c r="F504" s="147"/>
      <c r="G504" s="147"/>
      <c r="H504" s="147"/>
      <c r="I504" s="147"/>
      <c r="J504" s="147"/>
      <c r="K504" s="147"/>
      <c r="L504" s="58">
        <v>16</v>
      </c>
      <c r="M504" s="51">
        <v>133.20500179999999</v>
      </c>
      <c r="N504" s="51">
        <v>35.506801609999997</v>
      </c>
      <c r="O504" s="52">
        <v>-9.9999999999999893</v>
      </c>
      <c r="P504" s="59">
        <v>22.189999999999998</v>
      </c>
      <c r="Q504" s="60">
        <v>31.3</v>
      </c>
      <c r="R504" s="61">
        <v>0.94</v>
      </c>
      <c r="S504" s="62">
        <v>12.900000000000004</v>
      </c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47"/>
      <c r="AF504" s="70"/>
    </row>
    <row r="505" spans="1:32" ht="13.5" x14ac:dyDescent="0.15">
      <c r="A505" s="147"/>
      <c r="B505" s="147"/>
      <c r="C505" s="148"/>
      <c r="D505" s="148"/>
      <c r="E505" s="147"/>
      <c r="F505" s="147"/>
      <c r="G505" s="147"/>
      <c r="H505" s="147"/>
      <c r="I505" s="147"/>
      <c r="J505" s="147"/>
      <c r="K505" s="147"/>
      <c r="L505" s="58">
        <v>16</v>
      </c>
      <c r="M505" s="51">
        <v>133.20500179999999</v>
      </c>
      <c r="N505" s="51">
        <v>35.506801609999997</v>
      </c>
      <c r="O505" s="52">
        <v>-10.5</v>
      </c>
      <c r="P505" s="59">
        <v>22.077500000000001</v>
      </c>
      <c r="Q505" s="60">
        <v>31.324999999999999</v>
      </c>
      <c r="R505" s="61">
        <v>0.63375000000000004</v>
      </c>
      <c r="S505" s="62">
        <v>8.7125000000000021</v>
      </c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47"/>
      <c r="AF505" s="70"/>
    </row>
    <row r="506" spans="1:32" ht="13.5" x14ac:dyDescent="0.15">
      <c r="A506" s="147"/>
      <c r="B506" s="147"/>
      <c r="C506" s="148"/>
      <c r="D506" s="148"/>
      <c r="E506" s="147"/>
      <c r="F506" s="147"/>
      <c r="G506" s="147"/>
      <c r="H506" s="147"/>
      <c r="I506" s="147"/>
      <c r="J506" s="147"/>
      <c r="K506" s="147"/>
      <c r="L506" s="58">
        <v>16</v>
      </c>
      <c r="M506" s="51">
        <v>133.20500179999999</v>
      </c>
      <c r="N506" s="51">
        <v>35.506801609999997</v>
      </c>
      <c r="O506" s="52">
        <v>-10.8</v>
      </c>
      <c r="P506" s="59">
        <v>22.01</v>
      </c>
      <c r="Q506" s="60">
        <v>31.339999999999996</v>
      </c>
      <c r="R506" s="61">
        <v>0.45000000000000007</v>
      </c>
      <c r="S506" s="62">
        <v>6.2</v>
      </c>
      <c r="T506" s="52" t="s">
        <v>32</v>
      </c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47"/>
      <c r="AF506" s="70"/>
    </row>
    <row r="507" spans="1:32" ht="13.5" x14ac:dyDescent="0.15">
      <c r="A507" s="147"/>
      <c r="B507" s="147"/>
      <c r="C507" s="148"/>
      <c r="D507" s="148"/>
      <c r="E507" s="147"/>
      <c r="F507" s="147"/>
      <c r="G507" s="147"/>
      <c r="H507" s="147"/>
      <c r="I507" s="147"/>
      <c r="J507" s="147"/>
      <c r="K507" s="147"/>
      <c r="L507" s="58">
        <v>16</v>
      </c>
      <c r="M507" s="51"/>
      <c r="N507" s="51"/>
      <c r="O507" s="52"/>
      <c r="P507" s="59"/>
      <c r="Q507" s="60"/>
      <c r="R507" s="61"/>
      <c r="S507" s="62"/>
      <c r="T507" s="52"/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47"/>
      <c r="AF507" s="70"/>
    </row>
    <row r="508" spans="1:32" ht="13.5" x14ac:dyDescent="0.15">
      <c r="A508" s="147"/>
      <c r="B508" s="147"/>
      <c r="C508" s="148"/>
      <c r="D508" s="148"/>
      <c r="E508" s="147"/>
      <c r="F508" s="147"/>
      <c r="G508" s="147"/>
      <c r="H508" s="147"/>
      <c r="I508" s="147"/>
      <c r="J508" s="147"/>
      <c r="K508" s="147"/>
      <c r="L508" s="58">
        <v>16</v>
      </c>
      <c r="M508" s="51"/>
      <c r="N508" s="51"/>
      <c r="O508" s="52"/>
      <c r="P508" s="59"/>
      <c r="Q508" s="60"/>
      <c r="R508" s="61"/>
      <c r="S508" s="62"/>
      <c r="T508" s="52"/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47"/>
      <c r="AF508" s="70"/>
    </row>
    <row r="509" spans="1:32" ht="13.5" x14ac:dyDescent="0.15">
      <c r="A509" s="147"/>
      <c r="B509" s="147"/>
      <c r="C509" s="148"/>
      <c r="D509" s="148"/>
      <c r="E509" s="147"/>
      <c r="F509" s="147"/>
      <c r="G509" s="147"/>
      <c r="H509" s="147"/>
      <c r="I509" s="147"/>
      <c r="J509" s="147"/>
      <c r="K509" s="147"/>
      <c r="L509" s="58">
        <v>16</v>
      </c>
      <c r="M509" s="51"/>
      <c r="N509" s="51"/>
      <c r="O509" s="52"/>
      <c r="P509" s="59"/>
      <c r="Q509" s="60"/>
      <c r="R509" s="61"/>
      <c r="S509" s="62"/>
      <c r="T509" s="52"/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47"/>
      <c r="AF509" s="70"/>
    </row>
    <row r="510" spans="1:32" ht="13.5" x14ac:dyDescent="0.15">
      <c r="A510" s="147"/>
      <c r="B510" s="147"/>
      <c r="C510" s="148"/>
      <c r="D510" s="148"/>
      <c r="E510" s="147"/>
      <c r="F510" s="147"/>
      <c r="G510" s="147"/>
      <c r="H510" s="147"/>
      <c r="I510" s="147"/>
      <c r="J510" s="147"/>
      <c r="K510" s="147"/>
      <c r="L510" s="58">
        <v>16</v>
      </c>
      <c r="M510" s="51"/>
      <c r="N510" s="51"/>
      <c r="O510" s="52"/>
      <c r="P510" s="59"/>
      <c r="Q510" s="60"/>
      <c r="R510" s="61"/>
      <c r="S510" s="62"/>
      <c r="T510" s="52"/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47"/>
      <c r="AF510" s="70"/>
    </row>
    <row r="511" spans="1:32" ht="13.5" x14ac:dyDescent="0.15">
      <c r="A511" s="147"/>
      <c r="B511" s="147"/>
      <c r="C511" s="148"/>
      <c r="D511" s="148"/>
      <c r="E511" s="147"/>
      <c r="F511" s="147"/>
      <c r="G511" s="147"/>
      <c r="H511" s="147"/>
      <c r="I511" s="147"/>
      <c r="J511" s="147"/>
      <c r="K511" s="147"/>
      <c r="L511" s="58">
        <v>16</v>
      </c>
      <c r="M511" s="51"/>
      <c r="N511" s="51"/>
      <c r="O511" s="52"/>
      <c r="P511" s="59"/>
      <c r="Q511" s="60"/>
      <c r="R511" s="61"/>
      <c r="S511" s="62"/>
      <c r="T511" s="52"/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47"/>
      <c r="AF511" s="70"/>
    </row>
    <row r="512" spans="1:32" ht="13.5" x14ac:dyDescent="0.15">
      <c r="A512" s="147"/>
      <c r="B512" s="147"/>
      <c r="C512" s="148"/>
      <c r="D512" s="148"/>
      <c r="E512" s="147"/>
      <c r="F512" s="147"/>
      <c r="G512" s="147"/>
      <c r="H512" s="147"/>
      <c r="I512" s="147"/>
      <c r="J512" s="147"/>
      <c r="K512" s="147"/>
      <c r="L512" s="58">
        <v>16</v>
      </c>
      <c r="M512" s="51"/>
      <c r="N512" s="51"/>
      <c r="O512" s="52"/>
      <c r="P512" s="59"/>
      <c r="Q512" s="60"/>
      <c r="R512" s="61"/>
      <c r="S512" s="62"/>
      <c r="T512" s="52"/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47"/>
      <c r="AF512" s="70"/>
    </row>
    <row r="513" spans="1:32" ht="13.5" x14ac:dyDescent="0.15">
      <c r="A513" s="147"/>
      <c r="B513" s="147"/>
      <c r="C513" s="148"/>
      <c r="D513" s="148"/>
      <c r="E513" s="147"/>
      <c r="F513" s="147"/>
      <c r="G513" s="147"/>
      <c r="H513" s="147"/>
      <c r="I513" s="147"/>
      <c r="J513" s="147"/>
      <c r="K513" s="147"/>
      <c r="L513" s="58">
        <v>16</v>
      </c>
      <c r="M513" s="51"/>
      <c r="N513" s="51"/>
      <c r="O513" s="52"/>
      <c r="P513" s="59"/>
      <c r="Q513" s="60"/>
      <c r="R513" s="61"/>
      <c r="S513" s="62"/>
      <c r="T513" s="52"/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47"/>
      <c r="AF513" s="70"/>
    </row>
    <row r="514" spans="1:32" ht="13.5" x14ac:dyDescent="0.15">
      <c r="A514" s="147"/>
      <c r="B514" s="147"/>
      <c r="C514" s="148"/>
      <c r="D514" s="148"/>
      <c r="E514" s="147"/>
      <c r="F514" s="147"/>
      <c r="G514" s="147"/>
      <c r="H514" s="147"/>
      <c r="I514" s="147"/>
      <c r="J514" s="147"/>
      <c r="K514" s="147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47"/>
      <c r="AF514" s="70"/>
    </row>
    <row r="515" spans="1:32" ht="13.5" x14ac:dyDescent="0.15">
      <c r="A515" s="147"/>
      <c r="B515" s="147"/>
      <c r="C515" s="148"/>
      <c r="D515" s="148"/>
      <c r="E515" s="147"/>
      <c r="F515" s="147"/>
      <c r="G515" s="147"/>
      <c r="H515" s="147"/>
      <c r="I515" s="147"/>
      <c r="J515" s="147"/>
      <c r="K515" s="147"/>
      <c r="L515" s="96">
        <v>16</v>
      </c>
      <c r="M515" s="87"/>
      <c r="N515" s="87"/>
      <c r="O515" s="88"/>
      <c r="P515" s="97"/>
      <c r="Q515" s="98"/>
      <c r="R515" s="99"/>
      <c r="S515" s="100"/>
      <c r="T515" s="88"/>
      <c r="U515" s="101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47"/>
      <c r="AF515" s="70"/>
    </row>
    <row r="516" spans="1:32" ht="13.5" x14ac:dyDescent="0.15">
      <c r="A516" s="147"/>
      <c r="B516" s="147"/>
      <c r="C516" s="148"/>
      <c r="D516" s="148"/>
      <c r="E516" s="147"/>
      <c r="F516" s="147"/>
      <c r="G516" s="147"/>
      <c r="H516" s="147"/>
      <c r="I516" s="147"/>
      <c r="J516" s="147"/>
      <c r="K516" s="147"/>
      <c r="L516" s="42">
        <v>17</v>
      </c>
      <c r="M516" s="35">
        <v>133.20474239999999</v>
      </c>
      <c r="N516" s="35">
        <v>35.494132999999998</v>
      </c>
      <c r="O516" s="36">
        <v>0</v>
      </c>
      <c r="P516" s="37">
        <v>27.07</v>
      </c>
      <c r="Q516" s="38">
        <v>16.77</v>
      </c>
      <c r="R516" s="39">
        <v>8.0299999999999994</v>
      </c>
      <c r="S516" s="40">
        <v>110.8</v>
      </c>
      <c r="T516" s="36" t="s">
        <v>27</v>
      </c>
      <c r="U516" s="4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47"/>
      <c r="AF516" s="70"/>
    </row>
    <row r="517" spans="1:32" ht="13.5" x14ac:dyDescent="0.15">
      <c r="A517" s="147"/>
      <c r="B517" s="147"/>
      <c r="C517" s="148"/>
      <c r="D517" s="148"/>
      <c r="E517" s="147"/>
      <c r="F517" s="147"/>
      <c r="G517" s="147"/>
      <c r="H517" s="147"/>
      <c r="I517" s="147"/>
      <c r="J517" s="147"/>
      <c r="K517" s="147"/>
      <c r="L517" s="58">
        <v>17</v>
      </c>
      <c r="M517" s="51">
        <v>133.20474239999999</v>
      </c>
      <c r="N517" s="51">
        <v>35.494132999999998</v>
      </c>
      <c r="O517" s="52">
        <v>-0.5</v>
      </c>
      <c r="P517" s="59">
        <v>27.03</v>
      </c>
      <c r="Q517" s="60">
        <v>16.62</v>
      </c>
      <c r="R517" s="61">
        <v>8.0500000000000007</v>
      </c>
      <c r="S517" s="62">
        <v>111</v>
      </c>
      <c r="T517" s="52"/>
      <c r="U517" s="57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47"/>
      <c r="AF517" s="70"/>
    </row>
    <row r="518" spans="1:32" ht="13.5" x14ac:dyDescent="0.15">
      <c r="A518" s="147"/>
      <c r="B518" s="147"/>
      <c r="C518" s="148"/>
      <c r="D518" s="148"/>
      <c r="E518" s="147"/>
      <c r="F518" s="147"/>
      <c r="G518" s="147"/>
      <c r="H518" s="147"/>
      <c r="I518" s="147"/>
      <c r="J518" s="147"/>
      <c r="K518" s="147"/>
      <c r="L518" s="58">
        <v>17</v>
      </c>
      <c r="M518" s="51">
        <v>133.20474239999999</v>
      </c>
      <c r="N518" s="51">
        <v>35.494132999999998</v>
      </c>
      <c r="O518" s="52">
        <v>-1</v>
      </c>
      <c r="P518" s="59">
        <v>27.169999999999998</v>
      </c>
      <c r="Q518" s="60">
        <v>16.8</v>
      </c>
      <c r="R518" s="61">
        <v>8.0500000000000007</v>
      </c>
      <c r="S518" s="62">
        <v>111.4</v>
      </c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47"/>
      <c r="AF518" s="70"/>
    </row>
    <row r="519" spans="1:32" ht="13.5" x14ac:dyDescent="0.15">
      <c r="A519" s="147"/>
      <c r="B519" s="147"/>
      <c r="C519" s="148"/>
      <c r="D519" s="148"/>
      <c r="E519" s="147"/>
      <c r="F519" s="147"/>
      <c r="G519" s="147"/>
      <c r="H519" s="147"/>
      <c r="I519" s="147"/>
      <c r="J519" s="147"/>
      <c r="K519" s="147"/>
      <c r="L519" s="58">
        <v>17</v>
      </c>
      <c r="M519" s="51">
        <v>133.20474239999999</v>
      </c>
      <c r="N519" s="51">
        <v>35.494132999999998</v>
      </c>
      <c r="O519" s="52">
        <v>-1.5</v>
      </c>
      <c r="P519" s="59">
        <v>26.769999999999996</v>
      </c>
      <c r="Q519" s="60">
        <v>17.93</v>
      </c>
      <c r="R519" s="61">
        <v>8.1199999999999992</v>
      </c>
      <c r="S519" s="62">
        <v>112.20000000000002</v>
      </c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47"/>
      <c r="AF519" s="70"/>
    </row>
    <row r="520" spans="1:32" ht="13.5" x14ac:dyDescent="0.15">
      <c r="A520" s="147"/>
      <c r="B520" s="147"/>
      <c r="C520" s="148"/>
      <c r="D520" s="148"/>
      <c r="E520" s="147"/>
      <c r="F520" s="147"/>
      <c r="G520" s="147"/>
      <c r="H520" s="147"/>
      <c r="I520" s="147"/>
      <c r="J520" s="147"/>
      <c r="K520" s="147"/>
      <c r="L520" s="58">
        <v>17</v>
      </c>
      <c r="M520" s="51">
        <v>133.20474239999999</v>
      </c>
      <c r="N520" s="51">
        <v>35.494132999999998</v>
      </c>
      <c r="O520" s="52">
        <v>-2</v>
      </c>
      <c r="P520" s="59">
        <v>26.52</v>
      </c>
      <c r="Q520" s="60">
        <v>18.330000000000002</v>
      </c>
      <c r="R520" s="61">
        <v>8.1283333333333339</v>
      </c>
      <c r="S520" s="62">
        <v>112.11666666666667</v>
      </c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47"/>
      <c r="AF520" s="70"/>
    </row>
    <row r="521" spans="1:32" ht="13.5" x14ac:dyDescent="0.15">
      <c r="A521" s="147"/>
      <c r="B521" s="147"/>
      <c r="C521" s="148"/>
      <c r="D521" s="148"/>
      <c r="E521" s="147"/>
      <c r="F521" s="147"/>
      <c r="G521" s="147"/>
      <c r="H521" s="147"/>
      <c r="I521" s="147"/>
      <c r="J521" s="147"/>
      <c r="K521" s="147"/>
      <c r="L521" s="58">
        <v>17</v>
      </c>
      <c r="M521" s="51">
        <v>133.20474239999999</v>
      </c>
      <c r="N521" s="51">
        <v>35.494132999999998</v>
      </c>
      <c r="O521" s="52">
        <v>-2.5</v>
      </c>
      <c r="P521" s="59">
        <v>26.19857142857143</v>
      </c>
      <c r="Q521" s="60">
        <v>19.834285714285716</v>
      </c>
      <c r="R521" s="61">
        <v>7.8928571428571415</v>
      </c>
      <c r="S521" s="62">
        <v>109.17142857142856</v>
      </c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47"/>
      <c r="AF521" s="70"/>
    </row>
    <row r="522" spans="1:32" ht="13.5" x14ac:dyDescent="0.15">
      <c r="A522" s="147"/>
      <c r="B522" s="147"/>
      <c r="C522" s="148"/>
      <c r="D522" s="148"/>
      <c r="E522" s="147"/>
      <c r="F522" s="147"/>
      <c r="G522" s="147"/>
      <c r="H522" s="147"/>
      <c r="I522" s="147"/>
      <c r="J522" s="147"/>
      <c r="K522" s="147"/>
      <c r="L522" s="58">
        <v>17</v>
      </c>
      <c r="M522" s="51">
        <v>133.20474239999999</v>
      </c>
      <c r="N522" s="51">
        <v>35.494132999999998</v>
      </c>
      <c r="O522" s="52">
        <v>-3</v>
      </c>
      <c r="P522" s="59">
        <v>25.841428571428573</v>
      </c>
      <c r="Q522" s="60">
        <v>21.305714285714288</v>
      </c>
      <c r="R522" s="61">
        <v>7.1071428571428568</v>
      </c>
      <c r="S522" s="62">
        <v>98.528571428571425</v>
      </c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47"/>
      <c r="AF522" s="70"/>
    </row>
    <row r="523" spans="1:32" ht="13.5" x14ac:dyDescent="0.15">
      <c r="A523" s="147"/>
      <c r="B523" s="147"/>
      <c r="C523" s="148"/>
      <c r="D523" s="148"/>
      <c r="E523" s="147"/>
      <c r="F523" s="147"/>
      <c r="G523" s="147"/>
      <c r="H523" s="147"/>
      <c r="I523" s="147"/>
      <c r="J523" s="147"/>
      <c r="K523" s="147"/>
      <c r="L523" s="58">
        <v>17</v>
      </c>
      <c r="M523" s="51">
        <v>133.20474239999999</v>
      </c>
      <c r="N523" s="51">
        <v>35.494132999999998</v>
      </c>
      <c r="O523" s="52">
        <v>-3.5</v>
      </c>
      <c r="P523" s="59">
        <v>25.161111111111111</v>
      </c>
      <c r="Q523" s="60">
        <v>23.871111111111112</v>
      </c>
      <c r="R523" s="61">
        <v>5.9588888888888878</v>
      </c>
      <c r="S523" s="62">
        <v>82.844444444444449</v>
      </c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47"/>
      <c r="AF523" s="70"/>
    </row>
    <row r="524" spans="1:32" ht="13.5" x14ac:dyDescent="0.15">
      <c r="A524" s="147"/>
      <c r="B524" s="147"/>
      <c r="C524" s="148"/>
      <c r="D524" s="148"/>
      <c r="E524" s="147"/>
      <c r="F524" s="147"/>
      <c r="G524" s="147"/>
      <c r="H524" s="147"/>
      <c r="I524" s="147"/>
      <c r="J524" s="147"/>
      <c r="K524" s="147"/>
      <c r="L524" s="58">
        <v>17</v>
      </c>
      <c r="M524" s="51">
        <v>133.20474239999999</v>
      </c>
      <c r="N524" s="51">
        <v>35.494132999999998</v>
      </c>
      <c r="O524" s="52">
        <v>-4</v>
      </c>
      <c r="P524" s="59">
        <v>24.4</v>
      </c>
      <c r="Q524" s="60">
        <v>26.71</v>
      </c>
      <c r="R524" s="61">
        <v>4.719999999999998</v>
      </c>
      <c r="S524" s="62">
        <v>65.900000000000006</v>
      </c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47"/>
      <c r="AF524" s="70"/>
    </row>
    <row r="525" spans="1:32" ht="13.5" x14ac:dyDescent="0.15">
      <c r="A525" s="147"/>
      <c r="B525" s="147"/>
      <c r="C525" s="148"/>
      <c r="D525" s="148"/>
      <c r="E525" s="147"/>
      <c r="F525" s="147"/>
      <c r="G525" s="147"/>
      <c r="H525" s="147"/>
      <c r="I525" s="147"/>
      <c r="J525" s="147"/>
      <c r="K525" s="147"/>
      <c r="L525" s="58">
        <v>17</v>
      </c>
      <c r="M525" s="51">
        <v>133.20474239999999</v>
      </c>
      <c r="N525" s="51">
        <v>35.494132999999998</v>
      </c>
      <c r="O525" s="52">
        <v>-4.5</v>
      </c>
      <c r="P525" s="59">
        <v>23.875</v>
      </c>
      <c r="Q525" s="60">
        <v>28.115000000000002</v>
      </c>
      <c r="R525" s="61">
        <v>4.0249999999999995</v>
      </c>
      <c r="S525" s="62">
        <v>56.099999999999994</v>
      </c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47"/>
      <c r="AF525" s="70"/>
    </row>
    <row r="526" spans="1:32" ht="13.5" x14ac:dyDescent="0.15">
      <c r="A526" s="147"/>
      <c r="B526" s="147"/>
      <c r="C526" s="148"/>
      <c r="D526" s="148"/>
      <c r="E526" s="147"/>
      <c r="F526" s="147"/>
      <c r="G526" s="147"/>
      <c r="H526" s="147"/>
      <c r="I526" s="147"/>
      <c r="J526" s="147"/>
      <c r="K526" s="147"/>
      <c r="L526" s="58">
        <v>17</v>
      </c>
      <c r="M526" s="51">
        <v>133.20474239999999</v>
      </c>
      <c r="N526" s="51">
        <v>35.494132999999998</v>
      </c>
      <c r="O526" s="52">
        <v>-5</v>
      </c>
      <c r="P526" s="59">
        <v>23.349999999999998</v>
      </c>
      <c r="Q526" s="60">
        <v>29.52</v>
      </c>
      <c r="R526" s="61">
        <v>3.3299999999999996</v>
      </c>
      <c r="S526" s="62">
        <v>46.29999999999999</v>
      </c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47"/>
      <c r="AF526" s="70"/>
    </row>
    <row r="527" spans="1:32" ht="13.5" x14ac:dyDescent="0.15">
      <c r="A527" s="147"/>
      <c r="B527" s="147"/>
      <c r="C527" s="148"/>
      <c r="D527" s="148"/>
      <c r="E527" s="147"/>
      <c r="F527" s="147"/>
      <c r="G527" s="147"/>
      <c r="H527" s="147"/>
      <c r="I527" s="147"/>
      <c r="J527" s="147"/>
      <c r="K527" s="147"/>
      <c r="L527" s="58">
        <v>17</v>
      </c>
      <c r="M527" s="51">
        <v>133.20474239999999</v>
      </c>
      <c r="N527" s="51">
        <v>35.494132999999998</v>
      </c>
      <c r="O527" s="52">
        <v>-5.5</v>
      </c>
      <c r="P527" s="59">
        <v>23.145</v>
      </c>
      <c r="Q527" s="60">
        <v>30.145</v>
      </c>
      <c r="R527" s="61">
        <v>3.01</v>
      </c>
      <c r="S527" s="62">
        <v>41.849999999999994</v>
      </c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47"/>
      <c r="AF527" s="70"/>
    </row>
    <row r="528" spans="1:32" ht="13.5" x14ac:dyDescent="0.15">
      <c r="A528" s="147"/>
      <c r="B528" s="147"/>
      <c r="C528" s="148"/>
      <c r="D528" s="148"/>
      <c r="E528" s="147"/>
      <c r="F528" s="147"/>
      <c r="G528" s="147"/>
      <c r="H528" s="147"/>
      <c r="I528" s="147"/>
      <c r="J528" s="147"/>
      <c r="K528" s="147"/>
      <c r="L528" s="58">
        <v>17</v>
      </c>
      <c r="M528" s="51">
        <v>133.20474239999999</v>
      </c>
      <c r="N528" s="51">
        <v>35.494132999999998</v>
      </c>
      <c r="O528" s="52">
        <v>-6</v>
      </c>
      <c r="P528" s="59">
        <v>22.94</v>
      </c>
      <c r="Q528" s="60">
        <v>30.77</v>
      </c>
      <c r="R528" s="61">
        <v>2.6899999999999995</v>
      </c>
      <c r="S528" s="62">
        <v>37.399999999999991</v>
      </c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47"/>
      <c r="AF528" s="70"/>
    </row>
    <row r="529" spans="1:32" ht="13.5" x14ac:dyDescent="0.15">
      <c r="A529" s="147"/>
      <c r="B529" s="147"/>
      <c r="C529" s="148"/>
      <c r="D529" s="148"/>
      <c r="E529" s="147"/>
      <c r="F529" s="147"/>
      <c r="G529" s="147"/>
      <c r="H529" s="147"/>
      <c r="I529" s="147"/>
      <c r="J529" s="147"/>
      <c r="K529" s="147"/>
      <c r="L529" s="58">
        <v>17</v>
      </c>
      <c r="M529" s="51">
        <v>133.20474239999999</v>
      </c>
      <c r="N529" s="51">
        <v>35.494132999999998</v>
      </c>
      <c r="O529" s="52">
        <v>-6.5</v>
      </c>
      <c r="P529" s="59">
        <v>22.925000000000001</v>
      </c>
      <c r="Q529" s="60">
        <v>31.085000000000001</v>
      </c>
      <c r="R529" s="61">
        <v>2.5549999999999997</v>
      </c>
      <c r="S529" s="62">
        <v>35.599999999999994</v>
      </c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47"/>
      <c r="AF529" s="70"/>
    </row>
    <row r="530" spans="1:32" ht="13.5" x14ac:dyDescent="0.15">
      <c r="A530" s="147"/>
      <c r="B530" s="147"/>
      <c r="C530" s="148"/>
      <c r="D530" s="148"/>
      <c r="E530" s="147"/>
      <c r="F530" s="147"/>
      <c r="G530" s="147"/>
      <c r="H530" s="147"/>
      <c r="I530" s="147"/>
      <c r="J530" s="147"/>
      <c r="K530" s="147"/>
      <c r="L530" s="58">
        <v>17</v>
      </c>
      <c r="M530" s="51">
        <v>133.20474239999999</v>
      </c>
      <c r="N530" s="51">
        <v>35.494132999999998</v>
      </c>
      <c r="O530" s="52">
        <v>-7</v>
      </c>
      <c r="P530" s="59">
        <v>22.91</v>
      </c>
      <c r="Q530" s="60">
        <v>31.4</v>
      </c>
      <c r="R530" s="61">
        <v>2.42</v>
      </c>
      <c r="S530" s="62">
        <v>33.79999999999999</v>
      </c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47"/>
      <c r="AF530" s="70"/>
    </row>
    <row r="531" spans="1:32" ht="13.5" x14ac:dyDescent="0.15">
      <c r="A531" s="147"/>
      <c r="B531" s="147"/>
      <c r="C531" s="148"/>
      <c r="D531" s="148"/>
      <c r="E531" s="147"/>
      <c r="F531" s="147"/>
      <c r="G531" s="147"/>
      <c r="H531" s="147"/>
      <c r="I531" s="147"/>
      <c r="J531" s="147"/>
      <c r="K531" s="147"/>
      <c r="L531" s="58">
        <v>17</v>
      </c>
      <c r="M531" s="51">
        <v>133.20474239999999</v>
      </c>
      <c r="N531" s="51">
        <v>35.494132999999998</v>
      </c>
      <c r="O531" s="52">
        <v>-7.5</v>
      </c>
      <c r="P531" s="59">
        <v>22.57</v>
      </c>
      <c r="Q531" s="60">
        <v>31.44</v>
      </c>
      <c r="R531" s="61">
        <v>1.6000000000000003</v>
      </c>
      <c r="S531" s="62">
        <v>22.2</v>
      </c>
      <c r="T531" s="52" t="s">
        <v>32</v>
      </c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47"/>
      <c r="AF531" s="70"/>
    </row>
    <row r="532" spans="1:32" ht="13.5" x14ac:dyDescent="0.15">
      <c r="A532" s="147"/>
      <c r="B532" s="147"/>
      <c r="C532" s="148"/>
      <c r="D532" s="148"/>
      <c r="E532" s="147"/>
      <c r="F532" s="147"/>
      <c r="G532" s="147"/>
      <c r="H532" s="147"/>
      <c r="I532" s="147"/>
      <c r="J532" s="147"/>
      <c r="K532" s="147"/>
      <c r="L532" s="58">
        <v>17</v>
      </c>
      <c r="M532" s="51"/>
      <c r="N532" s="51"/>
      <c r="O532" s="52"/>
      <c r="P532" s="59"/>
      <c r="Q532" s="60"/>
      <c r="R532" s="61"/>
      <c r="S532" s="62"/>
      <c r="T532" s="52"/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47"/>
      <c r="AF532" s="70"/>
    </row>
    <row r="533" spans="1:32" ht="13.5" x14ac:dyDescent="0.15">
      <c r="A533" s="147"/>
      <c r="B533" s="147"/>
      <c r="C533" s="148"/>
      <c r="D533" s="148"/>
      <c r="E533" s="147"/>
      <c r="F533" s="147"/>
      <c r="G533" s="147"/>
      <c r="H533" s="147"/>
      <c r="I533" s="147"/>
      <c r="J533" s="147"/>
      <c r="K533" s="147"/>
      <c r="L533" s="58">
        <v>17</v>
      </c>
      <c r="M533" s="51"/>
      <c r="N533" s="51"/>
      <c r="O533" s="52"/>
      <c r="P533" s="59"/>
      <c r="Q533" s="60"/>
      <c r="R533" s="61"/>
      <c r="S533" s="62"/>
      <c r="T533" s="52"/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47"/>
      <c r="AF533" s="70"/>
    </row>
    <row r="534" spans="1:32" ht="13.5" x14ac:dyDescent="0.15">
      <c r="A534" s="147"/>
      <c r="B534" s="147"/>
      <c r="C534" s="148"/>
      <c r="D534" s="148"/>
      <c r="E534" s="147"/>
      <c r="F534" s="147"/>
      <c r="G534" s="147"/>
      <c r="H534" s="147"/>
      <c r="I534" s="147"/>
      <c r="J534" s="147"/>
      <c r="K534" s="147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47"/>
      <c r="AF534" s="70"/>
    </row>
    <row r="535" spans="1:32" ht="13.5" x14ac:dyDescent="0.15">
      <c r="A535" s="147"/>
      <c r="B535" s="147"/>
      <c r="C535" s="148"/>
      <c r="D535" s="148"/>
      <c r="E535" s="147"/>
      <c r="F535" s="147"/>
      <c r="G535" s="147"/>
      <c r="H535" s="147"/>
      <c r="I535" s="147"/>
      <c r="J535" s="147"/>
      <c r="K535" s="147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47"/>
      <c r="AF535" s="70"/>
    </row>
    <row r="536" spans="1:32" ht="13.5" x14ac:dyDescent="0.15">
      <c r="A536" s="147"/>
      <c r="B536" s="147"/>
      <c r="C536" s="148"/>
      <c r="D536" s="148"/>
      <c r="E536" s="147"/>
      <c r="F536" s="147"/>
      <c r="G536" s="147"/>
      <c r="H536" s="147"/>
      <c r="I536" s="147"/>
      <c r="J536" s="147"/>
      <c r="K536" s="147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47"/>
      <c r="AF536" s="70"/>
    </row>
    <row r="537" spans="1:32" ht="13.5" x14ac:dyDescent="0.15">
      <c r="A537" s="147"/>
      <c r="B537" s="147"/>
      <c r="C537" s="148"/>
      <c r="D537" s="148"/>
      <c r="E537" s="147"/>
      <c r="F537" s="147"/>
      <c r="G537" s="147"/>
      <c r="H537" s="147"/>
      <c r="I537" s="147"/>
      <c r="J537" s="147"/>
      <c r="K537" s="147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47"/>
      <c r="AF537" s="70"/>
    </row>
    <row r="538" spans="1:32" ht="13.5" x14ac:dyDescent="0.15">
      <c r="A538" s="147"/>
      <c r="B538" s="147"/>
      <c r="C538" s="148"/>
      <c r="D538" s="148"/>
      <c r="E538" s="147"/>
      <c r="F538" s="147"/>
      <c r="G538" s="147"/>
      <c r="H538" s="147"/>
      <c r="I538" s="147"/>
      <c r="J538" s="147"/>
      <c r="K538" s="147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47"/>
      <c r="AF538" s="70"/>
    </row>
    <row r="539" spans="1:32" ht="13.5" x14ac:dyDescent="0.15">
      <c r="A539" s="147"/>
      <c r="B539" s="147"/>
      <c r="C539" s="148"/>
      <c r="D539" s="148"/>
      <c r="E539" s="147"/>
      <c r="F539" s="147"/>
      <c r="G539" s="147"/>
      <c r="H539" s="147"/>
      <c r="I539" s="147"/>
      <c r="J539" s="147"/>
      <c r="K539" s="147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47"/>
      <c r="AF539" s="70"/>
    </row>
    <row r="540" spans="1:32" ht="13.5" x14ac:dyDescent="0.15">
      <c r="A540" s="147"/>
      <c r="B540" s="147"/>
      <c r="C540" s="148"/>
      <c r="D540" s="148"/>
      <c r="E540" s="147"/>
      <c r="F540" s="147"/>
      <c r="G540" s="147"/>
      <c r="H540" s="147"/>
      <c r="I540" s="147"/>
      <c r="J540" s="147"/>
      <c r="K540" s="147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47"/>
      <c r="AF540" s="70"/>
    </row>
    <row r="541" spans="1:32" ht="13.5" x14ac:dyDescent="0.15">
      <c r="A541" s="147"/>
      <c r="B541" s="147"/>
      <c r="C541" s="148"/>
      <c r="D541" s="148"/>
      <c r="E541" s="147"/>
      <c r="F541" s="147"/>
      <c r="G541" s="147"/>
      <c r="H541" s="147"/>
      <c r="I541" s="147"/>
      <c r="J541" s="147"/>
      <c r="K541" s="147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47"/>
      <c r="AF541" s="70"/>
    </row>
    <row r="542" spans="1:32" ht="13.5" x14ac:dyDescent="0.15">
      <c r="A542" s="147"/>
      <c r="B542" s="147"/>
      <c r="C542" s="148"/>
      <c r="D542" s="148"/>
      <c r="E542" s="147"/>
      <c r="F542" s="147"/>
      <c r="G542" s="147"/>
      <c r="H542" s="147"/>
      <c r="I542" s="147"/>
      <c r="J542" s="147"/>
      <c r="K542" s="147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47"/>
      <c r="AF542" s="70"/>
    </row>
    <row r="543" spans="1:32" ht="13.5" x14ac:dyDescent="0.15">
      <c r="A543" s="147"/>
      <c r="B543" s="147"/>
      <c r="C543" s="148"/>
      <c r="D543" s="148"/>
      <c r="E543" s="147"/>
      <c r="F543" s="147"/>
      <c r="G543" s="147"/>
      <c r="H543" s="147"/>
      <c r="I543" s="147"/>
      <c r="J543" s="147"/>
      <c r="K543" s="147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47"/>
      <c r="AF543" s="70"/>
    </row>
    <row r="544" spans="1:32" ht="13.5" x14ac:dyDescent="0.15">
      <c r="A544" s="147"/>
      <c r="B544" s="147"/>
      <c r="C544" s="148"/>
      <c r="D544" s="148"/>
      <c r="E544" s="147"/>
      <c r="F544" s="147"/>
      <c r="G544" s="147"/>
      <c r="H544" s="147"/>
      <c r="I544" s="147"/>
      <c r="J544" s="147"/>
      <c r="K544" s="147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47"/>
      <c r="AF544" s="70"/>
    </row>
    <row r="545" spans="1:32" ht="13.5" x14ac:dyDescent="0.15">
      <c r="A545" s="147"/>
      <c r="B545" s="147"/>
      <c r="C545" s="148"/>
      <c r="D545" s="148"/>
      <c r="E545" s="147"/>
      <c r="F545" s="147"/>
      <c r="G545" s="147"/>
      <c r="H545" s="147"/>
      <c r="I545" s="147"/>
      <c r="J545" s="147"/>
      <c r="K545" s="147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47"/>
      <c r="AF545" s="70"/>
    </row>
    <row r="546" spans="1:32" ht="13.5" x14ac:dyDescent="0.15">
      <c r="A546" s="147"/>
      <c r="B546" s="147"/>
      <c r="C546" s="148"/>
      <c r="D546" s="148"/>
      <c r="E546" s="147"/>
      <c r="F546" s="147"/>
      <c r="G546" s="147"/>
      <c r="H546" s="147"/>
      <c r="I546" s="147"/>
      <c r="J546" s="147"/>
      <c r="K546" s="147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47"/>
      <c r="AF546" s="70"/>
    </row>
    <row r="547" spans="1:32" ht="13.5" x14ac:dyDescent="0.15">
      <c r="A547" s="147"/>
      <c r="B547" s="147"/>
      <c r="C547" s="148"/>
      <c r="D547" s="148"/>
      <c r="E547" s="147"/>
      <c r="F547" s="147"/>
      <c r="G547" s="147"/>
      <c r="H547" s="147"/>
      <c r="I547" s="147"/>
      <c r="J547" s="147"/>
      <c r="K547" s="147"/>
      <c r="L547" s="96">
        <v>17</v>
      </c>
      <c r="M547" s="87"/>
      <c r="N547" s="87"/>
      <c r="O547" s="88"/>
      <c r="P547" s="97"/>
      <c r="Q547" s="98"/>
      <c r="R547" s="99"/>
      <c r="S547" s="100"/>
      <c r="T547" s="88"/>
      <c r="U547" s="101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47"/>
      <c r="AF547" s="70"/>
    </row>
    <row r="548" spans="1:32" ht="13.5" x14ac:dyDescent="0.15">
      <c r="A548" s="147"/>
      <c r="B548" s="147"/>
      <c r="C548" s="148"/>
      <c r="D548" s="148"/>
      <c r="E548" s="147"/>
      <c r="F548" s="147"/>
      <c r="G548" s="147"/>
      <c r="H548" s="147"/>
      <c r="I548" s="147"/>
      <c r="J548" s="147"/>
      <c r="K548" s="147"/>
      <c r="L548" s="42">
        <v>18</v>
      </c>
      <c r="M548" s="35">
        <v>133.20475769999999</v>
      </c>
      <c r="N548" s="35">
        <v>35.478008269999997</v>
      </c>
      <c r="O548" s="36">
        <v>0</v>
      </c>
      <c r="P548" s="37">
        <v>27.71</v>
      </c>
      <c r="Q548" s="38">
        <v>15.5</v>
      </c>
      <c r="R548" s="39">
        <v>8.27</v>
      </c>
      <c r="S548" s="40">
        <v>114.7</v>
      </c>
      <c r="T548" s="36" t="s">
        <v>27</v>
      </c>
      <c r="U548" s="4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47"/>
      <c r="AF548" s="70"/>
    </row>
    <row r="549" spans="1:32" ht="13.5" x14ac:dyDescent="0.15">
      <c r="A549" s="147"/>
      <c r="B549" s="147"/>
      <c r="C549" s="148"/>
      <c r="D549" s="148"/>
      <c r="E549" s="147"/>
      <c r="F549" s="147"/>
      <c r="G549" s="147"/>
      <c r="H549" s="147"/>
      <c r="I549" s="147"/>
      <c r="J549" s="147"/>
      <c r="K549" s="147"/>
      <c r="L549" s="58">
        <v>18</v>
      </c>
      <c r="M549" s="51">
        <v>133.20475769999999</v>
      </c>
      <c r="N549" s="51">
        <v>35.478008269999997</v>
      </c>
      <c r="O549" s="52">
        <v>-0.5</v>
      </c>
      <c r="P549" s="59">
        <v>27.672000000000004</v>
      </c>
      <c r="Q549" s="60">
        <v>15.379999999999999</v>
      </c>
      <c r="R549" s="61">
        <v>8.506000000000002</v>
      </c>
      <c r="S549" s="62">
        <v>117.72</v>
      </c>
      <c r="T549" s="52"/>
      <c r="U549" s="57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47"/>
      <c r="AF549" s="70"/>
    </row>
    <row r="550" spans="1:32" ht="13.5" x14ac:dyDescent="0.15">
      <c r="A550" s="147"/>
      <c r="B550" s="147"/>
      <c r="C550" s="148"/>
      <c r="D550" s="148"/>
      <c r="E550" s="147"/>
      <c r="F550" s="147"/>
      <c r="G550" s="147"/>
      <c r="H550" s="147"/>
      <c r="I550" s="147"/>
      <c r="J550" s="147"/>
      <c r="K550" s="147"/>
      <c r="L550" s="58">
        <v>18</v>
      </c>
      <c r="M550" s="51">
        <v>133.20475769999999</v>
      </c>
      <c r="N550" s="51">
        <v>35.478008269999997</v>
      </c>
      <c r="O550" s="52">
        <v>-1</v>
      </c>
      <c r="P550" s="59">
        <v>27.511666666666667</v>
      </c>
      <c r="Q550" s="60">
        <v>16.161666666666669</v>
      </c>
      <c r="R550" s="61">
        <v>8.7716666666666665</v>
      </c>
      <c r="S550" s="62">
        <v>121.56666666666666</v>
      </c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47"/>
      <c r="AF550" s="70"/>
    </row>
    <row r="551" spans="1:32" ht="13.5" x14ac:dyDescent="0.15">
      <c r="A551" s="147"/>
      <c r="B551" s="147"/>
      <c r="C551" s="148"/>
      <c r="D551" s="148"/>
      <c r="E551" s="147"/>
      <c r="F551" s="147"/>
      <c r="G551" s="147"/>
      <c r="H551" s="147"/>
      <c r="I551" s="147"/>
      <c r="J551" s="147"/>
      <c r="K551" s="147"/>
      <c r="L551" s="58">
        <v>18</v>
      </c>
      <c r="M551" s="51">
        <v>133.20475769999999</v>
      </c>
      <c r="N551" s="51">
        <v>35.478008269999997</v>
      </c>
      <c r="O551" s="52">
        <v>-1.5</v>
      </c>
      <c r="P551" s="59">
        <v>27.47</v>
      </c>
      <c r="Q551" s="60">
        <v>17.27</v>
      </c>
      <c r="R551" s="61">
        <v>8.7799999999999994</v>
      </c>
      <c r="S551" s="62">
        <v>122.40000000000002</v>
      </c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47"/>
      <c r="AF551" s="70"/>
    </row>
    <row r="552" spans="1:32" ht="13.5" x14ac:dyDescent="0.15">
      <c r="A552" s="147"/>
      <c r="B552" s="147"/>
      <c r="C552" s="148"/>
      <c r="D552" s="148"/>
      <c r="E552" s="147"/>
      <c r="F552" s="147"/>
      <c r="G552" s="147"/>
      <c r="H552" s="147"/>
      <c r="I552" s="147"/>
      <c r="J552" s="147"/>
      <c r="K552" s="147"/>
      <c r="L552" s="58">
        <v>18</v>
      </c>
      <c r="M552" s="51">
        <v>133.20475769999999</v>
      </c>
      <c r="N552" s="51">
        <v>35.478008269999997</v>
      </c>
      <c r="O552" s="52">
        <v>-2</v>
      </c>
      <c r="P552" s="59">
        <v>26.860000000000003</v>
      </c>
      <c r="Q552" s="60">
        <v>19.200000000000003</v>
      </c>
      <c r="R552" s="61">
        <v>8.69</v>
      </c>
      <c r="S552" s="62">
        <v>121.20000000000002</v>
      </c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47"/>
      <c r="AF552" s="70"/>
    </row>
    <row r="553" spans="1:32" ht="13.5" x14ac:dyDescent="0.15">
      <c r="A553" s="147"/>
      <c r="B553" s="147"/>
      <c r="C553" s="148"/>
      <c r="D553" s="148"/>
      <c r="E553" s="147"/>
      <c r="F553" s="147"/>
      <c r="G553" s="147"/>
      <c r="H553" s="147"/>
      <c r="I553" s="147"/>
      <c r="J553" s="147"/>
      <c r="K553" s="147"/>
      <c r="L553" s="58">
        <v>18</v>
      </c>
      <c r="M553" s="51">
        <v>133.20475769999999</v>
      </c>
      <c r="N553" s="51">
        <v>35.478008269999997</v>
      </c>
      <c r="O553" s="52">
        <v>-2.5</v>
      </c>
      <c r="P553" s="59">
        <v>26.620000000000005</v>
      </c>
      <c r="Q553" s="60">
        <v>20.58</v>
      </c>
      <c r="R553" s="61">
        <v>8.3800000000000008</v>
      </c>
      <c r="S553" s="62">
        <v>117.5</v>
      </c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47"/>
      <c r="AF553" s="70"/>
    </row>
    <row r="554" spans="1:32" ht="13.5" x14ac:dyDescent="0.15">
      <c r="A554" s="147"/>
      <c r="B554" s="147"/>
      <c r="C554" s="148"/>
      <c r="D554" s="148"/>
      <c r="E554" s="147"/>
      <c r="F554" s="147"/>
      <c r="G554" s="147"/>
      <c r="H554" s="147"/>
      <c r="I554" s="147"/>
      <c r="J554" s="147"/>
      <c r="K554" s="147"/>
      <c r="L554" s="58">
        <v>18</v>
      </c>
      <c r="M554" s="51">
        <v>133.20475769999999</v>
      </c>
      <c r="N554" s="51">
        <v>35.478008269999997</v>
      </c>
      <c r="O554" s="52">
        <v>-3</v>
      </c>
      <c r="P554" s="59">
        <v>25.729999999999997</v>
      </c>
      <c r="Q554" s="60">
        <v>22.029999999999998</v>
      </c>
      <c r="R554" s="61">
        <v>7.1000000000000005</v>
      </c>
      <c r="S554" s="62">
        <v>98.59999999999998</v>
      </c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47"/>
      <c r="AF554" s="70"/>
    </row>
    <row r="555" spans="1:32" ht="13.5" x14ac:dyDescent="0.15">
      <c r="A555" s="147"/>
      <c r="B555" s="147"/>
      <c r="C555" s="148"/>
      <c r="D555" s="148"/>
      <c r="E555" s="147"/>
      <c r="F555" s="147"/>
      <c r="G555" s="147"/>
      <c r="H555" s="147"/>
      <c r="I555" s="147"/>
      <c r="J555" s="147"/>
      <c r="K555" s="147"/>
      <c r="L555" s="58">
        <v>18</v>
      </c>
      <c r="M555" s="51">
        <v>133.20475769999999</v>
      </c>
      <c r="N555" s="51">
        <v>35.478008269999997</v>
      </c>
      <c r="O555" s="52">
        <v>-3.5</v>
      </c>
      <c r="P555" s="59">
        <v>25.302727272727271</v>
      </c>
      <c r="Q555" s="60">
        <v>23.602727272727272</v>
      </c>
      <c r="R555" s="61">
        <v>6.0500000000000007</v>
      </c>
      <c r="S555" s="62">
        <v>84.145454545454527</v>
      </c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47"/>
      <c r="AF555" s="70"/>
    </row>
    <row r="556" spans="1:32" ht="13.5" x14ac:dyDescent="0.15">
      <c r="A556" s="147"/>
      <c r="B556" s="147"/>
      <c r="C556" s="148"/>
      <c r="D556" s="148"/>
      <c r="E556" s="147"/>
      <c r="F556" s="147"/>
      <c r="G556" s="147"/>
      <c r="H556" s="147"/>
      <c r="I556" s="147"/>
      <c r="J556" s="147"/>
      <c r="K556" s="147"/>
      <c r="L556" s="58">
        <v>18</v>
      </c>
      <c r="M556" s="51">
        <v>133.20475769999999</v>
      </c>
      <c r="N556" s="51">
        <v>35.478008269999997</v>
      </c>
      <c r="O556" s="52">
        <v>-4</v>
      </c>
      <c r="P556" s="59">
        <v>24.875454545454541</v>
      </c>
      <c r="Q556" s="60">
        <v>25.175454545454542</v>
      </c>
      <c r="R556" s="61">
        <v>5.0000000000000009</v>
      </c>
      <c r="S556" s="62">
        <v>69.690909090909074</v>
      </c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47"/>
      <c r="AF556" s="70"/>
    </row>
    <row r="557" spans="1:32" ht="13.5" x14ac:dyDescent="0.15">
      <c r="A557" s="147"/>
      <c r="B557" s="147"/>
      <c r="C557" s="148"/>
      <c r="D557" s="148"/>
      <c r="E557" s="147"/>
      <c r="F557" s="147"/>
      <c r="G557" s="147"/>
      <c r="H557" s="147"/>
      <c r="I557" s="147"/>
      <c r="J557" s="147"/>
      <c r="K557" s="147"/>
      <c r="L557" s="58">
        <v>18</v>
      </c>
      <c r="M557" s="51">
        <v>133.20475769999999</v>
      </c>
      <c r="N557" s="51">
        <v>35.478008269999997</v>
      </c>
      <c r="O557" s="52">
        <v>-4.5</v>
      </c>
      <c r="P557" s="59">
        <v>23.896666666666665</v>
      </c>
      <c r="Q557" s="60">
        <v>27.605555555555554</v>
      </c>
      <c r="R557" s="61">
        <v>2.9900000000000007</v>
      </c>
      <c r="S557" s="62">
        <v>41.644444444444424</v>
      </c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47"/>
      <c r="AF557" s="70"/>
    </row>
    <row r="558" spans="1:32" ht="13.5" x14ac:dyDescent="0.15">
      <c r="A558" s="147"/>
      <c r="B558" s="147"/>
      <c r="C558" s="148"/>
      <c r="D558" s="148"/>
      <c r="E558" s="147"/>
      <c r="F558" s="147"/>
      <c r="G558" s="147"/>
      <c r="H558" s="147"/>
      <c r="I558" s="147"/>
      <c r="J558" s="147"/>
      <c r="K558" s="147"/>
      <c r="L558" s="58">
        <v>18</v>
      </c>
      <c r="M558" s="51">
        <v>133.20475769999999</v>
      </c>
      <c r="N558" s="51">
        <v>35.478008269999997</v>
      </c>
      <c r="O558" s="52">
        <v>-5</v>
      </c>
      <c r="P558" s="59">
        <v>22.78</v>
      </c>
      <c r="Q558" s="60">
        <v>30.25</v>
      </c>
      <c r="R558" s="61">
        <v>0.7400000000000001</v>
      </c>
      <c r="S558" s="62">
        <v>10.200000000000005</v>
      </c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47"/>
      <c r="AF558" s="70"/>
    </row>
    <row r="559" spans="1:32" ht="13.5" x14ac:dyDescent="0.15">
      <c r="A559" s="147"/>
      <c r="B559" s="147"/>
      <c r="C559" s="148"/>
      <c r="D559" s="148"/>
      <c r="E559" s="147"/>
      <c r="F559" s="147"/>
      <c r="G559" s="147"/>
      <c r="H559" s="147"/>
      <c r="I559" s="147"/>
      <c r="J559" s="147"/>
      <c r="K559" s="147"/>
      <c r="L559" s="58">
        <v>18</v>
      </c>
      <c r="M559" s="51">
        <v>133.20475769999999</v>
      </c>
      <c r="N559" s="51">
        <v>35.478008269999997</v>
      </c>
      <c r="O559" s="52">
        <v>-5.5</v>
      </c>
      <c r="P559" s="59">
        <v>22.696666666666665</v>
      </c>
      <c r="Q559" s="60">
        <v>30.683333333333334</v>
      </c>
      <c r="R559" s="61">
        <v>0.55111111111111111</v>
      </c>
      <c r="S559" s="62">
        <v>7.5888888888888903</v>
      </c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47"/>
      <c r="AF559" s="70"/>
    </row>
    <row r="560" spans="1:32" ht="13.5" x14ac:dyDescent="0.15">
      <c r="A560" s="147"/>
      <c r="B560" s="147"/>
      <c r="C560" s="148"/>
      <c r="D560" s="148"/>
      <c r="E560" s="147"/>
      <c r="F560" s="147"/>
      <c r="G560" s="147"/>
      <c r="H560" s="147"/>
      <c r="I560" s="147"/>
      <c r="J560" s="147"/>
      <c r="K560" s="147"/>
      <c r="L560" s="58">
        <v>18</v>
      </c>
      <c r="M560" s="51">
        <v>133.20475769999999</v>
      </c>
      <c r="N560" s="51">
        <v>35.478008269999997</v>
      </c>
      <c r="O560" s="52">
        <v>-6</v>
      </c>
      <c r="P560" s="59">
        <v>22.566363636363636</v>
      </c>
      <c r="Q560" s="60">
        <v>31.075454545454544</v>
      </c>
      <c r="R560" s="61">
        <v>0.36636363636363634</v>
      </c>
      <c r="S560" s="62">
        <v>5.036363636363637</v>
      </c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47"/>
      <c r="AF560" s="70"/>
    </row>
    <row r="561" spans="1:32" ht="13.5" x14ac:dyDescent="0.15">
      <c r="A561" s="147"/>
      <c r="B561" s="147"/>
      <c r="C561" s="148"/>
      <c r="D561" s="148"/>
      <c r="E561" s="147"/>
      <c r="F561" s="147"/>
      <c r="G561" s="147"/>
      <c r="H561" s="147"/>
      <c r="I561" s="147"/>
      <c r="J561" s="147"/>
      <c r="K561" s="147"/>
      <c r="L561" s="58">
        <v>18</v>
      </c>
      <c r="M561" s="51">
        <v>133.20475769999999</v>
      </c>
      <c r="N561" s="51">
        <v>35.478008269999997</v>
      </c>
      <c r="O561" s="52">
        <v>-6.5</v>
      </c>
      <c r="P561" s="59">
        <v>22.24818181818182</v>
      </c>
      <c r="Q561" s="60">
        <v>31.302727272727271</v>
      </c>
      <c r="R561" s="61">
        <v>0.19818181818181813</v>
      </c>
      <c r="S561" s="62">
        <v>2.7181818181818183</v>
      </c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47"/>
      <c r="AF561" s="70"/>
    </row>
    <row r="562" spans="1:32" ht="13.5" x14ac:dyDescent="0.15">
      <c r="A562" s="147"/>
      <c r="B562" s="147"/>
      <c r="C562" s="148"/>
      <c r="D562" s="148"/>
      <c r="E562" s="147"/>
      <c r="F562" s="147"/>
      <c r="G562" s="147"/>
      <c r="H562" s="147"/>
      <c r="I562" s="147"/>
      <c r="J562" s="147"/>
      <c r="K562" s="147"/>
      <c r="L562" s="58">
        <v>18</v>
      </c>
      <c r="M562" s="51">
        <v>133.20475769999999</v>
      </c>
      <c r="N562" s="51">
        <v>35.478008269999997</v>
      </c>
      <c r="O562" s="52">
        <v>-7</v>
      </c>
      <c r="P562" s="59">
        <v>21.930000000000003</v>
      </c>
      <c r="Q562" s="60">
        <v>31.53</v>
      </c>
      <c r="R562" s="61">
        <v>2.9999999999999916E-2</v>
      </c>
      <c r="S562" s="62">
        <v>0.39999999999999952</v>
      </c>
      <c r="T562" s="52"/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47"/>
      <c r="AF562" s="70"/>
    </row>
    <row r="563" spans="1:32" ht="13.5" x14ac:dyDescent="0.15">
      <c r="A563" s="147"/>
      <c r="B563" s="147"/>
      <c r="C563" s="148"/>
      <c r="D563" s="148"/>
      <c r="E563" s="147"/>
      <c r="F563" s="147"/>
      <c r="G563" s="147"/>
      <c r="H563" s="147"/>
      <c r="I563" s="147"/>
      <c r="J563" s="147"/>
      <c r="K563" s="147"/>
      <c r="L563" s="58">
        <v>18</v>
      </c>
      <c r="M563" s="51">
        <v>133.20475769999999</v>
      </c>
      <c r="N563" s="51">
        <v>35.478008269999997</v>
      </c>
      <c r="O563" s="52">
        <v>-7.3</v>
      </c>
      <c r="P563" s="59">
        <v>21.93</v>
      </c>
      <c r="Q563" s="60">
        <v>31.53</v>
      </c>
      <c r="R563" s="61">
        <v>0.03</v>
      </c>
      <c r="S563" s="62">
        <v>0.30000000000000004</v>
      </c>
      <c r="T563" s="52" t="s">
        <v>32</v>
      </c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47"/>
      <c r="AF563" s="70"/>
    </row>
    <row r="564" spans="1:32" ht="13.5" x14ac:dyDescent="0.15">
      <c r="A564" s="147"/>
      <c r="B564" s="147"/>
      <c r="C564" s="148"/>
      <c r="D564" s="148"/>
      <c r="E564" s="147"/>
      <c r="F564" s="147"/>
      <c r="G564" s="147"/>
      <c r="H564" s="147"/>
      <c r="I564" s="147"/>
      <c r="J564" s="147"/>
      <c r="K564" s="147"/>
      <c r="L564" s="58">
        <v>18</v>
      </c>
      <c r="M564" s="51"/>
      <c r="N564" s="51"/>
      <c r="O564" s="52"/>
      <c r="P564" s="59"/>
      <c r="Q564" s="60"/>
      <c r="R564" s="61"/>
      <c r="S564" s="62"/>
      <c r="T564" s="52"/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47"/>
      <c r="AF564" s="70"/>
    </row>
    <row r="565" spans="1:32" ht="13.5" x14ac:dyDescent="0.15">
      <c r="A565" s="147"/>
      <c r="B565" s="147"/>
      <c r="C565" s="148"/>
      <c r="D565" s="148"/>
      <c r="E565" s="147"/>
      <c r="F565" s="147"/>
      <c r="G565" s="147"/>
      <c r="H565" s="147"/>
      <c r="I565" s="147"/>
      <c r="J565" s="147"/>
      <c r="K565" s="147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47"/>
      <c r="AF565" s="70"/>
    </row>
    <row r="566" spans="1:32" ht="13.5" x14ac:dyDescent="0.15">
      <c r="A566" s="147"/>
      <c r="B566" s="147"/>
      <c r="C566" s="148"/>
      <c r="D566" s="148"/>
      <c r="E566" s="147"/>
      <c r="F566" s="147"/>
      <c r="G566" s="147"/>
      <c r="H566" s="147"/>
      <c r="I566" s="147"/>
      <c r="J566" s="147"/>
      <c r="K566" s="147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47"/>
      <c r="AF566" s="70"/>
    </row>
    <row r="567" spans="1:32" ht="13.5" x14ac:dyDescent="0.15">
      <c r="A567" s="147"/>
      <c r="B567" s="147"/>
      <c r="C567" s="148"/>
      <c r="D567" s="148"/>
      <c r="E567" s="147"/>
      <c r="F567" s="147"/>
      <c r="G567" s="147"/>
      <c r="H567" s="147"/>
      <c r="I567" s="147"/>
      <c r="J567" s="147"/>
      <c r="K567" s="147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47"/>
      <c r="AF567" s="70"/>
    </row>
    <row r="568" spans="1:32" ht="13.5" x14ac:dyDescent="0.15">
      <c r="A568" s="147"/>
      <c r="B568" s="147"/>
      <c r="C568" s="148"/>
      <c r="D568" s="148"/>
      <c r="E568" s="147"/>
      <c r="F568" s="147"/>
      <c r="G568" s="147"/>
      <c r="H568" s="147"/>
      <c r="I568" s="147"/>
      <c r="J568" s="147"/>
      <c r="K568" s="147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47"/>
      <c r="AF568" s="70"/>
    </row>
    <row r="569" spans="1:32" ht="13.5" x14ac:dyDescent="0.15">
      <c r="A569" s="147"/>
      <c r="B569" s="147"/>
      <c r="C569" s="148"/>
      <c r="D569" s="148"/>
      <c r="E569" s="147"/>
      <c r="F569" s="147"/>
      <c r="G569" s="147"/>
      <c r="H569" s="147"/>
      <c r="I569" s="147"/>
      <c r="J569" s="147"/>
      <c r="K569" s="147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47"/>
      <c r="AF569" s="70"/>
    </row>
    <row r="570" spans="1:32" ht="13.5" x14ac:dyDescent="0.15">
      <c r="A570" s="147"/>
      <c r="B570" s="147"/>
      <c r="C570" s="148"/>
      <c r="D570" s="148"/>
      <c r="E570" s="147"/>
      <c r="F570" s="147"/>
      <c r="G570" s="147"/>
      <c r="H570" s="147"/>
      <c r="I570" s="147"/>
      <c r="J570" s="147"/>
      <c r="K570" s="147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47"/>
      <c r="AF570" s="70"/>
    </row>
    <row r="571" spans="1:32" ht="13.5" x14ac:dyDescent="0.15">
      <c r="A571" s="147"/>
      <c r="B571" s="147"/>
      <c r="C571" s="148"/>
      <c r="D571" s="148"/>
      <c r="E571" s="147"/>
      <c r="F571" s="147"/>
      <c r="G571" s="147"/>
      <c r="H571" s="147"/>
      <c r="I571" s="147"/>
      <c r="J571" s="147"/>
      <c r="K571" s="147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47"/>
      <c r="AF571" s="70"/>
    </row>
    <row r="572" spans="1:32" ht="13.5" x14ac:dyDescent="0.15">
      <c r="A572" s="147"/>
      <c r="B572" s="147"/>
      <c r="C572" s="148"/>
      <c r="D572" s="148"/>
      <c r="E572" s="147"/>
      <c r="F572" s="147"/>
      <c r="G572" s="147"/>
      <c r="H572" s="147"/>
      <c r="I572" s="147"/>
      <c r="J572" s="147"/>
      <c r="K572" s="147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47"/>
      <c r="AF572" s="70"/>
    </row>
    <row r="573" spans="1:32" ht="13.5" x14ac:dyDescent="0.15">
      <c r="A573" s="147"/>
      <c r="B573" s="147"/>
      <c r="C573" s="148"/>
      <c r="D573" s="148"/>
      <c r="E573" s="147"/>
      <c r="F573" s="147"/>
      <c r="G573" s="147"/>
      <c r="H573" s="147"/>
      <c r="I573" s="147"/>
      <c r="J573" s="147"/>
      <c r="K573" s="147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47"/>
      <c r="AF573" s="70"/>
    </row>
    <row r="574" spans="1:32" ht="13.5" x14ac:dyDescent="0.15">
      <c r="A574" s="147"/>
      <c r="B574" s="147"/>
      <c r="C574" s="148"/>
      <c r="D574" s="148"/>
      <c r="E574" s="147"/>
      <c r="F574" s="147"/>
      <c r="G574" s="147"/>
      <c r="H574" s="147"/>
      <c r="I574" s="147"/>
      <c r="J574" s="147"/>
      <c r="K574" s="147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47"/>
      <c r="AF574" s="70"/>
    </row>
    <row r="575" spans="1:32" ht="13.5" x14ac:dyDescent="0.15">
      <c r="A575" s="147"/>
      <c r="B575" s="147"/>
      <c r="C575" s="148"/>
      <c r="D575" s="148"/>
      <c r="E575" s="147"/>
      <c r="F575" s="147"/>
      <c r="G575" s="147"/>
      <c r="H575" s="147"/>
      <c r="I575" s="147"/>
      <c r="J575" s="147"/>
      <c r="K575" s="147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47"/>
      <c r="AF575" s="70"/>
    </row>
    <row r="576" spans="1:32" ht="13.5" x14ac:dyDescent="0.15">
      <c r="A576" s="147"/>
      <c r="B576" s="147"/>
      <c r="C576" s="148"/>
      <c r="D576" s="148"/>
      <c r="E576" s="147"/>
      <c r="F576" s="147"/>
      <c r="G576" s="147"/>
      <c r="H576" s="147"/>
      <c r="I576" s="147"/>
      <c r="J576" s="147"/>
      <c r="K576" s="147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47"/>
      <c r="AF576" s="70"/>
    </row>
    <row r="577" spans="1:32" ht="13.5" x14ac:dyDescent="0.15">
      <c r="A577" s="147"/>
      <c r="B577" s="147"/>
      <c r="C577" s="148"/>
      <c r="D577" s="148"/>
      <c r="E577" s="147"/>
      <c r="F577" s="147"/>
      <c r="G577" s="147"/>
      <c r="H577" s="147"/>
      <c r="I577" s="147"/>
      <c r="J577" s="147"/>
      <c r="K577" s="147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47"/>
      <c r="AF577" s="70"/>
    </row>
    <row r="578" spans="1:32" ht="13.5" x14ac:dyDescent="0.15">
      <c r="A578" s="147"/>
      <c r="B578" s="147"/>
      <c r="C578" s="148"/>
      <c r="D578" s="148"/>
      <c r="E578" s="147"/>
      <c r="F578" s="147"/>
      <c r="G578" s="147"/>
      <c r="H578" s="147"/>
      <c r="I578" s="147"/>
      <c r="J578" s="147"/>
      <c r="K578" s="147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47"/>
      <c r="AF578" s="70"/>
    </row>
    <row r="579" spans="1:32" ht="13.5" x14ac:dyDescent="0.15">
      <c r="A579" s="147"/>
      <c r="B579" s="147"/>
      <c r="C579" s="148"/>
      <c r="D579" s="148"/>
      <c r="E579" s="147"/>
      <c r="F579" s="147"/>
      <c r="G579" s="147"/>
      <c r="H579" s="147"/>
      <c r="I579" s="147"/>
      <c r="J579" s="147"/>
      <c r="K579" s="147"/>
      <c r="L579" s="96">
        <v>18</v>
      </c>
      <c r="M579" s="87"/>
      <c r="N579" s="87"/>
      <c r="O579" s="88"/>
      <c r="P579" s="97"/>
      <c r="Q579" s="98"/>
      <c r="R579" s="99"/>
      <c r="S579" s="100"/>
      <c r="T579" s="88"/>
      <c r="U579" s="101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47"/>
      <c r="AF579" s="70"/>
    </row>
    <row r="580" spans="1:32" ht="13.5" x14ac:dyDescent="0.15">
      <c r="A580" s="147"/>
      <c r="B580" s="147"/>
      <c r="C580" s="148"/>
      <c r="D580" s="148"/>
      <c r="E580" s="147"/>
      <c r="F580" s="147"/>
      <c r="G580" s="147"/>
      <c r="H580" s="147"/>
      <c r="I580" s="147"/>
      <c r="J580" s="147"/>
      <c r="K580" s="147"/>
      <c r="L580" s="42">
        <v>19</v>
      </c>
      <c r="M580" s="35">
        <v>133.20422360000001</v>
      </c>
      <c r="N580" s="35">
        <v>35.46508789</v>
      </c>
      <c r="O580" s="36">
        <v>0</v>
      </c>
      <c r="P580" s="37">
        <v>27.790806451612902</v>
      </c>
      <c r="Q580" s="38">
        <v>16.236774193548385</v>
      </c>
      <c r="R580" s="39">
        <v>7.9483870967741943</v>
      </c>
      <c r="S580" s="40">
        <v>110.77580645161289</v>
      </c>
      <c r="T580" s="36" t="s">
        <v>27</v>
      </c>
      <c r="U580" s="4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47"/>
      <c r="AF580" s="70"/>
    </row>
    <row r="581" spans="1:32" ht="13.5" x14ac:dyDescent="0.15">
      <c r="A581" s="147"/>
      <c r="B581" s="147"/>
      <c r="C581" s="148"/>
      <c r="D581" s="148"/>
      <c r="E581" s="147"/>
      <c r="F581" s="147"/>
      <c r="G581" s="147"/>
      <c r="H581" s="147"/>
      <c r="I581" s="147"/>
      <c r="J581" s="147"/>
      <c r="K581" s="147"/>
      <c r="L581" s="58">
        <v>19</v>
      </c>
      <c r="M581" s="51">
        <v>133.20422360000001</v>
      </c>
      <c r="N581" s="51">
        <v>35.46508789</v>
      </c>
      <c r="O581" s="52">
        <v>-0.5</v>
      </c>
      <c r="P581" s="59">
        <v>27.781935483870967</v>
      </c>
      <c r="Q581" s="60">
        <v>16.27225806451613</v>
      </c>
      <c r="R581" s="61">
        <v>7.9661290322580642</v>
      </c>
      <c r="S581" s="62">
        <v>111.04193548387096</v>
      </c>
      <c r="T581" s="52"/>
      <c r="U581" s="57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47"/>
      <c r="AF581" s="70"/>
    </row>
    <row r="582" spans="1:32" ht="13.5" x14ac:dyDescent="0.15">
      <c r="A582" s="147"/>
      <c r="B582" s="147"/>
      <c r="C582" s="148"/>
      <c r="D582" s="148"/>
      <c r="E582" s="147"/>
      <c r="F582" s="147"/>
      <c r="G582" s="147"/>
      <c r="H582" s="147"/>
      <c r="I582" s="147"/>
      <c r="J582" s="147"/>
      <c r="K582" s="147"/>
      <c r="L582" s="58">
        <v>19</v>
      </c>
      <c r="M582" s="51">
        <v>133.20422360000001</v>
      </c>
      <c r="N582" s="51">
        <v>35.46508789</v>
      </c>
      <c r="O582" s="52">
        <v>-1</v>
      </c>
      <c r="P582" s="59">
        <v>27.812032258064516</v>
      </c>
      <c r="Q582" s="60">
        <v>16.231870967741933</v>
      </c>
      <c r="R582" s="61">
        <v>8.0419354838709687</v>
      </c>
      <c r="S582" s="62">
        <v>112.13903225806452</v>
      </c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47"/>
      <c r="AF582" s="70"/>
    </row>
    <row r="583" spans="1:32" ht="13.5" x14ac:dyDescent="0.15">
      <c r="A583" s="147"/>
      <c r="B583" s="147"/>
      <c r="C583" s="148"/>
      <c r="D583" s="148"/>
      <c r="E583" s="147"/>
      <c r="F583" s="147"/>
      <c r="G583" s="147"/>
      <c r="H583" s="147"/>
      <c r="I583" s="147"/>
      <c r="J583" s="147"/>
      <c r="K583" s="147"/>
      <c r="L583" s="58">
        <v>19</v>
      </c>
      <c r="M583" s="51">
        <v>133.20422360000001</v>
      </c>
      <c r="N583" s="51">
        <v>35.46508789</v>
      </c>
      <c r="O583" s="52">
        <v>-1.5</v>
      </c>
      <c r="P583" s="59">
        <v>27.800000000000004</v>
      </c>
      <c r="Q583" s="60">
        <v>16.239999999999995</v>
      </c>
      <c r="R583" s="61">
        <v>8.11</v>
      </c>
      <c r="S583" s="62">
        <v>113.1</v>
      </c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47"/>
      <c r="AF583" s="70"/>
    </row>
    <row r="584" spans="1:32" ht="13.5" x14ac:dyDescent="0.15">
      <c r="A584" s="147"/>
      <c r="B584" s="147"/>
      <c r="C584" s="148"/>
      <c r="D584" s="148"/>
      <c r="E584" s="147"/>
      <c r="F584" s="147"/>
      <c r="G584" s="147"/>
      <c r="H584" s="147"/>
      <c r="I584" s="147"/>
      <c r="J584" s="147"/>
      <c r="K584" s="147"/>
      <c r="L584" s="58">
        <v>19</v>
      </c>
      <c r="M584" s="51">
        <v>133.20422360000001</v>
      </c>
      <c r="N584" s="51">
        <v>35.46508789</v>
      </c>
      <c r="O584" s="52">
        <v>-2</v>
      </c>
      <c r="P584" s="59">
        <v>27.63</v>
      </c>
      <c r="Q584" s="60">
        <v>17.429999999999996</v>
      </c>
      <c r="R584" s="61">
        <v>8.1100000000000012</v>
      </c>
      <c r="S584" s="62">
        <v>113.40000000000002</v>
      </c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47"/>
      <c r="AF584" s="70"/>
    </row>
    <row r="585" spans="1:32" ht="13.5" x14ac:dyDescent="0.15">
      <c r="A585" s="147"/>
      <c r="B585" s="147"/>
      <c r="C585" s="148"/>
      <c r="D585" s="148"/>
      <c r="E585" s="147"/>
      <c r="F585" s="147"/>
      <c r="G585" s="147"/>
      <c r="H585" s="147"/>
      <c r="I585" s="147"/>
      <c r="J585" s="147"/>
      <c r="K585" s="147"/>
      <c r="L585" s="58">
        <v>19</v>
      </c>
      <c r="M585" s="51">
        <v>133.20422360000001</v>
      </c>
      <c r="N585" s="51">
        <v>35.46508789</v>
      </c>
      <c r="O585" s="52">
        <v>-2.5</v>
      </c>
      <c r="P585" s="59">
        <v>26.84</v>
      </c>
      <c r="Q585" s="60">
        <v>20.549999999999994</v>
      </c>
      <c r="R585" s="61">
        <v>8.115000000000002</v>
      </c>
      <c r="S585" s="62">
        <v>113.93333333333334</v>
      </c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47"/>
      <c r="AF585" s="70"/>
    </row>
    <row r="586" spans="1:32" ht="13.5" x14ac:dyDescent="0.15">
      <c r="A586" s="147"/>
      <c r="B586" s="147"/>
      <c r="C586" s="148"/>
      <c r="D586" s="148"/>
      <c r="E586" s="147"/>
      <c r="F586" s="147"/>
      <c r="G586" s="147"/>
      <c r="H586" s="147"/>
      <c r="I586" s="147"/>
      <c r="J586" s="147"/>
      <c r="K586" s="147"/>
      <c r="L586" s="58">
        <v>19</v>
      </c>
      <c r="M586" s="51">
        <v>133.20422360000001</v>
      </c>
      <c r="N586" s="51">
        <v>35.46508789</v>
      </c>
      <c r="O586" s="52">
        <v>-3</v>
      </c>
      <c r="P586" s="59">
        <v>26.29</v>
      </c>
      <c r="Q586" s="60">
        <v>21.75</v>
      </c>
      <c r="R586" s="61">
        <v>8.0399999999999974</v>
      </c>
      <c r="S586" s="62">
        <v>112.6</v>
      </c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47"/>
      <c r="AF586" s="70"/>
    </row>
    <row r="587" spans="1:32" ht="13.5" x14ac:dyDescent="0.15">
      <c r="A587" s="147"/>
      <c r="B587" s="147"/>
      <c r="C587" s="148"/>
      <c r="D587" s="148"/>
      <c r="E587" s="147"/>
      <c r="F587" s="147"/>
      <c r="G587" s="147"/>
      <c r="H587" s="147"/>
      <c r="I587" s="147"/>
      <c r="J587" s="147"/>
      <c r="K587" s="147"/>
      <c r="L587" s="58">
        <v>19</v>
      </c>
      <c r="M587" s="51">
        <v>133.20422360000001</v>
      </c>
      <c r="N587" s="51">
        <v>35.46508789</v>
      </c>
      <c r="O587" s="52">
        <v>-3.5</v>
      </c>
      <c r="P587" s="59">
        <v>25.79</v>
      </c>
      <c r="Q587" s="60">
        <v>22.86</v>
      </c>
      <c r="R587" s="61">
        <v>7.004999999999999</v>
      </c>
      <c r="S587" s="62">
        <v>97.9</v>
      </c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47"/>
      <c r="AF587" s="70"/>
    </row>
    <row r="588" spans="1:32" ht="13.5" x14ac:dyDescent="0.15">
      <c r="A588" s="147"/>
      <c r="B588" s="147"/>
      <c r="C588" s="148"/>
      <c r="D588" s="148"/>
      <c r="E588" s="147"/>
      <c r="F588" s="147"/>
      <c r="G588" s="147"/>
      <c r="H588" s="147"/>
      <c r="I588" s="147"/>
      <c r="J588" s="147"/>
      <c r="K588" s="147"/>
      <c r="L588" s="58">
        <v>19</v>
      </c>
      <c r="M588" s="51">
        <v>133.20422360000001</v>
      </c>
      <c r="N588" s="51">
        <v>35.46508789</v>
      </c>
      <c r="O588" s="52">
        <v>-4</v>
      </c>
      <c r="P588" s="59">
        <v>25.29</v>
      </c>
      <c r="Q588" s="60">
        <v>23.97</v>
      </c>
      <c r="R588" s="61">
        <v>5.9699999999999989</v>
      </c>
      <c r="S588" s="62">
        <v>83.199999999999989</v>
      </c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47"/>
      <c r="AF588" s="70"/>
    </row>
    <row r="589" spans="1:32" ht="13.5" x14ac:dyDescent="0.15">
      <c r="A589" s="147"/>
      <c r="B589" s="147"/>
      <c r="C589" s="148"/>
      <c r="D589" s="148"/>
      <c r="E589" s="147"/>
      <c r="F589" s="147"/>
      <c r="G589" s="147"/>
      <c r="H589" s="147"/>
      <c r="I589" s="147"/>
      <c r="J589" s="147"/>
      <c r="K589" s="147"/>
      <c r="L589" s="58">
        <v>19</v>
      </c>
      <c r="M589" s="51">
        <v>133.20422360000001</v>
      </c>
      <c r="N589" s="51">
        <v>35.46508789</v>
      </c>
      <c r="O589" s="52">
        <v>-4.5</v>
      </c>
      <c r="P589" s="59">
        <v>24.14</v>
      </c>
      <c r="Q589" s="60">
        <v>27.084999999999997</v>
      </c>
      <c r="R589" s="61">
        <v>3.1349999999999998</v>
      </c>
      <c r="S589" s="62">
        <v>43.7</v>
      </c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47"/>
      <c r="AF589" s="70"/>
    </row>
    <row r="590" spans="1:32" ht="13.5" x14ac:dyDescent="0.15">
      <c r="A590" s="147"/>
      <c r="B590" s="147"/>
      <c r="C590" s="148"/>
      <c r="D590" s="148"/>
      <c r="E590" s="147"/>
      <c r="F590" s="147"/>
      <c r="G590" s="147"/>
      <c r="H590" s="147"/>
      <c r="I590" s="147"/>
      <c r="J590" s="147"/>
      <c r="K590" s="147"/>
      <c r="L590" s="58">
        <v>19</v>
      </c>
      <c r="M590" s="51">
        <v>133.20422360000001</v>
      </c>
      <c r="N590" s="51">
        <v>35.46508789</v>
      </c>
      <c r="O590" s="52">
        <v>-5</v>
      </c>
      <c r="P590" s="59">
        <v>22.99</v>
      </c>
      <c r="Q590" s="60">
        <v>30.2</v>
      </c>
      <c r="R590" s="61">
        <v>0.30000000000000071</v>
      </c>
      <c r="S590" s="62">
        <v>4.2000000000000171</v>
      </c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47"/>
      <c r="AF590" s="70"/>
    </row>
    <row r="591" spans="1:32" ht="13.5" x14ac:dyDescent="0.15">
      <c r="A591" s="147"/>
      <c r="B591" s="147"/>
      <c r="C591" s="148"/>
      <c r="D591" s="148"/>
      <c r="E591" s="147"/>
      <c r="F591" s="147"/>
      <c r="G591" s="147"/>
      <c r="H591" s="147"/>
      <c r="I591" s="147"/>
      <c r="J591" s="147"/>
      <c r="K591" s="147"/>
      <c r="L591" s="58">
        <v>19</v>
      </c>
      <c r="M591" s="51">
        <v>133.20422360000001</v>
      </c>
      <c r="N591" s="51">
        <v>35.46508789</v>
      </c>
      <c r="O591" s="52">
        <v>-5.5</v>
      </c>
      <c r="P591" s="59">
        <v>22.551111111111108</v>
      </c>
      <c r="Q591" s="60">
        <v>30.638888888888889</v>
      </c>
      <c r="R591" s="61">
        <v>0.17222222222222255</v>
      </c>
      <c r="S591" s="62">
        <v>2.3666666666666742</v>
      </c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47"/>
      <c r="AF591" s="70"/>
    </row>
    <row r="592" spans="1:32" ht="13.5" x14ac:dyDescent="0.15">
      <c r="A592" s="147"/>
      <c r="B592" s="147"/>
      <c r="C592" s="148"/>
      <c r="D592" s="148"/>
      <c r="E592" s="147"/>
      <c r="F592" s="147"/>
      <c r="G592" s="147"/>
      <c r="H592" s="147"/>
      <c r="I592" s="147"/>
      <c r="J592" s="147"/>
      <c r="K592" s="147"/>
      <c r="L592" s="58">
        <v>19</v>
      </c>
      <c r="M592" s="51">
        <v>133.20422360000001</v>
      </c>
      <c r="N592" s="51">
        <v>35.46508789</v>
      </c>
      <c r="O592" s="52">
        <v>-6</v>
      </c>
      <c r="P592" s="59">
        <v>22.177999999999997</v>
      </c>
      <c r="Q592" s="60">
        <v>31.012999999999995</v>
      </c>
      <c r="R592" s="61">
        <v>6.4000000000000015E-2</v>
      </c>
      <c r="S592" s="62">
        <v>0.8200000000000004</v>
      </c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47"/>
      <c r="AF592" s="70"/>
    </row>
    <row r="593" spans="1:32" ht="13.5" x14ac:dyDescent="0.15">
      <c r="A593" s="147"/>
      <c r="B593" s="147"/>
      <c r="C593" s="148"/>
      <c r="D593" s="148"/>
      <c r="E593" s="147"/>
      <c r="F593" s="147"/>
      <c r="G593" s="147"/>
      <c r="H593" s="147"/>
      <c r="I593" s="147"/>
      <c r="J593" s="147"/>
      <c r="K593" s="147"/>
      <c r="L593" s="58">
        <v>19</v>
      </c>
      <c r="M593" s="51">
        <v>133.20422360000001</v>
      </c>
      <c r="N593" s="51">
        <v>35.46508789</v>
      </c>
      <c r="O593" s="52">
        <v>-6.5</v>
      </c>
      <c r="P593" s="59">
        <v>22.067999999999998</v>
      </c>
      <c r="Q593" s="60">
        <v>31.127999999999997</v>
      </c>
      <c r="R593" s="61">
        <v>3.4000000000000009E-2</v>
      </c>
      <c r="S593" s="62">
        <v>0.42000000000000026</v>
      </c>
      <c r="T593" s="52"/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47"/>
      <c r="AF593" s="70"/>
    </row>
    <row r="594" spans="1:32" ht="13.5" x14ac:dyDescent="0.15">
      <c r="A594" s="147"/>
      <c r="B594" s="147"/>
      <c r="C594" s="148"/>
      <c r="D594" s="148"/>
      <c r="E594" s="147"/>
      <c r="F594" s="147"/>
      <c r="G594" s="147"/>
      <c r="H594" s="147"/>
      <c r="I594" s="147"/>
      <c r="J594" s="147"/>
      <c r="K594" s="147"/>
      <c r="L594" s="58">
        <v>19</v>
      </c>
      <c r="M594" s="51">
        <v>133.20422360000001</v>
      </c>
      <c r="N594" s="51">
        <v>35.46508789</v>
      </c>
      <c r="O594" s="52">
        <v>-6.9</v>
      </c>
      <c r="P594" s="59">
        <v>21.98</v>
      </c>
      <c r="Q594" s="60">
        <v>31.219999999999995</v>
      </c>
      <c r="R594" s="61">
        <v>1.0000000000000009E-2</v>
      </c>
      <c r="S594" s="62">
        <v>0.10000000000000009</v>
      </c>
      <c r="T594" s="52" t="s">
        <v>32</v>
      </c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47"/>
      <c r="AF594" s="70"/>
    </row>
    <row r="595" spans="1:32" ht="13.5" x14ac:dyDescent="0.15">
      <c r="A595" s="147"/>
      <c r="B595" s="147"/>
      <c r="C595" s="148"/>
      <c r="D595" s="148"/>
      <c r="E595" s="147"/>
      <c r="F595" s="147"/>
      <c r="G595" s="147"/>
      <c r="H595" s="147"/>
      <c r="I595" s="147"/>
      <c r="J595" s="147"/>
      <c r="K595" s="147"/>
      <c r="L595" s="58">
        <v>19</v>
      </c>
      <c r="M595" s="51"/>
      <c r="N595" s="51"/>
      <c r="O595" s="52"/>
      <c r="P595" s="59"/>
      <c r="Q595" s="60"/>
      <c r="R595" s="61"/>
      <c r="S595" s="62"/>
      <c r="T595" s="52"/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47"/>
      <c r="AF595" s="70"/>
    </row>
    <row r="596" spans="1:32" ht="13.5" x14ac:dyDescent="0.15">
      <c r="A596" s="147"/>
      <c r="B596" s="147"/>
      <c r="C596" s="148"/>
      <c r="D596" s="148"/>
      <c r="E596" s="147"/>
      <c r="F596" s="147"/>
      <c r="G596" s="147"/>
      <c r="H596" s="147"/>
      <c r="I596" s="147"/>
      <c r="J596" s="147"/>
      <c r="K596" s="147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47"/>
      <c r="AF596" s="70"/>
    </row>
    <row r="597" spans="1:32" ht="13.5" x14ac:dyDescent="0.15">
      <c r="A597" s="147"/>
      <c r="B597" s="147"/>
      <c r="C597" s="148"/>
      <c r="D597" s="148"/>
      <c r="E597" s="147"/>
      <c r="F597" s="147"/>
      <c r="G597" s="147"/>
      <c r="H597" s="147"/>
      <c r="I597" s="147"/>
      <c r="J597" s="147"/>
      <c r="K597" s="147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47"/>
      <c r="AF597" s="70"/>
    </row>
    <row r="598" spans="1:32" ht="13.5" x14ac:dyDescent="0.15">
      <c r="A598" s="147"/>
      <c r="B598" s="147"/>
      <c r="C598" s="148"/>
      <c r="D598" s="148"/>
      <c r="E598" s="147"/>
      <c r="F598" s="147"/>
      <c r="G598" s="147"/>
      <c r="H598" s="147"/>
      <c r="I598" s="147"/>
      <c r="J598" s="147"/>
      <c r="K598" s="147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47"/>
      <c r="AF598" s="70"/>
    </row>
    <row r="599" spans="1:32" ht="13.5" x14ac:dyDescent="0.15">
      <c r="A599" s="147"/>
      <c r="B599" s="147"/>
      <c r="C599" s="148"/>
      <c r="D599" s="148"/>
      <c r="E599" s="147"/>
      <c r="F599" s="147"/>
      <c r="G599" s="147"/>
      <c r="H599" s="147"/>
      <c r="I599" s="147"/>
      <c r="J599" s="147"/>
      <c r="K599" s="147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47"/>
      <c r="AF599" s="70"/>
    </row>
    <row r="600" spans="1:32" ht="13.5" x14ac:dyDescent="0.15">
      <c r="A600" s="147"/>
      <c r="B600" s="147"/>
      <c r="C600" s="148"/>
      <c r="D600" s="148"/>
      <c r="E600" s="147"/>
      <c r="F600" s="147"/>
      <c r="G600" s="147"/>
      <c r="H600" s="147"/>
      <c r="I600" s="147"/>
      <c r="J600" s="147"/>
      <c r="K600" s="147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47"/>
      <c r="AF600" s="70"/>
    </row>
    <row r="601" spans="1:32" ht="13.5" x14ac:dyDescent="0.15">
      <c r="A601" s="147"/>
      <c r="B601" s="147"/>
      <c r="C601" s="148"/>
      <c r="D601" s="148"/>
      <c r="E601" s="147"/>
      <c r="F601" s="147"/>
      <c r="G601" s="147"/>
      <c r="H601" s="147"/>
      <c r="I601" s="147"/>
      <c r="J601" s="147"/>
      <c r="K601" s="147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47"/>
      <c r="AF601" s="70"/>
    </row>
    <row r="602" spans="1:32" ht="13.5" x14ac:dyDescent="0.15">
      <c r="A602" s="147"/>
      <c r="B602" s="147"/>
      <c r="C602" s="148"/>
      <c r="D602" s="148"/>
      <c r="E602" s="147"/>
      <c r="F602" s="147"/>
      <c r="G602" s="147"/>
      <c r="H602" s="147"/>
      <c r="I602" s="147"/>
      <c r="J602" s="147"/>
      <c r="K602" s="147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47"/>
      <c r="AF602" s="70"/>
    </row>
    <row r="603" spans="1:32" ht="13.5" x14ac:dyDescent="0.15">
      <c r="A603" s="147"/>
      <c r="B603" s="147"/>
      <c r="C603" s="148"/>
      <c r="D603" s="148"/>
      <c r="E603" s="147"/>
      <c r="F603" s="147"/>
      <c r="G603" s="147"/>
      <c r="H603" s="147"/>
      <c r="I603" s="147"/>
      <c r="J603" s="147"/>
      <c r="K603" s="147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47"/>
      <c r="AF603" s="70"/>
    </row>
    <row r="604" spans="1:32" ht="13.5" x14ac:dyDescent="0.15">
      <c r="A604" s="147"/>
      <c r="B604" s="147"/>
      <c r="C604" s="148"/>
      <c r="D604" s="148"/>
      <c r="E604" s="147"/>
      <c r="F604" s="147"/>
      <c r="G604" s="147"/>
      <c r="H604" s="147"/>
      <c r="I604" s="147"/>
      <c r="J604" s="147"/>
      <c r="K604" s="147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47"/>
      <c r="AF604" s="70"/>
    </row>
    <row r="605" spans="1:32" ht="13.5" x14ac:dyDescent="0.15">
      <c r="A605" s="147"/>
      <c r="B605" s="147"/>
      <c r="C605" s="148"/>
      <c r="D605" s="148"/>
      <c r="E605" s="147"/>
      <c r="F605" s="147"/>
      <c r="G605" s="147"/>
      <c r="H605" s="147"/>
      <c r="I605" s="147"/>
      <c r="J605" s="147"/>
      <c r="K605" s="147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47"/>
      <c r="AF605" s="70"/>
    </row>
    <row r="606" spans="1:32" ht="13.5" x14ac:dyDescent="0.15">
      <c r="A606" s="147"/>
      <c r="B606" s="147"/>
      <c r="C606" s="148"/>
      <c r="D606" s="148"/>
      <c r="E606" s="147"/>
      <c r="F606" s="147"/>
      <c r="G606" s="147"/>
      <c r="H606" s="147"/>
      <c r="I606" s="147"/>
      <c r="J606" s="147"/>
      <c r="K606" s="147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47"/>
      <c r="AF606" s="70"/>
    </row>
    <row r="607" spans="1:32" ht="13.5" x14ac:dyDescent="0.15">
      <c r="A607" s="147"/>
      <c r="B607" s="147"/>
      <c r="C607" s="148"/>
      <c r="D607" s="148"/>
      <c r="E607" s="147"/>
      <c r="F607" s="147"/>
      <c r="G607" s="147"/>
      <c r="H607" s="147"/>
      <c r="I607" s="147"/>
      <c r="J607" s="147"/>
      <c r="K607" s="147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47"/>
      <c r="AF607" s="70"/>
    </row>
    <row r="608" spans="1:32" ht="13.5" x14ac:dyDescent="0.15">
      <c r="A608" s="147"/>
      <c r="B608" s="147"/>
      <c r="C608" s="148"/>
      <c r="D608" s="148"/>
      <c r="E608" s="147"/>
      <c r="F608" s="147"/>
      <c r="G608" s="147"/>
      <c r="H608" s="147"/>
      <c r="I608" s="147"/>
      <c r="J608" s="147"/>
      <c r="K608" s="147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47"/>
      <c r="AF608" s="70"/>
    </row>
    <row r="609" spans="1:32" ht="13.5" x14ac:dyDescent="0.15">
      <c r="A609" s="147"/>
      <c r="B609" s="147"/>
      <c r="C609" s="148"/>
      <c r="D609" s="148"/>
      <c r="E609" s="147"/>
      <c r="F609" s="147"/>
      <c r="G609" s="147"/>
      <c r="H609" s="147"/>
      <c r="I609" s="147"/>
      <c r="J609" s="147"/>
      <c r="K609" s="147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47"/>
      <c r="AF609" s="70"/>
    </row>
    <row r="610" spans="1:32" ht="13.5" x14ac:dyDescent="0.15">
      <c r="A610" s="147"/>
      <c r="B610" s="147"/>
      <c r="C610" s="148"/>
      <c r="D610" s="148"/>
      <c r="E610" s="147"/>
      <c r="F610" s="147"/>
      <c r="G610" s="147"/>
      <c r="H610" s="147"/>
      <c r="I610" s="147"/>
      <c r="J610" s="147"/>
      <c r="K610" s="147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47"/>
      <c r="AF610" s="70"/>
    </row>
    <row r="611" spans="1:32" ht="13.5" x14ac:dyDescent="0.15">
      <c r="A611" s="147"/>
      <c r="B611" s="147"/>
      <c r="C611" s="148"/>
      <c r="D611" s="148"/>
      <c r="E611" s="147"/>
      <c r="F611" s="147"/>
      <c r="G611" s="147"/>
      <c r="H611" s="147"/>
      <c r="I611" s="147"/>
      <c r="J611" s="147"/>
      <c r="K611" s="147"/>
      <c r="L611" s="96">
        <v>19</v>
      </c>
      <c r="M611" s="87"/>
      <c r="N611" s="87"/>
      <c r="O611" s="88"/>
      <c r="P611" s="97"/>
      <c r="Q611" s="98"/>
      <c r="R611" s="99"/>
      <c r="S611" s="100"/>
      <c r="T611" s="88"/>
      <c r="U611" s="101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47"/>
      <c r="AF611" s="70"/>
    </row>
    <row r="612" spans="1:32" ht="13.5" x14ac:dyDescent="0.15">
      <c r="A612" s="147"/>
      <c r="B612" s="147"/>
      <c r="C612" s="148"/>
      <c r="D612" s="148"/>
      <c r="E612" s="147"/>
      <c r="F612" s="147"/>
      <c r="G612" s="147"/>
      <c r="H612" s="147"/>
      <c r="I612" s="147"/>
      <c r="J612" s="147"/>
      <c r="K612" s="147"/>
      <c r="L612" s="42">
        <v>20</v>
      </c>
      <c r="M612" s="35">
        <v>133.20538329999999</v>
      </c>
      <c r="N612" s="35">
        <v>35.449703220000004</v>
      </c>
      <c r="O612" s="36">
        <v>0</v>
      </c>
      <c r="P612" s="37">
        <v>28.31</v>
      </c>
      <c r="Q612" s="38">
        <v>9.68</v>
      </c>
      <c r="R612" s="39">
        <v>8.49</v>
      </c>
      <c r="S612" s="40">
        <v>115.1</v>
      </c>
      <c r="T612" s="36" t="s">
        <v>27</v>
      </c>
      <c r="U612" s="4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47"/>
      <c r="AF612" s="70"/>
    </row>
    <row r="613" spans="1:32" ht="13.5" x14ac:dyDescent="0.15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58">
        <v>20</v>
      </c>
      <c r="M613" s="51">
        <v>133.20538329999999</v>
      </c>
      <c r="N613" s="51">
        <v>35.449703220000004</v>
      </c>
      <c r="O613" s="52">
        <v>-0.5</v>
      </c>
      <c r="P613" s="59">
        <v>28.302500000000002</v>
      </c>
      <c r="Q613" s="60">
        <v>9.6649999999999991</v>
      </c>
      <c r="R613" s="61">
        <v>8.625</v>
      </c>
      <c r="S613" s="62">
        <v>116.9</v>
      </c>
      <c r="T613" s="52"/>
      <c r="U613" s="57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47"/>
      <c r="AF613" s="70"/>
    </row>
    <row r="614" spans="1:32" ht="13.5" x14ac:dyDescent="0.15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58">
        <v>20</v>
      </c>
      <c r="M614" s="51">
        <v>133.20538329999999</v>
      </c>
      <c r="N614" s="51">
        <v>35.449703220000004</v>
      </c>
      <c r="O614" s="52">
        <v>-1</v>
      </c>
      <c r="P614" s="59">
        <v>28.28</v>
      </c>
      <c r="Q614" s="60">
        <v>9.86</v>
      </c>
      <c r="R614" s="61">
        <v>8.9399999999999977</v>
      </c>
      <c r="S614" s="62">
        <v>121.30000000000001</v>
      </c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47"/>
      <c r="AF614" s="70"/>
    </row>
    <row r="615" spans="1:32" ht="13.5" x14ac:dyDescent="0.15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58">
        <v>20</v>
      </c>
      <c r="M615" s="51">
        <v>133.20538329999999</v>
      </c>
      <c r="N615" s="51">
        <v>35.449703220000004</v>
      </c>
      <c r="O615" s="52">
        <v>-1.5</v>
      </c>
      <c r="P615" s="59">
        <v>27.65</v>
      </c>
      <c r="Q615" s="60">
        <v>15.710000000000004</v>
      </c>
      <c r="R615" s="61">
        <v>8.9600000000000009</v>
      </c>
      <c r="S615" s="62">
        <v>124.2</v>
      </c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47"/>
      <c r="AF615" s="70"/>
    </row>
    <row r="616" spans="1:32" ht="13.5" x14ac:dyDescent="0.15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58">
        <v>20</v>
      </c>
      <c r="M616" s="51">
        <v>133.20538329999999</v>
      </c>
      <c r="N616" s="51">
        <v>35.449703220000004</v>
      </c>
      <c r="O616" s="52">
        <v>-2</v>
      </c>
      <c r="P616" s="59">
        <v>26.837142857142858</v>
      </c>
      <c r="Q616" s="60">
        <v>19.867142857142863</v>
      </c>
      <c r="R616" s="61">
        <v>7.8571428571428568</v>
      </c>
      <c r="S616" s="62">
        <v>109.84285714285713</v>
      </c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47"/>
      <c r="AF616" s="70"/>
    </row>
    <row r="617" spans="1:32" ht="13.5" x14ac:dyDescent="0.15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58">
        <v>20</v>
      </c>
      <c r="M617" s="51">
        <v>133.20538329999999</v>
      </c>
      <c r="N617" s="51">
        <v>35.449703220000004</v>
      </c>
      <c r="O617" s="52">
        <v>-2.5</v>
      </c>
      <c r="P617" s="59">
        <v>26.422857142857143</v>
      </c>
      <c r="Q617" s="60">
        <v>20.902857142857144</v>
      </c>
      <c r="R617" s="61">
        <v>7.5928571428571425</v>
      </c>
      <c r="S617" s="62">
        <v>106.05714285714285</v>
      </c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47"/>
      <c r="AF617" s="70"/>
    </row>
    <row r="618" spans="1:32" ht="13.5" x14ac:dyDescent="0.15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58">
        <v>20</v>
      </c>
      <c r="M618" s="51">
        <v>133.20538329999999</v>
      </c>
      <c r="N618" s="51">
        <v>35.449703220000004</v>
      </c>
      <c r="O618" s="52">
        <v>-3</v>
      </c>
      <c r="P618" s="59">
        <v>25.740000000000006</v>
      </c>
      <c r="Q618" s="60">
        <v>22.830000000000002</v>
      </c>
      <c r="R618" s="61">
        <v>5.9999999999999991</v>
      </c>
      <c r="S618" s="62">
        <v>83.799999999999983</v>
      </c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47"/>
      <c r="AF618" s="70"/>
    </row>
    <row r="619" spans="1:32" ht="13.5" x14ac:dyDescent="0.15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58">
        <v>20</v>
      </c>
      <c r="M619" s="51">
        <v>133.20538329999999</v>
      </c>
      <c r="N619" s="51">
        <v>35.449703220000004</v>
      </c>
      <c r="O619" s="52">
        <v>-3.5</v>
      </c>
      <c r="P619" s="59">
        <v>25.465000000000003</v>
      </c>
      <c r="Q619" s="60">
        <v>23.515000000000001</v>
      </c>
      <c r="R619" s="61">
        <v>5.27</v>
      </c>
      <c r="S619" s="62">
        <v>73.5</v>
      </c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47"/>
      <c r="AF619" s="70"/>
    </row>
    <row r="620" spans="1:32" ht="13.5" x14ac:dyDescent="0.15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58">
        <v>20</v>
      </c>
      <c r="M620" s="51">
        <v>133.20538329999999</v>
      </c>
      <c r="N620" s="51">
        <v>35.449703220000004</v>
      </c>
      <c r="O620" s="52">
        <v>-4</v>
      </c>
      <c r="P620" s="59">
        <v>25.190000000000005</v>
      </c>
      <c r="Q620" s="60">
        <v>24.200000000000006</v>
      </c>
      <c r="R620" s="61">
        <v>4.5399999999999991</v>
      </c>
      <c r="S620" s="62">
        <v>63.199999999999989</v>
      </c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47"/>
      <c r="AF620" s="70"/>
    </row>
    <row r="621" spans="1:32" ht="13.5" x14ac:dyDescent="0.15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58">
        <v>20</v>
      </c>
      <c r="M621" s="51">
        <v>133.20538329999999</v>
      </c>
      <c r="N621" s="51">
        <v>35.449703220000004</v>
      </c>
      <c r="O621" s="52">
        <v>-4.5</v>
      </c>
      <c r="P621" s="59">
        <v>23.985000000000003</v>
      </c>
      <c r="Q621" s="60">
        <v>26.965000000000003</v>
      </c>
      <c r="R621" s="61">
        <v>2.3349999999999995</v>
      </c>
      <c r="S621" s="62">
        <v>32.5</v>
      </c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47"/>
      <c r="AF621" s="70"/>
    </row>
    <row r="622" spans="1:32" ht="13.5" x14ac:dyDescent="0.15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58">
        <v>20</v>
      </c>
      <c r="M622" s="51">
        <v>133.20538329999999</v>
      </c>
      <c r="N622" s="51">
        <v>35.449703220000004</v>
      </c>
      <c r="O622" s="52">
        <v>-5</v>
      </c>
      <c r="P622" s="59">
        <v>22.78</v>
      </c>
      <c r="Q622" s="60">
        <v>29.730000000000004</v>
      </c>
      <c r="R622" s="61">
        <v>0.12999999999999992</v>
      </c>
      <c r="S622" s="62">
        <v>1.8000000000000114</v>
      </c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47"/>
      <c r="AF622" s="70"/>
    </row>
    <row r="623" spans="1:32" ht="13.5" x14ac:dyDescent="0.15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58">
        <v>20</v>
      </c>
      <c r="M623" s="51">
        <v>133.20538329999999</v>
      </c>
      <c r="N623" s="51">
        <v>35.449703220000004</v>
      </c>
      <c r="O623" s="52">
        <v>-5.5</v>
      </c>
      <c r="P623" s="59">
        <v>22.580000000000002</v>
      </c>
      <c r="Q623" s="60">
        <v>30.030000000000005</v>
      </c>
      <c r="R623" s="61">
        <v>9.2499999999999971E-2</v>
      </c>
      <c r="S623" s="62">
        <v>1.2375000000000043</v>
      </c>
      <c r="T623" s="52"/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47"/>
      <c r="AF623" s="70"/>
    </row>
    <row r="624" spans="1:32" ht="13.5" x14ac:dyDescent="0.15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58">
        <v>20</v>
      </c>
      <c r="M624" s="51">
        <v>133.20538329999999</v>
      </c>
      <c r="N624" s="51">
        <v>35.449703220000004</v>
      </c>
      <c r="O624" s="52">
        <v>-5.8</v>
      </c>
      <c r="P624" s="59">
        <v>22.46</v>
      </c>
      <c r="Q624" s="60">
        <v>30.21</v>
      </c>
      <c r="R624" s="61">
        <v>7.0000000000000021E-2</v>
      </c>
      <c r="S624" s="62">
        <v>0.89999999999999991</v>
      </c>
      <c r="T624" s="52" t="s">
        <v>32</v>
      </c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47"/>
      <c r="AF624" s="70"/>
    </row>
    <row r="625" spans="1:32" ht="13.5" x14ac:dyDescent="0.15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58">
        <v>20</v>
      </c>
      <c r="M625" s="51"/>
      <c r="N625" s="51"/>
      <c r="O625" s="52"/>
      <c r="P625" s="59"/>
      <c r="Q625" s="60"/>
      <c r="R625" s="61"/>
      <c r="S625" s="62"/>
      <c r="T625" s="52"/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47"/>
      <c r="AF625" s="70"/>
    </row>
    <row r="626" spans="1:32" ht="13.5" x14ac:dyDescent="0.15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47"/>
      <c r="AF626" s="70"/>
    </row>
    <row r="627" spans="1:32" ht="13.5" x14ac:dyDescent="0.15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47"/>
      <c r="AF627" s="70"/>
    </row>
    <row r="628" spans="1:32" ht="13.5" x14ac:dyDescent="0.15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47"/>
      <c r="AF628" s="70"/>
    </row>
    <row r="629" spans="1:32" ht="13.5" x14ac:dyDescent="0.15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47"/>
      <c r="AF629" s="70"/>
    </row>
    <row r="630" spans="1:32" ht="13.5" x14ac:dyDescent="0.15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47"/>
      <c r="AF630" s="70"/>
    </row>
    <row r="631" spans="1:32" ht="13.5" x14ac:dyDescent="0.15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47"/>
      <c r="AF631" s="70"/>
    </row>
    <row r="632" spans="1:32" ht="13.5" x14ac:dyDescent="0.15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47"/>
      <c r="AF632" s="70"/>
    </row>
    <row r="633" spans="1:32" ht="13.5" x14ac:dyDescent="0.15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47"/>
      <c r="AF633" s="70"/>
    </row>
    <row r="634" spans="1:32" ht="13.5" x14ac:dyDescent="0.15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47"/>
      <c r="AF634" s="70"/>
    </row>
    <row r="635" spans="1:32" ht="13.5" x14ac:dyDescent="0.15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47"/>
      <c r="AF635" s="70"/>
    </row>
    <row r="636" spans="1:32" ht="13.5" x14ac:dyDescent="0.15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47"/>
      <c r="AF636" s="70"/>
    </row>
    <row r="637" spans="1:32" ht="13.5" x14ac:dyDescent="0.15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47"/>
      <c r="AF637" s="70"/>
    </row>
    <row r="638" spans="1:32" ht="13.5" x14ac:dyDescent="0.15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47"/>
      <c r="AF638" s="70"/>
    </row>
    <row r="639" spans="1:32" ht="13.5" x14ac:dyDescent="0.15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47"/>
      <c r="AF639" s="70"/>
    </row>
    <row r="640" spans="1:32" ht="13.5" x14ac:dyDescent="0.15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47"/>
      <c r="AF640" s="70"/>
    </row>
    <row r="641" spans="1:32" ht="13.5" x14ac:dyDescent="0.15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47"/>
      <c r="AF641" s="70"/>
    </row>
    <row r="642" spans="1:32" ht="13.5" x14ac:dyDescent="0.15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47"/>
      <c r="AF642" s="70"/>
    </row>
    <row r="643" spans="1:32" ht="13.5" x14ac:dyDescent="0.15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96">
        <v>20</v>
      </c>
      <c r="M643" s="87"/>
      <c r="N643" s="87"/>
      <c r="O643" s="88"/>
      <c r="P643" s="97"/>
      <c r="Q643" s="98"/>
      <c r="R643" s="99"/>
      <c r="S643" s="100"/>
      <c r="T643" s="88"/>
      <c r="U643" s="101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47"/>
      <c r="AF643" s="70"/>
    </row>
    <row r="644" spans="1:32" ht="13.5" x14ac:dyDescent="0.15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42">
        <v>21</v>
      </c>
      <c r="M644" s="35">
        <v>133.22383120000001</v>
      </c>
      <c r="N644" s="35">
        <v>35.486213679999999</v>
      </c>
      <c r="O644" s="36">
        <v>0</v>
      </c>
      <c r="P644" s="37">
        <v>26.84</v>
      </c>
      <c r="Q644" s="38">
        <v>14.83</v>
      </c>
      <c r="R644" s="39">
        <v>9.11</v>
      </c>
      <c r="S644" s="40">
        <v>123.9</v>
      </c>
      <c r="T644" s="36" t="s">
        <v>27</v>
      </c>
      <c r="U644" s="4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47"/>
      <c r="AF644" s="70"/>
    </row>
    <row r="645" spans="1:32" ht="13.5" x14ac:dyDescent="0.15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58">
        <v>21</v>
      </c>
      <c r="M645" s="51">
        <v>133.22383120000001</v>
      </c>
      <c r="N645" s="51">
        <v>35.486213679999999</v>
      </c>
      <c r="O645" s="52">
        <v>-0.5</v>
      </c>
      <c r="P645" s="59">
        <v>26.87</v>
      </c>
      <c r="Q645" s="60">
        <v>15.279999999999998</v>
      </c>
      <c r="R645" s="61">
        <v>9.0500000000000007</v>
      </c>
      <c r="S645" s="62">
        <v>123.5</v>
      </c>
      <c r="T645" s="52"/>
      <c r="U645" s="57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47"/>
      <c r="AF645" s="70"/>
    </row>
    <row r="646" spans="1:32" ht="13.5" x14ac:dyDescent="0.15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58">
        <v>21</v>
      </c>
      <c r="M646" s="51">
        <v>133.22383120000001</v>
      </c>
      <c r="N646" s="51">
        <v>35.486213679999999</v>
      </c>
      <c r="O646" s="52">
        <v>-1</v>
      </c>
      <c r="P646" s="59">
        <v>26.695</v>
      </c>
      <c r="Q646" s="60">
        <v>16.763333333333332</v>
      </c>
      <c r="R646" s="61">
        <v>8.9333333333333336</v>
      </c>
      <c r="S646" s="62">
        <v>122.5</v>
      </c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47"/>
      <c r="AF646" s="70"/>
    </row>
    <row r="647" spans="1:32" ht="13.5" x14ac:dyDescent="0.15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58">
        <v>21</v>
      </c>
      <c r="M647" s="51">
        <v>133.22383120000001</v>
      </c>
      <c r="N647" s="51">
        <v>35.486213679999999</v>
      </c>
      <c r="O647" s="52">
        <v>-1.5</v>
      </c>
      <c r="P647" s="59">
        <v>26.19</v>
      </c>
      <c r="Q647" s="60">
        <v>18.520000000000003</v>
      </c>
      <c r="R647" s="61">
        <v>8.8499999999999979</v>
      </c>
      <c r="S647" s="62">
        <v>121.6</v>
      </c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47"/>
      <c r="AF647" s="70"/>
    </row>
    <row r="648" spans="1:32" ht="13.5" x14ac:dyDescent="0.15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58">
        <v>21</v>
      </c>
      <c r="M648" s="51">
        <v>133.22383120000001</v>
      </c>
      <c r="N648" s="51">
        <v>35.486213679999999</v>
      </c>
      <c r="O648" s="52">
        <v>-2</v>
      </c>
      <c r="P648" s="59">
        <v>25.994</v>
      </c>
      <c r="Q648" s="60">
        <v>20.029999999999998</v>
      </c>
      <c r="R648" s="61">
        <v>7.5539999999999994</v>
      </c>
      <c r="S648" s="62">
        <v>104.21999999999998</v>
      </c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47"/>
      <c r="AF648" s="70"/>
    </row>
    <row r="649" spans="1:32" ht="13.5" x14ac:dyDescent="0.15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58">
        <v>21</v>
      </c>
      <c r="M649" s="51">
        <v>133.22383120000001</v>
      </c>
      <c r="N649" s="51">
        <v>35.486213679999999</v>
      </c>
      <c r="O649" s="52">
        <v>-2.5</v>
      </c>
      <c r="P649" s="59">
        <v>25.961666666666666</v>
      </c>
      <c r="Q649" s="60">
        <v>21.441666666666666</v>
      </c>
      <c r="R649" s="61">
        <v>7.2600000000000007</v>
      </c>
      <c r="S649" s="62">
        <v>100.91666666666667</v>
      </c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47"/>
      <c r="AF649" s="70"/>
    </row>
    <row r="650" spans="1:32" ht="13.5" x14ac:dyDescent="0.15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58">
        <v>21</v>
      </c>
      <c r="M650" s="51">
        <v>133.22383120000001</v>
      </c>
      <c r="N650" s="51">
        <v>35.486213679999999</v>
      </c>
      <c r="O650" s="52">
        <v>-3</v>
      </c>
      <c r="P650" s="59">
        <v>25.92</v>
      </c>
      <c r="Q650" s="60">
        <v>21.5</v>
      </c>
      <c r="R650" s="61">
        <v>6.91</v>
      </c>
      <c r="S650" s="62">
        <v>96</v>
      </c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47"/>
      <c r="AF650" s="70"/>
    </row>
    <row r="651" spans="1:32" ht="13.5" x14ac:dyDescent="0.15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58">
        <v>21</v>
      </c>
      <c r="M651" s="51">
        <v>133.22383120000001</v>
      </c>
      <c r="N651" s="51">
        <v>35.486213679999999</v>
      </c>
      <c r="O651" s="52">
        <v>-3.5</v>
      </c>
      <c r="P651" s="59">
        <v>25.664999999999999</v>
      </c>
      <c r="Q651" s="60">
        <v>22.27</v>
      </c>
      <c r="R651" s="61">
        <v>6.4050000000000002</v>
      </c>
      <c r="S651" s="62">
        <v>89</v>
      </c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47"/>
      <c r="AF651" s="70"/>
    </row>
    <row r="652" spans="1:32" ht="13.5" x14ac:dyDescent="0.15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58">
        <v>21</v>
      </c>
      <c r="M652" s="51">
        <v>133.22383120000001</v>
      </c>
      <c r="N652" s="51">
        <v>35.486213679999999</v>
      </c>
      <c r="O652" s="52">
        <v>-4</v>
      </c>
      <c r="P652" s="59">
        <v>25.41</v>
      </c>
      <c r="Q652" s="60">
        <v>23.040000000000003</v>
      </c>
      <c r="R652" s="61">
        <v>5.9</v>
      </c>
      <c r="S652" s="62">
        <v>82</v>
      </c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47"/>
      <c r="AF652" s="70"/>
    </row>
    <row r="653" spans="1:32" ht="13.5" x14ac:dyDescent="0.15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58">
        <v>21</v>
      </c>
      <c r="M653" s="51">
        <v>133.22383120000001</v>
      </c>
      <c r="N653" s="51">
        <v>35.486213679999999</v>
      </c>
      <c r="O653" s="52">
        <v>-4.5</v>
      </c>
      <c r="P653" s="59">
        <v>24.574999999999999</v>
      </c>
      <c r="Q653" s="60">
        <v>25.605000000000004</v>
      </c>
      <c r="R653" s="61">
        <v>4.2200000000000006</v>
      </c>
      <c r="S653" s="62">
        <v>58.650000000000006</v>
      </c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47"/>
      <c r="AF653" s="70"/>
    </row>
    <row r="654" spans="1:32" ht="13.5" x14ac:dyDescent="0.15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58">
        <v>21</v>
      </c>
      <c r="M654" s="51">
        <v>133.22383120000001</v>
      </c>
      <c r="N654" s="51">
        <v>35.486213679999999</v>
      </c>
      <c r="O654" s="52">
        <v>-5</v>
      </c>
      <c r="P654" s="59">
        <v>23.74</v>
      </c>
      <c r="Q654" s="60">
        <v>28.17</v>
      </c>
      <c r="R654" s="61">
        <v>2.5400000000000014</v>
      </c>
      <c r="S654" s="62">
        <v>35.299999999999997</v>
      </c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47"/>
      <c r="AF654" s="70"/>
    </row>
    <row r="655" spans="1:32" ht="13.5" x14ac:dyDescent="0.15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58">
        <v>21</v>
      </c>
      <c r="M655" s="51">
        <v>133.22383120000001</v>
      </c>
      <c r="N655" s="51">
        <v>35.486213679999999</v>
      </c>
      <c r="O655" s="52">
        <v>-5.5</v>
      </c>
      <c r="P655" s="59">
        <v>22.814999999999998</v>
      </c>
      <c r="Q655" s="60">
        <v>29.295000000000002</v>
      </c>
      <c r="R655" s="61">
        <v>1.3600000000000008</v>
      </c>
      <c r="S655" s="62">
        <v>18.899999999999999</v>
      </c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47"/>
      <c r="AF655" s="70"/>
    </row>
    <row r="656" spans="1:32" ht="13.5" x14ac:dyDescent="0.15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58">
        <v>21</v>
      </c>
      <c r="M656" s="51">
        <v>133.22383120000001</v>
      </c>
      <c r="N656" s="51">
        <v>35.486213679999999</v>
      </c>
      <c r="O656" s="52">
        <v>-6</v>
      </c>
      <c r="P656" s="59">
        <v>21.889999999999997</v>
      </c>
      <c r="Q656" s="60">
        <v>30.419999999999998</v>
      </c>
      <c r="R656" s="61">
        <v>0.18000000000000016</v>
      </c>
      <c r="S656" s="62">
        <v>2.4999999999999929</v>
      </c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47"/>
      <c r="AF656" s="70"/>
    </row>
    <row r="657" spans="1:32" ht="13.5" x14ac:dyDescent="0.15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58">
        <v>21</v>
      </c>
      <c r="M657" s="51">
        <v>133.22383120000001</v>
      </c>
      <c r="N657" s="51">
        <v>35.486213679999999</v>
      </c>
      <c r="O657" s="52">
        <v>-6.4</v>
      </c>
      <c r="P657" s="59">
        <v>21.629999999999995</v>
      </c>
      <c r="Q657" s="60">
        <v>30.939999999999998</v>
      </c>
      <c r="R657" s="61">
        <v>4.9999999999999989E-2</v>
      </c>
      <c r="S657" s="62">
        <v>0.60000000000000009</v>
      </c>
      <c r="T657" s="52" t="s">
        <v>32</v>
      </c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47"/>
      <c r="AF657" s="70"/>
    </row>
    <row r="658" spans="1:32" ht="13.5" x14ac:dyDescent="0.15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58">
        <v>21</v>
      </c>
      <c r="M658" s="51"/>
      <c r="N658" s="51"/>
      <c r="O658" s="52"/>
      <c r="P658" s="59"/>
      <c r="Q658" s="60"/>
      <c r="R658" s="61"/>
      <c r="S658" s="62"/>
      <c r="T658" s="52"/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47"/>
      <c r="AF658" s="70"/>
    </row>
    <row r="659" spans="1:32" ht="13.5" x14ac:dyDescent="0.15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58">
        <v>21</v>
      </c>
      <c r="M659" s="51"/>
      <c r="N659" s="51"/>
      <c r="O659" s="52"/>
      <c r="P659" s="59"/>
      <c r="Q659" s="60"/>
      <c r="R659" s="61"/>
      <c r="S659" s="62"/>
      <c r="T659" s="52"/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47"/>
      <c r="AF659" s="70"/>
    </row>
    <row r="660" spans="1:32" ht="13.5" x14ac:dyDescent="0.15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47"/>
      <c r="AF660" s="70"/>
    </row>
    <row r="661" spans="1:32" ht="13.5" x14ac:dyDescent="0.15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47"/>
      <c r="AF661" s="70"/>
    </row>
    <row r="662" spans="1:32" ht="13.5" x14ac:dyDescent="0.15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47"/>
      <c r="AF662" s="70"/>
    </row>
    <row r="663" spans="1:32" ht="13.5" x14ac:dyDescent="0.15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47"/>
      <c r="AF663" s="70"/>
    </row>
    <row r="664" spans="1:32" ht="13.5" x14ac:dyDescent="0.15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47"/>
      <c r="AF664" s="70"/>
    </row>
    <row r="665" spans="1:32" ht="13.5" x14ac:dyDescent="0.15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47"/>
      <c r="AF665" s="70"/>
    </row>
    <row r="666" spans="1:32" ht="13.5" x14ac:dyDescent="0.15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47"/>
      <c r="AF666" s="70"/>
    </row>
    <row r="667" spans="1:32" ht="13.5" x14ac:dyDescent="0.15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47"/>
      <c r="AF667" s="70"/>
    </row>
    <row r="668" spans="1:32" ht="13.5" x14ac:dyDescent="0.15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47"/>
      <c r="AF668" s="70"/>
    </row>
    <row r="669" spans="1:32" ht="13.5" x14ac:dyDescent="0.15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47"/>
      <c r="AF669" s="70"/>
    </row>
    <row r="670" spans="1:32" ht="13.5" x14ac:dyDescent="0.15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47"/>
      <c r="AF670" s="70"/>
    </row>
    <row r="671" spans="1:32" ht="13.5" x14ac:dyDescent="0.15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47"/>
      <c r="AF671" s="70"/>
    </row>
    <row r="672" spans="1:32" ht="13.5" x14ac:dyDescent="0.15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47"/>
      <c r="AF672" s="70"/>
    </row>
    <row r="673" spans="1:32" ht="13.5" x14ac:dyDescent="0.15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47"/>
      <c r="AF673" s="70"/>
    </row>
    <row r="674" spans="1:32" ht="13.5" x14ac:dyDescent="0.15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47"/>
      <c r="AF674" s="70"/>
    </row>
    <row r="675" spans="1:32" ht="13.5" x14ac:dyDescent="0.15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96">
        <v>21</v>
      </c>
      <c r="M675" s="87"/>
      <c r="N675" s="87"/>
      <c r="O675" s="88"/>
      <c r="P675" s="97"/>
      <c r="Q675" s="98"/>
      <c r="R675" s="99"/>
      <c r="S675" s="100"/>
      <c r="T675" s="88"/>
      <c r="U675" s="101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47"/>
      <c r="AF675" s="70"/>
    </row>
    <row r="676" spans="1:32" ht="13.5" x14ac:dyDescent="0.15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42">
        <v>22</v>
      </c>
      <c r="M676" s="35">
        <v>133.22540280000001</v>
      </c>
      <c r="N676" s="35">
        <v>35.471000670000002</v>
      </c>
      <c r="O676" s="36">
        <v>0</v>
      </c>
      <c r="P676" s="37">
        <v>27.82</v>
      </c>
      <c r="Q676" s="38">
        <v>14.09</v>
      </c>
      <c r="R676" s="39">
        <v>9.18</v>
      </c>
      <c r="S676" s="40">
        <v>126.4</v>
      </c>
      <c r="T676" s="36" t="s">
        <v>27</v>
      </c>
      <c r="U676" s="4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47"/>
      <c r="AF676" s="70"/>
    </row>
    <row r="677" spans="1:32" ht="13.5" x14ac:dyDescent="0.15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58">
        <v>22</v>
      </c>
      <c r="M677" s="51">
        <v>133.22540280000001</v>
      </c>
      <c r="N677" s="51">
        <v>35.471000670000002</v>
      </c>
      <c r="O677" s="52">
        <v>-0.5</v>
      </c>
      <c r="P677" s="59">
        <v>27.798333333333336</v>
      </c>
      <c r="Q677" s="60">
        <v>14.133333333333335</v>
      </c>
      <c r="R677" s="61">
        <v>9.2316666666666656</v>
      </c>
      <c r="S677" s="62">
        <v>127.16666666666666</v>
      </c>
      <c r="T677" s="52"/>
      <c r="U677" s="57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47"/>
      <c r="AF677" s="70"/>
    </row>
    <row r="678" spans="1:32" ht="13.5" x14ac:dyDescent="0.15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58">
        <v>22</v>
      </c>
      <c r="M678" s="51">
        <v>133.22540280000001</v>
      </c>
      <c r="N678" s="51">
        <v>35.471000670000002</v>
      </c>
      <c r="O678" s="52">
        <v>-1</v>
      </c>
      <c r="P678" s="59">
        <v>27.69</v>
      </c>
      <c r="Q678" s="60">
        <v>14.6</v>
      </c>
      <c r="R678" s="61">
        <v>9.2899999999999991</v>
      </c>
      <c r="S678" s="62">
        <v>128</v>
      </c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47"/>
      <c r="AF678" s="70"/>
    </row>
    <row r="679" spans="1:32" ht="13.5" x14ac:dyDescent="0.15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58">
        <v>22</v>
      </c>
      <c r="M679" s="51">
        <v>133.22540280000001</v>
      </c>
      <c r="N679" s="51">
        <v>35.471000670000002</v>
      </c>
      <c r="O679" s="52">
        <v>-1.5</v>
      </c>
      <c r="P679" s="59">
        <v>27.08</v>
      </c>
      <c r="Q679" s="60">
        <v>18.59</v>
      </c>
      <c r="R679" s="61">
        <v>9.2200000000000006</v>
      </c>
      <c r="S679" s="62">
        <v>128.6</v>
      </c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47"/>
      <c r="AF679" s="70"/>
    </row>
    <row r="680" spans="1:32" ht="13.5" x14ac:dyDescent="0.15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58">
        <v>22</v>
      </c>
      <c r="M680" s="51">
        <v>133.22540280000001</v>
      </c>
      <c r="N680" s="51">
        <v>35.471000670000002</v>
      </c>
      <c r="O680" s="52">
        <v>-2</v>
      </c>
      <c r="P680" s="59">
        <v>26.52</v>
      </c>
      <c r="Q680" s="60">
        <v>20.440000000000005</v>
      </c>
      <c r="R680" s="61">
        <v>8.1199999999999992</v>
      </c>
      <c r="S680" s="62">
        <v>113.4</v>
      </c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47"/>
      <c r="AF680" s="70"/>
    </row>
    <row r="681" spans="1:32" ht="13.5" x14ac:dyDescent="0.15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58">
        <v>22</v>
      </c>
      <c r="M681" s="51">
        <v>133.22540280000001</v>
      </c>
      <c r="N681" s="51">
        <v>35.471000670000002</v>
      </c>
      <c r="O681" s="52">
        <v>-2.5</v>
      </c>
      <c r="P681" s="59">
        <v>26.32</v>
      </c>
      <c r="Q681" s="60">
        <v>21.115000000000002</v>
      </c>
      <c r="R681" s="61">
        <v>7.9366666666666674</v>
      </c>
      <c r="S681" s="62">
        <v>110.9</v>
      </c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47"/>
      <c r="AF681" s="70"/>
    </row>
    <row r="682" spans="1:32" ht="13.5" x14ac:dyDescent="0.15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58">
        <v>22</v>
      </c>
      <c r="M682" s="51">
        <v>133.22540280000001</v>
      </c>
      <c r="N682" s="51">
        <v>35.471000670000002</v>
      </c>
      <c r="O682" s="52">
        <v>-3</v>
      </c>
      <c r="P682" s="59">
        <v>26.07</v>
      </c>
      <c r="Q682" s="60">
        <v>21.87</v>
      </c>
      <c r="R682" s="61">
        <v>7.5</v>
      </c>
      <c r="S682" s="62">
        <v>104.70000000000002</v>
      </c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47"/>
      <c r="AF682" s="70"/>
    </row>
    <row r="683" spans="1:32" ht="13.5" x14ac:dyDescent="0.15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58">
        <v>22</v>
      </c>
      <c r="M683" s="51">
        <v>133.22540280000001</v>
      </c>
      <c r="N683" s="51">
        <v>35.471000670000002</v>
      </c>
      <c r="O683" s="52">
        <v>-3.5</v>
      </c>
      <c r="P683" s="59">
        <v>25.50181818181818</v>
      </c>
      <c r="Q683" s="60">
        <v>23.201818181818183</v>
      </c>
      <c r="R683" s="61">
        <v>6.4136363636363631</v>
      </c>
      <c r="S683" s="62">
        <v>89.336363636363657</v>
      </c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47"/>
      <c r="AF683" s="70"/>
    </row>
    <row r="684" spans="1:32" ht="13.5" x14ac:dyDescent="0.15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58">
        <v>22</v>
      </c>
      <c r="M684" s="51">
        <v>133.22540280000001</v>
      </c>
      <c r="N684" s="51">
        <v>35.471000670000002</v>
      </c>
      <c r="O684" s="52">
        <v>-4</v>
      </c>
      <c r="P684" s="59">
        <v>24.933636363636364</v>
      </c>
      <c r="Q684" s="60">
        <v>24.533636363636361</v>
      </c>
      <c r="R684" s="61">
        <v>5.3272727272727272</v>
      </c>
      <c r="S684" s="62">
        <v>73.972727272727283</v>
      </c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47"/>
      <c r="AF684" s="70"/>
    </row>
    <row r="685" spans="1:32" ht="13.5" x14ac:dyDescent="0.15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58">
        <v>22</v>
      </c>
      <c r="M685" s="51">
        <v>133.22540280000001</v>
      </c>
      <c r="N685" s="51">
        <v>35.471000670000002</v>
      </c>
      <c r="O685" s="52">
        <v>-4.5</v>
      </c>
      <c r="P685" s="59">
        <v>24.18</v>
      </c>
      <c r="Q685" s="60">
        <v>26.759999999999998</v>
      </c>
      <c r="R685" s="61">
        <v>3.726</v>
      </c>
      <c r="S685" s="62">
        <v>51.740000000000009</v>
      </c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47"/>
      <c r="AF685" s="70"/>
    </row>
    <row r="686" spans="1:32" ht="13.5" x14ac:dyDescent="0.15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58">
        <v>22</v>
      </c>
      <c r="M686" s="51">
        <v>133.22540280000001</v>
      </c>
      <c r="N686" s="51">
        <v>35.471000670000002</v>
      </c>
      <c r="O686" s="52">
        <v>-5</v>
      </c>
      <c r="P686" s="59">
        <v>23.38</v>
      </c>
      <c r="Q686" s="60">
        <v>29.21</v>
      </c>
      <c r="R686" s="61">
        <v>1.9960000000000004</v>
      </c>
      <c r="S686" s="62">
        <v>27.790000000000013</v>
      </c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47"/>
      <c r="AF686" s="70"/>
    </row>
    <row r="687" spans="1:32" ht="13.5" x14ac:dyDescent="0.15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58">
        <v>22</v>
      </c>
      <c r="M687" s="51">
        <v>133.22540280000001</v>
      </c>
      <c r="N687" s="51">
        <v>35.471000670000002</v>
      </c>
      <c r="O687" s="52">
        <v>-5.5</v>
      </c>
      <c r="P687" s="59">
        <v>23.06</v>
      </c>
      <c r="Q687" s="60">
        <v>30.215555555555557</v>
      </c>
      <c r="R687" s="61">
        <v>1.6366666666666669</v>
      </c>
      <c r="S687" s="62">
        <v>22.82222222222223</v>
      </c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47"/>
      <c r="AF687" s="70"/>
    </row>
    <row r="688" spans="1:32" ht="13.5" x14ac:dyDescent="0.15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58">
        <v>22</v>
      </c>
      <c r="M688" s="51">
        <v>133.22540280000001</v>
      </c>
      <c r="N688" s="51">
        <v>35.471000670000002</v>
      </c>
      <c r="O688" s="52">
        <v>-6</v>
      </c>
      <c r="P688" s="59">
        <v>22.86</v>
      </c>
      <c r="Q688" s="60">
        <v>30.86</v>
      </c>
      <c r="R688" s="61">
        <v>1.62</v>
      </c>
      <c r="S688" s="62">
        <v>22.599999999999998</v>
      </c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47"/>
      <c r="AF688" s="70"/>
    </row>
    <row r="689" spans="1:32" ht="13.5" x14ac:dyDescent="0.15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58">
        <v>22</v>
      </c>
      <c r="M689" s="51">
        <v>133.22540280000001</v>
      </c>
      <c r="N689" s="51">
        <v>35.471000670000002</v>
      </c>
      <c r="O689" s="52">
        <v>-6.5</v>
      </c>
      <c r="P689" s="59">
        <v>22.324999999999999</v>
      </c>
      <c r="Q689" s="60">
        <v>31.094999999999999</v>
      </c>
      <c r="R689" s="61">
        <v>0.88000000000000012</v>
      </c>
      <c r="S689" s="62">
        <v>12.25</v>
      </c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47"/>
      <c r="AF689" s="70"/>
    </row>
    <row r="690" spans="1:32" ht="13.5" x14ac:dyDescent="0.15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58">
        <v>22</v>
      </c>
      <c r="M690" s="51">
        <v>133.22540280000001</v>
      </c>
      <c r="N690" s="51">
        <v>35.471000670000002</v>
      </c>
      <c r="O690" s="52">
        <v>-7</v>
      </c>
      <c r="P690" s="59">
        <v>21.789999999999996</v>
      </c>
      <c r="Q690" s="60">
        <v>31.33</v>
      </c>
      <c r="R690" s="61">
        <v>0.14000000000000015</v>
      </c>
      <c r="S690" s="62">
        <v>1.8999999999999986</v>
      </c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47"/>
      <c r="AF690" s="70"/>
    </row>
    <row r="691" spans="1:32" ht="13.5" x14ac:dyDescent="0.15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58">
        <v>22</v>
      </c>
      <c r="M691" s="51">
        <v>133.22540280000001</v>
      </c>
      <c r="N691" s="51">
        <v>35.471000670000002</v>
      </c>
      <c r="O691" s="52">
        <v>-7.5</v>
      </c>
      <c r="P691" s="59">
        <v>21.556666666666665</v>
      </c>
      <c r="Q691" s="60">
        <v>30.921666666666667</v>
      </c>
      <c r="R691" s="61">
        <v>2.3333333333333373E-2</v>
      </c>
      <c r="S691" s="62">
        <v>0.31666666666666643</v>
      </c>
      <c r="T691" s="52"/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47"/>
      <c r="AF691" s="70"/>
    </row>
    <row r="692" spans="1:32" ht="13.5" x14ac:dyDescent="0.15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58">
        <v>22</v>
      </c>
      <c r="M692" s="51">
        <v>133.22540280000001</v>
      </c>
      <c r="N692" s="51">
        <v>35.471000670000002</v>
      </c>
      <c r="O692" s="52">
        <v>-7.6</v>
      </c>
      <c r="P692" s="59">
        <v>21.509999999999998</v>
      </c>
      <c r="Q692" s="60">
        <v>30.84</v>
      </c>
      <c r="R692" s="61">
        <v>0</v>
      </c>
      <c r="S692" s="62">
        <v>0</v>
      </c>
      <c r="T692" s="52" t="s">
        <v>32</v>
      </c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47"/>
      <c r="AF692" s="70"/>
    </row>
    <row r="693" spans="1:32" ht="13.5" x14ac:dyDescent="0.15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58">
        <v>22</v>
      </c>
      <c r="M693" s="51"/>
      <c r="N693" s="51"/>
      <c r="O693" s="52"/>
      <c r="P693" s="59"/>
      <c r="Q693" s="60"/>
      <c r="R693" s="61"/>
      <c r="S693" s="62"/>
      <c r="T693" s="52"/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47"/>
      <c r="AF693" s="70"/>
    </row>
    <row r="694" spans="1:32" ht="13.5" x14ac:dyDescent="0.15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47"/>
      <c r="AF694" s="70"/>
    </row>
    <row r="695" spans="1:32" ht="13.5" x14ac:dyDescent="0.15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47"/>
      <c r="AF695" s="70"/>
    </row>
    <row r="696" spans="1:32" ht="13.5" x14ac:dyDescent="0.15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47"/>
      <c r="AF696" s="70"/>
    </row>
    <row r="697" spans="1:32" ht="13.5" x14ac:dyDescent="0.15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47"/>
      <c r="AF697" s="70"/>
    </row>
    <row r="698" spans="1:32" ht="13.5" x14ac:dyDescent="0.15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47"/>
      <c r="AF698" s="70"/>
    </row>
    <row r="699" spans="1:32" ht="13.5" x14ac:dyDescent="0.15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47"/>
      <c r="AF699" s="70"/>
    </row>
    <row r="700" spans="1:32" ht="13.5" x14ac:dyDescent="0.15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47"/>
      <c r="AF700" s="70"/>
    </row>
    <row r="701" spans="1:32" ht="13.5" x14ac:dyDescent="0.15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47"/>
      <c r="AF701" s="70"/>
    </row>
    <row r="702" spans="1:32" ht="13.5" x14ac:dyDescent="0.15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47"/>
      <c r="AF702" s="70"/>
    </row>
    <row r="703" spans="1:32" ht="13.5" x14ac:dyDescent="0.15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47"/>
      <c r="AF703" s="70"/>
    </row>
    <row r="704" spans="1:32" ht="13.5" x14ac:dyDescent="0.15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47"/>
      <c r="AF704" s="70"/>
    </row>
    <row r="705" spans="1:32" ht="13.5" x14ac:dyDescent="0.15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47"/>
      <c r="AF705" s="70"/>
    </row>
    <row r="706" spans="1:32" ht="13.5" x14ac:dyDescent="0.15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47"/>
      <c r="AF706" s="70"/>
    </row>
    <row r="707" spans="1:32" ht="13.5" x14ac:dyDescent="0.15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96">
        <v>22</v>
      </c>
      <c r="M707" s="87"/>
      <c r="N707" s="87"/>
      <c r="O707" s="88"/>
      <c r="P707" s="97"/>
      <c r="Q707" s="98"/>
      <c r="R707" s="99"/>
      <c r="S707" s="100"/>
      <c r="T707" s="88"/>
      <c r="U707" s="101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47"/>
      <c r="AF707" s="70"/>
    </row>
    <row r="708" spans="1:32" ht="13.5" x14ac:dyDescent="0.15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42">
        <v>23</v>
      </c>
      <c r="M708" s="35">
        <v>133.2267761</v>
      </c>
      <c r="N708" s="35">
        <v>35.45585251</v>
      </c>
      <c r="O708" s="36">
        <v>0</v>
      </c>
      <c r="P708" s="37">
        <v>27.42</v>
      </c>
      <c r="Q708" s="38">
        <v>10.62</v>
      </c>
      <c r="R708" s="39">
        <v>8.2899999999999991</v>
      </c>
      <c r="S708" s="40">
        <v>111.2</v>
      </c>
      <c r="T708" s="36" t="s">
        <v>27</v>
      </c>
      <c r="U708" s="4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47"/>
      <c r="AF708" s="70"/>
    </row>
    <row r="709" spans="1:32" ht="13.5" x14ac:dyDescent="0.15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58">
        <v>23</v>
      </c>
      <c r="M709" s="51">
        <v>133.2267761</v>
      </c>
      <c r="N709" s="51">
        <v>35.45585251</v>
      </c>
      <c r="O709" s="52">
        <v>-0.5</v>
      </c>
      <c r="P709" s="59">
        <v>27.44</v>
      </c>
      <c r="Q709" s="60">
        <v>10.59</v>
      </c>
      <c r="R709" s="61">
        <v>8.48</v>
      </c>
      <c r="S709" s="62">
        <v>113.8</v>
      </c>
      <c r="T709" s="52"/>
      <c r="U709" s="57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47"/>
      <c r="AF709" s="70"/>
    </row>
    <row r="710" spans="1:32" ht="13.5" x14ac:dyDescent="0.15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58">
        <v>23</v>
      </c>
      <c r="M710" s="51">
        <v>133.2267761</v>
      </c>
      <c r="N710" s="51">
        <v>35.45585251</v>
      </c>
      <c r="O710" s="52">
        <v>-1</v>
      </c>
      <c r="P710" s="59">
        <v>27.356666666666666</v>
      </c>
      <c r="Q710" s="60">
        <v>10.656666666666666</v>
      </c>
      <c r="R710" s="61">
        <v>8.5549999999999997</v>
      </c>
      <c r="S710" s="62">
        <v>114.71666666666667</v>
      </c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47"/>
      <c r="AF710" s="70"/>
    </row>
    <row r="711" spans="1:32" ht="13.5" x14ac:dyDescent="0.15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58">
        <v>23</v>
      </c>
      <c r="M711" s="51">
        <v>133.2267761</v>
      </c>
      <c r="N711" s="51">
        <v>35.45585251</v>
      </c>
      <c r="O711" s="52">
        <v>-1.5</v>
      </c>
      <c r="P711" s="59">
        <v>27.166666666666668</v>
      </c>
      <c r="Q711" s="60">
        <v>16.09</v>
      </c>
      <c r="R711" s="61">
        <v>8.370000000000001</v>
      </c>
      <c r="S711" s="62">
        <v>115.30000000000001</v>
      </c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47"/>
      <c r="AF711" s="70"/>
    </row>
    <row r="712" spans="1:32" ht="13.5" x14ac:dyDescent="0.15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58">
        <v>23</v>
      </c>
      <c r="M712" s="51">
        <v>133.2267761</v>
      </c>
      <c r="N712" s="51">
        <v>35.45585251</v>
      </c>
      <c r="O712" s="52">
        <v>-2</v>
      </c>
      <c r="P712" s="59">
        <v>26.907500000000002</v>
      </c>
      <c r="Q712" s="60">
        <v>19.069999999999997</v>
      </c>
      <c r="R712" s="61">
        <v>8.2850000000000001</v>
      </c>
      <c r="S712" s="62">
        <v>115.5</v>
      </c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47"/>
      <c r="AF712" s="70"/>
    </row>
    <row r="713" spans="1:32" ht="13.5" x14ac:dyDescent="0.15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58">
        <v>23</v>
      </c>
      <c r="M713" s="51">
        <v>133.2267761</v>
      </c>
      <c r="N713" s="51">
        <v>35.45585251</v>
      </c>
      <c r="O713" s="52">
        <v>-2.5</v>
      </c>
      <c r="P713" s="59">
        <v>26.43</v>
      </c>
      <c r="Q713" s="60">
        <v>20.450000000000003</v>
      </c>
      <c r="R713" s="61">
        <v>8.240000000000002</v>
      </c>
      <c r="S713" s="62">
        <v>114.9</v>
      </c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47"/>
      <c r="AF713" s="70"/>
    </row>
    <row r="714" spans="1:32" ht="13.5" x14ac:dyDescent="0.15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58">
        <v>23</v>
      </c>
      <c r="M714" s="51">
        <v>133.2267761</v>
      </c>
      <c r="N714" s="51">
        <v>35.45585251</v>
      </c>
      <c r="O714" s="52">
        <v>-3</v>
      </c>
      <c r="P714" s="59">
        <v>25.63</v>
      </c>
      <c r="Q714" s="60">
        <v>22.875</v>
      </c>
      <c r="R714" s="61">
        <v>6.1816666666666666</v>
      </c>
      <c r="S714" s="62">
        <v>86.15</v>
      </c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47"/>
      <c r="AF714" s="70"/>
    </row>
    <row r="715" spans="1:32" ht="13.5" x14ac:dyDescent="0.15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58">
        <v>23</v>
      </c>
      <c r="M715" s="51">
        <v>133.2267761</v>
      </c>
      <c r="N715" s="51">
        <v>35.45585251</v>
      </c>
      <c r="O715" s="52">
        <v>-3.5</v>
      </c>
      <c r="P715" s="59">
        <v>25.326000000000001</v>
      </c>
      <c r="Q715" s="60">
        <v>23.847999999999999</v>
      </c>
      <c r="R715" s="61">
        <v>5.4859999999999998</v>
      </c>
      <c r="S715" s="62">
        <v>76.48</v>
      </c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47"/>
      <c r="AF715" s="70"/>
    </row>
    <row r="716" spans="1:32" ht="13.5" x14ac:dyDescent="0.15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58">
        <v>23</v>
      </c>
      <c r="M716" s="51">
        <v>133.2267761</v>
      </c>
      <c r="N716" s="51">
        <v>35.45585251</v>
      </c>
      <c r="O716" s="52">
        <v>-4</v>
      </c>
      <c r="P716" s="59">
        <v>25.146000000000001</v>
      </c>
      <c r="Q716" s="60">
        <v>24.457999999999998</v>
      </c>
      <c r="R716" s="61">
        <v>5.1310000000000002</v>
      </c>
      <c r="S716" s="62">
        <v>71.58</v>
      </c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47"/>
      <c r="AF716" s="70"/>
    </row>
    <row r="717" spans="1:32" ht="13.5" x14ac:dyDescent="0.15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58">
        <v>23</v>
      </c>
      <c r="M717" s="51">
        <v>133.2267761</v>
      </c>
      <c r="N717" s="51">
        <v>35.45585251</v>
      </c>
      <c r="O717" s="52">
        <v>-4.5</v>
      </c>
      <c r="P717" s="59">
        <v>24.781111111111112</v>
      </c>
      <c r="Q717" s="60">
        <v>25.251111111111111</v>
      </c>
      <c r="R717" s="61">
        <v>4.2022222222222219</v>
      </c>
      <c r="S717" s="62">
        <v>58.511111111111113</v>
      </c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47"/>
      <c r="AF717" s="70"/>
    </row>
    <row r="718" spans="1:32" ht="13.5" x14ac:dyDescent="0.15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58">
        <v>23</v>
      </c>
      <c r="M718" s="51">
        <v>133.2267761</v>
      </c>
      <c r="N718" s="51">
        <v>35.45585251</v>
      </c>
      <c r="O718" s="52">
        <v>-5</v>
      </c>
      <c r="P718" s="59">
        <v>24.370000000000008</v>
      </c>
      <c r="Q718" s="60">
        <v>26.090000000000003</v>
      </c>
      <c r="R718" s="61">
        <v>3.1300000000000008</v>
      </c>
      <c r="S718" s="62">
        <v>43.400000000000013</v>
      </c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47"/>
      <c r="AF718" s="70"/>
    </row>
    <row r="719" spans="1:32" ht="13.5" x14ac:dyDescent="0.15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58">
        <v>23</v>
      </c>
      <c r="M719" s="51">
        <v>133.2267761</v>
      </c>
      <c r="N719" s="51">
        <v>35.45585251</v>
      </c>
      <c r="O719" s="52">
        <v>-5.5</v>
      </c>
      <c r="P719" s="59">
        <v>23.433636363636367</v>
      </c>
      <c r="Q719" s="60">
        <v>28.099090909090911</v>
      </c>
      <c r="R719" s="61">
        <v>1.8890909090909094</v>
      </c>
      <c r="S719" s="62">
        <v>26.172727272727279</v>
      </c>
      <c r="T719" s="52"/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47"/>
      <c r="AF719" s="70"/>
    </row>
    <row r="720" spans="1:32" ht="13.5" x14ac:dyDescent="0.15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58">
        <v>23</v>
      </c>
      <c r="M720" s="51">
        <v>133.2267761</v>
      </c>
      <c r="N720" s="51">
        <v>35.45585251</v>
      </c>
      <c r="O720" s="52">
        <v>-6</v>
      </c>
      <c r="P720" s="59">
        <v>22.49727272727273</v>
      </c>
      <c r="Q720" s="60">
        <v>30.108181818181819</v>
      </c>
      <c r="R720" s="61">
        <v>0.64818181818181797</v>
      </c>
      <c r="S720" s="62">
        <v>8.9454545454545524</v>
      </c>
      <c r="T720" s="52"/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47"/>
      <c r="AF720" s="70"/>
    </row>
    <row r="721" spans="1:32" ht="13.5" x14ac:dyDescent="0.15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58">
        <v>23</v>
      </c>
      <c r="M721" s="51">
        <v>133.2267761</v>
      </c>
      <c r="N721" s="51">
        <v>35.45585251</v>
      </c>
      <c r="O721" s="52">
        <v>-6.1</v>
      </c>
      <c r="P721" s="59">
        <v>22.310000000000002</v>
      </c>
      <c r="Q721" s="60">
        <v>30.51</v>
      </c>
      <c r="R721" s="61">
        <v>0.39999999999999991</v>
      </c>
      <c r="S721" s="62">
        <v>5.5</v>
      </c>
      <c r="T721" s="52" t="s">
        <v>32</v>
      </c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47"/>
      <c r="AF721" s="70"/>
    </row>
    <row r="722" spans="1:32" ht="13.5" x14ac:dyDescent="0.15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47"/>
      <c r="AF722" s="70"/>
    </row>
    <row r="723" spans="1:32" ht="13.5" x14ac:dyDescent="0.15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47"/>
      <c r="AF723" s="70"/>
    </row>
    <row r="724" spans="1:32" ht="13.5" x14ac:dyDescent="0.15">
      <c r="B724" s="147"/>
      <c r="C724" s="149"/>
      <c r="D724" s="149"/>
      <c r="E724" s="147"/>
      <c r="F724" s="150"/>
      <c r="G724" s="150"/>
      <c r="H724" s="151"/>
      <c r="I724" s="150"/>
      <c r="J724" s="147"/>
      <c r="K724" s="147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47"/>
      <c r="AF724" s="70"/>
    </row>
    <row r="725" spans="1:32" ht="13.5" x14ac:dyDescent="0.15">
      <c r="B725" s="147"/>
      <c r="C725" s="149"/>
      <c r="D725" s="149"/>
      <c r="E725" s="147"/>
      <c r="F725" s="150"/>
      <c r="G725" s="150"/>
      <c r="H725" s="151"/>
      <c r="I725" s="150"/>
      <c r="J725" s="147"/>
      <c r="K725" s="147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47"/>
      <c r="AF725" s="70"/>
    </row>
    <row r="726" spans="1:32" ht="13.5" x14ac:dyDescent="0.15">
      <c r="B726" s="147"/>
      <c r="C726" s="149"/>
      <c r="D726" s="149"/>
      <c r="E726" s="147"/>
      <c r="F726" s="150"/>
      <c r="G726" s="150"/>
      <c r="H726" s="151"/>
      <c r="I726" s="150"/>
      <c r="J726" s="147"/>
      <c r="K726" s="147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47"/>
      <c r="AF726" s="70"/>
    </row>
    <row r="727" spans="1:32" ht="13.5" x14ac:dyDescent="0.15">
      <c r="B727" s="147"/>
      <c r="C727" s="149"/>
      <c r="D727" s="149"/>
      <c r="E727" s="147"/>
      <c r="F727" s="150"/>
      <c r="G727" s="150"/>
      <c r="H727" s="151"/>
      <c r="I727" s="150"/>
      <c r="J727" s="147"/>
      <c r="K727" s="147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47"/>
      <c r="AF727" s="70"/>
    </row>
    <row r="728" spans="1:32" ht="13.5" x14ac:dyDescent="0.15">
      <c r="B728" s="147"/>
      <c r="C728" s="149"/>
      <c r="D728" s="149"/>
      <c r="E728" s="147"/>
      <c r="F728" s="150"/>
      <c r="G728" s="150"/>
      <c r="H728" s="151"/>
      <c r="I728" s="150"/>
      <c r="J728" s="147"/>
      <c r="K728" s="147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47"/>
      <c r="AF728" s="70"/>
    </row>
    <row r="729" spans="1:32" ht="13.5" x14ac:dyDescent="0.15">
      <c r="B729" s="147"/>
      <c r="C729" s="149"/>
      <c r="D729" s="149"/>
      <c r="E729" s="147"/>
      <c r="F729" s="150"/>
      <c r="G729" s="150"/>
      <c r="H729" s="151"/>
      <c r="I729" s="150"/>
      <c r="J729" s="147"/>
      <c r="K729" s="147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47"/>
      <c r="AF729" s="70"/>
    </row>
    <row r="730" spans="1:32" ht="13.5" x14ac:dyDescent="0.15">
      <c r="B730" s="147"/>
      <c r="C730" s="149"/>
      <c r="D730" s="149"/>
      <c r="E730" s="147"/>
      <c r="F730" s="150"/>
      <c r="G730" s="150"/>
      <c r="H730" s="151"/>
      <c r="I730" s="150"/>
      <c r="J730" s="147"/>
      <c r="K730" s="147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47"/>
      <c r="AF730" s="70"/>
    </row>
    <row r="731" spans="1:32" ht="13.5" x14ac:dyDescent="0.15">
      <c r="B731" s="147"/>
      <c r="C731" s="149"/>
      <c r="D731" s="149"/>
      <c r="E731" s="147"/>
      <c r="F731" s="150"/>
      <c r="G731" s="150"/>
      <c r="H731" s="151"/>
      <c r="I731" s="150"/>
      <c r="J731" s="147"/>
      <c r="K731" s="147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47"/>
      <c r="AF731" s="70"/>
    </row>
    <row r="732" spans="1:32" ht="13.5" x14ac:dyDescent="0.15">
      <c r="B732" s="147"/>
      <c r="C732" s="149"/>
      <c r="D732" s="149"/>
      <c r="E732" s="147"/>
      <c r="F732" s="150"/>
      <c r="G732" s="150"/>
      <c r="H732" s="151"/>
      <c r="I732" s="150"/>
      <c r="J732" s="147"/>
      <c r="K732" s="147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47"/>
      <c r="AF732" s="70"/>
    </row>
    <row r="733" spans="1:32" ht="13.5" x14ac:dyDescent="0.15">
      <c r="B733" s="147"/>
      <c r="C733" s="149"/>
      <c r="D733" s="149"/>
      <c r="E733" s="147"/>
      <c r="F733" s="150"/>
      <c r="G733" s="150"/>
      <c r="H733" s="151"/>
      <c r="I733" s="150"/>
      <c r="J733" s="147"/>
      <c r="K733" s="147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47"/>
      <c r="AF733" s="70"/>
    </row>
    <row r="734" spans="1:32" ht="13.5" x14ac:dyDescent="0.15">
      <c r="B734" s="147"/>
      <c r="C734" s="149"/>
      <c r="D734" s="149"/>
      <c r="E734" s="147"/>
      <c r="F734" s="150"/>
      <c r="G734" s="150"/>
      <c r="H734" s="151"/>
      <c r="I734" s="150"/>
      <c r="J734" s="147"/>
      <c r="K734" s="147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47"/>
      <c r="AF734" s="70"/>
    </row>
    <row r="735" spans="1:32" ht="13.5" x14ac:dyDescent="0.15">
      <c r="B735" s="147"/>
      <c r="C735" s="149"/>
      <c r="D735" s="149"/>
      <c r="E735" s="147"/>
      <c r="F735" s="150"/>
      <c r="G735" s="150"/>
      <c r="H735" s="151"/>
      <c r="I735" s="150"/>
      <c r="J735" s="147"/>
      <c r="K735" s="147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47"/>
      <c r="AF735" s="70"/>
    </row>
    <row r="736" spans="1:32" ht="13.5" x14ac:dyDescent="0.15">
      <c r="B736" s="147"/>
      <c r="C736" s="149"/>
      <c r="D736" s="149"/>
      <c r="E736" s="147"/>
      <c r="F736" s="150"/>
      <c r="G736" s="150"/>
      <c r="H736" s="151"/>
      <c r="I736" s="150"/>
      <c r="J736" s="147"/>
      <c r="K736" s="147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47"/>
      <c r="AF736" s="70"/>
    </row>
    <row r="737" spans="2:32" ht="13.5" x14ac:dyDescent="0.15">
      <c r="B737" s="147"/>
      <c r="C737" s="149"/>
      <c r="D737" s="149"/>
      <c r="E737" s="147"/>
      <c r="F737" s="150"/>
      <c r="G737" s="150"/>
      <c r="H737" s="151"/>
      <c r="I737" s="150"/>
      <c r="J737" s="147"/>
      <c r="K737" s="147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47"/>
      <c r="AF737" s="70"/>
    </row>
    <row r="738" spans="2:32" ht="13.5" x14ac:dyDescent="0.15">
      <c r="B738" s="147"/>
      <c r="C738" s="149"/>
      <c r="D738" s="149"/>
      <c r="E738" s="147"/>
      <c r="F738" s="150"/>
      <c r="G738" s="150"/>
      <c r="H738" s="151"/>
      <c r="I738" s="150"/>
      <c r="J738" s="147"/>
      <c r="K738" s="147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47"/>
      <c r="AF738" s="70"/>
    </row>
    <row r="739" spans="2:32" ht="13.5" x14ac:dyDescent="0.15">
      <c r="B739" s="147"/>
      <c r="C739" s="149"/>
      <c r="D739" s="149"/>
      <c r="E739" s="147"/>
      <c r="F739" s="150"/>
      <c r="G739" s="150"/>
      <c r="H739" s="151"/>
      <c r="I739" s="150"/>
      <c r="J739" s="147"/>
      <c r="K739" s="147"/>
      <c r="L739" s="96">
        <v>23</v>
      </c>
      <c r="M739" s="87"/>
      <c r="N739" s="87"/>
      <c r="O739" s="88"/>
      <c r="P739" s="97"/>
      <c r="Q739" s="98"/>
      <c r="R739" s="99"/>
      <c r="S739" s="100"/>
      <c r="T739" s="88"/>
      <c r="U739" s="101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47"/>
      <c r="AF739" s="70"/>
    </row>
    <row r="740" spans="2:32" ht="13.5" x14ac:dyDescent="0.15">
      <c r="B740" s="147"/>
      <c r="C740" s="149"/>
      <c r="D740" s="149"/>
      <c r="E740" s="147"/>
      <c r="F740" s="150"/>
      <c r="G740" s="150"/>
      <c r="H740" s="151"/>
      <c r="I740" s="150"/>
      <c r="J740" s="147"/>
      <c r="K740" s="147"/>
      <c r="L740" s="42">
        <v>24</v>
      </c>
      <c r="M740" s="35">
        <v>133.2479553</v>
      </c>
      <c r="N740" s="35">
        <v>35.465927120000003</v>
      </c>
      <c r="O740" s="36">
        <v>0</v>
      </c>
      <c r="P740" s="37">
        <v>27.07</v>
      </c>
      <c r="Q740" s="38">
        <v>16.079999999999998</v>
      </c>
      <c r="R740" s="39">
        <v>8.98</v>
      </c>
      <c r="S740" s="40">
        <v>123.5</v>
      </c>
      <c r="T740" s="36" t="s">
        <v>27</v>
      </c>
      <c r="U740" s="41">
        <v>2</v>
      </c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47"/>
      <c r="AF740" s="70"/>
    </row>
    <row r="741" spans="2:32" ht="13.5" x14ac:dyDescent="0.15">
      <c r="B741" s="147"/>
      <c r="C741" s="149"/>
      <c r="D741" s="149"/>
      <c r="E741" s="147"/>
      <c r="F741" s="150"/>
      <c r="G741" s="150"/>
      <c r="H741" s="151"/>
      <c r="I741" s="150"/>
      <c r="J741" s="147"/>
      <c r="K741" s="147"/>
      <c r="L741" s="58">
        <v>24</v>
      </c>
      <c r="M741" s="51">
        <v>133.2479553</v>
      </c>
      <c r="N741" s="51">
        <v>35.465927120000003</v>
      </c>
      <c r="O741" s="52">
        <v>-0.5</v>
      </c>
      <c r="P741" s="59">
        <v>27.009999999999998</v>
      </c>
      <c r="Q741" s="60">
        <v>16.409999999999997</v>
      </c>
      <c r="R741" s="61">
        <v>8.9</v>
      </c>
      <c r="S741" s="62">
        <v>122.49999999999999</v>
      </c>
      <c r="T741" s="52"/>
      <c r="U741" s="57"/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47"/>
      <c r="AF741" s="70"/>
    </row>
    <row r="742" spans="2:32" ht="13.5" x14ac:dyDescent="0.15">
      <c r="B742" s="147"/>
      <c r="C742" s="149"/>
      <c r="D742" s="149"/>
      <c r="E742" s="147"/>
      <c r="F742" s="150"/>
      <c r="G742" s="150"/>
      <c r="H742" s="151"/>
      <c r="I742" s="150"/>
      <c r="J742" s="147"/>
      <c r="K742" s="147"/>
      <c r="L742" s="58">
        <v>24</v>
      </c>
      <c r="M742" s="51">
        <v>133.2479553</v>
      </c>
      <c r="N742" s="51">
        <v>35.465927120000003</v>
      </c>
      <c r="O742" s="52">
        <v>-1</v>
      </c>
      <c r="P742" s="59">
        <v>26.939999999999998</v>
      </c>
      <c r="Q742" s="60">
        <v>16.909999999999997</v>
      </c>
      <c r="R742" s="61">
        <v>8.76</v>
      </c>
      <c r="S742" s="62">
        <v>120.69999999999999</v>
      </c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47"/>
      <c r="AF742" s="70"/>
    </row>
    <row r="743" spans="2:32" ht="13.5" x14ac:dyDescent="0.15">
      <c r="B743" s="147"/>
      <c r="C743" s="149"/>
      <c r="D743" s="149"/>
      <c r="E743" s="147"/>
      <c r="F743" s="150"/>
      <c r="G743" s="150"/>
      <c r="H743" s="151"/>
      <c r="I743" s="150"/>
      <c r="J743" s="147"/>
      <c r="K743" s="147"/>
      <c r="L743" s="58">
        <v>24</v>
      </c>
      <c r="M743" s="51">
        <v>133.2479553</v>
      </c>
      <c r="N743" s="51">
        <v>35.465927120000003</v>
      </c>
      <c r="O743" s="52">
        <v>-1.5</v>
      </c>
      <c r="P743" s="59">
        <v>26.573333333333331</v>
      </c>
      <c r="Q743" s="60">
        <v>19.184999999999999</v>
      </c>
      <c r="R743" s="61">
        <v>8.4600000000000009</v>
      </c>
      <c r="S743" s="62">
        <v>117.36666666666666</v>
      </c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47"/>
      <c r="AF743" s="70"/>
    </row>
    <row r="744" spans="2:32" ht="13.5" x14ac:dyDescent="0.15">
      <c r="B744" s="147"/>
      <c r="C744" s="149"/>
      <c r="D744" s="149"/>
      <c r="E744" s="147"/>
      <c r="F744" s="150"/>
      <c r="G744" s="150"/>
      <c r="H744" s="151"/>
      <c r="I744" s="150"/>
      <c r="J744" s="147"/>
      <c r="K744" s="147"/>
      <c r="L744" s="58">
        <v>24</v>
      </c>
      <c r="M744" s="51">
        <v>133.2479553</v>
      </c>
      <c r="N744" s="51">
        <v>35.465927120000003</v>
      </c>
      <c r="O744" s="52">
        <v>-2</v>
      </c>
      <c r="P744" s="59">
        <v>26.43</v>
      </c>
      <c r="Q744" s="60">
        <v>20.230000000000008</v>
      </c>
      <c r="R744" s="61">
        <v>8.17</v>
      </c>
      <c r="S744" s="62">
        <v>113.7</v>
      </c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47"/>
      <c r="AF744" s="70"/>
    </row>
    <row r="745" spans="2:32" ht="13.5" x14ac:dyDescent="0.15">
      <c r="B745" s="147"/>
      <c r="C745" s="149"/>
      <c r="D745" s="149"/>
      <c r="E745" s="147"/>
      <c r="F745" s="150"/>
      <c r="G745" s="150"/>
      <c r="H745" s="151"/>
      <c r="I745" s="150"/>
      <c r="J745" s="147"/>
      <c r="K745" s="147"/>
      <c r="L745" s="58">
        <v>24</v>
      </c>
      <c r="M745" s="51">
        <v>133.2479553</v>
      </c>
      <c r="N745" s="51">
        <v>35.465927120000003</v>
      </c>
      <c r="O745" s="52">
        <v>-2.5</v>
      </c>
      <c r="P745" s="59">
        <v>26.305</v>
      </c>
      <c r="Q745" s="60">
        <v>21.088333333333338</v>
      </c>
      <c r="R745" s="61">
        <v>7.87</v>
      </c>
      <c r="S745" s="62">
        <v>109.78333333333333</v>
      </c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47"/>
      <c r="AF745" s="70"/>
    </row>
    <row r="746" spans="2:32" ht="13.5" x14ac:dyDescent="0.15">
      <c r="B746" s="147"/>
      <c r="C746" s="149"/>
      <c r="D746" s="149"/>
      <c r="E746" s="147"/>
      <c r="F746" s="150"/>
      <c r="G746" s="150"/>
      <c r="H746" s="151"/>
      <c r="I746" s="150"/>
      <c r="J746" s="147"/>
      <c r="K746" s="147"/>
      <c r="L746" s="58">
        <v>24</v>
      </c>
      <c r="M746" s="51">
        <v>133.2479553</v>
      </c>
      <c r="N746" s="51">
        <v>35.465927120000003</v>
      </c>
      <c r="O746" s="52">
        <v>-3</v>
      </c>
      <c r="P746" s="59">
        <v>25.82</v>
      </c>
      <c r="Q746" s="60">
        <v>22.42</v>
      </c>
      <c r="R746" s="61">
        <v>6.7299999999999995</v>
      </c>
      <c r="S746" s="62">
        <v>93.9</v>
      </c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47"/>
      <c r="AF746" s="70"/>
    </row>
    <row r="747" spans="2:32" ht="13.5" x14ac:dyDescent="0.15">
      <c r="B747" s="147"/>
      <c r="C747" s="149"/>
      <c r="D747" s="149"/>
      <c r="E747" s="147"/>
      <c r="F747" s="150"/>
      <c r="G747" s="150"/>
      <c r="H747" s="151"/>
      <c r="I747" s="150"/>
      <c r="J747" s="147"/>
      <c r="K747" s="147"/>
      <c r="L747" s="58">
        <v>24</v>
      </c>
      <c r="M747" s="51">
        <v>133.2479553</v>
      </c>
      <c r="N747" s="51">
        <v>35.465927120000003</v>
      </c>
      <c r="O747" s="52">
        <v>-3.5</v>
      </c>
      <c r="P747" s="59">
        <v>25.25181818181818</v>
      </c>
      <c r="Q747" s="60">
        <v>23.701818181818179</v>
      </c>
      <c r="R747" s="61">
        <v>5.0254545454545454</v>
      </c>
      <c r="S747" s="62">
        <v>69.990909090909099</v>
      </c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47"/>
      <c r="AF747" s="70"/>
    </row>
    <row r="748" spans="2:32" ht="13.5" x14ac:dyDescent="0.15">
      <c r="B748" s="147"/>
      <c r="C748" s="149"/>
      <c r="D748" s="149"/>
      <c r="E748" s="147"/>
      <c r="F748" s="150"/>
      <c r="G748" s="150"/>
      <c r="H748" s="151"/>
      <c r="I748" s="150"/>
      <c r="J748" s="147"/>
      <c r="K748" s="147"/>
      <c r="L748" s="58">
        <v>24</v>
      </c>
      <c r="M748" s="51">
        <v>133.2479553</v>
      </c>
      <c r="N748" s="51">
        <v>35.465927120000003</v>
      </c>
      <c r="O748" s="52">
        <v>-4</v>
      </c>
      <c r="P748" s="59">
        <v>24.683636363636364</v>
      </c>
      <c r="Q748" s="60">
        <v>24.983636363636361</v>
      </c>
      <c r="R748" s="61">
        <v>3.3209090909090908</v>
      </c>
      <c r="S748" s="62">
        <v>46.081818181818186</v>
      </c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47"/>
      <c r="AF748" s="70"/>
    </row>
    <row r="749" spans="2:32" ht="13.5" x14ac:dyDescent="0.15">
      <c r="B749" s="147"/>
      <c r="C749" s="149"/>
      <c r="D749" s="149"/>
      <c r="E749" s="147"/>
      <c r="F749" s="150"/>
      <c r="G749" s="150"/>
      <c r="H749" s="151"/>
      <c r="I749" s="150"/>
      <c r="J749" s="147"/>
      <c r="K749" s="147"/>
      <c r="L749" s="58">
        <v>24</v>
      </c>
      <c r="M749" s="51">
        <v>133.2479553</v>
      </c>
      <c r="N749" s="51">
        <v>35.465927120000003</v>
      </c>
      <c r="O749" s="52">
        <v>-4.5</v>
      </c>
      <c r="P749" s="59">
        <v>23.707777777777778</v>
      </c>
      <c r="Q749" s="60">
        <v>27.257777777777775</v>
      </c>
      <c r="R749" s="61">
        <v>1.7488888888888885</v>
      </c>
      <c r="S749" s="62">
        <v>24.188888888888886</v>
      </c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47"/>
      <c r="AF749" s="70"/>
    </row>
    <row r="750" spans="2:32" ht="13.5" x14ac:dyDescent="0.15">
      <c r="B750" s="147"/>
      <c r="C750" s="149"/>
      <c r="D750" s="149"/>
      <c r="E750" s="147"/>
      <c r="F750" s="150"/>
      <c r="G750" s="150"/>
      <c r="H750" s="151"/>
      <c r="I750" s="150"/>
      <c r="J750" s="147"/>
      <c r="K750" s="147"/>
      <c r="L750" s="58">
        <v>24</v>
      </c>
      <c r="M750" s="51">
        <v>133.2479553</v>
      </c>
      <c r="N750" s="51">
        <v>35.465927120000003</v>
      </c>
      <c r="O750" s="52">
        <v>-5</v>
      </c>
      <c r="P750" s="59">
        <v>22.630000000000003</v>
      </c>
      <c r="Q750" s="60">
        <v>29.78</v>
      </c>
      <c r="R750" s="61">
        <v>0.20999999999999994</v>
      </c>
      <c r="S750" s="62">
        <v>2.7999999999999967</v>
      </c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47"/>
      <c r="AF750" s="70"/>
    </row>
    <row r="751" spans="2:32" ht="13.5" x14ac:dyDescent="0.15">
      <c r="B751" s="147"/>
      <c r="C751" s="149"/>
      <c r="D751" s="149"/>
      <c r="E751" s="147"/>
      <c r="F751" s="150"/>
      <c r="G751" s="150"/>
      <c r="H751" s="151"/>
      <c r="I751" s="150"/>
      <c r="J751" s="147"/>
      <c r="K751" s="147"/>
      <c r="L751" s="58">
        <v>24</v>
      </c>
      <c r="M751" s="51">
        <v>133.2479553</v>
      </c>
      <c r="N751" s="51">
        <v>35.465927120000003</v>
      </c>
      <c r="O751" s="52">
        <v>-5.5</v>
      </c>
      <c r="P751" s="59">
        <v>22.105</v>
      </c>
      <c r="Q751" s="60">
        <v>30.17</v>
      </c>
      <c r="R751" s="61">
        <v>0.12499999999999997</v>
      </c>
      <c r="S751" s="62">
        <v>1.6499999999999986</v>
      </c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47"/>
      <c r="AF751" s="70"/>
    </row>
    <row r="752" spans="2:32" ht="13.5" x14ac:dyDescent="0.15">
      <c r="B752" s="147"/>
      <c r="C752" s="149"/>
      <c r="D752" s="149"/>
      <c r="E752" s="147"/>
      <c r="F752" s="150"/>
      <c r="G752" s="150"/>
      <c r="H752" s="151"/>
      <c r="I752" s="150"/>
      <c r="J752" s="147"/>
      <c r="K752" s="147"/>
      <c r="L752" s="58">
        <v>24</v>
      </c>
      <c r="M752" s="51">
        <v>133.2479553</v>
      </c>
      <c r="N752" s="51">
        <v>35.465927120000003</v>
      </c>
      <c r="O752" s="52">
        <v>-6</v>
      </c>
      <c r="P752" s="59">
        <v>21.58</v>
      </c>
      <c r="Q752" s="60">
        <v>30.56</v>
      </c>
      <c r="R752" s="61">
        <v>4.0000000000000029E-2</v>
      </c>
      <c r="S752" s="62">
        <v>0.50000000000000033</v>
      </c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47"/>
      <c r="AF752" s="70"/>
    </row>
    <row r="753" spans="2:32" ht="13.5" x14ac:dyDescent="0.15">
      <c r="B753" s="147"/>
      <c r="C753" s="149"/>
      <c r="D753" s="149"/>
      <c r="E753" s="147"/>
      <c r="F753" s="150"/>
      <c r="G753" s="150"/>
      <c r="H753" s="151"/>
      <c r="I753" s="150"/>
      <c r="J753" s="147"/>
      <c r="K753" s="147"/>
      <c r="L753" s="58">
        <v>24</v>
      </c>
      <c r="M753" s="51">
        <v>133.2479553</v>
      </c>
      <c r="N753" s="51">
        <v>35.465927120000003</v>
      </c>
      <c r="O753" s="52">
        <v>-6.5</v>
      </c>
      <c r="P753" s="59">
        <v>21.5</v>
      </c>
      <c r="Q753" s="60">
        <v>30.785</v>
      </c>
      <c r="R753" s="61">
        <v>2.0000000000000018E-2</v>
      </c>
      <c r="S753" s="62">
        <v>0.30000000000000021</v>
      </c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47"/>
      <c r="AF753" s="70"/>
    </row>
    <row r="754" spans="2:32" ht="13.5" x14ac:dyDescent="0.15">
      <c r="B754" s="147"/>
      <c r="C754" s="149"/>
      <c r="D754" s="149"/>
      <c r="E754" s="147"/>
      <c r="F754" s="150"/>
      <c r="G754" s="150"/>
      <c r="H754" s="151"/>
      <c r="I754" s="150"/>
      <c r="J754" s="147"/>
      <c r="K754" s="147"/>
      <c r="L754" s="58">
        <v>24</v>
      </c>
      <c r="M754" s="51">
        <v>133.2479553</v>
      </c>
      <c r="N754" s="51">
        <v>35.465927120000003</v>
      </c>
      <c r="O754" s="52">
        <v>-7</v>
      </c>
      <c r="P754" s="59">
        <v>21.42</v>
      </c>
      <c r="Q754" s="60">
        <v>31.01</v>
      </c>
      <c r="R754" s="61">
        <v>0</v>
      </c>
      <c r="S754" s="62">
        <v>0.10000000000000006</v>
      </c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47"/>
      <c r="AF754" s="70"/>
    </row>
    <row r="755" spans="2:32" ht="13.5" x14ac:dyDescent="0.15">
      <c r="B755" s="147"/>
      <c r="C755" s="149"/>
      <c r="D755" s="149"/>
      <c r="E755" s="147"/>
      <c r="F755" s="150"/>
      <c r="G755" s="150"/>
      <c r="H755" s="151"/>
      <c r="I755" s="150"/>
      <c r="J755" s="147"/>
      <c r="K755" s="147"/>
      <c r="L755" s="58">
        <v>24</v>
      </c>
      <c r="M755" s="51">
        <v>133.2479553</v>
      </c>
      <c r="N755" s="51">
        <v>35.465927120000003</v>
      </c>
      <c r="O755" s="52">
        <v>-7.5</v>
      </c>
      <c r="P755" s="59">
        <v>21.245000000000001</v>
      </c>
      <c r="Q755" s="60">
        <v>31.093333333333334</v>
      </c>
      <c r="R755" s="61">
        <v>0</v>
      </c>
      <c r="S755" s="62">
        <v>1.6666666666666649E-2</v>
      </c>
      <c r="T755" s="52"/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47"/>
      <c r="AF755" s="70"/>
    </row>
    <row r="756" spans="2:32" ht="13.5" x14ac:dyDescent="0.15">
      <c r="B756" s="147"/>
      <c r="C756" s="149"/>
      <c r="D756" s="149"/>
      <c r="E756" s="147"/>
      <c r="F756" s="150"/>
      <c r="G756" s="150"/>
      <c r="H756" s="151"/>
      <c r="I756" s="150"/>
      <c r="J756" s="147"/>
      <c r="K756" s="147"/>
      <c r="L756" s="58">
        <v>24</v>
      </c>
      <c r="M756" s="51">
        <v>133.2479553</v>
      </c>
      <c r="N756" s="51">
        <v>35.465927120000003</v>
      </c>
      <c r="O756" s="52">
        <v>-7.6</v>
      </c>
      <c r="P756" s="59">
        <v>21.21</v>
      </c>
      <c r="Q756" s="60">
        <v>31.11</v>
      </c>
      <c r="R756" s="61">
        <v>0</v>
      </c>
      <c r="S756" s="62">
        <v>0</v>
      </c>
      <c r="T756" s="52" t="s">
        <v>32</v>
      </c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47"/>
      <c r="AF756" s="70"/>
    </row>
    <row r="757" spans="2:32" ht="13.5" x14ac:dyDescent="0.15">
      <c r="B757" s="147"/>
      <c r="C757" s="149"/>
      <c r="D757" s="149"/>
      <c r="E757" s="147"/>
      <c r="F757" s="150"/>
      <c r="G757" s="150"/>
      <c r="H757" s="151"/>
      <c r="I757" s="150"/>
      <c r="J757" s="147"/>
      <c r="K757" s="147"/>
      <c r="L757" s="58">
        <v>24</v>
      </c>
      <c r="M757" s="51"/>
      <c r="N757" s="51"/>
      <c r="O757" s="52"/>
      <c r="P757" s="59"/>
      <c r="Q757" s="60"/>
      <c r="R757" s="61"/>
      <c r="S757" s="62"/>
      <c r="T757" s="52"/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47"/>
      <c r="AF757" s="70"/>
    </row>
    <row r="758" spans="2:32" ht="13.5" x14ac:dyDescent="0.15">
      <c r="B758" s="147"/>
      <c r="C758" s="149"/>
      <c r="D758" s="149"/>
      <c r="E758" s="147"/>
      <c r="F758" s="150"/>
      <c r="G758" s="150"/>
      <c r="H758" s="151"/>
      <c r="I758" s="150"/>
      <c r="J758" s="147"/>
      <c r="K758" s="147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47"/>
      <c r="AF758" s="70"/>
    </row>
    <row r="759" spans="2:32" ht="13.5" x14ac:dyDescent="0.15">
      <c r="B759" s="147"/>
      <c r="C759" s="149"/>
      <c r="D759" s="149"/>
      <c r="E759" s="147"/>
      <c r="F759" s="150"/>
      <c r="G759" s="150"/>
      <c r="H759" s="151"/>
      <c r="I759" s="150"/>
      <c r="J759" s="147"/>
      <c r="K759" s="147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47"/>
      <c r="AF759" s="70"/>
    </row>
    <row r="760" spans="2:32" ht="13.5" x14ac:dyDescent="0.15">
      <c r="B760" s="147"/>
      <c r="C760" s="149"/>
      <c r="D760" s="149"/>
      <c r="E760" s="147"/>
      <c r="F760" s="150"/>
      <c r="G760" s="150"/>
      <c r="H760" s="151"/>
      <c r="I760" s="150"/>
      <c r="J760" s="147"/>
      <c r="K760" s="147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47"/>
      <c r="AF760" s="70"/>
    </row>
    <row r="761" spans="2:32" ht="13.5" x14ac:dyDescent="0.15">
      <c r="B761" s="147"/>
      <c r="C761" s="149"/>
      <c r="D761" s="149"/>
      <c r="E761" s="147"/>
      <c r="F761" s="150"/>
      <c r="G761" s="150"/>
      <c r="H761" s="151"/>
      <c r="I761" s="150"/>
      <c r="J761" s="147"/>
      <c r="K761" s="147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47"/>
      <c r="AF761" s="70"/>
    </row>
    <row r="762" spans="2:32" ht="13.5" x14ac:dyDescent="0.15">
      <c r="B762" s="147"/>
      <c r="C762" s="149"/>
      <c r="D762" s="149"/>
      <c r="E762" s="147"/>
      <c r="F762" s="150"/>
      <c r="G762" s="150"/>
      <c r="H762" s="151"/>
      <c r="I762" s="150"/>
      <c r="J762" s="147"/>
      <c r="K762" s="147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47"/>
      <c r="AF762" s="70"/>
    </row>
    <row r="763" spans="2:32" ht="13.5" x14ac:dyDescent="0.15">
      <c r="B763" s="147"/>
      <c r="C763" s="149"/>
      <c r="D763" s="149"/>
      <c r="E763" s="147"/>
      <c r="F763" s="150"/>
      <c r="G763" s="150"/>
      <c r="H763" s="151"/>
      <c r="I763" s="150"/>
      <c r="J763" s="147"/>
      <c r="K763" s="147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47"/>
      <c r="AF763" s="70"/>
    </row>
    <row r="764" spans="2:32" ht="13.5" x14ac:dyDescent="0.15">
      <c r="B764" s="147"/>
      <c r="C764" s="149"/>
      <c r="D764" s="149"/>
      <c r="E764" s="147"/>
      <c r="F764" s="150"/>
      <c r="G764" s="150"/>
      <c r="H764" s="151"/>
      <c r="I764" s="150"/>
      <c r="J764" s="147"/>
      <c r="K764" s="147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47"/>
      <c r="AF764" s="70"/>
    </row>
    <row r="765" spans="2:32" ht="13.5" x14ac:dyDescent="0.15">
      <c r="B765" s="147"/>
      <c r="C765" s="149"/>
      <c r="D765" s="149"/>
      <c r="E765" s="147"/>
      <c r="F765" s="150"/>
      <c r="G765" s="150"/>
      <c r="H765" s="151"/>
      <c r="I765" s="150"/>
      <c r="J765" s="147"/>
      <c r="K765" s="147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47"/>
      <c r="AF765" s="70"/>
    </row>
    <row r="766" spans="2:32" ht="13.5" x14ac:dyDescent="0.15">
      <c r="B766" s="147"/>
      <c r="C766" s="149"/>
      <c r="D766" s="149"/>
      <c r="E766" s="147"/>
      <c r="F766" s="150"/>
      <c r="G766" s="150"/>
      <c r="H766" s="151"/>
      <c r="I766" s="150"/>
      <c r="J766" s="147"/>
      <c r="K766" s="147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47"/>
      <c r="AF766" s="70"/>
    </row>
    <row r="767" spans="2:32" ht="13.5" x14ac:dyDescent="0.15">
      <c r="B767" s="147"/>
      <c r="C767" s="149"/>
      <c r="D767" s="149"/>
      <c r="E767" s="147"/>
      <c r="F767" s="150"/>
      <c r="G767" s="150"/>
      <c r="H767" s="151"/>
      <c r="I767" s="150"/>
      <c r="J767" s="147"/>
      <c r="K767" s="147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47"/>
      <c r="AF767" s="70"/>
    </row>
    <row r="768" spans="2:32" ht="13.5" x14ac:dyDescent="0.15">
      <c r="B768" s="147"/>
      <c r="C768" s="149"/>
      <c r="D768" s="149"/>
      <c r="E768" s="147"/>
      <c r="F768" s="150"/>
      <c r="G768" s="150"/>
      <c r="H768" s="151"/>
      <c r="I768" s="150"/>
      <c r="J768" s="147"/>
      <c r="K768" s="147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47"/>
      <c r="AF768" s="70"/>
    </row>
    <row r="769" spans="2:32" ht="13.5" x14ac:dyDescent="0.15">
      <c r="B769" s="147"/>
      <c r="C769" s="149"/>
      <c r="D769" s="149"/>
      <c r="E769" s="147"/>
      <c r="F769" s="150"/>
      <c r="G769" s="150"/>
      <c r="H769" s="151"/>
      <c r="I769" s="150"/>
      <c r="J769" s="147"/>
      <c r="K769" s="147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47"/>
      <c r="AF769" s="70"/>
    </row>
    <row r="770" spans="2:32" ht="13.5" x14ac:dyDescent="0.15">
      <c r="B770" s="147"/>
      <c r="C770" s="149"/>
      <c r="D770" s="149"/>
      <c r="E770" s="147"/>
      <c r="F770" s="150"/>
      <c r="G770" s="150"/>
      <c r="H770" s="151"/>
      <c r="I770" s="150"/>
      <c r="J770" s="147"/>
      <c r="K770" s="147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47"/>
      <c r="AF770" s="70"/>
    </row>
    <row r="771" spans="2:32" ht="13.5" x14ac:dyDescent="0.15">
      <c r="B771" s="147"/>
      <c r="C771" s="149"/>
      <c r="D771" s="149"/>
      <c r="E771" s="147"/>
      <c r="F771" s="150"/>
      <c r="G771" s="150"/>
      <c r="H771" s="151"/>
      <c r="I771" s="150"/>
      <c r="J771" s="147"/>
      <c r="K771" s="147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47"/>
      <c r="AF771" s="70"/>
    </row>
    <row r="772" spans="2:32" ht="13.5" x14ac:dyDescent="0.15">
      <c r="B772" s="147"/>
      <c r="C772" s="149"/>
      <c r="D772" s="149"/>
      <c r="E772" s="147"/>
      <c r="F772" s="150"/>
      <c r="G772" s="150"/>
      <c r="H772" s="151"/>
      <c r="I772" s="150"/>
      <c r="J772" s="147"/>
      <c r="K772" s="147"/>
      <c r="L772" s="42">
        <v>25</v>
      </c>
      <c r="M772" s="35">
        <v>133.24763490000001</v>
      </c>
      <c r="N772" s="35">
        <v>35.450263980000003</v>
      </c>
      <c r="O772" s="36">
        <v>0</v>
      </c>
      <c r="P772" s="37">
        <v>28.19</v>
      </c>
      <c r="Q772" s="38">
        <v>13.94</v>
      </c>
      <c r="R772" s="39">
        <v>8.76</v>
      </c>
      <c r="S772" s="40">
        <v>121.3</v>
      </c>
      <c r="T772" s="36" t="s">
        <v>27</v>
      </c>
      <c r="U772" s="41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47"/>
      <c r="AF772" s="70"/>
    </row>
    <row r="773" spans="2:32" ht="13.5" x14ac:dyDescent="0.15">
      <c r="B773" s="147"/>
      <c r="C773" s="149"/>
      <c r="D773" s="149"/>
      <c r="E773" s="147"/>
      <c r="F773" s="150"/>
      <c r="G773" s="150"/>
      <c r="H773" s="151"/>
      <c r="I773" s="150"/>
      <c r="J773" s="147"/>
      <c r="K773" s="147"/>
      <c r="L773" s="58">
        <v>25</v>
      </c>
      <c r="M773" s="51">
        <v>133.24763490000001</v>
      </c>
      <c r="N773" s="51">
        <v>35.450263980000003</v>
      </c>
      <c r="O773" s="52">
        <v>-0.5</v>
      </c>
      <c r="P773" s="59">
        <v>28.167142857142856</v>
      </c>
      <c r="Q773" s="60">
        <v>13.94</v>
      </c>
      <c r="R773" s="61">
        <v>8.7885714285714283</v>
      </c>
      <c r="S773" s="62">
        <v>121.71428571428571</v>
      </c>
      <c r="T773" s="52"/>
      <c r="U773" s="57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47"/>
      <c r="AF773" s="70"/>
    </row>
    <row r="774" spans="2:32" ht="13.5" x14ac:dyDescent="0.15">
      <c r="B774" s="147"/>
      <c r="C774" s="149"/>
      <c r="D774" s="149"/>
      <c r="E774" s="147"/>
      <c r="F774" s="150"/>
      <c r="G774" s="150"/>
      <c r="H774" s="151"/>
      <c r="I774" s="150"/>
      <c r="J774" s="147"/>
      <c r="K774" s="147"/>
      <c r="L774" s="58">
        <v>25</v>
      </c>
      <c r="M774" s="51">
        <v>133.24763490000001</v>
      </c>
      <c r="N774" s="51">
        <v>35.450263980000003</v>
      </c>
      <c r="O774" s="52">
        <v>-1</v>
      </c>
      <c r="P774" s="59">
        <v>28.15285714285714</v>
      </c>
      <c r="Q774" s="60">
        <v>13.94</v>
      </c>
      <c r="R774" s="61">
        <v>8.831428571428571</v>
      </c>
      <c r="S774" s="62">
        <v>122.28571428571429</v>
      </c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47"/>
      <c r="AF774" s="70"/>
    </row>
    <row r="775" spans="2:32" ht="13.5" x14ac:dyDescent="0.15">
      <c r="B775" s="147"/>
      <c r="C775" s="149"/>
      <c r="D775" s="149"/>
      <c r="E775" s="147"/>
      <c r="F775" s="150"/>
      <c r="G775" s="150"/>
      <c r="H775" s="151"/>
      <c r="I775" s="150"/>
      <c r="J775" s="147"/>
      <c r="K775" s="147"/>
      <c r="L775" s="58">
        <v>25</v>
      </c>
      <c r="M775" s="51">
        <v>133.24763490000001</v>
      </c>
      <c r="N775" s="51">
        <v>35.450263980000003</v>
      </c>
      <c r="O775" s="52">
        <v>-1.5</v>
      </c>
      <c r="P775" s="59">
        <v>27.890000000000004</v>
      </c>
      <c r="Q775" s="60">
        <v>14.569999999999999</v>
      </c>
      <c r="R775" s="61">
        <v>8.93</v>
      </c>
      <c r="S775" s="62">
        <v>123.5</v>
      </c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47"/>
      <c r="AF775" s="70"/>
    </row>
    <row r="776" spans="2:32" ht="13.5" x14ac:dyDescent="0.15">
      <c r="B776" s="147"/>
      <c r="C776" s="149"/>
      <c r="D776" s="149"/>
      <c r="E776" s="147"/>
      <c r="F776" s="150"/>
      <c r="G776" s="150"/>
      <c r="H776" s="151"/>
      <c r="I776" s="150"/>
      <c r="J776" s="147"/>
      <c r="K776" s="147"/>
      <c r="L776" s="58">
        <v>25</v>
      </c>
      <c r="M776" s="51">
        <v>133.24763490000001</v>
      </c>
      <c r="N776" s="51">
        <v>35.450263980000003</v>
      </c>
      <c r="O776" s="52">
        <v>-2</v>
      </c>
      <c r="P776" s="59">
        <v>27.301666666666673</v>
      </c>
      <c r="Q776" s="60">
        <v>16.494999999999997</v>
      </c>
      <c r="R776" s="61">
        <v>8.9316666666666684</v>
      </c>
      <c r="S776" s="62">
        <v>123.61666666666669</v>
      </c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47"/>
      <c r="AF776" s="70"/>
    </row>
    <row r="777" spans="2:32" ht="13.5" x14ac:dyDescent="0.15">
      <c r="B777" s="147"/>
      <c r="C777" s="149"/>
      <c r="D777" s="149"/>
      <c r="E777" s="147"/>
      <c r="F777" s="150"/>
      <c r="G777" s="150"/>
      <c r="H777" s="151"/>
      <c r="I777" s="150"/>
      <c r="J777" s="147"/>
      <c r="K777" s="147"/>
      <c r="L777" s="58">
        <v>25</v>
      </c>
      <c r="M777" s="51">
        <v>133.24763490000001</v>
      </c>
      <c r="N777" s="51">
        <v>35.450263980000003</v>
      </c>
      <c r="O777" s="52">
        <v>-2.5</v>
      </c>
      <c r="P777" s="59">
        <v>26.560000000000002</v>
      </c>
      <c r="Q777" s="60">
        <v>19.47</v>
      </c>
      <c r="R777" s="61">
        <v>8.7899999999999974</v>
      </c>
      <c r="S777" s="62">
        <v>122.20000000000002</v>
      </c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47"/>
      <c r="AF777" s="70"/>
    </row>
    <row r="778" spans="2:32" ht="13.5" x14ac:dyDescent="0.15">
      <c r="B778" s="147"/>
      <c r="C778" s="149"/>
      <c r="D778" s="149"/>
      <c r="E778" s="147"/>
      <c r="F778" s="150"/>
      <c r="G778" s="150"/>
      <c r="H778" s="151"/>
      <c r="I778" s="150"/>
      <c r="J778" s="147"/>
      <c r="K778" s="147"/>
      <c r="L778" s="58">
        <v>25</v>
      </c>
      <c r="M778" s="51">
        <v>133.24763490000001</v>
      </c>
      <c r="N778" s="51">
        <v>35.450263980000003</v>
      </c>
      <c r="O778" s="52">
        <v>-3</v>
      </c>
      <c r="P778" s="59">
        <v>26.070000000000004</v>
      </c>
      <c r="Q778" s="60">
        <v>21.65</v>
      </c>
      <c r="R778" s="61">
        <v>7.3799999999999981</v>
      </c>
      <c r="S778" s="62">
        <v>102.89999999999999</v>
      </c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47"/>
      <c r="AF778" s="70"/>
    </row>
    <row r="779" spans="2:32" ht="13.5" x14ac:dyDescent="0.15">
      <c r="B779" s="147"/>
      <c r="C779" s="149"/>
      <c r="D779" s="149"/>
      <c r="E779" s="147"/>
      <c r="F779" s="150"/>
      <c r="G779" s="150"/>
      <c r="H779" s="151"/>
      <c r="I779" s="150"/>
      <c r="J779" s="147"/>
      <c r="K779" s="147"/>
      <c r="L779" s="58">
        <v>25</v>
      </c>
      <c r="M779" s="51">
        <v>133.24763490000001</v>
      </c>
      <c r="N779" s="51">
        <v>35.450263980000003</v>
      </c>
      <c r="O779" s="52">
        <v>-3.5</v>
      </c>
      <c r="P779" s="59">
        <v>25.115000000000002</v>
      </c>
      <c r="Q779" s="60">
        <v>24.32</v>
      </c>
      <c r="R779" s="61">
        <v>4.8699999999999992</v>
      </c>
      <c r="S779" s="62">
        <v>67.849999999999994</v>
      </c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47"/>
      <c r="AF779" s="70"/>
    </row>
    <row r="780" spans="2:32" ht="13.5" x14ac:dyDescent="0.15">
      <c r="B780" s="147"/>
      <c r="C780" s="149"/>
      <c r="D780" s="149"/>
      <c r="E780" s="147"/>
      <c r="F780" s="150"/>
      <c r="G780" s="150"/>
      <c r="H780" s="151"/>
      <c r="I780" s="150"/>
      <c r="J780" s="147"/>
      <c r="K780" s="147"/>
      <c r="L780" s="58">
        <v>25</v>
      </c>
      <c r="M780" s="51">
        <v>133.24763490000001</v>
      </c>
      <c r="N780" s="51">
        <v>35.450263980000003</v>
      </c>
      <c r="O780" s="52">
        <v>-4</v>
      </c>
      <c r="P780" s="59">
        <v>24.160000000000004</v>
      </c>
      <c r="Q780" s="60">
        <v>26.99</v>
      </c>
      <c r="R780" s="61">
        <v>2.3600000000000003</v>
      </c>
      <c r="S780" s="62">
        <v>32.800000000000011</v>
      </c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47"/>
      <c r="AF780" s="70"/>
    </row>
    <row r="781" spans="2:32" ht="13.5" x14ac:dyDescent="0.15">
      <c r="B781" s="147"/>
      <c r="C781" s="149"/>
      <c r="D781" s="149"/>
      <c r="E781" s="147"/>
      <c r="F781" s="150"/>
      <c r="G781" s="150"/>
      <c r="H781" s="151"/>
      <c r="I781" s="150"/>
      <c r="J781" s="147"/>
      <c r="K781" s="147"/>
      <c r="L781" s="58">
        <v>25</v>
      </c>
      <c r="M781" s="51">
        <v>133.24763490000001</v>
      </c>
      <c r="N781" s="51">
        <v>35.450263980000003</v>
      </c>
      <c r="O781" s="52">
        <v>-4.5</v>
      </c>
      <c r="P781" s="59">
        <v>23.630000000000003</v>
      </c>
      <c r="Q781" s="60">
        <v>28.265000000000001</v>
      </c>
      <c r="R781" s="61">
        <v>1.6800000000000004</v>
      </c>
      <c r="S781" s="62">
        <v>23.350000000000009</v>
      </c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47"/>
      <c r="AF781" s="70"/>
    </row>
    <row r="782" spans="2:32" ht="13.5" x14ac:dyDescent="0.15">
      <c r="B782" s="147"/>
      <c r="C782" s="149"/>
      <c r="D782" s="149"/>
      <c r="E782" s="147"/>
      <c r="F782" s="150"/>
      <c r="G782" s="150"/>
      <c r="H782" s="151"/>
      <c r="I782" s="150"/>
      <c r="J782" s="147"/>
      <c r="K782" s="147"/>
      <c r="L782" s="58">
        <v>25</v>
      </c>
      <c r="M782" s="51">
        <v>133.24763490000001</v>
      </c>
      <c r="N782" s="51">
        <v>35.450263980000003</v>
      </c>
      <c r="O782" s="52">
        <v>-5</v>
      </c>
      <c r="P782" s="59">
        <v>23.1</v>
      </c>
      <c r="Q782" s="60">
        <v>29.54</v>
      </c>
      <c r="R782" s="61">
        <v>1.0000000000000004</v>
      </c>
      <c r="S782" s="62">
        <v>13.900000000000006</v>
      </c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47"/>
      <c r="AF782" s="70"/>
    </row>
    <row r="783" spans="2:32" ht="13.5" x14ac:dyDescent="0.15">
      <c r="B783" s="147"/>
      <c r="C783" s="149"/>
      <c r="D783" s="149"/>
      <c r="E783" s="147"/>
      <c r="F783" s="150"/>
      <c r="G783" s="150"/>
      <c r="H783" s="151"/>
      <c r="I783" s="150"/>
      <c r="J783" s="147"/>
      <c r="K783" s="147"/>
      <c r="L783" s="58">
        <v>25</v>
      </c>
      <c r="M783" s="51">
        <v>133.24763490000001</v>
      </c>
      <c r="N783" s="51">
        <v>35.450263980000003</v>
      </c>
      <c r="O783" s="52">
        <v>-5.5</v>
      </c>
      <c r="P783" s="59">
        <v>22.635000000000002</v>
      </c>
      <c r="Q783" s="60">
        <v>30.1</v>
      </c>
      <c r="R783" s="61">
        <v>0.65000000000000024</v>
      </c>
      <c r="S783" s="62">
        <v>9.0000000000000036</v>
      </c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47"/>
      <c r="AF783" s="70"/>
    </row>
    <row r="784" spans="2:32" ht="13.5" x14ac:dyDescent="0.15">
      <c r="B784" s="147"/>
      <c r="C784" s="149"/>
      <c r="D784" s="149"/>
      <c r="E784" s="147"/>
      <c r="F784" s="150"/>
      <c r="G784" s="150"/>
      <c r="H784" s="151"/>
      <c r="I784" s="150"/>
      <c r="J784" s="147"/>
      <c r="K784" s="147"/>
      <c r="L784" s="58">
        <v>25</v>
      </c>
      <c r="M784" s="51">
        <v>133.24763490000001</v>
      </c>
      <c r="N784" s="51">
        <v>35.450263980000003</v>
      </c>
      <c r="O784" s="52">
        <v>-6</v>
      </c>
      <c r="P784" s="59">
        <v>22.17</v>
      </c>
      <c r="Q784" s="60">
        <v>30.660000000000004</v>
      </c>
      <c r="R784" s="61">
        <v>0.29999999999999993</v>
      </c>
      <c r="S784" s="62">
        <v>4.1000000000000032</v>
      </c>
      <c r="T784" s="52"/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47"/>
      <c r="AF784" s="70"/>
    </row>
    <row r="785" spans="2:32" ht="13.5" x14ac:dyDescent="0.15">
      <c r="B785" s="147"/>
      <c r="C785" s="149"/>
      <c r="D785" s="149"/>
      <c r="E785" s="147"/>
      <c r="F785" s="150"/>
      <c r="G785" s="150"/>
      <c r="H785" s="151"/>
      <c r="I785" s="150"/>
      <c r="J785" s="147"/>
      <c r="K785" s="147"/>
      <c r="L785" s="58">
        <v>25</v>
      </c>
      <c r="M785" s="51">
        <v>133.24763490000001</v>
      </c>
      <c r="N785" s="51">
        <v>35.450263980000003</v>
      </c>
      <c r="O785" s="52">
        <v>-6.2</v>
      </c>
      <c r="P785" s="59">
        <v>21.9</v>
      </c>
      <c r="Q785" s="60">
        <v>30.83</v>
      </c>
      <c r="R785" s="61">
        <v>0.28000000000000003</v>
      </c>
      <c r="S785" s="62">
        <v>3.7999999999999994</v>
      </c>
      <c r="T785" s="52" t="s">
        <v>32</v>
      </c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47"/>
      <c r="AF785" s="70"/>
    </row>
    <row r="786" spans="2:32" ht="13.5" x14ac:dyDescent="0.15">
      <c r="B786" s="147"/>
      <c r="C786" s="149"/>
      <c r="D786" s="149"/>
      <c r="E786" s="147"/>
      <c r="F786" s="150"/>
      <c r="G786" s="150"/>
      <c r="H786" s="151"/>
      <c r="I786" s="150"/>
      <c r="J786" s="147"/>
      <c r="K786" s="147"/>
      <c r="L786" s="58">
        <v>25</v>
      </c>
      <c r="M786" s="51"/>
      <c r="N786" s="51"/>
      <c r="O786" s="52"/>
      <c r="P786" s="59"/>
      <c r="Q786" s="60"/>
      <c r="R786" s="61"/>
      <c r="S786" s="62"/>
      <c r="T786" s="52"/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47"/>
      <c r="AF786" s="70"/>
    </row>
    <row r="787" spans="2:32" ht="13.5" x14ac:dyDescent="0.15">
      <c r="B787" s="147"/>
      <c r="C787" s="149"/>
      <c r="D787" s="149"/>
      <c r="E787" s="147"/>
      <c r="F787" s="150"/>
      <c r="G787" s="150"/>
      <c r="H787" s="151"/>
      <c r="I787" s="150"/>
      <c r="J787" s="147"/>
      <c r="K787" s="147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47"/>
      <c r="AF787" s="70"/>
    </row>
    <row r="788" spans="2:32" ht="13.5" x14ac:dyDescent="0.15">
      <c r="B788" s="147"/>
      <c r="C788" s="149"/>
      <c r="D788" s="149"/>
      <c r="E788" s="147"/>
      <c r="F788" s="150"/>
      <c r="G788" s="150"/>
      <c r="H788" s="151"/>
      <c r="I788" s="150"/>
      <c r="J788" s="147"/>
      <c r="K788" s="147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47"/>
      <c r="AF788" s="70"/>
    </row>
    <row r="789" spans="2:32" ht="13.5" x14ac:dyDescent="0.15">
      <c r="B789" s="147"/>
      <c r="C789" s="149"/>
      <c r="D789" s="149"/>
      <c r="E789" s="147"/>
      <c r="F789" s="150"/>
      <c r="G789" s="150"/>
      <c r="H789" s="151"/>
      <c r="I789" s="150"/>
      <c r="J789" s="147"/>
      <c r="K789" s="147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47"/>
      <c r="AF789" s="70"/>
    </row>
    <row r="790" spans="2:32" ht="13.5" x14ac:dyDescent="0.15">
      <c r="B790" s="147"/>
      <c r="C790" s="149"/>
      <c r="D790" s="149"/>
      <c r="E790" s="147"/>
      <c r="F790" s="150"/>
      <c r="G790" s="150"/>
      <c r="H790" s="151"/>
      <c r="I790" s="150"/>
      <c r="J790" s="147"/>
      <c r="K790" s="147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47"/>
      <c r="AF790" s="70"/>
    </row>
    <row r="791" spans="2:32" ht="13.5" x14ac:dyDescent="0.15">
      <c r="B791" s="147"/>
      <c r="C791" s="149"/>
      <c r="D791" s="149"/>
      <c r="E791" s="147"/>
      <c r="F791" s="150"/>
      <c r="G791" s="150"/>
      <c r="H791" s="151"/>
      <c r="I791" s="150"/>
      <c r="J791" s="147"/>
      <c r="K791" s="147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47"/>
      <c r="AF791" s="70"/>
    </row>
    <row r="792" spans="2:32" ht="13.5" x14ac:dyDescent="0.15">
      <c r="B792" s="147"/>
      <c r="C792" s="149"/>
      <c r="D792" s="149"/>
      <c r="E792" s="147"/>
      <c r="F792" s="150"/>
      <c r="G792" s="150"/>
      <c r="H792" s="151"/>
      <c r="I792" s="150"/>
      <c r="J792" s="147"/>
      <c r="K792" s="147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47"/>
      <c r="AF792" s="70"/>
    </row>
    <row r="793" spans="2:32" ht="13.5" x14ac:dyDescent="0.15">
      <c r="B793" s="147"/>
      <c r="C793" s="149"/>
      <c r="D793" s="149"/>
      <c r="E793" s="147"/>
      <c r="F793" s="150"/>
      <c r="G793" s="150"/>
      <c r="H793" s="151"/>
      <c r="I793" s="150"/>
      <c r="J793" s="147"/>
      <c r="K793" s="147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47"/>
      <c r="AF793" s="70"/>
    </row>
    <row r="794" spans="2:32" ht="13.5" x14ac:dyDescent="0.15">
      <c r="B794" s="147"/>
      <c r="C794" s="149"/>
      <c r="D794" s="149"/>
      <c r="E794" s="147"/>
      <c r="F794" s="150"/>
      <c r="G794" s="150"/>
      <c r="H794" s="151"/>
      <c r="I794" s="150"/>
      <c r="J794" s="147"/>
      <c r="K794" s="147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47"/>
      <c r="AF794" s="70"/>
    </row>
    <row r="795" spans="2:32" ht="13.5" x14ac:dyDescent="0.15">
      <c r="B795" s="147"/>
      <c r="C795" s="149"/>
      <c r="D795" s="149"/>
      <c r="E795" s="147"/>
      <c r="F795" s="150"/>
      <c r="G795" s="150"/>
      <c r="H795" s="151"/>
      <c r="I795" s="150"/>
      <c r="J795" s="147"/>
      <c r="K795" s="147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47"/>
      <c r="AF795" s="70"/>
    </row>
    <row r="796" spans="2:32" ht="13.5" x14ac:dyDescent="0.15">
      <c r="B796" s="147"/>
      <c r="C796" s="149"/>
      <c r="D796" s="149"/>
      <c r="E796" s="147"/>
      <c r="F796" s="150"/>
      <c r="G796" s="150"/>
      <c r="H796" s="151"/>
      <c r="I796" s="150"/>
      <c r="J796" s="147"/>
      <c r="K796" s="147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47"/>
      <c r="AF796" s="70"/>
    </row>
    <row r="797" spans="2:32" ht="13.5" x14ac:dyDescent="0.15">
      <c r="B797" s="147"/>
      <c r="C797" s="149"/>
      <c r="D797" s="149"/>
      <c r="E797" s="147"/>
      <c r="F797" s="150"/>
      <c r="G797" s="150"/>
      <c r="H797" s="151"/>
      <c r="I797" s="150"/>
      <c r="J797" s="147"/>
      <c r="K797" s="147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47"/>
      <c r="AF797" s="70"/>
    </row>
    <row r="798" spans="2:32" ht="13.5" x14ac:dyDescent="0.15">
      <c r="B798" s="147"/>
      <c r="C798" s="149"/>
      <c r="D798" s="149"/>
      <c r="E798" s="147"/>
      <c r="F798" s="150"/>
      <c r="G798" s="150"/>
      <c r="H798" s="151"/>
      <c r="I798" s="150"/>
      <c r="J798" s="147"/>
      <c r="K798" s="147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47"/>
      <c r="AF798" s="70"/>
    </row>
    <row r="799" spans="2:32" ht="13.5" x14ac:dyDescent="0.15">
      <c r="B799" s="147"/>
      <c r="C799" s="149"/>
      <c r="D799" s="149"/>
      <c r="E799" s="147"/>
      <c r="F799" s="150"/>
      <c r="G799" s="150"/>
      <c r="H799" s="151"/>
      <c r="I799" s="150"/>
      <c r="J799" s="147"/>
      <c r="K799" s="147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47"/>
      <c r="AF799" s="70"/>
    </row>
    <row r="800" spans="2:32" ht="13.5" x14ac:dyDescent="0.15">
      <c r="B800" s="147"/>
      <c r="C800" s="149"/>
      <c r="D800" s="149"/>
      <c r="E800" s="147"/>
      <c r="F800" s="150"/>
      <c r="G800" s="150"/>
      <c r="H800" s="151"/>
      <c r="I800" s="150"/>
      <c r="J800" s="147"/>
      <c r="K800" s="147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47"/>
      <c r="AF800" s="70"/>
    </row>
    <row r="801" spans="2:32" ht="13.5" x14ac:dyDescent="0.15">
      <c r="B801" s="147"/>
      <c r="C801" s="149"/>
      <c r="D801" s="149"/>
      <c r="E801" s="147"/>
      <c r="F801" s="150"/>
      <c r="G801" s="150"/>
      <c r="H801" s="151"/>
      <c r="I801" s="150"/>
      <c r="J801" s="147"/>
      <c r="K801" s="147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47"/>
      <c r="AF801" s="70"/>
    </row>
    <row r="802" spans="2:32" ht="13.5" x14ac:dyDescent="0.15">
      <c r="B802" s="147"/>
      <c r="C802" s="149"/>
      <c r="D802" s="149"/>
      <c r="E802" s="147"/>
      <c r="F802" s="150"/>
      <c r="G802" s="150"/>
      <c r="H802" s="151"/>
      <c r="I802" s="150"/>
      <c r="J802" s="147"/>
      <c r="K802" s="147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47"/>
      <c r="AF802" s="70"/>
    </row>
    <row r="803" spans="2:32" ht="13.5" x14ac:dyDescent="0.15">
      <c r="B803" s="147"/>
      <c r="C803" s="149"/>
      <c r="D803" s="149"/>
      <c r="E803" s="147"/>
      <c r="F803" s="150"/>
      <c r="G803" s="150"/>
      <c r="H803" s="151"/>
      <c r="I803" s="150"/>
      <c r="J803" s="147"/>
      <c r="K803" s="147"/>
      <c r="L803" s="96">
        <v>25</v>
      </c>
      <c r="M803" s="87"/>
      <c r="N803" s="87"/>
      <c r="O803" s="88"/>
      <c r="P803" s="97"/>
      <c r="Q803" s="98"/>
      <c r="R803" s="99"/>
      <c r="S803" s="100"/>
      <c r="T803" s="88"/>
      <c r="U803" s="93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47"/>
      <c r="AF803" s="70"/>
    </row>
    <row r="804" spans="2:32" ht="13.5" x14ac:dyDescent="0.15">
      <c r="B804" s="147"/>
      <c r="C804" s="149"/>
      <c r="D804" s="149"/>
      <c r="E804" s="147"/>
      <c r="F804" s="150"/>
      <c r="G804" s="150"/>
      <c r="H804" s="151"/>
      <c r="I804" s="150"/>
      <c r="J804" s="147"/>
      <c r="K804" s="147"/>
      <c r="L804" s="58">
        <v>26</v>
      </c>
      <c r="M804" s="114">
        <v>133.26698300000001</v>
      </c>
      <c r="N804" s="114">
        <v>35.445854189999999</v>
      </c>
      <c r="O804" s="43">
        <v>0</v>
      </c>
      <c r="P804" s="115">
        <v>27.86</v>
      </c>
      <c r="Q804" s="116">
        <v>15.71</v>
      </c>
      <c r="R804" s="117">
        <v>8.57</v>
      </c>
      <c r="S804" s="118">
        <v>119.1</v>
      </c>
      <c r="T804" s="43" t="s">
        <v>27</v>
      </c>
      <c r="U804" s="119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47"/>
      <c r="AF804" s="70"/>
    </row>
    <row r="805" spans="2:32" ht="13.5" x14ac:dyDescent="0.15">
      <c r="B805" s="147"/>
      <c r="C805" s="149"/>
      <c r="D805" s="149"/>
      <c r="E805" s="147"/>
      <c r="F805" s="150"/>
      <c r="G805" s="150"/>
      <c r="H805" s="151"/>
      <c r="I805" s="150"/>
      <c r="J805" s="147"/>
      <c r="K805" s="147"/>
      <c r="L805" s="58">
        <v>26</v>
      </c>
      <c r="M805" s="51">
        <v>133.26698300000001</v>
      </c>
      <c r="N805" s="51">
        <v>35.445854189999999</v>
      </c>
      <c r="O805" s="52">
        <v>-0.5</v>
      </c>
      <c r="P805" s="59">
        <v>27.8</v>
      </c>
      <c r="Q805" s="60">
        <v>15.410000000000002</v>
      </c>
      <c r="R805" s="61">
        <v>8.6225000000000005</v>
      </c>
      <c r="S805" s="62">
        <v>119.55000000000001</v>
      </c>
      <c r="T805" s="52"/>
      <c r="U805" s="57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47"/>
      <c r="AF805" s="70"/>
    </row>
    <row r="806" spans="2:32" ht="13.5" x14ac:dyDescent="0.15">
      <c r="B806" s="147"/>
      <c r="C806" s="149"/>
      <c r="D806" s="149"/>
      <c r="E806" s="147"/>
      <c r="F806" s="150"/>
      <c r="G806" s="150"/>
      <c r="H806" s="151"/>
      <c r="I806" s="150"/>
      <c r="J806" s="147"/>
      <c r="K806" s="147"/>
      <c r="L806" s="58">
        <v>26</v>
      </c>
      <c r="M806" s="51">
        <v>133.26698300000001</v>
      </c>
      <c r="N806" s="51">
        <v>35.445854189999999</v>
      </c>
      <c r="O806" s="52">
        <v>-1</v>
      </c>
      <c r="P806" s="59">
        <v>27.370000000000005</v>
      </c>
      <c r="Q806" s="60">
        <v>18.340000000000003</v>
      </c>
      <c r="R806" s="61">
        <v>8.6499999999999968</v>
      </c>
      <c r="S806" s="62">
        <v>121</v>
      </c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47"/>
      <c r="AF806" s="70"/>
    </row>
    <row r="807" spans="2:32" ht="13.5" x14ac:dyDescent="0.15">
      <c r="B807" s="147"/>
      <c r="C807" s="149"/>
      <c r="D807" s="149"/>
      <c r="E807" s="147"/>
      <c r="F807" s="150"/>
      <c r="G807" s="150"/>
      <c r="H807" s="151"/>
      <c r="I807" s="150"/>
      <c r="J807" s="147"/>
      <c r="K807" s="147"/>
      <c r="L807" s="58">
        <v>26</v>
      </c>
      <c r="M807" s="51">
        <v>133.26698300000001</v>
      </c>
      <c r="N807" s="51">
        <v>35.445854189999999</v>
      </c>
      <c r="O807" s="52">
        <v>-1.5</v>
      </c>
      <c r="P807" s="59">
        <v>26.569999999999997</v>
      </c>
      <c r="Q807" s="60">
        <v>19.099999999999994</v>
      </c>
      <c r="R807" s="61">
        <v>7.5799999999999992</v>
      </c>
      <c r="S807" s="62">
        <v>105</v>
      </c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47"/>
      <c r="AF807" s="70"/>
    </row>
    <row r="808" spans="2:32" ht="13.5" x14ac:dyDescent="0.15">
      <c r="B808" s="147"/>
      <c r="C808" s="149"/>
      <c r="D808" s="149"/>
      <c r="E808" s="147"/>
      <c r="F808" s="150"/>
      <c r="G808" s="150"/>
      <c r="H808" s="151"/>
      <c r="I808" s="150"/>
      <c r="J808" s="147"/>
      <c r="K808" s="147"/>
      <c r="L808" s="58">
        <v>26</v>
      </c>
      <c r="M808" s="51">
        <v>133.26698300000001</v>
      </c>
      <c r="N808" s="51">
        <v>35.445854189999999</v>
      </c>
      <c r="O808" s="52">
        <v>-2</v>
      </c>
      <c r="P808" s="59">
        <v>26.403333333333332</v>
      </c>
      <c r="Q808" s="60">
        <v>19.458333333333332</v>
      </c>
      <c r="R808" s="61">
        <v>7.5216666666666665</v>
      </c>
      <c r="S808" s="62">
        <v>104.16666666666667</v>
      </c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47"/>
      <c r="AF808" s="70"/>
    </row>
    <row r="809" spans="2:32" ht="13.5" x14ac:dyDescent="0.15">
      <c r="B809" s="147"/>
      <c r="C809" s="149"/>
      <c r="D809" s="149"/>
      <c r="E809" s="147"/>
      <c r="F809" s="150"/>
      <c r="G809" s="150"/>
      <c r="H809" s="151"/>
      <c r="I809" s="150"/>
      <c r="J809" s="147"/>
      <c r="K809" s="147"/>
      <c r="L809" s="58">
        <v>26</v>
      </c>
      <c r="M809" s="51">
        <v>133.26698300000001</v>
      </c>
      <c r="N809" s="51">
        <v>35.445854189999999</v>
      </c>
      <c r="O809" s="52">
        <v>-2.5</v>
      </c>
      <c r="P809" s="59">
        <v>25.973333333333333</v>
      </c>
      <c r="Q809" s="60">
        <v>20.61333333333333</v>
      </c>
      <c r="R809" s="61">
        <v>7.2549999999999999</v>
      </c>
      <c r="S809" s="62">
        <v>100.41666666666667</v>
      </c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47"/>
      <c r="AF809" s="70"/>
    </row>
    <row r="810" spans="2:32" ht="13.5" x14ac:dyDescent="0.15">
      <c r="B810" s="147"/>
      <c r="C810" s="149"/>
      <c r="D810" s="149"/>
      <c r="E810" s="147"/>
      <c r="F810" s="150"/>
      <c r="G810" s="150"/>
      <c r="H810" s="151"/>
      <c r="I810" s="150"/>
      <c r="J810" s="147"/>
      <c r="K810" s="147"/>
      <c r="L810" s="58">
        <v>26</v>
      </c>
      <c r="M810" s="51">
        <v>133.26698300000001</v>
      </c>
      <c r="N810" s="51">
        <v>35.445854189999999</v>
      </c>
      <c r="O810" s="52">
        <v>-3</v>
      </c>
      <c r="P810" s="59">
        <v>25.789999999999996</v>
      </c>
      <c r="Q810" s="60">
        <v>21.68</v>
      </c>
      <c r="R810" s="61">
        <v>6.38</v>
      </c>
      <c r="S810" s="62">
        <v>88.5</v>
      </c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47"/>
      <c r="AF810" s="70"/>
    </row>
    <row r="811" spans="2:32" ht="13.5" x14ac:dyDescent="0.15">
      <c r="B811" s="147"/>
      <c r="C811" s="149"/>
      <c r="D811" s="149"/>
      <c r="E811" s="147"/>
      <c r="F811" s="150"/>
      <c r="G811" s="150"/>
      <c r="H811" s="151"/>
      <c r="I811" s="150"/>
      <c r="J811" s="147"/>
      <c r="K811" s="147"/>
      <c r="L811" s="58">
        <v>26</v>
      </c>
      <c r="M811" s="51">
        <v>133.26698300000001</v>
      </c>
      <c r="N811" s="51">
        <v>35.445854189999999</v>
      </c>
      <c r="O811" s="52">
        <v>-3.5</v>
      </c>
      <c r="P811" s="59">
        <v>25.364999999999998</v>
      </c>
      <c r="Q811" s="60">
        <v>22.7</v>
      </c>
      <c r="R811" s="61">
        <v>5.49</v>
      </c>
      <c r="S811" s="62">
        <v>76.05</v>
      </c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47"/>
      <c r="AF811" s="70"/>
    </row>
    <row r="812" spans="2:32" ht="13.5" x14ac:dyDescent="0.15">
      <c r="B812" s="147"/>
      <c r="C812" s="149"/>
      <c r="D812" s="149"/>
      <c r="E812" s="147"/>
      <c r="F812" s="150"/>
      <c r="G812" s="150"/>
      <c r="H812" s="151"/>
      <c r="I812" s="150"/>
      <c r="J812" s="147"/>
      <c r="K812" s="147"/>
      <c r="L812" s="58">
        <v>26</v>
      </c>
      <c r="M812" s="51">
        <v>133.26698300000001</v>
      </c>
      <c r="N812" s="51">
        <v>35.445854189999999</v>
      </c>
      <c r="O812" s="52">
        <v>-4</v>
      </c>
      <c r="P812" s="59">
        <v>24.94</v>
      </c>
      <c r="Q812" s="60">
        <v>23.720000000000002</v>
      </c>
      <c r="R812" s="61">
        <v>4.5999999999999988</v>
      </c>
      <c r="S812" s="62">
        <v>63.6</v>
      </c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47"/>
      <c r="AF812" s="70"/>
    </row>
    <row r="813" spans="2:32" ht="13.5" x14ac:dyDescent="0.15">
      <c r="B813" s="147"/>
      <c r="C813" s="149"/>
      <c r="D813" s="149"/>
      <c r="E813" s="147"/>
      <c r="F813" s="150"/>
      <c r="G813" s="150"/>
      <c r="H813" s="151"/>
      <c r="I813" s="150"/>
      <c r="J813" s="147"/>
      <c r="K813" s="147"/>
      <c r="L813" s="58">
        <v>26</v>
      </c>
      <c r="M813" s="51">
        <v>133.26698300000001</v>
      </c>
      <c r="N813" s="51">
        <v>35.445854189999999</v>
      </c>
      <c r="O813" s="52">
        <v>-4.5</v>
      </c>
      <c r="P813" s="59">
        <v>24.015000000000001</v>
      </c>
      <c r="Q813" s="60">
        <v>26.255000000000003</v>
      </c>
      <c r="R813" s="61">
        <v>2.4749999999999992</v>
      </c>
      <c r="S813" s="62">
        <v>34.200000000000003</v>
      </c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47"/>
      <c r="AF813" s="70"/>
    </row>
    <row r="814" spans="2:32" ht="13.5" x14ac:dyDescent="0.15">
      <c r="B814" s="147"/>
      <c r="C814" s="149"/>
      <c r="D814" s="149"/>
      <c r="E814" s="147"/>
      <c r="F814" s="150"/>
      <c r="G814" s="150"/>
      <c r="H814" s="151"/>
      <c r="I814" s="150"/>
      <c r="J814" s="147"/>
      <c r="K814" s="147"/>
      <c r="L814" s="58">
        <v>26</v>
      </c>
      <c r="M814" s="51">
        <v>133.26698300000001</v>
      </c>
      <c r="N814" s="51">
        <v>35.445854189999999</v>
      </c>
      <c r="O814" s="52">
        <v>-5</v>
      </c>
      <c r="P814" s="59">
        <v>23.09</v>
      </c>
      <c r="Q814" s="60">
        <v>28.79</v>
      </c>
      <c r="R814" s="61">
        <v>0.34999999999999964</v>
      </c>
      <c r="S814" s="62">
        <v>4.8000000000000105</v>
      </c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47"/>
      <c r="AF814" s="70"/>
    </row>
    <row r="815" spans="2:32" ht="13.5" x14ac:dyDescent="0.15">
      <c r="B815" s="147"/>
      <c r="C815" s="149"/>
      <c r="D815" s="149"/>
      <c r="E815" s="147"/>
      <c r="F815" s="150"/>
      <c r="G815" s="150"/>
      <c r="H815" s="151"/>
      <c r="I815" s="150"/>
      <c r="J815" s="147"/>
      <c r="K815" s="147"/>
      <c r="L815" s="58">
        <v>26</v>
      </c>
      <c r="M815" s="51">
        <v>133.26698300000001</v>
      </c>
      <c r="N815" s="51">
        <v>35.445854189999999</v>
      </c>
      <c r="O815" s="52">
        <v>-5.5</v>
      </c>
      <c r="P815" s="59">
        <v>22.3</v>
      </c>
      <c r="Q815" s="60">
        <v>29.65</v>
      </c>
      <c r="R815" s="61">
        <v>0.23499999999999982</v>
      </c>
      <c r="S815" s="62">
        <v>3.2000000000000051</v>
      </c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47"/>
      <c r="AF815" s="70"/>
    </row>
    <row r="816" spans="2:32" ht="13.5" x14ac:dyDescent="0.15">
      <c r="B816" s="147"/>
      <c r="C816" s="149"/>
      <c r="D816" s="149"/>
      <c r="E816" s="147"/>
      <c r="F816" s="150"/>
      <c r="G816" s="150"/>
      <c r="H816" s="151"/>
      <c r="I816" s="150"/>
      <c r="J816" s="147"/>
      <c r="K816" s="147"/>
      <c r="L816" s="58">
        <v>26</v>
      </c>
      <c r="M816" s="51">
        <v>133.26698300000001</v>
      </c>
      <c r="N816" s="51">
        <v>35.445854189999999</v>
      </c>
      <c r="O816" s="52">
        <v>-6</v>
      </c>
      <c r="P816" s="59">
        <v>21.51</v>
      </c>
      <c r="Q816" s="60">
        <v>30.51</v>
      </c>
      <c r="R816" s="61">
        <v>0.12000000000000001</v>
      </c>
      <c r="S816" s="62">
        <v>1.5999999999999992</v>
      </c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47"/>
      <c r="AF816" s="70"/>
    </row>
    <row r="817" spans="2:32" ht="13.5" x14ac:dyDescent="0.15">
      <c r="B817" s="147"/>
      <c r="C817" s="149"/>
      <c r="D817" s="149"/>
      <c r="E817" s="147"/>
      <c r="F817" s="150"/>
      <c r="G817" s="150"/>
      <c r="H817" s="151"/>
      <c r="I817" s="150"/>
      <c r="J817" s="147"/>
      <c r="K817" s="147"/>
      <c r="L817" s="58">
        <v>26</v>
      </c>
      <c r="M817" s="51">
        <v>133.26698300000001</v>
      </c>
      <c r="N817" s="51">
        <v>35.445854189999999</v>
      </c>
      <c r="O817" s="52">
        <v>-6.5</v>
      </c>
      <c r="P817" s="59">
        <v>21.382727272727276</v>
      </c>
      <c r="Q817" s="60">
        <v>30.66</v>
      </c>
      <c r="R817" s="61">
        <v>7.0000000000000007E-2</v>
      </c>
      <c r="S817" s="62">
        <v>0.91818181818181765</v>
      </c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47"/>
      <c r="AF817" s="70"/>
    </row>
    <row r="818" spans="2:32" ht="13.5" x14ac:dyDescent="0.15">
      <c r="B818" s="147"/>
      <c r="C818" s="149"/>
      <c r="D818" s="149"/>
      <c r="E818" s="147"/>
      <c r="F818" s="150"/>
      <c r="G818" s="150"/>
      <c r="H818" s="151"/>
      <c r="I818" s="150"/>
      <c r="J818" s="147"/>
      <c r="K818" s="147"/>
      <c r="L818" s="58">
        <v>26</v>
      </c>
      <c r="M818" s="51">
        <v>133.26698300000001</v>
      </c>
      <c r="N818" s="51">
        <v>35.445854189999999</v>
      </c>
      <c r="O818" s="52">
        <v>-7</v>
      </c>
      <c r="P818" s="59">
        <v>21.255454545454548</v>
      </c>
      <c r="Q818" s="60">
        <v>30.81</v>
      </c>
      <c r="R818" s="61">
        <v>2.0000000000000004E-2</v>
      </c>
      <c r="S818" s="62">
        <v>0.23636363636363611</v>
      </c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47"/>
      <c r="AF818" s="70"/>
    </row>
    <row r="819" spans="2:32" ht="13.5" x14ac:dyDescent="0.15">
      <c r="B819" s="147"/>
      <c r="C819" s="149"/>
      <c r="D819" s="149"/>
      <c r="E819" s="147"/>
      <c r="F819" s="150"/>
      <c r="G819" s="150"/>
      <c r="H819" s="151"/>
      <c r="I819" s="150"/>
      <c r="J819" s="147"/>
      <c r="K819" s="147"/>
      <c r="L819" s="58">
        <v>26</v>
      </c>
      <c r="M819" s="51">
        <v>133.26698300000001</v>
      </c>
      <c r="N819" s="51">
        <v>35.445854189999999</v>
      </c>
      <c r="O819" s="52">
        <v>-7.5</v>
      </c>
      <c r="P819" s="59">
        <v>21.194444444444443</v>
      </c>
      <c r="Q819" s="60">
        <v>30.92</v>
      </c>
      <c r="R819" s="61">
        <v>5.5555555555555618E-3</v>
      </c>
      <c r="S819" s="62">
        <v>5.5555555555555483E-2</v>
      </c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47"/>
      <c r="AF819" s="70"/>
    </row>
    <row r="820" spans="2:32" ht="13.5" x14ac:dyDescent="0.15">
      <c r="B820" s="147"/>
      <c r="C820" s="149"/>
      <c r="D820" s="149"/>
      <c r="E820" s="147"/>
      <c r="F820" s="150"/>
      <c r="G820" s="150"/>
      <c r="H820" s="151"/>
      <c r="I820" s="150"/>
      <c r="J820" s="147"/>
      <c r="K820" s="147"/>
      <c r="L820" s="58">
        <v>26</v>
      </c>
      <c r="M820" s="51">
        <v>133.26698300000001</v>
      </c>
      <c r="N820" s="51">
        <v>35.445854189999999</v>
      </c>
      <c r="O820" s="52">
        <v>-7.9999999999999902</v>
      </c>
      <c r="P820" s="59">
        <v>21.149999999999995</v>
      </c>
      <c r="Q820" s="60">
        <v>31.02</v>
      </c>
      <c r="R820" s="61">
        <v>0</v>
      </c>
      <c r="S820" s="62">
        <v>2.7755575615628914E-17</v>
      </c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47"/>
      <c r="AF820" s="70"/>
    </row>
    <row r="821" spans="2:32" ht="13.5" x14ac:dyDescent="0.15">
      <c r="B821" s="147"/>
      <c r="C821" s="149"/>
      <c r="D821" s="149"/>
      <c r="E821" s="147"/>
      <c r="F821" s="150"/>
      <c r="G821" s="150"/>
      <c r="H821" s="151"/>
      <c r="I821" s="150"/>
      <c r="J821" s="147"/>
      <c r="K821" s="147"/>
      <c r="L821" s="58">
        <v>26</v>
      </c>
      <c r="M821" s="51">
        <v>133.26698300000001</v>
      </c>
      <c r="N821" s="51">
        <v>35.445854189999999</v>
      </c>
      <c r="O821" s="52">
        <v>-8.4999999999999893</v>
      </c>
      <c r="P821" s="59">
        <v>21.134999999999998</v>
      </c>
      <c r="Q821" s="60">
        <v>31.07</v>
      </c>
      <c r="R821" s="61">
        <v>0</v>
      </c>
      <c r="S821" s="62">
        <v>1.387778780781446E-17</v>
      </c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47"/>
      <c r="AF821" s="70"/>
    </row>
    <row r="822" spans="2:32" ht="13.5" x14ac:dyDescent="0.15">
      <c r="B822" s="147"/>
      <c r="C822" s="149"/>
      <c r="D822" s="149"/>
      <c r="E822" s="147"/>
      <c r="F822" s="150"/>
      <c r="G822" s="150"/>
      <c r="H822" s="151"/>
      <c r="I822" s="150"/>
      <c r="J822" s="147"/>
      <c r="K822" s="147"/>
      <c r="L822" s="58">
        <v>26</v>
      </c>
      <c r="M822" s="51">
        <v>133.26698300000001</v>
      </c>
      <c r="N822" s="51">
        <v>35.445854189999999</v>
      </c>
      <c r="O822" s="52">
        <v>-8.9999999999999893</v>
      </c>
      <c r="P822" s="59">
        <v>21.12</v>
      </c>
      <c r="Q822" s="60">
        <v>31.12</v>
      </c>
      <c r="R822" s="61">
        <v>0</v>
      </c>
      <c r="S822" s="62">
        <v>6.1629758220391547E-33</v>
      </c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47"/>
      <c r="AF822" s="70"/>
    </row>
    <row r="823" spans="2:32" ht="13.5" x14ac:dyDescent="0.15">
      <c r="B823" s="147"/>
      <c r="C823" s="149"/>
      <c r="D823" s="149"/>
      <c r="E823" s="147"/>
      <c r="F823" s="150"/>
      <c r="G823" s="150"/>
      <c r="H823" s="151"/>
      <c r="I823" s="150"/>
      <c r="J823" s="147"/>
      <c r="K823" s="147"/>
      <c r="L823" s="58">
        <v>26</v>
      </c>
      <c r="M823" s="51">
        <v>133.26698300000001</v>
      </c>
      <c r="N823" s="51">
        <v>35.445854189999999</v>
      </c>
      <c r="O823" s="52">
        <v>-9.4999999999999893</v>
      </c>
      <c r="P823" s="59">
        <v>21.11</v>
      </c>
      <c r="Q823" s="60">
        <v>31.155000000000001</v>
      </c>
      <c r="R823" s="61">
        <v>0</v>
      </c>
      <c r="S823" s="62">
        <v>3.081487911019578E-33</v>
      </c>
      <c r="T823" s="52"/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47"/>
      <c r="AF823" s="70"/>
    </row>
    <row r="824" spans="2:32" ht="13.5" x14ac:dyDescent="0.15">
      <c r="B824" s="147"/>
      <c r="C824" s="149"/>
      <c r="D824" s="149"/>
      <c r="E824" s="147"/>
      <c r="F824" s="150"/>
      <c r="G824" s="150"/>
      <c r="H824" s="151"/>
      <c r="I824" s="150"/>
      <c r="J824" s="147"/>
      <c r="K824" s="147"/>
      <c r="L824" s="58">
        <v>26</v>
      </c>
      <c r="M824" s="51">
        <v>133.26698300000001</v>
      </c>
      <c r="N824" s="51">
        <v>35.445854189999999</v>
      </c>
      <c r="O824" s="52">
        <v>-9.9999999999999893</v>
      </c>
      <c r="P824" s="59">
        <v>21.1</v>
      </c>
      <c r="Q824" s="60">
        <v>31.19</v>
      </c>
      <c r="R824" s="61">
        <v>0</v>
      </c>
      <c r="S824" s="62">
        <v>1.3684555315672042E-48</v>
      </c>
      <c r="T824" s="52" t="s">
        <v>32</v>
      </c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47"/>
      <c r="AF824" s="70"/>
    </row>
    <row r="825" spans="2:32" ht="13.5" x14ac:dyDescent="0.15">
      <c r="B825" s="147"/>
      <c r="C825" s="149"/>
      <c r="D825" s="149"/>
      <c r="E825" s="147"/>
      <c r="F825" s="150"/>
      <c r="G825" s="150"/>
      <c r="H825" s="151"/>
      <c r="I825" s="150"/>
      <c r="J825" s="147"/>
      <c r="K825" s="147"/>
      <c r="L825" s="58">
        <v>26</v>
      </c>
      <c r="M825" s="51"/>
      <c r="N825" s="51"/>
      <c r="O825" s="52"/>
      <c r="P825" s="59"/>
      <c r="Q825" s="60"/>
      <c r="R825" s="61"/>
      <c r="S825" s="62"/>
      <c r="T825" s="52"/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47"/>
      <c r="AF825" s="70"/>
    </row>
    <row r="826" spans="2:32" ht="13.5" x14ac:dyDescent="0.15">
      <c r="B826" s="147"/>
      <c r="C826" s="149"/>
      <c r="D826" s="149"/>
      <c r="E826" s="147"/>
      <c r="F826" s="150"/>
      <c r="G826" s="150"/>
      <c r="H826" s="151"/>
      <c r="I826" s="150"/>
      <c r="J826" s="147"/>
      <c r="K826" s="147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47"/>
      <c r="AF826" s="70"/>
    </row>
    <row r="827" spans="2:32" ht="13.5" x14ac:dyDescent="0.15">
      <c r="B827" s="147"/>
      <c r="C827" s="149"/>
      <c r="D827" s="149"/>
      <c r="E827" s="147"/>
      <c r="F827" s="150"/>
      <c r="G827" s="150"/>
      <c r="H827" s="151"/>
      <c r="I827" s="150"/>
      <c r="J827" s="147"/>
      <c r="K827" s="147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47"/>
      <c r="AF827" s="70"/>
    </row>
    <row r="828" spans="2:32" ht="13.5" x14ac:dyDescent="0.15">
      <c r="B828" s="147"/>
      <c r="C828" s="149"/>
      <c r="D828" s="149"/>
      <c r="E828" s="147"/>
      <c r="F828" s="150"/>
      <c r="G828" s="150"/>
      <c r="H828" s="151"/>
      <c r="I828" s="150"/>
      <c r="J828" s="147"/>
      <c r="K828" s="147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47"/>
      <c r="AF828" s="70"/>
    </row>
    <row r="829" spans="2:32" ht="13.5" x14ac:dyDescent="0.15">
      <c r="B829" s="147"/>
      <c r="C829" s="149"/>
      <c r="D829" s="149"/>
      <c r="E829" s="147"/>
      <c r="F829" s="150"/>
      <c r="G829" s="150"/>
      <c r="H829" s="151"/>
      <c r="I829" s="150"/>
      <c r="J829" s="147"/>
      <c r="K829" s="147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47"/>
      <c r="AF829" s="70"/>
    </row>
    <row r="830" spans="2:32" ht="13.5" x14ac:dyDescent="0.15">
      <c r="B830" s="147"/>
      <c r="C830" s="149"/>
      <c r="D830" s="149"/>
      <c r="E830" s="147"/>
      <c r="F830" s="150"/>
      <c r="G830" s="150"/>
      <c r="H830" s="151"/>
      <c r="I830" s="150"/>
      <c r="J830" s="147"/>
      <c r="K830" s="147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47"/>
      <c r="AF830" s="70"/>
    </row>
    <row r="831" spans="2:32" ht="13.5" x14ac:dyDescent="0.15">
      <c r="B831" s="147"/>
      <c r="C831" s="149"/>
      <c r="D831" s="149"/>
      <c r="E831" s="147"/>
      <c r="F831" s="150"/>
      <c r="G831" s="150"/>
      <c r="H831" s="151"/>
      <c r="I831" s="150"/>
      <c r="J831" s="147"/>
      <c r="K831" s="147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47"/>
      <c r="AF831" s="70"/>
    </row>
    <row r="832" spans="2:32" ht="13.5" x14ac:dyDescent="0.15">
      <c r="B832" s="147"/>
      <c r="C832" s="149"/>
      <c r="D832" s="149"/>
      <c r="E832" s="147"/>
      <c r="F832" s="150"/>
      <c r="G832" s="150"/>
      <c r="H832" s="151"/>
      <c r="I832" s="150"/>
      <c r="J832" s="147"/>
      <c r="K832" s="147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47"/>
      <c r="AF832" s="70"/>
    </row>
    <row r="833" spans="2:32" ht="13.5" x14ac:dyDescent="0.15">
      <c r="B833" s="147"/>
      <c r="C833" s="149"/>
      <c r="D833" s="149"/>
      <c r="E833" s="147"/>
      <c r="F833" s="150"/>
      <c r="G833" s="150"/>
      <c r="H833" s="151"/>
      <c r="I833" s="150"/>
      <c r="J833" s="147"/>
      <c r="K833" s="147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47"/>
      <c r="AF833" s="70"/>
    </row>
    <row r="834" spans="2:32" ht="13.5" x14ac:dyDescent="0.15">
      <c r="B834" s="147"/>
      <c r="C834" s="149"/>
      <c r="D834" s="149"/>
      <c r="E834" s="147"/>
      <c r="F834" s="150"/>
      <c r="G834" s="150"/>
      <c r="H834" s="151"/>
      <c r="I834" s="150"/>
      <c r="J834" s="147"/>
      <c r="K834" s="147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47"/>
      <c r="AF834" s="70"/>
    </row>
    <row r="835" spans="2:32" ht="13.5" x14ac:dyDescent="0.15">
      <c r="B835" s="147"/>
      <c r="C835" s="149"/>
      <c r="D835" s="149"/>
      <c r="E835" s="147"/>
      <c r="F835" s="150"/>
      <c r="G835" s="150"/>
      <c r="H835" s="151"/>
      <c r="I835" s="150"/>
      <c r="J835" s="147"/>
      <c r="K835" s="147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47"/>
      <c r="AF835" s="70"/>
    </row>
    <row r="836" spans="2:32" ht="13.5" x14ac:dyDescent="0.15">
      <c r="B836" s="147"/>
      <c r="C836" s="149"/>
      <c r="D836" s="149"/>
      <c r="E836" s="147"/>
      <c r="F836" s="150"/>
      <c r="G836" s="150"/>
      <c r="H836" s="151"/>
      <c r="I836" s="150"/>
      <c r="J836" s="147"/>
      <c r="K836" s="147"/>
      <c r="L836" s="42">
        <v>27</v>
      </c>
      <c r="M836" s="35">
        <v>133.2676697</v>
      </c>
      <c r="N836" s="35">
        <v>35.440467830000003</v>
      </c>
      <c r="O836" s="36">
        <v>0</v>
      </c>
      <c r="P836" s="37">
        <v>28.43</v>
      </c>
      <c r="Q836" s="38">
        <v>15.2</v>
      </c>
      <c r="R836" s="39">
        <v>8.7200000000000006</v>
      </c>
      <c r="S836" s="40">
        <v>122.1</v>
      </c>
      <c r="T836" s="36" t="s">
        <v>27</v>
      </c>
      <c r="U836" s="41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47"/>
      <c r="AF836" s="70"/>
    </row>
    <row r="837" spans="2:32" ht="13.5" x14ac:dyDescent="0.15">
      <c r="B837" s="147"/>
      <c r="C837" s="149"/>
      <c r="D837" s="149"/>
      <c r="E837" s="147"/>
      <c r="F837" s="150"/>
      <c r="G837" s="150"/>
      <c r="H837" s="151"/>
      <c r="I837" s="150"/>
      <c r="J837" s="147"/>
      <c r="K837" s="147"/>
      <c r="L837" s="58">
        <v>27</v>
      </c>
      <c r="M837" s="51">
        <v>133.2676697</v>
      </c>
      <c r="N837" s="51">
        <v>35.440467830000003</v>
      </c>
      <c r="O837" s="52">
        <v>-0.5</v>
      </c>
      <c r="P837" s="59">
        <v>28.431666666666668</v>
      </c>
      <c r="Q837" s="60">
        <v>15.21</v>
      </c>
      <c r="R837" s="61">
        <v>8.9299999999999979</v>
      </c>
      <c r="S837" s="62">
        <v>125.06666666666668</v>
      </c>
      <c r="T837" s="52"/>
      <c r="U837" s="57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47"/>
      <c r="AF837" s="70"/>
    </row>
    <row r="838" spans="2:32" ht="13.5" x14ac:dyDescent="0.15">
      <c r="B838" s="147"/>
      <c r="C838" s="149"/>
      <c r="D838" s="149"/>
      <c r="E838" s="147"/>
      <c r="F838" s="150"/>
      <c r="G838" s="150"/>
      <c r="H838" s="151"/>
      <c r="I838" s="150"/>
      <c r="J838" s="147"/>
      <c r="K838" s="147"/>
      <c r="L838" s="58">
        <v>27</v>
      </c>
      <c r="M838" s="51">
        <v>133.2676697</v>
      </c>
      <c r="N838" s="51">
        <v>35.440467830000003</v>
      </c>
      <c r="O838" s="52">
        <v>-1</v>
      </c>
      <c r="P838" s="59">
        <v>28.39</v>
      </c>
      <c r="Q838" s="60">
        <v>15.36</v>
      </c>
      <c r="R838" s="61">
        <v>9.1300000000000026</v>
      </c>
      <c r="S838" s="62">
        <v>127.9</v>
      </c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47"/>
      <c r="AF838" s="70"/>
    </row>
    <row r="839" spans="2:32" ht="13.5" x14ac:dyDescent="0.15">
      <c r="B839" s="147"/>
      <c r="C839" s="149"/>
      <c r="D839" s="149"/>
      <c r="E839" s="147"/>
      <c r="F839" s="150"/>
      <c r="G839" s="150"/>
      <c r="H839" s="151"/>
      <c r="I839" s="150"/>
      <c r="J839" s="147"/>
      <c r="K839" s="147"/>
      <c r="L839" s="58">
        <v>27</v>
      </c>
      <c r="M839" s="51">
        <v>133.2676697</v>
      </c>
      <c r="N839" s="51">
        <v>35.440467830000003</v>
      </c>
      <c r="O839" s="52">
        <v>-1.5</v>
      </c>
      <c r="P839" s="59">
        <v>27.473333333333333</v>
      </c>
      <c r="Q839" s="60">
        <v>18.21</v>
      </c>
      <c r="R839" s="61">
        <v>8.571666666666669</v>
      </c>
      <c r="S839" s="62">
        <v>120.06666666666666</v>
      </c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47"/>
      <c r="AF839" s="70"/>
    </row>
    <row r="840" spans="2:32" ht="13.5" x14ac:dyDescent="0.15">
      <c r="B840" s="147"/>
      <c r="C840" s="149"/>
      <c r="D840" s="149"/>
      <c r="E840" s="147"/>
      <c r="F840" s="150"/>
      <c r="G840" s="150"/>
      <c r="H840" s="151"/>
      <c r="I840" s="150"/>
      <c r="J840" s="147"/>
      <c r="K840" s="147"/>
      <c r="L840" s="58">
        <v>27</v>
      </c>
      <c r="M840" s="51">
        <v>133.2676697</v>
      </c>
      <c r="N840" s="51">
        <v>35.440467830000003</v>
      </c>
      <c r="O840" s="52">
        <v>-2</v>
      </c>
      <c r="P840" s="59">
        <v>26.33</v>
      </c>
      <c r="Q840" s="60">
        <v>19.730000000000004</v>
      </c>
      <c r="R840" s="61">
        <v>8.02</v>
      </c>
      <c r="S840" s="62">
        <v>111.19999999999999</v>
      </c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47"/>
      <c r="AF840" s="70"/>
    </row>
    <row r="841" spans="2:32" ht="13.5" x14ac:dyDescent="0.15">
      <c r="B841" s="147"/>
      <c r="C841" s="149"/>
      <c r="D841" s="149"/>
      <c r="E841" s="147"/>
      <c r="F841" s="150"/>
      <c r="G841" s="150"/>
      <c r="H841" s="151"/>
      <c r="I841" s="150"/>
      <c r="J841" s="147"/>
      <c r="K841" s="147"/>
      <c r="L841" s="58">
        <v>27</v>
      </c>
      <c r="M841" s="51">
        <v>133.2676697</v>
      </c>
      <c r="N841" s="51">
        <v>35.440467830000003</v>
      </c>
      <c r="O841" s="52">
        <v>-2.5</v>
      </c>
      <c r="P841" s="59">
        <v>26.121666666666666</v>
      </c>
      <c r="Q841" s="60">
        <v>20.396666666666668</v>
      </c>
      <c r="R841" s="61">
        <v>7.8033333333333328</v>
      </c>
      <c r="S841" s="62">
        <v>108.11666666666666</v>
      </c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47"/>
      <c r="AF841" s="70"/>
    </row>
    <row r="842" spans="2:32" ht="13.5" x14ac:dyDescent="0.15">
      <c r="B842" s="147"/>
      <c r="C842" s="149"/>
      <c r="D842" s="149"/>
      <c r="E842" s="147"/>
      <c r="F842" s="150"/>
      <c r="G842" s="150"/>
      <c r="H842" s="151"/>
      <c r="I842" s="150"/>
      <c r="J842" s="147"/>
      <c r="K842" s="147"/>
      <c r="L842" s="58">
        <v>27</v>
      </c>
      <c r="M842" s="51">
        <v>133.2676697</v>
      </c>
      <c r="N842" s="51">
        <v>35.440467830000003</v>
      </c>
      <c r="O842" s="52">
        <v>-3</v>
      </c>
      <c r="P842" s="59">
        <v>26.090000000000003</v>
      </c>
      <c r="Q842" s="60">
        <v>21.72</v>
      </c>
      <c r="R842" s="61">
        <v>7.48</v>
      </c>
      <c r="S842" s="62">
        <v>104.39999999999999</v>
      </c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47"/>
      <c r="AF842" s="70"/>
    </row>
    <row r="843" spans="2:32" ht="13.5" x14ac:dyDescent="0.15">
      <c r="B843" s="147"/>
      <c r="C843" s="149"/>
      <c r="D843" s="149"/>
      <c r="E843" s="147"/>
      <c r="F843" s="150"/>
      <c r="G843" s="150"/>
      <c r="H843" s="151"/>
      <c r="I843" s="150"/>
      <c r="J843" s="147"/>
      <c r="K843" s="147"/>
      <c r="L843" s="58">
        <v>27</v>
      </c>
      <c r="M843" s="51">
        <v>133.2676697</v>
      </c>
      <c r="N843" s="51">
        <v>35.440467830000003</v>
      </c>
      <c r="O843" s="52">
        <v>-3.5</v>
      </c>
      <c r="P843" s="59">
        <v>25.490000000000002</v>
      </c>
      <c r="Q843" s="60">
        <v>23.174999999999997</v>
      </c>
      <c r="R843" s="61">
        <v>6.23</v>
      </c>
      <c r="S843" s="62">
        <v>86.85</v>
      </c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47"/>
      <c r="AF843" s="70"/>
    </row>
    <row r="844" spans="2:32" ht="13.5" x14ac:dyDescent="0.15">
      <c r="B844" s="147"/>
      <c r="C844" s="149"/>
      <c r="D844" s="149"/>
      <c r="E844" s="147"/>
      <c r="F844" s="150"/>
      <c r="G844" s="150"/>
      <c r="H844" s="151"/>
      <c r="I844" s="150"/>
      <c r="J844" s="147"/>
      <c r="K844" s="147"/>
      <c r="L844" s="58">
        <v>27</v>
      </c>
      <c r="M844" s="51">
        <v>133.2676697</v>
      </c>
      <c r="N844" s="51">
        <v>35.440467830000003</v>
      </c>
      <c r="O844" s="52">
        <v>-4</v>
      </c>
      <c r="P844" s="59">
        <v>24.89</v>
      </c>
      <c r="Q844" s="60">
        <v>24.629999999999995</v>
      </c>
      <c r="R844" s="61">
        <v>4.9800000000000004</v>
      </c>
      <c r="S844" s="62">
        <v>69.300000000000011</v>
      </c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47"/>
      <c r="AF844" s="70"/>
    </row>
    <row r="845" spans="2:32" ht="13.5" x14ac:dyDescent="0.15">
      <c r="B845" s="147"/>
      <c r="C845" s="149"/>
      <c r="D845" s="149"/>
      <c r="E845" s="147"/>
      <c r="F845" s="150"/>
      <c r="G845" s="150"/>
      <c r="H845" s="151"/>
      <c r="I845" s="150"/>
      <c r="J845" s="147"/>
      <c r="K845" s="147"/>
      <c r="L845" s="58">
        <v>27</v>
      </c>
      <c r="M845" s="51">
        <v>133.2676697</v>
      </c>
      <c r="N845" s="51">
        <v>35.440467830000003</v>
      </c>
      <c r="O845" s="52">
        <v>-4.5</v>
      </c>
      <c r="P845" s="59">
        <v>24.244545454545452</v>
      </c>
      <c r="Q845" s="60">
        <v>26.425454545454542</v>
      </c>
      <c r="R845" s="61">
        <v>3.9254545454545453</v>
      </c>
      <c r="S845" s="62">
        <v>54.572727272727278</v>
      </c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47"/>
      <c r="AF845" s="70"/>
    </row>
    <row r="846" spans="2:32" ht="13.5" x14ac:dyDescent="0.15">
      <c r="B846" s="147"/>
      <c r="C846" s="149"/>
      <c r="D846" s="149"/>
      <c r="E846" s="147"/>
      <c r="F846" s="150"/>
      <c r="G846" s="150"/>
      <c r="H846" s="151"/>
      <c r="I846" s="150"/>
      <c r="J846" s="147"/>
      <c r="K846" s="147"/>
      <c r="L846" s="58">
        <v>27</v>
      </c>
      <c r="M846" s="51">
        <v>133.2676697</v>
      </c>
      <c r="N846" s="51">
        <v>35.440467830000003</v>
      </c>
      <c r="O846" s="52">
        <v>-5</v>
      </c>
      <c r="P846" s="59">
        <v>23.599090909090908</v>
      </c>
      <c r="Q846" s="60">
        <v>28.220909090909089</v>
      </c>
      <c r="R846" s="61">
        <v>2.8709090909090906</v>
      </c>
      <c r="S846" s="62">
        <v>39.845454545454544</v>
      </c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47"/>
      <c r="AF846" s="70"/>
    </row>
    <row r="847" spans="2:32" ht="13.5" x14ac:dyDescent="0.15">
      <c r="B847" s="147"/>
      <c r="C847" s="149"/>
      <c r="D847" s="149"/>
      <c r="E847" s="147"/>
      <c r="F847" s="150"/>
      <c r="G847" s="150"/>
      <c r="H847" s="151"/>
      <c r="I847" s="150"/>
      <c r="J847" s="147"/>
      <c r="K847" s="147"/>
      <c r="L847" s="58">
        <v>27</v>
      </c>
      <c r="M847" s="51">
        <v>133.2676697</v>
      </c>
      <c r="N847" s="51">
        <v>35.440467830000003</v>
      </c>
      <c r="O847" s="52">
        <v>-5.5</v>
      </c>
      <c r="P847" s="59">
        <v>22.714444444444442</v>
      </c>
      <c r="Q847" s="60">
        <v>29.371111111111112</v>
      </c>
      <c r="R847" s="61">
        <v>1.5844444444444441</v>
      </c>
      <c r="S847" s="62">
        <v>21.922222222222224</v>
      </c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47"/>
      <c r="AF847" s="70"/>
    </row>
    <row r="848" spans="2:32" ht="13.5" x14ac:dyDescent="0.15">
      <c r="B848" s="147"/>
      <c r="C848" s="149"/>
      <c r="D848" s="149"/>
      <c r="E848" s="147"/>
      <c r="F848" s="150"/>
      <c r="G848" s="150"/>
      <c r="H848" s="151"/>
      <c r="I848" s="150"/>
      <c r="J848" s="147"/>
      <c r="K848" s="147"/>
      <c r="L848" s="58">
        <v>27</v>
      </c>
      <c r="M848" s="51">
        <v>133.2676697</v>
      </c>
      <c r="N848" s="51">
        <v>35.440467830000003</v>
      </c>
      <c r="O848" s="52">
        <v>-6</v>
      </c>
      <c r="P848" s="59">
        <v>21.769999999999996</v>
      </c>
      <c r="Q848" s="60">
        <v>30.36</v>
      </c>
      <c r="R848" s="61">
        <v>0.24000000000000021</v>
      </c>
      <c r="S848" s="62">
        <v>3.2000000000000028</v>
      </c>
      <c r="T848" s="52"/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47"/>
      <c r="AF848" s="70"/>
    </row>
    <row r="849" spans="2:32" ht="13.5" x14ac:dyDescent="0.15">
      <c r="B849" s="147"/>
      <c r="C849" s="149"/>
      <c r="D849" s="149"/>
      <c r="E849" s="147"/>
      <c r="F849" s="150"/>
      <c r="G849" s="150"/>
      <c r="H849" s="151"/>
      <c r="I849" s="150"/>
      <c r="J849" s="147"/>
      <c r="K849" s="147"/>
      <c r="L849" s="58">
        <v>27</v>
      </c>
      <c r="M849" s="51">
        <v>133.2676697</v>
      </c>
      <c r="N849" s="51">
        <v>35.440467830000003</v>
      </c>
      <c r="O849" s="52">
        <v>-6.1</v>
      </c>
      <c r="P849" s="59">
        <v>21.72</v>
      </c>
      <c r="Q849" s="60">
        <v>30.47</v>
      </c>
      <c r="R849" s="61">
        <v>7.0000000000000007E-2</v>
      </c>
      <c r="S849" s="62">
        <v>0.9</v>
      </c>
      <c r="T849" s="52" t="s">
        <v>32</v>
      </c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47"/>
      <c r="AF849" s="70"/>
    </row>
    <row r="850" spans="2:32" ht="13.5" x14ac:dyDescent="0.15">
      <c r="B850" s="147"/>
      <c r="C850" s="149"/>
      <c r="D850" s="149"/>
      <c r="E850" s="147"/>
      <c r="F850" s="150"/>
      <c r="G850" s="150"/>
      <c r="H850" s="151"/>
      <c r="I850" s="150"/>
      <c r="J850" s="147"/>
      <c r="K850" s="147"/>
      <c r="L850" s="58">
        <v>27</v>
      </c>
      <c r="M850" s="51"/>
      <c r="N850" s="51"/>
      <c r="O850" s="52"/>
      <c r="P850" s="59"/>
      <c r="Q850" s="60"/>
      <c r="R850" s="61"/>
      <c r="S850" s="62"/>
      <c r="T850" s="52"/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47"/>
      <c r="AF850" s="70"/>
    </row>
    <row r="851" spans="2:32" ht="13.5" x14ac:dyDescent="0.15">
      <c r="B851" s="147"/>
      <c r="C851" s="149"/>
      <c r="D851" s="149"/>
      <c r="E851" s="147"/>
      <c r="F851" s="150"/>
      <c r="G851" s="150"/>
      <c r="H851" s="151"/>
      <c r="I851" s="150"/>
      <c r="J851" s="147"/>
      <c r="K851" s="147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47"/>
      <c r="AF851" s="70"/>
    </row>
    <row r="852" spans="2:32" ht="13.5" x14ac:dyDescent="0.15">
      <c r="B852" s="147"/>
      <c r="C852" s="149"/>
      <c r="D852" s="149"/>
      <c r="E852" s="147"/>
      <c r="F852" s="150"/>
      <c r="G852" s="150"/>
      <c r="H852" s="151"/>
      <c r="I852" s="150"/>
      <c r="J852" s="147"/>
      <c r="K852" s="147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47"/>
      <c r="AF852" s="70"/>
    </row>
    <row r="853" spans="2:32" ht="13.5" x14ac:dyDescent="0.15">
      <c r="B853" s="147"/>
      <c r="C853" s="149"/>
      <c r="D853" s="149"/>
      <c r="E853" s="147"/>
      <c r="F853" s="150"/>
      <c r="G853" s="150"/>
      <c r="H853" s="151"/>
      <c r="I853" s="150"/>
      <c r="J853" s="147"/>
      <c r="K853" s="147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47"/>
      <c r="AF853" s="70"/>
    </row>
    <row r="854" spans="2:32" ht="13.5" x14ac:dyDescent="0.15">
      <c r="B854" s="147"/>
      <c r="C854" s="149"/>
      <c r="D854" s="149"/>
      <c r="E854" s="147"/>
      <c r="F854" s="150"/>
      <c r="G854" s="150"/>
      <c r="H854" s="151"/>
      <c r="I854" s="150"/>
      <c r="J854" s="147"/>
      <c r="K854" s="147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47"/>
      <c r="AF854" s="70"/>
    </row>
    <row r="855" spans="2:32" ht="13.5" x14ac:dyDescent="0.15">
      <c r="B855" s="147"/>
      <c r="C855" s="149"/>
      <c r="D855" s="149"/>
      <c r="E855" s="147"/>
      <c r="F855" s="150"/>
      <c r="G855" s="150"/>
      <c r="H855" s="151"/>
      <c r="I855" s="150"/>
      <c r="J855" s="147"/>
      <c r="K855" s="147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47"/>
      <c r="AF855" s="70"/>
    </row>
    <row r="856" spans="2:32" ht="13.5" x14ac:dyDescent="0.15">
      <c r="B856" s="147"/>
      <c r="C856" s="149"/>
      <c r="D856" s="149"/>
      <c r="E856" s="147"/>
      <c r="F856" s="150"/>
      <c r="G856" s="150"/>
      <c r="H856" s="151"/>
      <c r="I856" s="150"/>
      <c r="J856" s="147"/>
      <c r="K856" s="147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47"/>
      <c r="AF856" s="70"/>
    </row>
    <row r="857" spans="2:32" ht="13.5" x14ac:dyDescent="0.15">
      <c r="B857" s="147"/>
      <c r="C857" s="149"/>
      <c r="D857" s="149"/>
      <c r="E857" s="147"/>
      <c r="F857" s="150"/>
      <c r="G857" s="150"/>
      <c r="H857" s="151"/>
      <c r="I857" s="150"/>
      <c r="J857" s="147"/>
      <c r="K857" s="147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47"/>
      <c r="AF857" s="70"/>
    </row>
    <row r="858" spans="2:32" ht="13.5" x14ac:dyDescent="0.15">
      <c r="B858" s="147"/>
      <c r="C858" s="149"/>
      <c r="D858" s="149"/>
      <c r="E858" s="147"/>
      <c r="F858" s="150"/>
      <c r="G858" s="150"/>
      <c r="H858" s="151"/>
      <c r="I858" s="150"/>
      <c r="J858" s="147"/>
      <c r="K858" s="147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47"/>
      <c r="AF858" s="70"/>
    </row>
    <row r="859" spans="2:32" ht="13.5" x14ac:dyDescent="0.15">
      <c r="B859" s="147"/>
      <c r="C859" s="149"/>
      <c r="D859" s="149"/>
      <c r="E859" s="147"/>
      <c r="F859" s="150"/>
      <c r="G859" s="150"/>
      <c r="H859" s="151"/>
      <c r="I859" s="150"/>
      <c r="J859" s="147"/>
      <c r="K859" s="147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47"/>
      <c r="AF859" s="70"/>
    </row>
    <row r="860" spans="2:32" ht="13.5" x14ac:dyDescent="0.15">
      <c r="B860" s="147"/>
      <c r="C860" s="149"/>
      <c r="D860" s="149"/>
      <c r="E860" s="147"/>
      <c r="F860" s="150"/>
      <c r="G860" s="150"/>
      <c r="H860" s="151"/>
      <c r="I860" s="150"/>
      <c r="J860" s="147"/>
      <c r="K860" s="147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47"/>
      <c r="AF860" s="70"/>
    </row>
    <row r="861" spans="2:32" ht="13.5" x14ac:dyDescent="0.15">
      <c r="B861" s="147"/>
      <c r="C861" s="149"/>
      <c r="D861" s="149"/>
      <c r="E861" s="147"/>
      <c r="F861" s="150"/>
      <c r="G861" s="150"/>
      <c r="H861" s="151"/>
      <c r="I861" s="150"/>
      <c r="J861" s="147"/>
      <c r="K861" s="147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47"/>
      <c r="AF861" s="70"/>
    </row>
    <row r="862" spans="2:32" ht="13.5" x14ac:dyDescent="0.15">
      <c r="B862" s="147"/>
      <c r="C862" s="149"/>
      <c r="D862" s="149"/>
      <c r="E862" s="147"/>
      <c r="F862" s="150"/>
      <c r="G862" s="150"/>
      <c r="H862" s="151"/>
      <c r="I862" s="150"/>
      <c r="J862" s="147"/>
      <c r="K862" s="147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47"/>
      <c r="AF862" s="70"/>
    </row>
    <row r="863" spans="2:32" ht="13.5" x14ac:dyDescent="0.15">
      <c r="B863" s="147"/>
      <c r="C863" s="149"/>
      <c r="D863" s="149"/>
      <c r="E863" s="147"/>
      <c r="F863" s="150"/>
      <c r="G863" s="150"/>
      <c r="H863" s="151"/>
      <c r="I863" s="150"/>
      <c r="J863" s="147"/>
      <c r="K863" s="147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47"/>
      <c r="AF863" s="70"/>
    </row>
    <row r="864" spans="2:32" ht="13.5" x14ac:dyDescent="0.15">
      <c r="B864" s="147"/>
      <c r="C864" s="149"/>
      <c r="D864" s="149"/>
      <c r="E864" s="147"/>
      <c r="F864" s="150"/>
      <c r="G864" s="150"/>
      <c r="H864" s="151"/>
      <c r="I864" s="150"/>
      <c r="J864" s="147"/>
      <c r="K864" s="147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47"/>
      <c r="AF864" s="70"/>
    </row>
    <row r="865" spans="2:32" ht="13.5" x14ac:dyDescent="0.15">
      <c r="B865" s="147"/>
      <c r="C865" s="149"/>
      <c r="D865" s="149"/>
      <c r="E865" s="147"/>
      <c r="F865" s="150"/>
      <c r="G865" s="150"/>
      <c r="H865" s="151"/>
      <c r="I865" s="150"/>
      <c r="J865" s="147"/>
      <c r="K865" s="147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47"/>
      <c r="AF865" s="70"/>
    </row>
    <row r="866" spans="2:32" ht="13.5" x14ac:dyDescent="0.15">
      <c r="B866" s="147"/>
      <c r="C866" s="149"/>
      <c r="D866" s="149"/>
      <c r="E866" s="147"/>
      <c r="F866" s="150"/>
      <c r="G866" s="150"/>
      <c r="H866" s="151"/>
      <c r="I866" s="150"/>
      <c r="J866" s="147"/>
      <c r="K866" s="147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47"/>
      <c r="AF866" s="70"/>
    </row>
    <row r="867" spans="2:32" ht="13.5" x14ac:dyDescent="0.15">
      <c r="B867" s="147"/>
      <c r="C867" s="149"/>
      <c r="D867" s="149"/>
      <c r="E867" s="147"/>
      <c r="F867" s="150"/>
      <c r="G867" s="150"/>
      <c r="H867" s="151"/>
      <c r="I867" s="150"/>
      <c r="J867" s="147"/>
      <c r="K867" s="147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47"/>
      <c r="AF867" s="70"/>
    </row>
    <row r="868" spans="2:32" ht="13.5" x14ac:dyDescent="0.15">
      <c r="B868" s="147"/>
      <c r="C868" s="149"/>
      <c r="D868" s="149"/>
      <c r="E868" s="147"/>
      <c r="F868" s="150"/>
      <c r="G868" s="150"/>
      <c r="H868" s="151"/>
      <c r="I868" s="150"/>
      <c r="J868" s="147"/>
      <c r="K868" s="147"/>
      <c r="L868" s="42">
        <v>28</v>
      </c>
      <c r="M868" s="35">
        <v>133.2892914</v>
      </c>
      <c r="N868" s="35">
        <v>35.436592099999999</v>
      </c>
      <c r="O868" s="36">
        <v>0</v>
      </c>
      <c r="P868" s="37">
        <v>28.1</v>
      </c>
      <c r="Q868" s="38">
        <v>13.92</v>
      </c>
      <c r="R868" s="39">
        <v>8.6999999999999993</v>
      </c>
      <c r="S868" s="40">
        <v>120.4</v>
      </c>
      <c r="T868" s="36" t="s">
        <v>27</v>
      </c>
      <c r="U868" s="41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47"/>
      <c r="AF868" s="70"/>
    </row>
    <row r="869" spans="2:32" ht="13.5" x14ac:dyDescent="0.15">
      <c r="B869" s="147"/>
      <c r="C869" s="149"/>
      <c r="D869" s="149"/>
      <c r="E869" s="147"/>
      <c r="F869" s="150"/>
      <c r="G869" s="150"/>
      <c r="H869" s="151"/>
      <c r="I869" s="150"/>
      <c r="J869" s="147"/>
      <c r="K869" s="147"/>
      <c r="L869" s="58">
        <v>28</v>
      </c>
      <c r="M869" s="51">
        <v>133.2892914</v>
      </c>
      <c r="N869" s="51">
        <v>35.436592099999999</v>
      </c>
      <c r="O869" s="52">
        <v>-0.5</v>
      </c>
      <c r="P869" s="59">
        <v>27.884999999999998</v>
      </c>
      <c r="Q869" s="60">
        <v>14.706666666666667</v>
      </c>
      <c r="R869" s="61">
        <v>8.8166666666666682</v>
      </c>
      <c r="S869" s="62">
        <v>121.93333333333335</v>
      </c>
      <c r="T869" s="52"/>
      <c r="U869" s="57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47"/>
      <c r="AF869" s="70"/>
    </row>
    <row r="870" spans="2:32" ht="13.5" x14ac:dyDescent="0.15">
      <c r="B870" s="147"/>
      <c r="C870" s="149"/>
      <c r="D870" s="149"/>
      <c r="E870" s="147"/>
      <c r="F870" s="150"/>
      <c r="G870" s="150"/>
      <c r="H870" s="151"/>
      <c r="I870" s="150"/>
      <c r="J870" s="147"/>
      <c r="K870" s="147"/>
      <c r="L870" s="58">
        <v>28</v>
      </c>
      <c r="M870" s="51">
        <v>133.2892914</v>
      </c>
      <c r="N870" s="51">
        <v>35.436592099999999</v>
      </c>
      <c r="O870" s="52">
        <v>-1</v>
      </c>
      <c r="P870" s="59">
        <v>27.859999999999996</v>
      </c>
      <c r="Q870" s="60">
        <v>16.739999999999998</v>
      </c>
      <c r="R870" s="61">
        <v>8.8000000000000025</v>
      </c>
      <c r="S870" s="62">
        <v>123.10000000000001</v>
      </c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47"/>
      <c r="AF870" s="70"/>
    </row>
    <row r="871" spans="2:32" ht="13.5" x14ac:dyDescent="0.15">
      <c r="B871" s="147"/>
      <c r="C871" s="149"/>
      <c r="D871" s="149"/>
      <c r="E871" s="147"/>
      <c r="F871" s="150"/>
      <c r="G871" s="150"/>
      <c r="H871" s="151"/>
      <c r="I871" s="150"/>
      <c r="J871" s="147"/>
      <c r="K871" s="147"/>
      <c r="L871" s="58">
        <v>28</v>
      </c>
      <c r="M871" s="51">
        <v>133.2892914</v>
      </c>
      <c r="N871" s="51">
        <v>35.436592099999999</v>
      </c>
      <c r="O871" s="52">
        <v>-1.5</v>
      </c>
      <c r="P871" s="59">
        <v>26.802</v>
      </c>
      <c r="Q871" s="60">
        <v>19.133999999999997</v>
      </c>
      <c r="R871" s="61">
        <v>8.6620000000000026</v>
      </c>
      <c r="S871" s="62">
        <v>120.61999999999999</v>
      </c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47"/>
      <c r="AF871" s="70"/>
    </row>
    <row r="872" spans="2:32" ht="13.5" x14ac:dyDescent="0.15">
      <c r="B872" s="147"/>
      <c r="C872" s="149"/>
      <c r="D872" s="149"/>
      <c r="E872" s="147"/>
      <c r="F872" s="150"/>
      <c r="G872" s="150"/>
      <c r="H872" s="151"/>
      <c r="I872" s="150"/>
      <c r="J872" s="147"/>
      <c r="K872" s="147"/>
      <c r="L872" s="58">
        <v>28</v>
      </c>
      <c r="M872" s="51">
        <v>133.2892914</v>
      </c>
      <c r="N872" s="51">
        <v>35.436592099999999</v>
      </c>
      <c r="O872" s="52">
        <v>-2</v>
      </c>
      <c r="P872" s="59">
        <v>26.283333333333335</v>
      </c>
      <c r="Q872" s="60">
        <v>20.205000000000002</v>
      </c>
      <c r="R872" s="61">
        <v>7.5616666666666674</v>
      </c>
      <c r="S872" s="62">
        <v>104.96666666666665</v>
      </c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47"/>
      <c r="AF872" s="70"/>
    </row>
    <row r="873" spans="2:32" ht="13.5" x14ac:dyDescent="0.15">
      <c r="B873" s="147"/>
      <c r="C873" s="149"/>
      <c r="D873" s="149"/>
      <c r="E873" s="147"/>
      <c r="F873" s="150"/>
      <c r="G873" s="150"/>
      <c r="H873" s="151"/>
      <c r="I873" s="150"/>
      <c r="J873" s="147"/>
      <c r="K873" s="147"/>
      <c r="L873" s="58">
        <v>28</v>
      </c>
      <c r="M873" s="51">
        <v>133.2892914</v>
      </c>
      <c r="N873" s="51">
        <v>35.436592099999999</v>
      </c>
      <c r="O873" s="52">
        <v>-2.5</v>
      </c>
      <c r="P873" s="59">
        <v>25.85</v>
      </c>
      <c r="Q873" s="60">
        <v>20.880000000000006</v>
      </c>
      <c r="R873" s="61">
        <v>6.82</v>
      </c>
      <c r="S873" s="62">
        <v>94.299999999999983</v>
      </c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47"/>
      <c r="AF873" s="70"/>
    </row>
    <row r="874" spans="2:32" ht="13.5" x14ac:dyDescent="0.15">
      <c r="B874" s="147"/>
      <c r="C874" s="149"/>
      <c r="D874" s="149"/>
      <c r="E874" s="147"/>
      <c r="F874" s="150"/>
      <c r="G874" s="150"/>
      <c r="H874" s="151"/>
      <c r="I874" s="150"/>
      <c r="J874" s="147"/>
      <c r="K874" s="147"/>
      <c r="L874" s="58">
        <v>28</v>
      </c>
      <c r="M874" s="51">
        <v>133.2892914</v>
      </c>
      <c r="N874" s="51">
        <v>35.436592099999999</v>
      </c>
      <c r="O874" s="52">
        <v>-3</v>
      </c>
      <c r="P874" s="59">
        <v>25.416666666666664</v>
      </c>
      <c r="Q874" s="60">
        <v>21.855000000000004</v>
      </c>
      <c r="R874" s="61">
        <v>5.9116666666666671</v>
      </c>
      <c r="S874" s="62">
        <v>81.55</v>
      </c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47"/>
      <c r="AF874" s="70"/>
    </row>
    <row r="875" spans="2:32" ht="13.5" x14ac:dyDescent="0.15">
      <c r="B875" s="147"/>
      <c r="C875" s="149"/>
      <c r="D875" s="149"/>
      <c r="E875" s="147"/>
      <c r="F875" s="150"/>
      <c r="G875" s="150"/>
      <c r="H875" s="151"/>
      <c r="I875" s="150"/>
      <c r="J875" s="147"/>
      <c r="K875" s="147"/>
      <c r="L875" s="58">
        <v>28</v>
      </c>
      <c r="M875" s="51">
        <v>133.2892914</v>
      </c>
      <c r="N875" s="51">
        <v>35.436592099999999</v>
      </c>
      <c r="O875" s="52">
        <v>-3.5</v>
      </c>
      <c r="P875" s="59">
        <v>25.036666666666669</v>
      </c>
      <c r="Q875" s="60">
        <v>23.218888888888891</v>
      </c>
      <c r="R875" s="61">
        <v>5.0588888888888883</v>
      </c>
      <c r="S875" s="62">
        <v>69.844444444444449</v>
      </c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47"/>
      <c r="AF875" s="70"/>
    </row>
    <row r="876" spans="2:32" ht="13.5" x14ac:dyDescent="0.15">
      <c r="B876" s="147"/>
      <c r="C876" s="149"/>
      <c r="D876" s="149"/>
      <c r="E876" s="147"/>
      <c r="F876" s="150"/>
      <c r="G876" s="150"/>
      <c r="H876" s="151"/>
      <c r="I876" s="150"/>
      <c r="J876" s="147"/>
      <c r="K876" s="147"/>
      <c r="L876" s="58">
        <v>28</v>
      </c>
      <c r="M876" s="51">
        <v>133.2892914</v>
      </c>
      <c r="N876" s="51">
        <v>35.436592099999999</v>
      </c>
      <c r="O876" s="52">
        <v>-4</v>
      </c>
      <c r="P876" s="59">
        <v>24.67</v>
      </c>
      <c r="Q876" s="60">
        <v>24.679999999999996</v>
      </c>
      <c r="R876" s="61">
        <v>4.2199999999999989</v>
      </c>
      <c r="S876" s="62">
        <v>58.400000000000006</v>
      </c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47"/>
      <c r="AF876" s="70"/>
    </row>
    <row r="877" spans="2:32" ht="13.5" x14ac:dyDescent="0.15">
      <c r="B877" s="147"/>
      <c r="C877" s="149"/>
      <c r="D877" s="149"/>
      <c r="E877" s="147"/>
      <c r="F877" s="150"/>
      <c r="G877" s="150"/>
      <c r="H877" s="151"/>
      <c r="I877" s="150"/>
      <c r="J877" s="147"/>
      <c r="K877" s="147"/>
      <c r="L877" s="58">
        <v>28</v>
      </c>
      <c r="M877" s="51">
        <v>133.2892914</v>
      </c>
      <c r="N877" s="51">
        <v>35.436592099999999</v>
      </c>
      <c r="O877" s="52">
        <v>-4.5</v>
      </c>
      <c r="P877" s="59">
        <v>23.501818181818184</v>
      </c>
      <c r="Q877" s="60">
        <v>27.052727272727271</v>
      </c>
      <c r="R877" s="61">
        <v>2.3745454545454541</v>
      </c>
      <c r="S877" s="62">
        <v>32.854545454545459</v>
      </c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47"/>
      <c r="AF877" s="70"/>
    </row>
    <row r="878" spans="2:32" ht="13.5" x14ac:dyDescent="0.15">
      <c r="B878" s="147"/>
      <c r="C878" s="149"/>
      <c r="D878" s="149"/>
      <c r="E878" s="147"/>
      <c r="F878" s="150"/>
      <c r="G878" s="150"/>
      <c r="H878" s="151"/>
      <c r="I878" s="150"/>
      <c r="J878" s="147"/>
      <c r="K878" s="147"/>
      <c r="L878" s="58">
        <v>28</v>
      </c>
      <c r="M878" s="51">
        <v>133.2892914</v>
      </c>
      <c r="N878" s="51">
        <v>35.436592099999999</v>
      </c>
      <c r="O878" s="52">
        <v>-5</v>
      </c>
      <c r="P878" s="59">
        <v>22.333636363636366</v>
      </c>
      <c r="Q878" s="60">
        <v>29.425454545454542</v>
      </c>
      <c r="R878" s="61">
        <v>0.52909090909090839</v>
      </c>
      <c r="S878" s="62">
        <v>7.3090909090909122</v>
      </c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47"/>
      <c r="AF878" s="70"/>
    </row>
    <row r="879" spans="2:32" ht="13.5" x14ac:dyDescent="0.15">
      <c r="B879" s="147"/>
      <c r="C879" s="149"/>
      <c r="D879" s="149"/>
      <c r="E879" s="147"/>
      <c r="F879" s="150"/>
      <c r="G879" s="150"/>
      <c r="H879" s="151"/>
      <c r="I879" s="150"/>
      <c r="J879" s="147"/>
      <c r="K879" s="147"/>
      <c r="L879" s="58">
        <v>28</v>
      </c>
      <c r="M879" s="51">
        <v>133.2892914</v>
      </c>
      <c r="N879" s="51">
        <v>35.436592099999999</v>
      </c>
      <c r="O879" s="52">
        <v>-5.5</v>
      </c>
      <c r="P879" s="59">
        <v>21.851999999999997</v>
      </c>
      <c r="Q879" s="60">
        <v>30.163999999999994</v>
      </c>
      <c r="R879" s="61">
        <v>0.10800000000000008</v>
      </c>
      <c r="S879" s="62">
        <v>1.4800000000000018</v>
      </c>
      <c r="T879" s="52"/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47"/>
      <c r="AF879" s="70"/>
    </row>
    <row r="880" spans="2:32" ht="13.5" x14ac:dyDescent="0.15">
      <c r="B880" s="147"/>
      <c r="C880" s="149"/>
      <c r="D880" s="149"/>
      <c r="E880" s="147"/>
      <c r="F880" s="150"/>
      <c r="G880" s="150"/>
      <c r="H880" s="151"/>
      <c r="I880" s="150"/>
      <c r="J880" s="147"/>
      <c r="K880" s="147"/>
      <c r="L880" s="58">
        <v>28</v>
      </c>
      <c r="M880" s="51">
        <v>133.2892914</v>
      </c>
      <c r="N880" s="51">
        <v>35.436592099999999</v>
      </c>
      <c r="O880" s="52">
        <v>-6</v>
      </c>
      <c r="P880" s="59">
        <v>21.541999999999998</v>
      </c>
      <c r="Q880" s="60">
        <v>30.493999999999996</v>
      </c>
      <c r="R880" s="61">
        <v>4.3000000000000038E-2</v>
      </c>
      <c r="S880" s="62">
        <v>0.58000000000000029</v>
      </c>
      <c r="T880" s="52"/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47"/>
      <c r="AF880" s="70"/>
    </row>
    <row r="881" spans="2:32" ht="13.5" x14ac:dyDescent="0.15">
      <c r="B881" s="147"/>
      <c r="C881" s="149"/>
      <c r="D881" s="149"/>
      <c r="E881" s="147"/>
      <c r="F881" s="150"/>
      <c r="G881" s="150"/>
      <c r="H881" s="151"/>
      <c r="I881" s="150"/>
      <c r="J881" s="147"/>
      <c r="K881" s="147"/>
      <c r="L881" s="58">
        <v>28</v>
      </c>
      <c r="M881" s="51">
        <v>133.2892914</v>
      </c>
      <c r="N881" s="51">
        <v>35.436592099999999</v>
      </c>
      <c r="O881" s="52">
        <v>-6.5</v>
      </c>
      <c r="P881" s="59">
        <v>21.377777777777776</v>
      </c>
      <c r="Q881" s="60">
        <v>30.679999999999996</v>
      </c>
      <c r="R881" s="61">
        <v>2.1111111111111122E-2</v>
      </c>
      <c r="S881" s="62">
        <v>0.26666666666666661</v>
      </c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47"/>
      <c r="AF881" s="70"/>
    </row>
    <row r="882" spans="2:32" ht="13.5" x14ac:dyDescent="0.15">
      <c r="B882" s="147"/>
      <c r="C882" s="149"/>
      <c r="D882" s="149"/>
      <c r="E882" s="147"/>
      <c r="F882" s="150"/>
      <c r="G882" s="150"/>
      <c r="H882" s="151"/>
      <c r="I882" s="150"/>
      <c r="J882" s="147"/>
      <c r="K882" s="147"/>
      <c r="L882" s="58">
        <v>28</v>
      </c>
      <c r="M882" s="51">
        <v>133.2892914</v>
      </c>
      <c r="N882" s="51">
        <v>35.436592099999999</v>
      </c>
      <c r="O882" s="52">
        <v>-7</v>
      </c>
      <c r="P882" s="59">
        <v>21.25</v>
      </c>
      <c r="Q882" s="60">
        <v>30.83</v>
      </c>
      <c r="R882" s="61">
        <v>9.999999999999995E-3</v>
      </c>
      <c r="S882" s="62">
        <v>0.10000000000000003</v>
      </c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47"/>
      <c r="AF882" s="70"/>
    </row>
    <row r="883" spans="2:32" ht="13.5" x14ac:dyDescent="0.15">
      <c r="B883" s="147"/>
      <c r="C883" s="149"/>
      <c r="D883" s="149"/>
      <c r="E883" s="147"/>
      <c r="F883" s="150"/>
      <c r="G883" s="150"/>
      <c r="H883" s="151"/>
      <c r="I883" s="150"/>
      <c r="J883" s="147"/>
      <c r="K883" s="147"/>
      <c r="L883" s="58">
        <v>28</v>
      </c>
      <c r="M883" s="51">
        <v>133.2892914</v>
      </c>
      <c r="N883" s="51">
        <v>35.436592099999999</v>
      </c>
      <c r="O883" s="52">
        <v>-7.5</v>
      </c>
      <c r="P883" s="59">
        <v>21.195</v>
      </c>
      <c r="Q883" s="60">
        <v>30.88</v>
      </c>
      <c r="R883" s="61">
        <v>4.9999999999999975E-3</v>
      </c>
      <c r="S883" s="62">
        <v>5.0000000000000017E-2</v>
      </c>
      <c r="T883" s="52"/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47"/>
      <c r="AF883" s="70"/>
    </row>
    <row r="884" spans="2:32" ht="13.5" x14ac:dyDescent="0.15">
      <c r="B884" s="147"/>
      <c r="C884" s="149"/>
      <c r="D884" s="149"/>
      <c r="E884" s="147"/>
      <c r="F884" s="150"/>
      <c r="G884" s="150"/>
      <c r="H884" s="151"/>
      <c r="I884" s="150"/>
      <c r="J884" s="147"/>
      <c r="K884" s="147"/>
      <c r="L884" s="58">
        <v>28</v>
      </c>
      <c r="M884" s="51">
        <v>133.2892914</v>
      </c>
      <c r="N884" s="51">
        <v>35.436592099999999</v>
      </c>
      <c r="O884" s="52">
        <v>-7.9999999999999902</v>
      </c>
      <c r="P884" s="59">
        <v>21.14</v>
      </c>
      <c r="Q884" s="60">
        <v>30.93</v>
      </c>
      <c r="R884" s="61">
        <v>1.7347234759768071E-18</v>
      </c>
      <c r="S884" s="62">
        <v>0</v>
      </c>
      <c r="T884" s="52"/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47"/>
      <c r="AF884" s="70"/>
    </row>
    <row r="885" spans="2:32" ht="13.5" x14ac:dyDescent="0.15">
      <c r="B885" s="147"/>
      <c r="C885" s="149"/>
      <c r="D885" s="149"/>
      <c r="E885" s="147"/>
      <c r="F885" s="150"/>
      <c r="G885" s="150"/>
      <c r="H885" s="151"/>
      <c r="I885" s="150"/>
      <c r="J885" s="147"/>
      <c r="K885" s="147"/>
      <c r="L885" s="58">
        <v>28</v>
      </c>
      <c r="M885" s="51">
        <v>133.2892914</v>
      </c>
      <c r="N885" s="51">
        <v>35.436592099999999</v>
      </c>
      <c r="O885" s="52">
        <v>-8.4999999999999893</v>
      </c>
      <c r="P885" s="59">
        <v>21.12125</v>
      </c>
      <c r="Q885" s="60">
        <v>30.936250000000001</v>
      </c>
      <c r="R885" s="61">
        <v>6.5052130349130266E-19</v>
      </c>
      <c r="S885" s="62">
        <v>0</v>
      </c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47"/>
      <c r="AF885" s="70"/>
    </row>
    <row r="886" spans="2:32" ht="13.5" x14ac:dyDescent="0.15">
      <c r="B886" s="147"/>
      <c r="C886" s="149"/>
      <c r="D886" s="149"/>
      <c r="E886" s="147"/>
      <c r="F886" s="150"/>
      <c r="G886" s="150"/>
      <c r="H886" s="151"/>
      <c r="I886" s="150"/>
      <c r="J886" s="147"/>
      <c r="K886" s="147"/>
      <c r="L886" s="58">
        <v>28</v>
      </c>
      <c r="M886" s="51">
        <v>133.2892914</v>
      </c>
      <c r="N886" s="51">
        <v>35.436592099999999</v>
      </c>
      <c r="O886" s="52">
        <v>-8.7999999999999901</v>
      </c>
      <c r="P886" s="59">
        <v>21.11</v>
      </c>
      <c r="Q886" s="60">
        <v>30.94</v>
      </c>
      <c r="R886" s="61">
        <v>0</v>
      </c>
      <c r="S886" s="62">
        <v>0</v>
      </c>
      <c r="T886" s="52" t="s">
        <v>32</v>
      </c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47"/>
      <c r="AF886" s="70"/>
    </row>
    <row r="887" spans="2:32" ht="13.5" x14ac:dyDescent="0.15">
      <c r="B887" s="147"/>
      <c r="C887" s="149"/>
      <c r="D887" s="149"/>
      <c r="E887" s="147"/>
      <c r="F887" s="150"/>
      <c r="G887" s="150"/>
      <c r="H887" s="151"/>
      <c r="I887" s="150"/>
      <c r="J887" s="147"/>
      <c r="K887" s="147"/>
      <c r="L887" s="58">
        <v>28</v>
      </c>
      <c r="M887" s="51"/>
      <c r="N887" s="51"/>
      <c r="O887" s="52"/>
      <c r="P887" s="59"/>
      <c r="Q887" s="60"/>
      <c r="R887" s="61"/>
      <c r="S887" s="62"/>
      <c r="T887" s="52"/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47"/>
      <c r="AF887" s="70"/>
    </row>
    <row r="888" spans="2:32" ht="13.5" x14ac:dyDescent="0.15">
      <c r="B888" s="147"/>
      <c r="C888" s="149"/>
      <c r="D888" s="149"/>
      <c r="E888" s="147"/>
      <c r="F888" s="150"/>
      <c r="G888" s="150"/>
      <c r="H888" s="151"/>
      <c r="I888" s="150"/>
      <c r="J888" s="147"/>
      <c r="K888" s="147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47"/>
      <c r="AF888" s="70"/>
    </row>
    <row r="889" spans="2:32" ht="13.5" x14ac:dyDescent="0.15">
      <c r="B889" s="147"/>
      <c r="C889" s="149"/>
      <c r="D889" s="149"/>
      <c r="E889" s="147"/>
      <c r="F889" s="150"/>
      <c r="G889" s="150"/>
      <c r="H889" s="151"/>
      <c r="I889" s="150"/>
      <c r="J889" s="147"/>
      <c r="K889" s="147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47"/>
      <c r="AF889" s="70"/>
    </row>
    <row r="890" spans="2:32" ht="13.5" x14ac:dyDescent="0.15">
      <c r="B890" s="147"/>
      <c r="C890" s="149"/>
      <c r="D890" s="149"/>
      <c r="E890" s="147"/>
      <c r="F890" s="150"/>
      <c r="G890" s="150"/>
      <c r="H890" s="151"/>
      <c r="I890" s="150"/>
      <c r="J890" s="147"/>
      <c r="K890" s="147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47"/>
      <c r="AF890" s="70"/>
    </row>
    <row r="891" spans="2:32" ht="13.5" x14ac:dyDescent="0.15">
      <c r="B891" s="147"/>
      <c r="C891" s="149"/>
      <c r="D891" s="149"/>
      <c r="E891" s="147"/>
      <c r="F891" s="150"/>
      <c r="G891" s="150"/>
      <c r="H891" s="151"/>
      <c r="I891" s="150"/>
      <c r="J891" s="147"/>
      <c r="K891" s="147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47"/>
      <c r="AF891" s="70"/>
    </row>
    <row r="892" spans="2:32" ht="13.5" x14ac:dyDescent="0.15">
      <c r="B892" s="147"/>
      <c r="C892" s="149"/>
      <c r="D892" s="149"/>
      <c r="E892" s="147"/>
      <c r="F892" s="150"/>
      <c r="G892" s="150"/>
      <c r="H892" s="151"/>
      <c r="I892" s="150"/>
      <c r="J892" s="147"/>
      <c r="K892" s="147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47"/>
      <c r="AF892" s="70"/>
    </row>
    <row r="893" spans="2:32" ht="13.5" x14ac:dyDescent="0.15">
      <c r="B893" s="147"/>
      <c r="C893" s="149"/>
      <c r="D893" s="149"/>
      <c r="E893" s="147"/>
      <c r="F893" s="150"/>
      <c r="G893" s="150"/>
      <c r="H893" s="151"/>
      <c r="I893" s="150"/>
      <c r="J893" s="147"/>
      <c r="K893" s="147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47"/>
      <c r="AF893" s="70"/>
    </row>
    <row r="894" spans="2:32" ht="13.5" x14ac:dyDescent="0.15">
      <c r="B894" s="147"/>
      <c r="C894" s="149"/>
      <c r="D894" s="149"/>
      <c r="E894" s="147"/>
      <c r="F894" s="150"/>
      <c r="G894" s="150"/>
      <c r="H894" s="151"/>
      <c r="I894" s="150"/>
      <c r="J894" s="147"/>
      <c r="K894" s="147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47"/>
      <c r="AF894" s="70"/>
    </row>
    <row r="895" spans="2:32" ht="13.5" x14ac:dyDescent="0.15">
      <c r="B895" s="147"/>
      <c r="C895" s="149"/>
      <c r="D895" s="149"/>
      <c r="E895" s="147"/>
      <c r="F895" s="150"/>
      <c r="G895" s="150"/>
      <c r="H895" s="151"/>
      <c r="I895" s="150"/>
      <c r="J895" s="147"/>
      <c r="K895" s="147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47"/>
      <c r="AF895" s="70"/>
    </row>
    <row r="896" spans="2:32" ht="13.5" x14ac:dyDescent="0.15">
      <c r="B896" s="147"/>
      <c r="C896" s="149"/>
      <c r="D896" s="149"/>
      <c r="E896" s="147"/>
      <c r="F896" s="150"/>
      <c r="G896" s="150"/>
      <c r="H896" s="151"/>
      <c r="I896" s="150"/>
      <c r="J896" s="147"/>
      <c r="K896" s="147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47"/>
      <c r="AF896" s="70"/>
    </row>
    <row r="897" spans="2:32" ht="13.5" x14ac:dyDescent="0.15">
      <c r="B897" s="147"/>
      <c r="C897" s="149"/>
      <c r="D897" s="149"/>
      <c r="E897" s="147"/>
      <c r="F897" s="150"/>
      <c r="G897" s="150"/>
      <c r="H897" s="151"/>
      <c r="I897" s="150"/>
      <c r="J897" s="147"/>
      <c r="K897" s="147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47"/>
      <c r="AF897" s="70"/>
    </row>
    <row r="898" spans="2:32" ht="13.5" x14ac:dyDescent="0.15">
      <c r="B898" s="147"/>
      <c r="C898" s="149"/>
      <c r="D898" s="149"/>
      <c r="E898" s="147"/>
      <c r="F898" s="150"/>
      <c r="G898" s="150"/>
      <c r="H898" s="151"/>
      <c r="I898" s="150"/>
      <c r="J898" s="147"/>
      <c r="K898" s="147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47"/>
      <c r="AF898" s="70"/>
    </row>
    <row r="899" spans="2:32" ht="13.5" x14ac:dyDescent="0.15">
      <c r="B899" s="147"/>
      <c r="C899" s="149"/>
      <c r="D899" s="149"/>
      <c r="E899" s="147"/>
      <c r="F899" s="150"/>
      <c r="G899" s="150"/>
      <c r="H899" s="151"/>
      <c r="I899" s="150"/>
      <c r="J899" s="147"/>
      <c r="K899" s="147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47"/>
      <c r="AF899" s="70"/>
    </row>
    <row r="900" spans="2:32" ht="13.5" x14ac:dyDescent="0.15">
      <c r="B900" s="147"/>
      <c r="C900" s="149"/>
      <c r="D900" s="149"/>
      <c r="E900" s="147"/>
      <c r="F900" s="150"/>
      <c r="G900" s="150"/>
      <c r="H900" s="151"/>
      <c r="I900" s="150"/>
      <c r="J900" s="147"/>
      <c r="K900" s="147"/>
      <c r="L900" s="42">
        <v>29</v>
      </c>
      <c r="M900" s="35">
        <v>133.31101989999999</v>
      </c>
      <c r="N900" s="35">
        <v>35.427001949999998</v>
      </c>
      <c r="O900" s="36">
        <v>0</v>
      </c>
      <c r="P900" s="37">
        <v>28.53</v>
      </c>
      <c r="Q900" s="38">
        <v>13.93</v>
      </c>
      <c r="R900" s="39">
        <v>9.35</v>
      </c>
      <c r="S900" s="40">
        <v>130.19999999999999</v>
      </c>
      <c r="T900" s="36" t="s">
        <v>27</v>
      </c>
      <c r="U900" s="41">
        <v>1.5</v>
      </c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47"/>
      <c r="AF900" s="70"/>
    </row>
    <row r="901" spans="2:32" ht="13.5" x14ac:dyDescent="0.15">
      <c r="B901" s="147"/>
      <c r="C901" s="149"/>
      <c r="D901" s="149"/>
      <c r="E901" s="147"/>
      <c r="F901" s="150"/>
      <c r="G901" s="150"/>
      <c r="H901" s="151"/>
      <c r="I901" s="150"/>
      <c r="J901" s="147"/>
      <c r="K901" s="147"/>
      <c r="L901" s="58">
        <v>29</v>
      </c>
      <c r="M901" s="51">
        <v>133.31101989999999</v>
      </c>
      <c r="N901" s="51">
        <v>35.427001949999998</v>
      </c>
      <c r="O901" s="52">
        <v>-0.5</v>
      </c>
      <c r="P901" s="59">
        <v>28.53</v>
      </c>
      <c r="Q901" s="60">
        <v>13.8775</v>
      </c>
      <c r="R901" s="61">
        <v>9.4700000000000006</v>
      </c>
      <c r="S901" s="62">
        <v>131.77500000000001</v>
      </c>
      <c r="T901" s="52"/>
      <c r="U901" s="57"/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47"/>
      <c r="AF901" s="70"/>
    </row>
    <row r="902" spans="2:32" ht="13.5" x14ac:dyDescent="0.15">
      <c r="B902" s="147"/>
      <c r="C902" s="149"/>
      <c r="D902" s="149"/>
      <c r="E902" s="147"/>
      <c r="F902" s="150"/>
      <c r="G902" s="150"/>
      <c r="H902" s="151"/>
      <c r="I902" s="150"/>
      <c r="J902" s="147"/>
      <c r="K902" s="147"/>
      <c r="L902" s="58">
        <v>29</v>
      </c>
      <c r="M902" s="51">
        <v>133.31101989999999</v>
      </c>
      <c r="N902" s="51">
        <v>35.427001949999998</v>
      </c>
      <c r="O902" s="52">
        <v>-1</v>
      </c>
      <c r="P902" s="59">
        <v>28.562000000000001</v>
      </c>
      <c r="Q902" s="60">
        <v>13.723999999999998</v>
      </c>
      <c r="R902" s="61">
        <v>9.6300000000000008</v>
      </c>
      <c r="S902" s="62">
        <v>134.06</v>
      </c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47"/>
      <c r="AF902" s="70"/>
    </row>
    <row r="903" spans="2:32" ht="13.5" x14ac:dyDescent="0.15">
      <c r="B903" s="147"/>
      <c r="C903" s="149"/>
      <c r="D903" s="149"/>
      <c r="E903" s="147"/>
      <c r="F903" s="150"/>
      <c r="G903" s="150"/>
      <c r="H903" s="151"/>
      <c r="I903" s="150"/>
      <c r="J903" s="147"/>
      <c r="K903" s="147"/>
      <c r="L903" s="58">
        <v>29</v>
      </c>
      <c r="M903" s="51">
        <v>133.31101989999999</v>
      </c>
      <c r="N903" s="51">
        <v>35.427001949999998</v>
      </c>
      <c r="O903" s="52">
        <v>-1.5</v>
      </c>
      <c r="P903" s="59">
        <v>28.21</v>
      </c>
      <c r="Q903" s="60">
        <v>16.559999999999999</v>
      </c>
      <c r="R903" s="61">
        <v>9.75</v>
      </c>
      <c r="S903" s="62">
        <v>137.10000000000002</v>
      </c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47"/>
      <c r="AF903" s="70"/>
    </row>
    <row r="904" spans="2:32" ht="13.5" x14ac:dyDescent="0.15">
      <c r="B904" s="147"/>
      <c r="C904" s="149"/>
      <c r="D904" s="149"/>
      <c r="E904" s="147"/>
      <c r="F904" s="150"/>
      <c r="G904" s="150"/>
      <c r="H904" s="151"/>
      <c r="I904" s="150"/>
      <c r="J904" s="147"/>
      <c r="K904" s="147"/>
      <c r="L904" s="58">
        <v>29</v>
      </c>
      <c r="M904" s="51">
        <v>133.31101989999999</v>
      </c>
      <c r="N904" s="51">
        <v>35.427001949999998</v>
      </c>
      <c r="O904" s="52">
        <v>-2</v>
      </c>
      <c r="P904" s="59">
        <v>26.901666666666667</v>
      </c>
      <c r="Q904" s="60">
        <v>19.11</v>
      </c>
      <c r="R904" s="61">
        <v>8.6916666666666664</v>
      </c>
      <c r="S904" s="62">
        <v>121.18333333333334</v>
      </c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47"/>
      <c r="AF904" s="70"/>
    </row>
    <row r="905" spans="2:32" ht="13.5" x14ac:dyDescent="0.15">
      <c r="B905" s="147"/>
      <c r="C905" s="149"/>
      <c r="D905" s="149"/>
      <c r="E905" s="147"/>
      <c r="F905" s="150"/>
      <c r="G905" s="150"/>
      <c r="H905" s="151"/>
      <c r="I905" s="150"/>
      <c r="J905" s="147"/>
      <c r="K905" s="147"/>
      <c r="L905" s="58">
        <v>29</v>
      </c>
      <c r="M905" s="51">
        <v>133.31101989999999</v>
      </c>
      <c r="N905" s="51">
        <v>35.427001949999998</v>
      </c>
      <c r="O905" s="52">
        <v>-2.5</v>
      </c>
      <c r="P905" s="59">
        <v>26</v>
      </c>
      <c r="Q905" s="60">
        <v>20.900000000000002</v>
      </c>
      <c r="R905" s="61">
        <v>7.3360000000000012</v>
      </c>
      <c r="S905" s="62">
        <v>101.67999999999999</v>
      </c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47"/>
      <c r="AF905" s="70"/>
    </row>
    <row r="906" spans="2:32" ht="13.5" x14ac:dyDescent="0.15">
      <c r="B906" s="147"/>
      <c r="C906" s="149"/>
      <c r="D906" s="149"/>
      <c r="E906" s="147"/>
      <c r="F906" s="150"/>
      <c r="G906" s="150"/>
      <c r="H906" s="151"/>
      <c r="I906" s="150"/>
      <c r="J906" s="147"/>
      <c r="K906" s="147"/>
      <c r="L906" s="58">
        <v>29</v>
      </c>
      <c r="M906" s="51">
        <v>133.31101989999999</v>
      </c>
      <c r="N906" s="51">
        <v>35.427001949999998</v>
      </c>
      <c r="O906" s="52">
        <v>-3</v>
      </c>
      <c r="P906" s="59">
        <v>24.952000000000002</v>
      </c>
      <c r="Q906" s="60">
        <v>22.868000000000002</v>
      </c>
      <c r="R906" s="61">
        <v>5.0979999999999999</v>
      </c>
      <c r="S906" s="62">
        <v>70.240000000000009</v>
      </c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47"/>
      <c r="AF906" s="70"/>
    </row>
    <row r="907" spans="2:32" ht="13.5" x14ac:dyDescent="0.15">
      <c r="B907" s="147"/>
      <c r="C907" s="149"/>
      <c r="D907" s="149"/>
      <c r="E907" s="147"/>
      <c r="F907" s="150"/>
      <c r="G907" s="150"/>
      <c r="H907" s="151"/>
      <c r="I907" s="150"/>
      <c r="J907" s="147"/>
      <c r="K907" s="147"/>
      <c r="L907" s="58">
        <v>29</v>
      </c>
      <c r="M907" s="51">
        <v>133.31101989999999</v>
      </c>
      <c r="N907" s="51">
        <v>35.427001949999998</v>
      </c>
      <c r="O907" s="52">
        <v>-3.5</v>
      </c>
      <c r="P907" s="59">
        <v>24.321111111111115</v>
      </c>
      <c r="Q907" s="60">
        <v>24.320000000000004</v>
      </c>
      <c r="R907" s="61">
        <v>3.5833333333333326</v>
      </c>
      <c r="S907" s="62">
        <v>49.222222222222229</v>
      </c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47"/>
      <c r="AF907" s="70"/>
    </row>
    <row r="908" spans="2:32" ht="13.5" x14ac:dyDescent="0.15">
      <c r="B908" s="147"/>
      <c r="C908" s="149"/>
      <c r="D908" s="149"/>
      <c r="E908" s="147"/>
      <c r="F908" s="150"/>
      <c r="G908" s="150"/>
      <c r="H908" s="151"/>
      <c r="I908" s="150"/>
      <c r="J908" s="147"/>
      <c r="K908" s="147"/>
      <c r="L908" s="58">
        <v>29</v>
      </c>
      <c r="M908" s="51">
        <v>133.31101989999999</v>
      </c>
      <c r="N908" s="51">
        <v>35.427001949999998</v>
      </c>
      <c r="O908" s="52">
        <v>-4</v>
      </c>
      <c r="P908" s="59">
        <v>23.81</v>
      </c>
      <c r="Q908" s="60">
        <v>25.620000000000008</v>
      </c>
      <c r="R908" s="61">
        <v>2.3000000000000003</v>
      </c>
      <c r="S908" s="62">
        <v>31.500000000000014</v>
      </c>
      <c r="T908" s="52"/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47"/>
      <c r="AF908" s="70"/>
    </row>
    <row r="909" spans="2:32" ht="13.5" x14ac:dyDescent="0.15">
      <c r="B909" s="147"/>
      <c r="C909" s="149"/>
      <c r="D909" s="149"/>
      <c r="E909" s="147"/>
      <c r="F909" s="150"/>
      <c r="G909" s="150"/>
      <c r="H909" s="151"/>
      <c r="I909" s="150"/>
      <c r="J909" s="147"/>
      <c r="K909" s="147"/>
      <c r="L909" s="58">
        <v>29</v>
      </c>
      <c r="M909" s="51">
        <v>133.31101989999999</v>
      </c>
      <c r="N909" s="51">
        <v>35.427001949999998</v>
      </c>
      <c r="O909" s="52">
        <v>-4.2</v>
      </c>
      <c r="P909" s="59">
        <v>23.62</v>
      </c>
      <c r="Q909" s="60">
        <v>26.260000000000005</v>
      </c>
      <c r="R909" s="61">
        <v>0.35000000000000009</v>
      </c>
      <c r="S909" s="62">
        <v>4.7999999999999901</v>
      </c>
      <c r="T909" s="52" t="s">
        <v>32</v>
      </c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47"/>
      <c r="AF909" s="70"/>
    </row>
    <row r="910" spans="2:32" ht="13.5" x14ac:dyDescent="0.15">
      <c r="B910" s="147"/>
      <c r="C910" s="149"/>
      <c r="D910" s="149"/>
      <c r="E910" s="147"/>
      <c r="F910" s="150"/>
      <c r="G910" s="150"/>
      <c r="H910" s="151"/>
      <c r="I910" s="150"/>
      <c r="J910" s="147"/>
      <c r="K910" s="147"/>
      <c r="L910" s="58">
        <v>29</v>
      </c>
      <c r="M910" s="51"/>
      <c r="N910" s="51"/>
      <c r="O910" s="52"/>
      <c r="P910" s="59"/>
      <c r="Q910" s="60"/>
      <c r="R910" s="61"/>
      <c r="S910" s="62"/>
      <c r="T910" s="52"/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47"/>
      <c r="AF910" s="70"/>
    </row>
    <row r="911" spans="2:32" ht="13.5" x14ac:dyDescent="0.15">
      <c r="B911" s="147"/>
      <c r="C911" s="149"/>
      <c r="D911" s="149"/>
      <c r="E911" s="147"/>
      <c r="F911" s="150"/>
      <c r="G911" s="150"/>
      <c r="H911" s="151"/>
      <c r="I911" s="150"/>
      <c r="J911" s="147"/>
      <c r="K911" s="147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47"/>
      <c r="AF911" s="70"/>
    </row>
    <row r="912" spans="2:32" ht="13.5" x14ac:dyDescent="0.15">
      <c r="B912" s="147"/>
      <c r="C912" s="149"/>
      <c r="D912" s="149"/>
      <c r="E912" s="147"/>
      <c r="F912" s="150"/>
      <c r="G912" s="150"/>
      <c r="H912" s="151"/>
      <c r="I912" s="150"/>
      <c r="J912" s="147"/>
      <c r="K912" s="147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47"/>
      <c r="AF912" s="70"/>
    </row>
    <row r="913" spans="2:32" ht="13.5" x14ac:dyDescent="0.15">
      <c r="B913" s="147"/>
      <c r="C913" s="149"/>
      <c r="D913" s="149"/>
      <c r="E913" s="147"/>
      <c r="F913" s="150"/>
      <c r="G913" s="150"/>
      <c r="H913" s="151"/>
      <c r="I913" s="150"/>
      <c r="J913" s="147"/>
      <c r="K913" s="147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47"/>
      <c r="AF913" s="70"/>
    </row>
    <row r="914" spans="2:32" ht="13.5" x14ac:dyDescent="0.15">
      <c r="B914" s="147"/>
      <c r="C914" s="149"/>
      <c r="D914" s="149"/>
      <c r="E914" s="147"/>
      <c r="F914" s="150"/>
      <c r="G914" s="150"/>
      <c r="H914" s="151"/>
      <c r="I914" s="150"/>
      <c r="J914" s="147"/>
      <c r="K914" s="147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47"/>
      <c r="AF914" s="70"/>
    </row>
    <row r="915" spans="2:32" ht="13.5" x14ac:dyDescent="0.15">
      <c r="B915" s="147"/>
      <c r="C915" s="149"/>
      <c r="D915" s="149"/>
      <c r="E915" s="147"/>
      <c r="F915" s="150"/>
      <c r="G915" s="150"/>
      <c r="H915" s="151"/>
      <c r="I915" s="150"/>
      <c r="J915" s="147"/>
      <c r="K915" s="147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47"/>
      <c r="AF915" s="70"/>
    </row>
    <row r="916" spans="2:32" ht="13.5" x14ac:dyDescent="0.15">
      <c r="B916" s="147"/>
      <c r="C916" s="149"/>
      <c r="D916" s="149"/>
      <c r="E916" s="147"/>
      <c r="F916" s="150"/>
      <c r="G916" s="150"/>
      <c r="H916" s="151"/>
      <c r="I916" s="150"/>
      <c r="J916" s="147"/>
      <c r="K916" s="147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47"/>
      <c r="AF916" s="70"/>
    </row>
    <row r="917" spans="2:32" ht="13.5" x14ac:dyDescent="0.15">
      <c r="B917" s="147"/>
      <c r="C917" s="149"/>
      <c r="D917" s="149"/>
      <c r="E917" s="147"/>
      <c r="F917" s="150"/>
      <c r="G917" s="150"/>
      <c r="H917" s="151"/>
      <c r="I917" s="150"/>
      <c r="J917" s="147"/>
      <c r="K917" s="147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47"/>
      <c r="AF917" s="70"/>
    </row>
    <row r="918" spans="2:32" ht="13.5" x14ac:dyDescent="0.15">
      <c r="B918" s="147"/>
      <c r="C918" s="149"/>
      <c r="D918" s="149"/>
      <c r="E918" s="147"/>
      <c r="F918" s="150"/>
      <c r="G918" s="150"/>
      <c r="H918" s="151"/>
      <c r="I918" s="150"/>
      <c r="J918" s="147"/>
      <c r="K918" s="147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47"/>
      <c r="AF918" s="70"/>
    </row>
    <row r="919" spans="2:32" ht="13.5" x14ac:dyDescent="0.15">
      <c r="B919" s="147"/>
      <c r="C919" s="149"/>
      <c r="D919" s="149"/>
      <c r="E919" s="147"/>
      <c r="F919" s="150"/>
      <c r="G919" s="150"/>
      <c r="H919" s="151"/>
      <c r="I919" s="150"/>
      <c r="J919" s="147"/>
      <c r="K919" s="147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47"/>
      <c r="AF919" s="70"/>
    </row>
    <row r="920" spans="2:32" ht="13.5" x14ac:dyDescent="0.15">
      <c r="B920" s="147"/>
      <c r="C920" s="149"/>
      <c r="D920" s="149"/>
      <c r="E920" s="147"/>
      <c r="F920" s="150"/>
      <c r="G920" s="150"/>
      <c r="H920" s="151"/>
      <c r="I920" s="150"/>
      <c r="J920" s="147"/>
      <c r="K920" s="147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47"/>
      <c r="AF920" s="70"/>
    </row>
    <row r="921" spans="2:32" ht="13.5" x14ac:dyDescent="0.15">
      <c r="B921" s="147"/>
      <c r="C921" s="149"/>
      <c r="D921" s="149"/>
      <c r="E921" s="147"/>
      <c r="F921" s="150"/>
      <c r="G921" s="150"/>
      <c r="H921" s="151"/>
      <c r="I921" s="150"/>
      <c r="J921" s="147"/>
      <c r="K921" s="147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47"/>
      <c r="AF921" s="70"/>
    </row>
    <row r="922" spans="2:32" ht="13.5" x14ac:dyDescent="0.15">
      <c r="B922" s="147"/>
      <c r="C922" s="149"/>
      <c r="D922" s="149"/>
      <c r="E922" s="147"/>
      <c r="F922" s="150"/>
      <c r="G922" s="150"/>
      <c r="H922" s="151"/>
      <c r="I922" s="150"/>
      <c r="J922" s="147"/>
      <c r="K922" s="147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47"/>
      <c r="AF922" s="70"/>
    </row>
    <row r="923" spans="2:32" ht="13.5" x14ac:dyDescent="0.15">
      <c r="B923" s="147"/>
      <c r="C923" s="149"/>
      <c r="D923" s="149"/>
      <c r="E923" s="147"/>
      <c r="F923" s="150"/>
      <c r="G923" s="150"/>
      <c r="H923" s="151"/>
      <c r="I923" s="150"/>
      <c r="J923" s="147"/>
      <c r="K923" s="147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47"/>
      <c r="AF923" s="70"/>
    </row>
    <row r="924" spans="2:32" ht="13.5" x14ac:dyDescent="0.15">
      <c r="B924" s="147"/>
      <c r="C924" s="149"/>
      <c r="D924" s="149"/>
      <c r="E924" s="147"/>
      <c r="F924" s="150"/>
      <c r="G924" s="150"/>
      <c r="H924" s="151"/>
      <c r="I924" s="150"/>
      <c r="J924" s="147"/>
      <c r="K924" s="147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47"/>
      <c r="AF924" s="70"/>
    </row>
    <row r="925" spans="2:32" ht="13.5" x14ac:dyDescent="0.15">
      <c r="B925" s="147"/>
      <c r="C925" s="149"/>
      <c r="D925" s="149"/>
      <c r="E925" s="147"/>
      <c r="F925" s="150"/>
      <c r="G925" s="150"/>
      <c r="H925" s="151"/>
      <c r="I925" s="150"/>
      <c r="J925" s="147"/>
      <c r="K925" s="147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47"/>
      <c r="AF925" s="70"/>
    </row>
    <row r="926" spans="2:32" ht="13.5" x14ac:dyDescent="0.15">
      <c r="B926" s="147"/>
      <c r="C926" s="149"/>
      <c r="D926" s="149"/>
      <c r="E926" s="147"/>
      <c r="F926" s="150"/>
      <c r="G926" s="150"/>
      <c r="H926" s="151"/>
      <c r="I926" s="150"/>
      <c r="J926" s="147"/>
      <c r="K926" s="147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47"/>
      <c r="AF926" s="70"/>
    </row>
    <row r="927" spans="2:32" ht="13.5" x14ac:dyDescent="0.15">
      <c r="B927" s="147"/>
      <c r="C927" s="149"/>
      <c r="D927" s="149"/>
      <c r="E927" s="147"/>
      <c r="F927" s="150"/>
      <c r="G927" s="150"/>
      <c r="H927" s="151"/>
      <c r="I927" s="150"/>
      <c r="J927" s="147"/>
      <c r="K927" s="147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47"/>
      <c r="AF927" s="70"/>
    </row>
    <row r="928" spans="2:32" ht="13.5" x14ac:dyDescent="0.15">
      <c r="B928" s="147"/>
      <c r="C928" s="149"/>
      <c r="D928" s="149"/>
      <c r="E928" s="147"/>
      <c r="F928" s="150"/>
      <c r="G928" s="150"/>
      <c r="H928" s="151"/>
      <c r="I928" s="150"/>
      <c r="J928" s="147"/>
      <c r="K928" s="147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47"/>
      <c r="AF928" s="70"/>
    </row>
    <row r="929" spans="2:32" ht="13.5" x14ac:dyDescent="0.15">
      <c r="B929" s="147"/>
      <c r="C929" s="149"/>
      <c r="D929" s="149"/>
      <c r="E929" s="147"/>
      <c r="F929" s="150"/>
      <c r="G929" s="150"/>
      <c r="H929" s="151"/>
      <c r="I929" s="150"/>
      <c r="J929" s="147"/>
      <c r="K929" s="147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47"/>
      <c r="AF929" s="70"/>
    </row>
    <row r="930" spans="2:32" ht="13.5" x14ac:dyDescent="0.15">
      <c r="B930" s="147"/>
      <c r="C930" s="149"/>
      <c r="D930" s="149"/>
      <c r="E930" s="147"/>
      <c r="F930" s="150"/>
      <c r="G930" s="150"/>
      <c r="H930" s="151"/>
      <c r="I930" s="150"/>
      <c r="J930" s="147"/>
      <c r="K930" s="147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47"/>
      <c r="AF930" s="70"/>
    </row>
    <row r="931" spans="2:32" ht="13.5" x14ac:dyDescent="0.15">
      <c r="B931" s="147"/>
      <c r="C931" s="149"/>
      <c r="D931" s="149"/>
      <c r="E931" s="147"/>
      <c r="F931" s="150"/>
      <c r="G931" s="150"/>
      <c r="H931" s="151"/>
      <c r="I931" s="150"/>
      <c r="J931" s="147"/>
      <c r="K931" s="147"/>
      <c r="L931" s="96">
        <v>29</v>
      </c>
      <c r="M931" s="87"/>
      <c r="N931" s="87"/>
      <c r="O931" s="88"/>
      <c r="P931" s="97"/>
      <c r="Q931" s="98"/>
      <c r="R931" s="99"/>
      <c r="S931" s="100"/>
      <c r="T931" s="88"/>
      <c r="U931" s="101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47"/>
      <c r="AF931" s="70"/>
    </row>
    <row r="932" spans="2:32" ht="13.5" x14ac:dyDescent="0.15">
      <c r="B932" s="147"/>
      <c r="C932" s="149"/>
      <c r="D932" s="149"/>
      <c r="E932" s="147"/>
      <c r="F932" s="150"/>
      <c r="G932" s="150"/>
      <c r="H932" s="151"/>
      <c r="I932" s="150"/>
      <c r="J932" s="147"/>
      <c r="K932" s="147"/>
      <c r="L932" s="109">
        <v>30</v>
      </c>
      <c r="M932" s="110"/>
      <c r="N932" s="110"/>
      <c r="O932" s="70"/>
      <c r="P932" s="111"/>
      <c r="Q932" s="111"/>
      <c r="R932" s="112"/>
      <c r="S932" s="111"/>
      <c r="T932" s="70"/>
      <c r="U932" s="120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47"/>
      <c r="AF932" s="70"/>
    </row>
    <row r="933" spans="2:32" ht="13.5" x14ac:dyDescent="0.15">
      <c r="B933" s="147"/>
      <c r="C933" s="149"/>
      <c r="D933" s="149"/>
      <c r="E933" s="147"/>
      <c r="F933" s="150"/>
      <c r="G933" s="150"/>
      <c r="H933" s="151"/>
      <c r="I933" s="150"/>
      <c r="J933" s="147"/>
      <c r="K933" s="147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47"/>
      <c r="C934" s="149"/>
      <c r="D934" s="149"/>
      <c r="E934" s="147"/>
      <c r="F934" s="150"/>
      <c r="G934" s="150"/>
      <c r="H934" s="151"/>
      <c r="I934" s="150"/>
      <c r="J934" s="147"/>
      <c r="K934" s="147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47"/>
      <c r="C935" s="149"/>
      <c r="D935" s="149"/>
      <c r="E935" s="147"/>
      <c r="F935" s="150"/>
      <c r="G935" s="150"/>
      <c r="H935" s="151"/>
      <c r="I935" s="150"/>
      <c r="J935" s="147"/>
      <c r="K935" s="147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47"/>
      <c r="C936" s="149"/>
      <c r="D936" s="149"/>
      <c r="E936" s="147"/>
      <c r="F936" s="150"/>
      <c r="G936" s="150"/>
      <c r="H936" s="151"/>
      <c r="I936" s="150"/>
      <c r="J936" s="147"/>
      <c r="K936" s="147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47"/>
      <c r="C937" s="149"/>
      <c r="D937" s="149"/>
      <c r="E937" s="147"/>
      <c r="F937" s="150"/>
      <c r="G937" s="150"/>
      <c r="H937" s="151"/>
      <c r="I937" s="150"/>
      <c r="J937" s="147"/>
      <c r="K937" s="147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47"/>
      <c r="C938" s="149"/>
      <c r="D938" s="149"/>
      <c r="E938" s="147"/>
      <c r="F938" s="150"/>
      <c r="G938" s="150"/>
      <c r="H938" s="151"/>
      <c r="I938" s="150"/>
      <c r="J938" s="147"/>
      <c r="K938" s="147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47"/>
      <c r="C939" s="149"/>
      <c r="D939" s="149"/>
      <c r="E939" s="147"/>
      <c r="F939" s="150"/>
      <c r="G939" s="150"/>
      <c r="H939" s="151"/>
      <c r="I939" s="150"/>
      <c r="J939" s="147"/>
      <c r="K939" s="147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47"/>
      <c r="C940" s="149"/>
      <c r="D940" s="149"/>
      <c r="E940" s="147"/>
      <c r="F940" s="150"/>
      <c r="G940" s="150"/>
      <c r="H940" s="151"/>
      <c r="I940" s="150"/>
      <c r="J940" s="147"/>
      <c r="K940" s="147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47"/>
      <c r="C941" s="149"/>
      <c r="D941" s="149"/>
      <c r="E941" s="147"/>
      <c r="F941" s="150"/>
      <c r="G941" s="150"/>
      <c r="H941" s="151"/>
      <c r="I941" s="150"/>
      <c r="J941" s="147"/>
      <c r="K941" s="147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47"/>
      <c r="C942" s="149"/>
      <c r="D942" s="149"/>
      <c r="E942" s="147"/>
      <c r="F942" s="150"/>
      <c r="G942" s="150"/>
      <c r="H942" s="151"/>
      <c r="I942" s="150"/>
      <c r="J942" s="147"/>
      <c r="K942" s="147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47"/>
      <c r="C943" s="149"/>
      <c r="D943" s="149"/>
      <c r="E943" s="147"/>
      <c r="F943" s="150"/>
      <c r="G943" s="150"/>
      <c r="H943" s="151"/>
      <c r="I943" s="150"/>
      <c r="J943" s="147"/>
      <c r="K943" s="147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47"/>
      <c r="C944" s="149"/>
      <c r="D944" s="149"/>
      <c r="E944" s="147"/>
      <c r="F944" s="150"/>
      <c r="G944" s="150"/>
      <c r="H944" s="151"/>
      <c r="I944" s="150"/>
      <c r="J944" s="147"/>
      <c r="K944" s="147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47"/>
      <c r="C945" s="149"/>
      <c r="D945" s="149"/>
      <c r="E945" s="147"/>
      <c r="F945" s="150"/>
      <c r="G945" s="150"/>
      <c r="H945" s="151"/>
      <c r="I945" s="150"/>
      <c r="J945" s="147"/>
      <c r="K945" s="147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47"/>
      <c r="C946" s="149"/>
      <c r="D946" s="149"/>
      <c r="E946" s="147"/>
      <c r="F946" s="150"/>
      <c r="G946" s="150"/>
      <c r="H946" s="151"/>
      <c r="I946" s="150"/>
      <c r="J946" s="147"/>
      <c r="K946" s="147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47"/>
      <c r="C947" s="149"/>
      <c r="D947" s="149"/>
      <c r="E947" s="147"/>
      <c r="F947" s="150"/>
      <c r="G947" s="150"/>
      <c r="H947" s="151"/>
      <c r="I947" s="150"/>
      <c r="J947" s="147"/>
      <c r="K947" s="147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47"/>
      <c r="C948" s="149"/>
      <c r="D948" s="149"/>
      <c r="E948" s="147"/>
      <c r="F948" s="150"/>
      <c r="G948" s="150"/>
      <c r="H948" s="151"/>
      <c r="I948" s="150"/>
      <c r="J948" s="147"/>
      <c r="K948" s="147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47"/>
      <c r="C949" s="149"/>
      <c r="D949" s="149"/>
      <c r="E949" s="147"/>
      <c r="F949" s="150"/>
      <c r="G949" s="150"/>
      <c r="H949" s="151"/>
      <c r="I949" s="150"/>
      <c r="J949" s="147"/>
      <c r="K949" s="147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47"/>
      <c r="C950" s="149"/>
      <c r="D950" s="149"/>
      <c r="E950" s="147"/>
      <c r="F950" s="150"/>
      <c r="G950" s="150"/>
      <c r="H950" s="151"/>
      <c r="I950" s="150"/>
      <c r="J950" s="147"/>
      <c r="K950" s="147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47"/>
      <c r="C951" s="149"/>
      <c r="D951" s="149"/>
      <c r="E951" s="147"/>
      <c r="F951" s="150"/>
      <c r="G951" s="150"/>
      <c r="H951" s="151"/>
      <c r="I951" s="150"/>
      <c r="J951" s="147"/>
      <c r="K951" s="147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47"/>
      <c r="C952" s="149"/>
      <c r="D952" s="149"/>
      <c r="E952" s="147"/>
      <c r="F952" s="150"/>
      <c r="G952" s="150"/>
      <c r="H952" s="151"/>
      <c r="I952" s="150"/>
      <c r="J952" s="147"/>
      <c r="K952" s="147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47"/>
      <c r="C953" s="149"/>
      <c r="D953" s="149"/>
      <c r="E953" s="147"/>
      <c r="F953" s="150"/>
      <c r="G953" s="150"/>
      <c r="H953" s="151"/>
      <c r="I953" s="150"/>
      <c r="J953" s="147"/>
      <c r="K953" s="147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47"/>
      <c r="C954" s="149"/>
      <c r="D954" s="149"/>
      <c r="E954" s="147"/>
      <c r="F954" s="150"/>
      <c r="G954" s="150"/>
      <c r="H954" s="151"/>
      <c r="I954" s="150"/>
      <c r="J954" s="147"/>
      <c r="K954" s="147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47"/>
      <c r="C955" s="149"/>
      <c r="D955" s="149"/>
      <c r="E955" s="147"/>
      <c r="F955" s="150"/>
      <c r="G955" s="150"/>
      <c r="H955" s="151"/>
      <c r="I955" s="150"/>
      <c r="J955" s="147"/>
      <c r="K955" s="147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47"/>
      <c r="C956" s="149"/>
      <c r="D956" s="149"/>
      <c r="E956" s="147"/>
      <c r="F956" s="150"/>
      <c r="G956" s="150"/>
      <c r="H956" s="151"/>
      <c r="I956" s="150"/>
      <c r="J956" s="147"/>
      <c r="K956" s="147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47"/>
      <c r="C957" s="149"/>
      <c r="D957" s="149"/>
      <c r="E957" s="147"/>
      <c r="F957" s="150"/>
      <c r="G957" s="150"/>
      <c r="H957" s="151"/>
      <c r="I957" s="150"/>
      <c r="J957" s="147"/>
      <c r="K957" s="147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47"/>
      <c r="C958" s="149"/>
      <c r="D958" s="149"/>
      <c r="E958" s="147"/>
      <c r="F958" s="150"/>
      <c r="G958" s="150"/>
      <c r="H958" s="151"/>
      <c r="I958" s="150"/>
      <c r="J958" s="147"/>
      <c r="K958" s="147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47"/>
      <c r="C959" s="149"/>
      <c r="D959" s="149"/>
      <c r="E959" s="147"/>
      <c r="F959" s="150"/>
      <c r="G959" s="150"/>
      <c r="H959" s="151"/>
      <c r="I959" s="150"/>
      <c r="J959" s="147"/>
      <c r="K959" s="147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47"/>
      <c r="C960" s="149"/>
      <c r="D960" s="149"/>
      <c r="E960" s="147"/>
      <c r="F960" s="150"/>
      <c r="G960" s="150"/>
      <c r="H960" s="151"/>
      <c r="I960" s="150"/>
      <c r="J960" s="147"/>
      <c r="K960" s="147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47"/>
      <c r="C961" s="149"/>
      <c r="D961" s="149"/>
      <c r="E961" s="147"/>
      <c r="F961" s="150"/>
      <c r="G961" s="150"/>
      <c r="H961" s="151"/>
      <c r="I961" s="150"/>
      <c r="J961" s="147"/>
      <c r="K961" s="147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47"/>
      <c r="C962" s="149"/>
      <c r="D962" s="149"/>
      <c r="E962" s="147"/>
      <c r="F962" s="150"/>
      <c r="G962" s="150"/>
      <c r="H962" s="151"/>
      <c r="I962" s="150"/>
      <c r="J962" s="147"/>
      <c r="K962" s="147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47"/>
      <c r="C963" s="149"/>
      <c r="D963" s="149"/>
      <c r="E963" s="147"/>
      <c r="F963" s="150"/>
      <c r="G963" s="150"/>
      <c r="H963" s="151"/>
      <c r="I963" s="150"/>
      <c r="J963" s="147"/>
      <c r="K963" s="147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47"/>
      <c r="C964" s="149"/>
      <c r="D964" s="149"/>
      <c r="E964" s="147"/>
      <c r="F964" s="150"/>
      <c r="G964" s="150"/>
      <c r="H964" s="151"/>
      <c r="I964" s="150"/>
      <c r="J964" s="147"/>
      <c r="K964" s="147"/>
      <c r="L964" s="109">
        <v>31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47"/>
      <c r="C965" s="149"/>
      <c r="D965" s="149"/>
      <c r="E965" s="147"/>
      <c r="F965" s="150"/>
      <c r="G965" s="150"/>
      <c r="H965" s="151"/>
      <c r="I965" s="150"/>
      <c r="J965" s="147"/>
      <c r="K965" s="147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47"/>
      <c r="C966" s="149"/>
      <c r="D966" s="149"/>
      <c r="E966" s="147"/>
      <c r="F966" s="150"/>
      <c r="G966" s="150"/>
      <c r="H966" s="151"/>
      <c r="I966" s="150"/>
      <c r="J966" s="147"/>
      <c r="K966" s="147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47"/>
      <c r="C967" s="149"/>
      <c r="D967" s="149"/>
      <c r="E967" s="147"/>
      <c r="F967" s="150"/>
      <c r="G967" s="150"/>
      <c r="H967" s="151"/>
      <c r="I967" s="150"/>
      <c r="J967" s="147"/>
      <c r="K967" s="147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47"/>
      <c r="C968" s="149"/>
      <c r="D968" s="149"/>
      <c r="E968" s="147"/>
      <c r="F968" s="150"/>
      <c r="G968" s="150"/>
      <c r="H968" s="151"/>
      <c r="I968" s="150"/>
      <c r="J968" s="147"/>
      <c r="K968" s="147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47"/>
      <c r="C969" s="149"/>
      <c r="D969" s="149"/>
      <c r="E969" s="147"/>
      <c r="F969" s="150"/>
      <c r="G969" s="150"/>
      <c r="H969" s="151"/>
      <c r="I969" s="150"/>
      <c r="J969" s="147"/>
      <c r="K969" s="147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47"/>
      <c r="C970" s="149"/>
      <c r="D970" s="149"/>
      <c r="E970" s="147"/>
      <c r="F970" s="150"/>
      <c r="G970" s="150"/>
      <c r="H970" s="151"/>
      <c r="I970" s="150"/>
      <c r="J970" s="147"/>
      <c r="K970" s="147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47"/>
      <c r="C971" s="149"/>
      <c r="D971" s="149"/>
      <c r="E971" s="147"/>
      <c r="F971" s="150"/>
      <c r="G971" s="150"/>
      <c r="H971" s="151"/>
      <c r="I971" s="150"/>
      <c r="J971" s="147"/>
      <c r="K971" s="147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47"/>
      <c r="C972" s="149"/>
      <c r="D972" s="149"/>
      <c r="E972" s="147"/>
      <c r="F972" s="150"/>
      <c r="G972" s="150"/>
      <c r="H972" s="151"/>
      <c r="I972" s="150"/>
      <c r="J972" s="147"/>
      <c r="K972" s="147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47"/>
      <c r="C973" s="149"/>
      <c r="D973" s="149"/>
      <c r="E973" s="147"/>
      <c r="F973" s="150"/>
      <c r="G973" s="150"/>
      <c r="H973" s="151"/>
      <c r="I973" s="150"/>
      <c r="J973" s="147"/>
      <c r="K973" s="147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47"/>
      <c r="C974" s="149"/>
      <c r="D974" s="149"/>
      <c r="E974" s="147"/>
      <c r="F974" s="150"/>
      <c r="G974" s="150"/>
      <c r="H974" s="151"/>
      <c r="I974" s="150"/>
      <c r="J974" s="147"/>
      <c r="K974" s="147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47"/>
      <c r="C975" s="149"/>
      <c r="D975" s="149"/>
      <c r="E975" s="147"/>
      <c r="F975" s="150"/>
      <c r="G975" s="150"/>
      <c r="H975" s="151"/>
      <c r="I975" s="150"/>
      <c r="J975" s="147"/>
      <c r="K975" s="147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47"/>
      <c r="C976" s="149"/>
      <c r="D976" s="149"/>
      <c r="E976" s="147"/>
      <c r="F976" s="150"/>
      <c r="G976" s="150"/>
      <c r="H976" s="151"/>
      <c r="I976" s="150"/>
      <c r="J976" s="147"/>
      <c r="K976" s="147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47"/>
      <c r="C977" s="149"/>
      <c r="D977" s="149"/>
      <c r="E977" s="147"/>
      <c r="F977" s="150"/>
      <c r="G977" s="150"/>
      <c r="H977" s="151"/>
      <c r="I977" s="150"/>
      <c r="J977" s="147"/>
      <c r="K977" s="147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47"/>
      <c r="C978" s="149"/>
      <c r="D978" s="149"/>
      <c r="E978" s="147"/>
      <c r="F978" s="150"/>
      <c r="G978" s="150"/>
      <c r="H978" s="151"/>
      <c r="I978" s="150"/>
      <c r="J978" s="147"/>
      <c r="K978" s="147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47"/>
      <c r="C979" s="149"/>
      <c r="D979" s="149"/>
      <c r="E979" s="147"/>
      <c r="F979" s="150"/>
      <c r="G979" s="150"/>
      <c r="H979" s="151"/>
      <c r="I979" s="150"/>
      <c r="J979" s="147"/>
      <c r="K979" s="147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47"/>
      <c r="C980" s="149"/>
      <c r="D980" s="149"/>
      <c r="E980" s="147"/>
      <c r="F980" s="150"/>
      <c r="G980" s="150"/>
      <c r="H980" s="151"/>
      <c r="I980" s="150"/>
      <c r="J980" s="147"/>
      <c r="K980" s="147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47"/>
      <c r="C981" s="149"/>
      <c r="D981" s="149"/>
      <c r="E981" s="147"/>
      <c r="F981" s="150"/>
      <c r="G981" s="150"/>
      <c r="H981" s="151"/>
      <c r="I981" s="150"/>
      <c r="J981" s="147"/>
      <c r="K981" s="147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47"/>
      <c r="C982" s="149"/>
      <c r="D982" s="149"/>
      <c r="E982" s="147"/>
      <c r="F982" s="150"/>
      <c r="G982" s="150"/>
      <c r="H982" s="151"/>
      <c r="I982" s="150"/>
      <c r="J982" s="147"/>
      <c r="K982" s="147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47"/>
      <c r="C983" s="149"/>
      <c r="D983" s="149"/>
      <c r="E983" s="147"/>
      <c r="F983" s="150"/>
      <c r="G983" s="150"/>
      <c r="H983" s="151"/>
      <c r="I983" s="150"/>
      <c r="J983" s="147"/>
      <c r="K983" s="147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47"/>
      <c r="C984" s="149"/>
      <c r="D984" s="149"/>
      <c r="E984" s="147"/>
      <c r="F984" s="150"/>
      <c r="G984" s="150"/>
      <c r="H984" s="151"/>
      <c r="I984" s="150"/>
      <c r="J984" s="147"/>
      <c r="K984" s="147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47"/>
      <c r="C985" s="149"/>
      <c r="D985" s="149"/>
      <c r="E985" s="147"/>
      <c r="F985" s="150"/>
      <c r="G985" s="150"/>
      <c r="H985" s="151"/>
      <c r="I985" s="150"/>
      <c r="J985" s="147"/>
      <c r="K985" s="147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47"/>
      <c r="C986" s="149"/>
      <c r="D986" s="149"/>
      <c r="E986" s="147"/>
      <c r="F986" s="150"/>
      <c r="G986" s="150"/>
      <c r="H986" s="151"/>
      <c r="I986" s="150"/>
      <c r="J986" s="147"/>
      <c r="K986" s="147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47"/>
      <c r="C987" s="149"/>
      <c r="D987" s="149"/>
      <c r="E987" s="147"/>
      <c r="F987" s="150"/>
      <c r="G987" s="150"/>
      <c r="H987" s="151"/>
      <c r="I987" s="150"/>
      <c r="J987" s="147"/>
      <c r="K987" s="147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47"/>
      <c r="C988" s="149"/>
      <c r="D988" s="149"/>
      <c r="E988" s="147"/>
      <c r="F988" s="150"/>
      <c r="G988" s="150"/>
      <c r="H988" s="151"/>
      <c r="I988" s="150"/>
      <c r="J988" s="147"/>
      <c r="K988" s="147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47"/>
      <c r="C989" s="149"/>
      <c r="D989" s="149"/>
      <c r="E989" s="147"/>
      <c r="F989" s="150"/>
      <c r="G989" s="150"/>
      <c r="H989" s="151"/>
      <c r="I989" s="150"/>
      <c r="J989" s="147"/>
      <c r="K989" s="147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47"/>
      <c r="C990" s="149"/>
      <c r="D990" s="149"/>
      <c r="E990" s="147"/>
      <c r="F990" s="150"/>
      <c r="G990" s="150"/>
      <c r="H990" s="151"/>
      <c r="I990" s="150"/>
      <c r="J990" s="147"/>
      <c r="K990" s="147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47"/>
      <c r="C991" s="149"/>
      <c r="D991" s="149"/>
      <c r="E991" s="147"/>
      <c r="F991" s="150"/>
      <c r="G991" s="150"/>
      <c r="H991" s="151"/>
      <c r="I991" s="150"/>
      <c r="J991" s="147"/>
      <c r="K991" s="147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47"/>
      <c r="C992" s="149"/>
      <c r="D992" s="149"/>
      <c r="E992" s="147"/>
      <c r="F992" s="150"/>
      <c r="G992" s="150"/>
      <c r="H992" s="151"/>
      <c r="I992" s="150"/>
      <c r="J992" s="147"/>
      <c r="K992" s="147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47"/>
      <c r="C993" s="149"/>
      <c r="D993" s="149"/>
      <c r="E993" s="147"/>
      <c r="F993" s="150"/>
      <c r="G993" s="150"/>
      <c r="H993" s="151"/>
      <c r="I993" s="150"/>
      <c r="J993" s="147"/>
      <c r="K993" s="147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47"/>
      <c r="C994" s="149"/>
      <c r="D994" s="149"/>
      <c r="E994" s="147"/>
      <c r="F994" s="150"/>
      <c r="G994" s="150"/>
      <c r="H994" s="151"/>
      <c r="I994" s="150"/>
      <c r="J994" s="147"/>
      <c r="K994" s="147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47"/>
      <c r="C995" s="149"/>
      <c r="D995" s="149"/>
      <c r="E995" s="147"/>
      <c r="F995" s="150"/>
      <c r="G995" s="150"/>
      <c r="H995" s="151"/>
      <c r="I995" s="150"/>
      <c r="J995" s="147"/>
      <c r="K995" s="147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47"/>
      <c r="C996" s="149"/>
      <c r="D996" s="149"/>
      <c r="E996" s="147"/>
      <c r="F996" s="150"/>
      <c r="G996" s="150"/>
      <c r="H996" s="151"/>
      <c r="I996" s="150"/>
      <c r="J996" s="147"/>
      <c r="K996" s="147"/>
      <c r="L996" s="109">
        <v>32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47"/>
      <c r="C997" s="149"/>
      <c r="D997" s="149"/>
      <c r="E997" s="147"/>
      <c r="F997" s="150"/>
      <c r="G997" s="150"/>
      <c r="H997" s="151"/>
      <c r="I997" s="150"/>
      <c r="J997" s="147"/>
      <c r="K997" s="147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47"/>
      <c r="C998" s="149"/>
      <c r="D998" s="149"/>
      <c r="E998" s="147"/>
      <c r="F998" s="150"/>
      <c r="G998" s="150"/>
      <c r="H998" s="151"/>
      <c r="I998" s="150"/>
      <c r="J998" s="147"/>
      <c r="K998" s="147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47"/>
      <c r="C999" s="149"/>
      <c r="D999" s="149"/>
      <c r="E999" s="147"/>
      <c r="F999" s="150"/>
      <c r="G999" s="150"/>
      <c r="H999" s="151"/>
      <c r="I999" s="150"/>
      <c r="J999" s="147"/>
      <c r="K999" s="147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47"/>
      <c r="C1000" s="149"/>
      <c r="D1000" s="149"/>
      <c r="E1000" s="147"/>
      <c r="F1000" s="150"/>
      <c r="G1000" s="150"/>
      <c r="H1000" s="151"/>
      <c r="I1000" s="150"/>
      <c r="J1000" s="147"/>
      <c r="K1000" s="147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47"/>
      <c r="C1001" s="149"/>
      <c r="D1001" s="149"/>
      <c r="E1001" s="147"/>
      <c r="F1001" s="150"/>
      <c r="G1001" s="150"/>
      <c r="H1001" s="151"/>
      <c r="I1001" s="150"/>
      <c r="J1001" s="147"/>
      <c r="K1001" s="147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47"/>
      <c r="C1002" s="149"/>
      <c r="D1002" s="149"/>
      <c r="E1002" s="147"/>
      <c r="F1002" s="150"/>
      <c r="G1002" s="150"/>
      <c r="H1002" s="151"/>
      <c r="I1002" s="150"/>
      <c r="J1002" s="147"/>
      <c r="K1002" s="147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47"/>
      <c r="C1003" s="149"/>
      <c r="D1003" s="149"/>
      <c r="E1003" s="147"/>
      <c r="F1003" s="150"/>
      <c r="G1003" s="150"/>
      <c r="H1003" s="151"/>
      <c r="I1003" s="150"/>
      <c r="J1003" s="147"/>
      <c r="K1003" s="147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47"/>
      <c r="C1004" s="149"/>
      <c r="D1004" s="149"/>
      <c r="E1004" s="147"/>
      <c r="F1004" s="150"/>
      <c r="G1004" s="150"/>
      <c r="H1004" s="151"/>
      <c r="I1004" s="150"/>
      <c r="J1004" s="147"/>
      <c r="K1004" s="147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47"/>
      <c r="C1005" s="149"/>
      <c r="D1005" s="149"/>
      <c r="E1005" s="147"/>
      <c r="F1005" s="150"/>
      <c r="G1005" s="150"/>
      <c r="H1005" s="151"/>
      <c r="I1005" s="150"/>
      <c r="J1005" s="147"/>
      <c r="K1005" s="147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47"/>
      <c r="C1006" s="149"/>
      <c r="D1006" s="149"/>
      <c r="E1006" s="147"/>
      <c r="F1006" s="150"/>
      <c r="G1006" s="150"/>
      <c r="H1006" s="151"/>
      <c r="I1006" s="150"/>
      <c r="J1006" s="147"/>
      <c r="K1006" s="147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47"/>
      <c r="C1007" s="149"/>
      <c r="D1007" s="149"/>
      <c r="E1007" s="147"/>
      <c r="F1007" s="150"/>
      <c r="G1007" s="150"/>
      <c r="H1007" s="151"/>
      <c r="I1007" s="150"/>
      <c r="J1007" s="147"/>
      <c r="K1007" s="147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47"/>
      <c r="C1008" s="149"/>
      <c r="D1008" s="149"/>
      <c r="E1008" s="147"/>
      <c r="F1008" s="150"/>
      <c r="G1008" s="150"/>
      <c r="H1008" s="151"/>
      <c r="I1008" s="150"/>
      <c r="J1008" s="147"/>
      <c r="K1008" s="147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47"/>
      <c r="C1009" s="149"/>
      <c r="D1009" s="149"/>
      <c r="E1009" s="147"/>
      <c r="F1009" s="150"/>
      <c r="G1009" s="150"/>
      <c r="H1009" s="151"/>
      <c r="I1009" s="150"/>
      <c r="J1009" s="147"/>
      <c r="K1009" s="147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47"/>
      <c r="C1010" s="149"/>
      <c r="D1010" s="149"/>
      <c r="E1010" s="147"/>
      <c r="F1010" s="150"/>
      <c r="G1010" s="150"/>
      <c r="H1010" s="151"/>
      <c r="I1010" s="150"/>
      <c r="J1010" s="147"/>
      <c r="K1010" s="147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47"/>
      <c r="C1011" s="149"/>
      <c r="D1011" s="149"/>
      <c r="E1011" s="147"/>
      <c r="F1011" s="150"/>
      <c r="G1011" s="150"/>
      <c r="H1011" s="151"/>
      <c r="I1011" s="150"/>
      <c r="J1011" s="147"/>
      <c r="K1011" s="147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47"/>
      <c r="C1012" s="149"/>
      <c r="D1012" s="149"/>
      <c r="E1012" s="147"/>
      <c r="F1012" s="150"/>
      <c r="G1012" s="150"/>
      <c r="H1012" s="151"/>
      <c r="I1012" s="150"/>
      <c r="J1012" s="147"/>
      <c r="K1012" s="147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47"/>
      <c r="C1013" s="149"/>
      <c r="D1013" s="149"/>
      <c r="E1013" s="147"/>
      <c r="F1013" s="150"/>
      <c r="G1013" s="150"/>
      <c r="H1013" s="151"/>
      <c r="I1013" s="150"/>
      <c r="J1013" s="147"/>
      <c r="K1013" s="147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47"/>
      <c r="C1014" s="149"/>
      <c r="D1014" s="149"/>
      <c r="E1014" s="147"/>
      <c r="F1014" s="150"/>
      <c r="G1014" s="150"/>
      <c r="H1014" s="151"/>
      <c r="I1014" s="150"/>
      <c r="J1014" s="147"/>
      <c r="K1014" s="147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47"/>
      <c r="C1015" s="149"/>
      <c r="D1015" s="149"/>
      <c r="E1015" s="147"/>
      <c r="F1015" s="150"/>
      <c r="G1015" s="150"/>
      <c r="H1015" s="151"/>
      <c r="I1015" s="150"/>
      <c r="J1015" s="147"/>
      <c r="K1015" s="147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47"/>
      <c r="C1016" s="149"/>
      <c r="D1016" s="149"/>
      <c r="E1016" s="147"/>
      <c r="F1016" s="150"/>
      <c r="G1016" s="150"/>
      <c r="H1016" s="151"/>
      <c r="I1016" s="150"/>
      <c r="J1016" s="147"/>
      <c r="K1016" s="147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47"/>
      <c r="C1017" s="149"/>
      <c r="D1017" s="149"/>
      <c r="E1017" s="147"/>
      <c r="F1017" s="150"/>
      <c r="G1017" s="150"/>
      <c r="H1017" s="151"/>
      <c r="I1017" s="150"/>
      <c r="J1017" s="147"/>
      <c r="K1017" s="147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47"/>
      <c r="C1018" s="149"/>
      <c r="D1018" s="149"/>
      <c r="E1018" s="147"/>
      <c r="F1018" s="150"/>
      <c r="G1018" s="150"/>
      <c r="H1018" s="151"/>
      <c r="I1018" s="150"/>
      <c r="J1018" s="147"/>
      <c r="K1018" s="147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47"/>
      <c r="C1019" s="149"/>
      <c r="D1019" s="149"/>
      <c r="E1019" s="147"/>
      <c r="F1019" s="150"/>
      <c r="G1019" s="150"/>
      <c r="H1019" s="151"/>
      <c r="I1019" s="150"/>
      <c r="J1019" s="147"/>
      <c r="K1019" s="147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47"/>
      <c r="C1020" s="149"/>
      <c r="D1020" s="149"/>
      <c r="E1020" s="147"/>
      <c r="F1020" s="150"/>
      <c r="G1020" s="150"/>
      <c r="H1020" s="151"/>
      <c r="I1020" s="150"/>
      <c r="J1020" s="147"/>
      <c r="K1020" s="147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47"/>
      <c r="C1021" s="149"/>
      <c r="D1021" s="149"/>
      <c r="E1021" s="147"/>
      <c r="F1021" s="150"/>
      <c r="G1021" s="150"/>
      <c r="H1021" s="151"/>
      <c r="I1021" s="150"/>
      <c r="J1021" s="147"/>
      <c r="K1021" s="147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47"/>
      <c r="C1022" s="149"/>
      <c r="D1022" s="149"/>
      <c r="E1022" s="147"/>
      <c r="F1022" s="150"/>
      <c r="G1022" s="150"/>
      <c r="H1022" s="151"/>
      <c r="I1022" s="150"/>
      <c r="J1022" s="147"/>
      <c r="K1022" s="147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47"/>
      <c r="C1023" s="149"/>
      <c r="D1023" s="149"/>
      <c r="E1023" s="147"/>
      <c r="F1023" s="150"/>
      <c r="G1023" s="150"/>
      <c r="H1023" s="151"/>
      <c r="I1023" s="150"/>
      <c r="J1023" s="147"/>
      <c r="K1023" s="147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47"/>
      <c r="C1024" s="149"/>
      <c r="D1024" s="149"/>
      <c r="E1024" s="147"/>
      <c r="F1024" s="150"/>
      <c r="G1024" s="150"/>
      <c r="H1024" s="151"/>
      <c r="I1024" s="150"/>
      <c r="J1024" s="147"/>
      <c r="K1024" s="147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47"/>
      <c r="C1025" s="149"/>
      <c r="D1025" s="149"/>
      <c r="E1025" s="147"/>
      <c r="F1025" s="150"/>
      <c r="G1025" s="150"/>
      <c r="H1025" s="151"/>
      <c r="I1025" s="150"/>
      <c r="J1025" s="147"/>
      <c r="K1025" s="147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47"/>
      <c r="C1026" s="149"/>
      <c r="D1026" s="149"/>
      <c r="E1026" s="147"/>
      <c r="F1026" s="150"/>
      <c r="G1026" s="150"/>
      <c r="H1026" s="151"/>
      <c r="I1026" s="150"/>
      <c r="J1026" s="147"/>
      <c r="K1026" s="147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47"/>
      <c r="C1027" s="149"/>
      <c r="D1027" s="149"/>
      <c r="E1027" s="147"/>
      <c r="F1027" s="150"/>
      <c r="G1027" s="150"/>
      <c r="H1027" s="151"/>
      <c r="I1027" s="150"/>
      <c r="J1027" s="147"/>
      <c r="K1027" s="147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47"/>
      <c r="C1028" s="149"/>
      <c r="D1028" s="149"/>
      <c r="E1028" s="147"/>
      <c r="F1028" s="150"/>
      <c r="G1028" s="150"/>
      <c r="H1028" s="151"/>
      <c r="I1028" s="150"/>
      <c r="J1028" s="147"/>
      <c r="K1028" s="147"/>
      <c r="L1028" s="121"/>
      <c r="M1028" s="122"/>
      <c r="N1028" s="122"/>
      <c r="O1028" s="123"/>
      <c r="P1028" s="124"/>
      <c r="Q1028" s="124"/>
      <c r="R1028" s="125"/>
      <c r="S1028" s="124"/>
      <c r="T1028" s="123"/>
      <c r="U1028" s="126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47"/>
      <c r="C1029" s="149"/>
      <c r="D1029" s="149"/>
      <c r="E1029" s="147"/>
      <c r="F1029" s="150"/>
      <c r="G1029" s="150"/>
      <c r="H1029" s="151"/>
      <c r="I1029" s="150"/>
      <c r="J1029" s="147"/>
      <c r="K1029" s="147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47"/>
      <c r="C1030" s="149"/>
      <c r="D1030" s="149"/>
      <c r="E1030" s="147"/>
      <c r="F1030" s="150"/>
      <c r="G1030" s="150"/>
      <c r="H1030" s="151"/>
      <c r="I1030" s="150"/>
      <c r="J1030" s="147"/>
      <c r="K1030" s="147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47"/>
      <c r="C1031" s="149"/>
      <c r="D1031" s="149"/>
      <c r="E1031" s="147"/>
      <c r="F1031" s="150"/>
      <c r="G1031" s="150"/>
      <c r="H1031" s="151"/>
      <c r="I1031" s="150"/>
      <c r="J1031" s="147"/>
      <c r="K1031" s="147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47"/>
      <c r="C1032" s="149"/>
      <c r="D1032" s="149"/>
      <c r="E1032" s="147"/>
      <c r="F1032" s="150"/>
      <c r="G1032" s="150"/>
      <c r="H1032" s="151"/>
      <c r="I1032" s="150"/>
      <c r="J1032" s="147"/>
      <c r="K1032" s="147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47"/>
      <c r="C1033" s="149"/>
      <c r="D1033" s="149"/>
      <c r="E1033" s="147"/>
      <c r="F1033" s="150"/>
      <c r="G1033" s="150"/>
      <c r="H1033" s="151"/>
      <c r="I1033" s="150"/>
      <c r="J1033" s="147"/>
      <c r="K1033" s="147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47"/>
      <c r="C1034" s="149"/>
      <c r="D1034" s="149"/>
      <c r="E1034" s="147"/>
      <c r="F1034" s="150"/>
      <c r="G1034" s="150"/>
      <c r="H1034" s="151"/>
      <c r="I1034" s="150"/>
      <c r="J1034" s="147"/>
      <c r="K1034" s="147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47"/>
      <c r="C1035" s="149"/>
      <c r="D1035" s="149"/>
      <c r="E1035" s="147"/>
      <c r="F1035" s="150"/>
      <c r="G1035" s="150"/>
      <c r="H1035" s="151"/>
      <c r="I1035" s="150"/>
      <c r="J1035" s="147"/>
      <c r="K1035" s="147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47"/>
      <c r="C1036" s="149"/>
      <c r="D1036" s="149"/>
      <c r="E1036" s="147"/>
      <c r="F1036" s="150"/>
      <c r="G1036" s="150"/>
      <c r="H1036" s="151"/>
      <c r="I1036" s="150"/>
      <c r="J1036" s="147"/>
      <c r="K1036" s="147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47"/>
      <c r="C1037" s="149"/>
      <c r="D1037" s="149"/>
      <c r="E1037" s="147"/>
      <c r="F1037" s="150"/>
      <c r="G1037" s="150"/>
      <c r="H1037" s="151"/>
      <c r="I1037" s="150"/>
      <c r="J1037" s="147"/>
      <c r="K1037" s="147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47"/>
      <c r="C1038" s="149"/>
      <c r="D1038" s="149"/>
      <c r="E1038" s="147"/>
      <c r="F1038" s="150"/>
      <c r="G1038" s="150"/>
      <c r="H1038" s="151"/>
      <c r="I1038" s="150"/>
      <c r="J1038" s="147"/>
      <c r="K1038" s="147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47"/>
      <c r="C1039" s="149"/>
      <c r="D1039" s="149"/>
      <c r="E1039" s="147"/>
      <c r="F1039" s="150"/>
      <c r="G1039" s="150"/>
      <c r="H1039" s="151"/>
      <c r="I1039" s="150"/>
      <c r="J1039" s="147"/>
      <c r="K1039" s="147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47"/>
      <c r="C1040" s="149"/>
      <c r="D1040" s="149"/>
      <c r="E1040" s="147"/>
      <c r="F1040" s="150"/>
      <c r="G1040" s="150"/>
      <c r="H1040" s="151"/>
      <c r="I1040" s="150"/>
      <c r="J1040" s="147"/>
      <c r="K1040" s="147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47"/>
      <c r="C1041" s="149"/>
      <c r="D1041" s="149"/>
      <c r="E1041" s="147"/>
      <c r="F1041" s="150"/>
      <c r="G1041" s="150"/>
      <c r="H1041" s="151"/>
      <c r="I1041" s="150"/>
      <c r="J1041" s="147"/>
      <c r="K1041" s="147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47"/>
      <c r="C1042" s="149"/>
      <c r="D1042" s="149"/>
      <c r="E1042" s="147"/>
      <c r="F1042" s="150"/>
      <c r="G1042" s="150"/>
      <c r="H1042" s="151"/>
      <c r="I1042" s="150"/>
      <c r="J1042" s="147"/>
      <c r="K1042" s="147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47"/>
      <c r="C1043" s="149"/>
      <c r="D1043" s="149"/>
      <c r="E1043" s="147"/>
      <c r="F1043" s="150"/>
      <c r="G1043" s="150"/>
      <c r="H1043" s="151"/>
      <c r="I1043" s="150"/>
      <c r="J1043" s="147"/>
      <c r="K1043" s="147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47"/>
      <c r="C1044" s="149"/>
      <c r="D1044" s="149"/>
      <c r="E1044" s="147"/>
      <c r="F1044" s="150"/>
      <c r="G1044" s="150"/>
      <c r="H1044" s="151"/>
      <c r="I1044" s="150"/>
      <c r="J1044" s="147"/>
      <c r="K1044" s="147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47"/>
      <c r="C1045" s="149"/>
      <c r="D1045" s="149"/>
      <c r="E1045" s="147"/>
      <c r="F1045" s="150"/>
      <c r="G1045" s="150"/>
      <c r="H1045" s="151"/>
      <c r="I1045" s="150"/>
      <c r="J1045" s="147"/>
      <c r="K1045" s="147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47"/>
      <c r="C1046" s="149"/>
      <c r="D1046" s="149"/>
      <c r="E1046" s="147"/>
      <c r="F1046" s="150"/>
      <c r="G1046" s="150"/>
      <c r="H1046" s="151"/>
      <c r="I1046" s="150"/>
      <c r="J1046" s="147"/>
      <c r="K1046" s="147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47"/>
      <c r="C1047" s="149"/>
      <c r="D1047" s="149"/>
      <c r="E1047" s="147"/>
      <c r="F1047" s="150"/>
      <c r="G1047" s="150"/>
      <c r="H1047" s="151"/>
      <c r="I1047" s="150"/>
      <c r="J1047" s="147"/>
      <c r="K1047" s="147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47"/>
      <c r="C1048" s="149"/>
      <c r="D1048" s="149"/>
      <c r="E1048" s="147"/>
      <c r="F1048" s="150"/>
      <c r="G1048" s="150"/>
      <c r="H1048" s="151"/>
      <c r="I1048" s="150"/>
      <c r="J1048" s="147"/>
      <c r="K1048" s="147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47"/>
      <c r="C1049" s="149"/>
      <c r="D1049" s="149"/>
      <c r="E1049" s="147"/>
      <c r="F1049" s="150"/>
      <c r="G1049" s="150"/>
      <c r="H1049" s="151"/>
      <c r="I1049" s="150"/>
      <c r="J1049" s="147"/>
      <c r="K1049" s="147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47"/>
      <c r="C1050" s="149"/>
      <c r="D1050" s="149"/>
      <c r="E1050" s="147"/>
      <c r="F1050" s="150"/>
      <c r="G1050" s="150"/>
      <c r="H1050" s="151"/>
      <c r="I1050" s="150"/>
      <c r="J1050" s="147"/>
      <c r="K1050" s="147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47"/>
      <c r="C1051" s="149"/>
      <c r="D1051" s="149"/>
      <c r="E1051" s="147"/>
      <c r="F1051" s="150"/>
      <c r="G1051" s="150"/>
      <c r="H1051" s="151"/>
      <c r="I1051" s="150"/>
      <c r="J1051" s="147"/>
      <c r="K1051" s="147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47"/>
      <c r="C1052" s="149"/>
      <c r="D1052" s="149"/>
      <c r="E1052" s="147"/>
      <c r="F1052" s="150"/>
      <c r="G1052" s="150"/>
      <c r="H1052" s="151"/>
      <c r="I1052" s="150"/>
      <c r="J1052" s="147"/>
      <c r="K1052" s="147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47"/>
      <c r="C1053" s="149"/>
      <c r="D1053" s="149"/>
      <c r="E1053" s="147"/>
      <c r="F1053" s="150"/>
      <c r="G1053" s="150"/>
      <c r="H1053" s="151"/>
      <c r="I1053" s="150"/>
      <c r="J1053" s="147"/>
      <c r="K1053" s="147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47"/>
      <c r="C1054" s="149"/>
      <c r="D1054" s="149"/>
      <c r="E1054" s="147"/>
      <c r="F1054" s="150"/>
      <c r="G1054" s="150"/>
      <c r="H1054" s="151"/>
      <c r="I1054" s="150"/>
      <c r="J1054" s="147"/>
      <c r="K1054" s="147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47"/>
      <c r="C1055" s="149"/>
      <c r="D1055" s="149"/>
      <c r="E1055" s="147"/>
      <c r="F1055" s="150"/>
      <c r="G1055" s="150"/>
      <c r="H1055" s="151"/>
      <c r="I1055" s="150"/>
      <c r="J1055" s="147"/>
      <c r="K1055" s="147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47"/>
      <c r="C1056" s="149"/>
      <c r="D1056" s="149"/>
      <c r="E1056" s="147"/>
      <c r="F1056" s="150"/>
      <c r="G1056" s="150"/>
      <c r="H1056" s="151"/>
      <c r="I1056" s="150"/>
      <c r="J1056" s="147"/>
      <c r="K1056" s="147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47"/>
      <c r="C1057" s="149"/>
      <c r="D1057" s="149"/>
      <c r="E1057" s="147"/>
      <c r="F1057" s="150"/>
      <c r="G1057" s="150"/>
      <c r="H1057" s="151"/>
      <c r="I1057" s="150"/>
      <c r="J1057" s="147"/>
      <c r="K1057" s="147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47"/>
      <c r="C1058" s="149"/>
      <c r="D1058" s="149"/>
      <c r="E1058" s="147"/>
      <c r="F1058" s="150"/>
      <c r="G1058" s="150"/>
      <c r="H1058" s="151"/>
      <c r="I1058" s="150"/>
      <c r="J1058" s="147"/>
      <c r="K1058" s="147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47"/>
      <c r="C1059" s="149"/>
      <c r="D1059" s="149"/>
      <c r="E1059" s="147"/>
      <c r="F1059" s="150"/>
      <c r="G1059" s="150"/>
      <c r="H1059" s="151"/>
      <c r="I1059" s="150"/>
      <c r="J1059" s="147"/>
      <c r="K1059" s="147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47"/>
      <c r="C1060" s="149"/>
      <c r="D1060" s="149"/>
      <c r="E1060" s="147"/>
      <c r="F1060" s="150"/>
      <c r="G1060" s="150"/>
      <c r="H1060" s="151"/>
      <c r="I1060" s="150"/>
      <c r="J1060" s="147"/>
      <c r="K1060" s="147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47"/>
      <c r="C1061" s="149"/>
      <c r="D1061" s="149"/>
      <c r="E1061" s="147"/>
      <c r="F1061" s="150"/>
      <c r="G1061" s="150"/>
      <c r="H1061" s="151"/>
      <c r="I1061" s="150"/>
      <c r="J1061" s="147"/>
      <c r="K1061" s="147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47"/>
      <c r="C1062" s="149"/>
      <c r="D1062" s="149"/>
      <c r="E1062" s="147"/>
      <c r="F1062" s="150"/>
      <c r="G1062" s="150"/>
      <c r="H1062" s="151"/>
      <c r="I1062" s="150"/>
      <c r="J1062" s="147"/>
      <c r="K1062" s="147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47"/>
      <c r="C1063" s="149"/>
      <c r="D1063" s="149"/>
      <c r="E1063" s="147"/>
      <c r="F1063" s="150"/>
      <c r="G1063" s="150"/>
      <c r="H1063" s="151"/>
      <c r="I1063" s="150"/>
      <c r="J1063" s="147"/>
      <c r="K1063" s="147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47"/>
      <c r="C1064" s="149"/>
      <c r="D1064" s="149"/>
      <c r="E1064" s="147"/>
      <c r="F1064" s="150"/>
      <c r="G1064" s="150"/>
      <c r="H1064" s="151"/>
      <c r="I1064" s="150"/>
      <c r="J1064" s="147"/>
      <c r="K1064" s="147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47"/>
      <c r="C1065" s="149"/>
      <c r="D1065" s="149"/>
      <c r="E1065" s="147"/>
      <c r="F1065" s="150"/>
      <c r="G1065" s="150"/>
      <c r="H1065" s="151"/>
      <c r="I1065" s="150"/>
      <c r="J1065" s="147"/>
      <c r="K1065" s="147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47"/>
      <c r="C1066" s="149"/>
      <c r="D1066" s="149"/>
      <c r="E1066" s="147"/>
      <c r="F1066" s="150"/>
      <c r="G1066" s="150"/>
      <c r="H1066" s="151"/>
      <c r="I1066" s="150"/>
      <c r="J1066" s="147"/>
      <c r="K1066" s="147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47"/>
      <c r="C1067" s="149"/>
      <c r="D1067" s="149"/>
      <c r="E1067" s="147"/>
      <c r="F1067" s="150"/>
      <c r="G1067" s="150"/>
      <c r="H1067" s="151"/>
      <c r="I1067" s="150"/>
      <c r="J1067" s="147"/>
      <c r="K1067" s="147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47"/>
      <c r="C1068" s="149"/>
      <c r="D1068" s="149"/>
      <c r="E1068" s="147"/>
      <c r="F1068" s="150"/>
      <c r="G1068" s="150"/>
      <c r="H1068" s="151"/>
      <c r="I1068" s="150"/>
      <c r="J1068" s="147"/>
      <c r="K1068" s="147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47"/>
      <c r="C1069" s="149"/>
      <c r="D1069" s="149"/>
      <c r="E1069" s="147"/>
      <c r="F1069" s="150"/>
      <c r="G1069" s="150"/>
      <c r="H1069" s="151"/>
      <c r="I1069" s="150"/>
      <c r="J1069" s="147"/>
      <c r="K1069" s="147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47"/>
      <c r="C1070" s="149"/>
      <c r="D1070" s="149"/>
      <c r="E1070" s="147"/>
      <c r="F1070" s="150"/>
      <c r="G1070" s="150"/>
      <c r="H1070" s="151"/>
      <c r="I1070" s="150"/>
      <c r="J1070" s="147"/>
      <c r="K1070" s="147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47"/>
      <c r="C1071" s="149"/>
      <c r="D1071" s="149"/>
      <c r="E1071" s="147"/>
      <c r="F1071" s="150"/>
      <c r="G1071" s="150"/>
      <c r="H1071" s="151"/>
      <c r="I1071" s="150"/>
      <c r="J1071" s="147"/>
      <c r="K1071" s="147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47"/>
      <c r="C1072" s="149"/>
      <c r="D1072" s="149"/>
      <c r="E1072" s="147"/>
      <c r="F1072" s="150"/>
      <c r="G1072" s="150"/>
      <c r="H1072" s="151"/>
      <c r="I1072" s="150"/>
      <c r="J1072" s="147"/>
      <c r="K1072" s="147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47"/>
      <c r="C1073" s="149"/>
      <c r="D1073" s="149"/>
      <c r="E1073" s="147"/>
      <c r="F1073" s="150"/>
      <c r="G1073" s="150"/>
      <c r="H1073" s="151"/>
      <c r="I1073" s="150"/>
      <c r="J1073" s="147"/>
      <c r="K1073" s="147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47"/>
      <c r="C1074" s="149"/>
      <c r="D1074" s="149"/>
      <c r="E1074" s="147"/>
      <c r="F1074" s="150"/>
      <c r="G1074" s="150"/>
      <c r="H1074" s="151"/>
      <c r="I1074" s="150"/>
      <c r="J1074" s="147"/>
      <c r="K1074" s="147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47"/>
      <c r="C1075" s="149"/>
      <c r="D1075" s="149"/>
      <c r="E1075" s="147"/>
      <c r="F1075" s="150"/>
      <c r="G1075" s="150"/>
      <c r="H1075" s="151"/>
      <c r="I1075" s="150"/>
      <c r="J1075" s="147"/>
      <c r="K1075" s="147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47"/>
      <c r="C1076" s="149"/>
      <c r="D1076" s="149"/>
      <c r="E1076" s="147"/>
      <c r="F1076" s="150"/>
      <c r="G1076" s="150"/>
      <c r="H1076" s="151"/>
      <c r="I1076" s="150"/>
      <c r="J1076" s="147"/>
      <c r="K1076" s="147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47"/>
      <c r="C1077" s="149"/>
      <c r="D1077" s="149"/>
      <c r="E1077" s="147"/>
      <c r="F1077" s="150"/>
      <c r="G1077" s="150"/>
      <c r="H1077" s="151"/>
      <c r="I1077" s="150"/>
      <c r="J1077" s="147"/>
      <c r="K1077" s="147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47"/>
      <c r="C1078" s="149"/>
      <c r="D1078" s="149"/>
      <c r="E1078" s="147"/>
      <c r="F1078" s="150"/>
      <c r="G1078" s="150"/>
      <c r="H1078" s="151"/>
      <c r="I1078" s="150"/>
      <c r="J1078" s="147"/>
      <c r="K1078" s="147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47"/>
      <c r="C1079" s="149"/>
      <c r="D1079" s="149"/>
      <c r="E1079" s="147"/>
      <c r="F1079" s="150"/>
      <c r="G1079" s="150"/>
      <c r="H1079" s="151"/>
      <c r="I1079" s="150"/>
      <c r="J1079" s="147"/>
      <c r="K1079" s="147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47"/>
      <c r="C1080" s="149"/>
      <c r="D1080" s="149"/>
      <c r="E1080" s="147"/>
      <c r="F1080" s="150"/>
      <c r="G1080" s="150"/>
      <c r="H1080" s="151"/>
      <c r="I1080" s="150"/>
      <c r="J1080" s="147"/>
      <c r="K1080" s="147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47"/>
      <c r="C1081" s="149"/>
      <c r="D1081" s="149"/>
      <c r="E1081" s="147"/>
      <c r="F1081" s="150"/>
      <c r="G1081" s="150"/>
      <c r="H1081" s="151"/>
      <c r="I1081" s="150"/>
      <c r="J1081" s="147"/>
      <c r="K1081" s="147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47"/>
      <c r="C1082" s="149"/>
      <c r="D1082" s="149"/>
      <c r="E1082" s="147"/>
      <c r="F1082" s="150"/>
      <c r="G1082" s="150"/>
      <c r="H1082" s="151"/>
      <c r="I1082" s="150"/>
      <c r="J1082" s="147"/>
      <c r="K1082" s="147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47"/>
      <c r="C1083" s="149"/>
      <c r="D1083" s="149"/>
      <c r="E1083" s="147"/>
      <c r="F1083" s="150"/>
      <c r="G1083" s="150"/>
      <c r="H1083" s="151"/>
      <c r="I1083" s="150"/>
      <c r="J1083" s="147"/>
      <c r="K1083" s="147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47"/>
      <c r="C1084" s="149"/>
      <c r="D1084" s="149"/>
      <c r="E1084" s="147"/>
      <c r="F1084" s="150"/>
      <c r="G1084" s="150"/>
      <c r="H1084" s="151"/>
      <c r="I1084" s="150"/>
      <c r="J1084" s="147"/>
      <c r="K1084" s="147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47"/>
      <c r="C1085" s="149"/>
      <c r="D1085" s="149"/>
      <c r="E1085" s="147"/>
      <c r="F1085" s="150"/>
      <c r="G1085" s="150"/>
      <c r="H1085" s="151"/>
      <c r="I1085" s="150"/>
      <c r="J1085" s="147"/>
      <c r="K1085" s="147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47"/>
      <c r="C1086" s="149"/>
      <c r="D1086" s="149"/>
      <c r="E1086" s="147"/>
      <c r="F1086" s="150"/>
      <c r="G1086" s="150"/>
      <c r="H1086" s="151"/>
      <c r="I1086" s="150"/>
      <c r="J1086" s="147"/>
      <c r="K1086" s="147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47"/>
      <c r="C1087" s="149"/>
      <c r="D1087" s="149"/>
      <c r="E1087" s="147"/>
      <c r="F1087" s="150"/>
      <c r="G1087" s="150"/>
      <c r="H1087" s="151"/>
      <c r="I1087" s="150"/>
      <c r="J1087" s="147"/>
      <c r="K1087" s="147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47"/>
      <c r="C1088" s="149"/>
      <c r="D1088" s="149"/>
      <c r="E1088" s="147"/>
      <c r="F1088" s="150"/>
      <c r="G1088" s="150"/>
      <c r="H1088" s="151"/>
      <c r="I1088" s="150"/>
      <c r="J1088" s="147"/>
      <c r="K1088" s="147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47"/>
      <c r="C1089" s="149"/>
      <c r="D1089" s="149"/>
      <c r="E1089" s="147"/>
      <c r="F1089" s="150"/>
      <c r="G1089" s="150"/>
      <c r="H1089" s="151"/>
      <c r="I1089" s="150"/>
      <c r="J1089" s="147"/>
      <c r="K1089" s="147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47"/>
      <c r="C1090" s="149"/>
      <c r="D1090" s="149"/>
      <c r="E1090" s="147"/>
      <c r="F1090" s="150"/>
      <c r="G1090" s="150"/>
      <c r="H1090" s="151"/>
      <c r="I1090" s="150"/>
      <c r="J1090" s="147"/>
      <c r="K1090" s="147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47"/>
      <c r="C1091" s="149"/>
      <c r="D1091" s="149"/>
      <c r="E1091" s="147"/>
      <c r="F1091" s="150"/>
      <c r="G1091" s="150"/>
      <c r="H1091" s="151"/>
      <c r="I1091" s="150"/>
      <c r="J1091" s="147"/>
      <c r="K1091" s="147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47"/>
      <c r="C1092" s="149"/>
      <c r="D1092" s="149"/>
      <c r="E1092" s="147"/>
      <c r="F1092" s="150"/>
      <c r="G1092" s="150"/>
      <c r="H1092" s="151"/>
      <c r="I1092" s="150"/>
      <c r="J1092" s="147"/>
      <c r="K1092" s="147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47"/>
      <c r="C1093" s="149"/>
      <c r="D1093" s="149"/>
      <c r="E1093" s="147"/>
      <c r="F1093" s="150"/>
      <c r="G1093" s="150"/>
      <c r="H1093" s="151"/>
      <c r="I1093" s="150"/>
      <c r="J1093" s="147"/>
      <c r="K1093" s="147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47"/>
      <c r="C1094" s="149"/>
      <c r="D1094" s="149"/>
      <c r="E1094" s="147"/>
      <c r="F1094" s="150"/>
      <c r="G1094" s="150"/>
      <c r="H1094" s="151"/>
      <c r="I1094" s="150"/>
      <c r="J1094" s="147"/>
      <c r="K1094" s="147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47"/>
      <c r="C1095" s="149"/>
      <c r="D1095" s="149"/>
      <c r="E1095" s="147"/>
      <c r="F1095" s="150"/>
      <c r="G1095" s="150"/>
      <c r="H1095" s="151"/>
      <c r="I1095" s="150"/>
      <c r="J1095" s="147"/>
      <c r="K1095" s="147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47"/>
      <c r="C1096" s="149"/>
      <c r="D1096" s="149"/>
      <c r="E1096" s="147"/>
      <c r="F1096" s="150"/>
      <c r="G1096" s="150"/>
      <c r="H1096" s="151"/>
      <c r="I1096" s="150"/>
      <c r="J1096" s="147"/>
      <c r="K1096" s="147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47"/>
      <c r="C1097" s="149"/>
      <c r="D1097" s="149"/>
      <c r="E1097" s="147"/>
      <c r="F1097" s="150"/>
      <c r="G1097" s="150"/>
      <c r="H1097" s="151"/>
      <c r="I1097" s="150"/>
      <c r="J1097" s="147"/>
      <c r="K1097" s="147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47"/>
      <c r="C1098" s="149"/>
      <c r="D1098" s="149"/>
      <c r="E1098" s="147"/>
      <c r="F1098" s="150"/>
      <c r="G1098" s="150"/>
      <c r="H1098" s="151"/>
      <c r="I1098" s="150"/>
      <c r="J1098" s="147"/>
      <c r="K1098" s="147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47"/>
      <c r="C1099" s="149"/>
      <c r="D1099" s="149"/>
      <c r="E1099" s="147"/>
      <c r="F1099" s="150"/>
      <c r="G1099" s="150"/>
      <c r="H1099" s="151"/>
      <c r="I1099" s="150"/>
      <c r="J1099" s="147"/>
      <c r="K1099" s="147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47"/>
      <c r="C1100" s="149"/>
      <c r="D1100" s="149"/>
      <c r="E1100" s="147"/>
      <c r="F1100" s="150"/>
      <c r="G1100" s="150"/>
      <c r="H1100" s="151"/>
      <c r="I1100" s="150"/>
      <c r="J1100" s="147"/>
      <c r="K1100" s="147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47"/>
      <c r="C1101" s="149"/>
      <c r="D1101" s="149"/>
      <c r="E1101" s="147"/>
      <c r="F1101" s="150"/>
      <c r="G1101" s="150"/>
      <c r="H1101" s="151"/>
      <c r="I1101" s="150"/>
      <c r="J1101" s="147"/>
      <c r="K1101" s="147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47"/>
      <c r="C1102" s="149"/>
      <c r="D1102" s="149"/>
      <c r="E1102" s="147"/>
      <c r="F1102" s="150"/>
      <c r="G1102" s="150"/>
      <c r="H1102" s="151"/>
      <c r="I1102" s="150"/>
      <c r="J1102" s="147"/>
      <c r="K1102" s="147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47"/>
      <c r="C1103" s="149"/>
      <c r="D1103" s="149"/>
      <c r="E1103" s="147"/>
      <c r="F1103" s="150"/>
      <c r="G1103" s="150"/>
      <c r="H1103" s="151"/>
      <c r="I1103" s="150"/>
      <c r="J1103" s="147"/>
      <c r="K1103" s="147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47"/>
      <c r="C1104" s="149"/>
      <c r="D1104" s="149"/>
      <c r="E1104" s="147"/>
      <c r="F1104" s="150"/>
      <c r="G1104" s="150"/>
      <c r="H1104" s="151"/>
      <c r="I1104" s="150"/>
      <c r="J1104" s="147"/>
      <c r="K1104" s="147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47"/>
      <c r="C1105" s="149"/>
      <c r="D1105" s="149"/>
      <c r="E1105" s="147"/>
      <c r="F1105" s="150"/>
      <c r="G1105" s="150"/>
      <c r="H1105" s="151"/>
      <c r="I1105" s="150"/>
      <c r="J1105" s="147"/>
      <c r="K1105" s="147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47"/>
      <c r="C1106" s="149"/>
      <c r="D1106" s="149"/>
      <c r="E1106" s="147"/>
      <c r="F1106" s="150"/>
      <c r="G1106" s="150"/>
      <c r="H1106" s="151"/>
      <c r="I1106" s="150"/>
      <c r="J1106" s="147"/>
      <c r="K1106" s="147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47"/>
      <c r="C1107" s="149"/>
      <c r="D1107" s="149"/>
      <c r="E1107" s="147"/>
      <c r="F1107" s="150"/>
      <c r="G1107" s="150"/>
      <c r="H1107" s="151"/>
      <c r="I1107" s="150"/>
      <c r="J1107" s="147"/>
      <c r="K1107" s="147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47"/>
      <c r="C1108" s="149"/>
      <c r="D1108" s="149"/>
      <c r="E1108" s="147"/>
      <c r="F1108" s="150"/>
      <c r="G1108" s="150"/>
      <c r="H1108" s="151"/>
      <c r="I1108" s="150"/>
      <c r="J1108" s="147"/>
      <c r="K1108" s="147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47"/>
      <c r="C1109" s="149"/>
      <c r="D1109" s="149"/>
      <c r="E1109" s="147"/>
      <c r="F1109" s="150"/>
      <c r="G1109" s="150"/>
      <c r="H1109" s="151"/>
      <c r="I1109" s="150"/>
      <c r="J1109" s="147"/>
      <c r="K1109" s="147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47"/>
      <c r="C1110" s="149"/>
      <c r="D1110" s="149"/>
      <c r="E1110" s="147"/>
      <c r="F1110" s="150"/>
      <c r="G1110" s="150"/>
      <c r="H1110" s="151"/>
      <c r="I1110" s="150"/>
      <c r="J1110" s="147"/>
      <c r="K1110" s="147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47"/>
      <c r="C1111" s="149"/>
      <c r="D1111" s="149"/>
      <c r="E1111" s="147"/>
      <c r="F1111" s="150"/>
      <c r="G1111" s="150"/>
      <c r="H1111" s="151"/>
      <c r="I1111" s="150"/>
      <c r="J1111" s="147"/>
      <c r="K1111" s="147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47"/>
      <c r="C1112" s="149"/>
      <c r="D1112" s="149"/>
      <c r="E1112" s="147"/>
      <c r="F1112" s="150"/>
      <c r="G1112" s="150"/>
      <c r="H1112" s="151"/>
      <c r="I1112" s="150"/>
      <c r="J1112" s="147"/>
      <c r="K1112" s="147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47"/>
      <c r="C1113" s="149"/>
      <c r="D1113" s="149"/>
      <c r="E1113" s="147"/>
      <c r="F1113" s="150"/>
      <c r="G1113" s="150"/>
      <c r="H1113" s="151"/>
      <c r="I1113" s="150"/>
      <c r="J1113" s="147"/>
      <c r="K1113" s="147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47"/>
      <c r="C1114" s="149"/>
      <c r="D1114" s="149"/>
      <c r="E1114" s="147"/>
      <c r="F1114" s="150"/>
      <c r="G1114" s="150"/>
      <c r="H1114" s="151"/>
      <c r="I1114" s="150"/>
      <c r="J1114" s="147"/>
      <c r="K1114" s="147"/>
      <c r="U1114" s="133"/>
      <c r="AE1114" s="133"/>
    </row>
    <row r="1115" spans="2:32" ht="13.5" x14ac:dyDescent="0.15">
      <c r="B1115" s="147"/>
      <c r="C1115" s="149"/>
      <c r="D1115" s="149"/>
      <c r="E1115" s="147"/>
      <c r="F1115" s="150"/>
      <c r="G1115" s="150"/>
      <c r="H1115" s="151"/>
      <c r="I1115" s="150"/>
      <c r="J1115" s="147"/>
      <c r="K1115" s="147"/>
      <c r="U1115" s="133"/>
      <c r="AE1115" s="133"/>
    </row>
    <row r="1116" spans="2:32" ht="13.5" x14ac:dyDescent="0.15">
      <c r="B1116" s="147"/>
      <c r="C1116" s="149"/>
      <c r="D1116" s="149"/>
      <c r="E1116" s="147"/>
      <c r="F1116" s="150"/>
      <c r="G1116" s="150"/>
      <c r="H1116" s="151"/>
      <c r="I1116" s="150"/>
      <c r="J1116" s="147"/>
      <c r="K1116" s="147"/>
      <c r="U1116" s="133"/>
      <c r="AE1116" s="133"/>
    </row>
    <row r="1117" spans="2:32" ht="13.5" x14ac:dyDescent="0.15">
      <c r="B1117" s="147"/>
      <c r="C1117" s="149"/>
      <c r="D1117" s="149"/>
      <c r="E1117" s="147"/>
      <c r="F1117" s="150"/>
      <c r="G1117" s="150"/>
      <c r="H1117" s="151"/>
      <c r="I1117" s="150"/>
      <c r="J1117" s="147"/>
      <c r="K1117" s="147"/>
      <c r="U1117" s="133"/>
      <c r="AE1117" s="133"/>
    </row>
    <row r="1118" spans="2:32" ht="13.5" x14ac:dyDescent="0.15">
      <c r="B1118" s="147"/>
      <c r="C1118" s="149"/>
      <c r="D1118" s="149"/>
      <c r="E1118" s="147"/>
      <c r="F1118" s="150"/>
      <c r="G1118" s="150"/>
      <c r="H1118" s="151"/>
      <c r="I1118" s="150"/>
      <c r="J1118" s="147"/>
      <c r="K1118" s="147"/>
      <c r="U1118" s="133"/>
      <c r="AE1118" s="133"/>
    </row>
    <row r="1119" spans="2:32" ht="13.5" x14ac:dyDescent="0.15">
      <c r="B1119" s="147"/>
      <c r="C1119" s="149"/>
      <c r="D1119" s="149"/>
      <c r="E1119" s="147"/>
      <c r="F1119" s="150"/>
      <c r="G1119" s="150"/>
      <c r="H1119" s="151"/>
      <c r="I1119" s="150"/>
      <c r="J1119" s="147"/>
      <c r="K1119" s="147"/>
      <c r="U1119" s="133"/>
      <c r="AE1119" s="133"/>
    </row>
    <row r="1120" spans="2:32" ht="13.5" x14ac:dyDescent="0.15">
      <c r="B1120" s="147"/>
      <c r="C1120" s="149"/>
      <c r="D1120" s="149"/>
      <c r="E1120" s="147"/>
      <c r="F1120" s="150"/>
      <c r="G1120" s="150"/>
      <c r="H1120" s="151"/>
      <c r="I1120" s="150"/>
      <c r="J1120" s="147"/>
      <c r="K1120" s="147"/>
      <c r="U1120" s="133"/>
      <c r="AE1120" s="133"/>
    </row>
    <row r="1121" spans="2:31" ht="13.5" x14ac:dyDescent="0.15">
      <c r="B1121" s="147"/>
      <c r="C1121" s="149"/>
      <c r="D1121" s="149"/>
      <c r="E1121" s="147"/>
      <c r="F1121" s="150"/>
      <c r="G1121" s="150"/>
      <c r="H1121" s="151"/>
      <c r="I1121" s="150"/>
      <c r="J1121" s="147"/>
      <c r="K1121" s="147"/>
      <c r="U1121" s="133"/>
      <c r="AE1121" s="133"/>
    </row>
    <row r="1122" spans="2:31" ht="13.5" x14ac:dyDescent="0.15">
      <c r="B1122" s="147"/>
      <c r="C1122" s="149"/>
      <c r="D1122" s="149"/>
      <c r="E1122" s="147"/>
      <c r="F1122" s="150"/>
      <c r="G1122" s="150"/>
      <c r="H1122" s="151"/>
      <c r="I1122" s="150"/>
      <c r="J1122" s="147"/>
      <c r="K1122" s="147"/>
      <c r="U1122" s="133"/>
      <c r="AE1122" s="133"/>
    </row>
    <row r="1123" spans="2:31" ht="13.5" x14ac:dyDescent="0.15">
      <c r="B1123" s="147"/>
      <c r="C1123" s="149"/>
      <c r="D1123" s="149"/>
      <c r="E1123" s="147"/>
      <c r="F1123" s="150"/>
      <c r="G1123" s="150"/>
      <c r="H1123" s="151"/>
      <c r="I1123" s="150"/>
      <c r="J1123" s="147"/>
      <c r="K1123" s="147"/>
      <c r="U1123" s="133"/>
      <c r="AE1123" s="133"/>
    </row>
    <row r="1124" spans="2:31" ht="13.5" x14ac:dyDescent="0.15">
      <c r="B1124" s="147"/>
      <c r="C1124" s="149"/>
      <c r="D1124" s="149"/>
      <c r="E1124" s="147"/>
      <c r="F1124" s="150"/>
      <c r="G1124" s="150"/>
      <c r="H1124" s="151"/>
      <c r="I1124" s="150"/>
      <c r="J1124" s="147"/>
      <c r="K1124" s="147"/>
      <c r="U1124" s="133"/>
      <c r="AE1124" s="133"/>
    </row>
    <row r="1125" spans="2:31" ht="13.5" x14ac:dyDescent="0.15">
      <c r="B1125" s="147"/>
      <c r="C1125" s="149"/>
      <c r="D1125" s="149"/>
      <c r="E1125" s="147"/>
      <c r="F1125" s="150"/>
      <c r="G1125" s="150"/>
      <c r="H1125" s="151"/>
      <c r="I1125" s="150"/>
      <c r="J1125" s="147"/>
      <c r="K1125" s="147"/>
      <c r="U1125" s="133"/>
      <c r="AE1125" s="133"/>
    </row>
    <row r="1126" spans="2:31" ht="13.5" x14ac:dyDescent="0.15">
      <c r="B1126" s="147"/>
      <c r="C1126" s="149"/>
      <c r="D1126" s="149"/>
      <c r="E1126" s="147"/>
      <c r="F1126" s="150"/>
      <c r="G1126" s="150"/>
      <c r="H1126" s="151"/>
      <c r="I1126" s="150"/>
      <c r="J1126" s="147"/>
      <c r="K1126" s="147"/>
      <c r="U1126" s="133"/>
      <c r="AE1126" s="133"/>
    </row>
    <row r="1127" spans="2:31" ht="13.5" x14ac:dyDescent="0.15">
      <c r="B1127" s="147"/>
      <c r="C1127" s="149"/>
      <c r="D1127" s="149"/>
      <c r="E1127" s="147"/>
      <c r="F1127" s="150"/>
      <c r="G1127" s="150"/>
      <c r="H1127" s="151"/>
      <c r="I1127" s="150"/>
      <c r="J1127" s="147"/>
      <c r="K1127" s="147"/>
      <c r="U1127" s="133"/>
      <c r="AE1127" s="133"/>
    </row>
    <row r="1128" spans="2:31" ht="13.5" x14ac:dyDescent="0.15">
      <c r="B1128" s="147"/>
      <c r="C1128" s="149"/>
      <c r="D1128" s="149"/>
      <c r="E1128" s="147"/>
      <c r="F1128" s="150"/>
      <c r="G1128" s="150"/>
      <c r="H1128" s="151"/>
      <c r="I1128" s="150"/>
      <c r="J1128" s="147"/>
      <c r="K1128" s="147"/>
      <c r="U1128" s="133"/>
      <c r="AE1128" s="133"/>
    </row>
    <row r="1129" spans="2:31" ht="13.5" x14ac:dyDescent="0.15">
      <c r="B1129" s="147"/>
      <c r="C1129" s="149"/>
      <c r="D1129" s="149"/>
      <c r="E1129" s="147"/>
      <c r="F1129" s="150"/>
      <c r="G1129" s="150"/>
      <c r="H1129" s="151"/>
      <c r="I1129" s="150"/>
      <c r="J1129" s="147"/>
      <c r="K1129" s="147"/>
      <c r="U1129" s="133"/>
      <c r="AE1129" s="133"/>
    </row>
    <row r="1130" spans="2:31" ht="13.5" x14ac:dyDescent="0.15">
      <c r="B1130" s="147"/>
      <c r="C1130" s="149"/>
      <c r="D1130" s="149"/>
      <c r="E1130" s="147"/>
      <c r="F1130" s="150"/>
      <c r="G1130" s="150"/>
      <c r="H1130" s="151"/>
      <c r="I1130" s="150"/>
      <c r="J1130" s="147"/>
      <c r="K1130" s="147"/>
      <c r="U1130" s="133"/>
      <c r="AE1130" s="133"/>
    </row>
    <row r="1131" spans="2:31" ht="13.5" x14ac:dyDescent="0.15">
      <c r="B1131" s="147"/>
      <c r="C1131" s="149"/>
      <c r="D1131" s="149"/>
      <c r="E1131" s="147"/>
      <c r="F1131" s="150"/>
      <c r="G1131" s="150"/>
      <c r="H1131" s="151"/>
      <c r="I1131" s="150"/>
      <c r="J1131" s="147"/>
      <c r="K1131" s="147"/>
      <c r="U1131" s="133"/>
      <c r="AE1131" s="133"/>
    </row>
    <row r="1132" spans="2:31" ht="13.5" x14ac:dyDescent="0.15">
      <c r="B1132" s="147"/>
      <c r="C1132" s="149"/>
      <c r="D1132" s="149"/>
      <c r="E1132" s="147"/>
      <c r="F1132" s="150"/>
      <c r="G1132" s="150"/>
      <c r="H1132" s="151"/>
      <c r="I1132" s="150"/>
      <c r="J1132" s="147"/>
      <c r="K1132" s="147"/>
      <c r="U1132" s="133"/>
      <c r="AE1132" s="133"/>
    </row>
    <row r="1133" spans="2:31" ht="13.5" x14ac:dyDescent="0.15">
      <c r="B1133" s="147"/>
      <c r="C1133" s="149"/>
      <c r="D1133" s="149"/>
      <c r="E1133" s="147"/>
      <c r="F1133" s="150"/>
      <c r="G1133" s="150"/>
      <c r="H1133" s="151"/>
      <c r="I1133" s="150"/>
      <c r="J1133" s="147"/>
      <c r="K1133" s="147"/>
      <c r="U1133" s="133"/>
      <c r="AE1133" s="133"/>
    </row>
    <row r="1134" spans="2:31" ht="13.5" x14ac:dyDescent="0.15">
      <c r="B1134" s="147"/>
      <c r="C1134" s="149"/>
      <c r="D1134" s="149"/>
      <c r="E1134" s="147"/>
      <c r="F1134" s="150"/>
      <c r="G1134" s="150"/>
      <c r="H1134" s="151"/>
      <c r="I1134" s="150"/>
      <c r="J1134" s="147"/>
      <c r="K1134" s="147"/>
      <c r="U1134" s="133"/>
      <c r="AE1134" s="133"/>
    </row>
    <row r="1135" spans="2:31" ht="13.5" x14ac:dyDescent="0.15">
      <c r="B1135" s="147"/>
      <c r="C1135" s="149"/>
      <c r="D1135" s="149"/>
      <c r="E1135" s="147"/>
      <c r="F1135" s="150"/>
      <c r="G1135" s="150"/>
      <c r="H1135" s="151"/>
      <c r="I1135" s="150"/>
      <c r="J1135" s="147"/>
      <c r="K1135" s="147"/>
      <c r="U1135" s="133"/>
      <c r="AE1135" s="133"/>
    </row>
    <row r="1136" spans="2:31" ht="13.5" x14ac:dyDescent="0.15">
      <c r="B1136" s="147"/>
      <c r="C1136" s="149"/>
      <c r="D1136" s="149"/>
      <c r="E1136" s="147"/>
      <c r="F1136" s="150"/>
      <c r="G1136" s="150"/>
      <c r="H1136" s="151"/>
      <c r="I1136" s="150"/>
      <c r="J1136" s="147"/>
      <c r="K1136" s="147"/>
      <c r="U1136" s="133"/>
      <c r="AE1136" s="133"/>
    </row>
    <row r="1137" spans="2:31" ht="13.5" x14ac:dyDescent="0.15">
      <c r="B1137" s="147"/>
      <c r="C1137" s="149"/>
      <c r="D1137" s="149"/>
      <c r="E1137" s="147"/>
      <c r="F1137" s="150"/>
      <c r="G1137" s="150"/>
      <c r="H1137" s="151"/>
      <c r="I1137" s="150"/>
      <c r="J1137" s="147"/>
      <c r="K1137" s="147"/>
      <c r="U1137" s="133"/>
      <c r="AE1137" s="133"/>
    </row>
    <row r="1138" spans="2:31" ht="13.5" x14ac:dyDescent="0.15">
      <c r="B1138" s="147"/>
      <c r="C1138" s="149"/>
      <c r="D1138" s="149"/>
      <c r="E1138" s="147"/>
      <c r="F1138" s="150"/>
      <c r="G1138" s="150"/>
      <c r="H1138" s="151"/>
      <c r="I1138" s="150"/>
      <c r="J1138" s="147"/>
      <c r="K1138" s="147"/>
      <c r="U1138" s="133"/>
      <c r="AE1138" s="133"/>
    </row>
    <row r="1139" spans="2:31" ht="13.5" x14ac:dyDescent="0.15">
      <c r="B1139" s="147"/>
      <c r="C1139" s="149"/>
      <c r="D1139" s="149"/>
      <c r="E1139" s="147"/>
      <c r="F1139" s="150"/>
      <c r="G1139" s="150"/>
      <c r="H1139" s="151"/>
      <c r="I1139" s="150"/>
      <c r="J1139" s="147"/>
      <c r="K1139" s="147"/>
      <c r="U1139" s="133"/>
      <c r="AE1139" s="133"/>
    </row>
    <row r="1140" spans="2:31" ht="13.5" x14ac:dyDescent="0.15">
      <c r="B1140" s="147"/>
      <c r="C1140" s="149"/>
      <c r="D1140" s="149"/>
      <c r="E1140" s="147"/>
      <c r="F1140" s="150"/>
      <c r="G1140" s="150"/>
      <c r="H1140" s="151"/>
      <c r="I1140" s="150"/>
      <c r="J1140" s="147"/>
      <c r="K1140" s="147"/>
      <c r="U1140" s="133"/>
      <c r="AE1140" s="133"/>
    </row>
    <row r="1141" spans="2:31" ht="13.5" x14ac:dyDescent="0.15">
      <c r="B1141" s="147"/>
      <c r="C1141" s="149"/>
      <c r="D1141" s="149"/>
      <c r="E1141" s="147"/>
      <c r="F1141" s="150"/>
      <c r="G1141" s="150"/>
      <c r="H1141" s="151"/>
      <c r="I1141" s="150"/>
      <c r="J1141" s="147"/>
      <c r="K1141" s="147"/>
      <c r="U1141" s="133"/>
      <c r="AE1141" s="133"/>
    </row>
    <row r="1142" spans="2:31" ht="13.5" x14ac:dyDescent="0.15">
      <c r="B1142" s="147"/>
      <c r="C1142" s="149"/>
      <c r="D1142" s="149"/>
      <c r="E1142" s="147"/>
      <c r="F1142" s="150"/>
      <c r="G1142" s="150"/>
      <c r="H1142" s="151"/>
      <c r="I1142" s="150"/>
      <c r="J1142" s="147"/>
      <c r="K1142" s="147"/>
      <c r="U1142" s="133"/>
      <c r="AE1142" s="133"/>
    </row>
    <row r="1143" spans="2:31" ht="13.5" x14ac:dyDescent="0.15">
      <c r="B1143" s="147"/>
      <c r="C1143" s="149"/>
      <c r="D1143" s="149"/>
      <c r="E1143" s="147"/>
      <c r="F1143" s="150"/>
      <c r="G1143" s="150"/>
      <c r="H1143" s="151"/>
      <c r="I1143" s="150"/>
      <c r="J1143" s="147"/>
      <c r="K1143" s="147"/>
      <c r="U1143" s="133"/>
      <c r="AE1143" s="133"/>
    </row>
    <row r="1144" spans="2:31" ht="13.5" x14ac:dyDescent="0.15">
      <c r="B1144" s="147"/>
      <c r="C1144" s="149"/>
      <c r="D1144" s="149"/>
      <c r="E1144" s="147"/>
      <c r="F1144" s="150"/>
      <c r="G1144" s="150"/>
      <c r="H1144" s="151"/>
      <c r="I1144" s="150"/>
      <c r="J1144" s="147"/>
      <c r="K1144" s="147"/>
      <c r="U1144" s="133"/>
      <c r="AE1144" s="133"/>
    </row>
    <row r="1145" spans="2:31" ht="13.5" x14ac:dyDescent="0.15">
      <c r="B1145" s="147"/>
      <c r="C1145" s="149"/>
      <c r="D1145" s="149"/>
      <c r="E1145" s="147"/>
      <c r="F1145" s="150"/>
      <c r="G1145" s="150"/>
      <c r="H1145" s="151"/>
      <c r="I1145" s="150"/>
      <c r="J1145" s="147"/>
      <c r="K1145" s="147"/>
      <c r="U1145" s="133"/>
      <c r="AE1145" s="133"/>
    </row>
    <row r="1146" spans="2:31" ht="13.5" x14ac:dyDescent="0.15">
      <c r="B1146" s="147"/>
      <c r="C1146" s="149"/>
      <c r="D1146" s="149"/>
      <c r="E1146" s="147"/>
      <c r="F1146" s="150"/>
      <c r="G1146" s="150"/>
      <c r="H1146" s="151"/>
      <c r="I1146" s="150"/>
      <c r="J1146" s="147"/>
      <c r="K1146" s="147"/>
      <c r="U1146" s="133"/>
      <c r="AE1146" s="133"/>
    </row>
    <row r="1147" spans="2:31" ht="13.5" x14ac:dyDescent="0.15">
      <c r="B1147" s="147"/>
      <c r="C1147" s="149"/>
      <c r="D1147" s="149"/>
      <c r="E1147" s="147"/>
      <c r="F1147" s="150"/>
      <c r="G1147" s="150"/>
      <c r="H1147" s="151"/>
      <c r="I1147" s="150"/>
      <c r="J1147" s="147"/>
      <c r="K1147" s="147"/>
      <c r="U1147" s="133"/>
      <c r="AE1147" s="133"/>
    </row>
    <row r="1148" spans="2:31" ht="13.5" x14ac:dyDescent="0.15">
      <c r="B1148" s="147"/>
      <c r="C1148" s="149"/>
      <c r="D1148" s="149"/>
      <c r="E1148" s="147"/>
      <c r="F1148" s="150"/>
      <c r="G1148" s="150"/>
      <c r="H1148" s="151"/>
      <c r="I1148" s="150"/>
      <c r="J1148" s="147"/>
      <c r="K1148" s="147"/>
      <c r="U1148" s="133"/>
      <c r="AE1148" s="133"/>
    </row>
    <row r="1149" spans="2:31" ht="13.5" x14ac:dyDescent="0.15">
      <c r="B1149" s="147"/>
      <c r="C1149" s="149"/>
      <c r="D1149" s="149"/>
      <c r="E1149" s="147"/>
      <c r="F1149" s="150"/>
      <c r="G1149" s="150"/>
      <c r="H1149" s="151"/>
      <c r="I1149" s="150"/>
      <c r="J1149" s="147"/>
      <c r="K1149" s="147"/>
      <c r="U1149" s="133"/>
      <c r="AE1149" s="133"/>
    </row>
    <row r="1150" spans="2:31" ht="13.5" x14ac:dyDescent="0.15">
      <c r="B1150" s="147"/>
      <c r="C1150" s="149"/>
      <c r="D1150" s="149"/>
      <c r="E1150" s="147"/>
      <c r="F1150" s="150"/>
      <c r="G1150" s="150"/>
      <c r="H1150" s="151"/>
      <c r="I1150" s="150"/>
      <c r="J1150" s="147"/>
      <c r="K1150" s="147"/>
      <c r="U1150" s="133"/>
      <c r="AE1150" s="133"/>
    </row>
    <row r="1151" spans="2:31" ht="13.5" x14ac:dyDescent="0.15">
      <c r="B1151" s="147"/>
      <c r="C1151" s="149"/>
      <c r="D1151" s="149"/>
      <c r="E1151" s="147"/>
      <c r="F1151" s="150"/>
      <c r="G1151" s="150"/>
      <c r="H1151" s="151"/>
      <c r="I1151" s="150"/>
      <c r="J1151" s="147"/>
      <c r="K1151" s="147"/>
      <c r="U1151" s="133"/>
      <c r="AE1151" s="133"/>
    </row>
    <row r="1152" spans="2:31" ht="13.5" x14ac:dyDescent="0.15">
      <c r="B1152" s="147"/>
      <c r="C1152" s="149"/>
      <c r="D1152" s="149"/>
      <c r="E1152" s="147"/>
      <c r="F1152" s="150"/>
      <c r="G1152" s="150"/>
      <c r="H1152" s="151"/>
      <c r="I1152" s="150"/>
      <c r="J1152" s="147"/>
      <c r="K1152" s="147"/>
      <c r="AE1152" s="133"/>
    </row>
    <row r="1153" spans="2:11" ht="13.5" x14ac:dyDescent="0.15">
      <c r="B1153" s="147"/>
      <c r="C1153" s="149"/>
      <c r="D1153" s="149"/>
      <c r="E1153" s="147"/>
      <c r="F1153" s="150"/>
      <c r="G1153" s="150"/>
      <c r="H1153" s="151"/>
      <c r="I1153" s="150"/>
      <c r="J1153" s="147"/>
      <c r="K1153" s="147"/>
    </row>
    <row r="1154" spans="2:11" ht="13.5" x14ac:dyDescent="0.15">
      <c r="B1154" s="147"/>
      <c r="C1154" s="149"/>
      <c r="D1154" s="149"/>
      <c r="E1154" s="147"/>
      <c r="F1154" s="150"/>
      <c r="G1154" s="150"/>
      <c r="H1154" s="151"/>
      <c r="I1154" s="150"/>
      <c r="J1154" s="147"/>
      <c r="K1154" s="147"/>
    </row>
    <row r="1155" spans="2:11" ht="13.5" x14ac:dyDescent="0.15">
      <c r="B1155" s="147"/>
      <c r="C1155" s="149"/>
      <c r="D1155" s="149"/>
      <c r="E1155" s="147"/>
      <c r="F1155" s="150"/>
      <c r="G1155" s="150"/>
      <c r="H1155" s="151"/>
      <c r="I1155" s="150"/>
      <c r="J1155" s="147"/>
      <c r="K1155" s="147"/>
    </row>
    <row r="1156" spans="2:11" ht="13.5" x14ac:dyDescent="0.15">
      <c r="B1156" s="147"/>
      <c r="C1156" s="149"/>
      <c r="D1156" s="149"/>
      <c r="E1156" s="147"/>
      <c r="F1156" s="150"/>
      <c r="G1156" s="150"/>
      <c r="H1156" s="151"/>
      <c r="I1156" s="150"/>
      <c r="J1156" s="147"/>
      <c r="K1156" s="147"/>
    </row>
    <row r="1157" spans="2:11" ht="13.5" x14ac:dyDescent="0.15">
      <c r="B1157" s="147"/>
      <c r="C1157" s="149"/>
      <c r="D1157" s="149"/>
      <c r="E1157" s="147"/>
      <c r="F1157" s="150"/>
      <c r="G1157" s="150"/>
      <c r="H1157" s="151"/>
      <c r="I1157" s="150"/>
      <c r="J1157" s="147"/>
      <c r="K1157" s="147"/>
    </row>
    <row r="1158" spans="2:11" ht="13.5" x14ac:dyDescent="0.15">
      <c r="B1158" s="147"/>
      <c r="C1158" s="149"/>
      <c r="D1158" s="149"/>
      <c r="E1158" s="147"/>
      <c r="F1158" s="150"/>
      <c r="G1158" s="150"/>
      <c r="H1158" s="151"/>
      <c r="I1158" s="150"/>
      <c r="J1158" s="147"/>
      <c r="K1158" s="147"/>
    </row>
    <row r="1159" spans="2:11" ht="13.5" x14ac:dyDescent="0.15">
      <c r="B1159" s="147"/>
      <c r="C1159" s="149"/>
      <c r="D1159" s="149"/>
      <c r="E1159" s="147"/>
      <c r="F1159" s="150"/>
      <c r="G1159" s="150"/>
      <c r="H1159" s="151"/>
      <c r="I1159" s="150"/>
      <c r="J1159" s="147"/>
      <c r="K1159" s="147"/>
    </row>
    <row r="1160" spans="2:11" ht="13.5" x14ac:dyDescent="0.15">
      <c r="B1160" s="147"/>
      <c r="C1160" s="149"/>
      <c r="D1160" s="149"/>
      <c r="E1160" s="147"/>
      <c r="F1160" s="150"/>
      <c r="G1160" s="150"/>
      <c r="H1160" s="151"/>
      <c r="I1160" s="150"/>
      <c r="J1160" s="147"/>
      <c r="K1160" s="147"/>
    </row>
    <row r="1161" spans="2:11" ht="13.5" x14ac:dyDescent="0.15">
      <c r="B1161" s="147"/>
      <c r="C1161" s="149"/>
      <c r="D1161" s="149"/>
      <c r="E1161" s="147"/>
      <c r="F1161" s="150"/>
      <c r="G1161" s="150"/>
      <c r="H1161" s="151"/>
      <c r="I1161" s="150"/>
      <c r="J1161" s="147"/>
      <c r="K1161" s="147"/>
    </row>
    <row r="1162" spans="2:11" ht="13.5" x14ac:dyDescent="0.15">
      <c r="B1162" s="147"/>
      <c r="C1162" s="149"/>
      <c r="D1162" s="149"/>
      <c r="E1162" s="147"/>
      <c r="F1162" s="150"/>
      <c r="G1162" s="150"/>
      <c r="H1162" s="151"/>
      <c r="I1162" s="150"/>
      <c r="J1162" s="147"/>
      <c r="K1162" s="147"/>
    </row>
    <row r="1163" spans="2:11" ht="13.5" x14ac:dyDescent="0.15">
      <c r="B1163" s="147"/>
      <c r="C1163" s="149"/>
      <c r="D1163" s="149"/>
      <c r="E1163" s="147"/>
      <c r="F1163" s="150"/>
      <c r="G1163" s="150"/>
      <c r="H1163" s="151"/>
      <c r="I1163" s="150"/>
      <c r="J1163" s="147"/>
      <c r="K1163" s="147"/>
    </row>
    <row r="1164" spans="2:11" ht="13.5" x14ac:dyDescent="0.15">
      <c r="B1164" s="147"/>
      <c r="C1164" s="149"/>
      <c r="D1164" s="149"/>
      <c r="E1164" s="147"/>
      <c r="F1164" s="150"/>
      <c r="G1164" s="150"/>
      <c r="H1164" s="151"/>
      <c r="I1164" s="150"/>
      <c r="J1164" s="147"/>
      <c r="K1164" s="147"/>
    </row>
    <row r="1165" spans="2:11" ht="13.5" x14ac:dyDescent="0.15">
      <c r="B1165" s="147"/>
      <c r="C1165" s="149"/>
      <c r="D1165" s="149"/>
      <c r="E1165" s="147"/>
      <c r="F1165" s="150"/>
      <c r="G1165" s="150"/>
      <c r="H1165" s="151"/>
      <c r="I1165" s="150"/>
      <c r="J1165" s="147"/>
      <c r="K1165" s="147"/>
    </row>
    <row r="1166" spans="2:11" ht="13.5" x14ac:dyDescent="0.15">
      <c r="B1166" s="147"/>
      <c r="C1166" s="149"/>
      <c r="D1166" s="149"/>
      <c r="E1166" s="147"/>
      <c r="F1166" s="150"/>
      <c r="G1166" s="150"/>
      <c r="H1166" s="151"/>
      <c r="I1166" s="150"/>
      <c r="J1166" s="147"/>
      <c r="K1166" s="147"/>
    </row>
    <row r="1167" spans="2:11" ht="13.5" x14ac:dyDescent="0.15">
      <c r="B1167" s="147"/>
      <c r="C1167" s="149"/>
      <c r="D1167" s="149"/>
      <c r="E1167" s="147"/>
      <c r="F1167" s="150"/>
      <c r="G1167" s="150"/>
      <c r="H1167" s="151"/>
      <c r="I1167" s="150"/>
      <c r="J1167" s="147"/>
      <c r="K1167" s="147"/>
    </row>
    <row r="1168" spans="2:11" ht="13.5" x14ac:dyDescent="0.15">
      <c r="B1168" s="147"/>
      <c r="C1168" s="149"/>
      <c r="D1168" s="149"/>
      <c r="E1168" s="147"/>
      <c r="F1168" s="150"/>
      <c r="G1168" s="150"/>
      <c r="H1168" s="151"/>
      <c r="I1168" s="150"/>
      <c r="J1168" s="147"/>
      <c r="K1168" s="147"/>
    </row>
    <row r="1169" spans="2:11" ht="13.5" x14ac:dyDescent="0.15">
      <c r="B1169" s="147"/>
      <c r="C1169" s="149"/>
      <c r="D1169" s="149"/>
      <c r="E1169" s="147"/>
      <c r="F1169" s="150"/>
      <c r="G1169" s="150"/>
      <c r="H1169" s="151"/>
      <c r="I1169" s="150"/>
      <c r="J1169" s="147"/>
      <c r="K1169" s="147"/>
    </row>
    <row r="1170" spans="2:11" ht="13.5" x14ac:dyDescent="0.15">
      <c r="B1170" s="147"/>
      <c r="C1170" s="149"/>
      <c r="D1170" s="149"/>
      <c r="E1170" s="147"/>
      <c r="F1170" s="150"/>
      <c r="G1170" s="150"/>
      <c r="H1170" s="151"/>
      <c r="I1170" s="150"/>
      <c r="J1170" s="147"/>
      <c r="K1170" s="147"/>
    </row>
    <row r="1171" spans="2:11" ht="13.5" x14ac:dyDescent="0.15">
      <c r="B1171" s="147"/>
      <c r="C1171" s="149"/>
      <c r="D1171" s="149"/>
      <c r="E1171" s="147"/>
      <c r="F1171" s="150"/>
      <c r="G1171" s="150"/>
      <c r="H1171" s="151"/>
      <c r="I1171" s="150"/>
      <c r="J1171" s="147"/>
      <c r="K1171" s="147"/>
    </row>
    <row r="1172" spans="2:11" ht="13.5" x14ac:dyDescent="0.15">
      <c r="B1172" s="147"/>
      <c r="C1172" s="149"/>
      <c r="D1172" s="149"/>
      <c r="E1172" s="147"/>
      <c r="F1172" s="150"/>
      <c r="G1172" s="150"/>
      <c r="H1172" s="151"/>
      <c r="I1172" s="150"/>
      <c r="J1172" s="147"/>
      <c r="K1172" s="147"/>
    </row>
    <row r="1173" spans="2:11" ht="13.5" x14ac:dyDescent="0.15">
      <c r="B1173" s="147"/>
      <c r="C1173" s="149"/>
      <c r="D1173" s="149"/>
      <c r="E1173" s="147"/>
      <c r="F1173" s="150"/>
      <c r="G1173" s="150"/>
      <c r="H1173" s="151"/>
      <c r="I1173" s="150"/>
      <c r="J1173" s="147"/>
      <c r="K1173" s="147"/>
    </row>
    <row r="1174" spans="2:11" ht="13.5" x14ac:dyDescent="0.15">
      <c r="B1174" s="147"/>
      <c r="C1174" s="149"/>
      <c r="D1174" s="149"/>
      <c r="E1174" s="147"/>
      <c r="F1174" s="150"/>
      <c r="G1174" s="150"/>
      <c r="H1174" s="151"/>
      <c r="I1174" s="150"/>
      <c r="J1174" s="147"/>
      <c r="K1174" s="147"/>
    </row>
    <row r="1175" spans="2:11" ht="13.5" x14ac:dyDescent="0.15">
      <c r="B1175" s="147"/>
      <c r="C1175" s="149"/>
      <c r="D1175" s="149"/>
      <c r="E1175" s="147"/>
      <c r="F1175" s="150"/>
      <c r="G1175" s="150"/>
      <c r="H1175" s="151"/>
      <c r="I1175" s="150"/>
      <c r="J1175" s="147"/>
      <c r="K1175" s="147"/>
    </row>
    <row r="1176" spans="2:11" ht="13.5" x14ac:dyDescent="0.15">
      <c r="B1176" s="147"/>
      <c r="C1176" s="149"/>
      <c r="D1176" s="149"/>
      <c r="E1176" s="147"/>
      <c r="F1176" s="150"/>
      <c r="G1176" s="150"/>
      <c r="H1176" s="151"/>
      <c r="I1176" s="150"/>
      <c r="J1176" s="147"/>
      <c r="K1176" s="147"/>
    </row>
    <row r="1177" spans="2:11" ht="13.5" x14ac:dyDescent="0.15">
      <c r="B1177" s="147"/>
      <c r="C1177" s="149"/>
      <c r="D1177" s="149"/>
      <c r="E1177" s="147"/>
      <c r="F1177" s="150"/>
      <c r="G1177" s="150"/>
      <c r="H1177" s="151"/>
      <c r="I1177" s="150"/>
      <c r="J1177" s="147"/>
      <c r="K1177" s="147"/>
    </row>
    <row r="1178" spans="2:11" ht="13.5" x14ac:dyDescent="0.15">
      <c r="B1178" s="147"/>
      <c r="C1178" s="149"/>
      <c r="D1178" s="149"/>
      <c r="E1178" s="147"/>
      <c r="F1178" s="150"/>
      <c r="G1178" s="150"/>
      <c r="H1178" s="151"/>
      <c r="I1178" s="150"/>
      <c r="J1178" s="147"/>
      <c r="K1178" s="147"/>
    </row>
    <row r="1179" spans="2:11" ht="13.5" x14ac:dyDescent="0.15">
      <c r="B1179" s="147"/>
      <c r="C1179" s="149"/>
      <c r="D1179" s="149"/>
      <c r="E1179" s="147"/>
      <c r="F1179" s="150"/>
      <c r="G1179" s="150"/>
      <c r="H1179" s="151"/>
      <c r="I1179" s="150"/>
      <c r="J1179" s="147"/>
      <c r="K1179" s="147"/>
    </row>
    <row r="1180" spans="2:11" ht="13.5" x14ac:dyDescent="0.15">
      <c r="B1180" s="147"/>
      <c r="C1180" s="149"/>
      <c r="D1180" s="149"/>
      <c r="E1180" s="147"/>
      <c r="F1180" s="150"/>
      <c r="G1180" s="150"/>
      <c r="H1180" s="151"/>
      <c r="I1180" s="150"/>
      <c r="J1180" s="147"/>
      <c r="K1180" s="147"/>
    </row>
    <row r="1181" spans="2:11" ht="13.5" x14ac:dyDescent="0.15">
      <c r="B1181" s="147"/>
      <c r="C1181" s="149"/>
      <c r="D1181" s="149"/>
      <c r="E1181" s="147"/>
      <c r="F1181" s="150"/>
      <c r="G1181" s="150"/>
      <c r="H1181" s="151"/>
      <c r="I1181" s="150"/>
      <c r="J1181" s="147"/>
      <c r="K1181" s="147"/>
    </row>
    <row r="1182" spans="2:11" ht="13.5" x14ac:dyDescent="0.15">
      <c r="B1182" s="147"/>
      <c r="C1182" s="149"/>
      <c r="D1182" s="149"/>
      <c r="E1182" s="147"/>
      <c r="F1182" s="150"/>
      <c r="G1182" s="150"/>
      <c r="H1182" s="151"/>
      <c r="I1182" s="150"/>
      <c r="J1182" s="147"/>
      <c r="K1182" s="147"/>
    </row>
    <row r="1183" spans="2:11" ht="13.5" x14ac:dyDescent="0.15">
      <c r="B1183" s="147"/>
      <c r="C1183" s="149"/>
      <c r="D1183" s="149"/>
      <c r="E1183" s="147"/>
      <c r="F1183" s="150"/>
      <c r="G1183" s="150"/>
      <c r="H1183" s="151"/>
      <c r="I1183" s="150"/>
      <c r="J1183" s="147"/>
      <c r="K1183" s="147"/>
    </row>
    <row r="1184" spans="2:11" ht="13.5" x14ac:dyDescent="0.15">
      <c r="B1184" s="147"/>
      <c r="C1184" s="149"/>
      <c r="D1184" s="149"/>
      <c r="E1184" s="147"/>
      <c r="F1184" s="150"/>
      <c r="G1184" s="150"/>
      <c r="H1184" s="151"/>
      <c r="I1184" s="150"/>
      <c r="J1184" s="147"/>
      <c r="K1184" s="147"/>
    </row>
    <row r="1185" spans="2:11" ht="13.5" x14ac:dyDescent="0.15">
      <c r="B1185" s="147"/>
      <c r="C1185" s="149"/>
      <c r="D1185" s="149"/>
      <c r="E1185" s="147"/>
      <c r="F1185" s="150"/>
      <c r="G1185" s="150"/>
      <c r="H1185" s="151"/>
      <c r="I1185" s="150"/>
      <c r="J1185" s="147"/>
      <c r="K1185" s="147"/>
    </row>
    <row r="1186" spans="2:11" ht="13.5" x14ac:dyDescent="0.15">
      <c r="B1186" s="147"/>
      <c r="C1186" s="149"/>
      <c r="D1186" s="149"/>
      <c r="E1186" s="147"/>
      <c r="F1186" s="150"/>
      <c r="G1186" s="150"/>
      <c r="H1186" s="151"/>
      <c r="I1186" s="150"/>
      <c r="J1186" s="147"/>
      <c r="K1186" s="147"/>
    </row>
    <row r="1187" spans="2:11" ht="13.5" x14ac:dyDescent="0.15">
      <c r="B1187" s="147"/>
      <c r="C1187" s="149"/>
      <c r="D1187" s="149"/>
      <c r="E1187" s="147"/>
      <c r="F1187" s="150"/>
      <c r="G1187" s="150"/>
      <c r="H1187" s="151"/>
      <c r="I1187" s="150"/>
      <c r="J1187" s="147"/>
      <c r="K1187" s="147"/>
    </row>
    <row r="1188" spans="2:11" ht="13.5" x14ac:dyDescent="0.15">
      <c r="B1188" s="147"/>
      <c r="C1188" s="149"/>
      <c r="D1188" s="149"/>
      <c r="E1188" s="147"/>
      <c r="F1188" s="150"/>
      <c r="G1188" s="150"/>
      <c r="H1188" s="151"/>
      <c r="I1188" s="150"/>
      <c r="J1188" s="147"/>
      <c r="K1188" s="147"/>
    </row>
    <row r="1189" spans="2:11" ht="13.5" x14ac:dyDescent="0.15">
      <c r="B1189" s="147"/>
      <c r="C1189" s="149"/>
      <c r="D1189" s="149"/>
      <c r="E1189" s="147"/>
      <c r="F1189" s="150"/>
      <c r="G1189" s="150"/>
      <c r="H1189" s="151"/>
      <c r="I1189" s="150"/>
      <c r="J1189" s="147"/>
      <c r="K1189" s="147"/>
    </row>
    <row r="1190" spans="2:11" ht="13.5" x14ac:dyDescent="0.15">
      <c r="B1190" s="147"/>
      <c r="C1190" s="149"/>
      <c r="D1190" s="149"/>
      <c r="E1190" s="147"/>
      <c r="F1190" s="150"/>
      <c r="G1190" s="150"/>
      <c r="H1190" s="151"/>
      <c r="I1190" s="150"/>
      <c r="J1190" s="147"/>
      <c r="K1190" s="147"/>
    </row>
    <row r="1191" spans="2:11" ht="13.5" x14ac:dyDescent="0.15">
      <c r="B1191" s="147"/>
      <c r="C1191" s="149"/>
      <c r="D1191" s="149"/>
      <c r="E1191" s="147"/>
      <c r="F1191" s="150"/>
      <c r="G1191" s="150"/>
      <c r="H1191" s="151"/>
      <c r="I1191" s="150"/>
      <c r="J1191" s="147"/>
      <c r="K1191" s="147"/>
    </row>
    <row r="1192" spans="2:11" ht="13.5" x14ac:dyDescent="0.15">
      <c r="B1192" s="147"/>
      <c r="C1192" s="149"/>
      <c r="D1192" s="149"/>
      <c r="E1192" s="147"/>
      <c r="F1192" s="150"/>
      <c r="G1192" s="150"/>
      <c r="H1192" s="151"/>
      <c r="I1192" s="150"/>
      <c r="J1192" s="147"/>
      <c r="K1192" s="147"/>
    </row>
    <row r="1193" spans="2:11" ht="13.5" x14ac:dyDescent="0.15">
      <c r="B1193" s="147"/>
      <c r="C1193" s="149"/>
      <c r="D1193" s="149"/>
      <c r="E1193" s="147"/>
      <c r="F1193" s="150"/>
      <c r="G1193" s="150"/>
      <c r="H1193" s="151"/>
      <c r="I1193" s="150"/>
      <c r="J1193" s="147"/>
      <c r="K1193" s="147"/>
    </row>
    <row r="1194" spans="2:11" ht="13.5" x14ac:dyDescent="0.15">
      <c r="B1194" s="147"/>
      <c r="C1194" s="149"/>
      <c r="D1194" s="149"/>
      <c r="E1194" s="147"/>
      <c r="F1194" s="150"/>
      <c r="G1194" s="150"/>
      <c r="H1194" s="151"/>
      <c r="I1194" s="150"/>
      <c r="J1194" s="147"/>
      <c r="K1194" s="147"/>
    </row>
    <row r="1195" spans="2:11" ht="13.5" x14ac:dyDescent="0.15">
      <c r="B1195" s="147"/>
      <c r="C1195" s="149"/>
      <c r="D1195" s="149"/>
      <c r="E1195" s="147"/>
      <c r="F1195" s="150"/>
      <c r="G1195" s="150"/>
      <c r="H1195" s="151"/>
      <c r="I1195" s="150"/>
      <c r="J1195" s="147"/>
      <c r="K1195" s="147"/>
    </row>
    <row r="1196" spans="2:11" ht="13.5" x14ac:dyDescent="0.15">
      <c r="B1196" s="147"/>
      <c r="C1196" s="149"/>
      <c r="D1196" s="149"/>
      <c r="E1196" s="147"/>
      <c r="F1196" s="150"/>
      <c r="G1196" s="150"/>
      <c r="H1196" s="151"/>
      <c r="I1196" s="150"/>
      <c r="J1196" s="147"/>
      <c r="K1196" s="147"/>
    </row>
    <row r="1197" spans="2:11" ht="13.5" x14ac:dyDescent="0.15">
      <c r="B1197" s="147"/>
      <c r="C1197" s="149"/>
      <c r="D1197" s="149"/>
      <c r="E1197" s="147"/>
      <c r="F1197" s="150"/>
      <c r="G1197" s="150"/>
      <c r="H1197" s="151"/>
      <c r="I1197" s="150"/>
      <c r="J1197" s="147"/>
      <c r="K1197" s="147"/>
    </row>
    <row r="1198" spans="2:11" ht="13.5" x14ac:dyDescent="0.15">
      <c r="B1198" s="147"/>
      <c r="C1198" s="149"/>
      <c r="D1198" s="149"/>
      <c r="E1198" s="147"/>
      <c r="F1198" s="150"/>
      <c r="G1198" s="150"/>
      <c r="H1198" s="151"/>
      <c r="I1198" s="150"/>
      <c r="J1198" s="147"/>
      <c r="K1198" s="147"/>
    </row>
    <row r="1199" spans="2:11" ht="13.5" x14ac:dyDescent="0.15">
      <c r="B1199" s="147"/>
      <c r="C1199" s="149"/>
      <c r="D1199" s="149"/>
      <c r="E1199" s="147"/>
      <c r="F1199" s="150"/>
      <c r="G1199" s="150"/>
      <c r="H1199" s="151"/>
      <c r="I1199" s="150"/>
      <c r="J1199" s="147"/>
      <c r="K1199" s="147"/>
    </row>
    <row r="1200" spans="2:11" ht="13.5" x14ac:dyDescent="0.15">
      <c r="B1200" s="147"/>
      <c r="C1200" s="149"/>
      <c r="D1200" s="149"/>
      <c r="E1200" s="147"/>
      <c r="F1200" s="150"/>
      <c r="G1200" s="150"/>
      <c r="H1200" s="151"/>
      <c r="I1200" s="150"/>
      <c r="J1200" s="147"/>
      <c r="K1200" s="147"/>
    </row>
    <row r="1201" spans="2:11" ht="13.5" x14ac:dyDescent="0.15">
      <c r="B1201" s="147"/>
      <c r="C1201" s="149"/>
      <c r="D1201" s="149"/>
      <c r="E1201" s="147"/>
      <c r="F1201" s="150"/>
      <c r="G1201" s="150"/>
      <c r="H1201" s="151"/>
      <c r="I1201" s="150"/>
      <c r="J1201" s="147"/>
      <c r="K1201" s="147"/>
    </row>
    <row r="1202" spans="2:11" ht="13.5" x14ac:dyDescent="0.15">
      <c r="B1202" s="147"/>
      <c r="C1202" s="149"/>
      <c r="D1202" s="149"/>
      <c r="E1202" s="147"/>
      <c r="F1202" s="150"/>
      <c r="G1202" s="150"/>
      <c r="H1202" s="151"/>
      <c r="I1202" s="150"/>
      <c r="J1202" s="147"/>
      <c r="K1202" s="147"/>
    </row>
    <row r="1203" spans="2:11" ht="13.5" x14ac:dyDescent="0.15">
      <c r="B1203" s="147"/>
      <c r="C1203" s="149"/>
      <c r="D1203" s="149"/>
      <c r="E1203" s="147"/>
      <c r="F1203" s="150"/>
      <c r="G1203" s="150"/>
      <c r="H1203" s="151"/>
      <c r="I1203" s="150"/>
      <c r="J1203" s="147"/>
      <c r="K1203" s="147"/>
    </row>
    <row r="1204" spans="2:11" ht="13.5" x14ac:dyDescent="0.15">
      <c r="B1204" s="147"/>
      <c r="C1204" s="149"/>
      <c r="D1204" s="149"/>
      <c r="E1204" s="147"/>
      <c r="F1204" s="150"/>
      <c r="G1204" s="150"/>
      <c r="H1204" s="151"/>
      <c r="I1204" s="150"/>
      <c r="J1204" s="147"/>
      <c r="K1204" s="147"/>
    </row>
    <row r="1205" spans="2:11" ht="13.5" x14ac:dyDescent="0.15">
      <c r="B1205" s="147"/>
      <c r="C1205" s="149"/>
      <c r="D1205" s="149"/>
      <c r="E1205" s="147"/>
      <c r="F1205" s="150"/>
      <c r="G1205" s="150"/>
      <c r="H1205" s="151"/>
      <c r="I1205" s="150"/>
      <c r="J1205" s="147"/>
      <c r="K1205" s="147"/>
    </row>
    <row r="1206" spans="2:11" ht="13.5" x14ac:dyDescent="0.15">
      <c r="B1206" s="147"/>
      <c r="C1206" s="149"/>
      <c r="D1206" s="149"/>
      <c r="E1206" s="147"/>
      <c r="F1206" s="150"/>
      <c r="G1206" s="150"/>
      <c r="H1206" s="151"/>
      <c r="I1206" s="150"/>
      <c r="J1206" s="147"/>
      <c r="K1206" s="147"/>
    </row>
    <row r="1207" spans="2:11" ht="13.5" x14ac:dyDescent="0.15">
      <c r="B1207" s="147"/>
      <c r="C1207" s="149"/>
      <c r="D1207" s="149"/>
      <c r="E1207" s="147"/>
      <c r="F1207" s="150"/>
      <c r="G1207" s="150"/>
      <c r="H1207" s="151"/>
      <c r="I1207" s="150"/>
      <c r="J1207" s="147"/>
      <c r="K1207" s="147"/>
    </row>
    <row r="1208" spans="2:11" ht="13.5" x14ac:dyDescent="0.15">
      <c r="B1208" s="147"/>
      <c r="C1208" s="149"/>
      <c r="D1208" s="149"/>
      <c r="E1208" s="147"/>
      <c r="F1208" s="150"/>
      <c r="G1208" s="150"/>
      <c r="H1208" s="151"/>
      <c r="I1208" s="150"/>
      <c r="J1208" s="147"/>
      <c r="K1208" s="147"/>
    </row>
    <row r="1209" spans="2:11" ht="13.5" x14ac:dyDescent="0.15">
      <c r="B1209" s="147"/>
      <c r="C1209" s="149"/>
      <c r="D1209" s="149"/>
      <c r="E1209" s="147"/>
      <c r="F1209" s="150"/>
      <c r="G1209" s="150"/>
      <c r="H1209" s="151"/>
      <c r="I1209" s="150"/>
      <c r="J1209" s="147"/>
      <c r="K1209" s="147"/>
    </row>
    <row r="1210" spans="2:11" ht="13.5" x14ac:dyDescent="0.15">
      <c r="B1210" s="147"/>
      <c r="C1210" s="149"/>
      <c r="D1210" s="149"/>
      <c r="E1210" s="147"/>
      <c r="F1210" s="150"/>
      <c r="G1210" s="150"/>
      <c r="H1210" s="151"/>
      <c r="I1210" s="150"/>
      <c r="J1210" s="147"/>
      <c r="K1210" s="147"/>
    </row>
    <row r="1211" spans="2:11" ht="13.5" x14ac:dyDescent="0.15">
      <c r="B1211" s="147"/>
      <c r="C1211" s="149"/>
      <c r="D1211" s="149"/>
      <c r="E1211" s="147"/>
      <c r="F1211" s="150"/>
      <c r="G1211" s="150"/>
      <c r="H1211" s="151"/>
      <c r="I1211" s="150"/>
      <c r="J1211" s="147"/>
      <c r="K1211" s="147"/>
    </row>
    <row r="1212" spans="2:11" ht="13.5" x14ac:dyDescent="0.15">
      <c r="B1212" s="147"/>
      <c r="C1212" s="149"/>
      <c r="D1212" s="149"/>
      <c r="E1212" s="147"/>
      <c r="F1212" s="150"/>
      <c r="G1212" s="150"/>
      <c r="H1212" s="151"/>
      <c r="I1212" s="150"/>
      <c r="J1212" s="147"/>
      <c r="K1212" s="147"/>
    </row>
    <row r="1213" spans="2:11" ht="13.5" x14ac:dyDescent="0.15">
      <c r="B1213" s="147"/>
      <c r="C1213" s="149"/>
      <c r="D1213" s="149"/>
      <c r="E1213" s="147"/>
      <c r="F1213" s="150"/>
      <c r="G1213" s="150"/>
      <c r="H1213" s="151"/>
      <c r="I1213" s="150"/>
      <c r="J1213" s="147"/>
      <c r="K1213" s="147"/>
    </row>
    <row r="1214" spans="2:11" ht="13.5" x14ac:dyDescent="0.15">
      <c r="B1214" s="147"/>
      <c r="C1214" s="149"/>
      <c r="D1214" s="149"/>
      <c r="E1214" s="147"/>
      <c r="F1214" s="150"/>
      <c r="G1214" s="150"/>
      <c r="H1214" s="151"/>
      <c r="I1214" s="150"/>
      <c r="J1214" s="147"/>
      <c r="K1214" s="147"/>
    </row>
    <row r="1215" spans="2:11" ht="13.5" x14ac:dyDescent="0.15">
      <c r="B1215" s="147"/>
      <c r="C1215" s="149"/>
      <c r="D1215" s="149"/>
      <c r="E1215" s="147"/>
      <c r="F1215" s="150"/>
      <c r="G1215" s="150"/>
      <c r="H1215" s="151"/>
      <c r="I1215" s="150"/>
      <c r="J1215" s="147"/>
      <c r="K1215" s="147"/>
    </row>
    <row r="1216" spans="2:11" ht="13.5" x14ac:dyDescent="0.15">
      <c r="B1216" s="147"/>
      <c r="C1216" s="149"/>
      <c r="D1216" s="149"/>
      <c r="E1216" s="147"/>
      <c r="F1216" s="150"/>
      <c r="G1216" s="150"/>
      <c r="H1216" s="151"/>
      <c r="I1216" s="150"/>
      <c r="J1216" s="147"/>
      <c r="K1216" s="147"/>
    </row>
    <row r="1217" spans="2:11" ht="13.5" x14ac:dyDescent="0.15">
      <c r="B1217" s="147"/>
      <c r="C1217" s="149"/>
      <c r="D1217" s="149"/>
      <c r="E1217" s="147"/>
      <c r="F1217" s="150"/>
      <c r="G1217" s="150"/>
      <c r="H1217" s="151"/>
      <c r="I1217" s="150"/>
      <c r="J1217" s="147"/>
      <c r="K1217" s="147"/>
    </row>
    <row r="1218" spans="2:11" ht="13.5" x14ac:dyDescent="0.15">
      <c r="B1218" s="147"/>
      <c r="C1218" s="149"/>
      <c r="D1218" s="149"/>
      <c r="E1218" s="147"/>
      <c r="F1218" s="150"/>
      <c r="G1218" s="150"/>
      <c r="H1218" s="151"/>
      <c r="I1218" s="150"/>
      <c r="J1218" s="147"/>
      <c r="K1218" s="147"/>
    </row>
    <row r="1219" spans="2:11" ht="13.5" x14ac:dyDescent="0.15">
      <c r="B1219" s="147"/>
      <c r="C1219" s="149"/>
      <c r="D1219" s="149"/>
      <c r="E1219" s="147"/>
      <c r="F1219" s="150"/>
      <c r="G1219" s="150"/>
      <c r="H1219" s="151"/>
      <c r="I1219" s="150"/>
      <c r="J1219" s="147"/>
      <c r="K1219" s="147"/>
    </row>
    <row r="1220" spans="2:11" ht="13.5" x14ac:dyDescent="0.15">
      <c r="B1220" s="147"/>
      <c r="C1220" s="149"/>
      <c r="D1220" s="149"/>
      <c r="E1220" s="147"/>
      <c r="F1220" s="150"/>
      <c r="G1220" s="150"/>
      <c r="H1220" s="151"/>
      <c r="I1220" s="150"/>
      <c r="J1220" s="147"/>
      <c r="K1220" s="147"/>
    </row>
    <row r="1221" spans="2:11" ht="13.5" x14ac:dyDescent="0.15">
      <c r="B1221" s="147"/>
      <c r="C1221" s="149"/>
      <c r="D1221" s="149"/>
      <c r="E1221" s="147"/>
      <c r="F1221" s="150"/>
      <c r="G1221" s="150"/>
      <c r="H1221" s="151"/>
      <c r="I1221" s="150"/>
      <c r="J1221" s="147"/>
      <c r="K1221" s="147"/>
    </row>
    <row r="1222" spans="2:11" ht="13.5" x14ac:dyDescent="0.15">
      <c r="B1222" s="147"/>
      <c r="C1222" s="149"/>
      <c r="D1222" s="149"/>
      <c r="E1222" s="147"/>
      <c r="F1222" s="150"/>
      <c r="G1222" s="150"/>
      <c r="H1222" s="151"/>
      <c r="I1222" s="150"/>
      <c r="J1222" s="147"/>
      <c r="K1222" s="147"/>
    </row>
    <row r="1223" spans="2:11" ht="13.5" x14ac:dyDescent="0.15">
      <c r="B1223" s="147"/>
      <c r="C1223" s="149"/>
      <c r="D1223" s="149"/>
      <c r="E1223" s="147"/>
      <c r="F1223" s="150"/>
      <c r="G1223" s="150"/>
      <c r="H1223" s="151"/>
      <c r="I1223" s="150"/>
      <c r="J1223" s="147"/>
      <c r="K1223" s="147"/>
    </row>
    <row r="1224" spans="2:11" ht="13.5" x14ac:dyDescent="0.15">
      <c r="B1224" s="147"/>
      <c r="C1224" s="149"/>
      <c r="D1224" s="149"/>
      <c r="E1224" s="147"/>
      <c r="F1224" s="150"/>
      <c r="G1224" s="150"/>
      <c r="H1224" s="151"/>
      <c r="I1224" s="150"/>
      <c r="J1224" s="147"/>
      <c r="K1224" s="147"/>
    </row>
    <row r="1225" spans="2:11" ht="13.5" x14ac:dyDescent="0.15">
      <c r="B1225" s="147"/>
      <c r="C1225" s="149"/>
      <c r="D1225" s="149"/>
      <c r="E1225" s="147"/>
      <c r="F1225" s="150"/>
      <c r="G1225" s="150"/>
      <c r="H1225" s="151"/>
      <c r="I1225" s="150"/>
      <c r="J1225" s="147"/>
      <c r="K1225" s="147"/>
    </row>
    <row r="1226" spans="2:11" ht="13.5" x14ac:dyDescent="0.15">
      <c r="B1226" s="147"/>
      <c r="C1226" s="149"/>
      <c r="D1226" s="149"/>
      <c r="E1226" s="147"/>
      <c r="F1226" s="150"/>
      <c r="G1226" s="150"/>
      <c r="H1226" s="151"/>
      <c r="I1226" s="150"/>
      <c r="J1226" s="147"/>
      <c r="K1226" s="147"/>
    </row>
    <row r="1227" spans="2:11" ht="13.5" x14ac:dyDescent="0.15">
      <c r="B1227" s="147"/>
      <c r="C1227" s="149"/>
      <c r="D1227" s="149"/>
      <c r="E1227" s="147"/>
      <c r="F1227" s="150"/>
      <c r="G1227" s="150"/>
      <c r="H1227" s="151"/>
      <c r="I1227" s="150"/>
      <c r="J1227" s="147"/>
      <c r="K1227" s="147"/>
    </row>
    <row r="1228" spans="2:11" ht="13.5" x14ac:dyDescent="0.15">
      <c r="B1228" s="147"/>
      <c r="C1228" s="149"/>
      <c r="D1228" s="149"/>
      <c r="E1228" s="147"/>
      <c r="F1228" s="150"/>
      <c r="G1228" s="150"/>
      <c r="H1228" s="151"/>
      <c r="I1228" s="150"/>
      <c r="J1228" s="147"/>
      <c r="K1228" s="147"/>
    </row>
    <row r="1229" spans="2:11" ht="13.5" x14ac:dyDescent="0.15">
      <c r="B1229" s="147"/>
      <c r="C1229" s="149"/>
      <c r="D1229" s="149"/>
      <c r="E1229" s="147"/>
      <c r="F1229" s="150"/>
      <c r="G1229" s="150"/>
      <c r="H1229" s="151"/>
      <c r="I1229" s="150"/>
      <c r="J1229" s="147"/>
      <c r="K1229" s="147"/>
    </row>
    <row r="1230" spans="2:11" ht="13.5" x14ac:dyDescent="0.15">
      <c r="B1230" s="147"/>
      <c r="C1230" s="149"/>
      <c r="D1230" s="149"/>
      <c r="E1230" s="147"/>
      <c r="F1230" s="150"/>
      <c r="G1230" s="150"/>
      <c r="H1230" s="151"/>
      <c r="I1230" s="150"/>
      <c r="J1230" s="147"/>
      <c r="K1230" s="147"/>
    </row>
    <row r="1231" spans="2:11" ht="13.5" x14ac:dyDescent="0.15">
      <c r="B1231" s="147"/>
      <c r="C1231" s="149"/>
      <c r="D1231" s="149"/>
      <c r="E1231" s="147"/>
      <c r="F1231" s="150"/>
      <c r="G1231" s="150"/>
      <c r="H1231" s="151"/>
      <c r="I1231" s="150"/>
      <c r="J1231" s="147"/>
      <c r="K1231" s="147"/>
    </row>
    <row r="1232" spans="2:11" ht="13.5" x14ac:dyDescent="0.15">
      <c r="B1232" s="147"/>
      <c r="C1232" s="149"/>
      <c r="D1232" s="149"/>
      <c r="E1232" s="147"/>
      <c r="F1232" s="150"/>
      <c r="G1232" s="150"/>
      <c r="H1232" s="151"/>
      <c r="I1232" s="150"/>
      <c r="J1232" s="147"/>
      <c r="K1232" s="147"/>
    </row>
    <row r="1233" spans="2:11" ht="13.5" x14ac:dyDescent="0.15">
      <c r="B1233" s="147"/>
      <c r="C1233" s="149"/>
      <c r="D1233" s="149"/>
      <c r="E1233" s="147"/>
      <c r="F1233" s="150"/>
      <c r="G1233" s="150"/>
      <c r="H1233" s="151"/>
      <c r="I1233" s="150"/>
      <c r="J1233" s="147"/>
      <c r="K1233" s="147"/>
    </row>
    <row r="1234" spans="2:11" ht="13.5" x14ac:dyDescent="0.15">
      <c r="B1234" s="147"/>
      <c r="C1234" s="149"/>
      <c r="D1234" s="149"/>
      <c r="E1234" s="147"/>
      <c r="F1234" s="150"/>
      <c r="G1234" s="150"/>
      <c r="H1234" s="151"/>
      <c r="I1234" s="150"/>
      <c r="J1234" s="147"/>
      <c r="K1234" s="147"/>
    </row>
    <row r="1235" spans="2:11" ht="13.5" x14ac:dyDescent="0.15">
      <c r="B1235" s="147"/>
      <c r="C1235" s="149"/>
      <c r="D1235" s="149"/>
      <c r="E1235" s="147"/>
      <c r="F1235" s="150"/>
      <c r="G1235" s="150"/>
      <c r="H1235" s="151"/>
      <c r="I1235" s="150"/>
      <c r="J1235" s="147"/>
      <c r="K1235" s="147"/>
    </row>
    <row r="1236" spans="2:11" ht="13.5" x14ac:dyDescent="0.15">
      <c r="B1236" s="147"/>
      <c r="C1236" s="149"/>
      <c r="D1236" s="149"/>
      <c r="E1236" s="147"/>
      <c r="F1236" s="150"/>
      <c r="G1236" s="150"/>
      <c r="H1236" s="151"/>
      <c r="I1236" s="150"/>
      <c r="J1236" s="147"/>
      <c r="K1236" s="147"/>
    </row>
    <row r="1237" spans="2:11" ht="13.5" x14ac:dyDescent="0.15">
      <c r="B1237" s="147"/>
      <c r="C1237" s="149"/>
      <c r="D1237" s="149"/>
      <c r="E1237" s="147"/>
      <c r="F1237" s="150"/>
      <c r="G1237" s="150"/>
      <c r="H1237" s="151"/>
      <c r="I1237" s="150"/>
      <c r="J1237" s="147"/>
      <c r="K1237" s="147"/>
    </row>
    <row r="1238" spans="2:11" ht="13.5" x14ac:dyDescent="0.15">
      <c r="B1238" s="147"/>
      <c r="C1238" s="149"/>
      <c r="D1238" s="149"/>
      <c r="E1238" s="147"/>
      <c r="F1238" s="150"/>
      <c r="G1238" s="150"/>
      <c r="H1238" s="151"/>
      <c r="I1238" s="150"/>
      <c r="J1238" s="147"/>
      <c r="K1238" s="147"/>
    </row>
    <row r="1239" spans="2:11" ht="13.5" x14ac:dyDescent="0.15">
      <c r="B1239" s="147"/>
      <c r="C1239" s="149"/>
      <c r="D1239" s="149"/>
      <c r="E1239" s="147"/>
      <c r="F1239" s="150"/>
      <c r="G1239" s="150"/>
      <c r="H1239" s="151"/>
      <c r="I1239" s="150"/>
      <c r="J1239" s="147"/>
      <c r="K1239" s="147"/>
    </row>
    <row r="1240" spans="2:11" ht="13.5" x14ac:dyDescent="0.15">
      <c r="B1240" s="147"/>
      <c r="C1240" s="149"/>
      <c r="D1240" s="149"/>
      <c r="E1240" s="147"/>
      <c r="F1240" s="150"/>
      <c r="G1240" s="150"/>
      <c r="H1240" s="151"/>
      <c r="I1240" s="150"/>
      <c r="J1240" s="147"/>
      <c r="K1240" s="147"/>
    </row>
    <row r="1241" spans="2:11" ht="13.5" x14ac:dyDescent="0.15">
      <c r="B1241" s="147"/>
      <c r="C1241" s="149"/>
      <c r="D1241" s="149"/>
      <c r="E1241" s="147"/>
      <c r="F1241" s="150"/>
      <c r="G1241" s="150"/>
      <c r="H1241" s="151"/>
      <c r="I1241" s="150"/>
      <c r="J1241" s="147"/>
      <c r="K1241" s="147"/>
    </row>
    <row r="1242" spans="2:11" ht="13.5" x14ac:dyDescent="0.15">
      <c r="B1242" s="147"/>
      <c r="C1242" s="149"/>
      <c r="D1242" s="149"/>
      <c r="E1242" s="147"/>
      <c r="F1242" s="150"/>
      <c r="G1242" s="150"/>
      <c r="H1242" s="151"/>
      <c r="I1242" s="150"/>
      <c r="J1242" s="147"/>
      <c r="K1242" s="147"/>
    </row>
    <row r="1243" spans="2:11" ht="13.5" x14ac:dyDescent="0.15">
      <c r="B1243" s="147"/>
      <c r="C1243" s="149"/>
      <c r="D1243" s="149"/>
      <c r="E1243" s="147"/>
      <c r="F1243" s="150"/>
      <c r="G1243" s="150"/>
      <c r="H1243" s="151"/>
      <c r="I1243" s="150"/>
      <c r="J1243" s="147"/>
      <c r="K1243" s="147"/>
    </row>
    <row r="1244" spans="2:11" ht="13.5" x14ac:dyDescent="0.15">
      <c r="B1244" s="147"/>
      <c r="C1244" s="149"/>
      <c r="D1244" s="149"/>
      <c r="E1244" s="147"/>
      <c r="F1244" s="150"/>
      <c r="G1244" s="150"/>
      <c r="H1244" s="151"/>
      <c r="I1244" s="150"/>
      <c r="J1244" s="147"/>
      <c r="K1244" s="147"/>
    </row>
    <row r="1245" spans="2:11" ht="13.5" x14ac:dyDescent="0.15">
      <c r="B1245" s="147"/>
      <c r="C1245" s="149"/>
      <c r="D1245" s="149"/>
      <c r="E1245" s="147"/>
      <c r="F1245" s="150"/>
      <c r="G1245" s="150"/>
      <c r="H1245" s="151"/>
      <c r="I1245" s="150"/>
      <c r="J1245" s="147"/>
      <c r="K1245" s="147"/>
    </row>
    <row r="1246" spans="2:11" ht="13.5" x14ac:dyDescent="0.15">
      <c r="B1246" s="147"/>
      <c r="C1246" s="149"/>
      <c r="D1246" s="149"/>
      <c r="E1246" s="147"/>
      <c r="F1246" s="150"/>
      <c r="G1246" s="150"/>
      <c r="H1246" s="151"/>
      <c r="I1246" s="150"/>
      <c r="J1246" s="147"/>
      <c r="K1246" s="147"/>
    </row>
    <row r="1247" spans="2:11" ht="13.5" x14ac:dyDescent="0.15">
      <c r="B1247" s="147"/>
      <c r="C1247" s="149"/>
      <c r="D1247" s="149"/>
      <c r="E1247" s="147"/>
      <c r="F1247" s="150"/>
      <c r="G1247" s="150"/>
      <c r="H1247" s="151"/>
      <c r="I1247" s="150"/>
      <c r="J1247" s="147"/>
      <c r="K1247" s="147"/>
    </row>
    <row r="1248" spans="2:11" ht="13.5" x14ac:dyDescent="0.15">
      <c r="B1248" s="147"/>
      <c r="C1248" s="149"/>
      <c r="D1248" s="149"/>
      <c r="E1248" s="147"/>
      <c r="F1248" s="150"/>
      <c r="G1248" s="150"/>
      <c r="H1248" s="151"/>
      <c r="I1248" s="150"/>
      <c r="J1248" s="147"/>
      <c r="K1248" s="147"/>
    </row>
    <row r="1249" spans="2:11" ht="13.5" x14ac:dyDescent="0.15">
      <c r="B1249" s="147"/>
      <c r="C1249" s="149"/>
      <c r="D1249" s="149"/>
      <c r="E1249" s="147"/>
      <c r="F1249" s="150"/>
      <c r="G1249" s="150"/>
      <c r="H1249" s="151"/>
      <c r="I1249" s="150"/>
      <c r="J1249" s="147"/>
      <c r="K1249" s="147"/>
    </row>
    <row r="1250" spans="2:11" ht="13.5" x14ac:dyDescent="0.15">
      <c r="B1250" s="147"/>
      <c r="C1250" s="149"/>
      <c r="D1250" s="149"/>
      <c r="E1250" s="147"/>
      <c r="F1250" s="150"/>
      <c r="G1250" s="150"/>
      <c r="H1250" s="151"/>
      <c r="I1250" s="150"/>
      <c r="J1250" s="147"/>
      <c r="K1250" s="147"/>
    </row>
    <row r="1251" spans="2:11" ht="13.5" x14ac:dyDescent="0.15">
      <c r="B1251" s="147"/>
      <c r="C1251" s="149"/>
      <c r="D1251" s="149"/>
      <c r="E1251" s="147"/>
      <c r="F1251" s="150"/>
      <c r="G1251" s="150"/>
      <c r="H1251" s="151"/>
      <c r="I1251" s="150"/>
      <c r="J1251" s="147"/>
      <c r="K1251" s="147"/>
    </row>
    <row r="1252" spans="2:11" ht="13.5" x14ac:dyDescent="0.15">
      <c r="B1252" s="147"/>
      <c r="C1252" s="149"/>
      <c r="D1252" s="149"/>
      <c r="E1252" s="147"/>
      <c r="F1252" s="150"/>
      <c r="G1252" s="150"/>
      <c r="H1252" s="151"/>
      <c r="I1252" s="150"/>
      <c r="J1252" s="147"/>
      <c r="K1252" s="147"/>
    </row>
    <row r="1253" spans="2:11" ht="13.5" x14ac:dyDescent="0.15">
      <c r="B1253" s="147"/>
      <c r="C1253" s="149"/>
      <c r="D1253" s="149"/>
      <c r="E1253" s="147"/>
      <c r="F1253" s="150"/>
      <c r="G1253" s="150"/>
      <c r="H1253" s="151"/>
      <c r="I1253" s="150"/>
      <c r="J1253" s="147"/>
      <c r="K1253" s="147"/>
    </row>
    <row r="1254" spans="2:11" ht="13.5" x14ac:dyDescent="0.15">
      <c r="B1254" s="147"/>
      <c r="C1254" s="149"/>
      <c r="D1254" s="149"/>
      <c r="E1254" s="147"/>
      <c r="F1254" s="150"/>
      <c r="G1254" s="150"/>
      <c r="H1254" s="151"/>
      <c r="I1254" s="150"/>
      <c r="J1254" s="147"/>
      <c r="K1254" s="147"/>
    </row>
    <row r="1255" spans="2:11" ht="13.5" x14ac:dyDescent="0.15">
      <c r="B1255" s="147"/>
      <c r="C1255" s="149"/>
      <c r="D1255" s="149"/>
      <c r="E1255" s="147"/>
      <c r="F1255" s="150"/>
      <c r="G1255" s="150"/>
      <c r="H1255" s="151"/>
      <c r="I1255" s="150"/>
      <c r="J1255" s="147"/>
      <c r="K1255" s="147"/>
    </row>
    <row r="1256" spans="2:11" ht="13.5" x14ac:dyDescent="0.15">
      <c r="B1256" s="147"/>
      <c r="C1256" s="149"/>
      <c r="D1256" s="149"/>
      <c r="E1256" s="147"/>
      <c r="F1256" s="150"/>
      <c r="G1256" s="150"/>
      <c r="H1256" s="151"/>
      <c r="I1256" s="150"/>
      <c r="J1256" s="147"/>
      <c r="K1256" s="147"/>
    </row>
    <row r="1257" spans="2:11" ht="13.5" x14ac:dyDescent="0.15">
      <c r="B1257" s="147"/>
      <c r="C1257" s="149"/>
      <c r="D1257" s="149"/>
      <c r="E1257" s="147"/>
      <c r="F1257" s="150"/>
      <c r="G1257" s="150"/>
      <c r="H1257" s="151"/>
      <c r="I1257" s="150"/>
      <c r="J1257" s="147"/>
      <c r="K1257" s="147"/>
    </row>
    <row r="1258" spans="2:11" ht="13.5" x14ac:dyDescent="0.15">
      <c r="B1258" s="147"/>
      <c r="C1258" s="149"/>
      <c r="D1258" s="149"/>
      <c r="E1258" s="147"/>
      <c r="F1258" s="150"/>
      <c r="G1258" s="150"/>
      <c r="H1258" s="151"/>
      <c r="I1258" s="150"/>
      <c r="J1258" s="147"/>
      <c r="K1258" s="147"/>
    </row>
    <row r="1259" spans="2:11" ht="13.5" x14ac:dyDescent="0.15">
      <c r="B1259" s="147"/>
      <c r="C1259" s="149"/>
      <c r="D1259" s="149"/>
      <c r="E1259" s="147"/>
      <c r="F1259" s="150"/>
      <c r="G1259" s="150"/>
      <c r="H1259" s="151"/>
      <c r="I1259" s="150"/>
      <c r="J1259" s="147"/>
      <c r="K1259" s="147"/>
    </row>
    <row r="1260" spans="2:11" ht="13.5" x14ac:dyDescent="0.15">
      <c r="B1260" s="147"/>
      <c r="C1260" s="149"/>
      <c r="D1260" s="149"/>
      <c r="E1260" s="147"/>
      <c r="F1260" s="150"/>
      <c r="G1260" s="150"/>
      <c r="H1260" s="151"/>
      <c r="I1260" s="150"/>
      <c r="J1260" s="147"/>
      <c r="K1260" s="147"/>
    </row>
    <row r="1261" spans="2:11" ht="13.5" x14ac:dyDescent="0.15">
      <c r="B1261" s="147"/>
      <c r="C1261" s="149"/>
      <c r="D1261" s="149"/>
      <c r="E1261" s="147"/>
      <c r="F1261" s="150"/>
      <c r="G1261" s="150"/>
      <c r="H1261" s="151"/>
      <c r="I1261" s="150"/>
      <c r="J1261" s="147"/>
      <c r="K1261" s="147"/>
    </row>
    <row r="1262" spans="2:11" ht="13.5" x14ac:dyDescent="0.15">
      <c r="B1262" s="147"/>
      <c r="C1262" s="149"/>
      <c r="D1262" s="149"/>
      <c r="E1262" s="147"/>
      <c r="F1262" s="150"/>
      <c r="G1262" s="150"/>
      <c r="H1262" s="151"/>
      <c r="I1262" s="150"/>
      <c r="J1262" s="147"/>
      <c r="K1262" s="147"/>
    </row>
    <row r="1263" spans="2:11" ht="13.5" x14ac:dyDescent="0.15">
      <c r="B1263" s="147"/>
      <c r="C1263" s="149"/>
      <c r="D1263" s="149"/>
      <c r="E1263" s="147"/>
      <c r="F1263" s="150"/>
      <c r="G1263" s="150"/>
      <c r="H1263" s="151"/>
      <c r="I1263" s="150"/>
      <c r="J1263" s="147"/>
      <c r="K1263" s="147"/>
    </row>
    <row r="1264" spans="2:11" ht="13.5" x14ac:dyDescent="0.15">
      <c r="B1264" s="147"/>
      <c r="C1264" s="149"/>
      <c r="D1264" s="149"/>
      <c r="E1264" s="147"/>
      <c r="F1264" s="150"/>
      <c r="G1264" s="150"/>
      <c r="H1264" s="151"/>
      <c r="I1264" s="150"/>
      <c r="J1264" s="147"/>
      <c r="K1264" s="147"/>
    </row>
    <row r="1265" spans="2:11" ht="13.5" x14ac:dyDescent="0.15">
      <c r="B1265" s="147"/>
      <c r="C1265" s="149"/>
      <c r="D1265" s="149"/>
      <c r="E1265" s="147"/>
      <c r="F1265" s="150"/>
      <c r="G1265" s="150"/>
      <c r="H1265" s="151"/>
      <c r="I1265" s="150"/>
      <c r="J1265" s="147"/>
      <c r="K1265" s="147"/>
    </row>
    <row r="1266" spans="2:11" ht="13.5" x14ac:dyDescent="0.15">
      <c r="B1266" s="147"/>
      <c r="C1266" s="149"/>
      <c r="D1266" s="149"/>
      <c r="E1266" s="147"/>
      <c r="F1266" s="150"/>
      <c r="G1266" s="150"/>
      <c r="H1266" s="151"/>
      <c r="I1266" s="150"/>
      <c r="J1266" s="147"/>
      <c r="K1266" s="147"/>
    </row>
    <row r="1267" spans="2:11" ht="13.5" x14ac:dyDescent="0.15">
      <c r="B1267" s="147"/>
      <c r="C1267" s="149"/>
      <c r="D1267" s="149"/>
      <c r="E1267" s="147"/>
      <c r="F1267" s="150"/>
      <c r="G1267" s="150"/>
      <c r="H1267" s="151"/>
      <c r="I1267" s="150"/>
      <c r="J1267" s="147"/>
      <c r="K1267" s="147"/>
    </row>
    <row r="1268" spans="2:11" ht="13.5" x14ac:dyDescent="0.15">
      <c r="B1268" s="147"/>
      <c r="C1268" s="149"/>
      <c r="D1268" s="149"/>
      <c r="E1268" s="147"/>
      <c r="F1268" s="150"/>
      <c r="G1268" s="150"/>
      <c r="H1268" s="151"/>
      <c r="I1268" s="150"/>
      <c r="J1268" s="147"/>
      <c r="K1268" s="147"/>
    </row>
    <row r="1269" spans="2:11" ht="13.5" x14ac:dyDescent="0.15">
      <c r="B1269" s="147"/>
      <c r="C1269" s="149"/>
      <c r="D1269" s="149"/>
      <c r="E1269" s="147"/>
      <c r="F1269" s="150"/>
      <c r="G1269" s="150"/>
      <c r="H1269" s="151"/>
      <c r="I1269" s="150"/>
      <c r="J1269" s="147"/>
      <c r="K1269" s="147"/>
    </row>
    <row r="1270" spans="2:11" ht="13.5" x14ac:dyDescent="0.15">
      <c r="B1270" s="147"/>
      <c r="C1270" s="149"/>
      <c r="D1270" s="149"/>
      <c r="E1270" s="147"/>
      <c r="F1270" s="150"/>
      <c r="G1270" s="150"/>
      <c r="H1270" s="151"/>
      <c r="I1270" s="150"/>
      <c r="J1270" s="147"/>
      <c r="K1270" s="147"/>
    </row>
    <row r="1271" spans="2:11" ht="13.5" x14ac:dyDescent="0.15">
      <c r="B1271" s="147"/>
      <c r="C1271" s="149"/>
      <c r="D1271" s="149"/>
      <c r="E1271" s="147"/>
      <c r="F1271" s="150"/>
      <c r="G1271" s="150"/>
      <c r="H1271" s="151"/>
      <c r="I1271" s="150"/>
      <c r="J1271" s="147"/>
      <c r="K1271" s="147"/>
    </row>
    <row r="1272" spans="2:11" ht="13.5" x14ac:dyDescent="0.15">
      <c r="B1272" s="147"/>
      <c r="C1272" s="149"/>
      <c r="D1272" s="149"/>
      <c r="E1272" s="147"/>
      <c r="F1272" s="150"/>
      <c r="G1272" s="150"/>
      <c r="H1272" s="151"/>
      <c r="I1272" s="150"/>
      <c r="J1272" s="147"/>
      <c r="K1272" s="147"/>
    </row>
    <row r="1273" spans="2:11" ht="13.5" x14ac:dyDescent="0.15">
      <c r="B1273" s="147"/>
      <c r="C1273" s="149"/>
      <c r="D1273" s="149"/>
      <c r="E1273" s="147"/>
      <c r="F1273" s="150"/>
      <c r="G1273" s="150"/>
      <c r="H1273" s="151"/>
      <c r="I1273" s="150"/>
      <c r="J1273" s="147"/>
      <c r="K1273" s="147"/>
    </row>
    <row r="1274" spans="2:11" ht="13.5" x14ac:dyDescent="0.15">
      <c r="B1274" s="147"/>
      <c r="C1274" s="149"/>
      <c r="D1274" s="149"/>
      <c r="E1274" s="147"/>
      <c r="F1274" s="150"/>
      <c r="G1274" s="150"/>
      <c r="H1274" s="151"/>
      <c r="I1274" s="150"/>
      <c r="J1274" s="147"/>
      <c r="K1274" s="147"/>
    </row>
    <row r="1275" spans="2:11" ht="13.5" x14ac:dyDescent="0.15">
      <c r="B1275" s="147"/>
      <c r="C1275" s="149"/>
      <c r="D1275" s="149"/>
      <c r="E1275" s="147"/>
      <c r="F1275" s="150"/>
      <c r="G1275" s="150"/>
      <c r="H1275" s="151"/>
      <c r="I1275" s="150"/>
      <c r="J1275" s="147"/>
      <c r="K1275" s="147"/>
    </row>
    <row r="1276" spans="2:11" ht="13.5" x14ac:dyDescent="0.15">
      <c r="B1276" s="147"/>
      <c r="C1276" s="149"/>
      <c r="D1276" s="149"/>
      <c r="E1276" s="147"/>
      <c r="F1276" s="150"/>
      <c r="G1276" s="150"/>
      <c r="H1276" s="151"/>
      <c r="I1276" s="150"/>
      <c r="J1276" s="147"/>
      <c r="K1276" s="147"/>
    </row>
    <row r="1277" spans="2:11" ht="13.5" x14ac:dyDescent="0.15">
      <c r="B1277" s="147"/>
      <c r="C1277" s="149"/>
      <c r="D1277" s="149"/>
      <c r="E1277" s="147"/>
      <c r="F1277" s="150"/>
      <c r="G1277" s="150"/>
      <c r="H1277" s="151"/>
      <c r="I1277" s="150"/>
      <c r="J1277" s="147"/>
      <c r="K1277" s="147"/>
    </row>
    <row r="1278" spans="2:11" ht="13.5" x14ac:dyDescent="0.15">
      <c r="B1278" s="147"/>
      <c r="C1278" s="149"/>
      <c r="D1278" s="149"/>
      <c r="E1278" s="147"/>
      <c r="F1278" s="150"/>
      <c r="G1278" s="150"/>
      <c r="H1278" s="151"/>
      <c r="I1278" s="150"/>
      <c r="J1278" s="147"/>
      <c r="K1278" s="147"/>
    </row>
    <row r="1279" spans="2:11" ht="13.5" x14ac:dyDescent="0.15">
      <c r="B1279" s="147"/>
      <c r="C1279" s="149"/>
      <c r="D1279" s="149"/>
      <c r="E1279" s="147"/>
      <c r="F1279" s="150"/>
      <c r="G1279" s="150"/>
      <c r="H1279" s="151"/>
      <c r="I1279" s="150"/>
      <c r="J1279" s="147"/>
      <c r="K1279" s="147"/>
    </row>
    <row r="1280" spans="2:11" ht="13.5" x14ac:dyDescent="0.15">
      <c r="B1280" s="147"/>
      <c r="C1280" s="149"/>
      <c r="D1280" s="149"/>
      <c r="E1280" s="147"/>
      <c r="F1280" s="150"/>
      <c r="G1280" s="150"/>
      <c r="H1280" s="151"/>
      <c r="I1280" s="150"/>
      <c r="J1280" s="147"/>
      <c r="K1280" s="147"/>
    </row>
    <row r="1281" spans="2:11" ht="13.5" x14ac:dyDescent="0.15">
      <c r="B1281" s="147"/>
      <c r="C1281" s="149"/>
      <c r="D1281" s="149"/>
      <c r="E1281" s="147"/>
      <c r="F1281" s="150"/>
      <c r="G1281" s="150"/>
      <c r="H1281" s="151"/>
      <c r="I1281" s="150"/>
      <c r="J1281" s="147"/>
      <c r="K1281" s="147"/>
    </row>
    <row r="1282" spans="2:11" ht="13.5" x14ac:dyDescent="0.15">
      <c r="B1282" s="147"/>
      <c r="C1282" s="149"/>
      <c r="D1282" s="149"/>
      <c r="E1282" s="147"/>
      <c r="F1282" s="150"/>
      <c r="G1282" s="150"/>
      <c r="H1282" s="151"/>
      <c r="I1282" s="150"/>
      <c r="J1282" s="147"/>
      <c r="K1282" s="147"/>
    </row>
    <row r="1283" spans="2:11" ht="13.5" x14ac:dyDescent="0.15">
      <c r="B1283" s="147"/>
      <c r="C1283" s="149"/>
      <c r="D1283" s="149"/>
      <c r="E1283" s="147"/>
      <c r="F1283" s="150"/>
      <c r="G1283" s="150"/>
      <c r="H1283" s="151"/>
      <c r="I1283" s="150"/>
      <c r="J1283" s="147"/>
      <c r="K1283" s="147"/>
    </row>
    <row r="1284" spans="2:11" ht="13.5" x14ac:dyDescent="0.15">
      <c r="B1284" s="147"/>
      <c r="C1284" s="149"/>
      <c r="D1284" s="149"/>
      <c r="E1284" s="147"/>
      <c r="F1284" s="150"/>
      <c r="G1284" s="150"/>
      <c r="H1284" s="151"/>
      <c r="I1284" s="150"/>
      <c r="J1284" s="147"/>
      <c r="K1284" s="147"/>
    </row>
    <row r="1285" spans="2:11" ht="13.5" x14ac:dyDescent="0.15">
      <c r="B1285" s="147"/>
      <c r="C1285" s="149"/>
      <c r="D1285" s="149"/>
      <c r="E1285" s="147"/>
      <c r="F1285" s="150"/>
      <c r="G1285" s="150"/>
      <c r="H1285" s="151"/>
      <c r="I1285" s="150"/>
      <c r="J1285" s="147"/>
      <c r="K1285" s="147"/>
    </row>
    <row r="1286" spans="2:11" ht="13.5" x14ac:dyDescent="0.15">
      <c r="B1286" s="147"/>
      <c r="C1286" s="149"/>
      <c r="D1286" s="149"/>
      <c r="E1286" s="147"/>
      <c r="F1286" s="150"/>
      <c r="G1286" s="150"/>
      <c r="H1286" s="151"/>
      <c r="I1286" s="150"/>
      <c r="J1286" s="147"/>
      <c r="K1286" s="147"/>
    </row>
    <row r="1287" spans="2:11" ht="13.5" x14ac:dyDescent="0.15">
      <c r="B1287" s="147"/>
      <c r="C1287" s="149"/>
      <c r="D1287" s="149"/>
      <c r="E1287" s="147"/>
      <c r="F1287" s="150"/>
      <c r="G1287" s="150"/>
      <c r="H1287" s="151"/>
      <c r="I1287" s="150"/>
      <c r="J1287" s="147"/>
      <c r="K1287" s="147"/>
    </row>
    <row r="1288" spans="2:11" ht="13.5" x14ac:dyDescent="0.15">
      <c r="B1288" s="147"/>
      <c r="C1288" s="149"/>
      <c r="D1288" s="149"/>
      <c r="E1288" s="147"/>
      <c r="F1288" s="150"/>
      <c r="G1288" s="150"/>
      <c r="H1288" s="151"/>
      <c r="I1288" s="150"/>
      <c r="J1288" s="147"/>
      <c r="K1288" s="147"/>
    </row>
    <row r="1289" spans="2:11" ht="13.5" x14ac:dyDescent="0.15">
      <c r="B1289" s="147"/>
      <c r="C1289" s="149"/>
      <c r="D1289" s="149"/>
      <c r="E1289" s="147"/>
      <c r="F1289" s="150"/>
      <c r="G1289" s="150"/>
      <c r="H1289" s="151"/>
      <c r="I1289" s="150"/>
      <c r="J1289" s="147"/>
      <c r="K1289" s="147"/>
    </row>
    <row r="1290" spans="2:11" ht="13.5" x14ac:dyDescent="0.15">
      <c r="B1290" s="147"/>
      <c r="C1290" s="149"/>
      <c r="D1290" s="149"/>
      <c r="E1290" s="147"/>
      <c r="F1290" s="150"/>
      <c r="G1290" s="150"/>
      <c r="H1290" s="151"/>
      <c r="I1290" s="150"/>
      <c r="J1290" s="147"/>
      <c r="K1290" s="147"/>
    </row>
    <row r="1291" spans="2:11" ht="13.5" x14ac:dyDescent="0.15">
      <c r="B1291" s="147"/>
      <c r="C1291" s="149"/>
      <c r="D1291" s="149"/>
      <c r="E1291" s="147"/>
      <c r="F1291" s="150"/>
      <c r="G1291" s="150"/>
      <c r="H1291" s="151"/>
      <c r="I1291" s="150"/>
      <c r="J1291" s="147"/>
      <c r="K1291" s="147"/>
    </row>
    <row r="1292" spans="2:11" ht="13.5" x14ac:dyDescent="0.15">
      <c r="B1292" s="147"/>
      <c r="C1292" s="149"/>
      <c r="D1292" s="149"/>
      <c r="E1292" s="147"/>
      <c r="F1292" s="150"/>
      <c r="G1292" s="150"/>
      <c r="H1292" s="151"/>
      <c r="I1292" s="150"/>
      <c r="J1292" s="147"/>
      <c r="K1292" s="147"/>
    </row>
    <row r="1293" spans="2:11" ht="13.5" x14ac:dyDescent="0.15">
      <c r="B1293" s="147"/>
      <c r="C1293" s="149"/>
      <c r="D1293" s="149"/>
      <c r="E1293" s="147"/>
      <c r="F1293" s="150"/>
      <c r="G1293" s="150"/>
      <c r="H1293" s="151"/>
      <c r="I1293" s="150"/>
      <c r="J1293" s="147"/>
      <c r="K1293" s="147"/>
    </row>
    <row r="1294" spans="2:11" ht="13.5" x14ac:dyDescent="0.15">
      <c r="B1294" s="147"/>
      <c r="C1294" s="149"/>
      <c r="D1294" s="149"/>
      <c r="E1294" s="147"/>
      <c r="F1294" s="150"/>
      <c r="G1294" s="150"/>
      <c r="H1294" s="151"/>
      <c r="I1294" s="150"/>
      <c r="J1294" s="147"/>
      <c r="K1294" s="147"/>
    </row>
    <row r="1295" spans="2:11" ht="13.5" x14ac:dyDescent="0.15">
      <c r="B1295" s="147"/>
      <c r="C1295" s="149"/>
      <c r="D1295" s="149"/>
      <c r="E1295" s="147"/>
      <c r="F1295" s="150"/>
      <c r="G1295" s="150"/>
      <c r="H1295" s="151"/>
      <c r="I1295" s="150"/>
      <c r="J1295" s="147"/>
      <c r="K1295" s="147"/>
    </row>
    <row r="1296" spans="2:11" ht="13.5" x14ac:dyDescent="0.15">
      <c r="B1296" s="147"/>
      <c r="C1296" s="149"/>
      <c r="D1296" s="149"/>
      <c r="E1296" s="147"/>
      <c r="F1296" s="150"/>
      <c r="G1296" s="150"/>
      <c r="H1296" s="151"/>
      <c r="I1296" s="150"/>
      <c r="J1296" s="147"/>
      <c r="K1296" s="147"/>
    </row>
    <row r="1297" spans="2:11" ht="13.5" x14ac:dyDescent="0.15">
      <c r="B1297" s="147"/>
      <c r="C1297" s="149"/>
      <c r="D1297" s="149"/>
      <c r="E1297" s="147"/>
      <c r="F1297" s="150"/>
      <c r="G1297" s="150"/>
      <c r="H1297" s="151"/>
      <c r="I1297" s="150"/>
      <c r="J1297" s="147"/>
      <c r="K1297" s="147"/>
    </row>
    <row r="1298" spans="2:11" ht="13.5" x14ac:dyDescent="0.15">
      <c r="B1298" s="147"/>
      <c r="C1298" s="149"/>
      <c r="D1298" s="149"/>
      <c r="E1298" s="147"/>
      <c r="F1298" s="150"/>
      <c r="G1298" s="150"/>
      <c r="H1298" s="151"/>
      <c r="I1298" s="150"/>
      <c r="J1298" s="147"/>
      <c r="K1298" s="147"/>
    </row>
    <row r="1299" spans="2:11" ht="13.5" x14ac:dyDescent="0.15">
      <c r="B1299" s="147"/>
      <c r="C1299" s="149"/>
      <c r="D1299" s="149"/>
      <c r="E1299" s="147"/>
      <c r="F1299" s="150"/>
      <c r="G1299" s="150"/>
      <c r="H1299" s="151"/>
      <c r="I1299" s="150"/>
      <c r="J1299" s="147"/>
      <c r="K1299" s="147"/>
    </row>
    <row r="1300" spans="2:11" ht="13.5" x14ac:dyDescent="0.15">
      <c r="B1300" s="147"/>
      <c r="C1300" s="149"/>
      <c r="D1300" s="149"/>
      <c r="E1300" s="147"/>
      <c r="F1300" s="150"/>
      <c r="G1300" s="150"/>
      <c r="H1300" s="151"/>
      <c r="I1300" s="150"/>
      <c r="J1300" s="147"/>
      <c r="K1300" s="147"/>
    </row>
    <row r="1301" spans="2:11" ht="13.5" x14ac:dyDescent="0.15">
      <c r="B1301" s="147"/>
      <c r="C1301" s="149"/>
      <c r="D1301" s="149"/>
      <c r="E1301" s="147"/>
      <c r="F1301" s="150"/>
      <c r="G1301" s="150"/>
      <c r="H1301" s="151"/>
      <c r="I1301" s="150"/>
      <c r="J1301" s="147"/>
      <c r="K1301" s="147"/>
    </row>
    <row r="1302" spans="2:11" ht="13.5" x14ac:dyDescent="0.15">
      <c r="B1302" s="147"/>
      <c r="C1302" s="149"/>
      <c r="D1302" s="149"/>
      <c r="E1302" s="147"/>
      <c r="F1302" s="150"/>
      <c r="G1302" s="150"/>
      <c r="H1302" s="151"/>
      <c r="I1302" s="150"/>
      <c r="J1302" s="147"/>
      <c r="K1302" s="147"/>
    </row>
    <row r="1303" spans="2:11" ht="13.5" x14ac:dyDescent="0.15">
      <c r="B1303" s="147"/>
      <c r="C1303" s="149"/>
      <c r="D1303" s="149"/>
      <c r="E1303" s="147"/>
      <c r="F1303" s="150"/>
      <c r="G1303" s="150"/>
      <c r="H1303" s="151"/>
      <c r="I1303" s="150"/>
      <c r="J1303" s="147"/>
      <c r="K1303" s="147"/>
    </row>
    <row r="1304" spans="2:11" ht="13.5" x14ac:dyDescent="0.15">
      <c r="B1304" s="147"/>
      <c r="C1304" s="149"/>
      <c r="D1304" s="149"/>
      <c r="E1304" s="147"/>
      <c r="F1304" s="150"/>
      <c r="G1304" s="150"/>
      <c r="H1304" s="151"/>
      <c r="I1304" s="150"/>
      <c r="J1304" s="147"/>
      <c r="K1304" s="147"/>
    </row>
    <row r="1305" spans="2:11" ht="13.5" x14ac:dyDescent="0.15">
      <c r="B1305" s="147"/>
      <c r="C1305" s="149"/>
      <c r="D1305" s="149"/>
      <c r="E1305" s="147"/>
      <c r="F1305" s="150"/>
      <c r="G1305" s="150"/>
      <c r="H1305" s="151"/>
      <c r="I1305" s="150"/>
      <c r="J1305" s="147"/>
      <c r="K1305" s="147"/>
    </row>
    <row r="1306" spans="2:11" ht="13.5" x14ac:dyDescent="0.15">
      <c r="B1306" s="147"/>
      <c r="C1306" s="149"/>
      <c r="D1306" s="149"/>
      <c r="E1306" s="147"/>
      <c r="F1306" s="150"/>
      <c r="G1306" s="150"/>
      <c r="H1306" s="151"/>
      <c r="I1306" s="150"/>
      <c r="J1306" s="147"/>
      <c r="K1306" s="147"/>
    </row>
    <row r="1307" spans="2:11" ht="13.5" x14ac:dyDescent="0.15">
      <c r="B1307" s="147"/>
      <c r="C1307" s="149"/>
      <c r="D1307" s="149"/>
      <c r="E1307" s="147"/>
      <c r="F1307" s="150"/>
      <c r="G1307" s="150"/>
      <c r="H1307" s="151"/>
      <c r="I1307" s="150"/>
      <c r="J1307" s="147"/>
      <c r="K1307" s="147"/>
    </row>
    <row r="1308" spans="2:11" ht="13.5" x14ac:dyDescent="0.15">
      <c r="B1308" s="147"/>
      <c r="C1308" s="149"/>
      <c r="D1308" s="149"/>
      <c r="E1308" s="147"/>
      <c r="F1308" s="150"/>
      <c r="G1308" s="150"/>
      <c r="H1308" s="151"/>
      <c r="I1308" s="150"/>
      <c r="J1308" s="147"/>
      <c r="K1308" s="147"/>
    </row>
    <row r="1309" spans="2:11" ht="13.5" x14ac:dyDescent="0.15">
      <c r="B1309" s="147"/>
      <c r="C1309" s="149"/>
      <c r="D1309" s="149"/>
      <c r="E1309" s="147"/>
      <c r="F1309" s="150"/>
      <c r="G1309" s="150"/>
      <c r="H1309" s="151"/>
      <c r="I1309" s="150"/>
      <c r="J1309" s="147"/>
      <c r="K1309" s="147"/>
    </row>
    <row r="1310" spans="2:11" ht="13.5" x14ac:dyDescent="0.15">
      <c r="B1310" s="147"/>
      <c r="C1310" s="149"/>
      <c r="D1310" s="149"/>
      <c r="E1310" s="147"/>
      <c r="F1310" s="150"/>
      <c r="G1310" s="150"/>
      <c r="H1310" s="151"/>
      <c r="I1310" s="150"/>
      <c r="J1310" s="147"/>
      <c r="K1310" s="147"/>
    </row>
    <row r="1311" spans="2:11" ht="13.5" x14ac:dyDescent="0.15">
      <c r="B1311" s="147"/>
      <c r="C1311" s="149"/>
      <c r="D1311" s="149"/>
      <c r="E1311" s="147"/>
      <c r="F1311" s="150"/>
      <c r="G1311" s="150"/>
      <c r="H1311" s="151"/>
      <c r="I1311" s="150"/>
      <c r="J1311" s="147"/>
      <c r="K1311" s="147"/>
    </row>
    <row r="1312" spans="2:11" ht="13.5" x14ac:dyDescent="0.15">
      <c r="B1312" s="147"/>
      <c r="C1312" s="149"/>
      <c r="D1312" s="149"/>
      <c r="E1312" s="147"/>
      <c r="F1312" s="150"/>
      <c r="G1312" s="150"/>
      <c r="H1312" s="151"/>
      <c r="I1312" s="150"/>
      <c r="J1312" s="147"/>
      <c r="K1312" s="147"/>
    </row>
    <row r="1313" spans="2:11" ht="13.5" x14ac:dyDescent="0.15">
      <c r="B1313" s="147"/>
      <c r="C1313" s="149"/>
      <c r="D1313" s="149"/>
      <c r="E1313" s="147"/>
      <c r="F1313" s="150"/>
      <c r="G1313" s="150"/>
      <c r="H1313" s="151"/>
      <c r="I1313" s="150"/>
      <c r="J1313" s="147"/>
      <c r="K1313" s="147"/>
    </row>
    <row r="1314" spans="2:11" ht="13.5" x14ac:dyDescent="0.15">
      <c r="B1314" s="147"/>
      <c r="C1314" s="149"/>
      <c r="D1314" s="149"/>
      <c r="E1314" s="147"/>
      <c r="F1314" s="150"/>
      <c r="G1314" s="150"/>
      <c r="H1314" s="151"/>
      <c r="I1314" s="150"/>
      <c r="J1314" s="147"/>
      <c r="K1314" s="147"/>
    </row>
    <row r="1315" spans="2:11" ht="13.5" x14ac:dyDescent="0.15">
      <c r="B1315" s="147"/>
      <c r="C1315" s="149"/>
      <c r="D1315" s="149"/>
      <c r="E1315" s="147"/>
      <c r="F1315" s="150"/>
      <c r="G1315" s="150"/>
      <c r="H1315" s="151"/>
      <c r="I1315" s="150"/>
      <c r="J1315" s="147"/>
      <c r="K1315" s="147"/>
    </row>
    <row r="1316" spans="2:11" ht="13.5" x14ac:dyDescent="0.15">
      <c r="B1316" s="147"/>
      <c r="C1316" s="149"/>
      <c r="D1316" s="149"/>
      <c r="E1316" s="147"/>
      <c r="F1316" s="150"/>
      <c r="G1316" s="150"/>
      <c r="H1316" s="151"/>
      <c r="I1316" s="150"/>
      <c r="J1316" s="147"/>
      <c r="K1316" s="147"/>
    </row>
    <row r="1317" spans="2:11" ht="13.5" x14ac:dyDescent="0.15">
      <c r="B1317" s="147"/>
      <c r="C1317" s="149"/>
      <c r="D1317" s="149"/>
      <c r="E1317" s="147"/>
      <c r="F1317" s="150"/>
      <c r="G1317" s="150"/>
      <c r="H1317" s="151"/>
      <c r="I1317" s="150"/>
      <c r="J1317" s="147"/>
      <c r="K1317" s="147"/>
    </row>
    <row r="1318" spans="2:11" ht="13.5" x14ac:dyDescent="0.15">
      <c r="B1318" s="147"/>
      <c r="C1318" s="149"/>
      <c r="D1318" s="149"/>
      <c r="E1318" s="147"/>
      <c r="F1318" s="150"/>
      <c r="G1318" s="150"/>
      <c r="H1318" s="151"/>
      <c r="I1318" s="150"/>
      <c r="J1318" s="147"/>
      <c r="K1318" s="147"/>
    </row>
    <row r="1319" spans="2:11" ht="13.5" x14ac:dyDescent="0.15">
      <c r="B1319" s="147"/>
      <c r="C1319" s="149"/>
      <c r="D1319" s="149"/>
      <c r="E1319" s="147"/>
      <c r="F1319" s="150"/>
      <c r="G1319" s="150"/>
      <c r="H1319" s="151"/>
      <c r="I1319" s="150"/>
      <c r="J1319" s="147"/>
      <c r="K1319" s="147"/>
    </row>
    <row r="1320" spans="2:11" ht="13.5" x14ac:dyDescent="0.15">
      <c r="B1320" s="147"/>
      <c r="C1320" s="149"/>
      <c r="D1320" s="149"/>
      <c r="E1320" s="147"/>
      <c r="F1320" s="150"/>
      <c r="G1320" s="150"/>
      <c r="H1320" s="151"/>
      <c r="I1320" s="150"/>
      <c r="J1320" s="147"/>
      <c r="K1320" s="147"/>
    </row>
    <row r="1321" spans="2:11" ht="13.5" x14ac:dyDescent="0.15">
      <c r="B1321" s="147"/>
      <c r="C1321" s="149"/>
      <c r="D1321" s="149"/>
      <c r="E1321" s="147"/>
      <c r="F1321" s="150"/>
      <c r="G1321" s="150"/>
      <c r="H1321" s="151"/>
      <c r="I1321" s="150"/>
      <c r="J1321" s="147"/>
      <c r="K1321" s="147"/>
    </row>
    <row r="1322" spans="2:11" ht="13.5" x14ac:dyDescent="0.15">
      <c r="B1322" s="147"/>
      <c r="C1322" s="149"/>
      <c r="D1322" s="149"/>
      <c r="E1322" s="147"/>
      <c r="F1322" s="150"/>
      <c r="G1322" s="150"/>
      <c r="H1322" s="151"/>
      <c r="I1322" s="150"/>
      <c r="J1322" s="147"/>
      <c r="K1322" s="147"/>
    </row>
    <row r="1323" spans="2:11" ht="13.5" x14ac:dyDescent="0.15">
      <c r="B1323" s="147"/>
      <c r="C1323" s="149"/>
      <c r="D1323" s="149"/>
      <c r="E1323" s="147"/>
      <c r="F1323" s="150"/>
      <c r="G1323" s="150"/>
      <c r="H1323" s="151"/>
      <c r="I1323" s="150"/>
      <c r="J1323" s="147"/>
      <c r="K1323" s="147"/>
    </row>
    <row r="1324" spans="2:11" ht="13.5" x14ac:dyDescent="0.15">
      <c r="B1324" s="147"/>
      <c r="C1324" s="149"/>
      <c r="D1324" s="149"/>
      <c r="E1324" s="147"/>
      <c r="F1324" s="150"/>
      <c r="G1324" s="150"/>
      <c r="H1324" s="151"/>
      <c r="I1324" s="150"/>
      <c r="J1324" s="147"/>
      <c r="K1324" s="147"/>
    </row>
    <row r="1325" spans="2:11" ht="13.5" x14ac:dyDescent="0.15">
      <c r="B1325" s="147"/>
      <c r="C1325" s="149"/>
      <c r="D1325" s="149"/>
      <c r="E1325" s="147"/>
      <c r="F1325" s="150"/>
      <c r="G1325" s="150"/>
      <c r="H1325" s="151"/>
      <c r="I1325" s="150"/>
      <c r="J1325" s="147"/>
      <c r="K1325" s="147"/>
    </row>
    <row r="1326" spans="2:11" ht="13.5" x14ac:dyDescent="0.15">
      <c r="B1326" s="147"/>
      <c r="C1326" s="149"/>
      <c r="D1326" s="149"/>
      <c r="E1326" s="147"/>
      <c r="F1326" s="150"/>
      <c r="G1326" s="150"/>
      <c r="H1326" s="151"/>
      <c r="I1326" s="150"/>
      <c r="J1326" s="147"/>
      <c r="K1326" s="147"/>
    </row>
    <row r="1327" spans="2:11" ht="13.5" x14ac:dyDescent="0.15">
      <c r="B1327" s="147"/>
      <c r="C1327" s="149"/>
      <c r="D1327" s="149"/>
      <c r="E1327" s="147"/>
      <c r="F1327" s="150"/>
      <c r="G1327" s="150"/>
      <c r="H1327" s="151"/>
      <c r="I1327" s="150"/>
      <c r="J1327" s="147"/>
      <c r="K1327" s="147"/>
    </row>
    <row r="1328" spans="2:11" ht="13.5" x14ac:dyDescent="0.15">
      <c r="B1328" s="147"/>
      <c r="C1328" s="149"/>
      <c r="D1328" s="149"/>
      <c r="E1328" s="147"/>
      <c r="F1328" s="150"/>
      <c r="G1328" s="150"/>
      <c r="H1328" s="151"/>
      <c r="I1328" s="150"/>
      <c r="J1328" s="147"/>
      <c r="K1328" s="147"/>
    </row>
    <row r="1329" spans="2:11" ht="13.5" x14ac:dyDescent="0.15">
      <c r="B1329" s="147"/>
      <c r="C1329" s="149"/>
      <c r="D1329" s="149"/>
      <c r="E1329" s="147"/>
      <c r="F1329" s="150"/>
      <c r="G1329" s="150"/>
      <c r="H1329" s="151"/>
      <c r="I1329" s="150"/>
      <c r="J1329" s="147"/>
      <c r="K1329" s="147"/>
    </row>
    <row r="1330" spans="2:11" ht="13.5" x14ac:dyDescent="0.15">
      <c r="B1330" s="147"/>
      <c r="C1330" s="149"/>
      <c r="D1330" s="149"/>
      <c r="E1330" s="147"/>
      <c r="F1330" s="150"/>
      <c r="G1330" s="150"/>
      <c r="H1330" s="151"/>
      <c r="I1330" s="150"/>
      <c r="J1330" s="147"/>
      <c r="K1330" s="147"/>
    </row>
    <row r="1331" spans="2:11" ht="13.5" x14ac:dyDescent="0.15">
      <c r="B1331" s="147"/>
      <c r="C1331" s="149"/>
      <c r="D1331" s="149"/>
      <c r="E1331" s="147"/>
      <c r="F1331" s="150"/>
      <c r="G1331" s="150"/>
      <c r="H1331" s="151"/>
      <c r="I1331" s="150"/>
      <c r="J1331" s="147"/>
      <c r="K1331" s="147"/>
    </row>
    <row r="1332" spans="2:11" ht="13.5" x14ac:dyDescent="0.15">
      <c r="B1332" s="147"/>
      <c r="C1332" s="149"/>
      <c r="D1332" s="149"/>
      <c r="E1332" s="147"/>
      <c r="F1332" s="150"/>
      <c r="G1332" s="150"/>
      <c r="H1332" s="151"/>
      <c r="I1332" s="150"/>
      <c r="J1332" s="147"/>
      <c r="K1332" s="147"/>
    </row>
    <row r="1333" spans="2:11" ht="13.5" x14ac:dyDescent="0.15">
      <c r="B1333" s="147"/>
      <c r="C1333" s="149"/>
      <c r="D1333" s="149"/>
      <c r="E1333" s="147"/>
      <c r="F1333" s="150"/>
      <c r="G1333" s="150"/>
      <c r="H1333" s="151"/>
      <c r="I1333" s="150"/>
      <c r="J1333" s="147"/>
      <c r="K1333" s="147"/>
    </row>
    <row r="1334" spans="2:11" ht="13.5" x14ac:dyDescent="0.15">
      <c r="B1334" s="147"/>
      <c r="C1334" s="149"/>
      <c r="D1334" s="149"/>
      <c r="E1334" s="147"/>
      <c r="F1334" s="150"/>
      <c r="G1334" s="150"/>
      <c r="H1334" s="151"/>
      <c r="I1334" s="150"/>
      <c r="J1334" s="147"/>
      <c r="K1334" s="147"/>
    </row>
    <row r="1335" spans="2:11" ht="13.5" x14ac:dyDescent="0.15">
      <c r="B1335" s="147"/>
      <c r="C1335" s="149"/>
      <c r="D1335" s="149"/>
      <c r="E1335" s="147"/>
      <c r="F1335" s="150"/>
      <c r="G1335" s="150"/>
      <c r="H1335" s="151"/>
      <c r="I1335" s="150"/>
      <c r="J1335" s="147"/>
      <c r="K1335" s="147"/>
    </row>
    <row r="1336" spans="2:11" ht="13.5" x14ac:dyDescent="0.15">
      <c r="B1336" s="147"/>
      <c r="C1336" s="149"/>
      <c r="D1336" s="149"/>
      <c r="E1336" s="147"/>
      <c r="F1336" s="150"/>
      <c r="G1336" s="150"/>
      <c r="H1336" s="151"/>
      <c r="I1336" s="150"/>
      <c r="J1336" s="147"/>
      <c r="K1336" s="147"/>
    </row>
    <row r="1337" spans="2:11" ht="13.5" x14ac:dyDescent="0.15">
      <c r="B1337" s="147"/>
      <c r="C1337" s="149"/>
      <c r="D1337" s="149"/>
      <c r="E1337" s="147"/>
      <c r="F1337" s="150"/>
      <c r="G1337" s="150"/>
      <c r="H1337" s="151"/>
      <c r="I1337" s="150"/>
      <c r="J1337" s="147"/>
      <c r="K1337" s="147"/>
    </row>
    <row r="1338" spans="2:11" ht="13.5" x14ac:dyDescent="0.15">
      <c r="B1338" s="147"/>
      <c r="C1338" s="149"/>
      <c r="D1338" s="149"/>
      <c r="E1338" s="147"/>
      <c r="F1338" s="150"/>
      <c r="G1338" s="150"/>
      <c r="H1338" s="151"/>
      <c r="I1338" s="150"/>
      <c r="J1338" s="147"/>
      <c r="K1338" s="147"/>
    </row>
    <row r="1339" spans="2:11" ht="13.5" x14ac:dyDescent="0.15">
      <c r="B1339" s="147"/>
      <c r="C1339" s="149"/>
      <c r="D1339" s="149"/>
      <c r="E1339" s="147"/>
      <c r="F1339" s="150"/>
      <c r="G1339" s="150"/>
      <c r="H1339" s="151"/>
      <c r="I1339" s="150"/>
      <c r="J1339" s="147"/>
      <c r="K1339" s="147"/>
    </row>
    <row r="1340" spans="2:11" ht="13.5" x14ac:dyDescent="0.15">
      <c r="B1340" s="147"/>
      <c r="C1340" s="149"/>
      <c r="D1340" s="149"/>
      <c r="E1340" s="147"/>
      <c r="F1340" s="150"/>
      <c r="G1340" s="150"/>
      <c r="H1340" s="151"/>
      <c r="I1340" s="150"/>
      <c r="J1340" s="147"/>
      <c r="K1340" s="147"/>
    </row>
    <row r="1341" spans="2:11" ht="13.5" x14ac:dyDescent="0.15">
      <c r="B1341" s="147"/>
      <c r="C1341" s="149"/>
      <c r="D1341" s="149"/>
      <c r="E1341" s="147"/>
      <c r="F1341" s="150"/>
      <c r="G1341" s="150"/>
      <c r="H1341" s="151"/>
      <c r="I1341" s="150"/>
      <c r="J1341" s="147"/>
      <c r="K1341" s="147"/>
    </row>
    <row r="1342" spans="2:11" ht="13.5" x14ac:dyDescent="0.15">
      <c r="B1342" s="147"/>
      <c r="C1342" s="149"/>
      <c r="D1342" s="149"/>
      <c r="E1342" s="147"/>
      <c r="F1342" s="150"/>
      <c r="G1342" s="150"/>
      <c r="H1342" s="151"/>
      <c r="I1342" s="150"/>
      <c r="J1342" s="147"/>
      <c r="K1342" s="147"/>
    </row>
    <row r="1343" spans="2:11" ht="13.5" x14ac:dyDescent="0.15">
      <c r="B1343" s="147"/>
      <c r="C1343" s="149"/>
      <c r="D1343" s="149"/>
      <c r="E1343" s="147"/>
      <c r="F1343" s="150"/>
      <c r="G1343" s="150"/>
      <c r="H1343" s="151"/>
      <c r="I1343" s="150"/>
      <c r="J1343" s="147"/>
      <c r="K1343" s="147"/>
    </row>
    <row r="1344" spans="2:11" ht="13.5" x14ac:dyDescent="0.15">
      <c r="B1344" s="147"/>
      <c r="C1344" s="149"/>
      <c r="D1344" s="149"/>
      <c r="E1344" s="147"/>
      <c r="F1344" s="150"/>
      <c r="G1344" s="150"/>
      <c r="H1344" s="151"/>
      <c r="I1344" s="150"/>
      <c r="J1344" s="147"/>
      <c r="K1344" s="147"/>
    </row>
    <row r="1345" spans="2:11" ht="13.5" x14ac:dyDescent="0.15">
      <c r="B1345" s="147"/>
      <c r="C1345" s="149"/>
      <c r="D1345" s="149"/>
      <c r="E1345" s="147"/>
      <c r="F1345" s="150"/>
      <c r="G1345" s="150"/>
      <c r="H1345" s="151"/>
      <c r="I1345" s="150"/>
      <c r="J1345" s="147"/>
      <c r="K1345" s="147"/>
    </row>
    <row r="1346" spans="2:11" ht="13.5" x14ac:dyDescent="0.15">
      <c r="B1346" s="147"/>
      <c r="C1346" s="149"/>
      <c r="D1346" s="149"/>
      <c r="E1346" s="147"/>
      <c r="F1346" s="150"/>
      <c r="G1346" s="150"/>
      <c r="H1346" s="151"/>
      <c r="I1346" s="150"/>
      <c r="J1346" s="147"/>
      <c r="K1346" s="147"/>
    </row>
    <row r="1347" spans="2:11" ht="13.5" x14ac:dyDescent="0.15">
      <c r="B1347" s="147"/>
      <c r="C1347" s="149"/>
      <c r="D1347" s="149"/>
      <c r="E1347" s="147"/>
      <c r="F1347" s="150"/>
      <c r="G1347" s="150"/>
      <c r="H1347" s="151"/>
      <c r="I1347" s="150"/>
      <c r="J1347" s="147"/>
      <c r="K1347" s="147"/>
    </row>
    <row r="1348" spans="2:11" ht="13.5" x14ac:dyDescent="0.15">
      <c r="B1348" s="147"/>
      <c r="C1348" s="149"/>
      <c r="D1348" s="149"/>
      <c r="E1348" s="147"/>
      <c r="F1348" s="150"/>
      <c r="G1348" s="150"/>
      <c r="H1348" s="151"/>
      <c r="I1348" s="150"/>
      <c r="J1348" s="147"/>
      <c r="K1348" s="147"/>
    </row>
    <row r="1349" spans="2:11" ht="13.5" x14ac:dyDescent="0.15">
      <c r="B1349" s="147"/>
      <c r="C1349" s="149"/>
      <c r="D1349" s="149"/>
      <c r="E1349" s="147"/>
      <c r="F1349" s="150"/>
      <c r="G1349" s="150"/>
      <c r="H1349" s="151"/>
      <c r="I1349" s="150"/>
      <c r="J1349" s="147"/>
      <c r="K1349" s="147"/>
    </row>
    <row r="1350" spans="2:11" ht="13.5" x14ac:dyDescent="0.15">
      <c r="B1350" s="147"/>
      <c r="C1350" s="149"/>
      <c r="D1350" s="149"/>
      <c r="E1350" s="147"/>
      <c r="F1350" s="150"/>
      <c r="G1350" s="150"/>
      <c r="H1350" s="151"/>
      <c r="I1350" s="150"/>
      <c r="J1350" s="147"/>
      <c r="K1350" s="147"/>
    </row>
    <row r="1351" spans="2:11" ht="13.5" x14ac:dyDescent="0.15">
      <c r="B1351" s="147"/>
      <c r="C1351" s="149"/>
      <c r="D1351" s="149"/>
      <c r="E1351" s="147"/>
      <c r="F1351" s="150"/>
      <c r="G1351" s="150"/>
      <c r="H1351" s="151"/>
      <c r="I1351" s="150"/>
      <c r="J1351" s="147"/>
      <c r="K1351" s="147"/>
    </row>
    <row r="1352" spans="2:11" ht="13.5" x14ac:dyDescent="0.15">
      <c r="B1352" s="147"/>
      <c r="C1352" s="149"/>
      <c r="D1352" s="149"/>
      <c r="E1352" s="147"/>
      <c r="F1352" s="150"/>
      <c r="G1352" s="150"/>
      <c r="H1352" s="151"/>
      <c r="I1352" s="150"/>
      <c r="J1352" s="147"/>
      <c r="K1352" s="147"/>
    </row>
    <row r="1353" spans="2:11" ht="13.5" x14ac:dyDescent="0.15">
      <c r="B1353" s="147"/>
      <c r="C1353" s="149"/>
      <c r="D1353" s="149"/>
      <c r="E1353" s="147"/>
      <c r="F1353" s="150"/>
      <c r="G1353" s="150"/>
      <c r="H1353" s="151"/>
      <c r="I1353" s="150"/>
      <c r="J1353" s="147"/>
      <c r="K1353" s="147"/>
    </row>
    <row r="1354" spans="2:11" ht="13.5" x14ac:dyDescent="0.15">
      <c r="B1354" s="147"/>
      <c r="C1354" s="149"/>
      <c r="D1354" s="149"/>
      <c r="E1354" s="147"/>
      <c r="F1354" s="150"/>
      <c r="G1354" s="150"/>
      <c r="H1354" s="151"/>
      <c r="I1354" s="150"/>
      <c r="J1354" s="147"/>
      <c r="K1354" s="147"/>
    </row>
    <row r="1355" spans="2:11" ht="13.5" x14ac:dyDescent="0.15">
      <c r="B1355" s="147"/>
      <c r="C1355" s="149"/>
      <c r="D1355" s="149"/>
      <c r="E1355" s="147"/>
      <c r="F1355" s="150"/>
      <c r="G1355" s="150"/>
      <c r="H1355" s="151"/>
      <c r="I1355" s="150"/>
      <c r="J1355" s="147"/>
      <c r="K1355" s="147"/>
    </row>
    <row r="1356" spans="2:11" ht="13.5" x14ac:dyDescent="0.15">
      <c r="B1356" s="147"/>
      <c r="C1356" s="149"/>
      <c r="D1356" s="149"/>
      <c r="E1356" s="147"/>
      <c r="F1356" s="150"/>
      <c r="G1356" s="150"/>
      <c r="H1356" s="151"/>
      <c r="I1356" s="150"/>
      <c r="J1356" s="147"/>
      <c r="K1356" s="147"/>
    </row>
    <row r="1357" spans="2:11" ht="13.5" x14ac:dyDescent="0.15">
      <c r="B1357" s="147"/>
      <c r="C1357" s="149"/>
      <c r="D1357" s="149"/>
      <c r="E1357" s="147"/>
      <c r="F1357" s="150"/>
      <c r="G1357" s="150"/>
      <c r="H1357" s="151"/>
      <c r="I1357" s="150"/>
      <c r="J1357" s="147"/>
      <c r="K1357" s="147"/>
    </row>
    <row r="1358" spans="2:11" ht="13.5" x14ac:dyDescent="0.15">
      <c r="B1358" s="147"/>
      <c r="C1358" s="149"/>
      <c r="D1358" s="149"/>
      <c r="E1358" s="147"/>
      <c r="F1358" s="150"/>
      <c r="G1358" s="150"/>
      <c r="H1358" s="151"/>
      <c r="I1358" s="150"/>
      <c r="J1358" s="147"/>
      <c r="K1358" s="147"/>
    </row>
    <row r="1359" spans="2:11" ht="13.5" x14ac:dyDescent="0.15">
      <c r="B1359" s="147"/>
      <c r="C1359" s="149"/>
      <c r="D1359" s="149"/>
      <c r="E1359" s="147"/>
      <c r="F1359" s="150"/>
      <c r="G1359" s="150"/>
      <c r="H1359" s="151"/>
      <c r="I1359" s="150"/>
      <c r="J1359" s="147"/>
      <c r="K1359" s="147"/>
    </row>
    <row r="1360" spans="2:11" ht="13.5" x14ac:dyDescent="0.15">
      <c r="B1360" s="147"/>
      <c r="C1360" s="149"/>
      <c r="D1360" s="149"/>
      <c r="E1360" s="147"/>
      <c r="F1360" s="150"/>
      <c r="G1360" s="150"/>
      <c r="H1360" s="151"/>
      <c r="I1360" s="150"/>
      <c r="J1360" s="147"/>
      <c r="K1360" s="147"/>
    </row>
    <row r="1361" spans="2:11" ht="13.5" x14ac:dyDescent="0.15">
      <c r="B1361" s="147"/>
      <c r="C1361" s="149"/>
      <c r="D1361" s="149"/>
      <c r="E1361" s="147"/>
      <c r="F1361" s="150"/>
      <c r="G1361" s="150"/>
      <c r="H1361" s="151"/>
      <c r="I1361" s="150"/>
      <c r="J1361" s="147"/>
      <c r="K1361" s="147"/>
    </row>
    <row r="1362" spans="2:11" ht="13.5" x14ac:dyDescent="0.15">
      <c r="B1362" s="147"/>
      <c r="C1362" s="149"/>
      <c r="D1362" s="149"/>
      <c r="E1362" s="147"/>
      <c r="F1362" s="150"/>
      <c r="G1362" s="150"/>
      <c r="H1362" s="151"/>
      <c r="I1362" s="150"/>
      <c r="J1362" s="147"/>
      <c r="K1362" s="147"/>
    </row>
    <row r="1363" spans="2:11" ht="13.5" x14ac:dyDescent="0.15">
      <c r="B1363" s="147"/>
      <c r="C1363" s="149"/>
      <c r="D1363" s="149"/>
      <c r="E1363" s="147"/>
      <c r="F1363" s="150"/>
      <c r="G1363" s="150"/>
      <c r="H1363" s="151"/>
      <c r="I1363" s="150"/>
      <c r="J1363" s="147"/>
      <c r="K1363" s="147"/>
    </row>
    <row r="1364" spans="2:11" ht="13.5" x14ac:dyDescent="0.15">
      <c r="B1364" s="147"/>
      <c r="C1364" s="149"/>
      <c r="D1364" s="149"/>
      <c r="E1364" s="147"/>
      <c r="F1364" s="150"/>
      <c r="G1364" s="150"/>
      <c r="H1364" s="151"/>
      <c r="I1364" s="150"/>
      <c r="J1364" s="147"/>
      <c r="K1364" s="147"/>
    </row>
    <row r="1365" spans="2:11" ht="13.5" x14ac:dyDescent="0.15">
      <c r="B1365" s="147"/>
      <c r="C1365" s="149"/>
      <c r="D1365" s="149"/>
      <c r="E1365" s="147"/>
      <c r="F1365" s="150"/>
      <c r="G1365" s="150"/>
      <c r="H1365" s="151"/>
      <c r="I1365" s="150"/>
      <c r="J1365" s="147"/>
      <c r="K1365" s="147"/>
    </row>
    <row r="1366" spans="2:11" ht="13.5" x14ac:dyDescent="0.15">
      <c r="B1366" s="147"/>
      <c r="C1366" s="149"/>
      <c r="D1366" s="149"/>
      <c r="E1366" s="147"/>
      <c r="F1366" s="150"/>
      <c r="G1366" s="150"/>
      <c r="H1366" s="151"/>
      <c r="I1366" s="150"/>
      <c r="J1366" s="147"/>
      <c r="K1366" s="147"/>
    </row>
    <row r="1367" spans="2:11" ht="13.5" x14ac:dyDescent="0.15">
      <c r="B1367" s="147"/>
      <c r="C1367" s="149"/>
      <c r="D1367" s="149"/>
      <c r="E1367" s="147"/>
      <c r="F1367" s="150"/>
      <c r="G1367" s="150"/>
      <c r="H1367" s="151"/>
      <c r="I1367" s="150"/>
      <c r="J1367" s="147"/>
      <c r="K1367" s="147"/>
    </row>
    <row r="1368" spans="2:11" ht="13.5" x14ac:dyDescent="0.15">
      <c r="B1368" s="147"/>
      <c r="C1368" s="149"/>
      <c r="D1368" s="149"/>
      <c r="E1368" s="147"/>
      <c r="F1368" s="150"/>
      <c r="G1368" s="150"/>
      <c r="H1368" s="151"/>
      <c r="I1368" s="150"/>
      <c r="J1368" s="147"/>
      <c r="K1368" s="147"/>
    </row>
    <row r="1369" spans="2:11" ht="13.5" x14ac:dyDescent="0.15">
      <c r="B1369" s="147"/>
      <c r="C1369" s="149"/>
      <c r="D1369" s="149"/>
      <c r="E1369" s="147"/>
      <c r="F1369" s="150"/>
      <c r="G1369" s="150"/>
      <c r="H1369" s="151"/>
      <c r="I1369" s="150"/>
      <c r="J1369" s="147"/>
      <c r="K1369" s="147"/>
    </row>
    <row r="1370" spans="2:11" ht="13.5" x14ac:dyDescent="0.15">
      <c r="B1370" s="147"/>
      <c r="C1370" s="149"/>
      <c r="D1370" s="149"/>
      <c r="E1370" s="147"/>
      <c r="F1370" s="150"/>
      <c r="G1370" s="150"/>
      <c r="H1370" s="151"/>
      <c r="I1370" s="150"/>
      <c r="J1370" s="147"/>
      <c r="K1370" s="147"/>
    </row>
    <row r="1371" spans="2:11" ht="13.5" x14ac:dyDescent="0.15">
      <c r="B1371" s="147"/>
      <c r="C1371" s="149"/>
      <c r="D1371" s="149"/>
      <c r="E1371" s="147"/>
      <c r="F1371" s="150"/>
      <c r="G1371" s="150"/>
      <c r="H1371" s="151"/>
      <c r="I1371" s="150"/>
      <c r="J1371" s="147"/>
      <c r="K1371" s="147"/>
    </row>
    <row r="1372" spans="2:11" ht="13.5" x14ac:dyDescent="0.15">
      <c r="B1372" s="147"/>
      <c r="C1372" s="149"/>
      <c r="D1372" s="149"/>
      <c r="E1372" s="147"/>
      <c r="F1372" s="150"/>
      <c r="G1372" s="150"/>
      <c r="H1372" s="151"/>
      <c r="I1372" s="150"/>
      <c r="J1372" s="147"/>
      <c r="K1372" s="147"/>
    </row>
    <row r="1373" spans="2:11" ht="13.5" x14ac:dyDescent="0.15">
      <c r="B1373" s="147"/>
      <c r="C1373" s="149"/>
      <c r="D1373" s="149"/>
      <c r="E1373" s="147"/>
      <c r="F1373" s="150"/>
      <c r="G1373" s="150"/>
      <c r="H1373" s="151"/>
      <c r="I1373" s="150"/>
      <c r="J1373" s="147"/>
      <c r="K1373" s="147"/>
    </row>
    <row r="1374" spans="2:11" ht="13.5" x14ac:dyDescent="0.15">
      <c r="B1374" s="147"/>
      <c r="C1374" s="149"/>
      <c r="D1374" s="149"/>
      <c r="E1374" s="147"/>
      <c r="F1374" s="150"/>
      <c r="G1374" s="150"/>
      <c r="H1374" s="151"/>
      <c r="I1374" s="150"/>
      <c r="J1374" s="147"/>
      <c r="K1374" s="147"/>
    </row>
    <row r="1375" spans="2:11" ht="13.5" x14ac:dyDescent="0.15">
      <c r="B1375" s="147"/>
      <c r="C1375" s="149"/>
      <c r="D1375" s="149"/>
      <c r="E1375" s="147"/>
      <c r="F1375" s="150"/>
      <c r="G1375" s="150"/>
      <c r="H1375" s="151"/>
      <c r="I1375" s="150"/>
      <c r="J1375" s="147"/>
      <c r="K1375" s="147"/>
    </row>
    <row r="1376" spans="2:11" ht="13.5" x14ac:dyDescent="0.15">
      <c r="B1376" s="147"/>
      <c r="C1376" s="149"/>
      <c r="D1376" s="149"/>
      <c r="E1376" s="147"/>
      <c r="F1376" s="150"/>
      <c r="G1376" s="150"/>
      <c r="H1376" s="151"/>
      <c r="I1376" s="150"/>
      <c r="J1376" s="147"/>
      <c r="K1376" s="147"/>
    </row>
    <row r="1377" spans="2:11" ht="13.5" x14ac:dyDescent="0.15">
      <c r="B1377" s="147"/>
      <c r="C1377" s="149"/>
      <c r="D1377" s="149"/>
      <c r="E1377" s="147"/>
      <c r="F1377" s="150"/>
      <c r="G1377" s="150"/>
      <c r="H1377" s="151"/>
      <c r="I1377" s="150"/>
      <c r="J1377" s="147"/>
      <c r="K1377" s="147"/>
    </row>
    <row r="1378" spans="2:11" ht="13.5" x14ac:dyDescent="0.15">
      <c r="B1378" s="147"/>
      <c r="C1378" s="149"/>
      <c r="D1378" s="149"/>
      <c r="E1378" s="147"/>
      <c r="F1378" s="150"/>
      <c r="G1378" s="150"/>
      <c r="H1378" s="151"/>
      <c r="I1378" s="150"/>
      <c r="J1378" s="147"/>
      <c r="K1378" s="147"/>
    </row>
    <row r="1379" spans="2:11" ht="13.5" x14ac:dyDescent="0.15">
      <c r="B1379" s="147"/>
      <c r="C1379" s="149"/>
      <c r="D1379" s="149"/>
      <c r="E1379" s="147"/>
      <c r="F1379" s="150"/>
      <c r="G1379" s="150"/>
      <c r="H1379" s="151"/>
      <c r="I1379" s="150"/>
      <c r="J1379" s="147"/>
      <c r="K1379" s="147"/>
    </row>
    <row r="1380" spans="2:11" ht="13.5" x14ac:dyDescent="0.15">
      <c r="B1380" s="147"/>
      <c r="C1380" s="149"/>
      <c r="D1380" s="149"/>
      <c r="E1380" s="147"/>
      <c r="F1380" s="150"/>
      <c r="G1380" s="150"/>
      <c r="H1380" s="151"/>
      <c r="I1380" s="150"/>
      <c r="J1380" s="147"/>
      <c r="K1380" s="147"/>
    </row>
    <row r="1381" spans="2:11" ht="13.5" x14ac:dyDescent="0.15">
      <c r="B1381" s="147"/>
      <c r="C1381" s="149"/>
      <c r="D1381" s="149"/>
      <c r="E1381" s="147"/>
      <c r="F1381" s="150"/>
      <c r="G1381" s="150"/>
      <c r="H1381" s="151"/>
      <c r="I1381" s="150"/>
      <c r="J1381" s="147"/>
      <c r="K1381" s="147"/>
    </row>
    <row r="1382" spans="2:11" ht="13.5" x14ac:dyDescent="0.15">
      <c r="B1382" s="147"/>
      <c r="C1382" s="149"/>
      <c r="D1382" s="149"/>
      <c r="E1382" s="147"/>
      <c r="F1382" s="150"/>
      <c r="G1382" s="150"/>
      <c r="H1382" s="151"/>
      <c r="I1382" s="150"/>
      <c r="J1382" s="147"/>
      <c r="K1382" s="147"/>
    </row>
    <row r="1383" spans="2:11" ht="13.5" x14ac:dyDescent="0.15">
      <c r="B1383" s="147"/>
      <c r="C1383" s="149"/>
      <c r="D1383" s="149"/>
      <c r="E1383" s="147"/>
      <c r="F1383" s="150"/>
      <c r="G1383" s="150"/>
      <c r="H1383" s="151"/>
      <c r="I1383" s="150"/>
      <c r="J1383" s="147"/>
      <c r="K1383" s="147"/>
    </row>
    <row r="1384" spans="2:11" ht="13.5" x14ac:dyDescent="0.15">
      <c r="B1384" s="147"/>
      <c r="C1384" s="149"/>
      <c r="D1384" s="149"/>
      <c r="E1384" s="147"/>
      <c r="F1384" s="150"/>
      <c r="G1384" s="150"/>
      <c r="H1384" s="151"/>
      <c r="I1384" s="150"/>
      <c r="J1384" s="147"/>
      <c r="K1384" s="147"/>
    </row>
    <row r="1385" spans="2:11" ht="13.5" x14ac:dyDescent="0.15">
      <c r="B1385" s="147"/>
      <c r="C1385" s="149"/>
      <c r="D1385" s="149"/>
      <c r="E1385" s="147"/>
      <c r="F1385" s="150"/>
      <c r="G1385" s="150"/>
      <c r="H1385" s="151"/>
      <c r="I1385" s="150"/>
      <c r="J1385" s="147"/>
      <c r="K1385" s="147"/>
    </row>
    <row r="1386" spans="2:11" ht="13.5" x14ac:dyDescent="0.15">
      <c r="B1386" s="147"/>
      <c r="C1386" s="149"/>
      <c r="D1386" s="149"/>
      <c r="E1386" s="147"/>
      <c r="F1386" s="150"/>
      <c r="G1386" s="150"/>
      <c r="H1386" s="151"/>
      <c r="I1386" s="150"/>
      <c r="J1386" s="147"/>
      <c r="K1386" s="147"/>
    </row>
    <row r="1387" spans="2:11" ht="13.5" x14ac:dyDescent="0.15">
      <c r="B1387" s="147"/>
      <c r="C1387" s="149"/>
      <c r="D1387" s="149"/>
      <c r="E1387" s="147"/>
      <c r="F1387" s="150"/>
      <c r="G1387" s="150"/>
      <c r="H1387" s="151"/>
      <c r="I1387" s="150"/>
      <c r="J1387" s="147"/>
      <c r="K1387" s="147"/>
    </row>
    <row r="1388" spans="2:11" ht="13.5" x14ac:dyDescent="0.15">
      <c r="B1388" s="147"/>
      <c r="C1388" s="149"/>
      <c r="D1388" s="149"/>
      <c r="E1388" s="147"/>
      <c r="F1388" s="150"/>
      <c r="G1388" s="150"/>
      <c r="H1388" s="151"/>
      <c r="I1388" s="150"/>
      <c r="J1388" s="147"/>
      <c r="K1388" s="147"/>
    </row>
    <row r="1389" spans="2:11" ht="13.5" x14ac:dyDescent="0.15">
      <c r="B1389" s="147"/>
      <c r="C1389" s="149"/>
      <c r="D1389" s="149"/>
      <c r="E1389" s="147"/>
      <c r="F1389" s="150"/>
      <c r="G1389" s="150"/>
      <c r="H1389" s="151"/>
      <c r="I1389" s="150"/>
      <c r="J1389" s="147"/>
      <c r="K1389" s="147"/>
    </row>
    <row r="1390" spans="2:11" ht="13.5" x14ac:dyDescent="0.15">
      <c r="B1390" s="147"/>
      <c r="C1390" s="149"/>
      <c r="D1390" s="149"/>
      <c r="E1390" s="147"/>
      <c r="F1390" s="150"/>
      <c r="G1390" s="150"/>
      <c r="H1390" s="151"/>
      <c r="I1390" s="150"/>
      <c r="J1390" s="147"/>
      <c r="K1390" s="147"/>
    </row>
    <row r="1391" spans="2:11" ht="13.5" x14ac:dyDescent="0.15">
      <c r="B1391" s="147"/>
      <c r="C1391" s="149"/>
      <c r="D1391" s="149"/>
      <c r="E1391" s="147"/>
      <c r="F1391" s="150"/>
      <c r="G1391" s="150"/>
      <c r="H1391" s="151"/>
      <c r="I1391" s="150"/>
      <c r="J1391" s="147"/>
      <c r="K1391" s="147"/>
    </row>
    <row r="1392" spans="2:11" ht="13.5" x14ac:dyDescent="0.15">
      <c r="B1392" s="147"/>
      <c r="C1392" s="149"/>
      <c r="D1392" s="149"/>
      <c r="E1392" s="147"/>
      <c r="F1392" s="150"/>
      <c r="G1392" s="150"/>
      <c r="H1392" s="151"/>
      <c r="I1392" s="150"/>
      <c r="J1392" s="147"/>
      <c r="K1392" s="147"/>
    </row>
    <row r="1393" spans="2:11" ht="13.5" x14ac:dyDescent="0.15">
      <c r="B1393" s="147"/>
      <c r="C1393" s="149"/>
      <c r="D1393" s="149"/>
      <c r="E1393" s="147"/>
      <c r="F1393" s="150"/>
      <c r="G1393" s="150"/>
      <c r="H1393" s="151"/>
      <c r="I1393" s="150"/>
      <c r="J1393" s="147"/>
      <c r="K1393" s="147"/>
    </row>
    <row r="1394" spans="2:11" ht="13.5" x14ac:dyDescent="0.15">
      <c r="B1394" s="147"/>
      <c r="C1394" s="149"/>
      <c r="D1394" s="149"/>
      <c r="E1394" s="147"/>
      <c r="F1394" s="150"/>
      <c r="G1394" s="150"/>
      <c r="H1394" s="151"/>
      <c r="I1394" s="150"/>
      <c r="J1394" s="147"/>
      <c r="K1394" s="147"/>
    </row>
    <row r="1395" spans="2:11" ht="13.5" x14ac:dyDescent="0.15">
      <c r="B1395" s="147"/>
      <c r="C1395" s="149"/>
      <c r="D1395" s="149"/>
      <c r="E1395" s="147"/>
      <c r="F1395" s="150"/>
      <c r="G1395" s="150"/>
      <c r="H1395" s="151"/>
      <c r="I1395" s="150"/>
      <c r="J1395" s="147"/>
      <c r="K1395" s="147"/>
    </row>
    <row r="1396" spans="2:11" ht="13.5" x14ac:dyDescent="0.15">
      <c r="B1396" s="147"/>
      <c r="C1396" s="149"/>
      <c r="D1396" s="149"/>
      <c r="E1396" s="147"/>
      <c r="F1396" s="150"/>
      <c r="G1396" s="150"/>
      <c r="H1396" s="151"/>
      <c r="I1396" s="150"/>
      <c r="J1396" s="147"/>
      <c r="K1396" s="147"/>
    </row>
    <row r="1397" spans="2:11" ht="13.5" x14ac:dyDescent="0.15">
      <c r="B1397" s="147"/>
      <c r="C1397" s="149"/>
      <c r="D1397" s="149"/>
      <c r="E1397" s="147"/>
      <c r="F1397" s="150"/>
      <c r="G1397" s="150"/>
      <c r="H1397" s="151"/>
      <c r="I1397" s="150"/>
      <c r="J1397" s="147"/>
      <c r="K1397" s="147"/>
    </row>
    <row r="1398" spans="2:11" ht="13.5" x14ac:dyDescent="0.15">
      <c r="B1398" s="147"/>
      <c r="C1398" s="149"/>
      <c r="D1398" s="149"/>
      <c r="E1398" s="147"/>
      <c r="F1398" s="150"/>
      <c r="G1398" s="150"/>
      <c r="H1398" s="151"/>
      <c r="I1398" s="150"/>
      <c r="J1398" s="147"/>
      <c r="K1398" s="147"/>
    </row>
    <row r="1399" spans="2:11" ht="13.5" x14ac:dyDescent="0.15">
      <c r="B1399" s="147"/>
      <c r="C1399" s="149"/>
      <c r="D1399" s="149"/>
      <c r="E1399" s="147"/>
      <c r="F1399" s="150"/>
      <c r="G1399" s="150"/>
      <c r="H1399" s="151"/>
      <c r="I1399" s="150"/>
      <c r="J1399" s="147"/>
      <c r="K1399" s="147"/>
    </row>
    <row r="1400" spans="2:11" ht="13.5" x14ac:dyDescent="0.15">
      <c r="B1400" s="147"/>
      <c r="C1400" s="149"/>
      <c r="D1400" s="149"/>
      <c r="E1400" s="147"/>
      <c r="F1400" s="150"/>
      <c r="G1400" s="150"/>
      <c r="H1400" s="151"/>
      <c r="I1400" s="150"/>
      <c r="J1400" s="147"/>
      <c r="K1400" s="147"/>
    </row>
    <row r="1401" spans="2:11" ht="13.5" x14ac:dyDescent="0.15">
      <c r="B1401" s="147"/>
      <c r="C1401" s="149"/>
      <c r="D1401" s="149"/>
      <c r="E1401" s="147"/>
      <c r="F1401" s="150"/>
      <c r="G1401" s="150"/>
      <c r="H1401" s="151"/>
      <c r="I1401" s="150"/>
      <c r="J1401" s="147"/>
      <c r="K1401" s="147"/>
    </row>
    <row r="1402" spans="2:11" ht="13.5" x14ac:dyDescent="0.15">
      <c r="B1402" s="147"/>
      <c r="C1402" s="149"/>
      <c r="D1402" s="149"/>
      <c r="E1402" s="147"/>
      <c r="F1402" s="150"/>
      <c r="G1402" s="150"/>
      <c r="H1402" s="151"/>
      <c r="I1402" s="150"/>
      <c r="J1402" s="147"/>
      <c r="K1402" s="147"/>
    </row>
    <row r="1403" spans="2:11" ht="13.5" x14ac:dyDescent="0.15">
      <c r="B1403" s="147"/>
      <c r="C1403" s="149"/>
      <c r="D1403" s="149"/>
      <c r="E1403" s="147"/>
      <c r="F1403" s="150"/>
      <c r="G1403" s="150"/>
      <c r="H1403" s="151"/>
      <c r="I1403" s="150"/>
      <c r="J1403" s="147"/>
      <c r="K1403" s="147"/>
    </row>
    <row r="1404" spans="2:11" ht="13.5" x14ac:dyDescent="0.15">
      <c r="B1404" s="147"/>
      <c r="C1404" s="149"/>
      <c r="D1404" s="149"/>
      <c r="E1404" s="147"/>
      <c r="F1404" s="150"/>
      <c r="G1404" s="150"/>
      <c r="H1404" s="151"/>
      <c r="I1404" s="150"/>
      <c r="J1404" s="147"/>
      <c r="K1404" s="147"/>
    </row>
    <row r="1405" spans="2:11" ht="13.5" x14ac:dyDescent="0.15">
      <c r="B1405" s="147"/>
      <c r="C1405" s="149"/>
      <c r="D1405" s="149"/>
      <c r="E1405" s="147"/>
      <c r="F1405" s="150"/>
      <c r="G1405" s="150"/>
      <c r="H1405" s="151"/>
      <c r="I1405" s="150"/>
      <c r="J1405" s="147"/>
      <c r="K1405" s="147"/>
    </row>
    <row r="1406" spans="2:11" ht="13.5" x14ac:dyDescent="0.15">
      <c r="B1406" s="147"/>
      <c r="C1406" s="149"/>
      <c r="D1406" s="149"/>
      <c r="E1406" s="147"/>
      <c r="F1406" s="150"/>
      <c r="G1406" s="150"/>
      <c r="H1406" s="151"/>
      <c r="I1406" s="150"/>
      <c r="J1406" s="147"/>
      <c r="K1406" s="147"/>
    </row>
    <row r="1407" spans="2:11" ht="13.5" x14ac:dyDescent="0.15">
      <c r="B1407" s="147"/>
      <c r="C1407" s="149"/>
      <c r="D1407" s="149"/>
      <c r="E1407" s="147"/>
      <c r="F1407" s="150"/>
      <c r="G1407" s="150"/>
      <c r="H1407" s="151"/>
      <c r="I1407" s="150"/>
      <c r="J1407" s="147"/>
      <c r="K1407" s="147"/>
    </row>
    <row r="1408" spans="2:11" ht="13.5" x14ac:dyDescent="0.15">
      <c r="B1408" s="147"/>
      <c r="C1408" s="149"/>
      <c r="D1408" s="149"/>
      <c r="E1408" s="147"/>
      <c r="F1408" s="150"/>
      <c r="G1408" s="150"/>
      <c r="H1408" s="151"/>
      <c r="I1408" s="150"/>
      <c r="J1408" s="147"/>
      <c r="K1408" s="147"/>
    </row>
    <row r="1409" spans="2:11" ht="13.5" x14ac:dyDescent="0.15">
      <c r="B1409" s="147"/>
      <c r="C1409" s="149"/>
      <c r="D1409" s="149"/>
      <c r="E1409" s="147"/>
      <c r="F1409" s="150"/>
      <c r="G1409" s="150"/>
      <c r="H1409" s="151"/>
      <c r="I1409" s="150"/>
      <c r="J1409" s="147"/>
      <c r="K1409" s="147"/>
    </row>
    <row r="1410" spans="2:11" ht="13.5" x14ac:dyDescent="0.15">
      <c r="B1410" s="147"/>
      <c r="C1410" s="149"/>
      <c r="D1410" s="149"/>
      <c r="E1410" s="147"/>
      <c r="F1410" s="150"/>
      <c r="G1410" s="150"/>
      <c r="H1410" s="151"/>
      <c r="I1410" s="150"/>
      <c r="J1410" s="147"/>
      <c r="K1410" s="147"/>
    </row>
    <row r="1411" spans="2:11" ht="13.5" x14ac:dyDescent="0.15">
      <c r="B1411" s="147"/>
      <c r="C1411" s="149"/>
      <c r="D1411" s="149"/>
      <c r="E1411" s="147"/>
      <c r="F1411" s="150"/>
      <c r="G1411" s="150"/>
      <c r="H1411" s="151"/>
      <c r="I1411" s="150"/>
      <c r="J1411" s="147"/>
      <c r="K1411" s="147"/>
    </row>
    <row r="1412" spans="2:11" ht="13.5" x14ac:dyDescent="0.15">
      <c r="B1412" s="147"/>
      <c r="C1412" s="149"/>
      <c r="D1412" s="149"/>
      <c r="E1412" s="147"/>
      <c r="F1412" s="150"/>
      <c r="G1412" s="150"/>
      <c r="H1412" s="151"/>
      <c r="I1412" s="150"/>
      <c r="J1412" s="147"/>
      <c r="K1412" s="147"/>
    </row>
    <row r="1413" spans="2:11" ht="13.5" x14ac:dyDescent="0.15">
      <c r="B1413" s="147"/>
      <c r="C1413" s="149"/>
      <c r="D1413" s="149"/>
      <c r="E1413" s="147"/>
      <c r="F1413" s="150"/>
      <c r="G1413" s="150"/>
      <c r="H1413" s="151"/>
      <c r="I1413" s="150"/>
      <c r="J1413" s="147"/>
      <c r="K1413" s="147"/>
    </row>
    <row r="1414" spans="2:11" ht="13.5" x14ac:dyDescent="0.15">
      <c r="B1414" s="147"/>
      <c r="C1414" s="149"/>
      <c r="D1414" s="149"/>
      <c r="E1414" s="147"/>
      <c r="F1414" s="150"/>
      <c r="G1414" s="150"/>
      <c r="H1414" s="151"/>
      <c r="I1414" s="150"/>
      <c r="J1414" s="147"/>
      <c r="K1414" s="147"/>
    </row>
    <row r="1415" spans="2:11" ht="13.5" x14ac:dyDescent="0.15">
      <c r="B1415" s="147"/>
      <c r="C1415" s="149"/>
      <c r="D1415" s="149"/>
      <c r="E1415" s="147"/>
      <c r="F1415" s="150"/>
      <c r="G1415" s="150"/>
      <c r="H1415" s="151"/>
      <c r="I1415" s="150"/>
      <c r="J1415" s="147"/>
      <c r="K1415" s="147"/>
    </row>
    <row r="1416" spans="2:11" ht="13.5" x14ac:dyDescent="0.15">
      <c r="B1416" s="147"/>
      <c r="C1416" s="149"/>
      <c r="D1416" s="149"/>
      <c r="E1416" s="147"/>
      <c r="F1416" s="150"/>
      <c r="G1416" s="150"/>
      <c r="H1416" s="151"/>
      <c r="I1416" s="150"/>
      <c r="J1416" s="147"/>
      <c r="K1416" s="147"/>
    </row>
    <row r="1417" spans="2:11" ht="13.5" x14ac:dyDescent="0.15">
      <c r="B1417" s="147"/>
      <c r="C1417" s="149"/>
      <c r="D1417" s="149"/>
      <c r="E1417" s="147"/>
      <c r="F1417" s="150"/>
      <c r="G1417" s="150"/>
      <c r="H1417" s="151"/>
      <c r="I1417" s="150"/>
      <c r="J1417" s="147"/>
      <c r="K1417" s="147"/>
    </row>
    <row r="1418" spans="2:11" ht="13.5" x14ac:dyDescent="0.15">
      <c r="B1418" s="147"/>
      <c r="C1418" s="149"/>
      <c r="D1418" s="149"/>
      <c r="E1418" s="147"/>
      <c r="F1418" s="150"/>
      <c r="G1418" s="150"/>
      <c r="H1418" s="151"/>
      <c r="I1418" s="150"/>
      <c r="J1418" s="147"/>
      <c r="K1418" s="147"/>
    </row>
    <row r="1419" spans="2:11" ht="13.5" x14ac:dyDescent="0.15">
      <c r="B1419" s="147"/>
      <c r="C1419" s="149"/>
      <c r="D1419" s="149"/>
      <c r="E1419" s="147"/>
      <c r="F1419" s="150"/>
      <c r="G1419" s="150"/>
      <c r="H1419" s="151"/>
      <c r="I1419" s="150"/>
      <c r="J1419" s="147"/>
      <c r="K1419" s="147"/>
    </row>
    <row r="1420" spans="2:11" ht="13.5" x14ac:dyDescent="0.15">
      <c r="B1420" s="147"/>
      <c r="C1420" s="149"/>
      <c r="D1420" s="149"/>
      <c r="E1420" s="147"/>
      <c r="F1420" s="150"/>
      <c r="G1420" s="150"/>
      <c r="H1420" s="151"/>
      <c r="I1420" s="150"/>
      <c r="J1420" s="147"/>
      <c r="K1420" s="147"/>
    </row>
    <row r="1421" spans="2:11" ht="13.5" x14ac:dyDescent="0.15">
      <c r="B1421" s="147"/>
      <c r="C1421" s="149"/>
      <c r="D1421" s="149"/>
      <c r="E1421" s="147"/>
      <c r="F1421" s="150"/>
      <c r="G1421" s="150"/>
      <c r="H1421" s="151"/>
      <c r="I1421" s="150"/>
      <c r="J1421" s="147"/>
      <c r="K1421" s="147"/>
    </row>
    <row r="1422" spans="2:11" ht="13.5" x14ac:dyDescent="0.15">
      <c r="B1422" s="147"/>
      <c r="C1422" s="149"/>
      <c r="D1422" s="149"/>
      <c r="E1422" s="147"/>
      <c r="F1422" s="150"/>
      <c r="G1422" s="150"/>
      <c r="H1422" s="151"/>
      <c r="I1422" s="150"/>
      <c r="J1422" s="147"/>
      <c r="K1422" s="147"/>
    </row>
    <row r="1423" spans="2:11" ht="13.5" x14ac:dyDescent="0.15">
      <c r="B1423" s="147"/>
      <c r="C1423" s="149"/>
      <c r="D1423" s="149"/>
      <c r="E1423" s="147"/>
      <c r="F1423" s="150"/>
      <c r="G1423" s="150"/>
      <c r="H1423" s="151"/>
      <c r="I1423" s="150"/>
      <c r="J1423" s="147"/>
      <c r="K1423" s="147"/>
    </row>
    <row r="1424" spans="2:11" ht="13.5" x14ac:dyDescent="0.15">
      <c r="B1424" s="147"/>
      <c r="C1424" s="149"/>
      <c r="D1424" s="149"/>
      <c r="E1424" s="147"/>
      <c r="F1424" s="150"/>
      <c r="G1424" s="150"/>
      <c r="H1424" s="151"/>
      <c r="I1424" s="150"/>
      <c r="J1424" s="147"/>
      <c r="K1424" s="147"/>
    </row>
    <row r="1425" spans="2:11" ht="13.5" x14ac:dyDescent="0.15">
      <c r="B1425" s="147"/>
      <c r="C1425" s="149"/>
      <c r="D1425" s="149"/>
      <c r="E1425" s="147"/>
      <c r="F1425" s="150"/>
      <c r="G1425" s="150"/>
      <c r="H1425" s="151"/>
      <c r="I1425" s="150"/>
      <c r="J1425" s="147"/>
      <c r="K1425" s="147"/>
    </row>
    <row r="1426" spans="2:11" ht="13.5" x14ac:dyDescent="0.15">
      <c r="B1426" s="147"/>
      <c r="C1426" s="149"/>
      <c r="D1426" s="149"/>
      <c r="E1426" s="147"/>
      <c r="F1426" s="150"/>
      <c r="G1426" s="150"/>
      <c r="H1426" s="151"/>
      <c r="I1426" s="150"/>
      <c r="J1426" s="147"/>
      <c r="K1426" s="147"/>
    </row>
    <row r="1427" spans="2:11" ht="13.5" x14ac:dyDescent="0.15">
      <c r="B1427" s="147"/>
      <c r="C1427" s="149"/>
      <c r="D1427" s="149"/>
      <c r="E1427" s="147"/>
      <c r="F1427" s="150"/>
      <c r="G1427" s="150"/>
      <c r="H1427" s="151"/>
      <c r="I1427" s="150"/>
      <c r="J1427" s="147"/>
      <c r="K1427" s="147"/>
    </row>
    <row r="1428" spans="2:11" ht="13.5" x14ac:dyDescent="0.15">
      <c r="B1428" s="147"/>
      <c r="C1428" s="149"/>
      <c r="D1428" s="149"/>
      <c r="E1428" s="147"/>
      <c r="F1428" s="150"/>
      <c r="G1428" s="150"/>
      <c r="H1428" s="151"/>
      <c r="I1428" s="150"/>
      <c r="J1428" s="147"/>
      <c r="K1428" s="147"/>
    </row>
    <row r="1429" spans="2:11" ht="13.5" x14ac:dyDescent="0.15">
      <c r="B1429" s="147"/>
      <c r="C1429" s="149"/>
      <c r="D1429" s="149"/>
      <c r="E1429" s="147"/>
      <c r="F1429" s="150"/>
      <c r="G1429" s="150"/>
      <c r="H1429" s="151"/>
      <c r="I1429" s="150"/>
      <c r="J1429" s="147"/>
      <c r="K1429" s="147"/>
    </row>
    <row r="1430" spans="2:11" ht="13.5" x14ac:dyDescent="0.15">
      <c r="B1430" s="147"/>
      <c r="C1430" s="149"/>
      <c r="D1430" s="149"/>
      <c r="E1430" s="147"/>
      <c r="F1430" s="150"/>
      <c r="G1430" s="150"/>
      <c r="H1430" s="151"/>
      <c r="I1430" s="150"/>
      <c r="J1430" s="147"/>
      <c r="K1430" s="147"/>
    </row>
    <row r="1431" spans="2:11" ht="13.5" x14ac:dyDescent="0.15">
      <c r="B1431" s="147"/>
      <c r="C1431" s="149"/>
      <c r="D1431" s="149"/>
      <c r="E1431" s="147"/>
      <c r="F1431" s="150"/>
      <c r="G1431" s="150"/>
      <c r="H1431" s="151"/>
      <c r="I1431" s="150"/>
      <c r="J1431" s="147"/>
      <c r="K1431" s="147"/>
    </row>
    <row r="1432" spans="2:11" ht="13.5" x14ac:dyDescent="0.15">
      <c r="B1432" s="147"/>
      <c r="C1432" s="149"/>
      <c r="D1432" s="149"/>
      <c r="E1432" s="147"/>
      <c r="F1432" s="150"/>
      <c r="G1432" s="150"/>
      <c r="H1432" s="151"/>
      <c r="I1432" s="150"/>
      <c r="J1432" s="147"/>
      <c r="K1432" s="147"/>
    </row>
    <row r="1433" spans="2:11" ht="13.5" x14ac:dyDescent="0.15">
      <c r="B1433" s="147"/>
      <c r="C1433" s="149"/>
      <c r="D1433" s="149"/>
      <c r="E1433" s="147"/>
      <c r="F1433" s="150"/>
      <c r="G1433" s="150"/>
      <c r="H1433" s="151"/>
      <c r="I1433" s="150"/>
      <c r="J1433" s="147"/>
      <c r="K1433" s="147"/>
    </row>
    <row r="1434" spans="2:11" ht="13.5" x14ac:dyDescent="0.15">
      <c r="B1434" s="147"/>
      <c r="C1434" s="149"/>
      <c r="D1434" s="149"/>
      <c r="E1434" s="147"/>
      <c r="F1434" s="150"/>
      <c r="G1434" s="150"/>
      <c r="H1434" s="151"/>
      <c r="I1434" s="150"/>
      <c r="J1434" s="147"/>
      <c r="K1434" s="147"/>
    </row>
    <row r="1435" spans="2:11" ht="13.5" x14ac:dyDescent="0.15">
      <c r="B1435" s="147"/>
      <c r="C1435" s="149"/>
      <c r="D1435" s="149"/>
      <c r="E1435" s="147"/>
      <c r="F1435" s="150"/>
      <c r="G1435" s="150"/>
      <c r="H1435" s="151"/>
      <c r="I1435" s="150"/>
      <c r="J1435" s="147"/>
      <c r="K1435" s="147"/>
    </row>
    <row r="1436" spans="2:11" ht="13.5" x14ac:dyDescent="0.15">
      <c r="B1436" s="147"/>
      <c r="C1436" s="149"/>
      <c r="D1436" s="149"/>
      <c r="E1436" s="147"/>
      <c r="F1436" s="150"/>
      <c r="G1436" s="150"/>
      <c r="H1436" s="151"/>
      <c r="I1436" s="150"/>
      <c r="J1436" s="147"/>
      <c r="K1436" s="147"/>
    </row>
    <row r="1437" spans="2:11" ht="13.5" x14ac:dyDescent="0.15">
      <c r="B1437" s="147"/>
      <c r="C1437" s="149"/>
      <c r="D1437" s="149"/>
      <c r="E1437" s="147"/>
      <c r="F1437" s="150"/>
      <c r="G1437" s="150"/>
      <c r="H1437" s="151"/>
      <c r="I1437" s="150"/>
      <c r="J1437" s="147"/>
      <c r="K1437" s="147"/>
    </row>
    <row r="1438" spans="2:11" ht="13.5" x14ac:dyDescent="0.15">
      <c r="B1438" s="147"/>
      <c r="C1438" s="149"/>
      <c r="D1438" s="149"/>
      <c r="E1438" s="147"/>
      <c r="F1438" s="150"/>
      <c r="G1438" s="150"/>
      <c r="H1438" s="151"/>
      <c r="I1438" s="150"/>
      <c r="J1438" s="147"/>
      <c r="K1438" s="147"/>
    </row>
    <row r="1439" spans="2:11" ht="13.5" x14ac:dyDescent="0.15">
      <c r="B1439" s="147"/>
      <c r="C1439" s="149"/>
      <c r="D1439" s="149"/>
      <c r="E1439" s="147"/>
      <c r="F1439" s="150"/>
      <c r="G1439" s="150"/>
      <c r="H1439" s="151"/>
      <c r="I1439" s="150"/>
      <c r="J1439" s="147"/>
      <c r="K1439" s="147"/>
    </row>
    <row r="1440" spans="2:11" ht="13.5" x14ac:dyDescent="0.15">
      <c r="B1440" s="147"/>
      <c r="C1440" s="149"/>
      <c r="D1440" s="149"/>
      <c r="E1440" s="147"/>
      <c r="F1440" s="150"/>
      <c r="G1440" s="150"/>
      <c r="H1440" s="151"/>
      <c r="I1440" s="150"/>
      <c r="J1440" s="147"/>
      <c r="K1440" s="147"/>
    </row>
    <row r="1441" spans="2:11" ht="13.5" x14ac:dyDescent="0.15">
      <c r="B1441" s="147"/>
      <c r="C1441" s="149"/>
      <c r="D1441" s="149"/>
      <c r="E1441" s="147"/>
      <c r="F1441" s="150"/>
      <c r="G1441" s="150"/>
      <c r="H1441" s="151"/>
      <c r="I1441" s="150"/>
      <c r="J1441" s="147"/>
      <c r="K1441" s="147"/>
    </row>
    <row r="1442" spans="2:11" ht="13.5" x14ac:dyDescent="0.15">
      <c r="B1442" s="147"/>
      <c r="C1442" s="149"/>
      <c r="D1442" s="149"/>
      <c r="E1442" s="147"/>
      <c r="F1442" s="150"/>
      <c r="G1442" s="150"/>
      <c r="H1442" s="151"/>
      <c r="I1442" s="150"/>
      <c r="J1442" s="147"/>
      <c r="K1442" s="147"/>
    </row>
    <row r="1443" spans="2:11" ht="13.5" x14ac:dyDescent="0.15">
      <c r="B1443" s="147"/>
      <c r="C1443" s="149"/>
      <c r="D1443" s="149"/>
      <c r="E1443" s="147"/>
      <c r="F1443" s="150"/>
      <c r="G1443" s="150"/>
      <c r="H1443" s="151"/>
      <c r="I1443" s="150"/>
      <c r="J1443" s="147"/>
      <c r="K1443" s="147"/>
    </row>
    <row r="1444" spans="2:11" ht="13.5" x14ac:dyDescent="0.15">
      <c r="B1444" s="147"/>
      <c r="C1444" s="149"/>
      <c r="D1444" s="149"/>
      <c r="E1444" s="147"/>
      <c r="F1444" s="150"/>
      <c r="G1444" s="150"/>
      <c r="H1444" s="151"/>
      <c r="I1444" s="150"/>
      <c r="J1444" s="147"/>
      <c r="K1444" s="147"/>
    </row>
    <row r="1445" spans="2:11" ht="13.5" x14ac:dyDescent="0.15">
      <c r="B1445" s="147"/>
      <c r="C1445" s="149"/>
      <c r="D1445" s="149"/>
      <c r="E1445" s="147"/>
      <c r="F1445" s="150"/>
      <c r="G1445" s="150"/>
      <c r="H1445" s="151"/>
      <c r="I1445" s="150"/>
      <c r="J1445" s="147"/>
      <c r="K1445" s="147"/>
    </row>
    <row r="1446" spans="2:11" ht="13.5" x14ac:dyDescent="0.15">
      <c r="B1446" s="147"/>
      <c r="C1446" s="149"/>
      <c r="D1446" s="149"/>
      <c r="E1446" s="147"/>
      <c r="F1446" s="150"/>
      <c r="G1446" s="150"/>
      <c r="H1446" s="151"/>
      <c r="I1446" s="150"/>
      <c r="J1446" s="147"/>
      <c r="K1446" s="147"/>
    </row>
    <row r="1447" spans="2:11" ht="13.5" x14ac:dyDescent="0.15">
      <c r="B1447" s="147"/>
      <c r="C1447" s="149"/>
      <c r="D1447" s="149"/>
      <c r="E1447" s="147"/>
      <c r="F1447" s="150"/>
      <c r="G1447" s="150"/>
      <c r="H1447" s="151"/>
      <c r="I1447" s="150"/>
      <c r="J1447" s="147"/>
      <c r="K1447" s="147"/>
    </row>
    <row r="1448" spans="2:11" ht="13.5" x14ac:dyDescent="0.15">
      <c r="B1448" s="147"/>
      <c r="C1448" s="149"/>
      <c r="D1448" s="149"/>
      <c r="E1448" s="147"/>
      <c r="F1448" s="150"/>
      <c r="G1448" s="150"/>
      <c r="H1448" s="151"/>
      <c r="I1448" s="150"/>
      <c r="J1448" s="147"/>
      <c r="K1448" s="147"/>
    </row>
    <row r="1449" spans="2:11" ht="13.5" x14ac:dyDescent="0.15">
      <c r="B1449" s="147"/>
      <c r="C1449" s="149"/>
      <c r="D1449" s="149"/>
      <c r="E1449" s="147"/>
      <c r="F1449" s="150"/>
      <c r="G1449" s="150"/>
      <c r="H1449" s="151"/>
      <c r="I1449" s="150"/>
      <c r="J1449" s="147"/>
      <c r="K1449" s="147"/>
    </row>
    <row r="1450" spans="2:11" ht="13.5" x14ac:dyDescent="0.15">
      <c r="B1450" s="147"/>
      <c r="C1450" s="149"/>
      <c r="D1450" s="149"/>
      <c r="E1450" s="147"/>
      <c r="F1450" s="150"/>
      <c r="G1450" s="150"/>
      <c r="H1450" s="151"/>
      <c r="I1450" s="150"/>
      <c r="J1450" s="147"/>
      <c r="K1450" s="147"/>
    </row>
    <row r="1451" spans="2:11" ht="13.5" x14ac:dyDescent="0.15">
      <c r="B1451" s="147"/>
      <c r="C1451" s="149"/>
      <c r="D1451" s="149"/>
      <c r="E1451" s="147"/>
      <c r="F1451" s="150"/>
      <c r="G1451" s="150"/>
      <c r="H1451" s="151"/>
      <c r="I1451" s="150"/>
      <c r="J1451" s="147"/>
      <c r="K1451" s="147"/>
    </row>
    <row r="1452" spans="2:11" ht="13.5" x14ac:dyDescent="0.15">
      <c r="B1452" s="147"/>
      <c r="C1452" s="149"/>
      <c r="D1452" s="149"/>
      <c r="E1452" s="147"/>
      <c r="F1452" s="150"/>
      <c r="G1452" s="150"/>
      <c r="H1452" s="151"/>
      <c r="I1452" s="150"/>
      <c r="J1452" s="147"/>
      <c r="K1452" s="147"/>
    </row>
    <row r="1453" spans="2:11" ht="13.5" x14ac:dyDescent="0.15">
      <c r="B1453" s="147"/>
      <c r="C1453" s="149"/>
      <c r="D1453" s="149"/>
      <c r="E1453" s="147"/>
      <c r="F1453" s="150"/>
      <c r="G1453" s="150"/>
      <c r="H1453" s="151"/>
      <c r="I1453" s="150"/>
      <c r="J1453" s="147"/>
      <c r="K1453" s="147"/>
    </row>
    <row r="1454" spans="2:11" ht="13.5" x14ac:dyDescent="0.15">
      <c r="B1454" s="147"/>
      <c r="C1454" s="149"/>
      <c r="D1454" s="149"/>
      <c r="E1454" s="147"/>
      <c r="F1454" s="150"/>
      <c r="G1454" s="150"/>
      <c r="H1454" s="151"/>
      <c r="I1454" s="150"/>
      <c r="J1454" s="147"/>
      <c r="K1454" s="147"/>
    </row>
    <row r="1455" spans="2:11" ht="13.5" x14ac:dyDescent="0.15">
      <c r="B1455" s="147"/>
      <c r="C1455" s="149"/>
      <c r="D1455" s="149"/>
      <c r="E1455" s="147"/>
      <c r="F1455" s="150"/>
      <c r="G1455" s="150"/>
      <c r="H1455" s="151"/>
      <c r="I1455" s="150"/>
      <c r="J1455" s="147"/>
      <c r="K1455" s="147"/>
    </row>
    <row r="1456" spans="2:11" ht="13.5" x14ac:dyDescent="0.15">
      <c r="B1456" s="147"/>
      <c r="C1456" s="149"/>
      <c r="D1456" s="149"/>
      <c r="E1456" s="147"/>
      <c r="F1456" s="150"/>
      <c r="G1456" s="150"/>
      <c r="H1456" s="151"/>
      <c r="I1456" s="150"/>
      <c r="J1456" s="147"/>
      <c r="K1456" s="147"/>
    </row>
    <row r="1457" spans="2:11" ht="13.5" x14ac:dyDescent="0.15">
      <c r="B1457" s="147"/>
      <c r="C1457" s="149"/>
      <c r="D1457" s="149"/>
      <c r="E1457" s="147"/>
      <c r="F1457" s="150"/>
      <c r="G1457" s="150"/>
      <c r="H1457" s="151"/>
      <c r="I1457" s="150"/>
      <c r="J1457" s="147"/>
      <c r="K1457" s="147"/>
    </row>
    <row r="1458" spans="2:11" ht="13.5" x14ac:dyDescent="0.15">
      <c r="B1458" s="147"/>
      <c r="C1458" s="149"/>
      <c r="D1458" s="149"/>
      <c r="E1458" s="147"/>
      <c r="F1458" s="150"/>
      <c r="G1458" s="150"/>
      <c r="H1458" s="151"/>
      <c r="I1458" s="150"/>
      <c r="J1458" s="147"/>
      <c r="K1458" s="147"/>
    </row>
    <row r="1459" spans="2:11" ht="13.5" x14ac:dyDescent="0.15">
      <c r="B1459" s="147"/>
      <c r="C1459" s="149"/>
      <c r="D1459" s="149"/>
      <c r="E1459" s="147"/>
      <c r="F1459" s="150"/>
      <c r="G1459" s="150"/>
      <c r="H1459" s="151"/>
      <c r="I1459" s="150"/>
      <c r="J1459" s="147"/>
      <c r="K1459" s="147"/>
    </row>
    <row r="1460" spans="2:11" ht="13.5" x14ac:dyDescent="0.15">
      <c r="B1460" s="147"/>
      <c r="C1460" s="149"/>
      <c r="D1460" s="149"/>
      <c r="E1460" s="147"/>
      <c r="F1460" s="150"/>
      <c r="G1460" s="150"/>
      <c r="H1460" s="151"/>
      <c r="I1460" s="150"/>
      <c r="J1460" s="147"/>
      <c r="K1460" s="147"/>
    </row>
    <row r="1461" spans="2:11" ht="13.5" x14ac:dyDescent="0.15">
      <c r="B1461" s="147"/>
      <c r="C1461" s="149"/>
      <c r="D1461" s="149"/>
      <c r="E1461" s="147"/>
      <c r="F1461" s="150"/>
      <c r="G1461" s="150"/>
      <c r="H1461" s="151"/>
      <c r="I1461" s="150"/>
      <c r="J1461" s="147"/>
      <c r="K1461" s="147"/>
    </row>
    <row r="1462" spans="2:11" ht="13.5" x14ac:dyDescent="0.15">
      <c r="B1462" s="147"/>
      <c r="C1462" s="149"/>
      <c r="D1462" s="149"/>
      <c r="E1462" s="147"/>
      <c r="F1462" s="150"/>
      <c r="G1462" s="150"/>
      <c r="H1462" s="151"/>
      <c r="I1462" s="150"/>
      <c r="J1462" s="147"/>
      <c r="K1462" s="147"/>
    </row>
    <row r="1463" spans="2:11" ht="13.5" x14ac:dyDescent="0.15">
      <c r="B1463" s="147"/>
      <c r="C1463" s="149"/>
      <c r="D1463" s="149"/>
      <c r="E1463" s="147"/>
      <c r="F1463" s="150"/>
      <c r="G1463" s="150"/>
      <c r="H1463" s="151"/>
      <c r="I1463" s="150"/>
      <c r="J1463" s="147"/>
      <c r="K1463" s="147"/>
    </row>
    <row r="1464" spans="2:11" ht="13.5" x14ac:dyDescent="0.15">
      <c r="B1464" s="147"/>
      <c r="C1464" s="149"/>
      <c r="D1464" s="149"/>
      <c r="E1464" s="147"/>
      <c r="F1464" s="150"/>
      <c r="G1464" s="150"/>
      <c r="H1464" s="151"/>
      <c r="I1464" s="150"/>
      <c r="J1464" s="147"/>
      <c r="K1464" s="147"/>
    </row>
    <row r="1465" spans="2:11" ht="13.5" x14ac:dyDescent="0.15">
      <c r="B1465" s="147"/>
      <c r="C1465" s="149"/>
      <c r="D1465" s="149"/>
      <c r="E1465" s="147"/>
      <c r="F1465" s="150"/>
      <c r="G1465" s="150"/>
      <c r="H1465" s="151"/>
      <c r="I1465" s="150"/>
      <c r="J1465" s="147"/>
      <c r="K1465" s="147"/>
    </row>
    <row r="1466" spans="2:11" ht="13.5" x14ac:dyDescent="0.15">
      <c r="B1466" s="147"/>
      <c r="C1466" s="149"/>
      <c r="D1466" s="149"/>
      <c r="E1466" s="147"/>
      <c r="F1466" s="150"/>
      <c r="G1466" s="150"/>
      <c r="H1466" s="151"/>
      <c r="I1466" s="150"/>
      <c r="J1466" s="147"/>
      <c r="K1466" s="147"/>
    </row>
    <row r="1467" spans="2:11" ht="13.5" x14ac:dyDescent="0.15">
      <c r="B1467" s="147"/>
      <c r="C1467" s="149"/>
      <c r="D1467" s="149"/>
      <c r="E1467" s="147"/>
      <c r="F1467" s="150"/>
      <c r="G1467" s="150"/>
      <c r="H1467" s="151"/>
      <c r="I1467" s="150"/>
      <c r="J1467" s="147"/>
      <c r="K1467" s="147"/>
    </row>
    <row r="1468" spans="2:11" ht="13.5" x14ac:dyDescent="0.15">
      <c r="B1468" s="147"/>
      <c r="C1468" s="149"/>
      <c r="D1468" s="149"/>
      <c r="E1468" s="147"/>
      <c r="F1468" s="150"/>
      <c r="G1468" s="150"/>
      <c r="H1468" s="151"/>
      <c r="I1468" s="150"/>
      <c r="J1468" s="147"/>
      <c r="K1468" s="147"/>
    </row>
    <row r="1469" spans="2:11" ht="13.5" x14ac:dyDescent="0.15">
      <c r="B1469" s="147"/>
      <c r="C1469" s="149"/>
      <c r="D1469" s="149"/>
      <c r="E1469" s="147"/>
      <c r="F1469" s="150"/>
      <c r="G1469" s="150"/>
      <c r="H1469" s="151"/>
      <c r="I1469" s="150"/>
      <c r="J1469" s="147"/>
      <c r="K1469" s="147"/>
    </row>
    <row r="1470" spans="2:11" ht="13.5" x14ac:dyDescent="0.15">
      <c r="B1470" s="147"/>
      <c r="C1470" s="149"/>
      <c r="D1470" s="149"/>
      <c r="E1470" s="147"/>
      <c r="F1470" s="150"/>
      <c r="G1470" s="150"/>
      <c r="H1470" s="151"/>
      <c r="I1470" s="150"/>
      <c r="J1470" s="147"/>
      <c r="K1470" s="147"/>
    </row>
    <row r="1471" spans="2:11" ht="13.5" x14ac:dyDescent="0.15">
      <c r="B1471" s="147"/>
      <c r="C1471" s="149"/>
      <c r="D1471" s="149"/>
      <c r="E1471" s="147"/>
      <c r="F1471" s="150"/>
      <c r="G1471" s="150"/>
      <c r="H1471" s="151"/>
      <c r="I1471" s="150"/>
      <c r="J1471" s="147"/>
      <c r="K1471" s="147"/>
    </row>
    <row r="1472" spans="2:11" ht="13.5" x14ac:dyDescent="0.15">
      <c r="B1472" s="147"/>
      <c r="C1472" s="149"/>
      <c r="D1472" s="149"/>
      <c r="E1472" s="147"/>
      <c r="F1472" s="150"/>
      <c r="G1472" s="150"/>
      <c r="H1472" s="151"/>
      <c r="I1472" s="150"/>
      <c r="J1472" s="147"/>
      <c r="K1472" s="147"/>
    </row>
    <row r="1473" spans="2:11" ht="13.5" x14ac:dyDescent="0.15">
      <c r="B1473" s="147"/>
      <c r="C1473" s="149"/>
      <c r="D1473" s="149"/>
      <c r="E1473" s="147"/>
      <c r="F1473" s="150"/>
      <c r="G1473" s="150"/>
      <c r="H1473" s="151"/>
      <c r="I1473" s="150"/>
      <c r="J1473" s="147"/>
      <c r="K1473" s="147"/>
    </row>
    <row r="1474" spans="2:11" ht="13.5" x14ac:dyDescent="0.15">
      <c r="B1474" s="147"/>
      <c r="C1474" s="149"/>
      <c r="D1474" s="149"/>
      <c r="E1474" s="147"/>
      <c r="F1474" s="150"/>
      <c r="G1474" s="150"/>
      <c r="H1474" s="151"/>
      <c r="I1474" s="150"/>
      <c r="J1474" s="147"/>
      <c r="K1474" s="147"/>
    </row>
    <row r="1475" spans="2:11" ht="13.5" x14ac:dyDescent="0.15">
      <c r="B1475" s="147"/>
      <c r="C1475" s="149"/>
      <c r="D1475" s="149"/>
      <c r="E1475" s="147"/>
      <c r="F1475" s="150"/>
      <c r="G1475" s="150"/>
      <c r="H1475" s="151"/>
      <c r="I1475" s="150"/>
      <c r="J1475" s="147"/>
      <c r="K1475" s="147"/>
    </row>
    <row r="1476" spans="2:11" ht="13.5" x14ac:dyDescent="0.15">
      <c r="B1476" s="147"/>
      <c r="C1476" s="149"/>
      <c r="D1476" s="149"/>
      <c r="E1476" s="147"/>
      <c r="F1476" s="150"/>
      <c r="G1476" s="150"/>
      <c r="H1476" s="151"/>
      <c r="I1476" s="150"/>
      <c r="J1476" s="147"/>
      <c r="K1476" s="147"/>
    </row>
    <row r="1477" spans="2:11" ht="13.5" x14ac:dyDescent="0.15">
      <c r="B1477" s="147"/>
      <c r="C1477" s="149"/>
      <c r="D1477" s="149"/>
      <c r="E1477" s="147"/>
      <c r="F1477" s="150"/>
      <c r="G1477" s="150"/>
      <c r="H1477" s="151"/>
      <c r="I1477" s="150"/>
      <c r="J1477" s="147"/>
      <c r="K1477" s="147"/>
    </row>
    <row r="1478" spans="2:11" ht="13.5" x14ac:dyDescent="0.15">
      <c r="B1478" s="147"/>
      <c r="C1478" s="149"/>
      <c r="D1478" s="149"/>
      <c r="E1478" s="147"/>
      <c r="F1478" s="150"/>
      <c r="G1478" s="150"/>
      <c r="H1478" s="151"/>
      <c r="I1478" s="150"/>
      <c r="J1478" s="147"/>
      <c r="K1478" s="147"/>
    </row>
    <row r="1479" spans="2:11" ht="13.5" x14ac:dyDescent="0.15">
      <c r="B1479" s="147"/>
      <c r="C1479" s="149"/>
      <c r="D1479" s="149"/>
      <c r="E1479" s="147"/>
      <c r="F1479" s="150"/>
      <c r="G1479" s="150"/>
      <c r="H1479" s="151"/>
      <c r="I1479" s="150"/>
      <c r="J1479" s="147"/>
      <c r="K1479" s="147"/>
    </row>
    <row r="1480" spans="2:11" ht="13.5" x14ac:dyDescent="0.15">
      <c r="B1480" s="147"/>
      <c r="C1480" s="149"/>
      <c r="D1480" s="149"/>
      <c r="E1480" s="147"/>
      <c r="F1480" s="150"/>
      <c r="G1480" s="150"/>
      <c r="H1480" s="151"/>
      <c r="I1480" s="150"/>
      <c r="J1480" s="147"/>
      <c r="K1480" s="147"/>
    </row>
    <row r="1481" spans="2:11" ht="13.5" x14ac:dyDescent="0.15">
      <c r="B1481" s="147"/>
      <c r="C1481" s="149"/>
      <c r="D1481" s="149"/>
      <c r="E1481" s="147"/>
      <c r="F1481" s="150"/>
      <c r="G1481" s="150"/>
      <c r="H1481" s="151"/>
      <c r="I1481" s="150"/>
      <c r="J1481" s="147"/>
      <c r="K1481" s="147"/>
    </row>
    <row r="1482" spans="2:11" ht="13.5" x14ac:dyDescent="0.15">
      <c r="B1482" s="147"/>
      <c r="C1482" s="149"/>
      <c r="D1482" s="149"/>
      <c r="E1482" s="147"/>
      <c r="F1482" s="150"/>
      <c r="G1482" s="150"/>
      <c r="H1482" s="151"/>
      <c r="I1482" s="150"/>
      <c r="J1482" s="147"/>
      <c r="K1482" s="147"/>
    </row>
    <row r="1483" spans="2:11" ht="13.5" x14ac:dyDescent="0.15">
      <c r="B1483" s="147"/>
      <c r="C1483" s="149"/>
      <c r="D1483" s="149"/>
      <c r="E1483" s="147"/>
      <c r="F1483" s="150"/>
      <c r="G1483" s="150"/>
      <c r="H1483" s="151"/>
      <c r="I1483" s="150"/>
      <c r="J1483" s="147"/>
      <c r="K1483" s="147"/>
    </row>
    <row r="1484" spans="2:11" ht="13.5" x14ac:dyDescent="0.15">
      <c r="B1484" s="147"/>
      <c r="C1484" s="149"/>
      <c r="D1484" s="149"/>
      <c r="E1484" s="147"/>
      <c r="F1484" s="150"/>
      <c r="G1484" s="150"/>
      <c r="H1484" s="151"/>
      <c r="I1484" s="150"/>
      <c r="J1484" s="147"/>
      <c r="K1484" s="147"/>
    </row>
    <row r="1485" spans="2:11" ht="13.5" x14ac:dyDescent="0.15">
      <c r="B1485" s="147"/>
      <c r="C1485" s="149"/>
      <c r="D1485" s="149"/>
      <c r="E1485" s="147"/>
      <c r="F1485" s="150"/>
      <c r="G1485" s="150"/>
      <c r="H1485" s="151"/>
      <c r="I1485" s="150"/>
      <c r="J1485" s="147"/>
      <c r="K1485" s="147"/>
    </row>
    <row r="1486" spans="2:11" ht="13.5" x14ac:dyDescent="0.15">
      <c r="B1486" s="147"/>
      <c r="C1486" s="149"/>
      <c r="D1486" s="149"/>
      <c r="E1486" s="147"/>
      <c r="F1486" s="150"/>
      <c r="G1486" s="150"/>
      <c r="H1486" s="151"/>
      <c r="I1486" s="150"/>
      <c r="J1486" s="147"/>
      <c r="K1486" s="147"/>
    </row>
    <row r="1487" spans="2:11" ht="13.5" x14ac:dyDescent="0.15">
      <c r="B1487" s="147"/>
      <c r="C1487" s="149"/>
      <c r="D1487" s="149"/>
      <c r="E1487" s="147"/>
      <c r="F1487" s="150"/>
      <c r="G1487" s="150"/>
      <c r="H1487" s="151"/>
      <c r="I1487" s="150"/>
      <c r="J1487" s="147"/>
      <c r="K1487" s="147"/>
    </row>
    <row r="1488" spans="2:11" ht="13.5" x14ac:dyDescent="0.15">
      <c r="B1488" s="147"/>
      <c r="C1488" s="149"/>
      <c r="D1488" s="149"/>
      <c r="E1488" s="147"/>
      <c r="F1488" s="150"/>
      <c r="G1488" s="150"/>
      <c r="H1488" s="151"/>
      <c r="I1488" s="150"/>
      <c r="J1488" s="147"/>
      <c r="K1488" s="147"/>
    </row>
    <row r="1489" spans="2:11" ht="13.5" x14ac:dyDescent="0.15">
      <c r="B1489" s="147"/>
      <c r="C1489" s="149"/>
      <c r="D1489" s="149"/>
      <c r="E1489" s="147"/>
      <c r="F1489" s="150"/>
      <c r="G1489" s="150"/>
      <c r="H1489" s="151"/>
      <c r="I1489" s="150"/>
      <c r="J1489" s="147"/>
      <c r="K1489" s="147"/>
    </row>
    <row r="1490" spans="2:11" ht="13.5" x14ac:dyDescent="0.15">
      <c r="B1490" s="147"/>
      <c r="C1490" s="149"/>
      <c r="D1490" s="149"/>
      <c r="E1490" s="147"/>
      <c r="F1490" s="150"/>
      <c r="G1490" s="150"/>
      <c r="H1490" s="151"/>
      <c r="I1490" s="150"/>
      <c r="J1490" s="147"/>
      <c r="K1490" s="147"/>
    </row>
    <row r="1491" spans="2:11" ht="13.5" x14ac:dyDescent="0.15">
      <c r="B1491" s="147"/>
      <c r="C1491" s="149"/>
      <c r="D1491" s="149"/>
      <c r="E1491" s="147"/>
      <c r="F1491" s="150"/>
      <c r="G1491" s="150"/>
      <c r="H1491" s="151"/>
      <c r="I1491" s="150"/>
      <c r="J1491" s="147"/>
      <c r="K1491" s="147"/>
    </row>
    <row r="1492" spans="2:11" ht="13.5" x14ac:dyDescent="0.15">
      <c r="B1492" s="147"/>
      <c r="C1492" s="149"/>
      <c r="D1492" s="149"/>
      <c r="E1492" s="147"/>
      <c r="F1492" s="150"/>
      <c r="G1492" s="150"/>
      <c r="H1492" s="151"/>
      <c r="I1492" s="150"/>
      <c r="J1492" s="147"/>
      <c r="K1492" s="147"/>
    </row>
    <row r="1493" spans="2:11" ht="13.5" x14ac:dyDescent="0.15">
      <c r="B1493" s="147"/>
      <c r="C1493" s="149"/>
      <c r="D1493" s="149"/>
      <c r="E1493" s="147"/>
      <c r="F1493" s="150"/>
      <c r="G1493" s="150"/>
      <c r="H1493" s="151"/>
      <c r="I1493" s="150"/>
      <c r="J1493" s="147"/>
      <c r="K1493" s="147"/>
    </row>
    <row r="1494" spans="2:11" ht="13.5" x14ac:dyDescent="0.15">
      <c r="B1494" s="147"/>
      <c r="C1494" s="149"/>
      <c r="D1494" s="149"/>
      <c r="E1494" s="147"/>
      <c r="F1494" s="150"/>
      <c r="G1494" s="150"/>
      <c r="H1494" s="151"/>
      <c r="I1494" s="150"/>
      <c r="J1494" s="147"/>
      <c r="K1494" s="147"/>
    </row>
    <row r="1495" spans="2:11" ht="13.5" x14ac:dyDescent="0.15">
      <c r="B1495" s="147"/>
      <c r="C1495" s="149"/>
      <c r="D1495" s="149"/>
      <c r="E1495" s="147"/>
      <c r="F1495" s="150"/>
      <c r="G1495" s="150"/>
      <c r="H1495" s="151"/>
      <c r="I1495" s="150"/>
      <c r="J1495" s="147"/>
      <c r="K1495" s="147"/>
    </row>
    <row r="1496" spans="2:11" ht="13.5" x14ac:dyDescent="0.15">
      <c r="B1496" s="147"/>
      <c r="C1496" s="149"/>
      <c r="D1496" s="149"/>
      <c r="E1496" s="147"/>
      <c r="F1496" s="150"/>
      <c r="G1496" s="150"/>
      <c r="H1496" s="151"/>
      <c r="I1496" s="150"/>
      <c r="J1496" s="147"/>
      <c r="K1496" s="147"/>
    </row>
    <row r="1497" spans="2:11" ht="13.5" x14ac:dyDescent="0.15">
      <c r="B1497" s="147"/>
      <c r="C1497" s="149"/>
      <c r="D1497" s="149"/>
      <c r="E1497" s="147"/>
      <c r="F1497" s="150"/>
      <c r="G1497" s="150"/>
      <c r="H1497" s="151"/>
      <c r="I1497" s="150"/>
      <c r="J1497" s="147"/>
      <c r="K1497" s="147"/>
    </row>
    <row r="1498" spans="2:11" ht="13.5" x14ac:dyDescent="0.15">
      <c r="B1498" s="147"/>
      <c r="C1498" s="149"/>
      <c r="D1498" s="149"/>
      <c r="E1498" s="147"/>
      <c r="F1498" s="150"/>
      <c r="G1498" s="150"/>
      <c r="H1498" s="151"/>
      <c r="I1498" s="150"/>
      <c r="J1498" s="147"/>
      <c r="K1498" s="147"/>
    </row>
    <row r="1499" spans="2:11" ht="13.5" x14ac:dyDescent="0.15">
      <c r="B1499" s="147"/>
      <c r="C1499" s="149"/>
      <c r="D1499" s="149"/>
      <c r="E1499" s="147"/>
      <c r="F1499" s="150"/>
      <c r="G1499" s="150"/>
      <c r="H1499" s="151"/>
      <c r="I1499" s="150"/>
      <c r="J1499" s="147"/>
      <c r="K1499" s="147"/>
    </row>
    <row r="1500" spans="2:11" ht="13.5" x14ac:dyDescent="0.15">
      <c r="B1500" s="147"/>
      <c r="C1500" s="149"/>
      <c r="D1500" s="149"/>
      <c r="E1500" s="147"/>
      <c r="F1500" s="150"/>
      <c r="G1500" s="150"/>
      <c r="H1500" s="151"/>
      <c r="I1500" s="150"/>
      <c r="J1500" s="147"/>
      <c r="K1500" s="147"/>
    </row>
    <row r="1501" spans="2:11" ht="13.5" x14ac:dyDescent="0.15">
      <c r="B1501" s="147"/>
      <c r="C1501" s="149"/>
      <c r="D1501" s="149"/>
      <c r="E1501" s="147"/>
      <c r="F1501" s="150"/>
      <c r="G1501" s="150"/>
      <c r="H1501" s="151"/>
      <c r="I1501" s="150"/>
      <c r="J1501" s="147"/>
      <c r="K1501" s="147"/>
    </row>
    <row r="1502" spans="2:11" ht="13.5" x14ac:dyDescent="0.15">
      <c r="B1502" s="147"/>
      <c r="C1502" s="149"/>
      <c r="D1502" s="149"/>
      <c r="E1502" s="147"/>
      <c r="F1502" s="150"/>
      <c r="G1502" s="150"/>
      <c r="H1502" s="151"/>
      <c r="I1502" s="150"/>
      <c r="J1502" s="147"/>
      <c r="K1502" s="147"/>
    </row>
    <row r="1503" spans="2:11" ht="13.5" x14ac:dyDescent="0.15">
      <c r="B1503" s="147"/>
      <c r="C1503" s="149"/>
      <c r="D1503" s="149"/>
      <c r="E1503" s="147"/>
      <c r="F1503" s="150"/>
      <c r="G1503" s="150"/>
      <c r="H1503" s="151"/>
      <c r="I1503" s="150"/>
      <c r="J1503" s="147"/>
      <c r="K1503" s="147"/>
    </row>
    <row r="1504" spans="2:11" ht="13.5" x14ac:dyDescent="0.15">
      <c r="B1504" s="147"/>
      <c r="C1504" s="149"/>
      <c r="D1504" s="149"/>
      <c r="E1504" s="147"/>
      <c r="F1504" s="150"/>
      <c r="G1504" s="150"/>
      <c r="H1504" s="151"/>
      <c r="I1504" s="150"/>
      <c r="J1504" s="147"/>
      <c r="K1504" s="147"/>
    </row>
    <row r="1505" spans="2:11" ht="13.5" x14ac:dyDescent="0.15">
      <c r="B1505" s="147"/>
      <c r="C1505" s="149"/>
      <c r="D1505" s="149"/>
      <c r="E1505" s="147"/>
      <c r="F1505" s="150"/>
      <c r="G1505" s="150"/>
      <c r="H1505" s="151"/>
      <c r="I1505" s="150"/>
      <c r="J1505" s="147"/>
      <c r="K1505" s="147"/>
    </row>
    <row r="1506" spans="2:11" ht="13.5" x14ac:dyDescent="0.15">
      <c r="B1506" s="147"/>
      <c r="C1506" s="149"/>
      <c r="D1506" s="149"/>
      <c r="E1506" s="147"/>
      <c r="F1506" s="150"/>
      <c r="G1506" s="150"/>
      <c r="H1506" s="151"/>
      <c r="I1506" s="150"/>
      <c r="J1506" s="147"/>
      <c r="K1506" s="147"/>
    </row>
    <row r="1507" spans="2:11" ht="13.5" x14ac:dyDescent="0.15">
      <c r="B1507" s="147"/>
      <c r="C1507" s="149"/>
      <c r="D1507" s="149"/>
      <c r="E1507" s="147"/>
      <c r="F1507" s="150"/>
      <c r="G1507" s="150"/>
      <c r="H1507" s="151"/>
      <c r="I1507" s="150"/>
      <c r="J1507" s="147"/>
      <c r="K1507" s="147"/>
    </row>
    <row r="1508" spans="2:11" ht="13.5" x14ac:dyDescent="0.15">
      <c r="B1508" s="147"/>
      <c r="C1508" s="149"/>
      <c r="D1508" s="149"/>
      <c r="E1508" s="147"/>
      <c r="F1508" s="150"/>
      <c r="G1508" s="150"/>
      <c r="H1508" s="151"/>
      <c r="I1508" s="150"/>
      <c r="J1508" s="147"/>
      <c r="K1508" s="147"/>
    </row>
    <row r="1509" spans="2:11" ht="13.5" x14ac:dyDescent="0.15">
      <c r="B1509" s="147"/>
      <c r="C1509" s="149"/>
      <c r="D1509" s="149"/>
      <c r="E1509" s="147"/>
      <c r="F1509" s="150"/>
      <c r="G1509" s="150"/>
      <c r="H1509" s="151"/>
      <c r="I1509" s="150"/>
      <c r="J1509" s="147"/>
      <c r="K1509" s="147"/>
    </row>
    <row r="1510" spans="2:11" ht="13.5" x14ac:dyDescent="0.15">
      <c r="B1510" s="147"/>
      <c r="C1510" s="149"/>
      <c r="D1510" s="149"/>
      <c r="E1510" s="147"/>
      <c r="F1510" s="150"/>
      <c r="G1510" s="150"/>
      <c r="H1510" s="151"/>
      <c r="I1510" s="150"/>
      <c r="J1510" s="147"/>
      <c r="K1510" s="147"/>
    </row>
    <row r="1511" spans="2:11" ht="13.5" x14ac:dyDescent="0.15">
      <c r="B1511" s="147"/>
      <c r="C1511" s="149"/>
      <c r="D1511" s="149"/>
      <c r="E1511" s="147"/>
      <c r="F1511" s="150"/>
      <c r="G1511" s="150"/>
      <c r="H1511" s="151"/>
      <c r="I1511" s="150"/>
      <c r="J1511" s="147"/>
      <c r="K1511" s="147"/>
    </row>
    <row r="1512" spans="2:11" ht="13.5" x14ac:dyDescent="0.15">
      <c r="B1512" s="147"/>
      <c r="C1512" s="149"/>
      <c r="D1512" s="149"/>
      <c r="E1512" s="147"/>
      <c r="F1512" s="150"/>
      <c r="G1512" s="150"/>
      <c r="H1512" s="151"/>
      <c r="I1512" s="150"/>
      <c r="J1512" s="147"/>
      <c r="K1512" s="147"/>
    </row>
    <row r="1513" spans="2:11" ht="13.5" x14ac:dyDescent="0.15">
      <c r="B1513" s="147"/>
      <c r="C1513" s="149"/>
      <c r="D1513" s="149"/>
      <c r="E1513" s="147"/>
      <c r="F1513" s="150"/>
      <c r="G1513" s="150"/>
      <c r="H1513" s="151"/>
      <c r="I1513" s="150"/>
      <c r="J1513" s="147"/>
      <c r="K1513" s="147"/>
    </row>
    <row r="1514" spans="2:11" ht="13.5" x14ac:dyDescent="0.15">
      <c r="B1514" s="147"/>
      <c r="C1514" s="149"/>
      <c r="D1514" s="149"/>
      <c r="E1514" s="147"/>
      <c r="F1514" s="150"/>
      <c r="G1514" s="150"/>
      <c r="H1514" s="151"/>
      <c r="I1514" s="150"/>
      <c r="J1514" s="147"/>
      <c r="K1514" s="147"/>
    </row>
    <row r="1515" spans="2:11" ht="13.5" x14ac:dyDescent="0.15">
      <c r="B1515" s="147"/>
      <c r="C1515" s="149"/>
      <c r="D1515" s="149"/>
      <c r="E1515" s="147"/>
      <c r="F1515" s="150"/>
      <c r="G1515" s="150"/>
      <c r="H1515" s="151"/>
      <c r="I1515" s="150"/>
      <c r="J1515" s="147"/>
      <c r="K1515" s="147"/>
    </row>
    <row r="1516" spans="2:11" ht="13.5" x14ac:dyDescent="0.15">
      <c r="B1516" s="147"/>
      <c r="C1516" s="149"/>
      <c r="D1516" s="149"/>
      <c r="E1516" s="147"/>
      <c r="F1516" s="150"/>
      <c r="G1516" s="150"/>
      <c r="H1516" s="151"/>
      <c r="I1516" s="150"/>
      <c r="J1516" s="147"/>
      <c r="K1516" s="147"/>
    </row>
    <row r="1517" spans="2:11" ht="13.5" x14ac:dyDescent="0.15">
      <c r="B1517" s="147"/>
      <c r="C1517" s="149"/>
      <c r="D1517" s="149"/>
      <c r="E1517" s="147"/>
      <c r="F1517" s="150"/>
      <c r="G1517" s="150"/>
      <c r="H1517" s="151"/>
      <c r="I1517" s="150"/>
      <c r="J1517" s="147"/>
      <c r="K1517" s="147"/>
    </row>
    <row r="1518" spans="2:11" ht="13.5" x14ac:dyDescent="0.15">
      <c r="B1518" s="147"/>
      <c r="C1518" s="149"/>
      <c r="D1518" s="149"/>
      <c r="E1518" s="147"/>
      <c r="F1518" s="150"/>
      <c r="G1518" s="150"/>
      <c r="H1518" s="151"/>
      <c r="I1518" s="150"/>
      <c r="J1518" s="147"/>
      <c r="K1518" s="147"/>
    </row>
    <row r="1519" spans="2:11" ht="13.5" x14ac:dyDescent="0.15">
      <c r="B1519" s="147"/>
      <c r="C1519" s="149"/>
      <c r="D1519" s="149"/>
      <c r="E1519" s="147"/>
      <c r="F1519" s="150"/>
      <c r="G1519" s="150"/>
      <c r="H1519" s="151"/>
      <c r="I1519" s="150"/>
      <c r="J1519" s="147"/>
      <c r="K1519" s="147"/>
    </row>
    <row r="1520" spans="2:11" ht="13.5" x14ac:dyDescent="0.15">
      <c r="B1520" s="147"/>
      <c r="C1520" s="149"/>
      <c r="D1520" s="149"/>
      <c r="E1520" s="147"/>
      <c r="F1520" s="150"/>
      <c r="G1520" s="150"/>
      <c r="H1520" s="151"/>
      <c r="I1520" s="150"/>
      <c r="J1520" s="147"/>
      <c r="K1520" s="147"/>
    </row>
    <row r="1521" spans="2:11" ht="13.5" x14ac:dyDescent="0.15">
      <c r="B1521" s="147"/>
      <c r="C1521" s="149"/>
      <c r="D1521" s="149"/>
      <c r="E1521" s="147"/>
      <c r="F1521" s="150"/>
      <c r="G1521" s="150"/>
      <c r="H1521" s="151"/>
      <c r="I1521" s="150"/>
      <c r="J1521" s="147"/>
      <c r="K1521" s="147"/>
    </row>
    <row r="1522" spans="2:11" ht="13.5" x14ac:dyDescent="0.15">
      <c r="B1522" s="147"/>
      <c r="C1522" s="149"/>
      <c r="D1522" s="149"/>
      <c r="E1522" s="147"/>
      <c r="F1522" s="150"/>
      <c r="G1522" s="150"/>
      <c r="H1522" s="151"/>
      <c r="I1522" s="150"/>
      <c r="J1522" s="147"/>
      <c r="K1522" s="147"/>
    </row>
    <row r="1523" spans="2:11" ht="13.5" x14ac:dyDescent="0.15">
      <c r="B1523" s="147"/>
      <c r="C1523" s="149"/>
      <c r="D1523" s="149"/>
      <c r="E1523" s="147"/>
      <c r="F1523" s="150"/>
      <c r="G1523" s="150"/>
      <c r="H1523" s="151"/>
      <c r="I1523" s="150"/>
      <c r="J1523" s="147"/>
      <c r="K1523" s="147"/>
    </row>
    <row r="1524" spans="2:11" ht="13.5" x14ac:dyDescent="0.15">
      <c r="B1524" s="147"/>
      <c r="C1524" s="149"/>
      <c r="D1524" s="149"/>
      <c r="E1524" s="147"/>
      <c r="F1524" s="150"/>
      <c r="G1524" s="150"/>
      <c r="H1524" s="151"/>
      <c r="I1524" s="150"/>
      <c r="J1524" s="147"/>
      <c r="K1524" s="147"/>
    </row>
    <row r="1525" spans="2:11" ht="13.5" x14ac:dyDescent="0.15">
      <c r="B1525" s="147"/>
      <c r="C1525" s="149"/>
      <c r="D1525" s="149"/>
      <c r="E1525" s="147"/>
      <c r="F1525" s="150"/>
      <c r="G1525" s="150"/>
      <c r="H1525" s="151"/>
      <c r="I1525" s="150"/>
      <c r="J1525" s="147"/>
      <c r="K1525" s="147"/>
    </row>
    <row r="1526" spans="2:11" ht="13.5" x14ac:dyDescent="0.15">
      <c r="B1526" s="147"/>
      <c r="C1526" s="149"/>
      <c r="D1526" s="149"/>
      <c r="E1526" s="147"/>
      <c r="F1526" s="150"/>
      <c r="G1526" s="150"/>
      <c r="H1526" s="151"/>
      <c r="I1526" s="150"/>
      <c r="J1526" s="147"/>
      <c r="K1526" s="147"/>
    </row>
    <row r="1527" spans="2:11" ht="13.5" x14ac:dyDescent="0.15">
      <c r="B1527" s="147"/>
      <c r="C1527" s="149"/>
      <c r="D1527" s="149"/>
      <c r="E1527" s="147"/>
      <c r="F1527" s="150"/>
      <c r="G1527" s="150"/>
      <c r="H1527" s="151"/>
      <c r="I1527" s="150"/>
      <c r="J1527" s="147"/>
      <c r="K1527" s="147"/>
    </row>
    <row r="1528" spans="2:11" ht="13.5" x14ac:dyDescent="0.15">
      <c r="B1528" s="147"/>
      <c r="C1528" s="149"/>
      <c r="D1528" s="149"/>
      <c r="E1528" s="147"/>
      <c r="F1528" s="150"/>
      <c r="G1528" s="150"/>
      <c r="H1528" s="151"/>
      <c r="I1528" s="150"/>
      <c r="J1528" s="147"/>
      <c r="K1528" s="147"/>
    </row>
    <row r="1529" spans="2:11" ht="13.5" x14ac:dyDescent="0.15">
      <c r="B1529" s="147"/>
      <c r="C1529" s="149"/>
      <c r="D1529" s="149"/>
      <c r="E1529" s="147"/>
      <c r="F1529" s="150"/>
      <c r="G1529" s="150"/>
      <c r="H1529" s="151"/>
      <c r="I1529" s="150"/>
      <c r="J1529" s="147"/>
      <c r="K1529" s="147"/>
    </row>
    <row r="1530" spans="2:11" ht="13.5" x14ac:dyDescent="0.15">
      <c r="B1530" s="147"/>
      <c r="C1530" s="149"/>
      <c r="D1530" s="149"/>
      <c r="E1530" s="147"/>
      <c r="F1530" s="150"/>
      <c r="G1530" s="150"/>
      <c r="H1530" s="151"/>
      <c r="I1530" s="150"/>
      <c r="J1530" s="147"/>
      <c r="K1530" s="147"/>
    </row>
    <row r="1531" spans="2:11" ht="13.5" x14ac:dyDescent="0.15">
      <c r="B1531" s="147"/>
      <c r="C1531" s="149"/>
      <c r="D1531" s="149"/>
      <c r="E1531" s="147"/>
      <c r="F1531" s="150"/>
      <c r="G1531" s="150"/>
      <c r="H1531" s="151"/>
      <c r="I1531" s="150"/>
      <c r="J1531" s="147"/>
      <c r="K1531" s="147"/>
    </row>
    <row r="1532" spans="2:11" ht="13.5" x14ac:dyDescent="0.15">
      <c r="B1532" s="147"/>
      <c r="C1532" s="149"/>
      <c r="D1532" s="149"/>
      <c r="E1532" s="147"/>
      <c r="F1532" s="150"/>
      <c r="G1532" s="150"/>
      <c r="H1532" s="151"/>
      <c r="I1532" s="150"/>
      <c r="J1532" s="147"/>
      <c r="K1532" s="147"/>
    </row>
    <row r="1533" spans="2:11" ht="13.5" x14ac:dyDescent="0.15">
      <c r="B1533" s="147"/>
      <c r="C1533" s="149"/>
      <c r="D1533" s="149"/>
      <c r="E1533" s="147"/>
      <c r="F1533" s="150"/>
      <c r="G1533" s="150"/>
      <c r="H1533" s="151"/>
      <c r="I1533" s="150"/>
      <c r="J1533" s="147"/>
      <c r="K1533" s="147"/>
    </row>
    <row r="1534" spans="2:11" ht="13.5" x14ac:dyDescent="0.15">
      <c r="B1534" s="147"/>
      <c r="C1534" s="149"/>
      <c r="D1534" s="149"/>
      <c r="E1534" s="147"/>
      <c r="F1534" s="150"/>
      <c r="G1534" s="150"/>
      <c r="H1534" s="151"/>
      <c r="I1534" s="150"/>
      <c r="J1534" s="147"/>
      <c r="K1534" s="147"/>
    </row>
    <row r="1535" spans="2:11" ht="13.5" x14ac:dyDescent="0.15">
      <c r="B1535" s="147"/>
      <c r="C1535" s="149"/>
      <c r="D1535" s="149"/>
      <c r="E1535" s="147"/>
      <c r="F1535" s="150"/>
      <c r="G1535" s="150"/>
      <c r="H1535" s="151"/>
      <c r="I1535" s="150"/>
      <c r="J1535" s="147"/>
      <c r="K1535" s="147"/>
    </row>
    <row r="1536" spans="2:11" ht="13.5" x14ac:dyDescent="0.15">
      <c r="B1536" s="147"/>
      <c r="C1536" s="149"/>
      <c r="D1536" s="149"/>
      <c r="E1536" s="147"/>
      <c r="F1536" s="150"/>
      <c r="G1536" s="150"/>
      <c r="H1536" s="151"/>
      <c r="I1536" s="150"/>
      <c r="J1536" s="147"/>
      <c r="K1536" s="147"/>
    </row>
    <row r="1537" spans="2:11" ht="13.5" x14ac:dyDescent="0.15">
      <c r="B1537" s="147"/>
      <c r="C1537" s="149"/>
      <c r="D1537" s="149"/>
      <c r="E1537" s="147"/>
      <c r="F1537" s="150"/>
      <c r="G1537" s="150"/>
      <c r="H1537" s="151"/>
      <c r="I1537" s="150"/>
      <c r="J1537" s="147"/>
      <c r="K1537" s="147"/>
    </row>
    <row r="1538" spans="2:11" ht="13.5" x14ac:dyDescent="0.15">
      <c r="B1538" s="147"/>
      <c r="C1538" s="149"/>
      <c r="D1538" s="149"/>
      <c r="E1538" s="147"/>
      <c r="F1538" s="150"/>
      <c r="G1538" s="150"/>
      <c r="H1538" s="151"/>
      <c r="I1538" s="150"/>
      <c r="J1538" s="147"/>
      <c r="K1538" s="147"/>
    </row>
    <row r="1539" spans="2:11" ht="13.5" x14ac:dyDescent="0.15">
      <c r="B1539" s="147"/>
      <c r="C1539" s="149"/>
      <c r="D1539" s="149"/>
      <c r="E1539" s="147"/>
      <c r="F1539" s="150"/>
      <c r="G1539" s="150"/>
      <c r="H1539" s="151"/>
      <c r="I1539" s="150"/>
      <c r="J1539" s="147"/>
      <c r="K1539" s="147"/>
    </row>
    <row r="1540" spans="2:11" ht="13.5" x14ac:dyDescent="0.15">
      <c r="B1540" s="147"/>
      <c r="C1540" s="149"/>
      <c r="D1540" s="149"/>
      <c r="E1540" s="147"/>
      <c r="F1540" s="150"/>
      <c r="G1540" s="150"/>
      <c r="H1540" s="151"/>
      <c r="I1540" s="150"/>
      <c r="J1540" s="147"/>
      <c r="K1540" s="147"/>
    </row>
    <row r="1541" spans="2:11" ht="13.5" x14ac:dyDescent="0.15">
      <c r="B1541" s="147"/>
      <c r="C1541" s="149"/>
      <c r="D1541" s="149"/>
      <c r="E1541" s="147"/>
      <c r="F1541" s="150"/>
      <c r="G1541" s="150"/>
      <c r="H1541" s="151"/>
      <c r="I1541" s="150"/>
      <c r="J1541" s="147"/>
      <c r="K1541" s="147"/>
    </row>
    <row r="1542" spans="2:11" ht="13.5" x14ac:dyDescent="0.15">
      <c r="B1542" s="147"/>
      <c r="C1542" s="149"/>
      <c r="D1542" s="149"/>
      <c r="E1542" s="147"/>
      <c r="F1542" s="150"/>
      <c r="G1542" s="150"/>
      <c r="H1542" s="151"/>
      <c r="I1542" s="150"/>
      <c r="J1542" s="147"/>
      <c r="K1542" s="147"/>
    </row>
    <row r="1543" spans="2:11" ht="13.5" x14ac:dyDescent="0.15">
      <c r="B1543" s="147"/>
      <c r="C1543" s="149"/>
      <c r="D1543" s="149"/>
      <c r="E1543" s="147"/>
      <c r="F1543" s="150"/>
      <c r="G1543" s="150"/>
      <c r="H1543" s="151"/>
      <c r="I1543" s="150"/>
      <c r="J1543" s="147"/>
      <c r="K1543" s="147"/>
    </row>
    <row r="1544" spans="2:11" ht="13.5" x14ac:dyDescent="0.15">
      <c r="B1544" s="147"/>
      <c r="C1544" s="149"/>
      <c r="D1544" s="149"/>
      <c r="E1544" s="147"/>
      <c r="F1544" s="150"/>
      <c r="G1544" s="150"/>
      <c r="H1544" s="151"/>
      <c r="I1544" s="150"/>
      <c r="J1544" s="147"/>
      <c r="K1544" s="147"/>
    </row>
    <row r="1545" spans="2:11" ht="13.5" x14ac:dyDescent="0.15">
      <c r="B1545" s="147"/>
      <c r="C1545" s="149"/>
      <c r="D1545" s="149"/>
      <c r="E1545" s="147"/>
      <c r="F1545" s="150"/>
      <c r="G1545" s="150"/>
      <c r="H1545" s="151"/>
      <c r="I1545" s="150"/>
      <c r="J1545" s="147"/>
      <c r="K1545" s="147"/>
    </row>
    <row r="1546" spans="2:11" ht="13.5" x14ac:dyDescent="0.15">
      <c r="B1546" s="147"/>
      <c r="C1546" s="149"/>
      <c r="D1546" s="149"/>
      <c r="E1546" s="147"/>
      <c r="F1546" s="150"/>
      <c r="G1546" s="150"/>
      <c r="H1546" s="151"/>
      <c r="I1546" s="150"/>
      <c r="J1546" s="147"/>
      <c r="K1546" s="147"/>
    </row>
    <row r="1547" spans="2:11" ht="13.5" x14ac:dyDescent="0.15">
      <c r="B1547" s="147"/>
      <c r="C1547" s="149"/>
      <c r="D1547" s="149"/>
      <c r="E1547" s="147"/>
      <c r="F1547" s="150"/>
      <c r="G1547" s="150"/>
      <c r="H1547" s="151"/>
      <c r="I1547" s="150"/>
      <c r="J1547" s="147"/>
      <c r="K1547" s="147"/>
    </row>
    <row r="1548" spans="2:11" ht="13.5" x14ac:dyDescent="0.15">
      <c r="B1548" s="147"/>
      <c r="C1548" s="149"/>
      <c r="D1548" s="149"/>
      <c r="E1548" s="147"/>
      <c r="F1548" s="150"/>
      <c r="G1548" s="150"/>
      <c r="H1548" s="151"/>
      <c r="I1548" s="150"/>
      <c r="J1548" s="147"/>
      <c r="K1548" s="147"/>
    </row>
    <row r="1549" spans="2:11" ht="13.5" x14ac:dyDescent="0.15">
      <c r="B1549" s="147"/>
      <c r="C1549" s="149"/>
      <c r="D1549" s="149"/>
      <c r="E1549" s="147"/>
      <c r="F1549" s="150"/>
      <c r="G1549" s="150"/>
      <c r="H1549" s="151"/>
      <c r="I1549" s="150"/>
      <c r="J1549" s="147"/>
      <c r="K1549" s="147"/>
    </row>
    <row r="1550" spans="2:11" ht="13.5" x14ac:dyDescent="0.15">
      <c r="B1550" s="147"/>
      <c r="C1550" s="149"/>
      <c r="D1550" s="149"/>
      <c r="E1550" s="147"/>
      <c r="F1550" s="150"/>
      <c r="G1550" s="150"/>
      <c r="H1550" s="151"/>
      <c r="I1550" s="150"/>
      <c r="J1550" s="147"/>
      <c r="K1550" s="147"/>
    </row>
    <row r="1551" spans="2:11" ht="13.5" x14ac:dyDescent="0.15">
      <c r="B1551" s="147"/>
      <c r="C1551" s="149"/>
      <c r="D1551" s="149"/>
      <c r="E1551" s="147"/>
      <c r="F1551" s="150"/>
      <c r="G1551" s="150"/>
      <c r="H1551" s="151"/>
      <c r="I1551" s="150"/>
      <c r="J1551" s="147"/>
      <c r="K1551" s="147"/>
    </row>
    <row r="1552" spans="2:11" ht="13.5" x14ac:dyDescent="0.15">
      <c r="B1552" s="147"/>
      <c r="C1552" s="149"/>
      <c r="D1552" s="149"/>
      <c r="E1552" s="147"/>
      <c r="F1552" s="150"/>
      <c r="G1552" s="150"/>
      <c r="H1552" s="151"/>
      <c r="I1552" s="150"/>
      <c r="J1552" s="147"/>
      <c r="K1552" s="147"/>
    </row>
    <row r="1553" spans="2:11" ht="13.5" x14ac:dyDescent="0.15">
      <c r="B1553" s="147"/>
      <c r="C1553" s="149"/>
      <c r="D1553" s="149"/>
      <c r="E1553" s="147"/>
      <c r="F1553" s="150"/>
      <c r="G1553" s="150"/>
      <c r="H1553" s="151"/>
      <c r="I1553" s="150"/>
      <c r="J1553" s="147"/>
      <c r="K1553" s="147"/>
    </row>
    <row r="1554" spans="2:11" ht="13.5" x14ac:dyDescent="0.15">
      <c r="B1554" s="147"/>
      <c r="C1554" s="149"/>
      <c r="D1554" s="149"/>
      <c r="E1554" s="147"/>
      <c r="F1554" s="150"/>
      <c r="G1554" s="150"/>
      <c r="H1554" s="151"/>
      <c r="I1554" s="150"/>
      <c r="J1554" s="147"/>
      <c r="K1554" s="147"/>
    </row>
    <row r="1555" spans="2:11" ht="13.5" x14ac:dyDescent="0.15">
      <c r="B1555" s="147"/>
      <c r="C1555" s="149"/>
      <c r="D1555" s="149"/>
      <c r="E1555" s="147"/>
      <c r="F1555" s="150"/>
      <c r="G1555" s="150"/>
      <c r="H1555" s="151"/>
      <c r="I1555" s="150"/>
      <c r="J1555" s="147"/>
      <c r="K1555" s="147"/>
    </row>
    <row r="1556" spans="2:11" ht="13.5" x14ac:dyDescent="0.15">
      <c r="B1556" s="147"/>
      <c r="C1556" s="149"/>
      <c r="D1556" s="149"/>
      <c r="E1556" s="147"/>
      <c r="F1556" s="150"/>
      <c r="G1556" s="150"/>
      <c r="H1556" s="151"/>
      <c r="I1556" s="150"/>
      <c r="J1556" s="147"/>
      <c r="K1556" s="147"/>
    </row>
    <row r="1557" spans="2:11" ht="13.5" x14ac:dyDescent="0.15">
      <c r="B1557" s="147"/>
      <c r="C1557" s="149"/>
      <c r="D1557" s="149"/>
      <c r="E1557" s="147"/>
      <c r="F1557" s="150"/>
      <c r="G1557" s="150"/>
      <c r="H1557" s="151"/>
      <c r="I1557" s="150"/>
      <c r="J1557" s="147"/>
      <c r="K1557" s="147"/>
    </row>
    <row r="1558" spans="2:11" ht="13.5" x14ac:dyDescent="0.15">
      <c r="B1558" s="147"/>
      <c r="C1558" s="149"/>
      <c r="D1558" s="149"/>
      <c r="E1558" s="147"/>
      <c r="F1558" s="150"/>
      <c r="G1558" s="150"/>
      <c r="H1558" s="151"/>
      <c r="I1558" s="150"/>
      <c r="J1558" s="147"/>
      <c r="K1558" s="147"/>
    </row>
    <row r="1559" spans="2:11" ht="13.5" x14ac:dyDescent="0.15">
      <c r="B1559" s="147"/>
      <c r="C1559" s="149"/>
      <c r="D1559" s="149"/>
      <c r="E1559" s="147"/>
      <c r="F1559" s="150"/>
      <c r="G1559" s="150"/>
      <c r="H1559" s="151"/>
      <c r="I1559" s="150"/>
      <c r="J1559" s="147"/>
      <c r="K1559" s="147"/>
    </row>
    <row r="1560" spans="2:11" ht="13.5" x14ac:dyDescent="0.15">
      <c r="B1560" s="147"/>
      <c r="C1560" s="149"/>
      <c r="D1560" s="149"/>
      <c r="E1560" s="147"/>
      <c r="F1560" s="150"/>
      <c r="G1560" s="150"/>
      <c r="H1560" s="151"/>
      <c r="I1560" s="150"/>
      <c r="J1560" s="147"/>
      <c r="K1560" s="147"/>
    </row>
    <row r="1561" spans="2:11" ht="13.5" x14ac:dyDescent="0.15">
      <c r="B1561" s="147"/>
      <c r="C1561" s="149"/>
      <c r="D1561" s="149"/>
      <c r="E1561" s="147"/>
      <c r="F1561" s="150"/>
      <c r="G1561" s="150"/>
      <c r="H1561" s="151"/>
      <c r="I1561" s="150"/>
      <c r="J1561" s="147"/>
      <c r="K1561" s="147"/>
    </row>
    <row r="1562" spans="2:11" ht="13.5" x14ac:dyDescent="0.15">
      <c r="B1562" s="147"/>
      <c r="C1562" s="149"/>
      <c r="D1562" s="149"/>
      <c r="E1562" s="147"/>
      <c r="F1562" s="150"/>
      <c r="G1562" s="150"/>
      <c r="H1562" s="151"/>
      <c r="I1562" s="150"/>
      <c r="J1562" s="147"/>
      <c r="K1562" s="147"/>
    </row>
    <row r="1563" spans="2:11" ht="13.5" x14ac:dyDescent="0.15">
      <c r="B1563" s="147"/>
      <c r="C1563" s="149"/>
      <c r="D1563" s="149"/>
      <c r="E1563" s="147"/>
      <c r="F1563" s="150"/>
      <c r="G1563" s="150"/>
      <c r="H1563" s="151"/>
      <c r="I1563" s="150"/>
      <c r="J1563" s="147"/>
      <c r="K1563" s="147"/>
    </row>
    <row r="1564" spans="2:11" ht="13.5" x14ac:dyDescent="0.15">
      <c r="B1564" s="147"/>
      <c r="C1564" s="149"/>
      <c r="D1564" s="149"/>
      <c r="E1564" s="147"/>
      <c r="F1564" s="150"/>
      <c r="G1564" s="150"/>
      <c r="H1564" s="151"/>
      <c r="I1564" s="150"/>
      <c r="J1564" s="147"/>
      <c r="K1564" s="147"/>
    </row>
    <row r="1565" spans="2:11" ht="13.5" x14ac:dyDescent="0.15">
      <c r="B1565" s="147"/>
      <c r="C1565" s="149"/>
      <c r="D1565" s="149"/>
      <c r="E1565" s="147"/>
      <c r="F1565" s="150"/>
      <c r="G1565" s="150"/>
      <c r="H1565" s="151"/>
      <c r="I1565" s="150"/>
      <c r="J1565" s="147"/>
      <c r="K1565" s="147"/>
    </row>
    <row r="1566" spans="2:11" ht="13.5" x14ac:dyDescent="0.15">
      <c r="B1566" s="147"/>
      <c r="C1566" s="149"/>
      <c r="D1566" s="149"/>
      <c r="E1566" s="147"/>
      <c r="F1566" s="150"/>
      <c r="G1566" s="150"/>
      <c r="H1566" s="151"/>
      <c r="I1566" s="150"/>
      <c r="J1566" s="147"/>
      <c r="K1566" s="147"/>
    </row>
    <row r="1567" spans="2:11" ht="13.5" x14ac:dyDescent="0.15">
      <c r="B1567" s="147"/>
      <c r="C1567" s="149"/>
      <c r="D1567" s="149"/>
      <c r="E1567" s="147"/>
      <c r="F1567" s="150"/>
      <c r="G1567" s="150"/>
      <c r="H1567" s="151"/>
      <c r="I1567" s="150"/>
      <c r="J1567" s="147"/>
      <c r="K1567" s="147"/>
    </row>
    <row r="1568" spans="2:11" ht="13.5" x14ac:dyDescent="0.15">
      <c r="B1568" s="147"/>
      <c r="C1568" s="149"/>
      <c r="D1568" s="149"/>
      <c r="E1568" s="147"/>
      <c r="F1568" s="150"/>
      <c r="G1568" s="150"/>
      <c r="H1568" s="151"/>
      <c r="I1568" s="150"/>
      <c r="J1568" s="147"/>
      <c r="K1568" s="147"/>
    </row>
    <row r="1569" spans="2:11" ht="13.5" x14ac:dyDescent="0.15">
      <c r="B1569" s="147"/>
      <c r="C1569" s="149"/>
      <c r="D1569" s="149"/>
      <c r="E1569" s="147"/>
      <c r="F1569" s="150"/>
      <c r="G1569" s="150"/>
      <c r="H1569" s="151"/>
      <c r="I1569" s="150"/>
      <c r="J1569" s="147"/>
      <c r="K1569" s="147"/>
    </row>
    <row r="1570" spans="2:11" ht="13.5" x14ac:dyDescent="0.15">
      <c r="B1570" s="147"/>
      <c r="C1570" s="149"/>
      <c r="D1570" s="149"/>
      <c r="E1570" s="147"/>
      <c r="F1570" s="150"/>
      <c r="G1570" s="150"/>
      <c r="H1570" s="151"/>
      <c r="I1570" s="150"/>
      <c r="J1570" s="147"/>
      <c r="K1570" s="147"/>
    </row>
    <row r="1571" spans="2:11" ht="13.5" x14ac:dyDescent="0.15">
      <c r="B1571" s="147"/>
      <c r="C1571" s="149"/>
      <c r="D1571" s="149"/>
      <c r="E1571" s="147"/>
      <c r="F1571" s="150"/>
      <c r="G1571" s="150"/>
      <c r="H1571" s="151"/>
      <c r="I1571" s="150"/>
      <c r="J1571" s="147"/>
      <c r="K1571" s="147"/>
    </row>
    <row r="1572" spans="2:11" ht="13.5" x14ac:dyDescent="0.15">
      <c r="B1572" s="147"/>
      <c r="C1572" s="149"/>
      <c r="D1572" s="149"/>
      <c r="E1572" s="147"/>
      <c r="F1572" s="150"/>
      <c r="G1572" s="150"/>
      <c r="H1572" s="151"/>
      <c r="I1572" s="150"/>
      <c r="J1572" s="147"/>
      <c r="K1572" s="147"/>
    </row>
    <row r="1573" spans="2:11" ht="13.5" x14ac:dyDescent="0.15">
      <c r="B1573" s="147"/>
      <c r="C1573" s="149"/>
      <c r="D1573" s="149"/>
      <c r="E1573" s="147"/>
      <c r="F1573" s="150"/>
      <c r="G1573" s="150"/>
      <c r="H1573" s="151"/>
      <c r="I1573" s="150"/>
      <c r="J1573" s="147"/>
      <c r="K1573" s="147"/>
    </row>
    <row r="1574" spans="2:11" ht="13.5" x14ac:dyDescent="0.15">
      <c r="B1574" s="147"/>
      <c r="C1574" s="149"/>
      <c r="D1574" s="149"/>
      <c r="E1574" s="147"/>
      <c r="F1574" s="150"/>
      <c r="G1574" s="150"/>
      <c r="H1574" s="151"/>
      <c r="I1574" s="150"/>
      <c r="J1574" s="147"/>
      <c r="K1574" s="147"/>
    </row>
    <row r="1575" spans="2:11" ht="13.5" x14ac:dyDescent="0.15">
      <c r="B1575" s="147"/>
      <c r="C1575" s="149"/>
      <c r="D1575" s="149"/>
      <c r="E1575" s="147"/>
      <c r="F1575" s="150"/>
      <c r="G1575" s="150"/>
      <c r="H1575" s="151"/>
      <c r="I1575" s="150"/>
      <c r="J1575" s="147"/>
      <c r="K1575" s="147"/>
    </row>
    <row r="1576" spans="2:11" ht="13.5" x14ac:dyDescent="0.15">
      <c r="B1576" s="147"/>
      <c r="C1576" s="149"/>
      <c r="D1576" s="149"/>
      <c r="E1576" s="147"/>
      <c r="F1576" s="150"/>
      <c r="G1576" s="150"/>
      <c r="H1576" s="151"/>
      <c r="I1576" s="150"/>
      <c r="J1576" s="147"/>
      <c r="K1576" s="147"/>
    </row>
    <row r="1577" spans="2:11" ht="13.5" x14ac:dyDescent="0.15">
      <c r="B1577" s="147"/>
      <c r="C1577" s="149"/>
      <c r="D1577" s="149"/>
      <c r="E1577" s="147"/>
      <c r="F1577" s="150"/>
      <c r="G1577" s="150"/>
      <c r="H1577" s="151"/>
      <c r="I1577" s="150"/>
      <c r="J1577" s="147"/>
      <c r="K1577" s="147"/>
    </row>
    <row r="1578" spans="2:11" ht="13.5" x14ac:dyDescent="0.15">
      <c r="B1578" s="147"/>
      <c r="C1578" s="149"/>
      <c r="D1578" s="149"/>
      <c r="E1578" s="147"/>
      <c r="F1578" s="150"/>
      <c r="G1578" s="150"/>
      <c r="H1578" s="151"/>
      <c r="I1578" s="150"/>
      <c r="J1578" s="147"/>
      <c r="K1578" s="147"/>
    </row>
    <row r="1579" spans="2:11" ht="13.5" x14ac:dyDescent="0.15">
      <c r="B1579" s="147"/>
      <c r="C1579" s="149"/>
      <c r="D1579" s="149"/>
      <c r="E1579" s="147"/>
      <c r="F1579" s="150"/>
      <c r="G1579" s="150"/>
      <c r="H1579" s="151"/>
      <c r="I1579" s="150"/>
      <c r="J1579" s="147"/>
      <c r="K1579" s="147"/>
    </row>
    <row r="1580" spans="2:11" ht="13.5" x14ac:dyDescent="0.15">
      <c r="B1580" s="147"/>
      <c r="C1580" s="149"/>
      <c r="D1580" s="149"/>
      <c r="E1580" s="147"/>
      <c r="F1580" s="150"/>
      <c r="G1580" s="150"/>
      <c r="H1580" s="151"/>
      <c r="I1580" s="150"/>
      <c r="J1580" s="147"/>
      <c r="K1580" s="147"/>
    </row>
    <row r="1581" spans="2:11" ht="13.5" x14ac:dyDescent="0.15">
      <c r="B1581" s="147"/>
      <c r="C1581" s="149"/>
      <c r="D1581" s="149"/>
      <c r="E1581" s="147"/>
      <c r="F1581" s="150"/>
      <c r="G1581" s="150"/>
      <c r="H1581" s="151"/>
      <c r="I1581" s="150"/>
      <c r="J1581" s="147"/>
      <c r="K1581" s="147"/>
    </row>
    <row r="1582" spans="2:11" ht="13.5" x14ac:dyDescent="0.15">
      <c r="B1582" s="147"/>
      <c r="C1582" s="149"/>
      <c r="D1582" s="149"/>
      <c r="E1582" s="147"/>
      <c r="F1582" s="150"/>
      <c r="G1582" s="150"/>
      <c r="H1582" s="151"/>
      <c r="I1582" s="150"/>
      <c r="J1582" s="147"/>
      <c r="K1582" s="147"/>
    </row>
    <row r="1583" spans="2:11" ht="13.5" x14ac:dyDescent="0.15">
      <c r="B1583" s="147"/>
      <c r="C1583" s="149"/>
      <c r="D1583" s="149"/>
      <c r="E1583" s="147"/>
      <c r="F1583" s="150"/>
      <c r="G1583" s="150"/>
      <c r="H1583" s="151"/>
      <c r="I1583" s="150"/>
      <c r="J1583" s="147"/>
      <c r="K1583" s="147"/>
    </row>
    <row r="1584" spans="2:11" ht="13.5" x14ac:dyDescent="0.15">
      <c r="B1584" s="147"/>
      <c r="C1584" s="149"/>
      <c r="D1584" s="149"/>
      <c r="E1584" s="147"/>
      <c r="F1584" s="150"/>
      <c r="G1584" s="150"/>
      <c r="H1584" s="151"/>
      <c r="I1584" s="150"/>
      <c r="J1584" s="147"/>
      <c r="K1584" s="147"/>
    </row>
    <row r="1585" spans="2:11" ht="13.5" x14ac:dyDescent="0.15">
      <c r="B1585" s="147"/>
      <c r="C1585" s="149"/>
      <c r="D1585" s="149"/>
      <c r="E1585" s="147"/>
      <c r="F1585" s="150"/>
      <c r="G1585" s="150"/>
      <c r="H1585" s="151"/>
      <c r="I1585" s="150"/>
      <c r="J1585" s="147"/>
      <c r="K1585" s="147"/>
    </row>
    <row r="1586" spans="2:11" ht="13.5" x14ac:dyDescent="0.15">
      <c r="B1586" s="147"/>
      <c r="C1586" s="149"/>
      <c r="D1586" s="149"/>
      <c r="E1586" s="147"/>
      <c r="F1586" s="150"/>
      <c r="G1586" s="150"/>
      <c r="H1586" s="151"/>
      <c r="I1586" s="150"/>
      <c r="J1586" s="147"/>
      <c r="K1586" s="147"/>
    </row>
    <row r="1587" spans="2:11" ht="13.5" x14ac:dyDescent="0.15">
      <c r="B1587" s="147"/>
      <c r="C1587" s="149"/>
      <c r="D1587" s="149"/>
      <c r="E1587" s="147"/>
      <c r="F1587" s="150"/>
      <c r="G1587" s="150"/>
      <c r="H1587" s="151"/>
      <c r="I1587" s="150"/>
      <c r="J1587" s="147"/>
      <c r="K1587" s="147"/>
    </row>
    <row r="1588" spans="2:11" ht="13.5" x14ac:dyDescent="0.15">
      <c r="B1588" s="147"/>
      <c r="C1588" s="149"/>
      <c r="D1588" s="149"/>
      <c r="E1588" s="147"/>
      <c r="F1588" s="150"/>
      <c r="G1588" s="150"/>
      <c r="H1588" s="151"/>
      <c r="I1588" s="150"/>
      <c r="J1588" s="147"/>
      <c r="K1588" s="147"/>
    </row>
    <row r="1589" spans="2:11" ht="13.5" x14ac:dyDescent="0.15">
      <c r="B1589" s="147"/>
      <c r="C1589" s="149"/>
      <c r="D1589" s="149"/>
      <c r="E1589" s="147"/>
      <c r="F1589" s="150"/>
      <c r="G1589" s="150"/>
      <c r="H1589" s="151"/>
      <c r="I1589" s="150"/>
      <c r="J1589" s="147"/>
      <c r="K1589" s="147"/>
    </row>
    <row r="1590" spans="2:11" ht="13.5" x14ac:dyDescent="0.15">
      <c r="B1590" s="147"/>
      <c r="C1590" s="149"/>
      <c r="D1590" s="149"/>
      <c r="E1590" s="147"/>
      <c r="F1590" s="150"/>
      <c r="G1590" s="150"/>
      <c r="H1590" s="151"/>
      <c r="I1590" s="150"/>
      <c r="J1590" s="147"/>
      <c r="K1590" s="147"/>
    </row>
    <row r="1591" spans="2:11" ht="13.5" x14ac:dyDescent="0.15">
      <c r="B1591" s="147"/>
      <c r="C1591" s="149"/>
      <c r="D1591" s="149"/>
      <c r="E1591" s="147"/>
      <c r="F1591" s="150"/>
      <c r="G1591" s="150"/>
      <c r="H1591" s="151"/>
      <c r="I1591" s="150"/>
      <c r="J1591" s="147"/>
      <c r="K1591" s="147"/>
    </row>
    <row r="1592" spans="2:11" ht="13.5" x14ac:dyDescent="0.15">
      <c r="B1592" s="147"/>
      <c r="C1592" s="149"/>
      <c r="D1592" s="149"/>
      <c r="E1592" s="147"/>
      <c r="F1592" s="150"/>
      <c r="G1592" s="150"/>
      <c r="H1592" s="151"/>
      <c r="I1592" s="150"/>
      <c r="J1592" s="147"/>
      <c r="K1592" s="147"/>
    </row>
    <row r="1593" spans="2:11" ht="13.5" x14ac:dyDescent="0.15">
      <c r="B1593" s="147"/>
      <c r="C1593" s="149"/>
      <c r="D1593" s="149"/>
      <c r="E1593" s="147"/>
      <c r="F1593" s="150"/>
      <c r="G1593" s="150"/>
      <c r="H1593" s="151"/>
      <c r="I1593" s="150"/>
      <c r="J1593" s="147"/>
      <c r="K1593" s="147"/>
    </row>
    <row r="1594" spans="2:11" ht="13.5" x14ac:dyDescent="0.15">
      <c r="B1594" s="147"/>
      <c r="C1594" s="149"/>
      <c r="D1594" s="149"/>
      <c r="E1594" s="147"/>
      <c r="F1594" s="150"/>
      <c r="G1594" s="150"/>
      <c r="H1594" s="151"/>
      <c r="I1594" s="150"/>
      <c r="J1594" s="147"/>
      <c r="K1594" s="147"/>
    </row>
    <row r="1595" spans="2:11" ht="13.5" x14ac:dyDescent="0.15">
      <c r="B1595" s="147"/>
      <c r="C1595" s="149"/>
      <c r="D1595" s="149"/>
      <c r="E1595" s="147"/>
      <c r="F1595" s="150"/>
      <c r="G1595" s="150"/>
      <c r="H1595" s="151"/>
      <c r="I1595" s="150"/>
      <c r="J1595" s="147"/>
      <c r="K1595" s="147"/>
    </row>
    <row r="1596" spans="2:11" ht="13.5" x14ac:dyDescent="0.15">
      <c r="B1596" s="147"/>
      <c r="C1596" s="149"/>
      <c r="D1596" s="149"/>
      <c r="E1596" s="147"/>
      <c r="F1596" s="150"/>
      <c r="G1596" s="150"/>
      <c r="H1596" s="151"/>
      <c r="I1596" s="150"/>
      <c r="J1596" s="147"/>
      <c r="K1596" s="147"/>
    </row>
    <row r="1597" spans="2:11" ht="13.5" x14ac:dyDescent="0.15">
      <c r="B1597" s="147"/>
      <c r="C1597" s="149"/>
      <c r="D1597" s="149"/>
      <c r="E1597" s="147"/>
      <c r="F1597" s="150"/>
      <c r="G1597" s="150"/>
      <c r="H1597" s="151"/>
      <c r="I1597" s="150"/>
      <c r="J1597" s="147"/>
      <c r="K1597" s="147"/>
    </row>
    <row r="1598" spans="2:11" ht="13.5" x14ac:dyDescent="0.15">
      <c r="B1598" s="147"/>
      <c r="C1598" s="149"/>
      <c r="D1598" s="149"/>
      <c r="E1598" s="147"/>
      <c r="F1598" s="150"/>
      <c r="G1598" s="150"/>
      <c r="H1598" s="151"/>
      <c r="I1598" s="150"/>
      <c r="J1598" s="147"/>
      <c r="K1598" s="147"/>
    </row>
    <row r="1599" spans="2:11" ht="13.5" x14ac:dyDescent="0.15">
      <c r="B1599" s="147"/>
      <c r="C1599" s="149"/>
      <c r="D1599" s="149"/>
      <c r="E1599" s="147"/>
      <c r="F1599" s="150"/>
      <c r="G1599" s="150"/>
      <c r="H1599" s="151"/>
      <c r="I1599" s="150"/>
      <c r="J1599" s="147"/>
      <c r="K1599" s="147"/>
    </row>
    <row r="1600" spans="2:11" ht="13.5" x14ac:dyDescent="0.15">
      <c r="B1600" s="147"/>
      <c r="C1600" s="149"/>
      <c r="D1600" s="149"/>
      <c r="E1600" s="147"/>
      <c r="F1600" s="150"/>
      <c r="G1600" s="150"/>
      <c r="H1600" s="151"/>
      <c r="I1600" s="150"/>
      <c r="J1600" s="147"/>
      <c r="K1600" s="147"/>
    </row>
    <row r="1601" spans="2:11" ht="13.5" x14ac:dyDescent="0.15">
      <c r="B1601" s="147"/>
      <c r="C1601" s="149"/>
      <c r="D1601" s="149"/>
      <c r="E1601" s="147"/>
      <c r="F1601" s="150"/>
      <c r="G1601" s="150"/>
      <c r="H1601" s="151"/>
      <c r="I1601" s="150"/>
      <c r="J1601" s="147"/>
      <c r="K1601" s="147"/>
    </row>
    <row r="1602" spans="2:11" ht="13.5" x14ac:dyDescent="0.15">
      <c r="B1602" s="147"/>
      <c r="C1602" s="149"/>
      <c r="D1602" s="149"/>
      <c r="E1602" s="147"/>
      <c r="F1602" s="150"/>
      <c r="G1602" s="150"/>
      <c r="H1602" s="151"/>
      <c r="I1602" s="150"/>
      <c r="J1602" s="147"/>
      <c r="K1602" s="147"/>
    </row>
    <row r="1603" spans="2:11" ht="13.5" x14ac:dyDescent="0.15">
      <c r="B1603" s="147"/>
      <c r="C1603" s="149"/>
      <c r="D1603" s="149"/>
      <c r="E1603" s="147"/>
      <c r="F1603" s="150"/>
      <c r="G1603" s="150"/>
      <c r="H1603" s="151"/>
      <c r="I1603" s="150"/>
      <c r="J1603" s="147"/>
      <c r="K1603" s="147"/>
    </row>
    <row r="1604" spans="2:11" ht="13.5" x14ac:dyDescent="0.15">
      <c r="B1604" s="147"/>
      <c r="C1604" s="149"/>
      <c r="D1604" s="149"/>
      <c r="E1604" s="147"/>
      <c r="F1604" s="150"/>
      <c r="G1604" s="150"/>
      <c r="H1604" s="151"/>
      <c r="I1604" s="150"/>
      <c r="J1604" s="147"/>
      <c r="K1604" s="147"/>
    </row>
    <row r="1605" spans="2:11" ht="13.5" x14ac:dyDescent="0.15">
      <c r="B1605" s="147"/>
      <c r="C1605" s="149"/>
      <c r="D1605" s="149"/>
      <c r="E1605" s="147"/>
      <c r="F1605" s="150"/>
      <c r="G1605" s="150"/>
      <c r="H1605" s="151"/>
      <c r="I1605" s="150"/>
      <c r="J1605" s="147"/>
      <c r="K1605" s="147"/>
    </row>
    <row r="1606" spans="2:11" ht="13.5" x14ac:dyDescent="0.15">
      <c r="B1606" s="147"/>
      <c r="C1606" s="149"/>
      <c r="D1606" s="149"/>
      <c r="E1606" s="147"/>
      <c r="F1606" s="150"/>
      <c r="G1606" s="150"/>
      <c r="H1606" s="151"/>
      <c r="I1606" s="150"/>
      <c r="J1606" s="147"/>
      <c r="K1606" s="147"/>
    </row>
    <row r="1607" spans="2:11" ht="13.5" x14ac:dyDescent="0.15">
      <c r="B1607" s="147"/>
      <c r="C1607" s="149"/>
      <c r="D1607" s="149"/>
      <c r="E1607" s="147"/>
      <c r="F1607" s="150"/>
      <c r="G1607" s="150"/>
      <c r="H1607" s="151"/>
      <c r="I1607" s="150"/>
      <c r="J1607" s="147"/>
      <c r="K1607" s="147"/>
    </row>
    <row r="1608" spans="2:11" ht="13.5" x14ac:dyDescent="0.15">
      <c r="B1608" s="147"/>
      <c r="C1608" s="149"/>
      <c r="D1608" s="149"/>
      <c r="E1608" s="147"/>
      <c r="F1608" s="150"/>
      <c r="G1608" s="150"/>
      <c r="H1608" s="151"/>
      <c r="I1608" s="150"/>
      <c r="J1608" s="147"/>
      <c r="K1608" s="147"/>
    </row>
    <row r="1609" spans="2:11" ht="13.5" x14ac:dyDescent="0.15">
      <c r="B1609" s="147"/>
      <c r="C1609" s="149"/>
      <c r="D1609" s="149"/>
      <c r="E1609" s="147"/>
      <c r="F1609" s="150"/>
      <c r="G1609" s="150"/>
      <c r="H1609" s="151"/>
      <c r="I1609" s="150"/>
      <c r="J1609" s="147"/>
      <c r="K1609" s="147"/>
    </row>
    <row r="1610" spans="2:11" ht="13.5" x14ac:dyDescent="0.15">
      <c r="B1610" s="147"/>
      <c r="C1610" s="149"/>
      <c r="D1610" s="149"/>
      <c r="E1610" s="147"/>
      <c r="F1610" s="150"/>
      <c r="G1610" s="150"/>
      <c r="H1610" s="151"/>
      <c r="I1610" s="150"/>
      <c r="J1610" s="147"/>
      <c r="K1610" s="147"/>
    </row>
    <row r="1611" spans="2:11" ht="13.5" x14ac:dyDescent="0.15">
      <c r="B1611" s="147"/>
      <c r="C1611" s="149"/>
      <c r="D1611" s="149"/>
      <c r="E1611" s="147"/>
      <c r="F1611" s="150"/>
      <c r="G1611" s="150"/>
      <c r="H1611" s="151"/>
      <c r="I1611" s="150"/>
      <c r="J1611" s="147"/>
      <c r="K1611" s="147"/>
    </row>
    <row r="1612" spans="2:11" ht="13.5" x14ac:dyDescent="0.15">
      <c r="B1612" s="147"/>
      <c r="C1612" s="149"/>
      <c r="D1612" s="149"/>
      <c r="E1612" s="147"/>
      <c r="F1612" s="150"/>
      <c r="G1612" s="150"/>
      <c r="H1612" s="151"/>
      <c r="I1612" s="150"/>
      <c r="J1612" s="147"/>
      <c r="K1612" s="147"/>
    </row>
    <row r="1613" spans="2:11" ht="13.5" x14ac:dyDescent="0.15">
      <c r="B1613" s="147"/>
      <c r="C1613" s="149"/>
      <c r="D1613" s="149"/>
      <c r="E1613" s="147"/>
      <c r="F1613" s="150"/>
      <c r="G1613" s="150"/>
      <c r="H1613" s="151"/>
      <c r="I1613" s="150"/>
      <c r="J1613" s="147"/>
      <c r="K1613" s="147"/>
    </row>
    <row r="1614" spans="2:11" ht="13.5" x14ac:dyDescent="0.15">
      <c r="B1614" s="147"/>
      <c r="C1614" s="149"/>
      <c r="D1614" s="149"/>
      <c r="E1614" s="147"/>
      <c r="F1614" s="150"/>
      <c r="G1614" s="150"/>
      <c r="H1614" s="151"/>
      <c r="I1614" s="150"/>
      <c r="J1614" s="147"/>
      <c r="K1614" s="147"/>
    </row>
    <row r="1615" spans="2:11" ht="13.5" x14ac:dyDescent="0.15">
      <c r="B1615" s="147"/>
      <c r="C1615" s="149"/>
      <c r="D1615" s="149"/>
      <c r="E1615" s="147"/>
      <c r="F1615" s="150"/>
      <c r="G1615" s="150"/>
      <c r="H1615" s="151"/>
      <c r="I1615" s="150"/>
      <c r="J1615" s="147"/>
      <c r="K1615" s="147"/>
    </row>
    <row r="1616" spans="2:11" ht="13.5" x14ac:dyDescent="0.15">
      <c r="B1616" s="147"/>
      <c r="C1616" s="149"/>
      <c r="D1616" s="149"/>
      <c r="E1616" s="147"/>
      <c r="F1616" s="150"/>
      <c r="G1616" s="150"/>
      <c r="H1616" s="151"/>
      <c r="I1616" s="150"/>
      <c r="J1616" s="147"/>
      <c r="K1616" s="147"/>
    </row>
    <row r="1617" spans="2:11" ht="13.5" x14ac:dyDescent="0.15">
      <c r="B1617" s="147"/>
      <c r="C1617" s="149"/>
      <c r="D1617" s="149"/>
      <c r="E1617" s="147"/>
      <c r="F1617" s="150"/>
      <c r="G1617" s="150"/>
      <c r="H1617" s="151"/>
      <c r="I1617" s="150"/>
      <c r="J1617" s="147"/>
      <c r="K1617" s="147"/>
    </row>
    <row r="1618" spans="2:11" ht="13.5" x14ac:dyDescent="0.15">
      <c r="B1618" s="147"/>
      <c r="C1618" s="149"/>
      <c r="D1618" s="149"/>
      <c r="E1618" s="147"/>
      <c r="F1618" s="150"/>
      <c r="G1618" s="150"/>
      <c r="H1618" s="151"/>
      <c r="I1618" s="150"/>
      <c r="J1618" s="147"/>
      <c r="K1618" s="147"/>
    </row>
    <row r="1619" spans="2:11" ht="13.5" x14ac:dyDescent="0.15">
      <c r="B1619" s="147"/>
      <c r="C1619" s="149"/>
      <c r="D1619" s="149"/>
      <c r="E1619" s="147"/>
      <c r="F1619" s="150"/>
      <c r="G1619" s="150"/>
      <c r="H1619" s="151"/>
      <c r="I1619" s="150"/>
      <c r="J1619" s="147"/>
      <c r="K1619" s="147"/>
    </row>
    <row r="1620" spans="2:11" ht="13.5" x14ac:dyDescent="0.15">
      <c r="B1620" s="147"/>
      <c r="C1620" s="149"/>
      <c r="D1620" s="149"/>
      <c r="E1620" s="147"/>
      <c r="F1620" s="150"/>
      <c r="G1620" s="150"/>
      <c r="H1620" s="151"/>
      <c r="I1620" s="150"/>
      <c r="J1620" s="147"/>
      <c r="K1620" s="147"/>
    </row>
    <row r="1621" spans="2:11" ht="13.5" x14ac:dyDescent="0.15">
      <c r="B1621" s="147"/>
      <c r="C1621" s="149"/>
      <c r="D1621" s="149"/>
      <c r="E1621" s="147"/>
      <c r="F1621" s="150"/>
      <c r="G1621" s="150"/>
      <c r="H1621" s="151"/>
      <c r="I1621" s="150"/>
      <c r="J1621" s="147"/>
      <c r="K1621" s="147"/>
    </row>
    <row r="1622" spans="2:11" ht="13.5" x14ac:dyDescent="0.15">
      <c r="B1622" s="147"/>
      <c r="C1622" s="149"/>
      <c r="D1622" s="149"/>
      <c r="E1622" s="147"/>
      <c r="F1622" s="150"/>
      <c r="G1622" s="150"/>
      <c r="H1622" s="151"/>
      <c r="I1622" s="150"/>
      <c r="J1622" s="147"/>
      <c r="K1622" s="147"/>
    </row>
    <row r="1623" spans="2:11" ht="13.5" x14ac:dyDescent="0.15">
      <c r="B1623" s="147"/>
      <c r="C1623" s="149"/>
      <c r="D1623" s="149"/>
      <c r="E1623" s="147"/>
      <c r="F1623" s="150"/>
      <c r="G1623" s="150"/>
      <c r="H1623" s="151"/>
      <c r="I1623" s="150"/>
      <c r="J1623" s="147"/>
      <c r="K1623" s="147"/>
    </row>
    <row r="1624" spans="2:11" ht="13.5" x14ac:dyDescent="0.15">
      <c r="B1624" s="147"/>
      <c r="C1624" s="149"/>
      <c r="D1624" s="149"/>
      <c r="E1624" s="147"/>
      <c r="F1624" s="150"/>
      <c r="G1624" s="150"/>
      <c r="H1624" s="151"/>
      <c r="I1624" s="150"/>
      <c r="J1624" s="147"/>
      <c r="K1624" s="147"/>
    </row>
    <row r="1625" spans="2:11" ht="13.5" x14ac:dyDescent="0.15">
      <c r="B1625" s="147"/>
      <c r="C1625" s="149"/>
      <c r="D1625" s="149"/>
      <c r="E1625" s="147"/>
      <c r="F1625" s="150"/>
      <c r="G1625" s="150"/>
      <c r="H1625" s="151"/>
      <c r="I1625" s="150"/>
      <c r="J1625" s="147"/>
      <c r="K1625" s="147"/>
    </row>
    <row r="1626" spans="2:11" ht="13.5" x14ac:dyDescent="0.15">
      <c r="B1626" s="147"/>
      <c r="C1626" s="149"/>
      <c r="D1626" s="149"/>
      <c r="E1626" s="147"/>
      <c r="F1626" s="150"/>
      <c r="G1626" s="150"/>
      <c r="H1626" s="151"/>
      <c r="I1626" s="150"/>
      <c r="J1626" s="147"/>
      <c r="K1626" s="147"/>
    </row>
    <row r="1627" spans="2:11" ht="13.5" x14ac:dyDescent="0.15">
      <c r="B1627" s="147"/>
      <c r="C1627" s="149"/>
      <c r="D1627" s="149"/>
      <c r="E1627" s="147"/>
      <c r="F1627" s="150"/>
      <c r="G1627" s="150"/>
      <c r="H1627" s="151"/>
      <c r="I1627" s="150"/>
      <c r="J1627" s="147"/>
      <c r="K1627" s="147"/>
    </row>
    <row r="1628" spans="2:11" ht="13.5" x14ac:dyDescent="0.15">
      <c r="B1628" s="147"/>
      <c r="C1628" s="149"/>
      <c r="D1628" s="149"/>
      <c r="E1628" s="147"/>
      <c r="F1628" s="150"/>
      <c r="G1628" s="150"/>
      <c r="H1628" s="151"/>
      <c r="I1628" s="150"/>
      <c r="J1628" s="147"/>
      <c r="K1628" s="147"/>
    </row>
    <row r="1629" spans="2:11" ht="13.5" x14ac:dyDescent="0.15">
      <c r="B1629" s="147"/>
      <c r="C1629" s="149"/>
      <c r="D1629" s="149"/>
      <c r="E1629" s="147"/>
      <c r="F1629" s="150"/>
      <c r="G1629" s="150"/>
      <c r="H1629" s="151"/>
      <c r="I1629" s="150"/>
      <c r="J1629" s="147"/>
      <c r="K1629" s="147"/>
    </row>
    <row r="1630" spans="2:11" ht="13.5" x14ac:dyDescent="0.15">
      <c r="B1630" s="147"/>
      <c r="C1630" s="149"/>
      <c r="D1630" s="149"/>
      <c r="E1630" s="147"/>
      <c r="F1630" s="150"/>
      <c r="G1630" s="150"/>
      <c r="H1630" s="151"/>
      <c r="I1630" s="150"/>
      <c r="J1630" s="147"/>
      <c r="K1630" s="147"/>
    </row>
    <row r="1631" spans="2:11" ht="13.5" x14ac:dyDescent="0.15">
      <c r="B1631" s="147"/>
      <c r="C1631" s="149"/>
      <c r="D1631" s="149"/>
      <c r="E1631" s="147"/>
      <c r="F1631" s="150"/>
      <c r="G1631" s="150"/>
      <c r="H1631" s="151"/>
      <c r="I1631" s="150"/>
      <c r="J1631" s="147"/>
      <c r="K1631" s="147"/>
    </row>
    <row r="1632" spans="2:11" ht="13.5" x14ac:dyDescent="0.15">
      <c r="B1632" s="147"/>
      <c r="C1632" s="149"/>
      <c r="D1632" s="149"/>
      <c r="E1632" s="147"/>
      <c r="F1632" s="150"/>
      <c r="G1632" s="150"/>
      <c r="H1632" s="151"/>
      <c r="I1632" s="150"/>
      <c r="J1632" s="147"/>
      <c r="K1632" s="147"/>
    </row>
    <row r="1633" spans="2:11" ht="13.5" x14ac:dyDescent="0.15">
      <c r="B1633" s="147"/>
      <c r="C1633" s="149"/>
      <c r="D1633" s="149"/>
      <c r="E1633" s="147"/>
      <c r="F1633" s="150"/>
      <c r="G1633" s="150"/>
      <c r="H1633" s="151"/>
      <c r="I1633" s="150"/>
      <c r="J1633" s="147"/>
      <c r="K1633" s="147"/>
    </row>
    <row r="1634" spans="2:11" ht="13.5" x14ac:dyDescent="0.15">
      <c r="B1634" s="147"/>
      <c r="C1634" s="149"/>
      <c r="D1634" s="149"/>
      <c r="E1634" s="147"/>
      <c r="F1634" s="150"/>
      <c r="G1634" s="150"/>
      <c r="H1634" s="151"/>
      <c r="I1634" s="150"/>
      <c r="J1634" s="147"/>
      <c r="K1634" s="147"/>
    </row>
    <row r="1635" spans="2:11" ht="13.5" x14ac:dyDescent="0.15">
      <c r="B1635" s="147"/>
      <c r="C1635" s="149"/>
      <c r="D1635" s="149"/>
      <c r="E1635" s="147"/>
      <c r="F1635" s="150"/>
      <c r="G1635" s="150"/>
      <c r="H1635" s="151"/>
      <c r="I1635" s="150"/>
      <c r="J1635" s="147"/>
      <c r="K1635" s="147"/>
    </row>
    <row r="1636" spans="2:11" ht="13.5" x14ac:dyDescent="0.15">
      <c r="B1636" s="147"/>
      <c r="C1636" s="149"/>
      <c r="D1636" s="149"/>
      <c r="E1636" s="147"/>
      <c r="F1636" s="150"/>
      <c r="G1636" s="150"/>
      <c r="H1636" s="151"/>
      <c r="I1636" s="150"/>
      <c r="J1636" s="147"/>
      <c r="K1636" s="147"/>
    </row>
    <row r="1637" spans="2:11" ht="13.5" x14ac:dyDescent="0.15">
      <c r="B1637" s="147"/>
      <c r="C1637" s="149"/>
      <c r="D1637" s="149"/>
      <c r="E1637" s="147"/>
      <c r="F1637" s="150"/>
      <c r="G1637" s="150"/>
      <c r="H1637" s="151"/>
      <c r="I1637" s="150"/>
      <c r="J1637" s="147"/>
      <c r="K1637" s="147"/>
    </row>
    <row r="1638" spans="2:11" ht="13.5" x14ac:dyDescent="0.15">
      <c r="B1638" s="147"/>
      <c r="C1638" s="149"/>
      <c r="D1638" s="149"/>
      <c r="E1638" s="147"/>
      <c r="F1638" s="150"/>
      <c r="G1638" s="150"/>
      <c r="H1638" s="151"/>
      <c r="I1638" s="150"/>
      <c r="J1638" s="147"/>
      <c r="K1638" s="147"/>
    </row>
    <row r="1639" spans="2:11" ht="13.5" x14ac:dyDescent="0.15">
      <c r="B1639" s="147"/>
      <c r="C1639" s="149"/>
      <c r="D1639" s="149"/>
      <c r="E1639" s="147"/>
      <c r="F1639" s="150"/>
      <c r="G1639" s="150"/>
      <c r="H1639" s="151"/>
      <c r="I1639" s="150"/>
      <c r="J1639" s="147"/>
      <c r="K1639" s="147"/>
    </row>
    <row r="1640" spans="2:11" ht="13.5" x14ac:dyDescent="0.15">
      <c r="B1640" s="147"/>
      <c r="C1640" s="149"/>
      <c r="D1640" s="149"/>
      <c r="E1640" s="147"/>
      <c r="F1640" s="150"/>
      <c r="G1640" s="150"/>
      <c r="H1640" s="151"/>
      <c r="I1640" s="150"/>
      <c r="J1640" s="147"/>
      <c r="K1640" s="147"/>
    </row>
    <row r="1641" spans="2:11" ht="13.5" x14ac:dyDescent="0.15">
      <c r="B1641" s="147"/>
      <c r="C1641" s="149"/>
      <c r="D1641" s="149"/>
      <c r="E1641" s="147"/>
      <c r="F1641" s="150"/>
      <c r="G1641" s="150"/>
      <c r="H1641" s="151"/>
      <c r="I1641" s="150"/>
      <c r="J1641" s="147"/>
      <c r="K1641" s="147"/>
    </row>
    <row r="1642" spans="2:11" ht="13.5" x14ac:dyDescent="0.15">
      <c r="B1642" s="147"/>
      <c r="C1642" s="149"/>
      <c r="D1642" s="149"/>
      <c r="E1642" s="147"/>
      <c r="F1642" s="150"/>
      <c r="G1642" s="150"/>
      <c r="H1642" s="151"/>
      <c r="I1642" s="150"/>
      <c r="J1642" s="147"/>
      <c r="K1642" s="147"/>
    </row>
    <row r="1643" spans="2:11" ht="13.5" x14ac:dyDescent="0.15">
      <c r="B1643" s="147"/>
      <c r="C1643" s="149"/>
      <c r="D1643" s="149"/>
      <c r="E1643" s="147"/>
      <c r="F1643" s="150"/>
      <c r="G1643" s="150"/>
      <c r="H1643" s="151"/>
      <c r="I1643" s="150"/>
      <c r="J1643" s="147"/>
      <c r="K1643" s="147"/>
    </row>
    <row r="1644" spans="2:11" ht="13.5" x14ac:dyDescent="0.15">
      <c r="B1644" s="147"/>
      <c r="C1644" s="149"/>
      <c r="D1644" s="149"/>
      <c r="E1644" s="147"/>
      <c r="F1644" s="150"/>
      <c r="G1644" s="150"/>
      <c r="H1644" s="151"/>
      <c r="I1644" s="150"/>
      <c r="J1644" s="147"/>
      <c r="K1644" s="147"/>
    </row>
    <row r="1645" spans="2:11" ht="13.5" x14ac:dyDescent="0.15">
      <c r="B1645" s="147"/>
      <c r="C1645" s="149"/>
      <c r="D1645" s="149"/>
      <c r="E1645" s="147"/>
      <c r="F1645" s="150"/>
      <c r="G1645" s="150"/>
      <c r="H1645" s="151"/>
      <c r="I1645" s="150"/>
      <c r="J1645" s="147"/>
      <c r="K1645" s="147"/>
    </row>
    <row r="1646" spans="2:11" ht="13.5" x14ac:dyDescent="0.15">
      <c r="B1646" s="147"/>
      <c r="C1646" s="149"/>
      <c r="D1646" s="149"/>
      <c r="E1646" s="147"/>
      <c r="F1646" s="150"/>
      <c r="G1646" s="150"/>
      <c r="H1646" s="151"/>
      <c r="I1646" s="150"/>
      <c r="J1646" s="147"/>
      <c r="K1646" s="147"/>
    </row>
    <row r="1647" spans="2:11" ht="13.5" x14ac:dyDescent="0.15">
      <c r="B1647" s="147"/>
      <c r="C1647" s="149"/>
      <c r="D1647" s="149"/>
      <c r="E1647" s="147"/>
      <c r="F1647" s="150"/>
      <c r="G1647" s="150"/>
      <c r="H1647" s="151"/>
      <c r="I1647" s="150"/>
      <c r="J1647" s="147"/>
      <c r="K1647" s="147"/>
    </row>
    <row r="1648" spans="2:11" ht="13.5" x14ac:dyDescent="0.15">
      <c r="B1648" s="147"/>
      <c r="C1648" s="149"/>
      <c r="D1648" s="149"/>
      <c r="E1648" s="147"/>
      <c r="F1648" s="150"/>
      <c r="G1648" s="150"/>
      <c r="H1648" s="151"/>
      <c r="I1648" s="150"/>
      <c r="J1648" s="147"/>
      <c r="K1648" s="147"/>
    </row>
    <row r="1649" spans="2:11" ht="13.5" x14ac:dyDescent="0.15">
      <c r="B1649" s="147"/>
      <c r="C1649" s="149"/>
      <c r="D1649" s="149"/>
      <c r="E1649" s="147"/>
      <c r="F1649" s="150"/>
      <c r="G1649" s="150"/>
      <c r="H1649" s="151"/>
      <c r="I1649" s="150"/>
      <c r="J1649" s="147"/>
      <c r="K1649" s="147"/>
    </row>
    <row r="1650" spans="2:11" ht="13.5" x14ac:dyDescent="0.15">
      <c r="B1650" s="147"/>
      <c r="C1650" s="149"/>
      <c r="D1650" s="149"/>
      <c r="E1650" s="147"/>
      <c r="F1650" s="150"/>
      <c r="G1650" s="150"/>
      <c r="H1650" s="151"/>
      <c r="I1650" s="150"/>
      <c r="J1650" s="147"/>
      <c r="K1650" s="147"/>
    </row>
    <row r="1651" spans="2:11" ht="13.5" x14ac:dyDescent="0.15">
      <c r="B1651" s="147"/>
      <c r="C1651" s="149"/>
      <c r="D1651" s="149"/>
      <c r="E1651" s="147"/>
      <c r="F1651" s="150"/>
      <c r="G1651" s="150"/>
      <c r="H1651" s="151"/>
      <c r="I1651" s="150"/>
      <c r="J1651" s="147"/>
      <c r="K1651" s="147"/>
    </row>
    <row r="1652" spans="2:11" ht="13.5" x14ac:dyDescent="0.15">
      <c r="B1652" s="147"/>
      <c r="C1652" s="149"/>
      <c r="D1652" s="149"/>
      <c r="E1652" s="147"/>
      <c r="F1652" s="150"/>
      <c r="G1652" s="150"/>
      <c r="H1652" s="151"/>
      <c r="I1652" s="150"/>
      <c r="J1652" s="147"/>
      <c r="K1652" s="147"/>
    </row>
    <row r="1653" spans="2:11" ht="13.5" x14ac:dyDescent="0.15">
      <c r="B1653" s="147"/>
      <c r="C1653" s="149"/>
      <c r="D1653" s="149"/>
      <c r="E1653" s="147"/>
      <c r="F1653" s="150"/>
      <c r="G1653" s="150"/>
      <c r="H1653" s="151"/>
      <c r="I1653" s="150"/>
      <c r="J1653" s="147"/>
      <c r="K1653" s="147"/>
    </row>
    <row r="1654" spans="2:11" ht="13.5" x14ac:dyDescent="0.15">
      <c r="B1654" s="147"/>
      <c r="C1654" s="149"/>
      <c r="D1654" s="149"/>
      <c r="E1654" s="147"/>
      <c r="F1654" s="150"/>
      <c r="G1654" s="150"/>
      <c r="H1654" s="151"/>
      <c r="I1654" s="150"/>
      <c r="J1654" s="147"/>
      <c r="K1654" s="147"/>
    </row>
    <row r="1655" spans="2:11" ht="13.5" x14ac:dyDescent="0.15">
      <c r="B1655" s="147"/>
      <c r="C1655" s="149"/>
      <c r="D1655" s="149"/>
      <c r="E1655" s="147"/>
      <c r="F1655" s="150"/>
      <c r="G1655" s="150"/>
      <c r="H1655" s="151"/>
      <c r="I1655" s="150"/>
      <c r="J1655" s="147"/>
      <c r="K1655" s="147"/>
    </row>
    <row r="1656" spans="2:11" ht="13.5" x14ac:dyDescent="0.15">
      <c r="B1656" s="147"/>
      <c r="C1656" s="149"/>
      <c r="D1656" s="149"/>
      <c r="E1656" s="147"/>
      <c r="F1656" s="150"/>
      <c r="G1656" s="150"/>
      <c r="H1656" s="151"/>
      <c r="I1656" s="150"/>
      <c r="J1656" s="147"/>
      <c r="K1656" s="147"/>
    </row>
    <row r="1657" spans="2:11" ht="13.5" x14ac:dyDescent="0.15">
      <c r="B1657" s="147"/>
      <c r="C1657" s="149"/>
      <c r="D1657" s="149"/>
      <c r="E1657" s="147"/>
      <c r="F1657" s="150"/>
      <c r="G1657" s="150"/>
      <c r="H1657" s="151"/>
      <c r="I1657" s="150"/>
      <c r="J1657" s="147"/>
      <c r="K1657" s="147"/>
    </row>
    <row r="1658" spans="2:11" ht="13.5" x14ac:dyDescent="0.15">
      <c r="B1658" s="147"/>
      <c r="C1658" s="149"/>
      <c r="D1658" s="149"/>
      <c r="E1658" s="147"/>
      <c r="F1658" s="150"/>
      <c r="G1658" s="150"/>
      <c r="H1658" s="151"/>
      <c r="I1658" s="150"/>
      <c r="J1658" s="147"/>
      <c r="K1658" s="147"/>
    </row>
    <row r="1659" spans="2:11" ht="13.5" x14ac:dyDescent="0.15">
      <c r="B1659" s="147"/>
      <c r="C1659" s="149"/>
      <c r="D1659" s="149"/>
      <c r="E1659" s="147"/>
      <c r="F1659" s="150"/>
      <c r="G1659" s="150"/>
      <c r="H1659" s="151"/>
      <c r="I1659" s="150"/>
      <c r="J1659" s="147"/>
      <c r="K1659" s="147"/>
    </row>
    <row r="1660" spans="2:11" ht="13.5" x14ac:dyDescent="0.15">
      <c r="B1660" s="147"/>
      <c r="C1660" s="149"/>
      <c r="D1660" s="149"/>
      <c r="E1660" s="147"/>
      <c r="F1660" s="150"/>
      <c r="G1660" s="150"/>
      <c r="H1660" s="151"/>
      <c r="I1660" s="150"/>
      <c r="J1660" s="147"/>
      <c r="K1660" s="147"/>
    </row>
    <row r="1661" spans="2:11" ht="13.5" x14ac:dyDescent="0.15">
      <c r="B1661" s="147"/>
      <c r="C1661" s="149"/>
      <c r="D1661" s="149"/>
      <c r="E1661" s="147"/>
      <c r="F1661" s="150"/>
      <c r="G1661" s="150"/>
      <c r="H1661" s="151"/>
      <c r="I1661" s="150"/>
      <c r="J1661" s="147"/>
      <c r="K1661" s="147"/>
    </row>
    <row r="1662" spans="2:11" ht="13.5" x14ac:dyDescent="0.15">
      <c r="B1662" s="147"/>
      <c r="C1662" s="149"/>
      <c r="D1662" s="149"/>
      <c r="E1662" s="147"/>
      <c r="F1662" s="150"/>
      <c r="G1662" s="150"/>
      <c r="H1662" s="151"/>
      <c r="I1662" s="150"/>
      <c r="J1662" s="147"/>
      <c r="K1662" s="147"/>
    </row>
    <row r="1663" spans="2:11" ht="13.5" x14ac:dyDescent="0.15">
      <c r="B1663" s="147"/>
      <c r="C1663" s="149"/>
      <c r="D1663" s="149"/>
      <c r="E1663" s="147"/>
      <c r="F1663" s="150"/>
      <c r="G1663" s="150"/>
      <c r="H1663" s="151"/>
      <c r="I1663" s="150"/>
      <c r="J1663" s="147"/>
      <c r="K1663" s="147"/>
    </row>
    <row r="1664" spans="2:11" ht="13.5" x14ac:dyDescent="0.15">
      <c r="B1664" s="147"/>
      <c r="C1664" s="149"/>
      <c r="D1664" s="149"/>
      <c r="E1664" s="147"/>
      <c r="F1664" s="150"/>
      <c r="G1664" s="150"/>
      <c r="H1664" s="151"/>
      <c r="I1664" s="150"/>
      <c r="J1664" s="147"/>
      <c r="K1664" s="147"/>
    </row>
    <row r="1665" spans="2:11" ht="13.5" x14ac:dyDescent="0.15">
      <c r="B1665" s="147"/>
      <c r="C1665" s="149"/>
      <c r="D1665" s="149"/>
      <c r="E1665" s="147"/>
      <c r="F1665" s="150"/>
      <c r="G1665" s="150"/>
      <c r="H1665" s="151"/>
      <c r="I1665" s="150"/>
      <c r="J1665" s="147"/>
      <c r="K1665" s="147"/>
    </row>
    <row r="1666" spans="2:11" ht="13.5" x14ac:dyDescent="0.15">
      <c r="B1666" s="147"/>
      <c r="C1666" s="149"/>
      <c r="D1666" s="149"/>
      <c r="E1666" s="147"/>
      <c r="F1666" s="150"/>
      <c r="G1666" s="150"/>
      <c r="H1666" s="151"/>
      <c r="I1666" s="150"/>
      <c r="J1666" s="147"/>
      <c r="K1666" s="147"/>
    </row>
    <row r="1667" spans="2:11" ht="13.5" x14ac:dyDescent="0.15">
      <c r="B1667" s="147"/>
      <c r="C1667" s="149"/>
      <c r="D1667" s="149"/>
      <c r="E1667" s="147"/>
      <c r="F1667" s="150"/>
      <c r="G1667" s="150"/>
      <c r="H1667" s="151"/>
      <c r="I1667" s="150"/>
      <c r="J1667" s="147"/>
      <c r="K1667" s="147"/>
    </row>
    <row r="1668" spans="2:11" ht="13.5" x14ac:dyDescent="0.15">
      <c r="B1668" s="147"/>
      <c r="C1668" s="149"/>
      <c r="D1668" s="149"/>
      <c r="E1668" s="147"/>
      <c r="F1668" s="150"/>
      <c r="G1668" s="150"/>
      <c r="H1668" s="151"/>
      <c r="I1668" s="150"/>
      <c r="J1668" s="147"/>
      <c r="K1668" s="147"/>
    </row>
    <row r="1669" spans="2:11" ht="13.5" x14ac:dyDescent="0.15">
      <c r="B1669" s="147"/>
      <c r="C1669" s="149"/>
      <c r="D1669" s="149"/>
      <c r="E1669" s="147"/>
      <c r="F1669" s="150"/>
      <c r="G1669" s="150"/>
      <c r="H1669" s="151"/>
      <c r="I1669" s="150"/>
      <c r="J1669" s="147"/>
      <c r="K1669" s="147"/>
    </row>
    <row r="1670" spans="2:11" ht="13.5" x14ac:dyDescent="0.15">
      <c r="B1670" s="147"/>
      <c r="C1670" s="149"/>
      <c r="D1670" s="149"/>
      <c r="E1670" s="147"/>
      <c r="F1670" s="150"/>
      <c r="G1670" s="150"/>
      <c r="H1670" s="151"/>
      <c r="I1670" s="150"/>
      <c r="J1670" s="147"/>
      <c r="K1670" s="147"/>
    </row>
    <row r="1671" spans="2:11" ht="13.5" x14ac:dyDescent="0.15">
      <c r="B1671" s="147"/>
      <c r="C1671" s="149"/>
      <c r="D1671" s="149"/>
      <c r="E1671" s="147"/>
      <c r="F1671" s="150"/>
      <c r="G1671" s="150"/>
      <c r="H1671" s="151"/>
      <c r="I1671" s="150"/>
      <c r="J1671" s="147"/>
      <c r="K1671" s="147"/>
    </row>
    <row r="1672" spans="2:11" ht="13.5" x14ac:dyDescent="0.15">
      <c r="B1672" s="147"/>
      <c r="C1672" s="149"/>
      <c r="D1672" s="149"/>
      <c r="E1672" s="147"/>
      <c r="F1672" s="150"/>
      <c r="G1672" s="150"/>
      <c r="H1672" s="151"/>
      <c r="I1672" s="150"/>
      <c r="J1672" s="147"/>
      <c r="K1672" s="147"/>
    </row>
    <row r="1673" spans="2:11" ht="13.5" x14ac:dyDescent="0.15">
      <c r="B1673" s="147"/>
      <c r="C1673" s="149"/>
      <c r="D1673" s="149"/>
      <c r="E1673" s="147"/>
      <c r="F1673" s="150"/>
      <c r="G1673" s="150"/>
      <c r="H1673" s="151"/>
      <c r="I1673" s="150"/>
      <c r="J1673" s="147"/>
      <c r="K1673" s="147"/>
    </row>
    <row r="1674" spans="2:11" ht="13.5" x14ac:dyDescent="0.15">
      <c r="B1674" s="147"/>
      <c r="C1674" s="149"/>
      <c r="D1674" s="149"/>
      <c r="E1674" s="147"/>
      <c r="F1674" s="150"/>
      <c r="G1674" s="150"/>
      <c r="H1674" s="151"/>
      <c r="I1674" s="150"/>
      <c r="J1674" s="147"/>
      <c r="K1674" s="147"/>
    </row>
    <row r="1675" spans="2:11" ht="13.5" x14ac:dyDescent="0.15">
      <c r="B1675" s="147"/>
      <c r="C1675" s="149"/>
      <c r="D1675" s="149"/>
      <c r="E1675" s="147"/>
      <c r="F1675" s="150"/>
      <c r="G1675" s="150"/>
      <c r="H1675" s="151"/>
      <c r="I1675" s="150"/>
      <c r="J1675" s="147"/>
      <c r="K1675" s="147"/>
    </row>
    <row r="1676" spans="2:11" ht="13.5" x14ac:dyDescent="0.15">
      <c r="B1676" s="147"/>
      <c r="C1676" s="149"/>
      <c r="D1676" s="149"/>
      <c r="E1676" s="147"/>
      <c r="F1676" s="150"/>
      <c r="G1676" s="150"/>
      <c r="H1676" s="151"/>
      <c r="I1676" s="150"/>
      <c r="J1676" s="147"/>
      <c r="K1676" s="147"/>
    </row>
    <row r="1677" spans="2:11" ht="13.5" x14ac:dyDescent="0.15">
      <c r="B1677" s="147"/>
      <c r="C1677" s="149"/>
      <c r="D1677" s="149"/>
      <c r="E1677" s="147"/>
      <c r="F1677" s="150"/>
      <c r="G1677" s="150"/>
      <c r="H1677" s="151"/>
      <c r="I1677" s="150"/>
      <c r="J1677" s="147"/>
      <c r="K1677" s="147"/>
    </row>
    <row r="1678" spans="2:11" ht="13.5" x14ac:dyDescent="0.15">
      <c r="B1678" s="147"/>
      <c r="C1678" s="149"/>
      <c r="D1678" s="149"/>
      <c r="E1678" s="147"/>
      <c r="F1678" s="150"/>
      <c r="G1678" s="150"/>
      <c r="H1678" s="151"/>
      <c r="I1678" s="150"/>
      <c r="J1678" s="147"/>
      <c r="K1678" s="147"/>
    </row>
    <row r="1679" spans="2:11" ht="13.5" x14ac:dyDescent="0.15">
      <c r="B1679" s="147"/>
      <c r="C1679" s="149"/>
      <c r="D1679" s="149"/>
      <c r="E1679" s="147"/>
      <c r="F1679" s="150"/>
      <c r="G1679" s="150"/>
      <c r="H1679" s="151"/>
      <c r="I1679" s="150"/>
      <c r="J1679" s="147"/>
      <c r="K1679" s="147"/>
    </row>
    <row r="1680" spans="2:11" ht="13.5" x14ac:dyDescent="0.15">
      <c r="B1680" s="147"/>
      <c r="C1680" s="149"/>
      <c r="D1680" s="149"/>
      <c r="E1680" s="147"/>
      <c r="F1680" s="150"/>
      <c r="G1680" s="150"/>
      <c r="H1680" s="151"/>
      <c r="I1680" s="150"/>
      <c r="J1680" s="147"/>
      <c r="K1680" s="147"/>
    </row>
    <row r="1681" spans="2:11" ht="13.5" x14ac:dyDescent="0.15">
      <c r="B1681" s="147"/>
      <c r="C1681" s="149"/>
      <c r="D1681" s="149"/>
      <c r="E1681" s="147"/>
      <c r="F1681" s="150"/>
      <c r="G1681" s="150"/>
      <c r="H1681" s="151"/>
      <c r="I1681" s="150"/>
      <c r="J1681" s="147"/>
      <c r="K1681" s="147"/>
    </row>
    <row r="1682" spans="2:11" ht="13.5" x14ac:dyDescent="0.15">
      <c r="B1682" s="147"/>
      <c r="C1682" s="149"/>
      <c r="D1682" s="149"/>
      <c r="E1682" s="147"/>
      <c r="F1682" s="150"/>
      <c r="G1682" s="150"/>
      <c r="H1682" s="151"/>
      <c r="I1682" s="150"/>
      <c r="J1682" s="147"/>
      <c r="K1682" s="147"/>
    </row>
    <row r="1683" spans="2:11" ht="13.5" x14ac:dyDescent="0.15">
      <c r="B1683" s="147"/>
      <c r="C1683" s="149"/>
      <c r="D1683" s="149"/>
      <c r="E1683" s="147"/>
      <c r="F1683" s="150"/>
      <c r="G1683" s="150"/>
      <c r="H1683" s="151"/>
      <c r="I1683" s="150"/>
      <c r="J1683" s="147"/>
      <c r="K1683" s="147"/>
    </row>
    <row r="1684" spans="2:11" ht="13.5" x14ac:dyDescent="0.15">
      <c r="B1684" s="147"/>
      <c r="C1684" s="149"/>
      <c r="D1684" s="149"/>
      <c r="E1684" s="147"/>
      <c r="F1684" s="150"/>
      <c r="G1684" s="150"/>
      <c r="H1684" s="151"/>
      <c r="I1684" s="150"/>
      <c r="J1684" s="147"/>
      <c r="K1684" s="147"/>
    </row>
    <row r="1685" spans="2:11" ht="13.5" x14ac:dyDescent="0.15">
      <c r="B1685" s="147"/>
      <c r="C1685" s="149"/>
      <c r="D1685" s="149"/>
      <c r="E1685" s="147"/>
      <c r="F1685" s="150"/>
      <c r="G1685" s="150"/>
      <c r="H1685" s="151"/>
      <c r="I1685" s="150"/>
      <c r="J1685" s="147"/>
      <c r="K1685" s="147"/>
    </row>
    <row r="1686" spans="2:11" ht="13.5" x14ac:dyDescent="0.15">
      <c r="B1686" s="147"/>
      <c r="C1686" s="149"/>
      <c r="D1686" s="149"/>
      <c r="E1686" s="147"/>
      <c r="F1686" s="150"/>
      <c r="G1686" s="150"/>
      <c r="H1686" s="151"/>
      <c r="I1686" s="150"/>
      <c r="J1686" s="147"/>
      <c r="K1686" s="147"/>
    </row>
    <row r="1687" spans="2:11" ht="13.5" x14ac:dyDescent="0.15">
      <c r="B1687" s="147"/>
      <c r="C1687" s="149"/>
      <c r="D1687" s="149"/>
      <c r="E1687" s="147"/>
      <c r="F1687" s="150"/>
      <c r="G1687" s="150"/>
      <c r="H1687" s="151"/>
      <c r="I1687" s="150"/>
      <c r="J1687" s="147"/>
      <c r="K1687" s="147"/>
    </row>
    <row r="1688" spans="2:11" ht="13.5" x14ac:dyDescent="0.15">
      <c r="B1688" s="147"/>
      <c r="C1688" s="149"/>
      <c r="D1688" s="149"/>
      <c r="E1688" s="147"/>
      <c r="F1688" s="150"/>
      <c r="G1688" s="150"/>
      <c r="H1688" s="151"/>
      <c r="I1688" s="150"/>
      <c r="J1688" s="147"/>
      <c r="K1688" s="147"/>
    </row>
    <row r="1689" spans="2:11" ht="13.5" x14ac:dyDescent="0.15">
      <c r="B1689" s="147"/>
      <c r="C1689" s="149"/>
      <c r="D1689" s="149"/>
      <c r="E1689" s="147"/>
      <c r="F1689" s="150"/>
      <c r="G1689" s="150"/>
      <c r="H1689" s="151"/>
      <c r="I1689" s="150"/>
      <c r="J1689" s="147"/>
      <c r="K1689" s="147"/>
    </row>
    <row r="1690" spans="2:11" ht="13.5" x14ac:dyDescent="0.15">
      <c r="B1690" s="147"/>
      <c r="C1690" s="149"/>
      <c r="D1690" s="149"/>
      <c r="E1690" s="147"/>
      <c r="F1690" s="150"/>
      <c r="G1690" s="150"/>
      <c r="H1690" s="151"/>
      <c r="I1690" s="150"/>
      <c r="J1690" s="147"/>
      <c r="K1690" s="147"/>
    </row>
    <row r="1691" spans="2:11" ht="13.5" x14ac:dyDescent="0.15">
      <c r="B1691" s="147"/>
      <c r="C1691" s="149"/>
      <c r="D1691" s="149"/>
      <c r="E1691" s="147"/>
      <c r="F1691" s="150"/>
      <c r="G1691" s="150"/>
      <c r="H1691" s="151"/>
      <c r="I1691" s="150"/>
      <c r="J1691" s="147"/>
      <c r="K1691" s="147"/>
    </row>
    <row r="1692" spans="2:11" ht="13.5" x14ac:dyDescent="0.15">
      <c r="B1692" s="147"/>
      <c r="C1692" s="149"/>
      <c r="D1692" s="149"/>
      <c r="E1692" s="147"/>
      <c r="F1692" s="150"/>
      <c r="G1692" s="150"/>
      <c r="H1692" s="151"/>
      <c r="I1692" s="150"/>
      <c r="J1692" s="147"/>
      <c r="K1692" s="147"/>
    </row>
    <row r="1693" spans="2:11" ht="13.5" x14ac:dyDescent="0.15">
      <c r="B1693" s="147"/>
      <c r="C1693" s="149"/>
      <c r="D1693" s="149"/>
      <c r="E1693" s="147"/>
      <c r="F1693" s="150"/>
      <c r="G1693" s="150"/>
      <c r="H1693" s="151"/>
      <c r="I1693" s="150"/>
      <c r="J1693" s="147"/>
      <c r="K1693" s="147"/>
    </row>
    <row r="1694" spans="2:11" ht="13.5" x14ac:dyDescent="0.15">
      <c r="B1694" s="147"/>
      <c r="C1694" s="149"/>
      <c r="D1694" s="149"/>
      <c r="E1694" s="147"/>
      <c r="F1694" s="150"/>
      <c r="G1694" s="150"/>
      <c r="H1694" s="151"/>
      <c r="I1694" s="150"/>
      <c r="J1694" s="147"/>
      <c r="K1694" s="147"/>
    </row>
    <row r="1695" spans="2:11" ht="13.5" x14ac:dyDescent="0.15">
      <c r="B1695" s="147"/>
      <c r="C1695" s="149"/>
      <c r="D1695" s="149"/>
      <c r="E1695" s="147"/>
      <c r="F1695" s="150"/>
      <c r="G1695" s="150"/>
      <c r="H1695" s="151"/>
      <c r="I1695" s="150"/>
      <c r="J1695" s="147"/>
      <c r="K1695" s="147"/>
    </row>
    <row r="1696" spans="2:11" ht="13.5" x14ac:dyDescent="0.15">
      <c r="B1696" s="147"/>
      <c r="C1696" s="149"/>
      <c r="D1696" s="149"/>
      <c r="E1696" s="147"/>
      <c r="F1696" s="150"/>
      <c r="G1696" s="150"/>
      <c r="H1696" s="151"/>
      <c r="I1696" s="150"/>
      <c r="J1696" s="147"/>
      <c r="K1696" s="147"/>
    </row>
    <row r="1697" spans="2:11" ht="13.5" x14ac:dyDescent="0.15">
      <c r="B1697" s="147"/>
      <c r="C1697" s="149"/>
      <c r="D1697" s="149"/>
      <c r="E1697" s="147"/>
      <c r="F1697" s="150"/>
      <c r="G1697" s="150"/>
      <c r="H1697" s="151"/>
      <c r="I1697" s="150"/>
      <c r="J1697" s="147"/>
      <c r="K1697" s="147"/>
    </row>
    <row r="1698" spans="2:11" ht="13.5" x14ac:dyDescent="0.15">
      <c r="B1698" s="147"/>
      <c r="C1698" s="149"/>
      <c r="D1698" s="149"/>
      <c r="E1698" s="147"/>
      <c r="F1698" s="150"/>
      <c r="G1698" s="150"/>
      <c r="H1698" s="151"/>
      <c r="I1698" s="150"/>
      <c r="J1698" s="147"/>
      <c r="K1698" s="147"/>
    </row>
    <row r="1699" spans="2:11" ht="13.5" x14ac:dyDescent="0.15">
      <c r="B1699" s="147"/>
      <c r="C1699" s="149"/>
      <c r="D1699" s="149"/>
      <c r="E1699" s="147"/>
      <c r="F1699" s="150"/>
      <c r="G1699" s="150"/>
      <c r="H1699" s="151"/>
      <c r="I1699" s="150"/>
      <c r="J1699" s="147"/>
      <c r="K1699" s="147"/>
    </row>
    <row r="1700" spans="2:11" ht="13.5" x14ac:dyDescent="0.15">
      <c r="B1700" s="147"/>
      <c r="C1700" s="149"/>
      <c r="D1700" s="149"/>
      <c r="E1700" s="147"/>
      <c r="F1700" s="150"/>
      <c r="G1700" s="150"/>
      <c r="H1700" s="151"/>
      <c r="I1700" s="150"/>
      <c r="J1700" s="147"/>
      <c r="K1700" s="147"/>
    </row>
    <row r="1701" spans="2:11" ht="13.5" x14ac:dyDescent="0.15">
      <c r="B1701" s="147"/>
      <c r="C1701" s="149"/>
      <c r="D1701" s="149"/>
      <c r="E1701" s="147"/>
      <c r="F1701" s="150"/>
      <c r="G1701" s="150"/>
      <c r="H1701" s="151"/>
      <c r="I1701" s="150"/>
      <c r="J1701" s="147"/>
      <c r="K1701" s="147"/>
    </row>
    <row r="1702" spans="2:11" ht="13.5" x14ac:dyDescent="0.15">
      <c r="B1702" s="147"/>
      <c r="C1702" s="149"/>
      <c r="D1702" s="149"/>
      <c r="E1702" s="147"/>
      <c r="F1702" s="150"/>
      <c r="G1702" s="150"/>
      <c r="H1702" s="151"/>
      <c r="I1702" s="150"/>
      <c r="J1702" s="147"/>
      <c r="K1702" s="147"/>
    </row>
    <row r="1703" spans="2:11" ht="13.5" x14ac:dyDescent="0.15">
      <c r="B1703" s="147"/>
      <c r="C1703" s="149"/>
      <c r="D1703" s="149"/>
      <c r="E1703" s="147"/>
      <c r="F1703" s="150"/>
      <c r="G1703" s="150"/>
      <c r="H1703" s="151"/>
      <c r="I1703" s="150"/>
      <c r="J1703" s="147"/>
      <c r="K1703" s="147"/>
    </row>
    <row r="1704" spans="2:11" ht="13.5" x14ac:dyDescent="0.15">
      <c r="B1704" s="147"/>
      <c r="C1704" s="149"/>
      <c r="D1704" s="149"/>
      <c r="E1704" s="147"/>
      <c r="F1704" s="150"/>
      <c r="G1704" s="150"/>
      <c r="H1704" s="151"/>
      <c r="I1704" s="150"/>
      <c r="J1704" s="147"/>
      <c r="K1704" s="147"/>
    </row>
    <row r="1705" spans="2:11" ht="13.5" x14ac:dyDescent="0.15">
      <c r="B1705" s="147"/>
      <c r="C1705" s="149"/>
      <c r="D1705" s="149"/>
      <c r="E1705" s="147"/>
      <c r="F1705" s="150"/>
      <c r="G1705" s="150"/>
      <c r="H1705" s="151"/>
      <c r="I1705" s="150"/>
      <c r="J1705" s="147"/>
      <c r="K1705" s="147"/>
    </row>
    <row r="1706" spans="2:11" ht="13.5" x14ac:dyDescent="0.15">
      <c r="B1706" s="147"/>
      <c r="C1706" s="149"/>
      <c r="D1706" s="149"/>
      <c r="E1706" s="147"/>
      <c r="F1706" s="150"/>
      <c r="G1706" s="150"/>
      <c r="H1706" s="151"/>
      <c r="I1706" s="150"/>
      <c r="J1706" s="147"/>
      <c r="K1706" s="147"/>
    </row>
    <row r="1707" spans="2:11" ht="13.5" x14ac:dyDescent="0.15">
      <c r="B1707" s="147"/>
      <c r="C1707" s="149"/>
      <c r="D1707" s="149"/>
      <c r="E1707" s="147"/>
      <c r="F1707" s="150"/>
      <c r="G1707" s="150"/>
      <c r="H1707" s="151"/>
      <c r="I1707" s="150"/>
      <c r="J1707" s="147"/>
      <c r="K1707" s="147"/>
    </row>
    <row r="1708" spans="2:11" ht="13.5" x14ac:dyDescent="0.15">
      <c r="B1708" s="147"/>
      <c r="C1708" s="149"/>
      <c r="D1708" s="149"/>
      <c r="E1708" s="147"/>
      <c r="F1708" s="150"/>
      <c r="G1708" s="150"/>
      <c r="H1708" s="151"/>
      <c r="I1708" s="150"/>
      <c r="J1708" s="147"/>
      <c r="K1708" s="147"/>
    </row>
    <row r="1709" spans="2:11" ht="13.5" x14ac:dyDescent="0.15">
      <c r="B1709" s="147"/>
      <c r="C1709" s="149"/>
      <c r="D1709" s="149"/>
      <c r="E1709" s="147"/>
      <c r="F1709" s="150"/>
      <c r="G1709" s="150"/>
      <c r="H1709" s="151"/>
      <c r="I1709" s="150"/>
      <c r="J1709" s="147"/>
      <c r="K1709" s="147"/>
    </row>
    <row r="1710" spans="2:11" ht="13.5" x14ac:dyDescent="0.15">
      <c r="B1710" s="147"/>
      <c r="C1710" s="149"/>
      <c r="D1710" s="149"/>
      <c r="E1710" s="147"/>
      <c r="F1710" s="150"/>
      <c r="G1710" s="150"/>
      <c r="H1710" s="151"/>
      <c r="I1710" s="150"/>
      <c r="J1710" s="147"/>
      <c r="K1710" s="147"/>
    </row>
    <row r="1711" spans="2:11" ht="13.5" x14ac:dyDescent="0.15">
      <c r="B1711" s="147"/>
      <c r="C1711" s="149"/>
      <c r="D1711" s="149"/>
      <c r="E1711" s="147"/>
      <c r="F1711" s="150"/>
      <c r="G1711" s="150"/>
      <c r="H1711" s="151"/>
      <c r="I1711" s="150"/>
      <c r="J1711" s="147"/>
      <c r="K1711" s="147"/>
    </row>
    <row r="1712" spans="2:11" ht="13.5" x14ac:dyDescent="0.15">
      <c r="B1712" s="147"/>
      <c r="C1712" s="149"/>
      <c r="D1712" s="149"/>
      <c r="E1712" s="147"/>
      <c r="F1712" s="150"/>
      <c r="G1712" s="150"/>
      <c r="H1712" s="151"/>
      <c r="I1712" s="150"/>
      <c r="J1712" s="147"/>
      <c r="K1712" s="147"/>
    </row>
    <row r="1713" spans="2:11" ht="13.5" x14ac:dyDescent="0.15">
      <c r="B1713" s="147"/>
      <c r="C1713" s="149"/>
      <c r="D1713" s="149"/>
      <c r="E1713" s="147"/>
      <c r="F1713" s="150"/>
      <c r="G1713" s="150"/>
      <c r="H1713" s="151"/>
      <c r="I1713" s="150"/>
      <c r="J1713" s="147"/>
      <c r="K1713" s="147"/>
    </row>
    <row r="1714" spans="2:11" ht="13.5" x14ac:dyDescent="0.15">
      <c r="B1714" s="147"/>
      <c r="C1714" s="149"/>
      <c r="D1714" s="149"/>
      <c r="E1714" s="147"/>
      <c r="F1714" s="150"/>
      <c r="G1714" s="150"/>
      <c r="H1714" s="151"/>
      <c r="I1714" s="150"/>
      <c r="J1714" s="147"/>
      <c r="K1714" s="147"/>
    </row>
    <row r="1715" spans="2:11" ht="13.5" x14ac:dyDescent="0.15">
      <c r="B1715" s="147"/>
      <c r="C1715" s="149"/>
      <c r="D1715" s="149"/>
      <c r="E1715" s="147"/>
      <c r="F1715" s="150"/>
      <c r="G1715" s="150"/>
      <c r="H1715" s="151"/>
      <c r="I1715" s="150"/>
      <c r="J1715" s="147"/>
      <c r="K1715" s="147"/>
    </row>
    <row r="1716" spans="2:11" ht="13.5" x14ac:dyDescent="0.15">
      <c r="B1716" s="147"/>
      <c r="C1716" s="149"/>
      <c r="D1716" s="149"/>
      <c r="E1716" s="147"/>
      <c r="F1716" s="150"/>
      <c r="G1716" s="150"/>
      <c r="H1716" s="151"/>
      <c r="I1716" s="150"/>
      <c r="J1716" s="147"/>
      <c r="K1716" s="147"/>
    </row>
    <row r="1717" spans="2:11" ht="13.5" x14ac:dyDescent="0.15">
      <c r="B1717" s="147"/>
      <c r="C1717" s="149"/>
      <c r="D1717" s="149"/>
      <c r="E1717" s="147"/>
      <c r="F1717" s="150"/>
      <c r="G1717" s="150"/>
      <c r="H1717" s="151"/>
      <c r="I1717" s="150"/>
      <c r="J1717" s="147"/>
      <c r="K1717" s="147"/>
    </row>
    <row r="1718" spans="2:11" ht="13.5" x14ac:dyDescent="0.15">
      <c r="B1718" s="147"/>
      <c r="C1718" s="149"/>
      <c r="D1718" s="149"/>
      <c r="E1718" s="147"/>
      <c r="F1718" s="150"/>
      <c r="G1718" s="150"/>
      <c r="H1718" s="151"/>
      <c r="I1718" s="150"/>
      <c r="J1718" s="147"/>
      <c r="K1718" s="147"/>
    </row>
    <row r="1719" spans="2:11" ht="13.5" x14ac:dyDescent="0.15">
      <c r="B1719" s="147"/>
      <c r="C1719" s="149"/>
      <c r="D1719" s="149"/>
      <c r="E1719" s="147"/>
      <c r="F1719" s="150"/>
      <c r="G1719" s="150"/>
      <c r="H1719" s="151"/>
      <c r="I1719" s="150"/>
      <c r="J1719" s="147"/>
      <c r="K1719" s="147"/>
    </row>
    <row r="1720" spans="2:11" ht="13.5" x14ac:dyDescent="0.15">
      <c r="B1720" s="147"/>
      <c r="C1720" s="149"/>
      <c r="D1720" s="149"/>
      <c r="E1720" s="147"/>
      <c r="F1720" s="150"/>
      <c r="G1720" s="150"/>
      <c r="H1720" s="151"/>
      <c r="I1720" s="150"/>
      <c r="J1720" s="147"/>
      <c r="K1720" s="147"/>
    </row>
    <row r="1721" spans="2:11" ht="13.5" x14ac:dyDescent="0.15">
      <c r="B1721" s="147"/>
      <c r="C1721" s="149"/>
      <c r="D1721" s="149"/>
      <c r="E1721" s="147"/>
      <c r="F1721" s="150"/>
      <c r="G1721" s="150"/>
      <c r="H1721" s="151"/>
      <c r="I1721" s="150"/>
      <c r="J1721" s="147"/>
      <c r="K1721" s="147"/>
    </row>
    <row r="1722" spans="2:11" ht="13.5" x14ac:dyDescent="0.15">
      <c r="B1722" s="147"/>
      <c r="C1722" s="149"/>
      <c r="D1722" s="149"/>
      <c r="E1722" s="147"/>
      <c r="F1722" s="150"/>
      <c r="G1722" s="150"/>
      <c r="H1722" s="151"/>
      <c r="I1722" s="150"/>
      <c r="J1722" s="147"/>
      <c r="K1722" s="147"/>
    </row>
    <row r="1723" spans="2:11" ht="13.5" x14ac:dyDescent="0.15">
      <c r="B1723" s="147"/>
      <c r="C1723" s="149"/>
      <c r="D1723" s="149"/>
      <c r="E1723" s="147"/>
      <c r="F1723" s="150"/>
      <c r="G1723" s="150"/>
      <c r="H1723" s="151"/>
      <c r="I1723" s="150"/>
      <c r="J1723" s="147"/>
      <c r="K1723" s="147"/>
    </row>
    <row r="1724" spans="2:11" ht="13.5" x14ac:dyDescent="0.15">
      <c r="B1724" s="147"/>
      <c r="C1724" s="149"/>
      <c r="D1724" s="149"/>
      <c r="E1724" s="147"/>
      <c r="F1724" s="150"/>
      <c r="G1724" s="150"/>
      <c r="H1724" s="151"/>
      <c r="I1724" s="150"/>
      <c r="J1724" s="147"/>
      <c r="K1724" s="147"/>
    </row>
    <row r="1725" spans="2:11" ht="13.5" x14ac:dyDescent="0.15">
      <c r="B1725" s="147"/>
      <c r="C1725" s="149"/>
      <c r="D1725" s="149"/>
      <c r="E1725" s="147"/>
      <c r="F1725" s="150"/>
      <c r="G1725" s="150"/>
      <c r="H1725" s="151"/>
      <c r="I1725" s="150"/>
      <c r="J1725" s="147"/>
      <c r="K1725" s="147"/>
    </row>
    <row r="1726" spans="2:11" ht="13.5" x14ac:dyDescent="0.15">
      <c r="B1726" s="147"/>
      <c r="C1726" s="149"/>
      <c r="D1726" s="149"/>
      <c r="E1726" s="147"/>
      <c r="F1726" s="150"/>
      <c r="G1726" s="150"/>
      <c r="H1726" s="151"/>
      <c r="I1726" s="150"/>
      <c r="J1726" s="147"/>
      <c r="K1726" s="147"/>
    </row>
    <row r="1727" spans="2:11" ht="13.5" x14ac:dyDescent="0.15">
      <c r="B1727" s="147"/>
      <c r="C1727" s="149"/>
      <c r="D1727" s="149"/>
      <c r="E1727" s="147"/>
      <c r="F1727" s="150"/>
      <c r="G1727" s="150"/>
      <c r="H1727" s="151"/>
      <c r="I1727" s="150"/>
      <c r="J1727" s="147"/>
      <c r="K1727" s="147"/>
    </row>
    <row r="1728" spans="2:11" ht="13.5" x14ac:dyDescent="0.15">
      <c r="B1728" s="147"/>
      <c r="C1728" s="149"/>
      <c r="D1728" s="149"/>
      <c r="E1728" s="147"/>
      <c r="F1728" s="150"/>
      <c r="G1728" s="150"/>
      <c r="H1728" s="151"/>
      <c r="I1728" s="150"/>
      <c r="J1728" s="147"/>
      <c r="K1728" s="147"/>
    </row>
    <row r="1729" spans="2:11" ht="13.5" x14ac:dyDescent="0.15">
      <c r="B1729" s="147"/>
      <c r="C1729" s="149"/>
      <c r="D1729" s="149"/>
      <c r="E1729" s="147"/>
      <c r="F1729" s="150"/>
      <c r="G1729" s="150"/>
      <c r="H1729" s="151"/>
      <c r="I1729" s="150"/>
      <c r="J1729" s="147"/>
      <c r="K1729" s="147"/>
    </row>
    <row r="1730" spans="2:11" ht="13.5" x14ac:dyDescent="0.15">
      <c r="B1730" s="147"/>
      <c r="C1730" s="149"/>
      <c r="D1730" s="149"/>
      <c r="E1730" s="147"/>
      <c r="F1730" s="150"/>
      <c r="G1730" s="150"/>
      <c r="H1730" s="151"/>
      <c r="I1730" s="150"/>
      <c r="J1730" s="147"/>
      <c r="K1730" s="147"/>
    </row>
    <row r="1731" spans="2:11" ht="13.5" x14ac:dyDescent="0.15">
      <c r="B1731" s="147"/>
      <c r="C1731" s="149"/>
      <c r="D1731" s="149"/>
      <c r="E1731" s="147"/>
      <c r="F1731" s="150"/>
      <c r="G1731" s="150"/>
      <c r="H1731" s="151"/>
      <c r="I1731" s="150"/>
      <c r="J1731" s="147"/>
      <c r="K1731" s="147"/>
    </row>
    <row r="1732" spans="2:11" ht="13.5" x14ac:dyDescent="0.15">
      <c r="B1732" s="147"/>
      <c r="C1732" s="149"/>
      <c r="D1732" s="149"/>
      <c r="E1732" s="147"/>
      <c r="F1732" s="150"/>
      <c r="G1732" s="150"/>
      <c r="H1732" s="151"/>
      <c r="I1732" s="150"/>
      <c r="J1732" s="147"/>
      <c r="K1732" s="147"/>
    </row>
    <row r="1733" spans="2:11" ht="13.5" x14ac:dyDescent="0.15">
      <c r="B1733" s="147"/>
      <c r="C1733" s="149"/>
      <c r="D1733" s="149"/>
      <c r="E1733" s="147"/>
      <c r="F1733" s="150"/>
      <c r="G1733" s="150"/>
      <c r="H1733" s="151"/>
      <c r="I1733" s="150"/>
      <c r="J1733" s="147"/>
      <c r="K1733" s="147"/>
    </row>
    <row r="1734" spans="2:11" ht="13.5" x14ac:dyDescent="0.15">
      <c r="B1734" s="147"/>
      <c r="C1734" s="149"/>
      <c r="D1734" s="149"/>
      <c r="E1734" s="147"/>
      <c r="F1734" s="150"/>
      <c r="G1734" s="150"/>
      <c r="H1734" s="151"/>
      <c r="I1734" s="150"/>
      <c r="J1734" s="147"/>
      <c r="K1734" s="147"/>
    </row>
    <row r="1735" spans="2:11" ht="13.5" x14ac:dyDescent="0.15">
      <c r="B1735" s="147"/>
      <c r="C1735" s="149"/>
      <c r="D1735" s="149"/>
      <c r="E1735" s="147"/>
      <c r="F1735" s="150"/>
      <c r="G1735" s="150"/>
      <c r="H1735" s="151"/>
      <c r="I1735" s="150"/>
      <c r="J1735" s="147"/>
      <c r="K1735" s="147"/>
    </row>
    <row r="1736" spans="2:11" ht="13.5" x14ac:dyDescent="0.15">
      <c r="B1736" s="147"/>
      <c r="C1736" s="149"/>
      <c r="D1736" s="149"/>
      <c r="E1736" s="147"/>
      <c r="F1736" s="150"/>
      <c r="G1736" s="150"/>
      <c r="H1736" s="151"/>
      <c r="I1736" s="150"/>
      <c r="J1736" s="147"/>
      <c r="K1736" s="147"/>
    </row>
    <row r="1737" spans="2:11" ht="13.5" x14ac:dyDescent="0.15">
      <c r="B1737" s="147"/>
      <c r="C1737" s="149"/>
      <c r="D1737" s="149"/>
      <c r="E1737" s="147"/>
      <c r="F1737" s="150"/>
      <c r="G1737" s="150"/>
      <c r="H1737" s="151"/>
      <c r="I1737" s="150"/>
      <c r="J1737" s="147"/>
      <c r="K1737" s="147"/>
    </row>
    <row r="1738" spans="2:11" ht="13.5" x14ac:dyDescent="0.15">
      <c r="B1738" s="147"/>
      <c r="C1738" s="149"/>
      <c r="D1738" s="149"/>
      <c r="E1738" s="147"/>
      <c r="F1738" s="150"/>
      <c r="G1738" s="150"/>
      <c r="H1738" s="151"/>
      <c r="I1738" s="150"/>
      <c r="J1738" s="147"/>
      <c r="K1738" s="147"/>
    </row>
    <row r="1739" spans="2:11" ht="13.5" x14ac:dyDescent="0.15">
      <c r="B1739" s="147"/>
      <c r="C1739" s="149"/>
      <c r="D1739" s="149"/>
      <c r="E1739" s="147"/>
      <c r="F1739" s="150"/>
      <c r="G1739" s="150"/>
      <c r="H1739" s="151"/>
      <c r="I1739" s="150"/>
      <c r="J1739" s="147"/>
      <c r="K1739" s="147"/>
    </row>
    <row r="1740" spans="2:11" ht="13.5" x14ac:dyDescent="0.15">
      <c r="B1740" s="147"/>
      <c r="C1740" s="149"/>
      <c r="D1740" s="149"/>
      <c r="E1740" s="147"/>
      <c r="F1740" s="150"/>
      <c r="G1740" s="150"/>
      <c r="H1740" s="151"/>
      <c r="I1740" s="150"/>
      <c r="J1740" s="147"/>
      <c r="K1740" s="147"/>
    </row>
    <row r="1741" spans="2:11" ht="13.5" x14ac:dyDescent="0.15">
      <c r="B1741" s="147"/>
      <c r="C1741" s="149"/>
      <c r="D1741" s="149"/>
      <c r="E1741" s="147"/>
      <c r="F1741" s="150"/>
      <c r="G1741" s="150"/>
      <c r="H1741" s="151"/>
      <c r="I1741" s="150"/>
      <c r="J1741" s="147"/>
      <c r="K1741" s="147"/>
    </row>
    <row r="1742" spans="2:11" ht="13.5" x14ac:dyDescent="0.15">
      <c r="B1742" s="147"/>
      <c r="C1742" s="149"/>
      <c r="D1742" s="149"/>
      <c r="E1742" s="147"/>
      <c r="F1742" s="150"/>
      <c r="G1742" s="150"/>
      <c r="H1742" s="151"/>
      <c r="I1742" s="150"/>
      <c r="J1742" s="147"/>
      <c r="K1742" s="147"/>
    </row>
    <row r="1743" spans="2:11" ht="13.5" x14ac:dyDescent="0.15">
      <c r="B1743" s="147"/>
      <c r="C1743" s="149"/>
      <c r="D1743" s="149"/>
      <c r="E1743" s="147"/>
      <c r="F1743" s="150"/>
      <c r="G1743" s="150"/>
      <c r="H1743" s="151"/>
      <c r="I1743" s="150"/>
      <c r="J1743" s="147"/>
      <c r="K1743" s="147"/>
    </row>
    <row r="1744" spans="2:11" ht="13.5" x14ac:dyDescent="0.15">
      <c r="B1744" s="147"/>
      <c r="C1744" s="149"/>
      <c r="D1744" s="149"/>
      <c r="E1744" s="147"/>
      <c r="F1744" s="150"/>
      <c r="G1744" s="150"/>
      <c r="H1744" s="151"/>
      <c r="I1744" s="150"/>
      <c r="J1744" s="147"/>
      <c r="K1744" s="147"/>
    </row>
    <row r="1745" spans="2:11" ht="13.5" x14ac:dyDescent="0.15">
      <c r="B1745" s="147"/>
      <c r="C1745" s="149"/>
      <c r="D1745" s="149"/>
      <c r="E1745" s="147"/>
      <c r="F1745" s="150"/>
      <c r="G1745" s="150"/>
      <c r="H1745" s="151"/>
      <c r="I1745" s="150"/>
      <c r="J1745" s="147"/>
      <c r="K1745" s="147"/>
    </row>
    <row r="1746" spans="2:11" ht="13.5" x14ac:dyDescent="0.15">
      <c r="B1746" s="147"/>
      <c r="C1746" s="149"/>
      <c r="D1746" s="149"/>
      <c r="E1746" s="147"/>
      <c r="F1746" s="150"/>
      <c r="G1746" s="150"/>
      <c r="H1746" s="151"/>
      <c r="I1746" s="150"/>
      <c r="J1746" s="147"/>
      <c r="K1746" s="147"/>
    </row>
    <row r="1747" spans="2:11" ht="13.5" x14ac:dyDescent="0.15">
      <c r="B1747" s="147"/>
      <c r="C1747" s="149"/>
      <c r="D1747" s="149"/>
      <c r="E1747" s="147"/>
      <c r="F1747" s="150"/>
      <c r="G1747" s="150"/>
      <c r="H1747" s="151"/>
      <c r="I1747" s="150"/>
      <c r="J1747" s="147"/>
      <c r="K1747" s="147"/>
    </row>
    <row r="1748" spans="2:11" ht="13.5" x14ac:dyDescent="0.15">
      <c r="B1748" s="147"/>
      <c r="C1748" s="149"/>
      <c r="D1748" s="149"/>
      <c r="E1748" s="147"/>
      <c r="F1748" s="150"/>
      <c r="G1748" s="150"/>
      <c r="H1748" s="151"/>
      <c r="I1748" s="150"/>
      <c r="J1748" s="147"/>
      <c r="K1748" s="147"/>
    </row>
    <row r="1749" spans="2:11" ht="13.5" x14ac:dyDescent="0.15">
      <c r="B1749" s="147"/>
      <c r="C1749" s="149"/>
      <c r="D1749" s="149"/>
      <c r="E1749" s="147"/>
      <c r="F1749" s="150"/>
      <c r="G1749" s="150"/>
      <c r="H1749" s="151"/>
      <c r="I1749" s="150"/>
      <c r="J1749" s="147"/>
      <c r="K1749" s="147"/>
    </row>
    <row r="1750" spans="2:11" ht="13.5" x14ac:dyDescent="0.15">
      <c r="B1750" s="147"/>
      <c r="C1750" s="149"/>
      <c r="D1750" s="149"/>
      <c r="E1750" s="147"/>
      <c r="F1750" s="150"/>
      <c r="G1750" s="150"/>
      <c r="H1750" s="151"/>
      <c r="I1750" s="150"/>
      <c r="J1750" s="147"/>
      <c r="K1750" s="147"/>
    </row>
    <row r="1751" spans="2:11" ht="13.5" x14ac:dyDescent="0.15">
      <c r="B1751" s="147"/>
      <c r="C1751" s="149"/>
      <c r="D1751" s="149"/>
      <c r="E1751" s="147"/>
      <c r="F1751" s="150"/>
      <c r="G1751" s="150"/>
      <c r="H1751" s="151"/>
      <c r="I1751" s="150"/>
      <c r="J1751" s="147"/>
      <c r="K1751" s="147"/>
    </row>
    <row r="1752" spans="2:11" ht="13.5" x14ac:dyDescent="0.15">
      <c r="B1752" s="147"/>
      <c r="C1752" s="149"/>
      <c r="D1752" s="149"/>
      <c r="E1752" s="147"/>
      <c r="F1752" s="150"/>
      <c r="G1752" s="150"/>
      <c r="H1752" s="151"/>
      <c r="I1752" s="150"/>
      <c r="J1752" s="147"/>
      <c r="K1752" s="147"/>
    </row>
    <row r="1753" spans="2:11" ht="13.5" x14ac:dyDescent="0.15">
      <c r="B1753" s="147"/>
      <c r="C1753" s="149"/>
      <c r="D1753" s="149"/>
      <c r="E1753" s="147"/>
      <c r="F1753" s="150"/>
      <c r="G1753" s="150"/>
      <c r="H1753" s="151"/>
      <c r="I1753" s="150"/>
      <c r="J1753" s="147"/>
      <c r="K1753" s="147"/>
    </row>
    <row r="1754" spans="2:11" ht="13.5" x14ac:dyDescent="0.15">
      <c r="B1754" s="147"/>
      <c r="C1754" s="149"/>
      <c r="D1754" s="149"/>
      <c r="E1754" s="147"/>
      <c r="F1754" s="150"/>
      <c r="G1754" s="150"/>
      <c r="H1754" s="151"/>
      <c r="I1754" s="150"/>
      <c r="J1754" s="147"/>
      <c r="K1754" s="147"/>
    </row>
    <row r="1755" spans="2:11" ht="13.5" x14ac:dyDescent="0.15">
      <c r="B1755" s="147"/>
      <c r="C1755" s="149"/>
      <c r="D1755" s="149"/>
      <c r="E1755" s="147"/>
      <c r="F1755" s="150"/>
      <c r="G1755" s="150"/>
      <c r="H1755" s="151"/>
      <c r="I1755" s="150"/>
      <c r="J1755" s="147"/>
      <c r="K1755" s="147"/>
    </row>
    <row r="1756" spans="2:11" ht="13.5" x14ac:dyDescent="0.15">
      <c r="B1756" s="147"/>
      <c r="C1756" s="149"/>
      <c r="D1756" s="149"/>
      <c r="E1756" s="147"/>
      <c r="F1756" s="150"/>
      <c r="G1756" s="150"/>
      <c r="H1756" s="151"/>
      <c r="I1756" s="150"/>
      <c r="J1756" s="147"/>
      <c r="K1756" s="147"/>
    </row>
    <row r="1757" spans="2:11" ht="13.5" x14ac:dyDescent="0.15">
      <c r="B1757" s="147"/>
      <c r="C1757" s="149"/>
      <c r="D1757" s="149"/>
      <c r="E1757" s="147"/>
      <c r="F1757" s="150"/>
      <c r="G1757" s="150"/>
      <c r="H1757" s="151"/>
      <c r="I1757" s="150"/>
      <c r="J1757" s="147"/>
      <c r="K1757" s="147"/>
    </row>
    <row r="1758" spans="2:11" ht="13.5" x14ac:dyDescent="0.15">
      <c r="B1758" s="147"/>
      <c r="C1758" s="149"/>
      <c r="D1758" s="149"/>
      <c r="E1758" s="147"/>
      <c r="F1758" s="150"/>
      <c r="G1758" s="150"/>
      <c r="H1758" s="151"/>
      <c r="I1758" s="150"/>
      <c r="J1758" s="147"/>
      <c r="K1758" s="147"/>
    </row>
    <row r="1759" spans="2:11" ht="13.5" x14ac:dyDescent="0.15">
      <c r="B1759" s="147"/>
      <c r="C1759" s="149"/>
      <c r="D1759" s="149"/>
      <c r="E1759" s="147"/>
      <c r="F1759" s="150"/>
      <c r="G1759" s="150"/>
      <c r="H1759" s="151"/>
      <c r="I1759" s="150"/>
      <c r="J1759" s="147"/>
      <c r="K1759" s="147"/>
    </row>
    <row r="1760" spans="2:11" ht="13.5" x14ac:dyDescent="0.15">
      <c r="B1760" s="147"/>
      <c r="C1760" s="149"/>
      <c r="D1760" s="149"/>
      <c r="E1760" s="147"/>
      <c r="F1760" s="150"/>
      <c r="G1760" s="150"/>
      <c r="H1760" s="151"/>
      <c r="I1760" s="150"/>
      <c r="J1760" s="147"/>
      <c r="K1760" s="147"/>
    </row>
    <row r="1761" spans="2:11" ht="13.5" x14ac:dyDescent="0.15">
      <c r="B1761" s="147"/>
      <c r="C1761" s="149"/>
      <c r="D1761" s="149"/>
      <c r="E1761" s="147"/>
      <c r="F1761" s="150"/>
      <c r="G1761" s="150"/>
      <c r="H1761" s="151"/>
      <c r="I1761" s="150"/>
      <c r="J1761" s="147"/>
      <c r="K1761" s="147"/>
    </row>
    <row r="1762" spans="2:11" ht="13.5" x14ac:dyDescent="0.15">
      <c r="B1762" s="147"/>
      <c r="C1762" s="149"/>
      <c r="D1762" s="149"/>
      <c r="E1762" s="147"/>
      <c r="F1762" s="150"/>
      <c r="G1762" s="150"/>
      <c r="H1762" s="151"/>
      <c r="I1762" s="150"/>
      <c r="J1762" s="147"/>
      <c r="K1762" s="147"/>
    </row>
    <row r="1763" spans="2:11" ht="13.5" x14ac:dyDescent="0.15">
      <c r="B1763" s="147"/>
      <c r="C1763" s="149"/>
      <c r="D1763" s="149"/>
      <c r="E1763" s="147"/>
      <c r="F1763" s="150"/>
      <c r="G1763" s="150"/>
      <c r="H1763" s="151"/>
      <c r="I1763" s="150"/>
      <c r="J1763" s="147"/>
      <c r="K1763" s="147"/>
    </row>
    <row r="1764" spans="2:11" ht="13.5" x14ac:dyDescent="0.15">
      <c r="B1764" s="147"/>
      <c r="C1764" s="149"/>
      <c r="D1764" s="149"/>
      <c r="E1764" s="147"/>
      <c r="F1764" s="150"/>
      <c r="G1764" s="150"/>
      <c r="H1764" s="151"/>
      <c r="I1764" s="150"/>
      <c r="J1764" s="147"/>
      <c r="K1764" s="147"/>
    </row>
    <row r="1765" spans="2:11" ht="13.5" x14ac:dyDescent="0.15">
      <c r="B1765" s="147"/>
      <c r="C1765" s="149"/>
      <c r="D1765" s="149"/>
      <c r="E1765" s="147"/>
      <c r="F1765" s="150"/>
      <c r="G1765" s="150"/>
      <c r="H1765" s="151"/>
      <c r="I1765" s="150"/>
      <c r="J1765" s="147"/>
      <c r="K1765" s="147"/>
    </row>
    <row r="1766" spans="2:11" ht="13.5" x14ac:dyDescent="0.15">
      <c r="B1766" s="147"/>
      <c r="C1766" s="149"/>
      <c r="D1766" s="149"/>
      <c r="E1766" s="147"/>
      <c r="F1766" s="150"/>
      <c r="G1766" s="150"/>
      <c r="H1766" s="151"/>
      <c r="I1766" s="150"/>
      <c r="J1766" s="147"/>
      <c r="K1766" s="147"/>
    </row>
    <row r="1767" spans="2:11" ht="13.5" x14ac:dyDescent="0.15">
      <c r="B1767" s="147"/>
      <c r="C1767" s="149"/>
      <c r="D1767" s="149"/>
      <c r="E1767" s="147"/>
      <c r="F1767" s="150"/>
      <c r="G1767" s="150"/>
      <c r="H1767" s="151"/>
      <c r="I1767" s="150"/>
      <c r="J1767" s="147"/>
      <c r="K1767" s="147"/>
    </row>
    <row r="1768" spans="2:11" ht="13.5" x14ac:dyDescent="0.15">
      <c r="B1768" s="147"/>
      <c r="C1768" s="149"/>
      <c r="D1768" s="149"/>
      <c r="E1768" s="147"/>
      <c r="F1768" s="150"/>
      <c r="G1768" s="150"/>
      <c r="H1768" s="151"/>
      <c r="I1768" s="150"/>
      <c r="J1768" s="147"/>
      <c r="K1768" s="147"/>
    </row>
    <row r="1769" spans="2:11" ht="13.5" x14ac:dyDescent="0.15">
      <c r="B1769" s="147"/>
      <c r="C1769" s="149"/>
      <c r="D1769" s="149"/>
      <c r="E1769" s="147"/>
      <c r="F1769" s="150"/>
      <c r="G1769" s="150"/>
      <c r="H1769" s="151"/>
      <c r="I1769" s="150"/>
      <c r="J1769" s="147"/>
      <c r="K1769" s="147"/>
    </row>
    <row r="1770" spans="2:11" ht="13.5" x14ac:dyDescent="0.15">
      <c r="B1770" s="147"/>
      <c r="C1770" s="149"/>
      <c r="D1770" s="149"/>
      <c r="E1770" s="147"/>
      <c r="F1770" s="150"/>
      <c r="G1770" s="150"/>
      <c r="H1770" s="151"/>
      <c r="I1770" s="150"/>
      <c r="J1770" s="147"/>
      <c r="K1770" s="147"/>
    </row>
    <row r="1771" spans="2:11" ht="13.5" x14ac:dyDescent="0.15">
      <c r="B1771" s="147"/>
      <c r="C1771" s="149"/>
      <c r="D1771" s="149"/>
      <c r="E1771" s="147"/>
      <c r="F1771" s="150"/>
      <c r="G1771" s="150"/>
      <c r="H1771" s="151"/>
      <c r="I1771" s="150"/>
      <c r="J1771" s="147"/>
      <c r="K1771" s="147"/>
    </row>
    <row r="1772" spans="2:11" ht="13.5" x14ac:dyDescent="0.15">
      <c r="B1772" s="147"/>
      <c r="C1772" s="149"/>
      <c r="D1772" s="149"/>
      <c r="E1772" s="147"/>
      <c r="F1772" s="150"/>
      <c r="G1772" s="150"/>
      <c r="H1772" s="151"/>
      <c r="I1772" s="150"/>
      <c r="J1772" s="147"/>
      <c r="K1772" s="147"/>
    </row>
    <row r="1773" spans="2:11" ht="13.5" x14ac:dyDescent="0.15">
      <c r="B1773" s="147"/>
      <c r="C1773" s="149"/>
      <c r="D1773" s="149"/>
      <c r="E1773" s="147"/>
      <c r="F1773" s="150"/>
      <c r="G1773" s="150"/>
      <c r="H1773" s="151"/>
      <c r="I1773" s="150"/>
      <c r="J1773" s="147"/>
      <c r="K1773" s="147"/>
    </row>
    <row r="1774" spans="2:11" ht="13.5" x14ac:dyDescent="0.15">
      <c r="B1774" s="147"/>
      <c r="C1774" s="149"/>
      <c r="D1774" s="149"/>
      <c r="E1774" s="147"/>
      <c r="F1774" s="150"/>
      <c r="G1774" s="150"/>
      <c r="H1774" s="151"/>
      <c r="I1774" s="150"/>
      <c r="J1774" s="147"/>
      <c r="K1774" s="147"/>
    </row>
    <row r="1775" spans="2:11" ht="13.5" x14ac:dyDescent="0.15">
      <c r="B1775" s="147"/>
      <c r="C1775" s="149"/>
      <c r="D1775" s="149"/>
      <c r="E1775" s="147"/>
      <c r="F1775" s="150"/>
      <c r="G1775" s="150"/>
      <c r="H1775" s="151"/>
      <c r="I1775" s="150"/>
      <c r="J1775" s="147"/>
      <c r="K1775" s="147"/>
    </row>
    <row r="1776" spans="2:11" ht="13.5" x14ac:dyDescent="0.15">
      <c r="B1776" s="147"/>
      <c r="C1776" s="149"/>
      <c r="D1776" s="149"/>
      <c r="E1776" s="147"/>
      <c r="F1776" s="150"/>
      <c r="G1776" s="150"/>
      <c r="H1776" s="151"/>
      <c r="I1776" s="150"/>
      <c r="J1776" s="147"/>
      <c r="K1776" s="147"/>
    </row>
    <row r="1777" spans="2:11" ht="13.5" x14ac:dyDescent="0.15">
      <c r="B1777" s="147"/>
      <c r="C1777" s="149"/>
      <c r="D1777" s="149"/>
      <c r="E1777" s="147"/>
      <c r="F1777" s="150"/>
      <c r="G1777" s="150"/>
      <c r="H1777" s="151"/>
      <c r="I1777" s="150"/>
      <c r="J1777" s="147"/>
      <c r="K1777" s="147"/>
    </row>
    <row r="1778" spans="2:11" ht="13.5" x14ac:dyDescent="0.15">
      <c r="B1778" s="147"/>
      <c r="C1778" s="149"/>
      <c r="D1778" s="149"/>
      <c r="E1778" s="147"/>
      <c r="F1778" s="150"/>
      <c r="G1778" s="150"/>
      <c r="H1778" s="151"/>
      <c r="I1778" s="150"/>
      <c r="J1778" s="147"/>
      <c r="K1778" s="147"/>
    </row>
    <row r="1779" spans="2:11" ht="13.5" x14ac:dyDescent="0.15">
      <c r="B1779" s="147"/>
      <c r="C1779" s="149"/>
      <c r="D1779" s="149"/>
      <c r="E1779" s="147"/>
      <c r="F1779" s="150"/>
      <c r="G1779" s="150"/>
      <c r="H1779" s="151"/>
      <c r="I1779" s="150"/>
      <c r="J1779" s="147"/>
      <c r="K1779" s="147"/>
    </row>
    <row r="1780" spans="2:11" ht="13.5" x14ac:dyDescent="0.15">
      <c r="B1780" s="147"/>
      <c r="C1780" s="149"/>
      <c r="D1780" s="149"/>
      <c r="E1780" s="147"/>
      <c r="F1780" s="150"/>
      <c r="G1780" s="150"/>
      <c r="H1780" s="151"/>
      <c r="I1780" s="150"/>
      <c r="J1780" s="147"/>
      <c r="K1780" s="147"/>
    </row>
    <row r="1781" spans="2:11" ht="13.5" x14ac:dyDescent="0.15">
      <c r="B1781" s="147"/>
      <c r="C1781" s="149"/>
      <c r="D1781" s="149"/>
      <c r="E1781" s="147"/>
      <c r="F1781" s="150"/>
      <c r="G1781" s="150"/>
      <c r="H1781" s="151"/>
      <c r="I1781" s="150"/>
      <c r="J1781" s="147"/>
      <c r="K1781" s="147"/>
    </row>
    <row r="1782" spans="2:11" ht="13.5" x14ac:dyDescent="0.15">
      <c r="B1782" s="147"/>
      <c r="C1782" s="149"/>
      <c r="D1782" s="149"/>
      <c r="E1782" s="147"/>
      <c r="F1782" s="150"/>
      <c r="G1782" s="150"/>
      <c r="H1782" s="151"/>
      <c r="I1782" s="150"/>
      <c r="J1782" s="147"/>
      <c r="K1782" s="147"/>
    </row>
    <row r="1783" spans="2:11" ht="13.5" x14ac:dyDescent="0.15">
      <c r="B1783" s="147"/>
      <c r="C1783" s="149"/>
      <c r="D1783" s="149"/>
      <c r="E1783" s="147"/>
      <c r="F1783" s="150"/>
      <c r="G1783" s="150"/>
      <c r="H1783" s="151"/>
      <c r="I1783" s="150"/>
      <c r="J1783" s="147"/>
      <c r="K1783" s="147"/>
    </row>
    <row r="1784" spans="2:11" ht="13.5" x14ac:dyDescent="0.15">
      <c r="B1784" s="147"/>
      <c r="C1784" s="149"/>
      <c r="D1784" s="149"/>
      <c r="E1784" s="147"/>
      <c r="F1784" s="150"/>
      <c r="G1784" s="150"/>
      <c r="H1784" s="151"/>
      <c r="I1784" s="150"/>
      <c r="J1784" s="147"/>
      <c r="K1784" s="147"/>
    </row>
    <row r="1785" spans="2:11" ht="13.5" x14ac:dyDescent="0.15">
      <c r="B1785" s="147"/>
      <c r="C1785" s="149"/>
      <c r="D1785" s="149"/>
      <c r="E1785" s="147"/>
      <c r="F1785" s="150"/>
      <c r="G1785" s="150"/>
      <c r="H1785" s="151"/>
      <c r="I1785" s="150"/>
      <c r="J1785" s="147"/>
      <c r="K1785" s="147"/>
    </row>
    <row r="1786" spans="2:11" ht="13.5" x14ac:dyDescent="0.15">
      <c r="B1786" s="147"/>
      <c r="C1786" s="149"/>
      <c r="D1786" s="149"/>
      <c r="E1786" s="147"/>
      <c r="F1786" s="150"/>
      <c r="G1786" s="150"/>
      <c r="H1786" s="151"/>
      <c r="I1786" s="150"/>
      <c r="J1786" s="147"/>
      <c r="K1786" s="147"/>
    </row>
    <row r="1787" spans="2:11" ht="13.5" x14ac:dyDescent="0.15">
      <c r="B1787" s="147"/>
      <c r="C1787" s="149"/>
      <c r="D1787" s="149"/>
      <c r="E1787" s="147"/>
      <c r="F1787" s="150"/>
      <c r="G1787" s="150"/>
      <c r="H1787" s="151"/>
      <c r="I1787" s="150"/>
      <c r="J1787" s="147"/>
      <c r="K1787" s="147"/>
    </row>
    <row r="1788" spans="2:11" ht="13.5" x14ac:dyDescent="0.15">
      <c r="B1788" s="147"/>
      <c r="C1788" s="149"/>
      <c r="D1788" s="149"/>
      <c r="E1788" s="147"/>
      <c r="F1788" s="150"/>
      <c r="G1788" s="150"/>
      <c r="H1788" s="151"/>
      <c r="I1788" s="150"/>
      <c r="J1788" s="147"/>
      <c r="K1788" s="147"/>
    </row>
    <row r="1789" spans="2:11" ht="13.5" x14ac:dyDescent="0.15">
      <c r="B1789" s="147"/>
      <c r="C1789" s="149"/>
      <c r="D1789" s="149"/>
      <c r="E1789" s="147"/>
      <c r="F1789" s="150"/>
      <c r="G1789" s="150"/>
      <c r="H1789" s="151"/>
      <c r="I1789" s="150"/>
      <c r="J1789" s="147"/>
      <c r="K1789" s="147"/>
    </row>
    <row r="1790" spans="2:11" ht="13.5" x14ac:dyDescent="0.15">
      <c r="B1790" s="147"/>
      <c r="C1790" s="149"/>
      <c r="D1790" s="149"/>
      <c r="E1790" s="147"/>
      <c r="F1790" s="150"/>
      <c r="G1790" s="150"/>
      <c r="H1790" s="151"/>
      <c r="I1790" s="150"/>
      <c r="J1790" s="147"/>
      <c r="K1790" s="147"/>
    </row>
    <row r="1791" spans="2:11" ht="13.5" x14ac:dyDescent="0.15">
      <c r="B1791" s="147"/>
      <c r="C1791" s="149"/>
      <c r="D1791" s="149"/>
      <c r="E1791" s="147"/>
      <c r="F1791" s="150"/>
      <c r="G1791" s="150"/>
      <c r="H1791" s="151"/>
      <c r="I1791" s="150"/>
      <c r="J1791" s="147"/>
      <c r="K1791" s="147"/>
    </row>
    <row r="1792" spans="2:11" ht="13.5" x14ac:dyDescent="0.15">
      <c r="B1792" s="147"/>
      <c r="C1792" s="149"/>
      <c r="D1792" s="149"/>
      <c r="E1792" s="147"/>
      <c r="F1792" s="150"/>
      <c r="G1792" s="150"/>
      <c r="H1792" s="151"/>
      <c r="I1792" s="150"/>
      <c r="J1792" s="147"/>
      <c r="K1792" s="147"/>
    </row>
    <row r="1793" spans="2:11" ht="13.5" x14ac:dyDescent="0.15">
      <c r="B1793" s="147"/>
      <c r="C1793" s="149"/>
      <c r="D1793" s="149"/>
      <c r="E1793" s="147"/>
      <c r="F1793" s="150"/>
      <c r="G1793" s="150"/>
      <c r="H1793" s="151"/>
      <c r="I1793" s="150"/>
      <c r="J1793" s="147"/>
      <c r="K1793" s="147"/>
    </row>
    <row r="1794" spans="2:11" ht="13.5" x14ac:dyDescent="0.15">
      <c r="B1794" s="147"/>
      <c r="C1794" s="149"/>
      <c r="D1794" s="149"/>
      <c r="E1794" s="147"/>
      <c r="F1794" s="150"/>
      <c r="G1794" s="150"/>
      <c r="H1794" s="151"/>
      <c r="I1794" s="150"/>
      <c r="J1794" s="147"/>
      <c r="K1794" s="147"/>
    </row>
    <row r="1795" spans="2:11" ht="13.5" x14ac:dyDescent="0.15">
      <c r="B1795" s="147"/>
      <c r="C1795" s="149"/>
      <c r="D1795" s="149"/>
      <c r="E1795" s="147"/>
      <c r="F1795" s="150"/>
      <c r="G1795" s="150"/>
      <c r="H1795" s="151"/>
      <c r="I1795" s="150"/>
      <c r="J1795" s="147"/>
      <c r="K1795" s="147"/>
    </row>
    <row r="1796" spans="2:11" ht="13.5" x14ac:dyDescent="0.15">
      <c r="B1796" s="147"/>
      <c r="C1796" s="149"/>
      <c r="D1796" s="149"/>
      <c r="E1796" s="147"/>
      <c r="F1796" s="150"/>
      <c r="G1796" s="150"/>
      <c r="H1796" s="151"/>
      <c r="I1796" s="150"/>
      <c r="J1796" s="147"/>
      <c r="K1796" s="147"/>
    </row>
    <row r="1797" spans="2:11" ht="13.5" x14ac:dyDescent="0.15">
      <c r="B1797" s="147"/>
      <c r="C1797" s="149"/>
      <c r="D1797" s="149"/>
      <c r="E1797" s="147"/>
      <c r="F1797" s="150"/>
      <c r="G1797" s="150"/>
      <c r="H1797" s="151"/>
      <c r="I1797" s="150"/>
      <c r="J1797" s="147"/>
      <c r="K1797" s="147"/>
    </row>
    <row r="1798" spans="2:11" ht="13.5" x14ac:dyDescent="0.15">
      <c r="B1798" s="147"/>
      <c r="C1798" s="149"/>
      <c r="D1798" s="149"/>
      <c r="E1798" s="147"/>
      <c r="F1798" s="150"/>
      <c r="G1798" s="150"/>
      <c r="H1798" s="151"/>
      <c r="I1798" s="150"/>
      <c r="J1798" s="147"/>
      <c r="K1798" s="147"/>
    </row>
    <row r="1799" spans="2:11" ht="13.5" x14ac:dyDescent="0.15">
      <c r="B1799" s="147"/>
      <c r="C1799" s="149"/>
      <c r="D1799" s="149"/>
      <c r="E1799" s="147"/>
      <c r="F1799" s="150"/>
      <c r="G1799" s="150"/>
      <c r="H1799" s="151"/>
      <c r="I1799" s="150"/>
      <c r="J1799" s="147"/>
      <c r="K1799" s="147"/>
    </row>
    <row r="1800" spans="2:11" ht="13.5" x14ac:dyDescent="0.15">
      <c r="B1800" s="147"/>
      <c r="C1800" s="149"/>
      <c r="D1800" s="149"/>
      <c r="E1800" s="147"/>
      <c r="F1800" s="150"/>
      <c r="G1800" s="150"/>
      <c r="H1800" s="151"/>
      <c r="I1800" s="150"/>
      <c r="J1800" s="147"/>
      <c r="K1800" s="147"/>
    </row>
    <row r="1801" spans="2:11" ht="13.5" x14ac:dyDescent="0.15">
      <c r="B1801" s="147"/>
      <c r="C1801" s="149"/>
      <c r="D1801" s="149"/>
      <c r="E1801" s="147"/>
      <c r="F1801" s="150"/>
      <c r="G1801" s="150"/>
      <c r="H1801" s="151"/>
      <c r="I1801" s="150"/>
      <c r="J1801" s="147"/>
      <c r="K1801" s="147"/>
    </row>
    <row r="1802" spans="2:11" ht="13.5" x14ac:dyDescent="0.15">
      <c r="B1802" s="147"/>
      <c r="C1802" s="149"/>
      <c r="D1802" s="149"/>
      <c r="E1802" s="147"/>
      <c r="F1802" s="150"/>
      <c r="G1802" s="150"/>
      <c r="H1802" s="151"/>
      <c r="I1802" s="150"/>
      <c r="J1802" s="147"/>
      <c r="K1802" s="147"/>
    </row>
    <row r="1803" spans="2:11" ht="13.5" x14ac:dyDescent="0.15">
      <c r="B1803" s="147"/>
      <c r="C1803" s="149"/>
      <c r="D1803" s="149"/>
      <c r="E1803" s="147"/>
      <c r="F1803" s="150"/>
      <c r="G1803" s="150"/>
      <c r="H1803" s="151"/>
      <c r="I1803" s="150"/>
      <c r="J1803" s="147"/>
      <c r="K1803" s="147"/>
    </row>
    <row r="1804" spans="2:11" ht="13.5" x14ac:dyDescent="0.15">
      <c r="B1804" s="147"/>
      <c r="C1804" s="149"/>
      <c r="D1804" s="149"/>
      <c r="E1804" s="147"/>
      <c r="F1804" s="150"/>
      <c r="G1804" s="150"/>
      <c r="H1804" s="151"/>
      <c r="I1804" s="150"/>
      <c r="J1804" s="147"/>
      <c r="K1804" s="147"/>
    </row>
    <row r="1805" spans="2:11" ht="13.5" x14ac:dyDescent="0.15">
      <c r="B1805" s="147"/>
      <c r="C1805" s="149"/>
      <c r="D1805" s="149"/>
      <c r="E1805" s="147"/>
      <c r="F1805" s="150"/>
      <c r="G1805" s="150"/>
      <c r="H1805" s="151"/>
      <c r="I1805" s="150"/>
      <c r="J1805" s="147"/>
      <c r="K1805" s="147"/>
    </row>
    <row r="1806" spans="2:11" ht="13.5" x14ac:dyDescent="0.15">
      <c r="B1806" s="147"/>
      <c r="C1806" s="149"/>
      <c r="D1806" s="149"/>
      <c r="E1806" s="147"/>
      <c r="F1806" s="150"/>
      <c r="G1806" s="150"/>
      <c r="H1806" s="151"/>
      <c r="I1806" s="150"/>
      <c r="J1806" s="147"/>
      <c r="K1806" s="147"/>
    </row>
    <row r="1807" spans="2:11" ht="13.5" x14ac:dyDescent="0.15">
      <c r="B1807" s="147"/>
      <c r="C1807" s="149"/>
      <c r="D1807" s="149"/>
      <c r="E1807" s="147"/>
      <c r="F1807" s="150"/>
      <c r="G1807" s="150"/>
      <c r="H1807" s="151"/>
      <c r="I1807" s="150"/>
      <c r="J1807" s="147"/>
      <c r="K1807" s="147"/>
    </row>
    <row r="1808" spans="2:11" ht="13.5" x14ac:dyDescent="0.15">
      <c r="B1808" s="147"/>
      <c r="C1808" s="149"/>
      <c r="D1808" s="149"/>
      <c r="E1808" s="147"/>
      <c r="F1808" s="150"/>
      <c r="G1808" s="150"/>
      <c r="H1808" s="151"/>
      <c r="I1808" s="150"/>
      <c r="J1808" s="147"/>
      <c r="K1808" s="147"/>
    </row>
    <row r="1809" spans="2:11" ht="13.5" x14ac:dyDescent="0.15">
      <c r="B1809" s="147"/>
      <c r="C1809" s="149"/>
      <c r="D1809" s="149"/>
      <c r="E1809" s="147"/>
      <c r="F1809" s="150"/>
      <c r="G1809" s="150"/>
      <c r="H1809" s="151"/>
      <c r="I1809" s="150"/>
      <c r="J1809" s="147"/>
      <c r="K1809" s="147"/>
    </row>
    <row r="1810" spans="2:11" ht="13.5" x14ac:dyDescent="0.15">
      <c r="B1810" s="147"/>
      <c r="C1810" s="149"/>
      <c r="D1810" s="149"/>
      <c r="E1810" s="147"/>
      <c r="F1810" s="150"/>
      <c r="G1810" s="150"/>
      <c r="H1810" s="151"/>
      <c r="I1810" s="150"/>
      <c r="J1810" s="147"/>
      <c r="K1810" s="147"/>
    </row>
    <row r="1811" spans="2:11" ht="13.5" x14ac:dyDescent="0.15">
      <c r="B1811" s="147"/>
      <c r="C1811" s="149"/>
      <c r="D1811" s="149"/>
      <c r="E1811" s="147"/>
      <c r="F1811" s="150"/>
      <c r="G1811" s="150"/>
      <c r="H1811" s="151"/>
      <c r="I1811" s="150"/>
      <c r="J1811" s="147"/>
      <c r="K1811" s="147"/>
    </row>
    <row r="1812" spans="2:11" ht="13.5" x14ac:dyDescent="0.15">
      <c r="B1812" s="147"/>
      <c r="C1812" s="149"/>
      <c r="D1812" s="149"/>
      <c r="E1812" s="147"/>
      <c r="F1812" s="150"/>
      <c r="G1812" s="150"/>
      <c r="H1812" s="151"/>
      <c r="I1812" s="150"/>
      <c r="J1812" s="147"/>
      <c r="K1812" s="147"/>
    </row>
    <row r="1813" spans="2:11" ht="13.5" x14ac:dyDescent="0.15">
      <c r="B1813" s="147"/>
      <c r="C1813" s="149"/>
      <c r="D1813" s="149"/>
      <c r="E1813" s="147"/>
      <c r="F1813" s="150"/>
      <c r="G1813" s="150"/>
      <c r="H1813" s="151"/>
      <c r="I1813" s="150"/>
      <c r="J1813" s="147"/>
      <c r="K1813" s="147"/>
    </row>
    <row r="1814" spans="2:11" ht="13.5" x14ac:dyDescent="0.15">
      <c r="B1814" s="147"/>
      <c r="C1814" s="149"/>
      <c r="D1814" s="149"/>
      <c r="E1814" s="147"/>
      <c r="F1814" s="150"/>
      <c r="G1814" s="150"/>
      <c r="H1814" s="151"/>
      <c r="I1814" s="150"/>
      <c r="J1814" s="147"/>
      <c r="K1814" s="147"/>
    </row>
    <row r="1815" spans="2:11" ht="13.5" x14ac:dyDescent="0.15">
      <c r="B1815" s="147"/>
      <c r="C1815" s="149"/>
      <c r="D1815" s="149"/>
      <c r="E1815" s="147"/>
      <c r="F1815" s="150"/>
      <c r="G1815" s="150"/>
      <c r="H1815" s="151"/>
      <c r="I1815" s="150"/>
      <c r="J1815" s="147"/>
      <c r="K1815" s="147"/>
    </row>
    <row r="1816" spans="2:11" ht="13.5" x14ac:dyDescent="0.15">
      <c r="B1816" s="147"/>
      <c r="C1816" s="149"/>
      <c r="D1816" s="149"/>
      <c r="E1816" s="147"/>
      <c r="F1816" s="150"/>
      <c r="G1816" s="150"/>
      <c r="H1816" s="151"/>
      <c r="I1816" s="150"/>
      <c r="J1816" s="147"/>
      <c r="K1816" s="147"/>
    </row>
    <row r="1817" spans="2:11" ht="13.5" x14ac:dyDescent="0.15">
      <c r="B1817" s="147"/>
      <c r="C1817" s="149"/>
      <c r="D1817" s="149"/>
      <c r="E1817" s="147"/>
      <c r="F1817" s="150"/>
      <c r="G1817" s="150"/>
      <c r="H1817" s="151"/>
      <c r="I1817" s="150"/>
      <c r="J1817" s="147"/>
      <c r="K1817" s="147"/>
    </row>
    <row r="1818" spans="2:11" ht="13.5" x14ac:dyDescent="0.15">
      <c r="B1818" s="147"/>
      <c r="C1818" s="149"/>
      <c r="D1818" s="149"/>
      <c r="E1818" s="147"/>
      <c r="F1818" s="150"/>
      <c r="G1818" s="150"/>
      <c r="H1818" s="151"/>
      <c r="I1818" s="150"/>
      <c r="J1818" s="147"/>
      <c r="K1818" s="147"/>
    </row>
    <row r="1819" spans="2:11" ht="13.5" x14ac:dyDescent="0.15">
      <c r="B1819" s="147"/>
      <c r="C1819" s="149"/>
      <c r="D1819" s="149"/>
      <c r="E1819" s="147"/>
      <c r="F1819" s="150"/>
      <c r="G1819" s="150"/>
      <c r="H1819" s="151"/>
      <c r="I1819" s="150"/>
      <c r="J1819" s="147"/>
      <c r="K1819" s="147"/>
    </row>
    <row r="1820" spans="2:11" ht="13.5" x14ac:dyDescent="0.15">
      <c r="B1820" s="147"/>
      <c r="C1820" s="149"/>
      <c r="D1820" s="149"/>
      <c r="E1820" s="147"/>
      <c r="F1820" s="150"/>
      <c r="G1820" s="150"/>
      <c r="H1820" s="151"/>
      <c r="I1820" s="150"/>
      <c r="J1820" s="147"/>
      <c r="K1820" s="147"/>
    </row>
    <row r="1821" spans="2:11" ht="13.5" x14ac:dyDescent="0.15">
      <c r="B1821" s="147"/>
      <c r="C1821" s="149"/>
      <c r="D1821" s="149"/>
      <c r="E1821" s="147"/>
      <c r="F1821" s="150"/>
      <c r="G1821" s="150"/>
      <c r="H1821" s="151"/>
      <c r="I1821" s="150"/>
      <c r="J1821" s="147"/>
      <c r="K1821" s="147"/>
    </row>
    <row r="1822" spans="2:11" ht="13.5" x14ac:dyDescent="0.15">
      <c r="B1822" s="147"/>
      <c r="C1822" s="149"/>
      <c r="D1822" s="149"/>
      <c r="E1822" s="147"/>
      <c r="F1822" s="150"/>
      <c r="G1822" s="150"/>
      <c r="H1822" s="151"/>
      <c r="I1822" s="150"/>
      <c r="J1822" s="147"/>
      <c r="K1822" s="147"/>
    </row>
    <row r="1823" spans="2:11" ht="13.5" x14ac:dyDescent="0.15">
      <c r="B1823" s="147"/>
      <c r="C1823" s="149"/>
      <c r="D1823" s="149"/>
      <c r="E1823" s="147"/>
      <c r="F1823" s="150"/>
      <c r="G1823" s="150"/>
      <c r="H1823" s="151"/>
      <c r="I1823" s="150"/>
      <c r="J1823" s="147"/>
      <c r="K1823" s="147"/>
    </row>
    <row r="1824" spans="2:11" ht="13.5" x14ac:dyDescent="0.15">
      <c r="B1824" s="147"/>
      <c r="C1824" s="149"/>
      <c r="D1824" s="149"/>
      <c r="E1824" s="147"/>
      <c r="F1824" s="150"/>
      <c r="G1824" s="150"/>
      <c r="H1824" s="151"/>
      <c r="I1824" s="150"/>
      <c r="J1824" s="147"/>
      <c r="K1824" s="147"/>
    </row>
    <row r="1825" spans="2:11" ht="13.5" x14ac:dyDescent="0.15">
      <c r="B1825" s="147"/>
      <c r="C1825" s="149"/>
      <c r="D1825" s="149"/>
      <c r="E1825" s="147"/>
      <c r="F1825" s="150"/>
      <c r="G1825" s="150"/>
      <c r="H1825" s="151"/>
      <c r="I1825" s="150"/>
      <c r="J1825" s="147"/>
      <c r="K1825" s="147"/>
    </row>
    <row r="1826" spans="2:11" ht="13.5" x14ac:dyDescent="0.15">
      <c r="B1826" s="147"/>
      <c r="C1826" s="149"/>
      <c r="D1826" s="149"/>
      <c r="E1826" s="147"/>
      <c r="F1826" s="150"/>
      <c r="G1826" s="150"/>
      <c r="H1826" s="151"/>
      <c r="I1826" s="150"/>
      <c r="J1826" s="147"/>
      <c r="K1826" s="147"/>
    </row>
    <row r="1827" spans="2:11" ht="13.5" x14ac:dyDescent="0.15">
      <c r="B1827" s="147"/>
      <c r="C1827" s="149"/>
      <c r="D1827" s="149"/>
      <c r="E1827" s="147"/>
      <c r="F1827" s="150"/>
      <c r="G1827" s="150"/>
      <c r="H1827" s="151"/>
      <c r="I1827" s="150"/>
      <c r="J1827" s="147"/>
      <c r="K1827" s="147"/>
    </row>
    <row r="1828" spans="2:11" ht="13.5" x14ac:dyDescent="0.15">
      <c r="B1828" s="147"/>
      <c r="C1828" s="149"/>
      <c r="D1828" s="149"/>
      <c r="E1828" s="147"/>
      <c r="F1828" s="150"/>
      <c r="G1828" s="150"/>
      <c r="H1828" s="151"/>
      <c r="I1828" s="150"/>
      <c r="J1828" s="147"/>
      <c r="K1828" s="147"/>
    </row>
    <row r="1829" spans="2:11" ht="13.5" x14ac:dyDescent="0.15">
      <c r="B1829" s="147"/>
      <c r="C1829" s="149"/>
      <c r="D1829" s="149"/>
      <c r="E1829" s="147"/>
      <c r="F1829" s="150"/>
      <c r="G1829" s="150"/>
      <c r="H1829" s="151"/>
      <c r="I1829" s="150"/>
      <c r="J1829" s="147"/>
      <c r="K1829" s="147"/>
    </row>
    <row r="1830" spans="2:11" ht="13.5" x14ac:dyDescent="0.15">
      <c r="B1830" s="147"/>
      <c r="C1830" s="149"/>
      <c r="D1830" s="149"/>
      <c r="E1830" s="147"/>
      <c r="F1830" s="150"/>
      <c r="G1830" s="150"/>
      <c r="H1830" s="151"/>
      <c r="I1830" s="150"/>
      <c r="J1830" s="147"/>
      <c r="K1830" s="147"/>
    </row>
    <row r="1831" spans="2:11" ht="13.5" x14ac:dyDescent="0.15">
      <c r="B1831" s="147"/>
      <c r="C1831" s="149"/>
      <c r="D1831" s="149"/>
      <c r="E1831" s="147"/>
      <c r="F1831" s="150"/>
      <c r="G1831" s="150"/>
      <c r="H1831" s="151"/>
      <c r="I1831" s="150"/>
      <c r="J1831" s="147"/>
      <c r="K1831" s="147"/>
    </row>
    <row r="1832" spans="2:11" ht="13.5" x14ac:dyDescent="0.15">
      <c r="B1832" s="147"/>
      <c r="C1832" s="149"/>
      <c r="D1832" s="149"/>
      <c r="E1832" s="147"/>
      <c r="F1832" s="150"/>
      <c r="G1832" s="150"/>
      <c r="H1832" s="151"/>
      <c r="I1832" s="150"/>
      <c r="J1832" s="147"/>
      <c r="K1832" s="147"/>
    </row>
    <row r="1833" spans="2:11" ht="13.5" x14ac:dyDescent="0.15">
      <c r="B1833" s="147"/>
      <c r="C1833" s="149"/>
      <c r="D1833" s="149"/>
      <c r="E1833" s="147"/>
      <c r="F1833" s="150"/>
      <c r="G1833" s="150"/>
      <c r="H1833" s="151"/>
      <c r="I1833" s="150"/>
      <c r="J1833" s="147"/>
      <c r="K1833" s="147"/>
    </row>
    <row r="1834" spans="2:11" ht="13.5" x14ac:dyDescent="0.15">
      <c r="B1834" s="147"/>
      <c r="C1834" s="149"/>
      <c r="D1834" s="149"/>
      <c r="E1834" s="147"/>
      <c r="F1834" s="150"/>
      <c r="G1834" s="150"/>
      <c r="H1834" s="151"/>
      <c r="I1834" s="150"/>
      <c r="J1834" s="147"/>
      <c r="K1834" s="147"/>
    </row>
    <row r="1835" spans="2:11" ht="13.5" x14ac:dyDescent="0.15">
      <c r="B1835" s="147"/>
      <c r="C1835" s="149"/>
      <c r="D1835" s="149"/>
      <c r="E1835" s="147"/>
      <c r="F1835" s="150"/>
      <c r="G1835" s="150"/>
      <c r="H1835" s="151"/>
      <c r="I1835" s="150"/>
      <c r="J1835" s="147"/>
      <c r="K1835" s="147"/>
    </row>
    <row r="1836" spans="2:11" ht="13.5" x14ac:dyDescent="0.15">
      <c r="B1836" s="147"/>
      <c r="C1836" s="149"/>
      <c r="D1836" s="149"/>
      <c r="E1836" s="147"/>
      <c r="F1836" s="150"/>
      <c r="G1836" s="150"/>
      <c r="H1836" s="151"/>
      <c r="I1836" s="150"/>
      <c r="J1836" s="147"/>
      <c r="K1836" s="147"/>
    </row>
    <row r="1837" spans="2:11" ht="13.5" x14ac:dyDescent="0.15">
      <c r="B1837" s="147"/>
      <c r="C1837" s="149"/>
      <c r="D1837" s="149"/>
      <c r="E1837" s="147"/>
      <c r="F1837" s="150"/>
      <c r="G1837" s="150"/>
      <c r="H1837" s="151"/>
      <c r="I1837" s="150"/>
      <c r="J1837" s="147"/>
      <c r="K1837" s="147"/>
    </row>
    <row r="1838" spans="2:11" ht="13.5" x14ac:dyDescent="0.15">
      <c r="B1838" s="147"/>
      <c r="C1838" s="149"/>
      <c r="D1838" s="149"/>
      <c r="E1838" s="147"/>
      <c r="F1838" s="150"/>
      <c r="G1838" s="150"/>
      <c r="H1838" s="151"/>
      <c r="I1838" s="150"/>
      <c r="J1838" s="147"/>
      <c r="K1838" s="147"/>
    </row>
    <row r="1839" spans="2:11" ht="13.5" x14ac:dyDescent="0.15">
      <c r="B1839" s="147"/>
      <c r="C1839" s="149"/>
      <c r="D1839" s="149"/>
      <c r="E1839" s="147"/>
      <c r="F1839" s="150"/>
      <c r="G1839" s="150"/>
      <c r="H1839" s="151"/>
      <c r="I1839" s="150"/>
      <c r="J1839" s="147"/>
      <c r="K1839" s="147"/>
    </row>
    <row r="1840" spans="2:11" ht="13.5" x14ac:dyDescent="0.15">
      <c r="B1840" s="147"/>
      <c r="C1840" s="149"/>
      <c r="D1840" s="149"/>
      <c r="E1840" s="147"/>
      <c r="F1840" s="150"/>
      <c r="G1840" s="150"/>
      <c r="H1840" s="151"/>
      <c r="I1840" s="150"/>
      <c r="J1840" s="147"/>
      <c r="K1840" s="147"/>
    </row>
    <row r="1841" spans="2:11" ht="13.5" x14ac:dyDescent="0.15">
      <c r="B1841" s="147"/>
      <c r="C1841" s="149"/>
      <c r="D1841" s="149"/>
      <c r="E1841" s="147"/>
      <c r="F1841" s="150"/>
      <c r="G1841" s="150"/>
      <c r="H1841" s="151"/>
      <c r="I1841" s="150"/>
      <c r="J1841" s="147"/>
      <c r="K1841" s="147"/>
    </row>
    <row r="1842" spans="2:11" ht="13.5" x14ac:dyDescent="0.15">
      <c r="B1842" s="147"/>
      <c r="C1842" s="149"/>
      <c r="D1842" s="149"/>
      <c r="E1842" s="147"/>
      <c r="F1842" s="150"/>
      <c r="G1842" s="150"/>
      <c r="H1842" s="151"/>
      <c r="I1842" s="150"/>
      <c r="J1842" s="147"/>
      <c r="K1842" s="147"/>
    </row>
    <row r="1843" spans="2:11" ht="13.5" x14ac:dyDescent="0.15">
      <c r="B1843" s="147"/>
      <c r="C1843" s="149"/>
      <c r="D1843" s="149"/>
      <c r="E1843" s="147"/>
      <c r="F1843" s="150"/>
      <c r="G1843" s="150"/>
      <c r="H1843" s="151"/>
      <c r="I1843" s="150"/>
      <c r="J1843" s="147"/>
      <c r="K1843" s="147"/>
    </row>
    <row r="1844" spans="2:11" ht="13.5" x14ac:dyDescent="0.15">
      <c r="B1844" s="147"/>
      <c r="C1844" s="149"/>
      <c r="D1844" s="149"/>
      <c r="E1844" s="147"/>
      <c r="F1844" s="150"/>
      <c r="G1844" s="150"/>
      <c r="H1844" s="151"/>
      <c r="I1844" s="150"/>
      <c r="J1844" s="147"/>
      <c r="K1844" s="147"/>
    </row>
    <row r="1845" spans="2:11" ht="13.5" x14ac:dyDescent="0.15">
      <c r="B1845" s="147"/>
      <c r="C1845" s="149"/>
      <c r="D1845" s="149"/>
      <c r="E1845" s="147"/>
      <c r="F1845" s="150"/>
      <c r="G1845" s="150"/>
      <c r="H1845" s="151"/>
      <c r="I1845" s="150"/>
      <c r="J1845" s="147"/>
      <c r="K1845" s="147"/>
    </row>
    <row r="1846" spans="2:11" ht="13.5" x14ac:dyDescent="0.15">
      <c r="B1846" s="147"/>
      <c r="C1846" s="149"/>
      <c r="D1846" s="149"/>
      <c r="E1846" s="147"/>
      <c r="F1846" s="150"/>
      <c r="G1846" s="150"/>
      <c r="H1846" s="151"/>
      <c r="I1846" s="150"/>
      <c r="J1846" s="147"/>
      <c r="K1846" s="147"/>
    </row>
    <row r="1847" spans="2:11" ht="13.5" x14ac:dyDescent="0.15">
      <c r="B1847" s="147"/>
      <c r="C1847" s="149"/>
      <c r="D1847" s="149"/>
      <c r="E1847" s="147"/>
      <c r="F1847" s="150"/>
      <c r="G1847" s="150"/>
      <c r="H1847" s="151"/>
      <c r="I1847" s="150"/>
      <c r="J1847" s="147"/>
      <c r="K1847" s="147"/>
    </row>
    <row r="1848" spans="2:11" ht="13.5" x14ac:dyDescent="0.15">
      <c r="B1848" s="147"/>
      <c r="C1848" s="149"/>
      <c r="D1848" s="149"/>
      <c r="E1848" s="147"/>
      <c r="F1848" s="150"/>
      <c r="G1848" s="150"/>
      <c r="H1848" s="151"/>
      <c r="I1848" s="150"/>
      <c r="J1848" s="147"/>
      <c r="K1848" s="147"/>
    </row>
    <row r="1849" spans="2:11" ht="13.5" x14ac:dyDescent="0.15">
      <c r="B1849" s="147"/>
      <c r="C1849" s="149"/>
      <c r="D1849" s="149"/>
      <c r="E1849" s="147"/>
      <c r="F1849" s="150"/>
      <c r="G1849" s="150"/>
      <c r="H1849" s="151"/>
      <c r="I1849" s="150"/>
      <c r="J1849" s="147"/>
      <c r="K1849" s="147"/>
    </row>
    <row r="1850" spans="2:11" ht="13.5" x14ac:dyDescent="0.15">
      <c r="B1850" s="147"/>
      <c r="C1850" s="149"/>
      <c r="D1850" s="149"/>
      <c r="E1850" s="147"/>
      <c r="F1850" s="150"/>
      <c r="G1850" s="150"/>
      <c r="H1850" s="151"/>
      <c r="I1850" s="150"/>
      <c r="J1850" s="147"/>
      <c r="K1850" s="147"/>
    </row>
    <row r="1851" spans="2:11" ht="13.5" x14ac:dyDescent="0.15">
      <c r="B1851" s="147"/>
      <c r="C1851" s="149"/>
      <c r="D1851" s="149"/>
      <c r="E1851" s="147"/>
      <c r="F1851" s="150"/>
      <c r="G1851" s="150"/>
      <c r="H1851" s="151"/>
      <c r="I1851" s="150"/>
      <c r="J1851" s="147"/>
      <c r="K1851" s="147"/>
    </row>
    <row r="1852" spans="2:11" ht="13.5" x14ac:dyDescent="0.15">
      <c r="B1852" s="147"/>
      <c r="C1852" s="149"/>
      <c r="D1852" s="149"/>
      <c r="E1852" s="147"/>
      <c r="F1852" s="150"/>
      <c r="G1852" s="150"/>
      <c r="H1852" s="151"/>
      <c r="I1852" s="150"/>
      <c r="J1852" s="147"/>
      <c r="K1852" s="147"/>
    </row>
    <row r="1853" spans="2:11" ht="13.5" x14ac:dyDescent="0.15">
      <c r="B1853" s="147"/>
      <c r="C1853" s="149"/>
      <c r="D1853" s="149"/>
      <c r="E1853" s="147"/>
      <c r="F1853" s="150"/>
      <c r="G1853" s="150"/>
      <c r="H1853" s="151"/>
      <c r="I1853" s="150"/>
      <c r="J1853" s="147"/>
      <c r="K1853" s="147"/>
    </row>
    <row r="1854" spans="2:11" ht="13.5" x14ac:dyDescent="0.15">
      <c r="B1854" s="147"/>
      <c r="C1854" s="149"/>
      <c r="D1854" s="149"/>
      <c r="E1854" s="147"/>
      <c r="F1854" s="150"/>
      <c r="G1854" s="150"/>
      <c r="H1854" s="151"/>
      <c r="I1854" s="150"/>
      <c r="J1854" s="147"/>
      <c r="K1854" s="147"/>
    </row>
    <row r="1855" spans="2:11" ht="13.5" x14ac:dyDescent="0.15">
      <c r="B1855" s="147"/>
      <c r="C1855" s="149"/>
      <c r="D1855" s="149"/>
      <c r="E1855" s="147"/>
      <c r="F1855" s="150"/>
      <c r="G1855" s="150"/>
      <c r="H1855" s="151"/>
      <c r="I1855" s="150"/>
      <c r="J1855" s="147"/>
      <c r="K1855" s="147"/>
    </row>
    <row r="1856" spans="2:11" ht="13.5" x14ac:dyDescent="0.15">
      <c r="B1856" s="147"/>
      <c r="C1856" s="149"/>
      <c r="D1856" s="149"/>
      <c r="E1856" s="147"/>
      <c r="F1856" s="150"/>
      <c r="G1856" s="150"/>
      <c r="H1856" s="151"/>
      <c r="I1856" s="150"/>
      <c r="J1856" s="147"/>
      <c r="K1856" s="147"/>
    </row>
    <row r="1857" spans="2:11" ht="13.5" x14ac:dyDescent="0.15">
      <c r="B1857" s="147"/>
      <c r="C1857" s="149"/>
      <c r="D1857" s="149"/>
      <c r="E1857" s="147"/>
      <c r="F1857" s="150"/>
      <c r="G1857" s="150"/>
      <c r="H1857" s="151"/>
      <c r="I1857" s="150"/>
      <c r="J1857" s="147"/>
      <c r="K1857" s="147"/>
    </row>
    <row r="1858" spans="2:11" ht="13.5" x14ac:dyDescent="0.15">
      <c r="B1858" s="147"/>
      <c r="C1858" s="149"/>
      <c r="D1858" s="149"/>
      <c r="E1858" s="147"/>
      <c r="F1858" s="150"/>
      <c r="G1858" s="150"/>
      <c r="H1858" s="151"/>
      <c r="I1858" s="150"/>
      <c r="J1858" s="147"/>
      <c r="K1858" s="147"/>
    </row>
    <row r="1859" spans="2:11" ht="13.5" x14ac:dyDescent="0.15">
      <c r="B1859" s="147"/>
      <c r="C1859" s="149"/>
      <c r="D1859" s="149"/>
      <c r="E1859" s="147"/>
      <c r="F1859" s="150"/>
      <c r="G1859" s="150"/>
      <c r="H1859" s="151"/>
      <c r="I1859" s="150"/>
      <c r="J1859" s="147"/>
      <c r="K1859" s="147"/>
    </row>
    <row r="1860" spans="2:11" ht="13.5" x14ac:dyDescent="0.15">
      <c r="B1860" s="147"/>
      <c r="C1860" s="149"/>
      <c r="D1860" s="149"/>
      <c r="E1860" s="147"/>
      <c r="F1860" s="150"/>
      <c r="G1860" s="150"/>
      <c r="H1860" s="151"/>
      <c r="I1860" s="150"/>
      <c r="J1860" s="147"/>
      <c r="K1860" s="147"/>
    </row>
    <row r="1861" spans="2:11" ht="13.5" x14ac:dyDescent="0.15">
      <c r="B1861" s="147"/>
      <c r="C1861" s="149"/>
      <c r="D1861" s="149"/>
      <c r="E1861" s="147"/>
      <c r="F1861" s="150"/>
      <c r="G1861" s="150"/>
      <c r="H1861" s="151"/>
      <c r="I1861" s="150"/>
      <c r="J1861" s="147"/>
      <c r="K1861" s="147"/>
    </row>
    <row r="1862" spans="2:11" ht="13.5" x14ac:dyDescent="0.15">
      <c r="B1862" s="147"/>
      <c r="C1862" s="149"/>
      <c r="D1862" s="149"/>
      <c r="E1862" s="147"/>
      <c r="F1862" s="150"/>
      <c r="G1862" s="150"/>
      <c r="H1862" s="151"/>
      <c r="I1862" s="150"/>
      <c r="J1862" s="147"/>
      <c r="K1862" s="147"/>
    </row>
    <row r="1863" spans="2:11" ht="13.5" x14ac:dyDescent="0.15">
      <c r="B1863" s="147"/>
      <c r="C1863" s="149"/>
      <c r="D1863" s="149"/>
      <c r="E1863" s="147"/>
      <c r="F1863" s="150"/>
      <c r="G1863" s="150"/>
      <c r="H1863" s="151"/>
      <c r="I1863" s="150"/>
      <c r="J1863" s="147"/>
      <c r="K1863" s="147"/>
    </row>
    <row r="1864" spans="2:11" ht="13.5" x14ac:dyDescent="0.15">
      <c r="B1864" s="147"/>
      <c r="C1864" s="149"/>
      <c r="D1864" s="149"/>
      <c r="E1864" s="147"/>
      <c r="F1864" s="150"/>
      <c r="G1864" s="150"/>
      <c r="H1864" s="151"/>
      <c r="I1864" s="150"/>
      <c r="J1864" s="147"/>
      <c r="K1864" s="147"/>
    </row>
    <row r="1865" spans="2:11" ht="13.5" x14ac:dyDescent="0.15">
      <c r="B1865" s="147"/>
      <c r="C1865" s="149"/>
      <c r="D1865" s="149"/>
      <c r="E1865" s="147"/>
      <c r="F1865" s="150"/>
      <c r="G1865" s="150"/>
      <c r="H1865" s="151"/>
      <c r="I1865" s="150"/>
      <c r="J1865" s="147"/>
      <c r="K1865" s="147"/>
    </row>
    <row r="1866" spans="2:11" ht="13.5" x14ac:dyDescent="0.15">
      <c r="B1866" s="147"/>
      <c r="C1866" s="149"/>
      <c r="D1866" s="149"/>
      <c r="E1866" s="147"/>
      <c r="F1866" s="150"/>
      <c r="G1866" s="150"/>
      <c r="H1866" s="151"/>
      <c r="I1866" s="150"/>
      <c r="J1866" s="147"/>
      <c r="K1866" s="147"/>
    </row>
    <row r="1867" spans="2:11" ht="13.5" x14ac:dyDescent="0.15">
      <c r="B1867" s="147"/>
      <c r="C1867" s="149"/>
      <c r="D1867" s="149"/>
      <c r="E1867" s="147"/>
      <c r="F1867" s="150"/>
      <c r="G1867" s="150"/>
      <c r="H1867" s="151"/>
      <c r="I1867" s="150"/>
      <c r="J1867" s="147"/>
      <c r="K1867" s="147"/>
    </row>
    <row r="1868" spans="2:11" ht="13.5" x14ac:dyDescent="0.15">
      <c r="B1868" s="147"/>
      <c r="C1868" s="149"/>
      <c r="D1868" s="149"/>
      <c r="E1868" s="147"/>
      <c r="F1868" s="150"/>
      <c r="G1868" s="150"/>
      <c r="H1868" s="151"/>
      <c r="I1868" s="150"/>
      <c r="J1868" s="147"/>
      <c r="K1868" s="147"/>
    </row>
    <row r="1869" spans="2:11" ht="13.5" x14ac:dyDescent="0.15">
      <c r="B1869" s="147"/>
      <c r="C1869" s="149"/>
      <c r="D1869" s="149"/>
      <c r="E1869" s="147"/>
      <c r="F1869" s="150"/>
      <c r="G1869" s="150"/>
      <c r="H1869" s="151"/>
      <c r="I1869" s="150"/>
      <c r="J1869" s="147"/>
      <c r="K1869" s="147"/>
    </row>
    <row r="1870" spans="2:11" ht="13.5" x14ac:dyDescent="0.15">
      <c r="B1870" s="147"/>
      <c r="C1870" s="149"/>
      <c r="D1870" s="149"/>
      <c r="E1870" s="147"/>
      <c r="F1870" s="150"/>
      <c r="G1870" s="150"/>
      <c r="H1870" s="151"/>
      <c r="I1870" s="150"/>
      <c r="J1870" s="147"/>
      <c r="K1870" s="147"/>
    </row>
    <row r="1871" spans="2:11" ht="13.5" x14ac:dyDescent="0.15">
      <c r="B1871" s="147"/>
      <c r="C1871" s="149"/>
      <c r="D1871" s="149"/>
      <c r="E1871" s="147"/>
      <c r="F1871" s="150"/>
      <c r="G1871" s="150"/>
      <c r="H1871" s="151"/>
      <c r="I1871" s="150"/>
      <c r="J1871" s="147"/>
      <c r="K1871" s="147"/>
    </row>
    <row r="1872" spans="2:11" ht="13.5" x14ac:dyDescent="0.15">
      <c r="B1872" s="147"/>
      <c r="C1872" s="149"/>
      <c r="D1872" s="149"/>
      <c r="E1872" s="147"/>
      <c r="F1872" s="150"/>
      <c r="G1872" s="150"/>
      <c r="H1872" s="151"/>
      <c r="I1872" s="150"/>
      <c r="J1872" s="147"/>
      <c r="K1872" s="147"/>
    </row>
    <row r="1873" spans="2:11" ht="13.5" x14ac:dyDescent="0.15">
      <c r="B1873" s="147"/>
      <c r="C1873" s="149"/>
      <c r="D1873" s="149"/>
      <c r="E1873" s="147"/>
      <c r="F1873" s="150"/>
      <c r="G1873" s="150"/>
      <c r="H1873" s="151"/>
      <c r="I1873" s="150"/>
      <c r="J1873" s="147"/>
      <c r="K1873" s="147"/>
    </row>
    <row r="1874" spans="2:11" ht="13.5" x14ac:dyDescent="0.15">
      <c r="B1874" s="147"/>
      <c r="C1874" s="149"/>
      <c r="D1874" s="149"/>
      <c r="E1874" s="147"/>
      <c r="F1874" s="150"/>
      <c r="G1874" s="150"/>
      <c r="H1874" s="151"/>
      <c r="I1874" s="150"/>
      <c r="J1874" s="147"/>
      <c r="K1874" s="147"/>
    </row>
    <row r="1875" spans="2:11" ht="13.5" x14ac:dyDescent="0.15">
      <c r="B1875" s="147"/>
      <c r="C1875" s="149"/>
      <c r="D1875" s="149"/>
      <c r="E1875" s="147"/>
      <c r="F1875" s="150"/>
      <c r="G1875" s="150"/>
      <c r="H1875" s="151"/>
      <c r="I1875" s="150"/>
      <c r="J1875" s="147"/>
      <c r="K1875" s="147"/>
    </row>
    <row r="1876" spans="2:11" ht="13.5" x14ac:dyDescent="0.15">
      <c r="B1876" s="147"/>
      <c r="C1876" s="149"/>
      <c r="D1876" s="149"/>
      <c r="E1876" s="147"/>
      <c r="F1876" s="150"/>
      <c r="G1876" s="150"/>
      <c r="H1876" s="151"/>
      <c r="I1876" s="150"/>
      <c r="J1876" s="147"/>
      <c r="K1876" s="147"/>
    </row>
    <row r="1877" spans="2:11" ht="13.5" x14ac:dyDescent="0.15">
      <c r="B1877" s="147"/>
      <c r="C1877" s="149"/>
      <c r="D1877" s="149"/>
      <c r="E1877" s="147"/>
      <c r="F1877" s="150"/>
      <c r="G1877" s="150"/>
      <c r="H1877" s="151"/>
      <c r="I1877" s="150"/>
      <c r="J1877" s="147"/>
      <c r="K1877" s="147"/>
    </row>
    <row r="1878" spans="2:11" ht="13.5" x14ac:dyDescent="0.15">
      <c r="B1878" s="147"/>
      <c r="C1878" s="149"/>
      <c r="D1878" s="149"/>
      <c r="E1878" s="147"/>
      <c r="F1878" s="150"/>
      <c r="G1878" s="150"/>
      <c r="H1878" s="151"/>
      <c r="I1878" s="150"/>
      <c r="J1878" s="147"/>
      <c r="K1878" s="147"/>
    </row>
    <row r="1879" spans="2:11" ht="13.5" x14ac:dyDescent="0.15">
      <c r="B1879" s="147"/>
      <c r="C1879" s="149"/>
      <c r="D1879" s="149"/>
      <c r="E1879" s="147"/>
      <c r="F1879" s="150"/>
      <c r="G1879" s="150"/>
      <c r="H1879" s="151"/>
      <c r="I1879" s="150"/>
      <c r="J1879" s="147"/>
      <c r="K1879" s="147"/>
    </row>
    <row r="1880" spans="2:11" ht="13.5" x14ac:dyDescent="0.15">
      <c r="B1880" s="147"/>
      <c r="C1880" s="149"/>
      <c r="D1880" s="149"/>
      <c r="E1880" s="147"/>
      <c r="F1880" s="150"/>
      <c r="G1880" s="150"/>
      <c r="H1880" s="151"/>
      <c r="I1880" s="150"/>
      <c r="J1880" s="147"/>
      <c r="K1880" s="147"/>
    </row>
    <row r="1881" spans="2:11" ht="13.5" x14ac:dyDescent="0.15">
      <c r="B1881" s="147"/>
      <c r="C1881" s="149"/>
      <c r="D1881" s="149"/>
      <c r="E1881" s="147"/>
      <c r="F1881" s="150"/>
      <c r="G1881" s="150"/>
      <c r="H1881" s="151"/>
      <c r="I1881" s="150"/>
      <c r="J1881" s="147"/>
      <c r="K1881" s="147"/>
    </row>
    <row r="1882" spans="2:11" ht="13.5" x14ac:dyDescent="0.15">
      <c r="B1882" s="147"/>
      <c r="C1882" s="149"/>
      <c r="D1882" s="149"/>
      <c r="E1882" s="147"/>
      <c r="F1882" s="150"/>
      <c r="G1882" s="150"/>
      <c r="H1882" s="151"/>
      <c r="I1882" s="150"/>
      <c r="J1882" s="147"/>
      <c r="K1882" s="147"/>
    </row>
    <row r="1883" spans="2:11" ht="13.5" x14ac:dyDescent="0.15">
      <c r="B1883" s="147"/>
      <c r="C1883" s="149"/>
      <c r="D1883" s="149"/>
      <c r="E1883" s="147"/>
      <c r="F1883" s="150"/>
      <c r="G1883" s="150"/>
      <c r="H1883" s="151"/>
      <c r="I1883" s="150"/>
      <c r="J1883" s="147"/>
      <c r="K1883" s="147"/>
    </row>
    <row r="1884" spans="2:11" ht="13.5" x14ac:dyDescent="0.15">
      <c r="B1884" s="147"/>
      <c r="C1884" s="149"/>
      <c r="D1884" s="149"/>
      <c r="E1884" s="147"/>
      <c r="F1884" s="150"/>
      <c r="G1884" s="150"/>
      <c r="H1884" s="151"/>
      <c r="I1884" s="150"/>
      <c r="J1884" s="147"/>
      <c r="K1884" s="147"/>
    </row>
    <row r="1885" spans="2:11" ht="13.5" x14ac:dyDescent="0.15">
      <c r="B1885" s="147"/>
      <c r="C1885" s="149"/>
      <c r="D1885" s="149"/>
      <c r="E1885" s="147"/>
      <c r="F1885" s="150"/>
      <c r="G1885" s="150"/>
      <c r="H1885" s="151"/>
      <c r="I1885" s="150"/>
      <c r="J1885" s="147"/>
      <c r="K1885" s="147"/>
    </row>
    <row r="1886" spans="2:11" ht="13.5" x14ac:dyDescent="0.15">
      <c r="B1886" s="147"/>
      <c r="C1886" s="149"/>
      <c r="D1886" s="149"/>
      <c r="E1886" s="147"/>
      <c r="F1886" s="150"/>
      <c r="G1886" s="150"/>
      <c r="H1886" s="151"/>
      <c r="I1886" s="150"/>
      <c r="J1886" s="147"/>
      <c r="K1886" s="147"/>
    </row>
    <row r="1887" spans="2:11" ht="13.5" x14ac:dyDescent="0.15">
      <c r="B1887" s="147"/>
      <c r="C1887" s="149"/>
      <c r="D1887" s="149"/>
      <c r="E1887" s="147"/>
      <c r="F1887" s="150"/>
      <c r="G1887" s="150"/>
      <c r="H1887" s="151"/>
      <c r="I1887" s="150"/>
      <c r="J1887" s="147"/>
      <c r="K1887" s="147"/>
    </row>
    <row r="1888" spans="2:11" ht="13.5" x14ac:dyDescent="0.15">
      <c r="B1888" s="147"/>
      <c r="C1888" s="149"/>
      <c r="D1888" s="149"/>
      <c r="E1888" s="147"/>
      <c r="F1888" s="150"/>
      <c r="G1888" s="150"/>
      <c r="H1888" s="151"/>
      <c r="I1888" s="150"/>
      <c r="J1888" s="147"/>
      <c r="K1888" s="147"/>
    </row>
    <row r="1889" spans="2:11" ht="13.5" x14ac:dyDescent="0.15">
      <c r="B1889" s="147"/>
      <c r="C1889" s="149"/>
      <c r="D1889" s="149"/>
      <c r="E1889" s="147"/>
      <c r="F1889" s="150"/>
      <c r="G1889" s="150"/>
      <c r="H1889" s="151"/>
      <c r="I1889" s="150"/>
      <c r="J1889" s="147"/>
      <c r="K1889" s="147"/>
    </row>
    <row r="1890" spans="2:11" ht="13.5" x14ac:dyDescent="0.15">
      <c r="B1890" s="147"/>
      <c r="C1890" s="149"/>
      <c r="D1890" s="149"/>
      <c r="E1890" s="147"/>
      <c r="F1890" s="150"/>
      <c r="G1890" s="150"/>
      <c r="H1890" s="151"/>
      <c r="I1890" s="150"/>
      <c r="J1890" s="147"/>
      <c r="K1890" s="147"/>
    </row>
    <row r="1891" spans="2:11" ht="13.5" x14ac:dyDescent="0.15">
      <c r="B1891" s="147"/>
      <c r="C1891" s="149"/>
      <c r="D1891" s="149"/>
      <c r="E1891" s="147"/>
      <c r="F1891" s="150"/>
      <c r="G1891" s="150"/>
      <c r="H1891" s="151"/>
      <c r="I1891" s="150"/>
      <c r="J1891" s="147"/>
      <c r="K1891" s="147"/>
    </row>
    <row r="1892" spans="2:11" ht="13.5" x14ac:dyDescent="0.15">
      <c r="B1892" s="147"/>
      <c r="C1892" s="149"/>
      <c r="D1892" s="149"/>
      <c r="E1892" s="147"/>
      <c r="F1892" s="150"/>
      <c r="G1892" s="150"/>
      <c r="H1892" s="151"/>
      <c r="I1892" s="150"/>
      <c r="J1892" s="147"/>
      <c r="K1892" s="147"/>
    </row>
    <row r="1893" spans="2:11" ht="13.5" x14ac:dyDescent="0.15">
      <c r="B1893" s="147"/>
      <c r="C1893" s="149"/>
      <c r="D1893" s="149"/>
      <c r="E1893" s="147"/>
      <c r="F1893" s="150"/>
      <c r="G1893" s="150"/>
      <c r="H1893" s="151"/>
      <c r="I1893" s="150"/>
      <c r="J1893" s="147"/>
      <c r="K1893" s="147"/>
    </row>
    <row r="1894" spans="2:11" ht="13.5" x14ac:dyDescent="0.15">
      <c r="B1894" s="147"/>
      <c r="C1894" s="149"/>
      <c r="D1894" s="149"/>
      <c r="E1894" s="147"/>
      <c r="F1894" s="150"/>
      <c r="G1894" s="150"/>
      <c r="H1894" s="151"/>
      <c r="I1894" s="150"/>
      <c r="J1894" s="147"/>
      <c r="K1894" s="147"/>
    </row>
    <row r="1895" spans="2:11" ht="13.5" x14ac:dyDescent="0.15">
      <c r="B1895" s="147"/>
      <c r="C1895" s="149"/>
      <c r="D1895" s="149"/>
      <c r="E1895" s="147"/>
      <c r="F1895" s="150"/>
      <c r="G1895" s="150"/>
      <c r="H1895" s="151"/>
      <c r="I1895" s="150"/>
      <c r="J1895" s="147"/>
      <c r="K1895" s="147"/>
    </row>
    <row r="1896" spans="2:11" ht="13.5" x14ac:dyDescent="0.15">
      <c r="B1896" s="147"/>
      <c r="C1896" s="149"/>
      <c r="D1896" s="149"/>
      <c r="E1896" s="147"/>
      <c r="F1896" s="150"/>
      <c r="G1896" s="150"/>
      <c r="H1896" s="151"/>
      <c r="I1896" s="150"/>
      <c r="J1896" s="147"/>
      <c r="K1896" s="147"/>
    </row>
    <row r="1897" spans="2:11" ht="13.5" x14ac:dyDescent="0.15">
      <c r="B1897" s="147"/>
      <c r="C1897" s="149"/>
      <c r="D1897" s="149"/>
      <c r="E1897" s="147"/>
      <c r="F1897" s="150"/>
      <c r="G1897" s="150"/>
      <c r="H1897" s="151"/>
      <c r="I1897" s="150"/>
      <c r="J1897" s="147"/>
      <c r="K1897" s="147"/>
    </row>
    <row r="1898" spans="2:11" ht="13.5" x14ac:dyDescent="0.15">
      <c r="B1898" s="147"/>
      <c r="C1898" s="149"/>
      <c r="D1898" s="149"/>
      <c r="E1898" s="147"/>
      <c r="F1898" s="150"/>
      <c r="G1898" s="150"/>
      <c r="H1898" s="151"/>
      <c r="I1898" s="150"/>
      <c r="J1898" s="147"/>
      <c r="K1898" s="147"/>
    </row>
    <row r="1899" spans="2:11" ht="13.5" x14ac:dyDescent="0.15">
      <c r="B1899" s="147"/>
      <c r="C1899" s="149"/>
      <c r="D1899" s="149"/>
      <c r="E1899" s="147"/>
      <c r="F1899" s="150"/>
      <c r="G1899" s="150"/>
      <c r="H1899" s="151"/>
      <c r="I1899" s="150"/>
      <c r="J1899" s="147"/>
      <c r="K1899" s="147"/>
    </row>
    <row r="1900" spans="2:11" ht="13.5" x14ac:dyDescent="0.15">
      <c r="B1900" s="147"/>
      <c r="C1900" s="149"/>
      <c r="D1900" s="149"/>
      <c r="E1900" s="147"/>
      <c r="F1900" s="150"/>
      <c r="G1900" s="150"/>
      <c r="H1900" s="151"/>
      <c r="I1900" s="150"/>
      <c r="J1900" s="147"/>
      <c r="K1900" s="147"/>
    </row>
    <row r="1901" spans="2:11" ht="13.5" x14ac:dyDescent="0.15">
      <c r="B1901" s="147"/>
      <c r="C1901" s="149"/>
      <c r="D1901" s="149"/>
      <c r="E1901" s="147"/>
      <c r="F1901" s="150"/>
      <c r="G1901" s="150"/>
      <c r="H1901" s="151"/>
      <c r="I1901" s="150"/>
      <c r="J1901" s="147"/>
      <c r="K1901" s="147"/>
    </row>
    <row r="1902" spans="2:11" ht="13.5" x14ac:dyDescent="0.15">
      <c r="B1902" s="147"/>
      <c r="C1902" s="149"/>
      <c r="D1902" s="149"/>
      <c r="E1902" s="147"/>
      <c r="F1902" s="150"/>
      <c r="G1902" s="150"/>
      <c r="H1902" s="151"/>
      <c r="I1902" s="150"/>
      <c r="J1902" s="147"/>
      <c r="K1902" s="147"/>
    </row>
    <row r="1903" spans="2:11" ht="13.5" x14ac:dyDescent="0.15">
      <c r="B1903" s="147"/>
      <c r="C1903" s="149"/>
      <c r="D1903" s="149"/>
      <c r="E1903" s="147"/>
      <c r="F1903" s="150"/>
      <c r="G1903" s="150"/>
      <c r="H1903" s="151"/>
      <c r="I1903" s="150"/>
      <c r="J1903" s="147"/>
      <c r="K1903" s="147"/>
    </row>
    <row r="1904" spans="2:11" ht="13.5" x14ac:dyDescent="0.15">
      <c r="B1904" s="147"/>
      <c r="C1904" s="149"/>
      <c r="D1904" s="149"/>
      <c r="E1904" s="147"/>
      <c r="F1904" s="150"/>
      <c r="G1904" s="150"/>
      <c r="H1904" s="151"/>
      <c r="I1904" s="150"/>
      <c r="J1904" s="147"/>
      <c r="K1904" s="147"/>
    </row>
    <row r="1905" spans="2:11" ht="13.5" x14ac:dyDescent="0.15">
      <c r="B1905" s="147"/>
      <c r="C1905" s="149"/>
      <c r="D1905" s="149"/>
      <c r="E1905" s="147"/>
      <c r="F1905" s="150"/>
      <c r="G1905" s="150"/>
      <c r="H1905" s="151"/>
      <c r="I1905" s="150"/>
      <c r="J1905" s="147"/>
      <c r="K1905" s="147"/>
    </row>
    <row r="1906" spans="2:11" ht="13.5" x14ac:dyDescent="0.15">
      <c r="B1906" s="147"/>
      <c r="C1906" s="149"/>
      <c r="D1906" s="149"/>
      <c r="E1906" s="147"/>
      <c r="F1906" s="150"/>
      <c r="G1906" s="150"/>
      <c r="H1906" s="151"/>
      <c r="I1906" s="150"/>
      <c r="J1906" s="147"/>
      <c r="K1906" s="147"/>
    </row>
    <row r="1907" spans="2:11" ht="13.5" x14ac:dyDescent="0.15">
      <c r="B1907" s="147"/>
      <c r="C1907" s="149"/>
      <c r="D1907" s="149"/>
      <c r="E1907" s="147"/>
      <c r="F1907" s="150"/>
      <c r="G1907" s="150"/>
      <c r="H1907" s="151"/>
      <c r="I1907" s="150"/>
      <c r="J1907" s="147"/>
      <c r="K1907" s="147"/>
    </row>
    <row r="1908" spans="2:11" ht="13.5" x14ac:dyDescent="0.15">
      <c r="B1908" s="147"/>
      <c r="C1908" s="149"/>
      <c r="D1908" s="149"/>
      <c r="E1908" s="147"/>
      <c r="F1908" s="150"/>
      <c r="G1908" s="150"/>
      <c r="H1908" s="151"/>
      <c r="I1908" s="150"/>
      <c r="J1908" s="147"/>
      <c r="K1908" s="147"/>
    </row>
    <row r="1909" spans="2:11" ht="13.5" x14ac:dyDescent="0.15">
      <c r="B1909" s="147"/>
      <c r="C1909" s="149"/>
      <c r="D1909" s="149"/>
      <c r="E1909" s="147"/>
      <c r="F1909" s="150"/>
      <c r="G1909" s="150"/>
      <c r="H1909" s="151"/>
      <c r="I1909" s="150"/>
      <c r="J1909" s="147"/>
      <c r="K1909" s="147"/>
    </row>
    <row r="1910" spans="2:11" ht="13.5" x14ac:dyDescent="0.15">
      <c r="B1910" s="147"/>
      <c r="C1910" s="149"/>
      <c r="D1910" s="149"/>
      <c r="E1910" s="147"/>
      <c r="F1910" s="150"/>
      <c r="G1910" s="150"/>
      <c r="H1910" s="151"/>
      <c r="I1910" s="150"/>
      <c r="J1910" s="147"/>
      <c r="K1910" s="147"/>
    </row>
    <row r="1911" spans="2:11" ht="13.5" x14ac:dyDescent="0.15">
      <c r="B1911" s="147"/>
      <c r="C1911" s="149"/>
      <c r="D1911" s="149"/>
      <c r="E1911" s="147"/>
      <c r="F1911" s="150"/>
      <c r="G1911" s="150"/>
      <c r="H1911" s="151"/>
      <c r="I1911" s="150"/>
      <c r="J1911" s="147"/>
      <c r="K1911" s="147"/>
    </row>
    <row r="1912" spans="2:11" ht="13.5" x14ac:dyDescent="0.15">
      <c r="B1912" s="147"/>
      <c r="C1912" s="149"/>
      <c r="D1912" s="149"/>
      <c r="E1912" s="147"/>
      <c r="F1912" s="150"/>
      <c r="G1912" s="150"/>
      <c r="H1912" s="151"/>
      <c r="I1912" s="150"/>
      <c r="J1912" s="147"/>
      <c r="K1912" s="147"/>
    </row>
    <row r="1913" spans="2:11" ht="13.5" x14ac:dyDescent="0.15">
      <c r="B1913" s="147"/>
      <c r="C1913" s="149"/>
      <c r="D1913" s="149"/>
      <c r="E1913" s="147"/>
      <c r="F1913" s="150"/>
      <c r="G1913" s="150"/>
      <c r="H1913" s="151"/>
      <c r="I1913" s="150"/>
      <c r="J1913" s="147"/>
      <c r="K1913" s="147"/>
    </row>
    <row r="1914" spans="2:11" ht="13.5" x14ac:dyDescent="0.15">
      <c r="B1914" s="147"/>
      <c r="C1914" s="149"/>
      <c r="D1914" s="149"/>
      <c r="E1914" s="147"/>
      <c r="F1914" s="150"/>
      <c r="G1914" s="150"/>
      <c r="H1914" s="151"/>
      <c r="I1914" s="150"/>
      <c r="J1914" s="147"/>
      <c r="K1914" s="147"/>
    </row>
    <row r="1915" spans="2:11" ht="13.5" x14ac:dyDescent="0.15">
      <c r="B1915" s="147"/>
      <c r="C1915" s="149"/>
      <c r="D1915" s="149"/>
      <c r="E1915" s="147"/>
      <c r="F1915" s="150"/>
      <c r="G1915" s="150"/>
      <c r="H1915" s="151"/>
      <c r="I1915" s="150"/>
      <c r="J1915" s="147"/>
      <c r="K1915" s="147"/>
    </row>
    <row r="1916" spans="2:11" ht="13.5" x14ac:dyDescent="0.15">
      <c r="B1916" s="147"/>
      <c r="C1916" s="149"/>
      <c r="D1916" s="149"/>
      <c r="E1916" s="147"/>
      <c r="F1916" s="150"/>
      <c r="G1916" s="150"/>
      <c r="H1916" s="151"/>
      <c r="I1916" s="150"/>
      <c r="J1916" s="147"/>
      <c r="K1916" s="147"/>
    </row>
    <row r="1917" spans="2:11" ht="13.5" x14ac:dyDescent="0.15">
      <c r="B1917" s="147"/>
      <c r="C1917" s="149"/>
      <c r="D1917" s="149"/>
      <c r="E1917" s="147"/>
      <c r="F1917" s="150"/>
      <c r="G1917" s="150"/>
      <c r="H1917" s="151"/>
      <c r="I1917" s="150"/>
      <c r="J1917" s="147"/>
      <c r="K1917" s="147"/>
    </row>
    <row r="1918" spans="2:11" ht="13.5" x14ac:dyDescent="0.15">
      <c r="B1918" s="147"/>
      <c r="C1918" s="149"/>
      <c r="D1918" s="149"/>
      <c r="E1918" s="147"/>
      <c r="F1918" s="150"/>
      <c r="G1918" s="150"/>
      <c r="H1918" s="151"/>
      <c r="I1918" s="150"/>
      <c r="J1918" s="147"/>
      <c r="K1918" s="147"/>
    </row>
    <row r="1919" spans="2:11" ht="13.5" x14ac:dyDescent="0.15">
      <c r="B1919" s="147"/>
      <c r="C1919" s="149"/>
      <c r="D1919" s="149"/>
      <c r="E1919" s="147"/>
      <c r="F1919" s="150"/>
      <c r="G1919" s="150"/>
      <c r="H1919" s="151"/>
      <c r="I1919" s="150"/>
      <c r="J1919" s="147"/>
      <c r="K1919" s="147"/>
    </row>
    <row r="1920" spans="2:11" ht="13.5" x14ac:dyDescent="0.15">
      <c r="B1920" s="147"/>
      <c r="C1920" s="149"/>
      <c r="D1920" s="149"/>
      <c r="E1920" s="147"/>
      <c r="F1920" s="150"/>
      <c r="G1920" s="150"/>
      <c r="H1920" s="151"/>
      <c r="I1920" s="150"/>
      <c r="J1920" s="147"/>
      <c r="K1920" s="147"/>
    </row>
    <row r="1921" spans="2:11" ht="13.5" x14ac:dyDescent="0.15">
      <c r="B1921" s="147"/>
      <c r="C1921" s="149"/>
      <c r="D1921" s="149"/>
      <c r="E1921" s="147"/>
      <c r="F1921" s="150"/>
      <c r="G1921" s="150"/>
      <c r="H1921" s="151"/>
      <c r="I1921" s="150"/>
      <c r="J1921" s="147"/>
      <c r="K1921" s="147"/>
    </row>
    <row r="1922" spans="2:11" ht="13.5" x14ac:dyDescent="0.15">
      <c r="B1922" s="147"/>
      <c r="C1922" s="149"/>
      <c r="D1922" s="149"/>
      <c r="E1922" s="147"/>
      <c r="F1922" s="150"/>
      <c r="G1922" s="150"/>
      <c r="H1922" s="151"/>
      <c r="I1922" s="150"/>
      <c r="J1922" s="147"/>
      <c r="K1922" s="147"/>
    </row>
    <row r="1923" spans="2:11" ht="13.5" x14ac:dyDescent="0.15">
      <c r="B1923" s="147"/>
      <c r="C1923" s="149"/>
      <c r="D1923" s="149"/>
      <c r="E1923" s="147"/>
      <c r="F1923" s="150"/>
      <c r="G1923" s="150"/>
      <c r="H1923" s="151"/>
      <c r="I1923" s="150"/>
      <c r="J1923" s="147"/>
      <c r="K1923" s="147"/>
    </row>
    <row r="1924" spans="2:11" ht="13.5" x14ac:dyDescent="0.15">
      <c r="B1924" s="147"/>
      <c r="C1924" s="149"/>
      <c r="D1924" s="149"/>
      <c r="E1924" s="147"/>
      <c r="F1924" s="150"/>
      <c r="G1924" s="150"/>
      <c r="H1924" s="151"/>
      <c r="I1924" s="150"/>
      <c r="J1924" s="147"/>
      <c r="K1924" s="147"/>
    </row>
    <row r="1925" spans="2:11" ht="13.5" x14ac:dyDescent="0.15">
      <c r="B1925" s="147"/>
      <c r="C1925" s="149"/>
      <c r="D1925" s="149"/>
      <c r="E1925" s="147"/>
      <c r="F1925" s="150"/>
      <c r="G1925" s="150"/>
      <c r="H1925" s="151"/>
      <c r="I1925" s="150"/>
      <c r="J1925" s="147"/>
      <c r="K1925" s="147"/>
    </row>
    <row r="1926" spans="2:11" ht="13.5" x14ac:dyDescent="0.15">
      <c r="B1926" s="147"/>
      <c r="C1926" s="149"/>
      <c r="D1926" s="149"/>
      <c r="E1926" s="147"/>
      <c r="F1926" s="150"/>
      <c r="G1926" s="150"/>
      <c r="H1926" s="151"/>
      <c r="I1926" s="150"/>
      <c r="J1926" s="147"/>
      <c r="K1926" s="147"/>
    </row>
    <row r="1927" spans="2:11" ht="13.5" x14ac:dyDescent="0.15">
      <c r="B1927" s="147"/>
      <c r="C1927" s="149"/>
      <c r="D1927" s="149"/>
      <c r="E1927" s="147"/>
      <c r="F1927" s="150"/>
      <c r="G1927" s="150"/>
      <c r="H1927" s="151"/>
      <c r="I1927" s="150"/>
      <c r="J1927" s="147"/>
      <c r="K1927" s="147"/>
    </row>
    <row r="1928" spans="2:11" ht="13.5" x14ac:dyDescent="0.15">
      <c r="B1928" s="147"/>
      <c r="C1928" s="149"/>
      <c r="D1928" s="149"/>
      <c r="E1928" s="147"/>
      <c r="F1928" s="150"/>
      <c r="G1928" s="150"/>
      <c r="H1928" s="151"/>
      <c r="I1928" s="150"/>
      <c r="J1928" s="147"/>
      <c r="K1928" s="147"/>
    </row>
    <row r="1929" spans="2:11" ht="13.5" x14ac:dyDescent="0.15">
      <c r="B1929" s="147"/>
      <c r="C1929" s="149"/>
      <c r="D1929" s="149"/>
      <c r="E1929" s="147"/>
      <c r="F1929" s="150"/>
      <c r="G1929" s="150"/>
      <c r="H1929" s="151"/>
      <c r="I1929" s="150"/>
      <c r="J1929" s="147"/>
      <c r="K1929" s="147"/>
    </row>
    <row r="1930" spans="2:11" ht="13.5" x14ac:dyDescent="0.15">
      <c r="B1930" s="147"/>
      <c r="C1930" s="149"/>
      <c r="D1930" s="149"/>
      <c r="E1930" s="147"/>
      <c r="F1930" s="150"/>
      <c r="G1930" s="150"/>
      <c r="H1930" s="151"/>
      <c r="I1930" s="150"/>
      <c r="J1930" s="147"/>
      <c r="K1930" s="147"/>
    </row>
    <row r="1931" spans="2:11" ht="13.5" x14ac:dyDescent="0.15">
      <c r="B1931" s="147"/>
      <c r="C1931" s="149"/>
      <c r="D1931" s="149"/>
      <c r="E1931" s="147"/>
      <c r="F1931" s="150"/>
      <c r="G1931" s="150"/>
      <c r="H1931" s="151"/>
      <c r="I1931" s="150"/>
      <c r="J1931" s="147"/>
      <c r="K1931" s="147"/>
    </row>
    <row r="1932" spans="2:11" ht="13.5" x14ac:dyDescent="0.15">
      <c r="B1932" s="147"/>
      <c r="C1932" s="149"/>
      <c r="D1932" s="149"/>
      <c r="E1932" s="147"/>
      <c r="F1932" s="150"/>
      <c r="G1932" s="150"/>
      <c r="H1932" s="151"/>
      <c r="I1932" s="150"/>
      <c r="J1932" s="147"/>
      <c r="K1932" s="147"/>
    </row>
    <row r="1933" spans="2:11" ht="13.5" x14ac:dyDescent="0.15">
      <c r="B1933" s="147"/>
      <c r="C1933" s="149"/>
      <c r="D1933" s="149"/>
      <c r="E1933" s="147"/>
      <c r="F1933" s="150"/>
      <c r="G1933" s="150"/>
      <c r="H1933" s="151"/>
      <c r="I1933" s="150"/>
      <c r="J1933" s="147"/>
      <c r="K1933" s="147"/>
    </row>
    <row r="1934" spans="2:11" ht="13.5" x14ac:dyDescent="0.15">
      <c r="B1934" s="147"/>
      <c r="C1934" s="149"/>
      <c r="D1934" s="149"/>
      <c r="E1934" s="147"/>
      <c r="F1934" s="150"/>
      <c r="G1934" s="150"/>
      <c r="H1934" s="151"/>
      <c r="I1934" s="150"/>
      <c r="J1934" s="147"/>
      <c r="K1934" s="147"/>
    </row>
    <row r="1935" spans="2:11" ht="13.5" x14ac:dyDescent="0.15">
      <c r="B1935" s="147"/>
      <c r="C1935" s="149"/>
      <c r="D1935" s="149"/>
      <c r="E1935" s="147"/>
      <c r="F1935" s="150"/>
      <c r="G1935" s="150"/>
      <c r="H1935" s="151"/>
      <c r="I1935" s="150"/>
      <c r="J1935" s="147"/>
      <c r="K1935" s="147"/>
    </row>
    <row r="1936" spans="2:11" ht="13.5" x14ac:dyDescent="0.15">
      <c r="B1936" s="147"/>
      <c r="C1936" s="149"/>
      <c r="D1936" s="149"/>
      <c r="E1936" s="147"/>
      <c r="F1936" s="150"/>
      <c r="G1936" s="150"/>
      <c r="H1936" s="151"/>
      <c r="I1936" s="150"/>
      <c r="J1936" s="147"/>
      <c r="K1936" s="147"/>
    </row>
    <row r="1937" spans="2:11" ht="13.5" x14ac:dyDescent="0.15">
      <c r="B1937" s="147"/>
      <c r="C1937" s="149"/>
      <c r="D1937" s="149"/>
      <c r="E1937" s="147"/>
      <c r="F1937" s="150"/>
      <c r="G1937" s="150"/>
      <c r="H1937" s="151"/>
      <c r="I1937" s="150"/>
      <c r="J1937" s="147"/>
      <c r="K1937" s="147"/>
    </row>
    <row r="1938" spans="2:11" ht="13.5" x14ac:dyDescent="0.15">
      <c r="B1938" s="147"/>
      <c r="C1938" s="149"/>
      <c r="D1938" s="149"/>
      <c r="E1938" s="147"/>
      <c r="F1938" s="150"/>
      <c r="G1938" s="150"/>
      <c r="H1938" s="151"/>
      <c r="I1938" s="150"/>
      <c r="J1938" s="147"/>
      <c r="K1938" s="147"/>
    </row>
    <row r="1939" spans="2:11" ht="13.5" x14ac:dyDescent="0.15">
      <c r="B1939" s="147"/>
      <c r="C1939" s="149"/>
      <c r="D1939" s="149"/>
      <c r="E1939" s="147"/>
      <c r="F1939" s="150"/>
      <c r="G1939" s="150"/>
      <c r="H1939" s="151"/>
      <c r="I1939" s="150"/>
      <c r="J1939" s="147"/>
      <c r="K1939" s="147"/>
    </row>
  </sheetData>
  <mergeCells count="3">
    <mergeCell ref="AG40:AH40"/>
    <mergeCell ref="AI40:AJ40"/>
    <mergeCell ref="AK40:AL40"/>
  </mergeCells>
  <phoneticPr fontId="2"/>
  <conditionalFormatting sqref="H4:H1095 R4:R1095 AB4:AB1095">
    <cfRule type="cellIs" dxfId="8" priority="1" stopIfTrue="1" operator="lessThan">
      <formula>3</formula>
    </cfRule>
  </conditionalFormatting>
  <pageMargins left="0.75" right="0.75" top="1" bottom="1" header="0.51200000000000001" footer="0.5120000000000000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topLeftCell="U1" workbookViewId="0">
      <selection activeCell="AJ6" sqref="AJ6"/>
    </sheetView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2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7.25" style="49" customWidth="1"/>
    <col min="35" max="35" width="10.375" style="49" customWidth="1"/>
    <col min="36" max="36" width="19.25" style="49" customWidth="1"/>
    <col min="37" max="37" width="13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6"/>
    <col min="257" max="257" width="3.25" style="146" customWidth="1"/>
    <col min="258" max="258" width="6.25" style="146" customWidth="1"/>
    <col min="259" max="259" width="10.25" style="146" bestFit="1" customWidth="1"/>
    <col min="260" max="260" width="8.25" style="146" customWidth="1"/>
    <col min="261" max="265" width="7.5" style="146" customWidth="1"/>
    <col min="266" max="267" width="4.625" style="146" customWidth="1"/>
    <col min="268" max="268" width="6.25" style="146" customWidth="1"/>
    <col min="269" max="269" width="9.5" style="146" customWidth="1"/>
    <col min="270" max="270" width="8.25" style="146" customWidth="1"/>
    <col min="271" max="275" width="7.5" style="146" customWidth="1"/>
    <col min="276" max="277" width="4.625" style="146" customWidth="1"/>
    <col min="278" max="278" width="7.5" style="146" customWidth="1"/>
    <col min="279" max="279" width="9.25" style="146" customWidth="1"/>
    <col min="280" max="280" width="8.125" style="146" customWidth="1"/>
    <col min="281" max="285" width="7.5" style="146" customWidth="1"/>
    <col min="286" max="287" width="4.625" style="146" customWidth="1"/>
    <col min="288" max="288" width="3.125" style="146" customWidth="1"/>
    <col min="289" max="289" width="10.875" style="146" customWidth="1"/>
    <col min="290" max="290" width="17.25" style="146" customWidth="1"/>
    <col min="291" max="291" width="10.375" style="146" customWidth="1"/>
    <col min="292" max="292" width="19.25" style="146" customWidth="1"/>
    <col min="293" max="293" width="13" style="146" customWidth="1"/>
    <col min="294" max="294" width="15.75" style="146" customWidth="1"/>
    <col min="295" max="295" width="14" style="146" customWidth="1"/>
    <col min="296" max="296" width="8.75" style="146" customWidth="1"/>
    <col min="297" max="297" width="13.25" style="146" customWidth="1"/>
    <col min="298" max="302" width="8.75" style="146" customWidth="1"/>
    <col min="303" max="512" width="8.75" style="146"/>
    <col min="513" max="513" width="3.25" style="146" customWidth="1"/>
    <col min="514" max="514" width="6.25" style="146" customWidth="1"/>
    <col min="515" max="515" width="10.25" style="146" bestFit="1" customWidth="1"/>
    <col min="516" max="516" width="8.25" style="146" customWidth="1"/>
    <col min="517" max="521" width="7.5" style="146" customWidth="1"/>
    <col min="522" max="523" width="4.625" style="146" customWidth="1"/>
    <col min="524" max="524" width="6.25" style="146" customWidth="1"/>
    <col min="525" max="525" width="9.5" style="146" customWidth="1"/>
    <col min="526" max="526" width="8.25" style="146" customWidth="1"/>
    <col min="527" max="531" width="7.5" style="146" customWidth="1"/>
    <col min="532" max="533" width="4.625" style="146" customWidth="1"/>
    <col min="534" max="534" width="7.5" style="146" customWidth="1"/>
    <col min="535" max="535" width="9.25" style="146" customWidth="1"/>
    <col min="536" max="536" width="8.125" style="146" customWidth="1"/>
    <col min="537" max="541" width="7.5" style="146" customWidth="1"/>
    <col min="542" max="543" width="4.625" style="146" customWidth="1"/>
    <col min="544" max="544" width="3.125" style="146" customWidth="1"/>
    <col min="545" max="545" width="10.875" style="146" customWidth="1"/>
    <col min="546" max="546" width="17.25" style="146" customWidth="1"/>
    <col min="547" max="547" width="10.375" style="146" customWidth="1"/>
    <col min="548" max="548" width="19.25" style="146" customWidth="1"/>
    <col min="549" max="549" width="13" style="146" customWidth="1"/>
    <col min="550" max="550" width="15.75" style="146" customWidth="1"/>
    <col min="551" max="551" width="14" style="146" customWidth="1"/>
    <col min="552" max="552" width="8.75" style="146" customWidth="1"/>
    <col min="553" max="553" width="13.25" style="146" customWidth="1"/>
    <col min="554" max="558" width="8.75" style="146" customWidth="1"/>
    <col min="559" max="768" width="8.75" style="146"/>
    <col min="769" max="769" width="3.25" style="146" customWidth="1"/>
    <col min="770" max="770" width="6.25" style="146" customWidth="1"/>
    <col min="771" max="771" width="10.25" style="146" bestFit="1" customWidth="1"/>
    <col min="772" max="772" width="8.25" style="146" customWidth="1"/>
    <col min="773" max="777" width="7.5" style="146" customWidth="1"/>
    <col min="778" max="779" width="4.625" style="146" customWidth="1"/>
    <col min="780" max="780" width="6.25" style="146" customWidth="1"/>
    <col min="781" max="781" width="9.5" style="146" customWidth="1"/>
    <col min="782" max="782" width="8.25" style="146" customWidth="1"/>
    <col min="783" max="787" width="7.5" style="146" customWidth="1"/>
    <col min="788" max="789" width="4.625" style="146" customWidth="1"/>
    <col min="790" max="790" width="7.5" style="146" customWidth="1"/>
    <col min="791" max="791" width="9.25" style="146" customWidth="1"/>
    <col min="792" max="792" width="8.125" style="146" customWidth="1"/>
    <col min="793" max="797" width="7.5" style="146" customWidth="1"/>
    <col min="798" max="799" width="4.625" style="146" customWidth="1"/>
    <col min="800" max="800" width="3.125" style="146" customWidth="1"/>
    <col min="801" max="801" width="10.875" style="146" customWidth="1"/>
    <col min="802" max="802" width="17.25" style="146" customWidth="1"/>
    <col min="803" max="803" width="10.375" style="146" customWidth="1"/>
    <col min="804" max="804" width="19.25" style="146" customWidth="1"/>
    <col min="805" max="805" width="13" style="146" customWidth="1"/>
    <col min="806" max="806" width="15.75" style="146" customWidth="1"/>
    <col min="807" max="807" width="14" style="146" customWidth="1"/>
    <col min="808" max="808" width="8.75" style="146" customWidth="1"/>
    <col min="809" max="809" width="13.25" style="146" customWidth="1"/>
    <col min="810" max="814" width="8.75" style="146" customWidth="1"/>
    <col min="815" max="1024" width="8.75" style="146"/>
    <col min="1025" max="1025" width="3.25" style="146" customWidth="1"/>
    <col min="1026" max="1026" width="6.25" style="146" customWidth="1"/>
    <col min="1027" max="1027" width="10.25" style="146" bestFit="1" customWidth="1"/>
    <col min="1028" max="1028" width="8.25" style="146" customWidth="1"/>
    <col min="1029" max="1033" width="7.5" style="146" customWidth="1"/>
    <col min="1034" max="1035" width="4.625" style="146" customWidth="1"/>
    <col min="1036" max="1036" width="6.25" style="146" customWidth="1"/>
    <col min="1037" max="1037" width="9.5" style="146" customWidth="1"/>
    <col min="1038" max="1038" width="8.25" style="146" customWidth="1"/>
    <col min="1039" max="1043" width="7.5" style="146" customWidth="1"/>
    <col min="1044" max="1045" width="4.625" style="146" customWidth="1"/>
    <col min="1046" max="1046" width="7.5" style="146" customWidth="1"/>
    <col min="1047" max="1047" width="9.25" style="146" customWidth="1"/>
    <col min="1048" max="1048" width="8.125" style="146" customWidth="1"/>
    <col min="1049" max="1053" width="7.5" style="146" customWidth="1"/>
    <col min="1054" max="1055" width="4.625" style="146" customWidth="1"/>
    <col min="1056" max="1056" width="3.125" style="146" customWidth="1"/>
    <col min="1057" max="1057" width="10.875" style="146" customWidth="1"/>
    <col min="1058" max="1058" width="17.25" style="146" customWidth="1"/>
    <col min="1059" max="1059" width="10.375" style="146" customWidth="1"/>
    <col min="1060" max="1060" width="19.25" style="146" customWidth="1"/>
    <col min="1061" max="1061" width="13" style="146" customWidth="1"/>
    <col min="1062" max="1062" width="15.75" style="146" customWidth="1"/>
    <col min="1063" max="1063" width="14" style="146" customWidth="1"/>
    <col min="1064" max="1064" width="8.75" style="146" customWidth="1"/>
    <col min="1065" max="1065" width="13.25" style="146" customWidth="1"/>
    <col min="1066" max="1070" width="8.75" style="146" customWidth="1"/>
    <col min="1071" max="1280" width="8.75" style="146"/>
    <col min="1281" max="1281" width="3.25" style="146" customWidth="1"/>
    <col min="1282" max="1282" width="6.25" style="146" customWidth="1"/>
    <col min="1283" max="1283" width="10.25" style="146" bestFit="1" customWidth="1"/>
    <col min="1284" max="1284" width="8.25" style="146" customWidth="1"/>
    <col min="1285" max="1289" width="7.5" style="146" customWidth="1"/>
    <col min="1290" max="1291" width="4.625" style="146" customWidth="1"/>
    <col min="1292" max="1292" width="6.25" style="146" customWidth="1"/>
    <col min="1293" max="1293" width="9.5" style="146" customWidth="1"/>
    <col min="1294" max="1294" width="8.25" style="146" customWidth="1"/>
    <col min="1295" max="1299" width="7.5" style="146" customWidth="1"/>
    <col min="1300" max="1301" width="4.625" style="146" customWidth="1"/>
    <col min="1302" max="1302" width="7.5" style="146" customWidth="1"/>
    <col min="1303" max="1303" width="9.25" style="146" customWidth="1"/>
    <col min="1304" max="1304" width="8.125" style="146" customWidth="1"/>
    <col min="1305" max="1309" width="7.5" style="146" customWidth="1"/>
    <col min="1310" max="1311" width="4.625" style="146" customWidth="1"/>
    <col min="1312" max="1312" width="3.125" style="146" customWidth="1"/>
    <col min="1313" max="1313" width="10.875" style="146" customWidth="1"/>
    <col min="1314" max="1314" width="17.25" style="146" customWidth="1"/>
    <col min="1315" max="1315" width="10.375" style="146" customWidth="1"/>
    <col min="1316" max="1316" width="19.25" style="146" customWidth="1"/>
    <col min="1317" max="1317" width="13" style="146" customWidth="1"/>
    <col min="1318" max="1318" width="15.75" style="146" customWidth="1"/>
    <col min="1319" max="1319" width="14" style="146" customWidth="1"/>
    <col min="1320" max="1320" width="8.75" style="146" customWidth="1"/>
    <col min="1321" max="1321" width="13.25" style="146" customWidth="1"/>
    <col min="1322" max="1326" width="8.75" style="146" customWidth="1"/>
    <col min="1327" max="1536" width="8.75" style="146"/>
    <col min="1537" max="1537" width="3.25" style="146" customWidth="1"/>
    <col min="1538" max="1538" width="6.25" style="146" customWidth="1"/>
    <col min="1539" max="1539" width="10.25" style="146" bestFit="1" customWidth="1"/>
    <col min="1540" max="1540" width="8.25" style="146" customWidth="1"/>
    <col min="1541" max="1545" width="7.5" style="146" customWidth="1"/>
    <col min="1546" max="1547" width="4.625" style="146" customWidth="1"/>
    <col min="1548" max="1548" width="6.25" style="146" customWidth="1"/>
    <col min="1549" max="1549" width="9.5" style="146" customWidth="1"/>
    <col min="1550" max="1550" width="8.25" style="146" customWidth="1"/>
    <col min="1551" max="1555" width="7.5" style="146" customWidth="1"/>
    <col min="1556" max="1557" width="4.625" style="146" customWidth="1"/>
    <col min="1558" max="1558" width="7.5" style="146" customWidth="1"/>
    <col min="1559" max="1559" width="9.25" style="146" customWidth="1"/>
    <col min="1560" max="1560" width="8.125" style="146" customWidth="1"/>
    <col min="1561" max="1565" width="7.5" style="146" customWidth="1"/>
    <col min="1566" max="1567" width="4.625" style="146" customWidth="1"/>
    <col min="1568" max="1568" width="3.125" style="146" customWidth="1"/>
    <col min="1569" max="1569" width="10.875" style="146" customWidth="1"/>
    <col min="1570" max="1570" width="17.25" style="146" customWidth="1"/>
    <col min="1571" max="1571" width="10.375" style="146" customWidth="1"/>
    <col min="1572" max="1572" width="19.25" style="146" customWidth="1"/>
    <col min="1573" max="1573" width="13" style="146" customWidth="1"/>
    <col min="1574" max="1574" width="15.75" style="146" customWidth="1"/>
    <col min="1575" max="1575" width="14" style="146" customWidth="1"/>
    <col min="1576" max="1576" width="8.75" style="146" customWidth="1"/>
    <col min="1577" max="1577" width="13.25" style="146" customWidth="1"/>
    <col min="1578" max="1582" width="8.75" style="146" customWidth="1"/>
    <col min="1583" max="1792" width="8.75" style="146"/>
    <col min="1793" max="1793" width="3.25" style="146" customWidth="1"/>
    <col min="1794" max="1794" width="6.25" style="146" customWidth="1"/>
    <col min="1795" max="1795" width="10.25" style="146" bestFit="1" customWidth="1"/>
    <col min="1796" max="1796" width="8.25" style="146" customWidth="1"/>
    <col min="1797" max="1801" width="7.5" style="146" customWidth="1"/>
    <col min="1802" max="1803" width="4.625" style="146" customWidth="1"/>
    <col min="1804" max="1804" width="6.25" style="146" customWidth="1"/>
    <col min="1805" max="1805" width="9.5" style="146" customWidth="1"/>
    <col min="1806" max="1806" width="8.25" style="146" customWidth="1"/>
    <col min="1807" max="1811" width="7.5" style="146" customWidth="1"/>
    <col min="1812" max="1813" width="4.625" style="146" customWidth="1"/>
    <col min="1814" max="1814" width="7.5" style="146" customWidth="1"/>
    <col min="1815" max="1815" width="9.25" style="146" customWidth="1"/>
    <col min="1816" max="1816" width="8.125" style="146" customWidth="1"/>
    <col min="1817" max="1821" width="7.5" style="146" customWidth="1"/>
    <col min="1822" max="1823" width="4.625" style="146" customWidth="1"/>
    <col min="1824" max="1824" width="3.125" style="146" customWidth="1"/>
    <col min="1825" max="1825" width="10.875" style="146" customWidth="1"/>
    <col min="1826" max="1826" width="17.25" style="146" customWidth="1"/>
    <col min="1827" max="1827" width="10.375" style="146" customWidth="1"/>
    <col min="1828" max="1828" width="19.25" style="146" customWidth="1"/>
    <col min="1829" max="1829" width="13" style="146" customWidth="1"/>
    <col min="1830" max="1830" width="15.75" style="146" customWidth="1"/>
    <col min="1831" max="1831" width="14" style="146" customWidth="1"/>
    <col min="1832" max="1832" width="8.75" style="146" customWidth="1"/>
    <col min="1833" max="1833" width="13.25" style="146" customWidth="1"/>
    <col min="1834" max="1838" width="8.75" style="146" customWidth="1"/>
    <col min="1839" max="2048" width="8.75" style="146"/>
    <col min="2049" max="2049" width="3.25" style="146" customWidth="1"/>
    <col min="2050" max="2050" width="6.25" style="146" customWidth="1"/>
    <col min="2051" max="2051" width="10.25" style="146" bestFit="1" customWidth="1"/>
    <col min="2052" max="2052" width="8.25" style="146" customWidth="1"/>
    <col min="2053" max="2057" width="7.5" style="146" customWidth="1"/>
    <col min="2058" max="2059" width="4.625" style="146" customWidth="1"/>
    <col min="2060" max="2060" width="6.25" style="146" customWidth="1"/>
    <col min="2061" max="2061" width="9.5" style="146" customWidth="1"/>
    <col min="2062" max="2062" width="8.25" style="146" customWidth="1"/>
    <col min="2063" max="2067" width="7.5" style="146" customWidth="1"/>
    <col min="2068" max="2069" width="4.625" style="146" customWidth="1"/>
    <col min="2070" max="2070" width="7.5" style="146" customWidth="1"/>
    <col min="2071" max="2071" width="9.25" style="146" customWidth="1"/>
    <col min="2072" max="2072" width="8.125" style="146" customWidth="1"/>
    <col min="2073" max="2077" width="7.5" style="146" customWidth="1"/>
    <col min="2078" max="2079" width="4.625" style="146" customWidth="1"/>
    <col min="2080" max="2080" width="3.125" style="146" customWidth="1"/>
    <col min="2081" max="2081" width="10.875" style="146" customWidth="1"/>
    <col min="2082" max="2082" width="17.25" style="146" customWidth="1"/>
    <col min="2083" max="2083" width="10.375" style="146" customWidth="1"/>
    <col min="2084" max="2084" width="19.25" style="146" customWidth="1"/>
    <col min="2085" max="2085" width="13" style="146" customWidth="1"/>
    <col min="2086" max="2086" width="15.75" style="146" customWidth="1"/>
    <col min="2087" max="2087" width="14" style="146" customWidth="1"/>
    <col min="2088" max="2088" width="8.75" style="146" customWidth="1"/>
    <col min="2089" max="2089" width="13.25" style="146" customWidth="1"/>
    <col min="2090" max="2094" width="8.75" style="146" customWidth="1"/>
    <col min="2095" max="2304" width="8.75" style="146"/>
    <col min="2305" max="2305" width="3.25" style="146" customWidth="1"/>
    <col min="2306" max="2306" width="6.25" style="146" customWidth="1"/>
    <col min="2307" max="2307" width="10.25" style="146" bestFit="1" customWidth="1"/>
    <col min="2308" max="2308" width="8.25" style="146" customWidth="1"/>
    <col min="2309" max="2313" width="7.5" style="146" customWidth="1"/>
    <col min="2314" max="2315" width="4.625" style="146" customWidth="1"/>
    <col min="2316" max="2316" width="6.25" style="146" customWidth="1"/>
    <col min="2317" max="2317" width="9.5" style="146" customWidth="1"/>
    <col min="2318" max="2318" width="8.25" style="146" customWidth="1"/>
    <col min="2319" max="2323" width="7.5" style="146" customWidth="1"/>
    <col min="2324" max="2325" width="4.625" style="146" customWidth="1"/>
    <col min="2326" max="2326" width="7.5" style="146" customWidth="1"/>
    <col min="2327" max="2327" width="9.25" style="146" customWidth="1"/>
    <col min="2328" max="2328" width="8.125" style="146" customWidth="1"/>
    <col min="2329" max="2333" width="7.5" style="146" customWidth="1"/>
    <col min="2334" max="2335" width="4.625" style="146" customWidth="1"/>
    <col min="2336" max="2336" width="3.125" style="146" customWidth="1"/>
    <col min="2337" max="2337" width="10.875" style="146" customWidth="1"/>
    <col min="2338" max="2338" width="17.25" style="146" customWidth="1"/>
    <col min="2339" max="2339" width="10.375" style="146" customWidth="1"/>
    <col min="2340" max="2340" width="19.25" style="146" customWidth="1"/>
    <col min="2341" max="2341" width="13" style="146" customWidth="1"/>
    <col min="2342" max="2342" width="15.75" style="146" customWidth="1"/>
    <col min="2343" max="2343" width="14" style="146" customWidth="1"/>
    <col min="2344" max="2344" width="8.75" style="146" customWidth="1"/>
    <col min="2345" max="2345" width="13.25" style="146" customWidth="1"/>
    <col min="2346" max="2350" width="8.75" style="146" customWidth="1"/>
    <col min="2351" max="2560" width="8.75" style="146"/>
    <col min="2561" max="2561" width="3.25" style="146" customWidth="1"/>
    <col min="2562" max="2562" width="6.25" style="146" customWidth="1"/>
    <col min="2563" max="2563" width="10.25" style="146" bestFit="1" customWidth="1"/>
    <col min="2564" max="2564" width="8.25" style="146" customWidth="1"/>
    <col min="2565" max="2569" width="7.5" style="146" customWidth="1"/>
    <col min="2570" max="2571" width="4.625" style="146" customWidth="1"/>
    <col min="2572" max="2572" width="6.25" style="146" customWidth="1"/>
    <col min="2573" max="2573" width="9.5" style="146" customWidth="1"/>
    <col min="2574" max="2574" width="8.25" style="146" customWidth="1"/>
    <col min="2575" max="2579" width="7.5" style="146" customWidth="1"/>
    <col min="2580" max="2581" width="4.625" style="146" customWidth="1"/>
    <col min="2582" max="2582" width="7.5" style="146" customWidth="1"/>
    <col min="2583" max="2583" width="9.25" style="146" customWidth="1"/>
    <col min="2584" max="2584" width="8.125" style="146" customWidth="1"/>
    <col min="2585" max="2589" width="7.5" style="146" customWidth="1"/>
    <col min="2590" max="2591" width="4.625" style="146" customWidth="1"/>
    <col min="2592" max="2592" width="3.125" style="146" customWidth="1"/>
    <col min="2593" max="2593" width="10.875" style="146" customWidth="1"/>
    <col min="2594" max="2594" width="17.25" style="146" customWidth="1"/>
    <col min="2595" max="2595" width="10.375" style="146" customWidth="1"/>
    <col min="2596" max="2596" width="19.25" style="146" customWidth="1"/>
    <col min="2597" max="2597" width="13" style="146" customWidth="1"/>
    <col min="2598" max="2598" width="15.75" style="146" customWidth="1"/>
    <col min="2599" max="2599" width="14" style="146" customWidth="1"/>
    <col min="2600" max="2600" width="8.75" style="146" customWidth="1"/>
    <col min="2601" max="2601" width="13.25" style="146" customWidth="1"/>
    <col min="2602" max="2606" width="8.75" style="146" customWidth="1"/>
    <col min="2607" max="2816" width="8.75" style="146"/>
    <col min="2817" max="2817" width="3.25" style="146" customWidth="1"/>
    <col min="2818" max="2818" width="6.25" style="146" customWidth="1"/>
    <col min="2819" max="2819" width="10.25" style="146" bestFit="1" customWidth="1"/>
    <col min="2820" max="2820" width="8.25" style="146" customWidth="1"/>
    <col min="2821" max="2825" width="7.5" style="146" customWidth="1"/>
    <col min="2826" max="2827" width="4.625" style="146" customWidth="1"/>
    <col min="2828" max="2828" width="6.25" style="146" customWidth="1"/>
    <col min="2829" max="2829" width="9.5" style="146" customWidth="1"/>
    <col min="2830" max="2830" width="8.25" style="146" customWidth="1"/>
    <col min="2831" max="2835" width="7.5" style="146" customWidth="1"/>
    <col min="2836" max="2837" width="4.625" style="146" customWidth="1"/>
    <col min="2838" max="2838" width="7.5" style="146" customWidth="1"/>
    <col min="2839" max="2839" width="9.25" style="146" customWidth="1"/>
    <col min="2840" max="2840" width="8.125" style="146" customWidth="1"/>
    <col min="2841" max="2845" width="7.5" style="146" customWidth="1"/>
    <col min="2846" max="2847" width="4.625" style="146" customWidth="1"/>
    <col min="2848" max="2848" width="3.125" style="146" customWidth="1"/>
    <col min="2849" max="2849" width="10.875" style="146" customWidth="1"/>
    <col min="2850" max="2850" width="17.25" style="146" customWidth="1"/>
    <col min="2851" max="2851" width="10.375" style="146" customWidth="1"/>
    <col min="2852" max="2852" width="19.25" style="146" customWidth="1"/>
    <col min="2853" max="2853" width="13" style="146" customWidth="1"/>
    <col min="2854" max="2854" width="15.75" style="146" customWidth="1"/>
    <col min="2855" max="2855" width="14" style="146" customWidth="1"/>
    <col min="2856" max="2856" width="8.75" style="146" customWidth="1"/>
    <col min="2857" max="2857" width="13.25" style="146" customWidth="1"/>
    <col min="2858" max="2862" width="8.75" style="146" customWidth="1"/>
    <col min="2863" max="3072" width="8.75" style="146"/>
    <col min="3073" max="3073" width="3.25" style="146" customWidth="1"/>
    <col min="3074" max="3074" width="6.25" style="146" customWidth="1"/>
    <col min="3075" max="3075" width="10.25" style="146" bestFit="1" customWidth="1"/>
    <col min="3076" max="3076" width="8.25" style="146" customWidth="1"/>
    <col min="3077" max="3081" width="7.5" style="146" customWidth="1"/>
    <col min="3082" max="3083" width="4.625" style="146" customWidth="1"/>
    <col min="3084" max="3084" width="6.25" style="146" customWidth="1"/>
    <col min="3085" max="3085" width="9.5" style="146" customWidth="1"/>
    <col min="3086" max="3086" width="8.25" style="146" customWidth="1"/>
    <col min="3087" max="3091" width="7.5" style="146" customWidth="1"/>
    <col min="3092" max="3093" width="4.625" style="146" customWidth="1"/>
    <col min="3094" max="3094" width="7.5" style="146" customWidth="1"/>
    <col min="3095" max="3095" width="9.25" style="146" customWidth="1"/>
    <col min="3096" max="3096" width="8.125" style="146" customWidth="1"/>
    <col min="3097" max="3101" width="7.5" style="146" customWidth="1"/>
    <col min="3102" max="3103" width="4.625" style="146" customWidth="1"/>
    <col min="3104" max="3104" width="3.125" style="146" customWidth="1"/>
    <col min="3105" max="3105" width="10.875" style="146" customWidth="1"/>
    <col min="3106" max="3106" width="17.25" style="146" customWidth="1"/>
    <col min="3107" max="3107" width="10.375" style="146" customWidth="1"/>
    <col min="3108" max="3108" width="19.25" style="146" customWidth="1"/>
    <col min="3109" max="3109" width="13" style="146" customWidth="1"/>
    <col min="3110" max="3110" width="15.75" style="146" customWidth="1"/>
    <col min="3111" max="3111" width="14" style="146" customWidth="1"/>
    <col min="3112" max="3112" width="8.75" style="146" customWidth="1"/>
    <col min="3113" max="3113" width="13.25" style="146" customWidth="1"/>
    <col min="3114" max="3118" width="8.75" style="146" customWidth="1"/>
    <col min="3119" max="3328" width="8.75" style="146"/>
    <col min="3329" max="3329" width="3.25" style="146" customWidth="1"/>
    <col min="3330" max="3330" width="6.25" style="146" customWidth="1"/>
    <col min="3331" max="3331" width="10.25" style="146" bestFit="1" customWidth="1"/>
    <col min="3332" max="3332" width="8.25" style="146" customWidth="1"/>
    <col min="3333" max="3337" width="7.5" style="146" customWidth="1"/>
    <col min="3338" max="3339" width="4.625" style="146" customWidth="1"/>
    <col min="3340" max="3340" width="6.25" style="146" customWidth="1"/>
    <col min="3341" max="3341" width="9.5" style="146" customWidth="1"/>
    <col min="3342" max="3342" width="8.25" style="146" customWidth="1"/>
    <col min="3343" max="3347" width="7.5" style="146" customWidth="1"/>
    <col min="3348" max="3349" width="4.625" style="146" customWidth="1"/>
    <col min="3350" max="3350" width="7.5" style="146" customWidth="1"/>
    <col min="3351" max="3351" width="9.25" style="146" customWidth="1"/>
    <col min="3352" max="3352" width="8.125" style="146" customWidth="1"/>
    <col min="3353" max="3357" width="7.5" style="146" customWidth="1"/>
    <col min="3358" max="3359" width="4.625" style="146" customWidth="1"/>
    <col min="3360" max="3360" width="3.125" style="146" customWidth="1"/>
    <col min="3361" max="3361" width="10.875" style="146" customWidth="1"/>
    <col min="3362" max="3362" width="17.25" style="146" customWidth="1"/>
    <col min="3363" max="3363" width="10.375" style="146" customWidth="1"/>
    <col min="3364" max="3364" width="19.25" style="146" customWidth="1"/>
    <col min="3365" max="3365" width="13" style="146" customWidth="1"/>
    <col min="3366" max="3366" width="15.75" style="146" customWidth="1"/>
    <col min="3367" max="3367" width="14" style="146" customWidth="1"/>
    <col min="3368" max="3368" width="8.75" style="146" customWidth="1"/>
    <col min="3369" max="3369" width="13.25" style="146" customWidth="1"/>
    <col min="3370" max="3374" width="8.75" style="146" customWidth="1"/>
    <col min="3375" max="3584" width="8.75" style="146"/>
    <col min="3585" max="3585" width="3.25" style="146" customWidth="1"/>
    <col min="3586" max="3586" width="6.25" style="146" customWidth="1"/>
    <col min="3587" max="3587" width="10.25" style="146" bestFit="1" customWidth="1"/>
    <col min="3588" max="3588" width="8.25" style="146" customWidth="1"/>
    <col min="3589" max="3593" width="7.5" style="146" customWidth="1"/>
    <col min="3594" max="3595" width="4.625" style="146" customWidth="1"/>
    <col min="3596" max="3596" width="6.25" style="146" customWidth="1"/>
    <col min="3597" max="3597" width="9.5" style="146" customWidth="1"/>
    <col min="3598" max="3598" width="8.25" style="146" customWidth="1"/>
    <col min="3599" max="3603" width="7.5" style="146" customWidth="1"/>
    <col min="3604" max="3605" width="4.625" style="146" customWidth="1"/>
    <col min="3606" max="3606" width="7.5" style="146" customWidth="1"/>
    <col min="3607" max="3607" width="9.25" style="146" customWidth="1"/>
    <col min="3608" max="3608" width="8.125" style="146" customWidth="1"/>
    <col min="3609" max="3613" width="7.5" style="146" customWidth="1"/>
    <col min="3614" max="3615" width="4.625" style="146" customWidth="1"/>
    <col min="3616" max="3616" width="3.125" style="146" customWidth="1"/>
    <col min="3617" max="3617" width="10.875" style="146" customWidth="1"/>
    <col min="3618" max="3618" width="17.25" style="146" customWidth="1"/>
    <col min="3619" max="3619" width="10.375" style="146" customWidth="1"/>
    <col min="3620" max="3620" width="19.25" style="146" customWidth="1"/>
    <col min="3621" max="3621" width="13" style="146" customWidth="1"/>
    <col min="3622" max="3622" width="15.75" style="146" customWidth="1"/>
    <col min="3623" max="3623" width="14" style="146" customWidth="1"/>
    <col min="3624" max="3624" width="8.75" style="146" customWidth="1"/>
    <col min="3625" max="3625" width="13.25" style="146" customWidth="1"/>
    <col min="3626" max="3630" width="8.75" style="146" customWidth="1"/>
    <col min="3631" max="3840" width="8.75" style="146"/>
    <col min="3841" max="3841" width="3.25" style="146" customWidth="1"/>
    <col min="3842" max="3842" width="6.25" style="146" customWidth="1"/>
    <col min="3843" max="3843" width="10.25" style="146" bestFit="1" customWidth="1"/>
    <col min="3844" max="3844" width="8.25" style="146" customWidth="1"/>
    <col min="3845" max="3849" width="7.5" style="146" customWidth="1"/>
    <col min="3850" max="3851" width="4.625" style="146" customWidth="1"/>
    <col min="3852" max="3852" width="6.25" style="146" customWidth="1"/>
    <col min="3853" max="3853" width="9.5" style="146" customWidth="1"/>
    <col min="3854" max="3854" width="8.25" style="146" customWidth="1"/>
    <col min="3855" max="3859" width="7.5" style="146" customWidth="1"/>
    <col min="3860" max="3861" width="4.625" style="146" customWidth="1"/>
    <col min="3862" max="3862" width="7.5" style="146" customWidth="1"/>
    <col min="3863" max="3863" width="9.25" style="146" customWidth="1"/>
    <col min="3864" max="3864" width="8.125" style="146" customWidth="1"/>
    <col min="3865" max="3869" width="7.5" style="146" customWidth="1"/>
    <col min="3870" max="3871" width="4.625" style="146" customWidth="1"/>
    <col min="3872" max="3872" width="3.125" style="146" customWidth="1"/>
    <col min="3873" max="3873" width="10.875" style="146" customWidth="1"/>
    <col min="3874" max="3874" width="17.25" style="146" customWidth="1"/>
    <col min="3875" max="3875" width="10.375" style="146" customWidth="1"/>
    <col min="3876" max="3876" width="19.25" style="146" customWidth="1"/>
    <col min="3877" max="3877" width="13" style="146" customWidth="1"/>
    <col min="3878" max="3878" width="15.75" style="146" customWidth="1"/>
    <col min="3879" max="3879" width="14" style="146" customWidth="1"/>
    <col min="3880" max="3880" width="8.75" style="146" customWidth="1"/>
    <col min="3881" max="3881" width="13.25" style="146" customWidth="1"/>
    <col min="3882" max="3886" width="8.75" style="146" customWidth="1"/>
    <col min="3887" max="4096" width="8.75" style="146"/>
    <col min="4097" max="4097" width="3.25" style="146" customWidth="1"/>
    <col min="4098" max="4098" width="6.25" style="146" customWidth="1"/>
    <col min="4099" max="4099" width="10.25" style="146" bestFit="1" customWidth="1"/>
    <col min="4100" max="4100" width="8.25" style="146" customWidth="1"/>
    <col min="4101" max="4105" width="7.5" style="146" customWidth="1"/>
    <col min="4106" max="4107" width="4.625" style="146" customWidth="1"/>
    <col min="4108" max="4108" width="6.25" style="146" customWidth="1"/>
    <col min="4109" max="4109" width="9.5" style="146" customWidth="1"/>
    <col min="4110" max="4110" width="8.25" style="146" customWidth="1"/>
    <col min="4111" max="4115" width="7.5" style="146" customWidth="1"/>
    <col min="4116" max="4117" width="4.625" style="146" customWidth="1"/>
    <col min="4118" max="4118" width="7.5" style="146" customWidth="1"/>
    <col min="4119" max="4119" width="9.25" style="146" customWidth="1"/>
    <col min="4120" max="4120" width="8.125" style="146" customWidth="1"/>
    <col min="4121" max="4125" width="7.5" style="146" customWidth="1"/>
    <col min="4126" max="4127" width="4.625" style="146" customWidth="1"/>
    <col min="4128" max="4128" width="3.125" style="146" customWidth="1"/>
    <col min="4129" max="4129" width="10.875" style="146" customWidth="1"/>
    <col min="4130" max="4130" width="17.25" style="146" customWidth="1"/>
    <col min="4131" max="4131" width="10.375" style="146" customWidth="1"/>
    <col min="4132" max="4132" width="19.25" style="146" customWidth="1"/>
    <col min="4133" max="4133" width="13" style="146" customWidth="1"/>
    <col min="4134" max="4134" width="15.75" style="146" customWidth="1"/>
    <col min="4135" max="4135" width="14" style="146" customWidth="1"/>
    <col min="4136" max="4136" width="8.75" style="146" customWidth="1"/>
    <col min="4137" max="4137" width="13.25" style="146" customWidth="1"/>
    <col min="4138" max="4142" width="8.75" style="146" customWidth="1"/>
    <col min="4143" max="4352" width="8.75" style="146"/>
    <col min="4353" max="4353" width="3.25" style="146" customWidth="1"/>
    <col min="4354" max="4354" width="6.25" style="146" customWidth="1"/>
    <col min="4355" max="4355" width="10.25" style="146" bestFit="1" customWidth="1"/>
    <col min="4356" max="4356" width="8.25" style="146" customWidth="1"/>
    <col min="4357" max="4361" width="7.5" style="146" customWidth="1"/>
    <col min="4362" max="4363" width="4.625" style="146" customWidth="1"/>
    <col min="4364" max="4364" width="6.25" style="146" customWidth="1"/>
    <col min="4365" max="4365" width="9.5" style="146" customWidth="1"/>
    <col min="4366" max="4366" width="8.25" style="146" customWidth="1"/>
    <col min="4367" max="4371" width="7.5" style="146" customWidth="1"/>
    <col min="4372" max="4373" width="4.625" style="146" customWidth="1"/>
    <col min="4374" max="4374" width="7.5" style="146" customWidth="1"/>
    <col min="4375" max="4375" width="9.25" style="146" customWidth="1"/>
    <col min="4376" max="4376" width="8.125" style="146" customWidth="1"/>
    <col min="4377" max="4381" width="7.5" style="146" customWidth="1"/>
    <col min="4382" max="4383" width="4.625" style="146" customWidth="1"/>
    <col min="4384" max="4384" width="3.125" style="146" customWidth="1"/>
    <col min="4385" max="4385" width="10.875" style="146" customWidth="1"/>
    <col min="4386" max="4386" width="17.25" style="146" customWidth="1"/>
    <col min="4387" max="4387" width="10.375" style="146" customWidth="1"/>
    <col min="4388" max="4388" width="19.25" style="146" customWidth="1"/>
    <col min="4389" max="4389" width="13" style="146" customWidth="1"/>
    <col min="4390" max="4390" width="15.75" style="146" customWidth="1"/>
    <col min="4391" max="4391" width="14" style="146" customWidth="1"/>
    <col min="4392" max="4392" width="8.75" style="146" customWidth="1"/>
    <col min="4393" max="4393" width="13.25" style="146" customWidth="1"/>
    <col min="4394" max="4398" width="8.75" style="146" customWidth="1"/>
    <col min="4399" max="4608" width="8.75" style="146"/>
    <col min="4609" max="4609" width="3.25" style="146" customWidth="1"/>
    <col min="4610" max="4610" width="6.25" style="146" customWidth="1"/>
    <col min="4611" max="4611" width="10.25" style="146" bestFit="1" customWidth="1"/>
    <col min="4612" max="4612" width="8.25" style="146" customWidth="1"/>
    <col min="4613" max="4617" width="7.5" style="146" customWidth="1"/>
    <col min="4618" max="4619" width="4.625" style="146" customWidth="1"/>
    <col min="4620" max="4620" width="6.25" style="146" customWidth="1"/>
    <col min="4621" max="4621" width="9.5" style="146" customWidth="1"/>
    <col min="4622" max="4622" width="8.25" style="146" customWidth="1"/>
    <col min="4623" max="4627" width="7.5" style="146" customWidth="1"/>
    <col min="4628" max="4629" width="4.625" style="146" customWidth="1"/>
    <col min="4630" max="4630" width="7.5" style="146" customWidth="1"/>
    <col min="4631" max="4631" width="9.25" style="146" customWidth="1"/>
    <col min="4632" max="4632" width="8.125" style="146" customWidth="1"/>
    <col min="4633" max="4637" width="7.5" style="146" customWidth="1"/>
    <col min="4638" max="4639" width="4.625" style="146" customWidth="1"/>
    <col min="4640" max="4640" width="3.125" style="146" customWidth="1"/>
    <col min="4641" max="4641" width="10.875" style="146" customWidth="1"/>
    <col min="4642" max="4642" width="17.25" style="146" customWidth="1"/>
    <col min="4643" max="4643" width="10.375" style="146" customWidth="1"/>
    <col min="4644" max="4644" width="19.25" style="146" customWidth="1"/>
    <col min="4645" max="4645" width="13" style="146" customWidth="1"/>
    <col min="4646" max="4646" width="15.75" style="146" customWidth="1"/>
    <col min="4647" max="4647" width="14" style="146" customWidth="1"/>
    <col min="4648" max="4648" width="8.75" style="146" customWidth="1"/>
    <col min="4649" max="4649" width="13.25" style="146" customWidth="1"/>
    <col min="4650" max="4654" width="8.75" style="146" customWidth="1"/>
    <col min="4655" max="4864" width="8.75" style="146"/>
    <col min="4865" max="4865" width="3.25" style="146" customWidth="1"/>
    <col min="4866" max="4866" width="6.25" style="146" customWidth="1"/>
    <col min="4867" max="4867" width="10.25" style="146" bestFit="1" customWidth="1"/>
    <col min="4868" max="4868" width="8.25" style="146" customWidth="1"/>
    <col min="4869" max="4873" width="7.5" style="146" customWidth="1"/>
    <col min="4874" max="4875" width="4.625" style="146" customWidth="1"/>
    <col min="4876" max="4876" width="6.25" style="146" customWidth="1"/>
    <col min="4877" max="4877" width="9.5" style="146" customWidth="1"/>
    <col min="4878" max="4878" width="8.25" style="146" customWidth="1"/>
    <col min="4879" max="4883" width="7.5" style="146" customWidth="1"/>
    <col min="4884" max="4885" width="4.625" style="146" customWidth="1"/>
    <col min="4886" max="4886" width="7.5" style="146" customWidth="1"/>
    <col min="4887" max="4887" width="9.25" style="146" customWidth="1"/>
    <col min="4888" max="4888" width="8.125" style="146" customWidth="1"/>
    <col min="4889" max="4893" width="7.5" style="146" customWidth="1"/>
    <col min="4894" max="4895" width="4.625" style="146" customWidth="1"/>
    <col min="4896" max="4896" width="3.125" style="146" customWidth="1"/>
    <col min="4897" max="4897" width="10.875" style="146" customWidth="1"/>
    <col min="4898" max="4898" width="17.25" style="146" customWidth="1"/>
    <col min="4899" max="4899" width="10.375" style="146" customWidth="1"/>
    <col min="4900" max="4900" width="19.25" style="146" customWidth="1"/>
    <col min="4901" max="4901" width="13" style="146" customWidth="1"/>
    <col min="4902" max="4902" width="15.75" style="146" customWidth="1"/>
    <col min="4903" max="4903" width="14" style="146" customWidth="1"/>
    <col min="4904" max="4904" width="8.75" style="146" customWidth="1"/>
    <col min="4905" max="4905" width="13.25" style="146" customWidth="1"/>
    <col min="4906" max="4910" width="8.75" style="146" customWidth="1"/>
    <col min="4911" max="5120" width="8.75" style="146"/>
    <col min="5121" max="5121" width="3.25" style="146" customWidth="1"/>
    <col min="5122" max="5122" width="6.25" style="146" customWidth="1"/>
    <col min="5123" max="5123" width="10.25" style="146" bestFit="1" customWidth="1"/>
    <col min="5124" max="5124" width="8.25" style="146" customWidth="1"/>
    <col min="5125" max="5129" width="7.5" style="146" customWidth="1"/>
    <col min="5130" max="5131" width="4.625" style="146" customWidth="1"/>
    <col min="5132" max="5132" width="6.25" style="146" customWidth="1"/>
    <col min="5133" max="5133" width="9.5" style="146" customWidth="1"/>
    <col min="5134" max="5134" width="8.25" style="146" customWidth="1"/>
    <col min="5135" max="5139" width="7.5" style="146" customWidth="1"/>
    <col min="5140" max="5141" width="4.625" style="146" customWidth="1"/>
    <col min="5142" max="5142" width="7.5" style="146" customWidth="1"/>
    <col min="5143" max="5143" width="9.25" style="146" customWidth="1"/>
    <col min="5144" max="5144" width="8.125" style="146" customWidth="1"/>
    <col min="5145" max="5149" width="7.5" style="146" customWidth="1"/>
    <col min="5150" max="5151" width="4.625" style="146" customWidth="1"/>
    <col min="5152" max="5152" width="3.125" style="146" customWidth="1"/>
    <col min="5153" max="5153" width="10.875" style="146" customWidth="1"/>
    <col min="5154" max="5154" width="17.25" style="146" customWidth="1"/>
    <col min="5155" max="5155" width="10.375" style="146" customWidth="1"/>
    <col min="5156" max="5156" width="19.25" style="146" customWidth="1"/>
    <col min="5157" max="5157" width="13" style="146" customWidth="1"/>
    <col min="5158" max="5158" width="15.75" style="146" customWidth="1"/>
    <col min="5159" max="5159" width="14" style="146" customWidth="1"/>
    <col min="5160" max="5160" width="8.75" style="146" customWidth="1"/>
    <col min="5161" max="5161" width="13.25" style="146" customWidth="1"/>
    <col min="5162" max="5166" width="8.75" style="146" customWidth="1"/>
    <col min="5167" max="5376" width="8.75" style="146"/>
    <col min="5377" max="5377" width="3.25" style="146" customWidth="1"/>
    <col min="5378" max="5378" width="6.25" style="146" customWidth="1"/>
    <col min="5379" max="5379" width="10.25" style="146" bestFit="1" customWidth="1"/>
    <col min="5380" max="5380" width="8.25" style="146" customWidth="1"/>
    <col min="5381" max="5385" width="7.5" style="146" customWidth="1"/>
    <col min="5386" max="5387" width="4.625" style="146" customWidth="1"/>
    <col min="5388" max="5388" width="6.25" style="146" customWidth="1"/>
    <col min="5389" max="5389" width="9.5" style="146" customWidth="1"/>
    <col min="5390" max="5390" width="8.25" style="146" customWidth="1"/>
    <col min="5391" max="5395" width="7.5" style="146" customWidth="1"/>
    <col min="5396" max="5397" width="4.625" style="146" customWidth="1"/>
    <col min="5398" max="5398" width="7.5" style="146" customWidth="1"/>
    <col min="5399" max="5399" width="9.25" style="146" customWidth="1"/>
    <col min="5400" max="5400" width="8.125" style="146" customWidth="1"/>
    <col min="5401" max="5405" width="7.5" style="146" customWidth="1"/>
    <col min="5406" max="5407" width="4.625" style="146" customWidth="1"/>
    <col min="5408" max="5408" width="3.125" style="146" customWidth="1"/>
    <col min="5409" max="5409" width="10.875" style="146" customWidth="1"/>
    <col min="5410" max="5410" width="17.25" style="146" customWidth="1"/>
    <col min="5411" max="5411" width="10.375" style="146" customWidth="1"/>
    <col min="5412" max="5412" width="19.25" style="146" customWidth="1"/>
    <col min="5413" max="5413" width="13" style="146" customWidth="1"/>
    <col min="5414" max="5414" width="15.75" style="146" customWidth="1"/>
    <col min="5415" max="5415" width="14" style="146" customWidth="1"/>
    <col min="5416" max="5416" width="8.75" style="146" customWidth="1"/>
    <col min="5417" max="5417" width="13.25" style="146" customWidth="1"/>
    <col min="5418" max="5422" width="8.75" style="146" customWidth="1"/>
    <col min="5423" max="5632" width="8.75" style="146"/>
    <col min="5633" max="5633" width="3.25" style="146" customWidth="1"/>
    <col min="5634" max="5634" width="6.25" style="146" customWidth="1"/>
    <col min="5635" max="5635" width="10.25" style="146" bestFit="1" customWidth="1"/>
    <col min="5636" max="5636" width="8.25" style="146" customWidth="1"/>
    <col min="5637" max="5641" width="7.5" style="146" customWidth="1"/>
    <col min="5642" max="5643" width="4.625" style="146" customWidth="1"/>
    <col min="5644" max="5644" width="6.25" style="146" customWidth="1"/>
    <col min="5645" max="5645" width="9.5" style="146" customWidth="1"/>
    <col min="5646" max="5646" width="8.25" style="146" customWidth="1"/>
    <col min="5647" max="5651" width="7.5" style="146" customWidth="1"/>
    <col min="5652" max="5653" width="4.625" style="146" customWidth="1"/>
    <col min="5654" max="5654" width="7.5" style="146" customWidth="1"/>
    <col min="5655" max="5655" width="9.25" style="146" customWidth="1"/>
    <col min="5656" max="5656" width="8.125" style="146" customWidth="1"/>
    <col min="5657" max="5661" width="7.5" style="146" customWidth="1"/>
    <col min="5662" max="5663" width="4.625" style="146" customWidth="1"/>
    <col min="5664" max="5664" width="3.125" style="146" customWidth="1"/>
    <col min="5665" max="5665" width="10.875" style="146" customWidth="1"/>
    <col min="5666" max="5666" width="17.25" style="146" customWidth="1"/>
    <col min="5667" max="5667" width="10.375" style="146" customWidth="1"/>
    <col min="5668" max="5668" width="19.25" style="146" customWidth="1"/>
    <col min="5669" max="5669" width="13" style="146" customWidth="1"/>
    <col min="5670" max="5670" width="15.75" style="146" customWidth="1"/>
    <col min="5671" max="5671" width="14" style="146" customWidth="1"/>
    <col min="5672" max="5672" width="8.75" style="146" customWidth="1"/>
    <col min="5673" max="5673" width="13.25" style="146" customWidth="1"/>
    <col min="5674" max="5678" width="8.75" style="146" customWidth="1"/>
    <col min="5679" max="5888" width="8.75" style="146"/>
    <col min="5889" max="5889" width="3.25" style="146" customWidth="1"/>
    <col min="5890" max="5890" width="6.25" style="146" customWidth="1"/>
    <col min="5891" max="5891" width="10.25" style="146" bestFit="1" customWidth="1"/>
    <col min="5892" max="5892" width="8.25" style="146" customWidth="1"/>
    <col min="5893" max="5897" width="7.5" style="146" customWidth="1"/>
    <col min="5898" max="5899" width="4.625" style="146" customWidth="1"/>
    <col min="5900" max="5900" width="6.25" style="146" customWidth="1"/>
    <col min="5901" max="5901" width="9.5" style="146" customWidth="1"/>
    <col min="5902" max="5902" width="8.25" style="146" customWidth="1"/>
    <col min="5903" max="5907" width="7.5" style="146" customWidth="1"/>
    <col min="5908" max="5909" width="4.625" style="146" customWidth="1"/>
    <col min="5910" max="5910" width="7.5" style="146" customWidth="1"/>
    <col min="5911" max="5911" width="9.25" style="146" customWidth="1"/>
    <col min="5912" max="5912" width="8.125" style="146" customWidth="1"/>
    <col min="5913" max="5917" width="7.5" style="146" customWidth="1"/>
    <col min="5918" max="5919" width="4.625" style="146" customWidth="1"/>
    <col min="5920" max="5920" width="3.125" style="146" customWidth="1"/>
    <col min="5921" max="5921" width="10.875" style="146" customWidth="1"/>
    <col min="5922" max="5922" width="17.25" style="146" customWidth="1"/>
    <col min="5923" max="5923" width="10.375" style="146" customWidth="1"/>
    <col min="5924" max="5924" width="19.25" style="146" customWidth="1"/>
    <col min="5925" max="5925" width="13" style="146" customWidth="1"/>
    <col min="5926" max="5926" width="15.75" style="146" customWidth="1"/>
    <col min="5927" max="5927" width="14" style="146" customWidth="1"/>
    <col min="5928" max="5928" width="8.75" style="146" customWidth="1"/>
    <col min="5929" max="5929" width="13.25" style="146" customWidth="1"/>
    <col min="5930" max="5934" width="8.75" style="146" customWidth="1"/>
    <col min="5935" max="6144" width="8.75" style="146"/>
    <col min="6145" max="6145" width="3.25" style="146" customWidth="1"/>
    <col min="6146" max="6146" width="6.25" style="146" customWidth="1"/>
    <col min="6147" max="6147" width="10.25" style="146" bestFit="1" customWidth="1"/>
    <col min="6148" max="6148" width="8.25" style="146" customWidth="1"/>
    <col min="6149" max="6153" width="7.5" style="146" customWidth="1"/>
    <col min="6154" max="6155" width="4.625" style="146" customWidth="1"/>
    <col min="6156" max="6156" width="6.25" style="146" customWidth="1"/>
    <col min="6157" max="6157" width="9.5" style="146" customWidth="1"/>
    <col min="6158" max="6158" width="8.25" style="146" customWidth="1"/>
    <col min="6159" max="6163" width="7.5" style="146" customWidth="1"/>
    <col min="6164" max="6165" width="4.625" style="146" customWidth="1"/>
    <col min="6166" max="6166" width="7.5" style="146" customWidth="1"/>
    <col min="6167" max="6167" width="9.25" style="146" customWidth="1"/>
    <col min="6168" max="6168" width="8.125" style="146" customWidth="1"/>
    <col min="6169" max="6173" width="7.5" style="146" customWidth="1"/>
    <col min="6174" max="6175" width="4.625" style="146" customWidth="1"/>
    <col min="6176" max="6176" width="3.125" style="146" customWidth="1"/>
    <col min="6177" max="6177" width="10.875" style="146" customWidth="1"/>
    <col min="6178" max="6178" width="17.25" style="146" customWidth="1"/>
    <col min="6179" max="6179" width="10.375" style="146" customWidth="1"/>
    <col min="6180" max="6180" width="19.25" style="146" customWidth="1"/>
    <col min="6181" max="6181" width="13" style="146" customWidth="1"/>
    <col min="6182" max="6182" width="15.75" style="146" customWidth="1"/>
    <col min="6183" max="6183" width="14" style="146" customWidth="1"/>
    <col min="6184" max="6184" width="8.75" style="146" customWidth="1"/>
    <col min="6185" max="6185" width="13.25" style="146" customWidth="1"/>
    <col min="6186" max="6190" width="8.75" style="146" customWidth="1"/>
    <col min="6191" max="6400" width="8.75" style="146"/>
    <col min="6401" max="6401" width="3.25" style="146" customWidth="1"/>
    <col min="6402" max="6402" width="6.25" style="146" customWidth="1"/>
    <col min="6403" max="6403" width="10.25" style="146" bestFit="1" customWidth="1"/>
    <col min="6404" max="6404" width="8.25" style="146" customWidth="1"/>
    <col min="6405" max="6409" width="7.5" style="146" customWidth="1"/>
    <col min="6410" max="6411" width="4.625" style="146" customWidth="1"/>
    <col min="6412" max="6412" width="6.25" style="146" customWidth="1"/>
    <col min="6413" max="6413" width="9.5" style="146" customWidth="1"/>
    <col min="6414" max="6414" width="8.25" style="146" customWidth="1"/>
    <col min="6415" max="6419" width="7.5" style="146" customWidth="1"/>
    <col min="6420" max="6421" width="4.625" style="146" customWidth="1"/>
    <col min="6422" max="6422" width="7.5" style="146" customWidth="1"/>
    <col min="6423" max="6423" width="9.25" style="146" customWidth="1"/>
    <col min="6424" max="6424" width="8.125" style="146" customWidth="1"/>
    <col min="6425" max="6429" width="7.5" style="146" customWidth="1"/>
    <col min="6430" max="6431" width="4.625" style="146" customWidth="1"/>
    <col min="6432" max="6432" width="3.125" style="146" customWidth="1"/>
    <col min="6433" max="6433" width="10.875" style="146" customWidth="1"/>
    <col min="6434" max="6434" width="17.25" style="146" customWidth="1"/>
    <col min="6435" max="6435" width="10.375" style="146" customWidth="1"/>
    <col min="6436" max="6436" width="19.25" style="146" customWidth="1"/>
    <col min="6437" max="6437" width="13" style="146" customWidth="1"/>
    <col min="6438" max="6438" width="15.75" style="146" customWidth="1"/>
    <col min="6439" max="6439" width="14" style="146" customWidth="1"/>
    <col min="6440" max="6440" width="8.75" style="146" customWidth="1"/>
    <col min="6441" max="6441" width="13.25" style="146" customWidth="1"/>
    <col min="6442" max="6446" width="8.75" style="146" customWidth="1"/>
    <col min="6447" max="6656" width="8.75" style="146"/>
    <col min="6657" max="6657" width="3.25" style="146" customWidth="1"/>
    <col min="6658" max="6658" width="6.25" style="146" customWidth="1"/>
    <col min="6659" max="6659" width="10.25" style="146" bestFit="1" customWidth="1"/>
    <col min="6660" max="6660" width="8.25" style="146" customWidth="1"/>
    <col min="6661" max="6665" width="7.5" style="146" customWidth="1"/>
    <col min="6666" max="6667" width="4.625" style="146" customWidth="1"/>
    <col min="6668" max="6668" width="6.25" style="146" customWidth="1"/>
    <col min="6669" max="6669" width="9.5" style="146" customWidth="1"/>
    <col min="6670" max="6670" width="8.25" style="146" customWidth="1"/>
    <col min="6671" max="6675" width="7.5" style="146" customWidth="1"/>
    <col min="6676" max="6677" width="4.625" style="146" customWidth="1"/>
    <col min="6678" max="6678" width="7.5" style="146" customWidth="1"/>
    <col min="6679" max="6679" width="9.25" style="146" customWidth="1"/>
    <col min="6680" max="6680" width="8.125" style="146" customWidth="1"/>
    <col min="6681" max="6685" width="7.5" style="146" customWidth="1"/>
    <col min="6686" max="6687" width="4.625" style="146" customWidth="1"/>
    <col min="6688" max="6688" width="3.125" style="146" customWidth="1"/>
    <col min="6689" max="6689" width="10.875" style="146" customWidth="1"/>
    <col min="6690" max="6690" width="17.25" style="146" customWidth="1"/>
    <col min="6691" max="6691" width="10.375" style="146" customWidth="1"/>
    <col min="6692" max="6692" width="19.25" style="146" customWidth="1"/>
    <col min="6693" max="6693" width="13" style="146" customWidth="1"/>
    <col min="6694" max="6694" width="15.75" style="146" customWidth="1"/>
    <col min="6695" max="6695" width="14" style="146" customWidth="1"/>
    <col min="6696" max="6696" width="8.75" style="146" customWidth="1"/>
    <col min="6697" max="6697" width="13.25" style="146" customWidth="1"/>
    <col min="6698" max="6702" width="8.75" style="146" customWidth="1"/>
    <col min="6703" max="6912" width="8.75" style="146"/>
    <col min="6913" max="6913" width="3.25" style="146" customWidth="1"/>
    <col min="6914" max="6914" width="6.25" style="146" customWidth="1"/>
    <col min="6915" max="6915" width="10.25" style="146" bestFit="1" customWidth="1"/>
    <col min="6916" max="6916" width="8.25" style="146" customWidth="1"/>
    <col min="6917" max="6921" width="7.5" style="146" customWidth="1"/>
    <col min="6922" max="6923" width="4.625" style="146" customWidth="1"/>
    <col min="6924" max="6924" width="6.25" style="146" customWidth="1"/>
    <col min="6925" max="6925" width="9.5" style="146" customWidth="1"/>
    <col min="6926" max="6926" width="8.25" style="146" customWidth="1"/>
    <col min="6927" max="6931" width="7.5" style="146" customWidth="1"/>
    <col min="6932" max="6933" width="4.625" style="146" customWidth="1"/>
    <col min="6934" max="6934" width="7.5" style="146" customWidth="1"/>
    <col min="6935" max="6935" width="9.25" style="146" customWidth="1"/>
    <col min="6936" max="6936" width="8.125" style="146" customWidth="1"/>
    <col min="6937" max="6941" width="7.5" style="146" customWidth="1"/>
    <col min="6942" max="6943" width="4.625" style="146" customWidth="1"/>
    <col min="6944" max="6944" width="3.125" style="146" customWidth="1"/>
    <col min="6945" max="6945" width="10.875" style="146" customWidth="1"/>
    <col min="6946" max="6946" width="17.25" style="146" customWidth="1"/>
    <col min="6947" max="6947" width="10.375" style="146" customWidth="1"/>
    <col min="6948" max="6948" width="19.25" style="146" customWidth="1"/>
    <col min="6949" max="6949" width="13" style="146" customWidth="1"/>
    <col min="6950" max="6950" width="15.75" style="146" customWidth="1"/>
    <col min="6951" max="6951" width="14" style="146" customWidth="1"/>
    <col min="6952" max="6952" width="8.75" style="146" customWidth="1"/>
    <col min="6953" max="6953" width="13.25" style="146" customWidth="1"/>
    <col min="6954" max="6958" width="8.75" style="146" customWidth="1"/>
    <col min="6959" max="7168" width="8.75" style="146"/>
    <col min="7169" max="7169" width="3.25" style="146" customWidth="1"/>
    <col min="7170" max="7170" width="6.25" style="146" customWidth="1"/>
    <col min="7171" max="7171" width="10.25" style="146" bestFit="1" customWidth="1"/>
    <col min="7172" max="7172" width="8.25" style="146" customWidth="1"/>
    <col min="7173" max="7177" width="7.5" style="146" customWidth="1"/>
    <col min="7178" max="7179" width="4.625" style="146" customWidth="1"/>
    <col min="7180" max="7180" width="6.25" style="146" customWidth="1"/>
    <col min="7181" max="7181" width="9.5" style="146" customWidth="1"/>
    <col min="7182" max="7182" width="8.25" style="146" customWidth="1"/>
    <col min="7183" max="7187" width="7.5" style="146" customWidth="1"/>
    <col min="7188" max="7189" width="4.625" style="146" customWidth="1"/>
    <col min="7190" max="7190" width="7.5" style="146" customWidth="1"/>
    <col min="7191" max="7191" width="9.25" style="146" customWidth="1"/>
    <col min="7192" max="7192" width="8.125" style="146" customWidth="1"/>
    <col min="7193" max="7197" width="7.5" style="146" customWidth="1"/>
    <col min="7198" max="7199" width="4.625" style="146" customWidth="1"/>
    <col min="7200" max="7200" width="3.125" style="146" customWidth="1"/>
    <col min="7201" max="7201" width="10.875" style="146" customWidth="1"/>
    <col min="7202" max="7202" width="17.25" style="146" customWidth="1"/>
    <col min="7203" max="7203" width="10.375" style="146" customWidth="1"/>
    <col min="7204" max="7204" width="19.25" style="146" customWidth="1"/>
    <col min="7205" max="7205" width="13" style="146" customWidth="1"/>
    <col min="7206" max="7206" width="15.75" style="146" customWidth="1"/>
    <col min="7207" max="7207" width="14" style="146" customWidth="1"/>
    <col min="7208" max="7208" width="8.75" style="146" customWidth="1"/>
    <col min="7209" max="7209" width="13.25" style="146" customWidth="1"/>
    <col min="7210" max="7214" width="8.75" style="146" customWidth="1"/>
    <col min="7215" max="7424" width="8.75" style="146"/>
    <col min="7425" max="7425" width="3.25" style="146" customWidth="1"/>
    <col min="7426" max="7426" width="6.25" style="146" customWidth="1"/>
    <col min="7427" max="7427" width="10.25" style="146" bestFit="1" customWidth="1"/>
    <col min="7428" max="7428" width="8.25" style="146" customWidth="1"/>
    <col min="7429" max="7433" width="7.5" style="146" customWidth="1"/>
    <col min="7434" max="7435" width="4.625" style="146" customWidth="1"/>
    <col min="7436" max="7436" width="6.25" style="146" customWidth="1"/>
    <col min="7437" max="7437" width="9.5" style="146" customWidth="1"/>
    <col min="7438" max="7438" width="8.25" style="146" customWidth="1"/>
    <col min="7439" max="7443" width="7.5" style="146" customWidth="1"/>
    <col min="7444" max="7445" width="4.625" style="146" customWidth="1"/>
    <col min="7446" max="7446" width="7.5" style="146" customWidth="1"/>
    <col min="7447" max="7447" width="9.25" style="146" customWidth="1"/>
    <col min="7448" max="7448" width="8.125" style="146" customWidth="1"/>
    <col min="7449" max="7453" width="7.5" style="146" customWidth="1"/>
    <col min="7454" max="7455" width="4.625" style="146" customWidth="1"/>
    <col min="7456" max="7456" width="3.125" style="146" customWidth="1"/>
    <col min="7457" max="7457" width="10.875" style="146" customWidth="1"/>
    <col min="7458" max="7458" width="17.25" style="146" customWidth="1"/>
    <col min="7459" max="7459" width="10.375" style="146" customWidth="1"/>
    <col min="7460" max="7460" width="19.25" style="146" customWidth="1"/>
    <col min="7461" max="7461" width="13" style="146" customWidth="1"/>
    <col min="7462" max="7462" width="15.75" style="146" customWidth="1"/>
    <col min="7463" max="7463" width="14" style="146" customWidth="1"/>
    <col min="7464" max="7464" width="8.75" style="146" customWidth="1"/>
    <col min="7465" max="7465" width="13.25" style="146" customWidth="1"/>
    <col min="7466" max="7470" width="8.75" style="146" customWidth="1"/>
    <col min="7471" max="7680" width="8.75" style="146"/>
    <col min="7681" max="7681" width="3.25" style="146" customWidth="1"/>
    <col min="7682" max="7682" width="6.25" style="146" customWidth="1"/>
    <col min="7683" max="7683" width="10.25" style="146" bestFit="1" customWidth="1"/>
    <col min="7684" max="7684" width="8.25" style="146" customWidth="1"/>
    <col min="7685" max="7689" width="7.5" style="146" customWidth="1"/>
    <col min="7690" max="7691" width="4.625" style="146" customWidth="1"/>
    <col min="7692" max="7692" width="6.25" style="146" customWidth="1"/>
    <col min="7693" max="7693" width="9.5" style="146" customWidth="1"/>
    <col min="7694" max="7694" width="8.25" style="146" customWidth="1"/>
    <col min="7695" max="7699" width="7.5" style="146" customWidth="1"/>
    <col min="7700" max="7701" width="4.625" style="146" customWidth="1"/>
    <col min="7702" max="7702" width="7.5" style="146" customWidth="1"/>
    <col min="7703" max="7703" width="9.25" style="146" customWidth="1"/>
    <col min="7704" max="7704" width="8.125" style="146" customWidth="1"/>
    <col min="7705" max="7709" width="7.5" style="146" customWidth="1"/>
    <col min="7710" max="7711" width="4.625" style="146" customWidth="1"/>
    <col min="7712" max="7712" width="3.125" style="146" customWidth="1"/>
    <col min="7713" max="7713" width="10.875" style="146" customWidth="1"/>
    <col min="7714" max="7714" width="17.25" style="146" customWidth="1"/>
    <col min="7715" max="7715" width="10.375" style="146" customWidth="1"/>
    <col min="7716" max="7716" width="19.25" style="146" customWidth="1"/>
    <col min="7717" max="7717" width="13" style="146" customWidth="1"/>
    <col min="7718" max="7718" width="15.75" style="146" customWidth="1"/>
    <col min="7719" max="7719" width="14" style="146" customWidth="1"/>
    <col min="7720" max="7720" width="8.75" style="146" customWidth="1"/>
    <col min="7721" max="7721" width="13.25" style="146" customWidth="1"/>
    <col min="7722" max="7726" width="8.75" style="146" customWidth="1"/>
    <col min="7727" max="7936" width="8.75" style="146"/>
    <col min="7937" max="7937" width="3.25" style="146" customWidth="1"/>
    <col min="7938" max="7938" width="6.25" style="146" customWidth="1"/>
    <col min="7939" max="7939" width="10.25" style="146" bestFit="1" customWidth="1"/>
    <col min="7940" max="7940" width="8.25" style="146" customWidth="1"/>
    <col min="7941" max="7945" width="7.5" style="146" customWidth="1"/>
    <col min="7946" max="7947" width="4.625" style="146" customWidth="1"/>
    <col min="7948" max="7948" width="6.25" style="146" customWidth="1"/>
    <col min="7949" max="7949" width="9.5" style="146" customWidth="1"/>
    <col min="7950" max="7950" width="8.25" style="146" customWidth="1"/>
    <col min="7951" max="7955" width="7.5" style="146" customWidth="1"/>
    <col min="7956" max="7957" width="4.625" style="146" customWidth="1"/>
    <col min="7958" max="7958" width="7.5" style="146" customWidth="1"/>
    <col min="7959" max="7959" width="9.25" style="146" customWidth="1"/>
    <col min="7960" max="7960" width="8.125" style="146" customWidth="1"/>
    <col min="7961" max="7965" width="7.5" style="146" customWidth="1"/>
    <col min="7966" max="7967" width="4.625" style="146" customWidth="1"/>
    <col min="7968" max="7968" width="3.125" style="146" customWidth="1"/>
    <col min="7969" max="7969" width="10.875" style="146" customWidth="1"/>
    <col min="7970" max="7970" width="17.25" style="146" customWidth="1"/>
    <col min="7971" max="7971" width="10.375" style="146" customWidth="1"/>
    <col min="7972" max="7972" width="19.25" style="146" customWidth="1"/>
    <col min="7973" max="7973" width="13" style="146" customWidth="1"/>
    <col min="7974" max="7974" width="15.75" style="146" customWidth="1"/>
    <col min="7975" max="7975" width="14" style="146" customWidth="1"/>
    <col min="7976" max="7976" width="8.75" style="146" customWidth="1"/>
    <col min="7977" max="7977" width="13.25" style="146" customWidth="1"/>
    <col min="7978" max="7982" width="8.75" style="146" customWidth="1"/>
    <col min="7983" max="8192" width="8.75" style="146"/>
    <col min="8193" max="8193" width="3.25" style="146" customWidth="1"/>
    <col min="8194" max="8194" width="6.25" style="146" customWidth="1"/>
    <col min="8195" max="8195" width="10.25" style="146" bestFit="1" customWidth="1"/>
    <col min="8196" max="8196" width="8.25" style="146" customWidth="1"/>
    <col min="8197" max="8201" width="7.5" style="146" customWidth="1"/>
    <col min="8202" max="8203" width="4.625" style="146" customWidth="1"/>
    <col min="8204" max="8204" width="6.25" style="146" customWidth="1"/>
    <col min="8205" max="8205" width="9.5" style="146" customWidth="1"/>
    <col min="8206" max="8206" width="8.25" style="146" customWidth="1"/>
    <col min="8207" max="8211" width="7.5" style="146" customWidth="1"/>
    <col min="8212" max="8213" width="4.625" style="146" customWidth="1"/>
    <col min="8214" max="8214" width="7.5" style="146" customWidth="1"/>
    <col min="8215" max="8215" width="9.25" style="146" customWidth="1"/>
    <col min="8216" max="8216" width="8.125" style="146" customWidth="1"/>
    <col min="8217" max="8221" width="7.5" style="146" customWidth="1"/>
    <col min="8222" max="8223" width="4.625" style="146" customWidth="1"/>
    <col min="8224" max="8224" width="3.125" style="146" customWidth="1"/>
    <col min="8225" max="8225" width="10.875" style="146" customWidth="1"/>
    <col min="8226" max="8226" width="17.25" style="146" customWidth="1"/>
    <col min="8227" max="8227" width="10.375" style="146" customWidth="1"/>
    <col min="8228" max="8228" width="19.25" style="146" customWidth="1"/>
    <col min="8229" max="8229" width="13" style="146" customWidth="1"/>
    <col min="8230" max="8230" width="15.75" style="146" customWidth="1"/>
    <col min="8231" max="8231" width="14" style="146" customWidth="1"/>
    <col min="8232" max="8232" width="8.75" style="146" customWidth="1"/>
    <col min="8233" max="8233" width="13.25" style="146" customWidth="1"/>
    <col min="8234" max="8238" width="8.75" style="146" customWidth="1"/>
    <col min="8239" max="8448" width="8.75" style="146"/>
    <col min="8449" max="8449" width="3.25" style="146" customWidth="1"/>
    <col min="8450" max="8450" width="6.25" style="146" customWidth="1"/>
    <col min="8451" max="8451" width="10.25" style="146" bestFit="1" customWidth="1"/>
    <col min="8452" max="8452" width="8.25" style="146" customWidth="1"/>
    <col min="8453" max="8457" width="7.5" style="146" customWidth="1"/>
    <col min="8458" max="8459" width="4.625" style="146" customWidth="1"/>
    <col min="8460" max="8460" width="6.25" style="146" customWidth="1"/>
    <col min="8461" max="8461" width="9.5" style="146" customWidth="1"/>
    <col min="8462" max="8462" width="8.25" style="146" customWidth="1"/>
    <col min="8463" max="8467" width="7.5" style="146" customWidth="1"/>
    <col min="8468" max="8469" width="4.625" style="146" customWidth="1"/>
    <col min="8470" max="8470" width="7.5" style="146" customWidth="1"/>
    <col min="8471" max="8471" width="9.25" style="146" customWidth="1"/>
    <col min="8472" max="8472" width="8.125" style="146" customWidth="1"/>
    <col min="8473" max="8477" width="7.5" style="146" customWidth="1"/>
    <col min="8478" max="8479" width="4.625" style="146" customWidth="1"/>
    <col min="8480" max="8480" width="3.125" style="146" customWidth="1"/>
    <col min="8481" max="8481" width="10.875" style="146" customWidth="1"/>
    <col min="8482" max="8482" width="17.25" style="146" customWidth="1"/>
    <col min="8483" max="8483" width="10.375" style="146" customWidth="1"/>
    <col min="8484" max="8484" width="19.25" style="146" customWidth="1"/>
    <col min="8485" max="8485" width="13" style="146" customWidth="1"/>
    <col min="8486" max="8486" width="15.75" style="146" customWidth="1"/>
    <col min="8487" max="8487" width="14" style="146" customWidth="1"/>
    <col min="8488" max="8488" width="8.75" style="146" customWidth="1"/>
    <col min="8489" max="8489" width="13.25" style="146" customWidth="1"/>
    <col min="8490" max="8494" width="8.75" style="146" customWidth="1"/>
    <col min="8495" max="8704" width="8.75" style="146"/>
    <col min="8705" max="8705" width="3.25" style="146" customWidth="1"/>
    <col min="8706" max="8706" width="6.25" style="146" customWidth="1"/>
    <col min="8707" max="8707" width="10.25" style="146" bestFit="1" customWidth="1"/>
    <col min="8708" max="8708" width="8.25" style="146" customWidth="1"/>
    <col min="8709" max="8713" width="7.5" style="146" customWidth="1"/>
    <col min="8714" max="8715" width="4.625" style="146" customWidth="1"/>
    <col min="8716" max="8716" width="6.25" style="146" customWidth="1"/>
    <col min="8717" max="8717" width="9.5" style="146" customWidth="1"/>
    <col min="8718" max="8718" width="8.25" style="146" customWidth="1"/>
    <col min="8719" max="8723" width="7.5" style="146" customWidth="1"/>
    <col min="8724" max="8725" width="4.625" style="146" customWidth="1"/>
    <col min="8726" max="8726" width="7.5" style="146" customWidth="1"/>
    <col min="8727" max="8727" width="9.25" style="146" customWidth="1"/>
    <col min="8728" max="8728" width="8.125" style="146" customWidth="1"/>
    <col min="8729" max="8733" width="7.5" style="146" customWidth="1"/>
    <col min="8734" max="8735" width="4.625" style="146" customWidth="1"/>
    <col min="8736" max="8736" width="3.125" style="146" customWidth="1"/>
    <col min="8737" max="8737" width="10.875" style="146" customWidth="1"/>
    <col min="8738" max="8738" width="17.25" style="146" customWidth="1"/>
    <col min="8739" max="8739" width="10.375" style="146" customWidth="1"/>
    <col min="8740" max="8740" width="19.25" style="146" customWidth="1"/>
    <col min="8741" max="8741" width="13" style="146" customWidth="1"/>
    <col min="8742" max="8742" width="15.75" style="146" customWidth="1"/>
    <col min="8743" max="8743" width="14" style="146" customWidth="1"/>
    <col min="8744" max="8744" width="8.75" style="146" customWidth="1"/>
    <col min="8745" max="8745" width="13.25" style="146" customWidth="1"/>
    <col min="8746" max="8750" width="8.75" style="146" customWidth="1"/>
    <col min="8751" max="8960" width="8.75" style="146"/>
    <col min="8961" max="8961" width="3.25" style="146" customWidth="1"/>
    <col min="8962" max="8962" width="6.25" style="146" customWidth="1"/>
    <col min="8963" max="8963" width="10.25" style="146" bestFit="1" customWidth="1"/>
    <col min="8964" max="8964" width="8.25" style="146" customWidth="1"/>
    <col min="8965" max="8969" width="7.5" style="146" customWidth="1"/>
    <col min="8970" max="8971" width="4.625" style="146" customWidth="1"/>
    <col min="8972" max="8972" width="6.25" style="146" customWidth="1"/>
    <col min="8973" max="8973" width="9.5" style="146" customWidth="1"/>
    <col min="8974" max="8974" width="8.25" style="146" customWidth="1"/>
    <col min="8975" max="8979" width="7.5" style="146" customWidth="1"/>
    <col min="8980" max="8981" width="4.625" style="146" customWidth="1"/>
    <col min="8982" max="8982" width="7.5" style="146" customWidth="1"/>
    <col min="8983" max="8983" width="9.25" style="146" customWidth="1"/>
    <col min="8984" max="8984" width="8.125" style="146" customWidth="1"/>
    <col min="8985" max="8989" width="7.5" style="146" customWidth="1"/>
    <col min="8990" max="8991" width="4.625" style="146" customWidth="1"/>
    <col min="8992" max="8992" width="3.125" style="146" customWidth="1"/>
    <col min="8993" max="8993" width="10.875" style="146" customWidth="1"/>
    <col min="8994" max="8994" width="17.25" style="146" customWidth="1"/>
    <col min="8995" max="8995" width="10.375" style="146" customWidth="1"/>
    <col min="8996" max="8996" width="19.25" style="146" customWidth="1"/>
    <col min="8997" max="8997" width="13" style="146" customWidth="1"/>
    <col min="8998" max="8998" width="15.75" style="146" customWidth="1"/>
    <col min="8999" max="8999" width="14" style="146" customWidth="1"/>
    <col min="9000" max="9000" width="8.75" style="146" customWidth="1"/>
    <col min="9001" max="9001" width="13.25" style="146" customWidth="1"/>
    <col min="9002" max="9006" width="8.75" style="146" customWidth="1"/>
    <col min="9007" max="9216" width="8.75" style="146"/>
    <col min="9217" max="9217" width="3.25" style="146" customWidth="1"/>
    <col min="9218" max="9218" width="6.25" style="146" customWidth="1"/>
    <col min="9219" max="9219" width="10.25" style="146" bestFit="1" customWidth="1"/>
    <col min="9220" max="9220" width="8.25" style="146" customWidth="1"/>
    <col min="9221" max="9225" width="7.5" style="146" customWidth="1"/>
    <col min="9226" max="9227" width="4.625" style="146" customWidth="1"/>
    <col min="9228" max="9228" width="6.25" style="146" customWidth="1"/>
    <col min="9229" max="9229" width="9.5" style="146" customWidth="1"/>
    <col min="9230" max="9230" width="8.25" style="146" customWidth="1"/>
    <col min="9231" max="9235" width="7.5" style="146" customWidth="1"/>
    <col min="9236" max="9237" width="4.625" style="146" customWidth="1"/>
    <col min="9238" max="9238" width="7.5" style="146" customWidth="1"/>
    <col min="9239" max="9239" width="9.25" style="146" customWidth="1"/>
    <col min="9240" max="9240" width="8.125" style="146" customWidth="1"/>
    <col min="9241" max="9245" width="7.5" style="146" customWidth="1"/>
    <col min="9246" max="9247" width="4.625" style="146" customWidth="1"/>
    <col min="9248" max="9248" width="3.125" style="146" customWidth="1"/>
    <col min="9249" max="9249" width="10.875" style="146" customWidth="1"/>
    <col min="9250" max="9250" width="17.25" style="146" customWidth="1"/>
    <col min="9251" max="9251" width="10.375" style="146" customWidth="1"/>
    <col min="9252" max="9252" width="19.25" style="146" customWidth="1"/>
    <col min="9253" max="9253" width="13" style="146" customWidth="1"/>
    <col min="9254" max="9254" width="15.75" style="146" customWidth="1"/>
    <col min="9255" max="9255" width="14" style="146" customWidth="1"/>
    <col min="9256" max="9256" width="8.75" style="146" customWidth="1"/>
    <col min="9257" max="9257" width="13.25" style="146" customWidth="1"/>
    <col min="9258" max="9262" width="8.75" style="146" customWidth="1"/>
    <col min="9263" max="9472" width="8.75" style="146"/>
    <col min="9473" max="9473" width="3.25" style="146" customWidth="1"/>
    <col min="9474" max="9474" width="6.25" style="146" customWidth="1"/>
    <col min="9475" max="9475" width="10.25" style="146" bestFit="1" customWidth="1"/>
    <col min="9476" max="9476" width="8.25" style="146" customWidth="1"/>
    <col min="9477" max="9481" width="7.5" style="146" customWidth="1"/>
    <col min="9482" max="9483" width="4.625" style="146" customWidth="1"/>
    <col min="9484" max="9484" width="6.25" style="146" customWidth="1"/>
    <col min="9485" max="9485" width="9.5" style="146" customWidth="1"/>
    <col min="9486" max="9486" width="8.25" style="146" customWidth="1"/>
    <col min="9487" max="9491" width="7.5" style="146" customWidth="1"/>
    <col min="9492" max="9493" width="4.625" style="146" customWidth="1"/>
    <col min="9494" max="9494" width="7.5" style="146" customWidth="1"/>
    <col min="9495" max="9495" width="9.25" style="146" customWidth="1"/>
    <col min="9496" max="9496" width="8.125" style="146" customWidth="1"/>
    <col min="9497" max="9501" width="7.5" style="146" customWidth="1"/>
    <col min="9502" max="9503" width="4.625" style="146" customWidth="1"/>
    <col min="9504" max="9504" width="3.125" style="146" customWidth="1"/>
    <col min="9505" max="9505" width="10.875" style="146" customWidth="1"/>
    <col min="9506" max="9506" width="17.25" style="146" customWidth="1"/>
    <col min="9507" max="9507" width="10.375" style="146" customWidth="1"/>
    <col min="9508" max="9508" width="19.25" style="146" customWidth="1"/>
    <col min="9509" max="9509" width="13" style="146" customWidth="1"/>
    <col min="9510" max="9510" width="15.75" style="146" customWidth="1"/>
    <col min="9511" max="9511" width="14" style="146" customWidth="1"/>
    <col min="9512" max="9512" width="8.75" style="146" customWidth="1"/>
    <col min="9513" max="9513" width="13.25" style="146" customWidth="1"/>
    <col min="9514" max="9518" width="8.75" style="146" customWidth="1"/>
    <col min="9519" max="9728" width="8.75" style="146"/>
    <col min="9729" max="9729" width="3.25" style="146" customWidth="1"/>
    <col min="9730" max="9730" width="6.25" style="146" customWidth="1"/>
    <col min="9731" max="9731" width="10.25" style="146" bestFit="1" customWidth="1"/>
    <col min="9732" max="9732" width="8.25" style="146" customWidth="1"/>
    <col min="9733" max="9737" width="7.5" style="146" customWidth="1"/>
    <col min="9738" max="9739" width="4.625" style="146" customWidth="1"/>
    <col min="9740" max="9740" width="6.25" style="146" customWidth="1"/>
    <col min="9741" max="9741" width="9.5" style="146" customWidth="1"/>
    <col min="9742" max="9742" width="8.25" style="146" customWidth="1"/>
    <col min="9743" max="9747" width="7.5" style="146" customWidth="1"/>
    <col min="9748" max="9749" width="4.625" style="146" customWidth="1"/>
    <col min="9750" max="9750" width="7.5" style="146" customWidth="1"/>
    <col min="9751" max="9751" width="9.25" style="146" customWidth="1"/>
    <col min="9752" max="9752" width="8.125" style="146" customWidth="1"/>
    <col min="9753" max="9757" width="7.5" style="146" customWidth="1"/>
    <col min="9758" max="9759" width="4.625" style="146" customWidth="1"/>
    <col min="9760" max="9760" width="3.125" style="146" customWidth="1"/>
    <col min="9761" max="9761" width="10.875" style="146" customWidth="1"/>
    <col min="9762" max="9762" width="17.25" style="146" customWidth="1"/>
    <col min="9763" max="9763" width="10.375" style="146" customWidth="1"/>
    <col min="9764" max="9764" width="19.25" style="146" customWidth="1"/>
    <col min="9765" max="9765" width="13" style="146" customWidth="1"/>
    <col min="9766" max="9766" width="15.75" style="146" customWidth="1"/>
    <col min="9767" max="9767" width="14" style="146" customWidth="1"/>
    <col min="9768" max="9768" width="8.75" style="146" customWidth="1"/>
    <col min="9769" max="9769" width="13.25" style="146" customWidth="1"/>
    <col min="9770" max="9774" width="8.75" style="146" customWidth="1"/>
    <col min="9775" max="9984" width="8.75" style="146"/>
    <col min="9985" max="9985" width="3.25" style="146" customWidth="1"/>
    <col min="9986" max="9986" width="6.25" style="146" customWidth="1"/>
    <col min="9987" max="9987" width="10.25" style="146" bestFit="1" customWidth="1"/>
    <col min="9988" max="9988" width="8.25" style="146" customWidth="1"/>
    <col min="9989" max="9993" width="7.5" style="146" customWidth="1"/>
    <col min="9994" max="9995" width="4.625" style="146" customWidth="1"/>
    <col min="9996" max="9996" width="6.25" style="146" customWidth="1"/>
    <col min="9997" max="9997" width="9.5" style="146" customWidth="1"/>
    <col min="9998" max="9998" width="8.25" style="146" customWidth="1"/>
    <col min="9999" max="10003" width="7.5" style="146" customWidth="1"/>
    <col min="10004" max="10005" width="4.625" style="146" customWidth="1"/>
    <col min="10006" max="10006" width="7.5" style="146" customWidth="1"/>
    <col min="10007" max="10007" width="9.25" style="146" customWidth="1"/>
    <col min="10008" max="10008" width="8.125" style="146" customWidth="1"/>
    <col min="10009" max="10013" width="7.5" style="146" customWidth="1"/>
    <col min="10014" max="10015" width="4.625" style="146" customWidth="1"/>
    <col min="10016" max="10016" width="3.125" style="146" customWidth="1"/>
    <col min="10017" max="10017" width="10.875" style="146" customWidth="1"/>
    <col min="10018" max="10018" width="17.25" style="146" customWidth="1"/>
    <col min="10019" max="10019" width="10.375" style="146" customWidth="1"/>
    <col min="10020" max="10020" width="19.25" style="146" customWidth="1"/>
    <col min="10021" max="10021" width="13" style="146" customWidth="1"/>
    <col min="10022" max="10022" width="15.75" style="146" customWidth="1"/>
    <col min="10023" max="10023" width="14" style="146" customWidth="1"/>
    <col min="10024" max="10024" width="8.75" style="146" customWidth="1"/>
    <col min="10025" max="10025" width="13.25" style="146" customWidth="1"/>
    <col min="10026" max="10030" width="8.75" style="146" customWidth="1"/>
    <col min="10031" max="10240" width="8.75" style="146"/>
    <col min="10241" max="10241" width="3.25" style="146" customWidth="1"/>
    <col min="10242" max="10242" width="6.25" style="146" customWidth="1"/>
    <col min="10243" max="10243" width="10.25" style="146" bestFit="1" customWidth="1"/>
    <col min="10244" max="10244" width="8.25" style="146" customWidth="1"/>
    <col min="10245" max="10249" width="7.5" style="146" customWidth="1"/>
    <col min="10250" max="10251" width="4.625" style="146" customWidth="1"/>
    <col min="10252" max="10252" width="6.25" style="146" customWidth="1"/>
    <col min="10253" max="10253" width="9.5" style="146" customWidth="1"/>
    <col min="10254" max="10254" width="8.25" style="146" customWidth="1"/>
    <col min="10255" max="10259" width="7.5" style="146" customWidth="1"/>
    <col min="10260" max="10261" width="4.625" style="146" customWidth="1"/>
    <col min="10262" max="10262" width="7.5" style="146" customWidth="1"/>
    <col min="10263" max="10263" width="9.25" style="146" customWidth="1"/>
    <col min="10264" max="10264" width="8.125" style="146" customWidth="1"/>
    <col min="10265" max="10269" width="7.5" style="146" customWidth="1"/>
    <col min="10270" max="10271" width="4.625" style="146" customWidth="1"/>
    <col min="10272" max="10272" width="3.125" style="146" customWidth="1"/>
    <col min="10273" max="10273" width="10.875" style="146" customWidth="1"/>
    <col min="10274" max="10274" width="17.25" style="146" customWidth="1"/>
    <col min="10275" max="10275" width="10.375" style="146" customWidth="1"/>
    <col min="10276" max="10276" width="19.25" style="146" customWidth="1"/>
    <col min="10277" max="10277" width="13" style="146" customWidth="1"/>
    <col min="10278" max="10278" width="15.75" style="146" customWidth="1"/>
    <col min="10279" max="10279" width="14" style="146" customWidth="1"/>
    <col min="10280" max="10280" width="8.75" style="146" customWidth="1"/>
    <col min="10281" max="10281" width="13.25" style="146" customWidth="1"/>
    <col min="10282" max="10286" width="8.75" style="146" customWidth="1"/>
    <col min="10287" max="10496" width="8.75" style="146"/>
    <col min="10497" max="10497" width="3.25" style="146" customWidth="1"/>
    <col min="10498" max="10498" width="6.25" style="146" customWidth="1"/>
    <col min="10499" max="10499" width="10.25" style="146" bestFit="1" customWidth="1"/>
    <col min="10500" max="10500" width="8.25" style="146" customWidth="1"/>
    <col min="10501" max="10505" width="7.5" style="146" customWidth="1"/>
    <col min="10506" max="10507" width="4.625" style="146" customWidth="1"/>
    <col min="10508" max="10508" width="6.25" style="146" customWidth="1"/>
    <col min="10509" max="10509" width="9.5" style="146" customWidth="1"/>
    <col min="10510" max="10510" width="8.25" style="146" customWidth="1"/>
    <col min="10511" max="10515" width="7.5" style="146" customWidth="1"/>
    <col min="10516" max="10517" width="4.625" style="146" customWidth="1"/>
    <col min="10518" max="10518" width="7.5" style="146" customWidth="1"/>
    <col min="10519" max="10519" width="9.25" style="146" customWidth="1"/>
    <col min="10520" max="10520" width="8.125" style="146" customWidth="1"/>
    <col min="10521" max="10525" width="7.5" style="146" customWidth="1"/>
    <col min="10526" max="10527" width="4.625" style="146" customWidth="1"/>
    <col min="10528" max="10528" width="3.125" style="146" customWidth="1"/>
    <col min="10529" max="10529" width="10.875" style="146" customWidth="1"/>
    <col min="10530" max="10530" width="17.25" style="146" customWidth="1"/>
    <col min="10531" max="10531" width="10.375" style="146" customWidth="1"/>
    <col min="10532" max="10532" width="19.25" style="146" customWidth="1"/>
    <col min="10533" max="10533" width="13" style="146" customWidth="1"/>
    <col min="10534" max="10534" width="15.75" style="146" customWidth="1"/>
    <col min="10535" max="10535" width="14" style="146" customWidth="1"/>
    <col min="10536" max="10536" width="8.75" style="146" customWidth="1"/>
    <col min="10537" max="10537" width="13.25" style="146" customWidth="1"/>
    <col min="10538" max="10542" width="8.75" style="146" customWidth="1"/>
    <col min="10543" max="10752" width="8.75" style="146"/>
    <col min="10753" max="10753" width="3.25" style="146" customWidth="1"/>
    <col min="10754" max="10754" width="6.25" style="146" customWidth="1"/>
    <col min="10755" max="10755" width="10.25" style="146" bestFit="1" customWidth="1"/>
    <col min="10756" max="10756" width="8.25" style="146" customWidth="1"/>
    <col min="10757" max="10761" width="7.5" style="146" customWidth="1"/>
    <col min="10762" max="10763" width="4.625" style="146" customWidth="1"/>
    <col min="10764" max="10764" width="6.25" style="146" customWidth="1"/>
    <col min="10765" max="10765" width="9.5" style="146" customWidth="1"/>
    <col min="10766" max="10766" width="8.25" style="146" customWidth="1"/>
    <col min="10767" max="10771" width="7.5" style="146" customWidth="1"/>
    <col min="10772" max="10773" width="4.625" style="146" customWidth="1"/>
    <col min="10774" max="10774" width="7.5" style="146" customWidth="1"/>
    <col min="10775" max="10775" width="9.25" style="146" customWidth="1"/>
    <col min="10776" max="10776" width="8.125" style="146" customWidth="1"/>
    <col min="10777" max="10781" width="7.5" style="146" customWidth="1"/>
    <col min="10782" max="10783" width="4.625" style="146" customWidth="1"/>
    <col min="10784" max="10784" width="3.125" style="146" customWidth="1"/>
    <col min="10785" max="10785" width="10.875" style="146" customWidth="1"/>
    <col min="10786" max="10786" width="17.25" style="146" customWidth="1"/>
    <col min="10787" max="10787" width="10.375" style="146" customWidth="1"/>
    <col min="10788" max="10788" width="19.25" style="146" customWidth="1"/>
    <col min="10789" max="10789" width="13" style="146" customWidth="1"/>
    <col min="10790" max="10790" width="15.75" style="146" customWidth="1"/>
    <col min="10791" max="10791" width="14" style="146" customWidth="1"/>
    <col min="10792" max="10792" width="8.75" style="146" customWidth="1"/>
    <col min="10793" max="10793" width="13.25" style="146" customWidth="1"/>
    <col min="10794" max="10798" width="8.75" style="146" customWidth="1"/>
    <col min="10799" max="11008" width="8.75" style="146"/>
    <col min="11009" max="11009" width="3.25" style="146" customWidth="1"/>
    <col min="11010" max="11010" width="6.25" style="146" customWidth="1"/>
    <col min="11011" max="11011" width="10.25" style="146" bestFit="1" customWidth="1"/>
    <col min="11012" max="11012" width="8.25" style="146" customWidth="1"/>
    <col min="11013" max="11017" width="7.5" style="146" customWidth="1"/>
    <col min="11018" max="11019" width="4.625" style="146" customWidth="1"/>
    <col min="11020" max="11020" width="6.25" style="146" customWidth="1"/>
    <col min="11021" max="11021" width="9.5" style="146" customWidth="1"/>
    <col min="11022" max="11022" width="8.25" style="146" customWidth="1"/>
    <col min="11023" max="11027" width="7.5" style="146" customWidth="1"/>
    <col min="11028" max="11029" width="4.625" style="146" customWidth="1"/>
    <col min="11030" max="11030" width="7.5" style="146" customWidth="1"/>
    <col min="11031" max="11031" width="9.25" style="146" customWidth="1"/>
    <col min="11032" max="11032" width="8.125" style="146" customWidth="1"/>
    <col min="11033" max="11037" width="7.5" style="146" customWidth="1"/>
    <col min="11038" max="11039" width="4.625" style="146" customWidth="1"/>
    <col min="11040" max="11040" width="3.125" style="146" customWidth="1"/>
    <col min="11041" max="11041" width="10.875" style="146" customWidth="1"/>
    <col min="11042" max="11042" width="17.25" style="146" customWidth="1"/>
    <col min="11043" max="11043" width="10.375" style="146" customWidth="1"/>
    <col min="11044" max="11044" width="19.25" style="146" customWidth="1"/>
    <col min="11045" max="11045" width="13" style="146" customWidth="1"/>
    <col min="11046" max="11046" width="15.75" style="146" customWidth="1"/>
    <col min="11047" max="11047" width="14" style="146" customWidth="1"/>
    <col min="11048" max="11048" width="8.75" style="146" customWidth="1"/>
    <col min="11049" max="11049" width="13.25" style="146" customWidth="1"/>
    <col min="11050" max="11054" width="8.75" style="146" customWidth="1"/>
    <col min="11055" max="11264" width="8.75" style="146"/>
    <col min="11265" max="11265" width="3.25" style="146" customWidth="1"/>
    <col min="11266" max="11266" width="6.25" style="146" customWidth="1"/>
    <col min="11267" max="11267" width="10.25" style="146" bestFit="1" customWidth="1"/>
    <col min="11268" max="11268" width="8.25" style="146" customWidth="1"/>
    <col min="11269" max="11273" width="7.5" style="146" customWidth="1"/>
    <col min="11274" max="11275" width="4.625" style="146" customWidth="1"/>
    <col min="11276" max="11276" width="6.25" style="146" customWidth="1"/>
    <col min="11277" max="11277" width="9.5" style="146" customWidth="1"/>
    <col min="11278" max="11278" width="8.25" style="146" customWidth="1"/>
    <col min="11279" max="11283" width="7.5" style="146" customWidth="1"/>
    <col min="11284" max="11285" width="4.625" style="146" customWidth="1"/>
    <col min="11286" max="11286" width="7.5" style="146" customWidth="1"/>
    <col min="11287" max="11287" width="9.25" style="146" customWidth="1"/>
    <col min="11288" max="11288" width="8.125" style="146" customWidth="1"/>
    <col min="11289" max="11293" width="7.5" style="146" customWidth="1"/>
    <col min="11294" max="11295" width="4.625" style="146" customWidth="1"/>
    <col min="11296" max="11296" width="3.125" style="146" customWidth="1"/>
    <col min="11297" max="11297" width="10.875" style="146" customWidth="1"/>
    <col min="11298" max="11298" width="17.25" style="146" customWidth="1"/>
    <col min="11299" max="11299" width="10.375" style="146" customWidth="1"/>
    <col min="11300" max="11300" width="19.25" style="146" customWidth="1"/>
    <col min="11301" max="11301" width="13" style="146" customWidth="1"/>
    <col min="11302" max="11302" width="15.75" style="146" customWidth="1"/>
    <col min="11303" max="11303" width="14" style="146" customWidth="1"/>
    <col min="11304" max="11304" width="8.75" style="146" customWidth="1"/>
    <col min="11305" max="11305" width="13.25" style="146" customWidth="1"/>
    <col min="11306" max="11310" width="8.75" style="146" customWidth="1"/>
    <col min="11311" max="11520" width="8.75" style="146"/>
    <col min="11521" max="11521" width="3.25" style="146" customWidth="1"/>
    <col min="11522" max="11522" width="6.25" style="146" customWidth="1"/>
    <col min="11523" max="11523" width="10.25" style="146" bestFit="1" customWidth="1"/>
    <col min="11524" max="11524" width="8.25" style="146" customWidth="1"/>
    <col min="11525" max="11529" width="7.5" style="146" customWidth="1"/>
    <col min="11530" max="11531" width="4.625" style="146" customWidth="1"/>
    <col min="11532" max="11532" width="6.25" style="146" customWidth="1"/>
    <col min="11533" max="11533" width="9.5" style="146" customWidth="1"/>
    <col min="11534" max="11534" width="8.25" style="146" customWidth="1"/>
    <col min="11535" max="11539" width="7.5" style="146" customWidth="1"/>
    <col min="11540" max="11541" width="4.625" style="146" customWidth="1"/>
    <col min="11542" max="11542" width="7.5" style="146" customWidth="1"/>
    <col min="11543" max="11543" width="9.25" style="146" customWidth="1"/>
    <col min="11544" max="11544" width="8.125" style="146" customWidth="1"/>
    <col min="11545" max="11549" width="7.5" style="146" customWidth="1"/>
    <col min="11550" max="11551" width="4.625" style="146" customWidth="1"/>
    <col min="11552" max="11552" width="3.125" style="146" customWidth="1"/>
    <col min="11553" max="11553" width="10.875" style="146" customWidth="1"/>
    <col min="11554" max="11554" width="17.25" style="146" customWidth="1"/>
    <col min="11555" max="11555" width="10.375" style="146" customWidth="1"/>
    <col min="11556" max="11556" width="19.25" style="146" customWidth="1"/>
    <col min="11557" max="11557" width="13" style="146" customWidth="1"/>
    <col min="11558" max="11558" width="15.75" style="146" customWidth="1"/>
    <col min="11559" max="11559" width="14" style="146" customWidth="1"/>
    <col min="11560" max="11560" width="8.75" style="146" customWidth="1"/>
    <col min="11561" max="11561" width="13.25" style="146" customWidth="1"/>
    <col min="11562" max="11566" width="8.75" style="146" customWidth="1"/>
    <col min="11567" max="11776" width="8.75" style="146"/>
    <col min="11777" max="11777" width="3.25" style="146" customWidth="1"/>
    <col min="11778" max="11778" width="6.25" style="146" customWidth="1"/>
    <col min="11779" max="11779" width="10.25" style="146" bestFit="1" customWidth="1"/>
    <col min="11780" max="11780" width="8.25" style="146" customWidth="1"/>
    <col min="11781" max="11785" width="7.5" style="146" customWidth="1"/>
    <col min="11786" max="11787" width="4.625" style="146" customWidth="1"/>
    <col min="11788" max="11788" width="6.25" style="146" customWidth="1"/>
    <col min="11789" max="11789" width="9.5" style="146" customWidth="1"/>
    <col min="11790" max="11790" width="8.25" style="146" customWidth="1"/>
    <col min="11791" max="11795" width="7.5" style="146" customWidth="1"/>
    <col min="11796" max="11797" width="4.625" style="146" customWidth="1"/>
    <col min="11798" max="11798" width="7.5" style="146" customWidth="1"/>
    <col min="11799" max="11799" width="9.25" style="146" customWidth="1"/>
    <col min="11800" max="11800" width="8.125" style="146" customWidth="1"/>
    <col min="11801" max="11805" width="7.5" style="146" customWidth="1"/>
    <col min="11806" max="11807" width="4.625" style="146" customWidth="1"/>
    <col min="11808" max="11808" width="3.125" style="146" customWidth="1"/>
    <col min="11809" max="11809" width="10.875" style="146" customWidth="1"/>
    <col min="11810" max="11810" width="17.25" style="146" customWidth="1"/>
    <col min="11811" max="11811" width="10.375" style="146" customWidth="1"/>
    <col min="11812" max="11812" width="19.25" style="146" customWidth="1"/>
    <col min="11813" max="11813" width="13" style="146" customWidth="1"/>
    <col min="11814" max="11814" width="15.75" style="146" customWidth="1"/>
    <col min="11815" max="11815" width="14" style="146" customWidth="1"/>
    <col min="11816" max="11816" width="8.75" style="146" customWidth="1"/>
    <col min="11817" max="11817" width="13.25" style="146" customWidth="1"/>
    <col min="11818" max="11822" width="8.75" style="146" customWidth="1"/>
    <col min="11823" max="12032" width="8.75" style="146"/>
    <col min="12033" max="12033" width="3.25" style="146" customWidth="1"/>
    <col min="12034" max="12034" width="6.25" style="146" customWidth="1"/>
    <col min="12035" max="12035" width="10.25" style="146" bestFit="1" customWidth="1"/>
    <col min="12036" max="12036" width="8.25" style="146" customWidth="1"/>
    <col min="12037" max="12041" width="7.5" style="146" customWidth="1"/>
    <col min="12042" max="12043" width="4.625" style="146" customWidth="1"/>
    <col min="12044" max="12044" width="6.25" style="146" customWidth="1"/>
    <col min="12045" max="12045" width="9.5" style="146" customWidth="1"/>
    <col min="12046" max="12046" width="8.25" style="146" customWidth="1"/>
    <col min="12047" max="12051" width="7.5" style="146" customWidth="1"/>
    <col min="12052" max="12053" width="4.625" style="146" customWidth="1"/>
    <col min="12054" max="12054" width="7.5" style="146" customWidth="1"/>
    <col min="12055" max="12055" width="9.25" style="146" customWidth="1"/>
    <col min="12056" max="12056" width="8.125" style="146" customWidth="1"/>
    <col min="12057" max="12061" width="7.5" style="146" customWidth="1"/>
    <col min="12062" max="12063" width="4.625" style="146" customWidth="1"/>
    <col min="12064" max="12064" width="3.125" style="146" customWidth="1"/>
    <col min="12065" max="12065" width="10.875" style="146" customWidth="1"/>
    <col min="12066" max="12066" width="17.25" style="146" customWidth="1"/>
    <col min="12067" max="12067" width="10.375" style="146" customWidth="1"/>
    <col min="12068" max="12068" width="19.25" style="146" customWidth="1"/>
    <col min="12069" max="12069" width="13" style="146" customWidth="1"/>
    <col min="12070" max="12070" width="15.75" style="146" customWidth="1"/>
    <col min="12071" max="12071" width="14" style="146" customWidth="1"/>
    <col min="12072" max="12072" width="8.75" style="146" customWidth="1"/>
    <col min="12073" max="12073" width="13.25" style="146" customWidth="1"/>
    <col min="12074" max="12078" width="8.75" style="146" customWidth="1"/>
    <col min="12079" max="12288" width="8.75" style="146"/>
    <col min="12289" max="12289" width="3.25" style="146" customWidth="1"/>
    <col min="12290" max="12290" width="6.25" style="146" customWidth="1"/>
    <col min="12291" max="12291" width="10.25" style="146" bestFit="1" customWidth="1"/>
    <col min="12292" max="12292" width="8.25" style="146" customWidth="1"/>
    <col min="12293" max="12297" width="7.5" style="146" customWidth="1"/>
    <col min="12298" max="12299" width="4.625" style="146" customWidth="1"/>
    <col min="12300" max="12300" width="6.25" style="146" customWidth="1"/>
    <col min="12301" max="12301" width="9.5" style="146" customWidth="1"/>
    <col min="12302" max="12302" width="8.25" style="146" customWidth="1"/>
    <col min="12303" max="12307" width="7.5" style="146" customWidth="1"/>
    <col min="12308" max="12309" width="4.625" style="146" customWidth="1"/>
    <col min="12310" max="12310" width="7.5" style="146" customWidth="1"/>
    <col min="12311" max="12311" width="9.25" style="146" customWidth="1"/>
    <col min="12312" max="12312" width="8.125" style="146" customWidth="1"/>
    <col min="12313" max="12317" width="7.5" style="146" customWidth="1"/>
    <col min="12318" max="12319" width="4.625" style="146" customWidth="1"/>
    <col min="12320" max="12320" width="3.125" style="146" customWidth="1"/>
    <col min="12321" max="12321" width="10.875" style="146" customWidth="1"/>
    <col min="12322" max="12322" width="17.25" style="146" customWidth="1"/>
    <col min="12323" max="12323" width="10.375" style="146" customWidth="1"/>
    <col min="12324" max="12324" width="19.25" style="146" customWidth="1"/>
    <col min="12325" max="12325" width="13" style="146" customWidth="1"/>
    <col min="12326" max="12326" width="15.75" style="146" customWidth="1"/>
    <col min="12327" max="12327" width="14" style="146" customWidth="1"/>
    <col min="12328" max="12328" width="8.75" style="146" customWidth="1"/>
    <col min="12329" max="12329" width="13.25" style="146" customWidth="1"/>
    <col min="12330" max="12334" width="8.75" style="146" customWidth="1"/>
    <col min="12335" max="12544" width="8.75" style="146"/>
    <col min="12545" max="12545" width="3.25" style="146" customWidth="1"/>
    <col min="12546" max="12546" width="6.25" style="146" customWidth="1"/>
    <col min="12547" max="12547" width="10.25" style="146" bestFit="1" customWidth="1"/>
    <col min="12548" max="12548" width="8.25" style="146" customWidth="1"/>
    <col min="12549" max="12553" width="7.5" style="146" customWidth="1"/>
    <col min="12554" max="12555" width="4.625" style="146" customWidth="1"/>
    <col min="12556" max="12556" width="6.25" style="146" customWidth="1"/>
    <col min="12557" max="12557" width="9.5" style="146" customWidth="1"/>
    <col min="12558" max="12558" width="8.25" style="146" customWidth="1"/>
    <col min="12559" max="12563" width="7.5" style="146" customWidth="1"/>
    <col min="12564" max="12565" width="4.625" style="146" customWidth="1"/>
    <col min="12566" max="12566" width="7.5" style="146" customWidth="1"/>
    <col min="12567" max="12567" width="9.25" style="146" customWidth="1"/>
    <col min="12568" max="12568" width="8.125" style="146" customWidth="1"/>
    <col min="12569" max="12573" width="7.5" style="146" customWidth="1"/>
    <col min="12574" max="12575" width="4.625" style="146" customWidth="1"/>
    <col min="12576" max="12576" width="3.125" style="146" customWidth="1"/>
    <col min="12577" max="12577" width="10.875" style="146" customWidth="1"/>
    <col min="12578" max="12578" width="17.25" style="146" customWidth="1"/>
    <col min="12579" max="12579" width="10.375" style="146" customWidth="1"/>
    <col min="12580" max="12580" width="19.25" style="146" customWidth="1"/>
    <col min="12581" max="12581" width="13" style="146" customWidth="1"/>
    <col min="12582" max="12582" width="15.75" style="146" customWidth="1"/>
    <col min="12583" max="12583" width="14" style="146" customWidth="1"/>
    <col min="12584" max="12584" width="8.75" style="146" customWidth="1"/>
    <col min="12585" max="12585" width="13.25" style="146" customWidth="1"/>
    <col min="12586" max="12590" width="8.75" style="146" customWidth="1"/>
    <col min="12591" max="12800" width="8.75" style="146"/>
    <col min="12801" max="12801" width="3.25" style="146" customWidth="1"/>
    <col min="12802" max="12802" width="6.25" style="146" customWidth="1"/>
    <col min="12803" max="12803" width="10.25" style="146" bestFit="1" customWidth="1"/>
    <col min="12804" max="12804" width="8.25" style="146" customWidth="1"/>
    <col min="12805" max="12809" width="7.5" style="146" customWidth="1"/>
    <col min="12810" max="12811" width="4.625" style="146" customWidth="1"/>
    <col min="12812" max="12812" width="6.25" style="146" customWidth="1"/>
    <col min="12813" max="12813" width="9.5" style="146" customWidth="1"/>
    <col min="12814" max="12814" width="8.25" style="146" customWidth="1"/>
    <col min="12815" max="12819" width="7.5" style="146" customWidth="1"/>
    <col min="12820" max="12821" width="4.625" style="146" customWidth="1"/>
    <col min="12822" max="12822" width="7.5" style="146" customWidth="1"/>
    <col min="12823" max="12823" width="9.25" style="146" customWidth="1"/>
    <col min="12824" max="12824" width="8.125" style="146" customWidth="1"/>
    <col min="12825" max="12829" width="7.5" style="146" customWidth="1"/>
    <col min="12830" max="12831" width="4.625" style="146" customWidth="1"/>
    <col min="12832" max="12832" width="3.125" style="146" customWidth="1"/>
    <col min="12833" max="12833" width="10.875" style="146" customWidth="1"/>
    <col min="12834" max="12834" width="17.25" style="146" customWidth="1"/>
    <col min="12835" max="12835" width="10.375" style="146" customWidth="1"/>
    <col min="12836" max="12836" width="19.25" style="146" customWidth="1"/>
    <col min="12837" max="12837" width="13" style="146" customWidth="1"/>
    <col min="12838" max="12838" width="15.75" style="146" customWidth="1"/>
    <col min="12839" max="12839" width="14" style="146" customWidth="1"/>
    <col min="12840" max="12840" width="8.75" style="146" customWidth="1"/>
    <col min="12841" max="12841" width="13.25" style="146" customWidth="1"/>
    <col min="12842" max="12846" width="8.75" style="146" customWidth="1"/>
    <col min="12847" max="13056" width="8.75" style="146"/>
    <col min="13057" max="13057" width="3.25" style="146" customWidth="1"/>
    <col min="13058" max="13058" width="6.25" style="146" customWidth="1"/>
    <col min="13059" max="13059" width="10.25" style="146" bestFit="1" customWidth="1"/>
    <col min="13060" max="13060" width="8.25" style="146" customWidth="1"/>
    <col min="13061" max="13065" width="7.5" style="146" customWidth="1"/>
    <col min="13066" max="13067" width="4.625" style="146" customWidth="1"/>
    <col min="13068" max="13068" width="6.25" style="146" customWidth="1"/>
    <col min="13069" max="13069" width="9.5" style="146" customWidth="1"/>
    <col min="13070" max="13070" width="8.25" style="146" customWidth="1"/>
    <col min="13071" max="13075" width="7.5" style="146" customWidth="1"/>
    <col min="13076" max="13077" width="4.625" style="146" customWidth="1"/>
    <col min="13078" max="13078" width="7.5" style="146" customWidth="1"/>
    <col min="13079" max="13079" width="9.25" style="146" customWidth="1"/>
    <col min="13080" max="13080" width="8.125" style="146" customWidth="1"/>
    <col min="13081" max="13085" width="7.5" style="146" customWidth="1"/>
    <col min="13086" max="13087" width="4.625" style="146" customWidth="1"/>
    <col min="13088" max="13088" width="3.125" style="146" customWidth="1"/>
    <col min="13089" max="13089" width="10.875" style="146" customWidth="1"/>
    <col min="13090" max="13090" width="17.25" style="146" customWidth="1"/>
    <col min="13091" max="13091" width="10.375" style="146" customWidth="1"/>
    <col min="13092" max="13092" width="19.25" style="146" customWidth="1"/>
    <col min="13093" max="13093" width="13" style="146" customWidth="1"/>
    <col min="13094" max="13094" width="15.75" style="146" customWidth="1"/>
    <col min="13095" max="13095" width="14" style="146" customWidth="1"/>
    <col min="13096" max="13096" width="8.75" style="146" customWidth="1"/>
    <col min="13097" max="13097" width="13.25" style="146" customWidth="1"/>
    <col min="13098" max="13102" width="8.75" style="146" customWidth="1"/>
    <col min="13103" max="13312" width="8.75" style="146"/>
    <col min="13313" max="13313" width="3.25" style="146" customWidth="1"/>
    <col min="13314" max="13314" width="6.25" style="146" customWidth="1"/>
    <col min="13315" max="13315" width="10.25" style="146" bestFit="1" customWidth="1"/>
    <col min="13316" max="13316" width="8.25" style="146" customWidth="1"/>
    <col min="13317" max="13321" width="7.5" style="146" customWidth="1"/>
    <col min="13322" max="13323" width="4.625" style="146" customWidth="1"/>
    <col min="13324" max="13324" width="6.25" style="146" customWidth="1"/>
    <col min="13325" max="13325" width="9.5" style="146" customWidth="1"/>
    <col min="13326" max="13326" width="8.25" style="146" customWidth="1"/>
    <col min="13327" max="13331" width="7.5" style="146" customWidth="1"/>
    <col min="13332" max="13333" width="4.625" style="146" customWidth="1"/>
    <col min="13334" max="13334" width="7.5" style="146" customWidth="1"/>
    <col min="13335" max="13335" width="9.25" style="146" customWidth="1"/>
    <col min="13336" max="13336" width="8.125" style="146" customWidth="1"/>
    <col min="13337" max="13341" width="7.5" style="146" customWidth="1"/>
    <col min="13342" max="13343" width="4.625" style="146" customWidth="1"/>
    <col min="13344" max="13344" width="3.125" style="146" customWidth="1"/>
    <col min="13345" max="13345" width="10.875" style="146" customWidth="1"/>
    <col min="13346" max="13346" width="17.25" style="146" customWidth="1"/>
    <col min="13347" max="13347" width="10.375" style="146" customWidth="1"/>
    <col min="13348" max="13348" width="19.25" style="146" customWidth="1"/>
    <col min="13349" max="13349" width="13" style="146" customWidth="1"/>
    <col min="13350" max="13350" width="15.75" style="146" customWidth="1"/>
    <col min="13351" max="13351" width="14" style="146" customWidth="1"/>
    <col min="13352" max="13352" width="8.75" style="146" customWidth="1"/>
    <col min="13353" max="13353" width="13.25" style="146" customWidth="1"/>
    <col min="13354" max="13358" width="8.75" style="146" customWidth="1"/>
    <col min="13359" max="13568" width="8.75" style="146"/>
    <col min="13569" max="13569" width="3.25" style="146" customWidth="1"/>
    <col min="13570" max="13570" width="6.25" style="146" customWidth="1"/>
    <col min="13571" max="13571" width="10.25" style="146" bestFit="1" customWidth="1"/>
    <col min="13572" max="13572" width="8.25" style="146" customWidth="1"/>
    <col min="13573" max="13577" width="7.5" style="146" customWidth="1"/>
    <col min="13578" max="13579" width="4.625" style="146" customWidth="1"/>
    <col min="13580" max="13580" width="6.25" style="146" customWidth="1"/>
    <col min="13581" max="13581" width="9.5" style="146" customWidth="1"/>
    <col min="13582" max="13582" width="8.25" style="146" customWidth="1"/>
    <col min="13583" max="13587" width="7.5" style="146" customWidth="1"/>
    <col min="13588" max="13589" width="4.625" style="146" customWidth="1"/>
    <col min="13590" max="13590" width="7.5" style="146" customWidth="1"/>
    <col min="13591" max="13591" width="9.25" style="146" customWidth="1"/>
    <col min="13592" max="13592" width="8.125" style="146" customWidth="1"/>
    <col min="13593" max="13597" width="7.5" style="146" customWidth="1"/>
    <col min="13598" max="13599" width="4.625" style="146" customWidth="1"/>
    <col min="13600" max="13600" width="3.125" style="146" customWidth="1"/>
    <col min="13601" max="13601" width="10.875" style="146" customWidth="1"/>
    <col min="13602" max="13602" width="17.25" style="146" customWidth="1"/>
    <col min="13603" max="13603" width="10.375" style="146" customWidth="1"/>
    <col min="13604" max="13604" width="19.25" style="146" customWidth="1"/>
    <col min="13605" max="13605" width="13" style="146" customWidth="1"/>
    <col min="13606" max="13606" width="15.75" style="146" customWidth="1"/>
    <col min="13607" max="13607" width="14" style="146" customWidth="1"/>
    <col min="13608" max="13608" width="8.75" style="146" customWidth="1"/>
    <col min="13609" max="13609" width="13.25" style="146" customWidth="1"/>
    <col min="13610" max="13614" width="8.75" style="146" customWidth="1"/>
    <col min="13615" max="13824" width="8.75" style="146"/>
    <col min="13825" max="13825" width="3.25" style="146" customWidth="1"/>
    <col min="13826" max="13826" width="6.25" style="146" customWidth="1"/>
    <col min="13827" max="13827" width="10.25" style="146" bestFit="1" customWidth="1"/>
    <col min="13828" max="13828" width="8.25" style="146" customWidth="1"/>
    <col min="13829" max="13833" width="7.5" style="146" customWidth="1"/>
    <col min="13834" max="13835" width="4.625" style="146" customWidth="1"/>
    <col min="13836" max="13836" width="6.25" style="146" customWidth="1"/>
    <col min="13837" max="13837" width="9.5" style="146" customWidth="1"/>
    <col min="13838" max="13838" width="8.25" style="146" customWidth="1"/>
    <col min="13839" max="13843" width="7.5" style="146" customWidth="1"/>
    <col min="13844" max="13845" width="4.625" style="146" customWidth="1"/>
    <col min="13846" max="13846" width="7.5" style="146" customWidth="1"/>
    <col min="13847" max="13847" width="9.25" style="146" customWidth="1"/>
    <col min="13848" max="13848" width="8.125" style="146" customWidth="1"/>
    <col min="13849" max="13853" width="7.5" style="146" customWidth="1"/>
    <col min="13854" max="13855" width="4.625" style="146" customWidth="1"/>
    <col min="13856" max="13856" width="3.125" style="146" customWidth="1"/>
    <col min="13857" max="13857" width="10.875" style="146" customWidth="1"/>
    <col min="13858" max="13858" width="17.25" style="146" customWidth="1"/>
    <col min="13859" max="13859" width="10.375" style="146" customWidth="1"/>
    <col min="13860" max="13860" width="19.25" style="146" customWidth="1"/>
    <col min="13861" max="13861" width="13" style="146" customWidth="1"/>
    <col min="13862" max="13862" width="15.75" style="146" customWidth="1"/>
    <col min="13863" max="13863" width="14" style="146" customWidth="1"/>
    <col min="13864" max="13864" width="8.75" style="146" customWidth="1"/>
    <col min="13865" max="13865" width="13.25" style="146" customWidth="1"/>
    <col min="13866" max="13870" width="8.75" style="146" customWidth="1"/>
    <col min="13871" max="14080" width="8.75" style="146"/>
    <col min="14081" max="14081" width="3.25" style="146" customWidth="1"/>
    <col min="14082" max="14082" width="6.25" style="146" customWidth="1"/>
    <col min="14083" max="14083" width="10.25" style="146" bestFit="1" customWidth="1"/>
    <col min="14084" max="14084" width="8.25" style="146" customWidth="1"/>
    <col min="14085" max="14089" width="7.5" style="146" customWidth="1"/>
    <col min="14090" max="14091" width="4.625" style="146" customWidth="1"/>
    <col min="14092" max="14092" width="6.25" style="146" customWidth="1"/>
    <col min="14093" max="14093" width="9.5" style="146" customWidth="1"/>
    <col min="14094" max="14094" width="8.25" style="146" customWidth="1"/>
    <col min="14095" max="14099" width="7.5" style="146" customWidth="1"/>
    <col min="14100" max="14101" width="4.625" style="146" customWidth="1"/>
    <col min="14102" max="14102" width="7.5" style="146" customWidth="1"/>
    <col min="14103" max="14103" width="9.25" style="146" customWidth="1"/>
    <col min="14104" max="14104" width="8.125" style="146" customWidth="1"/>
    <col min="14105" max="14109" width="7.5" style="146" customWidth="1"/>
    <col min="14110" max="14111" width="4.625" style="146" customWidth="1"/>
    <col min="14112" max="14112" width="3.125" style="146" customWidth="1"/>
    <col min="14113" max="14113" width="10.875" style="146" customWidth="1"/>
    <col min="14114" max="14114" width="17.25" style="146" customWidth="1"/>
    <col min="14115" max="14115" width="10.375" style="146" customWidth="1"/>
    <col min="14116" max="14116" width="19.25" style="146" customWidth="1"/>
    <col min="14117" max="14117" width="13" style="146" customWidth="1"/>
    <col min="14118" max="14118" width="15.75" style="146" customWidth="1"/>
    <col min="14119" max="14119" width="14" style="146" customWidth="1"/>
    <col min="14120" max="14120" width="8.75" style="146" customWidth="1"/>
    <col min="14121" max="14121" width="13.25" style="146" customWidth="1"/>
    <col min="14122" max="14126" width="8.75" style="146" customWidth="1"/>
    <col min="14127" max="14336" width="8.75" style="146"/>
    <col min="14337" max="14337" width="3.25" style="146" customWidth="1"/>
    <col min="14338" max="14338" width="6.25" style="146" customWidth="1"/>
    <col min="14339" max="14339" width="10.25" style="146" bestFit="1" customWidth="1"/>
    <col min="14340" max="14340" width="8.25" style="146" customWidth="1"/>
    <col min="14341" max="14345" width="7.5" style="146" customWidth="1"/>
    <col min="14346" max="14347" width="4.625" style="146" customWidth="1"/>
    <col min="14348" max="14348" width="6.25" style="146" customWidth="1"/>
    <col min="14349" max="14349" width="9.5" style="146" customWidth="1"/>
    <col min="14350" max="14350" width="8.25" style="146" customWidth="1"/>
    <col min="14351" max="14355" width="7.5" style="146" customWidth="1"/>
    <col min="14356" max="14357" width="4.625" style="146" customWidth="1"/>
    <col min="14358" max="14358" width="7.5" style="146" customWidth="1"/>
    <col min="14359" max="14359" width="9.25" style="146" customWidth="1"/>
    <col min="14360" max="14360" width="8.125" style="146" customWidth="1"/>
    <col min="14361" max="14365" width="7.5" style="146" customWidth="1"/>
    <col min="14366" max="14367" width="4.625" style="146" customWidth="1"/>
    <col min="14368" max="14368" width="3.125" style="146" customWidth="1"/>
    <col min="14369" max="14369" width="10.875" style="146" customWidth="1"/>
    <col min="14370" max="14370" width="17.25" style="146" customWidth="1"/>
    <col min="14371" max="14371" width="10.375" style="146" customWidth="1"/>
    <col min="14372" max="14372" width="19.25" style="146" customWidth="1"/>
    <col min="14373" max="14373" width="13" style="146" customWidth="1"/>
    <col min="14374" max="14374" width="15.75" style="146" customWidth="1"/>
    <col min="14375" max="14375" width="14" style="146" customWidth="1"/>
    <col min="14376" max="14376" width="8.75" style="146" customWidth="1"/>
    <col min="14377" max="14377" width="13.25" style="146" customWidth="1"/>
    <col min="14378" max="14382" width="8.75" style="146" customWidth="1"/>
    <col min="14383" max="14592" width="8.75" style="146"/>
    <col min="14593" max="14593" width="3.25" style="146" customWidth="1"/>
    <col min="14594" max="14594" width="6.25" style="146" customWidth="1"/>
    <col min="14595" max="14595" width="10.25" style="146" bestFit="1" customWidth="1"/>
    <col min="14596" max="14596" width="8.25" style="146" customWidth="1"/>
    <col min="14597" max="14601" width="7.5" style="146" customWidth="1"/>
    <col min="14602" max="14603" width="4.625" style="146" customWidth="1"/>
    <col min="14604" max="14604" width="6.25" style="146" customWidth="1"/>
    <col min="14605" max="14605" width="9.5" style="146" customWidth="1"/>
    <col min="14606" max="14606" width="8.25" style="146" customWidth="1"/>
    <col min="14607" max="14611" width="7.5" style="146" customWidth="1"/>
    <col min="14612" max="14613" width="4.625" style="146" customWidth="1"/>
    <col min="14614" max="14614" width="7.5" style="146" customWidth="1"/>
    <col min="14615" max="14615" width="9.25" style="146" customWidth="1"/>
    <col min="14616" max="14616" width="8.125" style="146" customWidth="1"/>
    <col min="14617" max="14621" width="7.5" style="146" customWidth="1"/>
    <col min="14622" max="14623" width="4.625" style="146" customWidth="1"/>
    <col min="14624" max="14624" width="3.125" style="146" customWidth="1"/>
    <col min="14625" max="14625" width="10.875" style="146" customWidth="1"/>
    <col min="14626" max="14626" width="17.25" style="146" customWidth="1"/>
    <col min="14627" max="14627" width="10.375" style="146" customWidth="1"/>
    <col min="14628" max="14628" width="19.25" style="146" customWidth="1"/>
    <col min="14629" max="14629" width="13" style="146" customWidth="1"/>
    <col min="14630" max="14630" width="15.75" style="146" customWidth="1"/>
    <col min="14631" max="14631" width="14" style="146" customWidth="1"/>
    <col min="14632" max="14632" width="8.75" style="146" customWidth="1"/>
    <col min="14633" max="14633" width="13.25" style="146" customWidth="1"/>
    <col min="14634" max="14638" width="8.75" style="146" customWidth="1"/>
    <col min="14639" max="14848" width="8.75" style="146"/>
    <col min="14849" max="14849" width="3.25" style="146" customWidth="1"/>
    <col min="14850" max="14850" width="6.25" style="146" customWidth="1"/>
    <col min="14851" max="14851" width="10.25" style="146" bestFit="1" customWidth="1"/>
    <col min="14852" max="14852" width="8.25" style="146" customWidth="1"/>
    <col min="14853" max="14857" width="7.5" style="146" customWidth="1"/>
    <col min="14858" max="14859" width="4.625" style="146" customWidth="1"/>
    <col min="14860" max="14860" width="6.25" style="146" customWidth="1"/>
    <col min="14861" max="14861" width="9.5" style="146" customWidth="1"/>
    <col min="14862" max="14862" width="8.25" style="146" customWidth="1"/>
    <col min="14863" max="14867" width="7.5" style="146" customWidth="1"/>
    <col min="14868" max="14869" width="4.625" style="146" customWidth="1"/>
    <col min="14870" max="14870" width="7.5" style="146" customWidth="1"/>
    <col min="14871" max="14871" width="9.25" style="146" customWidth="1"/>
    <col min="14872" max="14872" width="8.125" style="146" customWidth="1"/>
    <col min="14873" max="14877" width="7.5" style="146" customWidth="1"/>
    <col min="14878" max="14879" width="4.625" style="146" customWidth="1"/>
    <col min="14880" max="14880" width="3.125" style="146" customWidth="1"/>
    <col min="14881" max="14881" width="10.875" style="146" customWidth="1"/>
    <col min="14882" max="14882" width="17.25" style="146" customWidth="1"/>
    <col min="14883" max="14883" width="10.375" style="146" customWidth="1"/>
    <col min="14884" max="14884" width="19.25" style="146" customWidth="1"/>
    <col min="14885" max="14885" width="13" style="146" customWidth="1"/>
    <col min="14886" max="14886" width="15.75" style="146" customWidth="1"/>
    <col min="14887" max="14887" width="14" style="146" customWidth="1"/>
    <col min="14888" max="14888" width="8.75" style="146" customWidth="1"/>
    <col min="14889" max="14889" width="13.25" style="146" customWidth="1"/>
    <col min="14890" max="14894" width="8.75" style="146" customWidth="1"/>
    <col min="14895" max="15104" width="8.75" style="146"/>
    <col min="15105" max="15105" width="3.25" style="146" customWidth="1"/>
    <col min="15106" max="15106" width="6.25" style="146" customWidth="1"/>
    <col min="15107" max="15107" width="10.25" style="146" bestFit="1" customWidth="1"/>
    <col min="15108" max="15108" width="8.25" style="146" customWidth="1"/>
    <col min="15109" max="15113" width="7.5" style="146" customWidth="1"/>
    <col min="15114" max="15115" width="4.625" style="146" customWidth="1"/>
    <col min="15116" max="15116" width="6.25" style="146" customWidth="1"/>
    <col min="15117" max="15117" width="9.5" style="146" customWidth="1"/>
    <col min="15118" max="15118" width="8.25" style="146" customWidth="1"/>
    <col min="15119" max="15123" width="7.5" style="146" customWidth="1"/>
    <col min="15124" max="15125" width="4.625" style="146" customWidth="1"/>
    <col min="15126" max="15126" width="7.5" style="146" customWidth="1"/>
    <col min="15127" max="15127" width="9.25" style="146" customWidth="1"/>
    <col min="15128" max="15128" width="8.125" style="146" customWidth="1"/>
    <col min="15129" max="15133" width="7.5" style="146" customWidth="1"/>
    <col min="15134" max="15135" width="4.625" style="146" customWidth="1"/>
    <col min="15136" max="15136" width="3.125" style="146" customWidth="1"/>
    <col min="15137" max="15137" width="10.875" style="146" customWidth="1"/>
    <col min="15138" max="15138" width="17.25" style="146" customWidth="1"/>
    <col min="15139" max="15139" width="10.375" style="146" customWidth="1"/>
    <col min="15140" max="15140" width="19.25" style="146" customWidth="1"/>
    <col min="15141" max="15141" width="13" style="146" customWidth="1"/>
    <col min="15142" max="15142" width="15.75" style="146" customWidth="1"/>
    <col min="15143" max="15143" width="14" style="146" customWidth="1"/>
    <col min="15144" max="15144" width="8.75" style="146" customWidth="1"/>
    <col min="15145" max="15145" width="13.25" style="146" customWidth="1"/>
    <col min="15146" max="15150" width="8.75" style="146" customWidth="1"/>
    <col min="15151" max="15360" width="8.75" style="146"/>
    <col min="15361" max="15361" width="3.25" style="146" customWidth="1"/>
    <col min="15362" max="15362" width="6.25" style="146" customWidth="1"/>
    <col min="15363" max="15363" width="10.25" style="146" bestFit="1" customWidth="1"/>
    <col min="15364" max="15364" width="8.25" style="146" customWidth="1"/>
    <col min="15365" max="15369" width="7.5" style="146" customWidth="1"/>
    <col min="15370" max="15371" width="4.625" style="146" customWidth="1"/>
    <col min="15372" max="15372" width="6.25" style="146" customWidth="1"/>
    <col min="15373" max="15373" width="9.5" style="146" customWidth="1"/>
    <col min="15374" max="15374" width="8.25" style="146" customWidth="1"/>
    <col min="15375" max="15379" width="7.5" style="146" customWidth="1"/>
    <col min="15380" max="15381" width="4.625" style="146" customWidth="1"/>
    <col min="15382" max="15382" width="7.5" style="146" customWidth="1"/>
    <col min="15383" max="15383" width="9.25" style="146" customWidth="1"/>
    <col min="15384" max="15384" width="8.125" style="146" customWidth="1"/>
    <col min="15385" max="15389" width="7.5" style="146" customWidth="1"/>
    <col min="15390" max="15391" width="4.625" style="146" customWidth="1"/>
    <col min="15392" max="15392" width="3.125" style="146" customWidth="1"/>
    <col min="15393" max="15393" width="10.875" style="146" customWidth="1"/>
    <col min="15394" max="15394" width="17.25" style="146" customWidth="1"/>
    <col min="15395" max="15395" width="10.375" style="146" customWidth="1"/>
    <col min="15396" max="15396" width="19.25" style="146" customWidth="1"/>
    <col min="15397" max="15397" width="13" style="146" customWidth="1"/>
    <col min="15398" max="15398" width="15.75" style="146" customWidth="1"/>
    <col min="15399" max="15399" width="14" style="146" customWidth="1"/>
    <col min="15400" max="15400" width="8.75" style="146" customWidth="1"/>
    <col min="15401" max="15401" width="13.25" style="146" customWidth="1"/>
    <col min="15402" max="15406" width="8.75" style="146" customWidth="1"/>
    <col min="15407" max="15616" width="8.75" style="146"/>
    <col min="15617" max="15617" width="3.25" style="146" customWidth="1"/>
    <col min="15618" max="15618" width="6.25" style="146" customWidth="1"/>
    <col min="15619" max="15619" width="10.25" style="146" bestFit="1" customWidth="1"/>
    <col min="15620" max="15620" width="8.25" style="146" customWidth="1"/>
    <col min="15621" max="15625" width="7.5" style="146" customWidth="1"/>
    <col min="15626" max="15627" width="4.625" style="146" customWidth="1"/>
    <col min="15628" max="15628" width="6.25" style="146" customWidth="1"/>
    <col min="15629" max="15629" width="9.5" style="146" customWidth="1"/>
    <col min="15630" max="15630" width="8.25" style="146" customWidth="1"/>
    <col min="15631" max="15635" width="7.5" style="146" customWidth="1"/>
    <col min="15636" max="15637" width="4.625" style="146" customWidth="1"/>
    <col min="15638" max="15638" width="7.5" style="146" customWidth="1"/>
    <col min="15639" max="15639" width="9.25" style="146" customWidth="1"/>
    <col min="15640" max="15640" width="8.125" style="146" customWidth="1"/>
    <col min="15641" max="15645" width="7.5" style="146" customWidth="1"/>
    <col min="15646" max="15647" width="4.625" style="146" customWidth="1"/>
    <col min="15648" max="15648" width="3.125" style="146" customWidth="1"/>
    <col min="15649" max="15649" width="10.875" style="146" customWidth="1"/>
    <col min="15650" max="15650" width="17.25" style="146" customWidth="1"/>
    <col min="15651" max="15651" width="10.375" style="146" customWidth="1"/>
    <col min="15652" max="15652" width="19.25" style="146" customWidth="1"/>
    <col min="15653" max="15653" width="13" style="146" customWidth="1"/>
    <col min="15654" max="15654" width="15.75" style="146" customWidth="1"/>
    <col min="15655" max="15655" width="14" style="146" customWidth="1"/>
    <col min="15656" max="15656" width="8.75" style="146" customWidth="1"/>
    <col min="15657" max="15657" width="13.25" style="146" customWidth="1"/>
    <col min="15658" max="15662" width="8.75" style="146" customWidth="1"/>
    <col min="15663" max="15872" width="8.75" style="146"/>
    <col min="15873" max="15873" width="3.25" style="146" customWidth="1"/>
    <col min="15874" max="15874" width="6.25" style="146" customWidth="1"/>
    <col min="15875" max="15875" width="10.25" style="146" bestFit="1" customWidth="1"/>
    <col min="15876" max="15876" width="8.25" style="146" customWidth="1"/>
    <col min="15877" max="15881" width="7.5" style="146" customWidth="1"/>
    <col min="15882" max="15883" width="4.625" style="146" customWidth="1"/>
    <col min="15884" max="15884" width="6.25" style="146" customWidth="1"/>
    <col min="15885" max="15885" width="9.5" style="146" customWidth="1"/>
    <col min="15886" max="15886" width="8.25" style="146" customWidth="1"/>
    <col min="15887" max="15891" width="7.5" style="146" customWidth="1"/>
    <col min="15892" max="15893" width="4.625" style="146" customWidth="1"/>
    <col min="15894" max="15894" width="7.5" style="146" customWidth="1"/>
    <col min="15895" max="15895" width="9.25" style="146" customWidth="1"/>
    <col min="15896" max="15896" width="8.125" style="146" customWidth="1"/>
    <col min="15897" max="15901" width="7.5" style="146" customWidth="1"/>
    <col min="15902" max="15903" width="4.625" style="146" customWidth="1"/>
    <col min="15904" max="15904" width="3.125" style="146" customWidth="1"/>
    <col min="15905" max="15905" width="10.875" style="146" customWidth="1"/>
    <col min="15906" max="15906" width="17.25" style="146" customWidth="1"/>
    <col min="15907" max="15907" width="10.375" style="146" customWidth="1"/>
    <col min="15908" max="15908" width="19.25" style="146" customWidth="1"/>
    <col min="15909" max="15909" width="13" style="146" customWidth="1"/>
    <col min="15910" max="15910" width="15.75" style="146" customWidth="1"/>
    <col min="15911" max="15911" width="14" style="146" customWidth="1"/>
    <col min="15912" max="15912" width="8.75" style="146" customWidth="1"/>
    <col min="15913" max="15913" width="13.25" style="146" customWidth="1"/>
    <col min="15914" max="15918" width="8.75" style="146" customWidth="1"/>
    <col min="15919" max="16128" width="8.75" style="146"/>
    <col min="16129" max="16129" width="3.25" style="146" customWidth="1"/>
    <col min="16130" max="16130" width="6.25" style="146" customWidth="1"/>
    <col min="16131" max="16131" width="10.25" style="146" bestFit="1" customWidth="1"/>
    <col min="16132" max="16132" width="8.25" style="146" customWidth="1"/>
    <col min="16133" max="16137" width="7.5" style="146" customWidth="1"/>
    <col min="16138" max="16139" width="4.625" style="146" customWidth="1"/>
    <col min="16140" max="16140" width="6.25" style="146" customWidth="1"/>
    <col min="16141" max="16141" width="9.5" style="146" customWidth="1"/>
    <col min="16142" max="16142" width="8.25" style="146" customWidth="1"/>
    <col min="16143" max="16147" width="7.5" style="146" customWidth="1"/>
    <col min="16148" max="16149" width="4.625" style="146" customWidth="1"/>
    <col min="16150" max="16150" width="7.5" style="146" customWidth="1"/>
    <col min="16151" max="16151" width="9.25" style="146" customWidth="1"/>
    <col min="16152" max="16152" width="8.125" style="146" customWidth="1"/>
    <col min="16153" max="16157" width="7.5" style="146" customWidth="1"/>
    <col min="16158" max="16159" width="4.625" style="146" customWidth="1"/>
    <col min="16160" max="16160" width="3.125" style="146" customWidth="1"/>
    <col min="16161" max="16161" width="10.875" style="146" customWidth="1"/>
    <col min="16162" max="16162" width="17.25" style="146" customWidth="1"/>
    <col min="16163" max="16163" width="10.375" style="146" customWidth="1"/>
    <col min="16164" max="16164" width="19.25" style="146" customWidth="1"/>
    <col min="16165" max="16165" width="13" style="146" customWidth="1"/>
    <col min="16166" max="16166" width="15.75" style="146" customWidth="1"/>
    <col min="16167" max="16167" width="14" style="146" customWidth="1"/>
    <col min="16168" max="16168" width="8.75" style="146" customWidth="1"/>
    <col min="16169" max="16169" width="13.25" style="146" customWidth="1"/>
    <col min="16170" max="16174" width="8.75" style="146" customWidth="1"/>
    <col min="16175" max="16384" width="8.75" style="146"/>
  </cols>
  <sheetData>
    <row r="1" spans="1:46" s="144" customFormat="1" ht="24.75" customHeight="1" x14ac:dyDescent="0.15">
      <c r="A1" s="1"/>
      <c r="B1" s="2" t="s">
        <v>183</v>
      </c>
      <c r="C1" s="3" t="s">
        <v>184</v>
      </c>
      <c r="D1" s="4">
        <v>31.151279558814839</v>
      </c>
      <c r="E1" s="3" t="s">
        <v>117</v>
      </c>
      <c r="F1" s="4">
        <v>4.4979053305565406</v>
      </c>
      <c r="G1" s="3" t="s">
        <v>185</v>
      </c>
      <c r="H1" s="4">
        <v>6.9540624999999983</v>
      </c>
      <c r="I1" s="3" t="s">
        <v>4</v>
      </c>
      <c r="J1" s="4">
        <v>4.9803514496256405</v>
      </c>
      <c r="K1" s="4"/>
      <c r="L1" s="5" t="s">
        <v>186</v>
      </c>
      <c r="M1" s="3" t="s">
        <v>187</v>
      </c>
      <c r="N1" s="4">
        <v>31.148577764467642</v>
      </c>
      <c r="O1" s="3" t="s">
        <v>188</v>
      </c>
      <c r="P1" s="4">
        <v>19.90414463363852</v>
      </c>
      <c r="Q1" s="3" t="s">
        <v>189</v>
      </c>
      <c r="R1" s="4">
        <v>30.571379310344831</v>
      </c>
      <c r="S1" s="3" t="s">
        <v>190</v>
      </c>
      <c r="T1" s="4">
        <v>25.502393329264926</v>
      </c>
      <c r="U1" s="4"/>
      <c r="V1" s="5" t="s">
        <v>191</v>
      </c>
      <c r="W1" s="3" t="s">
        <v>192</v>
      </c>
      <c r="X1" s="4">
        <v>31.374932795698925</v>
      </c>
      <c r="Y1" s="3" t="s">
        <v>193</v>
      </c>
      <c r="Z1" s="4">
        <v>22.200564516129031</v>
      </c>
      <c r="AA1" s="3" t="s">
        <v>194</v>
      </c>
      <c r="AB1" s="4">
        <v>28.097499999999997</v>
      </c>
      <c r="AC1" s="3" t="s">
        <v>195</v>
      </c>
      <c r="AD1" s="4">
        <v>24.338919071873239</v>
      </c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4" customFormat="1" ht="19.5" customHeight="1" x14ac:dyDescent="0.15">
      <c r="A2" s="8"/>
      <c r="B2" s="9" t="s">
        <v>196</v>
      </c>
      <c r="C2" s="10">
        <v>42583</v>
      </c>
      <c r="D2" s="11" t="s">
        <v>6</v>
      </c>
      <c r="E2" s="12">
        <v>32</v>
      </c>
      <c r="F2" s="13"/>
      <c r="G2" s="13"/>
      <c r="H2" s="14"/>
      <c r="I2" s="13"/>
      <c r="J2" s="7"/>
      <c r="K2" s="7"/>
      <c r="L2" s="15" t="s">
        <v>197</v>
      </c>
      <c r="M2" s="16">
        <v>42584</v>
      </c>
      <c r="N2" s="11" t="s">
        <v>6</v>
      </c>
      <c r="O2" s="12">
        <v>29</v>
      </c>
      <c r="P2" s="17"/>
      <c r="Q2" s="17"/>
      <c r="R2" s="18"/>
      <c r="S2" s="13"/>
      <c r="T2" s="19"/>
      <c r="U2" s="19"/>
      <c r="V2" s="15" t="s">
        <v>198</v>
      </c>
      <c r="W2" s="10">
        <v>42583</v>
      </c>
      <c r="X2" s="11" t="s">
        <v>6</v>
      </c>
      <c r="Y2" s="12">
        <v>12</v>
      </c>
      <c r="Z2" s="11"/>
      <c r="AA2" s="12"/>
      <c r="AB2" s="18"/>
      <c r="AC2" s="17"/>
      <c r="AD2" s="7"/>
      <c r="AE2" s="19"/>
      <c r="AF2" s="19"/>
      <c r="AG2" s="20" t="s">
        <v>9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5" customFormat="1" ht="11.25" customHeight="1" thickBot="1" x14ac:dyDescent="0.2">
      <c r="A3" s="21"/>
      <c r="B3" s="22" t="s">
        <v>10</v>
      </c>
      <c r="C3" s="23" t="s">
        <v>11</v>
      </c>
      <c r="D3" s="23" t="s">
        <v>12</v>
      </c>
      <c r="E3" s="24" t="s">
        <v>13</v>
      </c>
      <c r="F3" s="25" t="s">
        <v>14</v>
      </c>
      <c r="G3" s="26" t="s">
        <v>15</v>
      </c>
      <c r="H3" s="27" t="s">
        <v>16</v>
      </c>
      <c r="I3" s="28" t="s">
        <v>17</v>
      </c>
      <c r="J3" s="24" t="s">
        <v>18</v>
      </c>
      <c r="K3" s="24" t="s">
        <v>19</v>
      </c>
      <c r="L3" s="29" t="s">
        <v>10</v>
      </c>
      <c r="M3" s="23" t="s">
        <v>20</v>
      </c>
      <c r="N3" s="23" t="s">
        <v>21</v>
      </c>
      <c r="O3" s="24" t="s">
        <v>13</v>
      </c>
      <c r="P3" s="25" t="s">
        <v>14</v>
      </c>
      <c r="Q3" s="26" t="s">
        <v>15</v>
      </c>
      <c r="R3" s="27" t="s">
        <v>16</v>
      </c>
      <c r="S3" s="28" t="s">
        <v>17</v>
      </c>
      <c r="T3" s="24" t="s">
        <v>18</v>
      </c>
      <c r="U3" s="24" t="s">
        <v>19</v>
      </c>
      <c r="V3" s="29" t="s">
        <v>10</v>
      </c>
      <c r="W3" s="23" t="s">
        <v>20</v>
      </c>
      <c r="X3" s="23" t="s">
        <v>21</v>
      </c>
      <c r="Y3" s="24" t="s">
        <v>13</v>
      </c>
      <c r="Z3" s="25" t="s">
        <v>14</v>
      </c>
      <c r="AA3" s="26" t="s">
        <v>15</v>
      </c>
      <c r="AB3" s="27" t="s">
        <v>16</v>
      </c>
      <c r="AC3" s="28" t="s">
        <v>17</v>
      </c>
      <c r="AD3" s="24" t="s">
        <v>18</v>
      </c>
      <c r="AE3" s="24" t="s">
        <v>19</v>
      </c>
      <c r="AF3" s="30"/>
      <c r="AG3" s="31" t="s">
        <v>22</v>
      </c>
      <c r="AH3" s="32" t="s">
        <v>23</v>
      </c>
      <c r="AI3" s="31" t="s">
        <v>24</v>
      </c>
      <c r="AJ3" s="32" t="s">
        <v>25</v>
      </c>
      <c r="AK3" s="31" t="s">
        <v>26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132.8812408</v>
      </c>
      <c r="D4" s="35">
        <v>35.453212739999998</v>
      </c>
      <c r="E4" s="36">
        <v>0</v>
      </c>
      <c r="F4" s="37">
        <v>30.250952380952381</v>
      </c>
      <c r="G4" s="38">
        <v>4.2314285714285722</v>
      </c>
      <c r="H4" s="39">
        <v>7.8633333333333333</v>
      </c>
      <c r="I4" s="40">
        <v>106.8952380952381</v>
      </c>
      <c r="J4" s="36" t="s">
        <v>27</v>
      </c>
      <c r="K4" s="41"/>
      <c r="L4" s="42">
        <v>1</v>
      </c>
      <c r="M4" s="35">
        <v>133.13829039999999</v>
      </c>
      <c r="N4" s="35">
        <v>35.462032319999999</v>
      </c>
      <c r="O4" s="36">
        <v>0</v>
      </c>
      <c r="P4" s="37">
        <v>32.089047619047619</v>
      </c>
      <c r="Q4" s="38">
        <v>20.6</v>
      </c>
      <c r="R4" s="39">
        <v>8.6709523809523805</v>
      </c>
      <c r="S4" s="40">
        <v>133.02857142857144</v>
      </c>
      <c r="T4" s="36" t="s">
        <v>27</v>
      </c>
      <c r="U4" s="41">
        <v>1.8</v>
      </c>
      <c r="V4" s="42">
        <v>1</v>
      </c>
      <c r="W4" s="35">
        <v>133.14828489999999</v>
      </c>
      <c r="X4" s="35">
        <v>35.485645290000001</v>
      </c>
      <c r="Y4" s="36">
        <v>0</v>
      </c>
      <c r="Z4" s="37">
        <v>31.34</v>
      </c>
      <c r="AA4" s="38">
        <v>21.86</v>
      </c>
      <c r="AB4" s="39">
        <v>8.07</v>
      </c>
      <c r="AC4" s="40">
        <v>123.1</v>
      </c>
      <c r="AD4" s="36" t="s">
        <v>27</v>
      </c>
      <c r="AE4" s="41">
        <v>1.7</v>
      </c>
      <c r="AF4" s="43"/>
      <c r="AG4" s="44" t="s">
        <v>28</v>
      </c>
      <c r="AH4" s="45">
        <v>42583</v>
      </c>
      <c r="AI4" s="46" t="s">
        <v>199</v>
      </c>
      <c r="AJ4" s="47" t="s">
        <v>200</v>
      </c>
      <c r="AK4" s="48" t="s">
        <v>201</v>
      </c>
    </row>
    <row r="5" spans="1:46" ht="11.25" customHeight="1" x14ac:dyDescent="0.15">
      <c r="B5" s="50">
        <v>1</v>
      </c>
      <c r="C5" s="51">
        <v>132.8812408</v>
      </c>
      <c r="D5" s="51">
        <v>35.453212739999998</v>
      </c>
      <c r="E5" s="52">
        <v>-0.5</v>
      </c>
      <c r="F5" s="53">
        <v>30.240238095238094</v>
      </c>
      <c r="G5" s="54">
        <v>4.3278571428571437</v>
      </c>
      <c r="H5" s="55">
        <v>7.9383333333333344</v>
      </c>
      <c r="I5" s="56">
        <v>108.07380952380953</v>
      </c>
      <c r="J5" s="52"/>
      <c r="K5" s="57"/>
      <c r="L5" s="58">
        <v>1</v>
      </c>
      <c r="M5" s="51">
        <v>133.13829039999999</v>
      </c>
      <c r="N5" s="51">
        <v>35.462032319999999</v>
      </c>
      <c r="O5" s="52">
        <v>-0.5</v>
      </c>
      <c r="P5" s="59">
        <v>32.099761904761912</v>
      </c>
      <c r="Q5" s="60">
        <v>20.6</v>
      </c>
      <c r="R5" s="61">
        <v>8.6602380952380944</v>
      </c>
      <c r="S5" s="62">
        <v>132.70714285714286</v>
      </c>
      <c r="T5" s="52"/>
      <c r="U5" s="57"/>
      <c r="V5" s="58">
        <v>1</v>
      </c>
      <c r="W5" s="51">
        <v>133.14828489999999</v>
      </c>
      <c r="X5" s="51">
        <v>35.485645290000001</v>
      </c>
      <c r="Y5" s="52">
        <v>-0.5</v>
      </c>
      <c r="Z5" s="59">
        <v>31.34</v>
      </c>
      <c r="AA5" s="60">
        <v>21.87</v>
      </c>
      <c r="AB5" s="61">
        <v>8.11</v>
      </c>
      <c r="AC5" s="62">
        <v>123.7</v>
      </c>
      <c r="AD5" s="52"/>
      <c r="AE5" s="57"/>
      <c r="AF5" s="52"/>
      <c r="AG5" s="63" t="s">
        <v>29</v>
      </c>
      <c r="AH5" s="45">
        <v>42584</v>
      </c>
      <c r="AI5" s="46" t="s">
        <v>176</v>
      </c>
      <c r="AJ5" s="47" t="s">
        <v>300</v>
      </c>
      <c r="AK5" s="64" t="s">
        <v>202</v>
      </c>
    </row>
    <row r="6" spans="1:46" ht="11.25" customHeight="1" x14ac:dyDescent="0.15">
      <c r="B6" s="50">
        <v>1</v>
      </c>
      <c r="C6" s="51">
        <v>132.8812408</v>
      </c>
      <c r="D6" s="51">
        <v>35.453212739999998</v>
      </c>
      <c r="E6" s="52">
        <v>-1</v>
      </c>
      <c r="F6" s="53">
        <v>30.25670634920635</v>
      </c>
      <c r="G6" s="54">
        <v>4.446309523809524</v>
      </c>
      <c r="H6" s="55">
        <v>8.0147222222222219</v>
      </c>
      <c r="I6" s="56">
        <v>109.17896825396826</v>
      </c>
      <c r="J6" s="52"/>
      <c r="K6" s="57"/>
      <c r="L6" s="58">
        <v>1</v>
      </c>
      <c r="M6" s="51">
        <v>133.13829039999999</v>
      </c>
      <c r="N6" s="51">
        <v>35.462032319999999</v>
      </c>
      <c r="O6" s="52">
        <v>-1</v>
      </c>
      <c r="P6" s="59">
        <v>32.100000000000009</v>
      </c>
      <c r="Q6" s="60">
        <v>20.57</v>
      </c>
      <c r="R6" s="61">
        <v>8.66</v>
      </c>
      <c r="S6" s="62">
        <v>132.69999999999999</v>
      </c>
      <c r="T6" s="52"/>
      <c r="U6" s="57"/>
      <c r="V6" s="58">
        <v>1</v>
      </c>
      <c r="W6" s="51">
        <v>133.14828489999999</v>
      </c>
      <c r="X6" s="51">
        <v>35.485645290000001</v>
      </c>
      <c r="Y6" s="52">
        <v>-1</v>
      </c>
      <c r="Z6" s="59">
        <v>31.34</v>
      </c>
      <c r="AA6" s="60">
        <v>21.87</v>
      </c>
      <c r="AB6" s="61">
        <v>8.2016666666666662</v>
      </c>
      <c r="AC6" s="62">
        <v>125.11666666666667</v>
      </c>
      <c r="AD6" s="52"/>
      <c r="AE6" s="57"/>
      <c r="AF6" s="65"/>
      <c r="AG6" s="66" t="s">
        <v>30</v>
      </c>
      <c r="AH6" s="67">
        <v>42583</v>
      </c>
      <c r="AI6" s="68" t="s">
        <v>176</v>
      </c>
      <c r="AJ6" s="68" t="s">
        <v>203</v>
      </c>
      <c r="AK6" s="69" t="s">
        <v>204</v>
      </c>
    </row>
    <row r="7" spans="1:46" ht="11.25" customHeight="1" x14ac:dyDescent="0.15">
      <c r="B7" s="50">
        <v>1</v>
      </c>
      <c r="C7" s="51">
        <v>132.8812408</v>
      </c>
      <c r="D7" s="51">
        <v>35.453212739999998</v>
      </c>
      <c r="E7" s="52">
        <v>-1.5</v>
      </c>
      <c r="F7" s="53">
        <v>30.15</v>
      </c>
      <c r="G7" s="54">
        <v>4.4799999999999995</v>
      </c>
      <c r="H7" s="55">
        <v>8.09</v>
      </c>
      <c r="I7" s="56">
        <v>109.89999999999999</v>
      </c>
      <c r="J7" s="52"/>
      <c r="K7" s="57"/>
      <c r="L7" s="58">
        <v>1</v>
      </c>
      <c r="M7" s="51">
        <v>133.13829039999999</v>
      </c>
      <c r="N7" s="51">
        <v>35.462032319999999</v>
      </c>
      <c r="O7" s="52">
        <v>-1.5</v>
      </c>
      <c r="P7" s="59">
        <v>32.091666666666669</v>
      </c>
      <c r="Q7" s="60">
        <v>20.595000000000002</v>
      </c>
      <c r="R7" s="61">
        <v>8.6516666666666673</v>
      </c>
      <c r="S7" s="62">
        <v>132.69999999999999</v>
      </c>
      <c r="T7" s="52"/>
      <c r="U7" s="57"/>
      <c r="V7" s="58">
        <v>1</v>
      </c>
      <c r="W7" s="51">
        <v>133.14828489999999</v>
      </c>
      <c r="X7" s="51">
        <v>35.485645290000001</v>
      </c>
      <c r="Y7" s="52">
        <v>-1.5</v>
      </c>
      <c r="Z7" s="59">
        <v>31.33</v>
      </c>
      <c r="AA7" s="60">
        <v>21.86</v>
      </c>
      <c r="AB7" s="61">
        <v>8.2800000000000011</v>
      </c>
      <c r="AC7" s="62">
        <v>126.20000000000002</v>
      </c>
      <c r="AD7" s="52"/>
      <c r="AE7" s="57"/>
      <c r="AF7" s="70"/>
      <c r="AG7" s="147"/>
      <c r="AH7" s="147"/>
      <c r="AI7" s="147"/>
      <c r="AJ7" s="147"/>
      <c r="AK7" s="147"/>
    </row>
    <row r="8" spans="1:46" ht="12" x14ac:dyDescent="0.15">
      <c r="B8" s="50">
        <v>1</v>
      </c>
      <c r="C8" s="51">
        <v>132.8812408</v>
      </c>
      <c r="D8" s="51">
        <v>35.453212739999998</v>
      </c>
      <c r="E8" s="52">
        <v>-2</v>
      </c>
      <c r="F8" s="53">
        <v>29.89</v>
      </c>
      <c r="G8" s="54">
        <v>4.5399999999999991</v>
      </c>
      <c r="H8" s="55">
        <v>8.07</v>
      </c>
      <c r="I8" s="56">
        <v>109.29999999999998</v>
      </c>
      <c r="J8" s="52"/>
      <c r="K8" s="57"/>
      <c r="L8" s="58">
        <v>1</v>
      </c>
      <c r="M8" s="51">
        <v>133.13829039999999</v>
      </c>
      <c r="N8" s="51">
        <v>35.462032319999999</v>
      </c>
      <c r="O8" s="52">
        <v>-2</v>
      </c>
      <c r="P8" s="59">
        <v>31.97</v>
      </c>
      <c r="Q8" s="60">
        <v>20.949999999999996</v>
      </c>
      <c r="R8" s="61">
        <v>8.65</v>
      </c>
      <c r="S8" s="62">
        <v>132.5</v>
      </c>
      <c r="T8" s="52"/>
      <c r="U8" s="57"/>
      <c r="V8" s="58">
        <v>1</v>
      </c>
      <c r="W8" s="51">
        <v>133.14828489999999</v>
      </c>
      <c r="X8" s="51">
        <v>35.485645290000001</v>
      </c>
      <c r="Y8" s="52">
        <v>-2</v>
      </c>
      <c r="Z8" s="59">
        <v>31.31</v>
      </c>
      <c r="AA8" s="60">
        <v>21.86</v>
      </c>
      <c r="AB8" s="61">
        <v>8.2899999999999991</v>
      </c>
      <c r="AC8" s="62">
        <v>126.4</v>
      </c>
      <c r="AD8" s="52"/>
      <c r="AE8" s="57"/>
      <c r="AF8" s="71"/>
      <c r="AG8" s="72" t="s">
        <v>31</v>
      </c>
      <c r="AH8" s="73"/>
      <c r="AI8" s="73"/>
      <c r="AJ8" s="73"/>
      <c r="AK8" s="143"/>
    </row>
    <row r="9" spans="1:46" ht="12" x14ac:dyDescent="0.15">
      <c r="B9" s="50">
        <v>1</v>
      </c>
      <c r="C9" s="51">
        <v>132.8812408</v>
      </c>
      <c r="D9" s="51">
        <v>35.453212739999998</v>
      </c>
      <c r="E9" s="52">
        <v>-2.5</v>
      </c>
      <c r="F9" s="53">
        <v>29.82</v>
      </c>
      <c r="G9" s="54">
        <v>4.55</v>
      </c>
      <c r="H9" s="55">
        <v>7.88</v>
      </c>
      <c r="I9" s="56">
        <v>106.6</v>
      </c>
      <c r="J9" s="52"/>
      <c r="K9" s="57"/>
      <c r="L9" s="58">
        <v>1</v>
      </c>
      <c r="M9" s="51">
        <v>133.13829039999999</v>
      </c>
      <c r="N9" s="51">
        <v>35.462032319999999</v>
      </c>
      <c r="O9" s="52">
        <v>-2.5</v>
      </c>
      <c r="P9" s="59">
        <v>31.236666666666668</v>
      </c>
      <c r="Q9" s="60">
        <v>21.758333333333333</v>
      </c>
      <c r="R9" s="61">
        <v>8.7916666666666661</v>
      </c>
      <c r="S9" s="62">
        <v>133.75</v>
      </c>
      <c r="T9" s="52"/>
      <c r="U9" s="57"/>
      <c r="V9" s="58">
        <v>1</v>
      </c>
      <c r="W9" s="51">
        <v>133.14828489999999</v>
      </c>
      <c r="X9" s="51">
        <v>35.485645290000001</v>
      </c>
      <c r="Y9" s="52">
        <v>-2.5</v>
      </c>
      <c r="Z9" s="59">
        <v>31.243333333333332</v>
      </c>
      <c r="AA9" s="60">
        <v>21.876666666666665</v>
      </c>
      <c r="AB9" s="61">
        <v>8.34</v>
      </c>
      <c r="AC9" s="62">
        <v>126.9</v>
      </c>
      <c r="AD9" s="52"/>
      <c r="AE9" s="57"/>
      <c r="AF9" s="71"/>
      <c r="AG9" s="74" t="s">
        <v>205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132.8812408</v>
      </c>
      <c r="D10" s="51">
        <v>35.453212739999998</v>
      </c>
      <c r="E10" s="52">
        <v>-3</v>
      </c>
      <c r="F10" s="53">
        <v>29.64</v>
      </c>
      <c r="G10" s="54">
        <v>4.5500000000000007</v>
      </c>
      <c r="H10" s="55">
        <v>6.2200000000000006</v>
      </c>
      <c r="I10" s="56">
        <v>83.90000000000002</v>
      </c>
      <c r="J10" s="52"/>
      <c r="K10" s="57"/>
      <c r="L10" s="58">
        <v>1</v>
      </c>
      <c r="M10" s="51">
        <v>133.13829039999999</v>
      </c>
      <c r="N10" s="51">
        <v>35.462032319999999</v>
      </c>
      <c r="O10" s="52">
        <v>-3</v>
      </c>
      <c r="P10" s="59">
        <v>29.589999999999996</v>
      </c>
      <c r="Q10" s="60">
        <v>24.673333333333336</v>
      </c>
      <c r="R10" s="61">
        <v>7.7522222222222217</v>
      </c>
      <c r="S10" s="62">
        <v>116.93333333333334</v>
      </c>
      <c r="T10" s="52"/>
      <c r="U10" s="57"/>
      <c r="V10" s="58">
        <v>1</v>
      </c>
      <c r="W10" s="51">
        <v>133.14828489999999</v>
      </c>
      <c r="X10" s="51">
        <v>35.485645290000001</v>
      </c>
      <c r="Y10" s="52">
        <v>-3</v>
      </c>
      <c r="Z10" s="59">
        <v>30.942857142857143</v>
      </c>
      <c r="AA10" s="60">
        <v>22.229999999999997</v>
      </c>
      <c r="AB10" s="61">
        <v>8.8771428571428537</v>
      </c>
      <c r="AC10" s="62">
        <v>134.77142857142857</v>
      </c>
      <c r="AD10" s="52"/>
      <c r="AE10" s="57"/>
      <c r="AF10" s="71"/>
      <c r="AG10" s="77" t="s">
        <v>206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132.8812408</v>
      </c>
      <c r="D11" s="51">
        <v>35.453212739999998</v>
      </c>
      <c r="E11" s="52">
        <v>-3.5</v>
      </c>
      <c r="F11" s="53">
        <v>29.256666666666668</v>
      </c>
      <c r="G11" s="54">
        <v>4.5250000000000004</v>
      </c>
      <c r="H11" s="55">
        <v>3.82</v>
      </c>
      <c r="I11" s="56">
        <v>51.233333333333348</v>
      </c>
      <c r="J11" s="52"/>
      <c r="K11" s="57"/>
      <c r="L11" s="58">
        <v>1</v>
      </c>
      <c r="M11" s="51">
        <v>133.13829039999999</v>
      </c>
      <c r="N11" s="51">
        <v>35.462032319999999</v>
      </c>
      <c r="O11" s="52">
        <v>-3.5</v>
      </c>
      <c r="P11" s="59">
        <v>27.889999999999997</v>
      </c>
      <c r="Q11" s="60">
        <v>27.090000000000003</v>
      </c>
      <c r="R11" s="61">
        <v>3.1633333333333322</v>
      </c>
      <c r="S11" s="62">
        <v>47.600000000000009</v>
      </c>
      <c r="T11" s="52"/>
      <c r="U11" s="57"/>
      <c r="V11" s="58">
        <v>1</v>
      </c>
      <c r="W11" s="51">
        <v>133.14828489999999</v>
      </c>
      <c r="X11" s="51">
        <v>35.485645290000001</v>
      </c>
      <c r="Y11" s="52">
        <v>-3.5</v>
      </c>
      <c r="Z11" s="59">
        <v>30.557142857142857</v>
      </c>
      <c r="AA11" s="60">
        <v>22.68</v>
      </c>
      <c r="AB11" s="61">
        <v>9.9628571428571409</v>
      </c>
      <c r="AC11" s="62">
        <v>150.62857142857143</v>
      </c>
      <c r="AD11" s="52"/>
      <c r="AE11" s="57"/>
      <c r="AF11" s="70"/>
    </row>
    <row r="12" spans="1:46" x14ac:dyDescent="0.15">
      <c r="B12" s="50">
        <v>1</v>
      </c>
      <c r="C12" s="51">
        <v>132.8812408</v>
      </c>
      <c r="D12" s="51">
        <v>35.453212739999998</v>
      </c>
      <c r="E12" s="52">
        <v>-3.6</v>
      </c>
      <c r="F12" s="53">
        <v>29.18</v>
      </c>
      <c r="G12" s="54">
        <v>4.5200000000000005</v>
      </c>
      <c r="H12" s="55">
        <v>3.34</v>
      </c>
      <c r="I12" s="56">
        <v>44.70000000000001</v>
      </c>
      <c r="J12" s="52" t="s">
        <v>32</v>
      </c>
      <c r="K12" s="57"/>
      <c r="L12" s="58">
        <v>1</v>
      </c>
      <c r="M12" s="51">
        <v>133.13829039999999</v>
      </c>
      <c r="N12" s="51">
        <v>35.462032319999999</v>
      </c>
      <c r="O12" s="52">
        <v>-3.8</v>
      </c>
      <c r="P12" s="59">
        <v>26.869999999999997</v>
      </c>
      <c r="Q12" s="60">
        <v>28.54</v>
      </c>
      <c r="R12" s="61">
        <v>0.41000000000000014</v>
      </c>
      <c r="S12" s="62">
        <v>6.0000000000000284</v>
      </c>
      <c r="T12" s="52" t="s">
        <v>32</v>
      </c>
      <c r="U12" s="57"/>
      <c r="V12" s="58">
        <v>1</v>
      </c>
      <c r="W12" s="51">
        <v>133.14828489999999</v>
      </c>
      <c r="X12" s="51">
        <v>35.485645290000001</v>
      </c>
      <c r="Y12" s="52">
        <v>-4</v>
      </c>
      <c r="Z12" s="59">
        <v>29.26</v>
      </c>
      <c r="AA12" s="60">
        <v>24.530000000000005</v>
      </c>
      <c r="AB12" s="61">
        <v>7.5499999999999989</v>
      </c>
      <c r="AC12" s="62">
        <v>112.9</v>
      </c>
      <c r="AD12" s="52"/>
      <c r="AE12" s="57"/>
      <c r="AF12" s="70"/>
      <c r="AG12" s="80" t="s">
        <v>19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>
        <v>133.14828489999999</v>
      </c>
      <c r="X13" s="51">
        <v>35.485645290000001</v>
      </c>
      <c r="Y13" s="52">
        <v>-4.5</v>
      </c>
      <c r="Z13" s="59">
        <v>28.019999999999996</v>
      </c>
      <c r="AA13" s="60">
        <v>25.870000000000005</v>
      </c>
      <c r="AB13" s="61">
        <v>4.0699999999999994</v>
      </c>
      <c r="AC13" s="62">
        <v>60.100000000000009</v>
      </c>
      <c r="AD13" s="52"/>
      <c r="AE13" s="57"/>
      <c r="AF13" s="70"/>
      <c r="AG13" s="81" t="s">
        <v>33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>
        <v>133.14828489999999</v>
      </c>
      <c r="X14" s="51">
        <v>35.485645290000001</v>
      </c>
      <c r="Y14" s="52">
        <v>-5</v>
      </c>
      <c r="Z14" s="59">
        <v>27.244999999999997</v>
      </c>
      <c r="AA14" s="60">
        <v>27.005000000000003</v>
      </c>
      <c r="AB14" s="61">
        <v>2.5150000000000006</v>
      </c>
      <c r="AC14" s="62">
        <v>37.050000000000004</v>
      </c>
      <c r="AD14" s="52"/>
      <c r="AE14" s="57"/>
      <c r="AF14" s="70"/>
      <c r="AG14" s="142" t="s">
        <v>34</v>
      </c>
      <c r="AH14" s="82" t="s">
        <v>35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>
        <v>133.14828489999999</v>
      </c>
      <c r="X15" s="51">
        <v>35.485645290000001</v>
      </c>
      <c r="Y15" s="52">
        <v>-5.5</v>
      </c>
      <c r="Z15" s="59">
        <v>26.469999999999995</v>
      </c>
      <c r="AA15" s="60">
        <v>28.14</v>
      </c>
      <c r="AB15" s="61">
        <v>0.9600000000000013</v>
      </c>
      <c r="AC15" s="62">
        <v>14.000000000000005</v>
      </c>
      <c r="AD15" s="52"/>
      <c r="AE15" s="57"/>
      <c r="AF15" s="70"/>
      <c r="AG15" s="84">
        <v>2</v>
      </c>
      <c r="AH15" s="85">
        <v>1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>
        <v>133.14828489999999</v>
      </c>
      <c r="X16" s="51">
        <v>35.485645290000001</v>
      </c>
      <c r="Y16" s="52">
        <v>-6</v>
      </c>
      <c r="Z16" s="59">
        <v>26.1</v>
      </c>
      <c r="AA16" s="60">
        <v>28.57</v>
      </c>
      <c r="AB16" s="61">
        <v>0.80000000000000016</v>
      </c>
      <c r="AC16" s="62">
        <v>11.5</v>
      </c>
      <c r="AD16" s="52" t="s">
        <v>32</v>
      </c>
      <c r="AE16" s="57"/>
      <c r="AF16" s="70"/>
      <c r="AG16" s="84">
        <v>16</v>
      </c>
      <c r="AH16" s="85">
        <v>1.3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/>
      <c r="X17" s="51"/>
      <c r="Y17" s="52"/>
      <c r="Z17" s="59"/>
      <c r="AA17" s="60"/>
      <c r="AB17" s="61"/>
      <c r="AC17" s="62"/>
      <c r="AD17" s="52"/>
      <c r="AE17" s="57"/>
      <c r="AF17" s="70"/>
      <c r="AG17" s="84">
        <v>18</v>
      </c>
      <c r="AH17" s="85">
        <v>1.4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1.4</v>
      </c>
    </row>
    <row r="19" spans="2:34" x14ac:dyDescent="0.15">
      <c r="B19" s="34">
        <v>2</v>
      </c>
      <c r="C19" s="35">
        <v>132.88766480000001</v>
      </c>
      <c r="D19" s="35">
        <v>35.434501650000001</v>
      </c>
      <c r="E19" s="36">
        <v>0</v>
      </c>
      <c r="F19" s="37">
        <v>30.68</v>
      </c>
      <c r="G19" s="38">
        <v>4.46</v>
      </c>
      <c r="H19" s="39">
        <v>6.92</v>
      </c>
      <c r="I19" s="40">
        <v>94.9</v>
      </c>
      <c r="J19" s="36" t="s">
        <v>27</v>
      </c>
      <c r="K19" s="41">
        <v>1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1.6</v>
      </c>
    </row>
    <row r="20" spans="2:34" x14ac:dyDescent="0.15">
      <c r="B20" s="50">
        <v>2</v>
      </c>
      <c r="C20" s="51">
        <v>132.88766480000001</v>
      </c>
      <c r="D20" s="51">
        <v>35.434501650000001</v>
      </c>
      <c r="E20" s="52">
        <v>-0.5</v>
      </c>
      <c r="F20" s="53">
        <v>30.68</v>
      </c>
      <c r="G20" s="54">
        <v>4.45</v>
      </c>
      <c r="H20" s="55">
        <v>7.0600000000000005</v>
      </c>
      <c r="I20" s="56">
        <v>96.9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132.88766480000001</v>
      </c>
      <c r="D21" s="51">
        <v>35.434501650000001</v>
      </c>
      <c r="E21" s="52">
        <v>-1</v>
      </c>
      <c r="F21" s="53">
        <v>30.509999999999998</v>
      </c>
      <c r="G21" s="54">
        <v>4.46</v>
      </c>
      <c r="H21" s="55">
        <v>7.21</v>
      </c>
      <c r="I21" s="56">
        <v>98.6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36</v>
      </c>
    </row>
    <row r="22" spans="2:34" x14ac:dyDescent="0.15">
      <c r="B22" s="50">
        <v>2</v>
      </c>
      <c r="C22" s="51">
        <v>132.88766480000001</v>
      </c>
      <c r="D22" s="51">
        <v>35.434501650000001</v>
      </c>
      <c r="E22" s="52">
        <v>-1.5</v>
      </c>
      <c r="F22" s="53">
        <v>30.459999999999997</v>
      </c>
      <c r="G22" s="54">
        <v>4.46</v>
      </c>
      <c r="H22" s="55">
        <v>7.1800000000000006</v>
      </c>
      <c r="I22" s="56">
        <v>98.100000000000009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2" t="s">
        <v>34</v>
      </c>
      <c r="AH22" s="82" t="s">
        <v>35</v>
      </c>
    </row>
    <row r="23" spans="2:34" x14ac:dyDescent="0.15">
      <c r="B23" s="50">
        <v>2</v>
      </c>
      <c r="C23" s="51">
        <v>132.88766480000001</v>
      </c>
      <c r="D23" s="51">
        <v>35.434501650000001</v>
      </c>
      <c r="E23" s="52">
        <v>-2</v>
      </c>
      <c r="F23" s="53">
        <v>30.326666666666668</v>
      </c>
      <c r="G23" s="54">
        <v>4.5183333333333335</v>
      </c>
      <c r="H23" s="55">
        <v>7.0716666666666672</v>
      </c>
      <c r="I23" s="56">
        <v>96.51666666666668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>
        <v>1.8</v>
      </c>
    </row>
    <row r="24" spans="2:34" x14ac:dyDescent="0.15">
      <c r="B24" s="50">
        <v>2</v>
      </c>
      <c r="C24" s="51">
        <v>132.88766480000001</v>
      </c>
      <c r="D24" s="51">
        <v>35.434501650000001</v>
      </c>
      <c r="E24" s="52">
        <v>-2.5</v>
      </c>
      <c r="F24" s="53">
        <v>30.150000000000002</v>
      </c>
      <c r="G24" s="54">
        <v>4.5566666666666675</v>
      </c>
      <c r="H24" s="55">
        <v>6.5366666666666662</v>
      </c>
      <c r="I24" s="56">
        <v>88.899999999999991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>
        <v>2</v>
      </c>
    </row>
    <row r="25" spans="2:34" x14ac:dyDescent="0.15">
      <c r="B25" s="50">
        <v>2</v>
      </c>
      <c r="C25" s="51">
        <v>132.88766480000001</v>
      </c>
      <c r="D25" s="51">
        <v>35.434501650000001</v>
      </c>
      <c r="E25" s="52">
        <v>-3</v>
      </c>
      <c r="F25" s="53">
        <v>30.05</v>
      </c>
      <c r="G25" s="54">
        <v>4.5900000000000007</v>
      </c>
      <c r="H25" s="55">
        <v>4.92</v>
      </c>
      <c r="I25" s="56">
        <v>66.90000000000002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>
        <v>1.7</v>
      </c>
    </row>
    <row r="26" spans="2:34" x14ac:dyDescent="0.15">
      <c r="B26" s="50">
        <v>2</v>
      </c>
      <c r="C26" s="51">
        <v>132.88766480000001</v>
      </c>
      <c r="D26" s="51">
        <v>35.434501650000001</v>
      </c>
      <c r="E26" s="52">
        <v>-3.5</v>
      </c>
      <c r="F26" s="53">
        <v>29.19</v>
      </c>
      <c r="G26" s="54">
        <v>4.6799999999999988</v>
      </c>
      <c r="H26" s="55">
        <v>4.1399999999999997</v>
      </c>
      <c r="I26" s="56">
        <v>55.400000000000013</v>
      </c>
      <c r="J26" s="52"/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>
        <v>2.2000000000000002</v>
      </c>
    </row>
    <row r="27" spans="2:34" x14ac:dyDescent="0.15">
      <c r="B27" s="50">
        <v>2</v>
      </c>
      <c r="C27" s="51">
        <v>132.88766480000001</v>
      </c>
      <c r="D27" s="51">
        <v>35.434501650000001</v>
      </c>
      <c r="E27" s="52">
        <v>-3.7</v>
      </c>
      <c r="F27" s="53">
        <v>29.1</v>
      </c>
      <c r="G27" s="54">
        <v>4.6999999999999993</v>
      </c>
      <c r="H27" s="55">
        <v>2.72</v>
      </c>
      <c r="I27" s="56">
        <v>36.400000000000006</v>
      </c>
      <c r="J27" s="52" t="s">
        <v>32</v>
      </c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>
        <v>1.9</v>
      </c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>
        <v>1.6</v>
      </c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37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2" t="s">
        <v>34</v>
      </c>
      <c r="AH31" s="82" t="s">
        <v>35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>
        <v>1.7</v>
      </c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>
        <v>1.8</v>
      </c>
    </row>
    <row r="34" spans="2:38" x14ac:dyDescent="0.15">
      <c r="B34" s="34">
        <v>3</v>
      </c>
      <c r="C34" s="35">
        <v>132.88957210000001</v>
      </c>
      <c r="D34" s="35">
        <v>35.42240906</v>
      </c>
      <c r="E34" s="36">
        <v>0</v>
      </c>
      <c r="F34" s="37">
        <v>30.961774193548393</v>
      </c>
      <c r="G34" s="38">
        <v>4.0390322580645153</v>
      </c>
      <c r="H34" s="39">
        <v>7.4948387096774196</v>
      </c>
      <c r="I34" s="40">
        <v>102.98064516129034</v>
      </c>
      <c r="J34" s="36" t="s">
        <v>27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>
        <v>1.8</v>
      </c>
    </row>
    <row r="35" spans="2:38" x14ac:dyDescent="0.15">
      <c r="B35" s="50">
        <v>3</v>
      </c>
      <c r="C35" s="51">
        <v>132.88957210000001</v>
      </c>
      <c r="D35" s="51">
        <v>35.42240906</v>
      </c>
      <c r="E35" s="52">
        <v>-0.5</v>
      </c>
      <c r="F35" s="53">
        <v>30.722258064516136</v>
      </c>
      <c r="G35" s="54">
        <v>4.2696774193548386</v>
      </c>
      <c r="H35" s="55">
        <v>7.4416129032258063</v>
      </c>
      <c r="I35" s="56">
        <v>102.09354838709679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132.88957210000001</v>
      </c>
      <c r="D36" s="51">
        <v>35.42240906</v>
      </c>
      <c r="E36" s="52">
        <v>-1</v>
      </c>
      <c r="F36" s="53">
        <v>30.37</v>
      </c>
      <c r="G36" s="54">
        <v>4.43</v>
      </c>
      <c r="H36" s="55">
        <v>6.4600000000000009</v>
      </c>
      <c r="I36" s="56">
        <v>88.1</v>
      </c>
      <c r="J36" s="52"/>
      <c r="K36" s="57"/>
      <c r="L36" s="42">
        <v>2</v>
      </c>
      <c r="M36" s="35">
        <v>133.14733889999999</v>
      </c>
      <c r="N36" s="35">
        <v>35.475463869999999</v>
      </c>
      <c r="O36" s="36">
        <v>0</v>
      </c>
      <c r="P36" s="37">
        <v>31.77</v>
      </c>
      <c r="Q36" s="38">
        <v>20.53</v>
      </c>
      <c r="R36" s="39">
        <v>8.67</v>
      </c>
      <c r="S36" s="40">
        <v>132.19999999999999</v>
      </c>
      <c r="T36" s="36" t="s">
        <v>27</v>
      </c>
      <c r="U36" s="41"/>
      <c r="V36" s="42">
        <v>2</v>
      </c>
      <c r="W36" s="35">
        <v>133.13731379999999</v>
      </c>
      <c r="X36" s="35">
        <v>35.506599430000001</v>
      </c>
      <c r="Y36" s="36">
        <v>0</v>
      </c>
      <c r="Z36" s="37">
        <v>31.43</v>
      </c>
      <c r="AA36" s="38">
        <v>22.3</v>
      </c>
      <c r="AB36" s="39">
        <v>7.82</v>
      </c>
      <c r="AC36" s="40">
        <v>119.7</v>
      </c>
      <c r="AD36" s="36" t="s">
        <v>27</v>
      </c>
      <c r="AE36" s="41"/>
      <c r="AF36" s="70"/>
      <c r="AG36" s="94"/>
      <c r="AH36" s="95"/>
    </row>
    <row r="37" spans="2:38" x14ac:dyDescent="0.15">
      <c r="B37" s="50">
        <v>3</v>
      </c>
      <c r="C37" s="51">
        <v>132.88957210000001</v>
      </c>
      <c r="D37" s="51">
        <v>35.42240906</v>
      </c>
      <c r="E37" s="52">
        <v>-1.5</v>
      </c>
      <c r="F37" s="53">
        <v>30.190000000000005</v>
      </c>
      <c r="G37" s="54">
        <v>4.419999999999999</v>
      </c>
      <c r="H37" s="55">
        <v>6.24</v>
      </c>
      <c r="I37" s="56">
        <v>84.9</v>
      </c>
      <c r="J37" s="52"/>
      <c r="K37" s="57"/>
      <c r="L37" s="58">
        <v>2</v>
      </c>
      <c r="M37" s="51">
        <v>133.14733889999999</v>
      </c>
      <c r="N37" s="51">
        <v>35.475463869999999</v>
      </c>
      <c r="O37" s="52">
        <v>-0.5</v>
      </c>
      <c r="P37" s="59">
        <v>31.77</v>
      </c>
      <c r="Q37" s="60">
        <v>20.53</v>
      </c>
      <c r="R37" s="61">
        <v>8.69</v>
      </c>
      <c r="S37" s="62">
        <v>132.50000000000003</v>
      </c>
      <c r="T37" s="52"/>
      <c r="U37" s="57"/>
      <c r="V37" s="58">
        <v>2</v>
      </c>
      <c r="W37" s="51">
        <v>133.13731379999999</v>
      </c>
      <c r="X37" s="51">
        <v>35.506599430000001</v>
      </c>
      <c r="Y37" s="52">
        <v>-0.5</v>
      </c>
      <c r="Z37" s="59">
        <v>31.43</v>
      </c>
      <c r="AA37" s="60">
        <v>22.290000000000003</v>
      </c>
      <c r="AB37" s="61">
        <v>7.84</v>
      </c>
      <c r="AC37" s="62">
        <v>119.89999999999999</v>
      </c>
      <c r="AD37" s="52"/>
      <c r="AE37" s="57"/>
      <c r="AF37" s="70"/>
    </row>
    <row r="38" spans="2:38" x14ac:dyDescent="0.15">
      <c r="B38" s="50">
        <v>3</v>
      </c>
      <c r="C38" s="51">
        <v>132.88957210000001</v>
      </c>
      <c r="D38" s="51">
        <v>35.42240906</v>
      </c>
      <c r="E38" s="52">
        <v>-2</v>
      </c>
      <c r="F38" s="53">
        <v>30.206666666666667</v>
      </c>
      <c r="G38" s="54">
        <v>4.5283333333333324</v>
      </c>
      <c r="H38" s="55">
        <v>6.24</v>
      </c>
      <c r="I38" s="56">
        <v>84.983333333333334</v>
      </c>
      <c r="J38" s="52"/>
      <c r="K38" s="57"/>
      <c r="L38" s="58">
        <v>2</v>
      </c>
      <c r="M38" s="51">
        <v>133.14733889999999</v>
      </c>
      <c r="N38" s="51">
        <v>35.475463869999999</v>
      </c>
      <c r="O38" s="52">
        <v>-1</v>
      </c>
      <c r="P38" s="59">
        <v>31.77</v>
      </c>
      <c r="Q38" s="60">
        <v>20.53</v>
      </c>
      <c r="R38" s="61">
        <v>8.7016666666666662</v>
      </c>
      <c r="S38" s="62">
        <v>132.63333333333335</v>
      </c>
      <c r="T38" s="52"/>
      <c r="U38" s="57"/>
      <c r="V38" s="58">
        <v>2</v>
      </c>
      <c r="W38" s="51">
        <v>133.13731379999999</v>
      </c>
      <c r="X38" s="51">
        <v>35.506599430000001</v>
      </c>
      <c r="Y38" s="52">
        <v>-1</v>
      </c>
      <c r="Z38" s="59">
        <v>31.43</v>
      </c>
      <c r="AA38" s="60">
        <v>22.298333333333336</v>
      </c>
      <c r="AB38" s="61">
        <v>7.8566666666666665</v>
      </c>
      <c r="AC38" s="62">
        <v>120.23333333333332</v>
      </c>
      <c r="AD38" s="52"/>
      <c r="AE38" s="57"/>
      <c r="AF38" s="70"/>
    </row>
    <row r="39" spans="2:38" x14ac:dyDescent="0.15">
      <c r="B39" s="50">
        <v>3</v>
      </c>
      <c r="C39" s="51">
        <v>132.88957210000001</v>
      </c>
      <c r="D39" s="51">
        <v>35.42240906</v>
      </c>
      <c r="E39" s="52">
        <v>-2.5</v>
      </c>
      <c r="F39" s="53">
        <v>30.073999999999998</v>
      </c>
      <c r="G39" s="54">
        <v>4.5819999999999999</v>
      </c>
      <c r="H39" s="55">
        <v>6.2320000000000002</v>
      </c>
      <c r="I39" s="56">
        <v>84.679999999999993</v>
      </c>
      <c r="J39" s="52"/>
      <c r="K39" s="57"/>
      <c r="L39" s="58">
        <v>2</v>
      </c>
      <c r="M39" s="51">
        <v>133.14733889999999</v>
      </c>
      <c r="N39" s="51">
        <v>35.475463869999999</v>
      </c>
      <c r="O39" s="52">
        <v>-1.5</v>
      </c>
      <c r="P39" s="59">
        <v>31.77</v>
      </c>
      <c r="Q39" s="60">
        <v>20.529999999999998</v>
      </c>
      <c r="R39" s="61">
        <v>8.7099999999999991</v>
      </c>
      <c r="S39" s="62">
        <v>132.79999999999998</v>
      </c>
      <c r="T39" s="52"/>
      <c r="U39" s="57"/>
      <c r="V39" s="58">
        <v>2</v>
      </c>
      <c r="W39" s="51">
        <v>133.13731379999999</v>
      </c>
      <c r="X39" s="51">
        <v>35.506599430000001</v>
      </c>
      <c r="Y39" s="52">
        <v>-1.5</v>
      </c>
      <c r="Z39" s="59">
        <v>31.43</v>
      </c>
      <c r="AA39" s="60">
        <v>22.3</v>
      </c>
      <c r="AB39" s="61">
        <v>7.8842857142857143</v>
      </c>
      <c r="AC39" s="62">
        <v>120.67142857142856</v>
      </c>
      <c r="AD39" s="52"/>
      <c r="AE39" s="57"/>
      <c r="AF39" s="70"/>
      <c r="AG39" s="80" t="s">
        <v>38</v>
      </c>
    </row>
    <row r="40" spans="2:38" x14ac:dyDescent="0.15">
      <c r="B40" s="50">
        <v>3</v>
      </c>
      <c r="C40" s="51">
        <v>132.88957210000001</v>
      </c>
      <c r="D40" s="51">
        <v>35.42240906</v>
      </c>
      <c r="E40" s="52">
        <v>-3</v>
      </c>
      <c r="F40" s="53">
        <v>29.72</v>
      </c>
      <c r="G40" s="54">
        <v>4.6099999999999985</v>
      </c>
      <c r="H40" s="55">
        <v>5.4499999999999993</v>
      </c>
      <c r="I40" s="56">
        <v>73.599999999999994</v>
      </c>
      <c r="J40" s="52"/>
      <c r="K40" s="57"/>
      <c r="L40" s="58">
        <v>2</v>
      </c>
      <c r="M40" s="51">
        <v>133.14733889999999</v>
      </c>
      <c r="N40" s="51">
        <v>35.475463869999999</v>
      </c>
      <c r="O40" s="52">
        <v>-2</v>
      </c>
      <c r="P40" s="59">
        <v>31.616666666666667</v>
      </c>
      <c r="Q40" s="60">
        <v>21.181666666666661</v>
      </c>
      <c r="R40" s="61">
        <v>8.6983333333333324</v>
      </c>
      <c r="S40" s="62">
        <v>132.76666666666662</v>
      </c>
      <c r="T40" s="52"/>
      <c r="U40" s="57"/>
      <c r="V40" s="58">
        <v>2</v>
      </c>
      <c r="W40" s="51">
        <v>133.13731379999999</v>
      </c>
      <c r="X40" s="51">
        <v>35.506599430000001</v>
      </c>
      <c r="Y40" s="52">
        <v>-2</v>
      </c>
      <c r="Z40" s="59">
        <v>31.43</v>
      </c>
      <c r="AA40" s="60">
        <v>22.3</v>
      </c>
      <c r="AB40" s="61">
        <v>7.9057142857142857</v>
      </c>
      <c r="AC40" s="62">
        <v>121.02857142857142</v>
      </c>
      <c r="AD40" s="52"/>
      <c r="AE40" s="57"/>
      <c r="AF40" s="70"/>
      <c r="AG40" s="152" t="s">
        <v>33</v>
      </c>
      <c r="AH40" s="153"/>
      <c r="AI40" s="152" t="s">
        <v>36</v>
      </c>
      <c r="AJ40" s="153"/>
      <c r="AK40" s="152" t="s">
        <v>37</v>
      </c>
      <c r="AL40" s="153"/>
    </row>
    <row r="41" spans="2:38" x14ac:dyDescent="0.15">
      <c r="B41" s="50">
        <v>3</v>
      </c>
      <c r="C41" s="51">
        <v>132.88957210000001</v>
      </c>
      <c r="D41" s="51">
        <v>35.42240906</v>
      </c>
      <c r="E41" s="52">
        <v>-3.5</v>
      </c>
      <c r="F41" s="53">
        <v>29.22</v>
      </c>
      <c r="G41" s="54">
        <v>4.6999999999999993</v>
      </c>
      <c r="H41" s="55">
        <v>3.0699999999999994</v>
      </c>
      <c r="I41" s="56">
        <v>41.100000000000009</v>
      </c>
      <c r="J41" s="52"/>
      <c r="K41" s="57"/>
      <c r="L41" s="58">
        <v>2</v>
      </c>
      <c r="M41" s="51">
        <v>133.14733889999999</v>
      </c>
      <c r="N41" s="51">
        <v>35.475463869999999</v>
      </c>
      <c r="O41" s="52">
        <v>-2.5</v>
      </c>
      <c r="P41" s="59">
        <v>31.05</v>
      </c>
      <c r="Q41" s="60">
        <v>23.24</v>
      </c>
      <c r="R41" s="61">
        <v>8.74</v>
      </c>
      <c r="S41" s="62">
        <v>133.59999999999997</v>
      </c>
      <c r="T41" s="52"/>
      <c r="U41" s="57"/>
      <c r="V41" s="58">
        <v>2</v>
      </c>
      <c r="W41" s="51">
        <v>133.13731379999999</v>
      </c>
      <c r="X41" s="51">
        <v>35.506599430000001</v>
      </c>
      <c r="Y41" s="52">
        <v>-2.5</v>
      </c>
      <c r="Z41" s="59">
        <v>31.43</v>
      </c>
      <c r="AA41" s="60">
        <v>22.3</v>
      </c>
      <c r="AB41" s="61">
        <v>7.91</v>
      </c>
      <c r="AC41" s="62">
        <v>121.1</v>
      </c>
      <c r="AD41" s="52"/>
      <c r="AE41" s="57"/>
      <c r="AF41" s="70"/>
      <c r="AG41" s="102" t="s">
        <v>34</v>
      </c>
      <c r="AH41" s="82" t="s">
        <v>207</v>
      </c>
      <c r="AI41" s="102" t="s">
        <v>34</v>
      </c>
      <c r="AJ41" s="82" t="s">
        <v>208</v>
      </c>
      <c r="AK41" s="102" t="s">
        <v>34</v>
      </c>
      <c r="AL41" s="82" t="s">
        <v>208</v>
      </c>
    </row>
    <row r="42" spans="2:38" x14ac:dyDescent="0.15">
      <c r="B42" s="50">
        <v>3</v>
      </c>
      <c r="C42" s="51">
        <v>132.88957210000001</v>
      </c>
      <c r="D42" s="51">
        <v>35.42240906</v>
      </c>
      <c r="E42" s="52">
        <v>-3.7</v>
      </c>
      <c r="F42" s="53">
        <v>29.189999999999998</v>
      </c>
      <c r="G42" s="54">
        <v>4.7300000000000004</v>
      </c>
      <c r="H42" s="55">
        <v>2.1299999999999994</v>
      </c>
      <c r="I42" s="56">
        <v>28.600000000000005</v>
      </c>
      <c r="J42" s="52" t="s">
        <v>32</v>
      </c>
      <c r="K42" s="57"/>
      <c r="L42" s="58">
        <v>2</v>
      </c>
      <c r="M42" s="51">
        <v>133.14733889999999</v>
      </c>
      <c r="N42" s="51">
        <v>35.475463869999999</v>
      </c>
      <c r="O42" s="52">
        <v>-3</v>
      </c>
      <c r="P42" s="59">
        <v>29.016666666666666</v>
      </c>
      <c r="Q42" s="60">
        <v>25.59</v>
      </c>
      <c r="R42" s="61">
        <v>7.9816666666666656</v>
      </c>
      <c r="S42" s="62">
        <v>119.59999999999998</v>
      </c>
      <c r="T42" s="52"/>
      <c r="U42" s="57"/>
      <c r="V42" s="58">
        <v>2</v>
      </c>
      <c r="W42" s="51">
        <v>133.13731379999999</v>
      </c>
      <c r="X42" s="51">
        <v>35.506599430000001</v>
      </c>
      <c r="Y42" s="52">
        <v>-3</v>
      </c>
      <c r="Z42" s="59">
        <v>31.42</v>
      </c>
      <c r="AA42" s="60">
        <v>22.3</v>
      </c>
      <c r="AB42" s="61">
        <v>7.910000000000001</v>
      </c>
      <c r="AC42" s="62">
        <v>121.1</v>
      </c>
      <c r="AD42" s="52"/>
      <c r="AE42" s="57"/>
      <c r="AF42" s="70"/>
      <c r="AG42" s="103" t="s">
        <v>209</v>
      </c>
      <c r="AH42" s="104"/>
      <c r="AI42" s="103" t="s">
        <v>210</v>
      </c>
      <c r="AJ42" s="104"/>
      <c r="AK42" s="103" t="s">
        <v>211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>
        <v>133.14733889999999</v>
      </c>
      <c r="N43" s="51">
        <v>35.475463869999999</v>
      </c>
      <c r="O43" s="52">
        <v>-3.5</v>
      </c>
      <c r="P43" s="59">
        <v>28.186</v>
      </c>
      <c r="Q43" s="60">
        <v>26.643999999999998</v>
      </c>
      <c r="R43" s="61">
        <v>6.4899999999999984</v>
      </c>
      <c r="S43" s="62">
        <v>96.59999999999998</v>
      </c>
      <c r="T43" s="52"/>
      <c r="U43" s="57"/>
      <c r="V43" s="58">
        <v>2</v>
      </c>
      <c r="W43" s="51">
        <v>133.13731379999999</v>
      </c>
      <c r="X43" s="51">
        <v>35.506599430000001</v>
      </c>
      <c r="Y43" s="52">
        <v>-3.5</v>
      </c>
      <c r="Z43" s="59">
        <v>30.11</v>
      </c>
      <c r="AA43" s="60">
        <v>23.49</v>
      </c>
      <c r="AB43" s="61">
        <v>7.2800000000000011</v>
      </c>
      <c r="AC43" s="62">
        <v>109.7</v>
      </c>
      <c r="AD43" s="52"/>
      <c r="AE43" s="57"/>
      <c r="AF43" s="70"/>
      <c r="AG43" s="105" t="s">
        <v>42</v>
      </c>
      <c r="AH43" s="106"/>
      <c r="AI43" s="105" t="s">
        <v>43</v>
      </c>
      <c r="AJ43" s="106"/>
      <c r="AK43" s="105" t="s">
        <v>44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>
        <v>133.14733889999999</v>
      </c>
      <c r="N44" s="51">
        <v>35.475463869999999</v>
      </c>
      <c r="O44" s="52">
        <v>-4</v>
      </c>
      <c r="P44" s="59">
        <v>27.655999999999999</v>
      </c>
      <c r="Q44" s="60">
        <v>27.373999999999999</v>
      </c>
      <c r="R44" s="61">
        <v>4.8149999999999995</v>
      </c>
      <c r="S44" s="62">
        <v>71.349999999999994</v>
      </c>
      <c r="T44" s="52"/>
      <c r="U44" s="57"/>
      <c r="V44" s="58">
        <v>2</v>
      </c>
      <c r="W44" s="51">
        <v>133.13731379999999</v>
      </c>
      <c r="X44" s="51">
        <v>35.506599430000001</v>
      </c>
      <c r="Y44" s="52">
        <v>-4</v>
      </c>
      <c r="Z44" s="59">
        <v>29.059999999999995</v>
      </c>
      <c r="AA44" s="60">
        <v>24.27</v>
      </c>
      <c r="AB44" s="61">
        <v>4.42</v>
      </c>
      <c r="AC44" s="62">
        <v>65.800000000000011</v>
      </c>
      <c r="AD44" s="52"/>
      <c r="AE44" s="57"/>
      <c r="AF44" s="70"/>
      <c r="AG44" s="105" t="s">
        <v>45</v>
      </c>
      <c r="AH44" s="106"/>
      <c r="AI44" s="105" t="s">
        <v>46</v>
      </c>
      <c r="AJ44" s="106"/>
      <c r="AK44" s="105" t="s">
        <v>47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>
        <v>133.14733889999999</v>
      </c>
      <c r="N45" s="51">
        <v>35.475463869999999</v>
      </c>
      <c r="O45" s="52">
        <v>-4.5</v>
      </c>
      <c r="P45" s="59">
        <v>26.664285714285715</v>
      </c>
      <c r="Q45" s="60">
        <v>28.62857142857143</v>
      </c>
      <c r="R45" s="61">
        <v>2.3142857142857149</v>
      </c>
      <c r="S45" s="62">
        <v>34.185714285714276</v>
      </c>
      <c r="T45" s="52"/>
      <c r="U45" s="57"/>
      <c r="V45" s="58">
        <v>2</v>
      </c>
      <c r="W45" s="51">
        <v>133.13731379999999</v>
      </c>
      <c r="X45" s="51">
        <v>35.506599430000001</v>
      </c>
      <c r="Y45" s="52">
        <v>-4.5</v>
      </c>
      <c r="Z45" s="59">
        <v>27.701666666666664</v>
      </c>
      <c r="AA45" s="60">
        <v>25.669999999999998</v>
      </c>
      <c r="AB45" s="61">
        <v>0.84499999999999886</v>
      </c>
      <c r="AC45" s="62">
        <v>12.550000000000004</v>
      </c>
      <c r="AD45" s="52"/>
      <c r="AE45" s="57"/>
      <c r="AF45" s="70"/>
      <c r="AG45" s="105" t="s">
        <v>48</v>
      </c>
      <c r="AH45" s="106"/>
      <c r="AI45" s="105" t="s">
        <v>49</v>
      </c>
      <c r="AJ45" s="106"/>
      <c r="AK45" s="105" t="s">
        <v>50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>
        <v>133.14733889999999</v>
      </c>
      <c r="N46" s="51">
        <v>35.475463869999999</v>
      </c>
      <c r="O46" s="52">
        <v>-4.8</v>
      </c>
      <c r="P46" s="59">
        <v>26</v>
      </c>
      <c r="Q46" s="60">
        <v>29.46</v>
      </c>
      <c r="R46" s="61">
        <v>0.69000000000000039</v>
      </c>
      <c r="S46" s="62">
        <v>10.100000000000009</v>
      </c>
      <c r="T46" s="52" t="s">
        <v>32</v>
      </c>
      <c r="U46" s="57"/>
      <c r="V46" s="58">
        <v>2</v>
      </c>
      <c r="W46" s="51">
        <v>133.13731379999999</v>
      </c>
      <c r="X46" s="51">
        <v>35.506599430000001</v>
      </c>
      <c r="Y46" s="52">
        <v>-5</v>
      </c>
      <c r="Z46" s="59">
        <v>25.94</v>
      </c>
      <c r="AA46" s="60">
        <v>27.35</v>
      </c>
      <c r="AB46" s="61">
        <v>0.04</v>
      </c>
      <c r="AC46" s="62">
        <v>0.59999999999999987</v>
      </c>
      <c r="AD46" s="52"/>
      <c r="AE46" s="57"/>
      <c r="AF46" s="70"/>
      <c r="AG46" s="105" t="s">
        <v>51</v>
      </c>
      <c r="AH46" s="106"/>
      <c r="AI46" s="105" t="s">
        <v>52</v>
      </c>
      <c r="AJ46" s="106"/>
      <c r="AK46" s="105" t="s">
        <v>53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/>
      <c r="N47" s="51"/>
      <c r="O47" s="52"/>
      <c r="P47" s="59"/>
      <c r="Q47" s="60"/>
      <c r="R47" s="61"/>
      <c r="S47" s="62"/>
      <c r="T47" s="52"/>
      <c r="U47" s="57"/>
      <c r="V47" s="58">
        <v>2</v>
      </c>
      <c r="W47" s="51">
        <v>133.13731379999999</v>
      </c>
      <c r="X47" s="51">
        <v>35.506599430000001</v>
      </c>
      <c r="Y47" s="52">
        <v>-5.5</v>
      </c>
      <c r="Z47" s="59">
        <v>24.699999999999996</v>
      </c>
      <c r="AA47" s="60">
        <v>28.04</v>
      </c>
      <c r="AB47" s="61">
        <v>1.3877787807814457E-17</v>
      </c>
      <c r="AC47" s="62">
        <v>2.2204460492503131E-16</v>
      </c>
      <c r="AD47" s="52" t="s">
        <v>32</v>
      </c>
      <c r="AE47" s="57"/>
      <c r="AF47" s="70"/>
      <c r="AG47" s="105" t="s">
        <v>54</v>
      </c>
      <c r="AH47" s="106"/>
      <c r="AI47" s="105" t="s">
        <v>55</v>
      </c>
      <c r="AJ47" s="106"/>
      <c r="AK47" s="105" t="s">
        <v>56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/>
      <c r="X48" s="51"/>
      <c r="Y48" s="52"/>
      <c r="Z48" s="59"/>
      <c r="AA48" s="60"/>
      <c r="AB48" s="61"/>
      <c r="AC48" s="62"/>
      <c r="AD48" s="52"/>
      <c r="AE48" s="57"/>
      <c r="AF48" s="70"/>
      <c r="AG48" s="105" t="s">
        <v>57</v>
      </c>
      <c r="AH48" s="106"/>
      <c r="AI48" s="105" t="s">
        <v>58</v>
      </c>
      <c r="AJ48" s="106"/>
      <c r="AK48" s="105" t="s">
        <v>59</v>
      </c>
      <c r="AL48" s="106"/>
    </row>
    <row r="49" spans="2:38" x14ac:dyDescent="0.15">
      <c r="B49" s="34">
        <v>4</v>
      </c>
      <c r="C49" s="35">
        <v>132.89744569999999</v>
      </c>
      <c r="D49" s="35">
        <v>35.436229709999999</v>
      </c>
      <c r="E49" s="36">
        <v>0</v>
      </c>
      <c r="F49" s="37">
        <v>30.4</v>
      </c>
      <c r="G49" s="38">
        <v>4.37</v>
      </c>
      <c r="H49" s="39">
        <v>7.69</v>
      </c>
      <c r="I49" s="40">
        <v>104.9</v>
      </c>
      <c r="J49" s="36" t="s">
        <v>27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60</v>
      </c>
      <c r="AH49" s="106"/>
      <c r="AI49" s="105" t="s">
        <v>61</v>
      </c>
      <c r="AJ49" s="106"/>
      <c r="AK49" s="105" t="s">
        <v>62</v>
      </c>
      <c r="AL49" s="106"/>
    </row>
    <row r="50" spans="2:38" x14ac:dyDescent="0.15">
      <c r="B50" s="50">
        <v>4</v>
      </c>
      <c r="C50" s="51">
        <v>132.89744569999999</v>
      </c>
      <c r="D50" s="51">
        <v>35.436229709999999</v>
      </c>
      <c r="E50" s="52">
        <v>-0.5</v>
      </c>
      <c r="F50" s="53">
        <v>30.325000000000003</v>
      </c>
      <c r="G50" s="54">
        <v>4.37</v>
      </c>
      <c r="H50" s="55">
        <v>7.7275</v>
      </c>
      <c r="I50" s="56">
        <v>105.35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63</v>
      </c>
      <c r="AH50" s="106"/>
      <c r="AI50" s="105" t="s">
        <v>64</v>
      </c>
      <c r="AJ50" s="106"/>
      <c r="AK50" s="105" t="s">
        <v>65</v>
      </c>
      <c r="AL50" s="106"/>
    </row>
    <row r="51" spans="2:38" x14ac:dyDescent="0.15">
      <c r="B51" s="50">
        <v>4</v>
      </c>
      <c r="C51" s="51">
        <v>132.89744569999999</v>
      </c>
      <c r="D51" s="51">
        <v>35.436229709999999</v>
      </c>
      <c r="E51" s="52">
        <v>-1</v>
      </c>
      <c r="F51" s="53">
        <v>30.316000000000003</v>
      </c>
      <c r="G51" s="54">
        <v>4.37</v>
      </c>
      <c r="H51" s="55">
        <v>7.7560000000000002</v>
      </c>
      <c r="I51" s="56">
        <v>105.66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66</v>
      </c>
      <c r="AH51" s="106"/>
      <c r="AI51" s="105" t="s">
        <v>67</v>
      </c>
      <c r="AJ51" s="106"/>
      <c r="AK51" s="105" t="s">
        <v>68</v>
      </c>
      <c r="AL51" s="106"/>
    </row>
    <row r="52" spans="2:38" x14ac:dyDescent="0.15">
      <c r="B52" s="50">
        <v>4</v>
      </c>
      <c r="C52" s="51">
        <v>132.89744569999999</v>
      </c>
      <c r="D52" s="51">
        <v>35.436229709999999</v>
      </c>
      <c r="E52" s="52">
        <v>-1.5</v>
      </c>
      <c r="F52" s="53">
        <v>30.309999999999992</v>
      </c>
      <c r="G52" s="54">
        <v>4.4000000000000004</v>
      </c>
      <c r="H52" s="55">
        <v>7.76</v>
      </c>
      <c r="I52" s="56">
        <v>105.70000000000002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69</v>
      </c>
      <c r="AH52" s="106"/>
      <c r="AI52" s="105" t="s">
        <v>70</v>
      </c>
      <c r="AJ52" s="106"/>
      <c r="AK52" s="105" t="s">
        <v>71</v>
      </c>
      <c r="AL52" s="106" t="s">
        <v>212</v>
      </c>
    </row>
    <row r="53" spans="2:38" x14ac:dyDescent="0.15">
      <c r="B53" s="50">
        <v>4</v>
      </c>
      <c r="C53" s="51">
        <v>132.89744569999999</v>
      </c>
      <c r="D53" s="51">
        <v>35.436229709999999</v>
      </c>
      <c r="E53" s="52">
        <v>-2</v>
      </c>
      <c r="F53" s="53">
        <v>30.309999999999995</v>
      </c>
      <c r="G53" s="54">
        <v>4.3833333333333337</v>
      </c>
      <c r="H53" s="55">
        <v>7.7516666666666669</v>
      </c>
      <c r="I53" s="56">
        <v>105.61666666666667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72</v>
      </c>
      <c r="AH53" s="106"/>
      <c r="AI53" s="105" t="s">
        <v>73</v>
      </c>
      <c r="AJ53" s="106"/>
      <c r="AK53" s="105" t="s">
        <v>74</v>
      </c>
      <c r="AL53" s="106"/>
    </row>
    <row r="54" spans="2:38" x14ac:dyDescent="0.15">
      <c r="B54" s="50">
        <v>4</v>
      </c>
      <c r="C54" s="51">
        <v>132.89744569999999</v>
      </c>
      <c r="D54" s="51">
        <v>35.436229709999999</v>
      </c>
      <c r="E54" s="52">
        <v>-2.5</v>
      </c>
      <c r="F54" s="53">
        <v>30.300000000000004</v>
      </c>
      <c r="G54" s="54">
        <v>4.3899999999999997</v>
      </c>
      <c r="H54" s="55">
        <v>7.76</v>
      </c>
      <c r="I54" s="56">
        <v>105.7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75</v>
      </c>
      <c r="AH54" s="106"/>
      <c r="AI54" s="105" t="s">
        <v>76</v>
      </c>
      <c r="AJ54" s="106"/>
      <c r="AK54" s="105"/>
      <c r="AL54" s="106"/>
    </row>
    <row r="55" spans="2:38" x14ac:dyDescent="0.15">
      <c r="B55" s="50">
        <v>4</v>
      </c>
      <c r="C55" s="51">
        <v>132.89744569999999</v>
      </c>
      <c r="D55" s="51">
        <v>35.436229709999999</v>
      </c>
      <c r="E55" s="52">
        <v>-3</v>
      </c>
      <c r="F55" s="53">
        <v>29.875</v>
      </c>
      <c r="G55" s="54">
        <v>4.5066666666666668</v>
      </c>
      <c r="H55" s="55">
        <v>7.6766666666666667</v>
      </c>
      <c r="I55" s="56">
        <v>103.86666666666666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77</v>
      </c>
      <c r="AH55" s="106"/>
      <c r="AI55" s="105" t="s">
        <v>78</v>
      </c>
      <c r="AJ55" s="106" t="s">
        <v>79</v>
      </c>
      <c r="AK55" s="105"/>
      <c r="AL55" s="106"/>
    </row>
    <row r="56" spans="2:38" x14ac:dyDescent="0.15">
      <c r="B56" s="50">
        <v>4</v>
      </c>
      <c r="C56" s="51">
        <v>132.89744569999999</v>
      </c>
      <c r="D56" s="51">
        <v>35.436229709999999</v>
      </c>
      <c r="E56" s="52">
        <v>-3.5</v>
      </c>
      <c r="F56" s="53">
        <v>29.09</v>
      </c>
      <c r="G56" s="54">
        <v>4.63</v>
      </c>
      <c r="H56" s="55">
        <v>4.53</v>
      </c>
      <c r="I56" s="56">
        <v>60.500000000000007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80</v>
      </c>
      <c r="AH56" s="106"/>
      <c r="AI56" s="105" t="s">
        <v>81</v>
      </c>
      <c r="AJ56" s="106"/>
      <c r="AK56" s="105"/>
      <c r="AL56" s="106"/>
    </row>
    <row r="57" spans="2:38" x14ac:dyDescent="0.15">
      <c r="B57" s="50">
        <v>4</v>
      </c>
      <c r="C57" s="51">
        <v>132.89744569999999</v>
      </c>
      <c r="D57" s="51">
        <v>35.436229709999999</v>
      </c>
      <c r="E57" s="52">
        <v>-4</v>
      </c>
      <c r="F57" s="53">
        <v>28.940000000000005</v>
      </c>
      <c r="G57" s="54">
        <v>4.6900000000000004</v>
      </c>
      <c r="H57" s="55">
        <v>2.9900000000000007</v>
      </c>
      <c r="I57" s="56">
        <v>39.900000000000006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82</v>
      </c>
      <c r="AH57" s="106"/>
      <c r="AI57" s="105" t="s">
        <v>83</v>
      </c>
      <c r="AJ57" s="106"/>
      <c r="AK57" s="105"/>
      <c r="AL57" s="106"/>
    </row>
    <row r="58" spans="2:38" x14ac:dyDescent="0.15">
      <c r="B58" s="50">
        <v>4</v>
      </c>
      <c r="C58" s="51">
        <v>132.89744569999999</v>
      </c>
      <c r="D58" s="51">
        <v>35.436229709999999</v>
      </c>
      <c r="E58" s="52">
        <v>-4.5</v>
      </c>
      <c r="F58" s="53">
        <v>28.63</v>
      </c>
      <c r="G58" s="54">
        <v>4.8499999999999996</v>
      </c>
      <c r="H58" s="55">
        <v>1.6</v>
      </c>
      <c r="I58" s="56">
        <v>21.300000000000004</v>
      </c>
      <c r="J58" s="52"/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84</v>
      </c>
      <c r="AH58" s="106"/>
      <c r="AI58" s="105" t="s">
        <v>85</v>
      </c>
      <c r="AJ58" s="106"/>
      <c r="AK58" s="105"/>
      <c r="AL58" s="106"/>
    </row>
    <row r="59" spans="2:38" x14ac:dyDescent="0.15">
      <c r="B59" s="50">
        <v>4</v>
      </c>
      <c r="C59" s="51">
        <v>132.89744569999999</v>
      </c>
      <c r="D59" s="51">
        <v>35.436229709999999</v>
      </c>
      <c r="E59" s="52">
        <v>-4.5999999999999996</v>
      </c>
      <c r="F59" s="53">
        <v>28.59</v>
      </c>
      <c r="G59" s="54">
        <v>4.8899999999999997</v>
      </c>
      <c r="H59" s="55">
        <v>1.1299999999999999</v>
      </c>
      <c r="I59" s="56">
        <v>15</v>
      </c>
      <c r="J59" s="52" t="s">
        <v>32</v>
      </c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86</v>
      </c>
      <c r="AH59" s="106"/>
      <c r="AI59" s="105" t="s">
        <v>87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88</v>
      </c>
      <c r="AH60" s="106"/>
      <c r="AI60" s="105" t="s">
        <v>89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90</v>
      </c>
      <c r="AH61" s="106"/>
      <c r="AI61" s="105" t="s">
        <v>91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92</v>
      </c>
      <c r="AH62" s="106"/>
      <c r="AI62" s="105" t="s">
        <v>93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94</v>
      </c>
      <c r="AH63" s="106"/>
      <c r="AI63" s="105" t="s">
        <v>95</v>
      </c>
      <c r="AJ63" s="106"/>
      <c r="AK63" s="105"/>
      <c r="AL63" s="106"/>
    </row>
    <row r="64" spans="2:38" x14ac:dyDescent="0.15">
      <c r="B64" s="34">
        <v>5</v>
      </c>
      <c r="C64" s="35">
        <v>132.89923099999999</v>
      </c>
      <c r="D64" s="35">
        <v>35.424171450000003</v>
      </c>
      <c r="E64" s="36">
        <v>0</v>
      </c>
      <c r="F64" s="37">
        <v>30.86</v>
      </c>
      <c r="G64" s="38">
        <v>4.17</v>
      </c>
      <c r="H64" s="39">
        <v>8.02</v>
      </c>
      <c r="I64" s="40">
        <v>110.1</v>
      </c>
      <c r="J64" s="36" t="s">
        <v>27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96</v>
      </c>
      <c r="AH64" s="106"/>
      <c r="AI64" s="105" t="s">
        <v>97</v>
      </c>
      <c r="AJ64" s="106"/>
      <c r="AK64" s="105"/>
      <c r="AL64" s="106"/>
    </row>
    <row r="65" spans="2:38" x14ac:dyDescent="0.15">
      <c r="B65" s="50">
        <v>5</v>
      </c>
      <c r="C65" s="51">
        <v>132.89923099999999</v>
      </c>
      <c r="D65" s="51">
        <v>35.424171450000003</v>
      </c>
      <c r="E65" s="52">
        <v>-0.5</v>
      </c>
      <c r="F65" s="53">
        <v>30.810000000000002</v>
      </c>
      <c r="G65" s="54">
        <v>4.2</v>
      </c>
      <c r="H65" s="55">
        <v>8.129999999999999</v>
      </c>
      <c r="I65" s="56">
        <v>111.5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98</v>
      </c>
      <c r="AH65" s="106"/>
      <c r="AI65" s="105" t="s">
        <v>99</v>
      </c>
      <c r="AJ65" s="106"/>
      <c r="AK65" s="105"/>
      <c r="AL65" s="106"/>
    </row>
    <row r="66" spans="2:38" x14ac:dyDescent="0.15">
      <c r="B66" s="50">
        <v>5</v>
      </c>
      <c r="C66" s="51">
        <v>132.89923099999999</v>
      </c>
      <c r="D66" s="51">
        <v>35.424171450000003</v>
      </c>
      <c r="E66" s="52">
        <v>-1</v>
      </c>
      <c r="F66" s="53">
        <v>30.569999999999997</v>
      </c>
      <c r="G66" s="54">
        <v>4.26</v>
      </c>
      <c r="H66" s="55">
        <v>8.2100000000000009</v>
      </c>
      <c r="I66" s="56">
        <v>112.3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100</v>
      </c>
      <c r="AH66" s="106"/>
      <c r="AI66" s="105" t="s">
        <v>101</v>
      </c>
      <c r="AJ66" s="106"/>
      <c r="AK66" s="105"/>
      <c r="AL66" s="106"/>
    </row>
    <row r="67" spans="2:38" x14ac:dyDescent="0.15">
      <c r="B67" s="50">
        <v>5</v>
      </c>
      <c r="C67" s="51">
        <v>132.89923099999999</v>
      </c>
      <c r="D67" s="51">
        <v>35.424171450000003</v>
      </c>
      <c r="E67" s="52">
        <v>-1.5</v>
      </c>
      <c r="F67" s="53">
        <v>30.509999999999998</v>
      </c>
      <c r="G67" s="54">
        <v>4.28</v>
      </c>
      <c r="H67" s="55">
        <v>8.2799999999999976</v>
      </c>
      <c r="I67" s="56">
        <v>113.2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102</v>
      </c>
      <c r="AH67" s="106"/>
      <c r="AI67" s="105" t="s">
        <v>103</v>
      </c>
      <c r="AJ67" s="106"/>
      <c r="AK67" s="105"/>
      <c r="AL67" s="106"/>
    </row>
    <row r="68" spans="2:38" x14ac:dyDescent="0.15">
      <c r="B68" s="50">
        <v>5</v>
      </c>
      <c r="C68" s="51">
        <v>132.89923099999999</v>
      </c>
      <c r="D68" s="51">
        <v>35.424171450000003</v>
      </c>
      <c r="E68" s="52">
        <v>-2</v>
      </c>
      <c r="F68" s="53">
        <v>30.38</v>
      </c>
      <c r="G68" s="54">
        <v>4.3600000000000003</v>
      </c>
      <c r="H68" s="55">
        <v>8.269999999999996</v>
      </c>
      <c r="I68" s="56">
        <v>112.9</v>
      </c>
      <c r="J68" s="52"/>
      <c r="K68" s="57"/>
      <c r="L68" s="42">
        <v>3</v>
      </c>
      <c r="M68" s="35">
        <v>133.1451721</v>
      </c>
      <c r="N68" s="35">
        <v>35.452846530000002</v>
      </c>
      <c r="O68" s="36">
        <v>0</v>
      </c>
      <c r="P68" s="37">
        <v>32.36</v>
      </c>
      <c r="Q68" s="38">
        <v>19.000000000000004</v>
      </c>
      <c r="R68" s="39">
        <v>10.09</v>
      </c>
      <c r="S68" s="40">
        <v>154</v>
      </c>
      <c r="T68" s="36" t="s">
        <v>27</v>
      </c>
      <c r="U68" s="41"/>
      <c r="V68" s="42">
        <v>3</v>
      </c>
      <c r="W68" s="35">
        <v>133.14573669999999</v>
      </c>
      <c r="X68" s="35">
        <v>35.503982540000003</v>
      </c>
      <c r="Y68" s="36">
        <v>0</v>
      </c>
      <c r="Z68" s="37">
        <v>31.409193548387101</v>
      </c>
      <c r="AA68" s="38">
        <v>22.168387096774193</v>
      </c>
      <c r="AB68" s="39">
        <v>7.8975806451612902</v>
      </c>
      <c r="AC68" s="40">
        <v>120.65161290322581</v>
      </c>
      <c r="AD68" s="36" t="s">
        <v>27</v>
      </c>
      <c r="AE68" s="41"/>
      <c r="AF68" s="70"/>
      <c r="AG68" s="105" t="s">
        <v>104</v>
      </c>
      <c r="AH68" s="106"/>
      <c r="AI68" s="105" t="s">
        <v>105</v>
      </c>
      <c r="AJ68" s="106"/>
      <c r="AK68" s="105"/>
      <c r="AL68" s="106"/>
    </row>
    <row r="69" spans="2:38" x14ac:dyDescent="0.15">
      <c r="B69" s="50">
        <v>5</v>
      </c>
      <c r="C69" s="51">
        <v>132.89923099999999</v>
      </c>
      <c r="D69" s="51">
        <v>35.424171450000003</v>
      </c>
      <c r="E69" s="52">
        <v>-2.5</v>
      </c>
      <c r="F69" s="53">
        <v>30.254999999999999</v>
      </c>
      <c r="G69" s="54">
        <v>4.3849999999999998</v>
      </c>
      <c r="H69" s="55">
        <v>8.1366666666666649</v>
      </c>
      <c r="I69" s="56">
        <v>110.81666666666668</v>
      </c>
      <c r="J69" s="52"/>
      <c r="K69" s="57"/>
      <c r="L69" s="58">
        <v>3</v>
      </c>
      <c r="M69" s="51">
        <v>133.1451721</v>
      </c>
      <c r="N69" s="51">
        <v>35.452846530000002</v>
      </c>
      <c r="O69" s="52">
        <v>-0.5</v>
      </c>
      <c r="P69" s="59">
        <v>32.361666666666657</v>
      </c>
      <c r="Q69" s="60">
        <v>19.118333333333339</v>
      </c>
      <c r="R69" s="61">
        <v>10.386666666666665</v>
      </c>
      <c r="S69" s="62">
        <v>158.6</v>
      </c>
      <c r="T69" s="52"/>
      <c r="U69" s="57"/>
      <c r="V69" s="58">
        <v>3</v>
      </c>
      <c r="W69" s="51">
        <v>133.14573669999999</v>
      </c>
      <c r="X69" s="51">
        <v>35.503982540000003</v>
      </c>
      <c r="Y69" s="52">
        <v>-0.5</v>
      </c>
      <c r="Z69" s="59">
        <v>31.418064516129036</v>
      </c>
      <c r="AA69" s="60">
        <v>22.186129032258062</v>
      </c>
      <c r="AB69" s="61">
        <v>7.9241935483870964</v>
      </c>
      <c r="AC69" s="62">
        <v>121.18387096774192</v>
      </c>
      <c r="AD69" s="52"/>
      <c r="AE69" s="57"/>
      <c r="AF69" s="70"/>
      <c r="AG69" s="105" t="s">
        <v>106</v>
      </c>
      <c r="AH69" s="106"/>
      <c r="AI69" s="105" t="s">
        <v>107</v>
      </c>
      <c r="AJ69" s="106"/>
      <c r="AK69" s="105"/>
      <c r="AL69" s="106"/>
    </row>
    <row r="70" spans="2:38" x14ac:dyDescent="0.15">
      <c r="B70" s="50">
        <v>5</v>
      </c>
      <c r="C70" s="51">
        <v>132.89923099999999</v>
      </c>
      <c r="D70" s="51">
        <v>35.424171450000003</v>
      </c>
      <c r="E70" s="52">
        <v>-3</v>
      </c>
      <c r="F70" s="53">
        <v>30.14</v>
      </c>
      <c r="G70" s="54">
        <v>4.5</v>
      </c>
      <c r="H70" s="55">
        <v>7.610000000000003</v>
      </c>
      <c r="I70" s="56">
        <v>103.5</v>
      </c>
      <c r="J70" s="52"/>
      <c r="K70" s="57"/>
      <c r="L70" s="58">
        <v>3</v>
      </c>
      <c r="M70" s="51">
        <v>133.1451721</v>
      </c>
      <c r="N70" s="51">
        <v>35.452846530000002</v>
      </c>
      <c r="O70" s="52">
        <v>-1</v>
      </c>
      <c r="P70" s="59">
        <v>32.36999999999999</v>
      </c>
      <c r="Q70" s="60">
        <v>19.11</v>
      </c>
      <c r="R70" s="61">
        <v>10.52</v>
      </c>
      <c r="S70" s="62">
        <v>160.6</v>
      </c>
      <c r="T70" s="52"/>
      <c r="U70" s="57"/>
      <c r="V70" s="58">
        <v>3</v>
      </c>
      <c r="W70" s="51">
        <v>133.14573669999999</v>
      </c>
      <c r="X70" s="51">
        <v>35.503982540000003</v>
      </c>
      <c r="Y70" s="52">
        <v>-1</v>
      </c>
      <c r="Z70" s="59">
        <v>31.43</v>
      </c>
      <c r="AA70" s="60">
        <v>22.18</v>
      </c>
      <c r="AB70" s="61">
        <v>7.9699999999999989</v>
      </c>
      <c r="AC70" s="62">
        <v>121.9</v>
      </c>
      <c r="AD70" s="52"/>
      <c r="AE70" s="57"/>
      <c r="AF70" s="70"/>
      <c r="AG70" s="105" t="s">
        <v>108</v>
      </c>
      <c r="AH70" s="106"/>
      <c r="AI70" s="105" t="s">
        <v>109</v>
      </c>
      <c r="AJ70" s="106"/>
      <c r="AK70" s="105"/>
      <c r="AL70" s="106"/>
    </row>
    <row r="71" spans="2:38" x14ac:dyDescent="0.15">
      <c r="B71" s="50">
        <v>5</v>
      </c>
      <c r="C71" s="51">
        <v>132.89923099999999</v>
      </c>
      <c r="D71" s="51">
        <v>35.424171450000003</v>
      </c>
      <c r="E71" s="52">
        <v>-3.5</v>
      </c>
      <c r="F71" s="53">
        <v>29.21</v>
      </c>
      <c r="G71" s="54">
        <v>4.6400000000000006</v>
      </c>
      <c r="H71" s="55">
        <v>3.890000000000001</v>
      </c>
      <c r="I71" s="56">
        <v>52.100000000000009</v>
      </c>
      <c r="J71" s="52"/>
      <c r="K71" s="57"/>
      <c r="L71" s="58">
        <v>3</v>
      </c>
      <c r="M71" s="51">
        <v>133.1451721</v>
      </c>
      <c r="N71" s="51">
        <v>35.452846530000002</v>
      </c>
      <c r="O71" s="52">
        <v>-1.5</v>
      </c>
      <c r="P71" s="59">
        <v>32.362857142857138</v>
      </c>
      <c r="Q71" s="60">
        <v>19.159999999999997</v>
      </c>
      <c r="R71" s="61">
        <v>10.541428571428572</v>
      </c>
      <c r="S71" s="62">
        <v>160.95714285714283</v>
      </c>
      <c r="T71" s="52"/>
      <c r="U71" s="57"/>
      <c r="V71" s="58">
        <v>3</v>
      </c>
      <c r="W71" s="51">
        <v>133.14573669999999</v>
      </c>
      <c r="X71" s="51">
        <v>35.503982540000003</v>
      </c>
      <c r="Y71" s="52">
        <v>-1.5</v>
      </c>
      <c r="Z71" s="59">
        <v>31.39</v>
      </c>
      <c r="AA71" s="60">
        <v>22.190000000000005</v>
      </c>
      <c r="AB71" s="61">
        <v>8.01</v>
      </c>
      <c r="AC71" s="62">
        <v>122.4</v>
      </c>
      <c r="AD71" s="52"/>
      <c r="AE71" s="57"/>
      <c r="AF71" s="70"/>
      <c r="AG71" s="105" t="s">
        <v>110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132.89923099999999</v>
      </c>
      <c r="D72" s="51">
        <v>35.424171450000003</v>
      </c>
      <c r="E72" s="52">
        <v>-4</v>
      </c>
      <c r="F72" s="53">
        <v>29.010000000000005</v>
      </c>
      <c r="G72" s="54">
        <v>4.8200000000000012</v>
      </c>
      <c r="H72" s="55">
        <v>3.319999999999999</v>
      </c>
      <c r="I72" s="56">
        <v>44.3</v>
      </c>
      <c r="J72" s="52"/>
      <c r="K72" s="57"/>
      <c r="L72" s="58">
        <v>3</v>
      </c>
      <c r="M72" s="51">
        <v>133.1451721</v>
      </c>
      <c r="N72" s="51">
        <v>35.452846530000002</v>
      </c>
      <c r="O72" s="52">
        <v>-2</v>
      </c>
      <c r="P72" s="59">
        <v>32.33</v>
      </c>
      <c r="Q72" s="60">
        <v>20.020000000000003</v>
      </c>
      <c r="R72" s="61">
        <v>10.52</v>
      </c>
      <c r="S72" s="62">
        <v>161.40000000000003</v>
      </c>
      <c r="T72" s="52"/>
      <c r="U72" s="57"/>
      <c r="V72" s="58">
        <v>3</v>
      </c>
      <c r="W72" s="51">
        <v>133.14573669999999</v>
      </c>
      <c r="X72" s="51">
        <v>35.503982540000003</v>
      </c>
      <c r="Y72" s="52">
        <v>-2</v>
      </c>
      <c r="Z72" s="59">
        <v>31.39</v>
      </c>
      <c r="AA72" s="60">
        <v>22.180000000000007</v>
      </c>
      <c r="AB72" s="61">
        <v>8.0300000000000011</v>
      </c>
      <c r="AC72" s="62">
        <v>122.8</v>
      </c>
      <c r="AD72" s="52"/>
      <c r="AE72" s="57"/>
      <c r="AF72" s="70"/>
      <c r="AG72" s="105" t="s">
        <v>111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132.89923099999999</v>
      </c>
      <c r="D73" s="51">
        <v>35.424171450000003</v>
      </c>
      <c r="E73" s="52">
        <v>-4.5</v>
      </c>
      <c r="F73" s="53">
        <v>28.720000000000006</v>
      </c>
      <c r="G73" s="54">
        <v>5.08</v>
      </c>
      <c r="H73" s="55">
        <v>1.0700000000000005</v>
      </c>
      <c r="I73" s="56">
        <v>14.300000000000004</v>
      </c>
      <c r="J73" s="52"/>
      <c r="K73" s="57"/>
      <c r="L73" s="58">
        <v>3</v>
      </c>
      <c r="M73" s="51">
        <v>133.1451721</v>
      </c>
      <c r="N73" s="51">
        <v>35.452846530000002</v>
      </c>
      <c r="O73" s="52">
        <v>-2.5</v>
      </c>
      <c r="P73" s="59">
        <v>31.899999999999995</v>
      </c>
      <c r="Q73" s="60">
        <v>20.93</v>
      </c>
      <c r="R73" s="61">
        <v>10.53</v>
      </c>
      <c r="S73" s="62">
        <v>161.20000000000002</v>
      </c>
      <c r="T73" s="52"/>
      <c r="U73" s="57"/>
      <c r="V73" s="58">
        <v>3</v>
      </c>
      <c r="W73" s="51">
        <v>133.14573669999999</v>
      </c>
      <c r="X73" s="51">
        <v>35.503982540000003</v>
      </c>
      <c r="Y73" s="52">
        <v>-2.5</v>
      </c>
      <c r="Z73" s="59">
        <v>31.34</v>
      </c>
      <c r="AA73" s="60">
        <v>22.170000000000005</v>
      </c>
      <c r="AB73" s="61">
        <v>8.0700000000000021</v>
      </c>
      <c r="AC73" s="62">
        <v>123.2</v>
      </c>
      <c r="AD73" s="52"/>
      <c r="AE73" s="57"/>
      <c r="AF73" s="70"/>
      <c r="AG73" s="107" t="s">
        <v>112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>
        <v>132.89923099999999</v>
      </c>
      <c r="D74" s="51">
        <v>35.424171450000003</v>
      </c>
      <c r="E74" s="52">
        <v>-4.8</v>
      </c>
      <c r="F74" s="53">
        <v>28.570000000000004</v>
      </c>
      <c r="G74" s="54">
        <v>5.12</v>
      </c>
      <c r="H74" s="55">
        <v>0.75000000000000011</v>
      </c>
      <c r="I74" s="56">
        <v>9.9</v>
      </c>
      <c r="J74" s="52" t="s">
        <v>32</v>
      </c>
      <c r="K74" s="57"/>
      <c r="L74" s="58">
        <v>3</v>
      </c>
      <c r="M74" s="51">
        <v>133.1451721</v>
      </c>
      <c r="N74" s="51">
        <v>35.452846530000002</v>
      </c>
      <c r="O74" s="52">
        <v>-3</v>
      </c>
      <c r="P74" s="59">
        <v>30.11</v>
      </c>
      <c r="Q74" s="60">
        <v>24.350000000000005</v>
      </c>
      <c r="R74" s="61">
        <v>7.3500000000000005</v>
      </c>
      <c r="S74" s="62">
        <v>111.29999999999998</v>
      </c>
      <c r="T74" s="52"/>
      <c r="U74" s="57"/>
      <c r="V74" s="58">
        <v>3</v>
      </c>
      <c r="W74" s="51">
        <v>133.14573669999999</v>
      </c>
      <c r="X74" s="51">
        <v>35.503982540000003</v>
      </c>
      <c r="Y74" s="52">
        <v>-3</v>
      </c>
      <c r="Z74" s="59">
        <v>31.040000000000003</v>
      </c>
      <c r="AA74" s="60">
        <v>22.3</v>
      </c>
      <c r="AB74" s="61">
        <v>8.19</v>
      </c>
      <c r="AC74" s="62">
        <v>124.5</v>
      </c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>
        <v>133.1451721</v>
      </c>
      <c r="N75" s="51">
        <v>35.452846530000002</v>
      </c>
      <c r="O75" s="52">
        <v>-3.3</v>
      </c>
      <c r="P75" s="59">
        <v>28.72</v>
      </c>
      <c r="Q75" s="60">
        <v>26.050000000000004</v>
      </c>
      <c r="R75" s="61">
        <v>2.5200000000000005</v>
      </c>
      <c r="S75" s="62">
        <v>37.700000000000003</v>
      </c>
      <c r="T75" s="52" t="s">
        <v>32</v>
      </c>
      <c r="U75" s="57"/>
      <c r="V75" s="58">
        <v>3</v>
      </c>
      <c r="W75" s="51">
        <v>133.14573669999999</v>
      </c>
      <c r="X75" s="51">
        <v>35.503982540000003</v>
      </c>
      <c r="Y75" s="52">
        <v>-3.5</v>
      </c>
      <c r="Z75" s="59">
        <v>30.723333333333336</v>
      </c>
      <c r="AA75" s="60">
        <v>23.016666666666666</v>
      </c>
      <c r="AB75" s="61">
        <v>8.3233333333333324</v>
      </c>
      <c r="AC75" s="62">
        <v>126.33333333333333</v>
      </c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/>
      <c r="N76" s="51"/>
      <c r="O76" s="52"/>
      <c r="P76" s="59"/>
      <c r="Q76" s="60"/>
      <c r="R76" s="61"/>
      <c r="S76" s="62"/>
      <c r="T76" s="52"/>
      <c r="U76" s="57"/>
      <c r="V76" s="58">
        <v>3</v>
      </c>
      <c r="W76" s="51">
        <v>133.14573669999999</v>
      </c>
      <c r="X76" s="51">
        <v>35.503982540000003</v>
      </c>
      <c r="Y76" s="52">
        <v>-4</v>
      </c>
      <c r="Z76" s="59">
        <v>28.639999999999997</v>
      </c>
      <c r="AA76" s="60">
        <v>24.540000000000003</v>
      </c>
      <c r="AB76" s="61">
        <v>4.7700000000000005</v>
      </c>
      <c r="AC76" s="62">
        <v>70.599999999999994</v>
      </c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>
        <v>133.14573669999999</v>
      </c>
      <c r="X77" s="51">
        <v>35.503982540000003</v>
      </c>
      <c r="Y77" s="52">
        <v>-4.5</v>
      </c>
      <c r="Z77" s="59">
        <v>27.599999999999998</v>
      </c>
      <c r="AA77" s="60">
        <v>25.556666666666668</v>
      </c>
      <c r="AB77" s="61">
        <v>1.5800000000000003</v>
      </c>
      <c r="AC77" s="62">
        <v>23.1</v>
      </c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>
        <v>133.14573669999999</v>
      </c>
      <c r="X78" s="51">
        <v>35.503982540000003</v>
      </c>
      <c r="Y78" s="52">
        <v>-5</v>
      </c>
      <c r="Z78" s="59">
        <v>26.9</v>
      </c>
      <c r="AA78" s="60">
        <v>26.439999999999998</v>
      </c>
      <c r="AB78" s="61">
        <v>1.0799999999999998</v>
      </c>
      <c r="AC78" s="62">
        <v>15.599999999999996</v>
      </c>
      <c r="AD78" s="52"/>
      <c r="AE78" s="57"/>
      <c r="AF78" s="70"/>
    </row>
    <row r="79" spans="2:38" x14ac:dyDescent="0.15">
      <c r="B79" s="34">
        <v>6</v>
      </c>
      <c r="C79" s="35">
        <v>132.90405269999999</v>
      </c>
      <c r="D79" s="35">
        <v>35.456687930000001</v>
      </c>
      <c r="E79" s="36">
        <v>0</v>
      </c>
      <c r="F79" s="37">
        <v>30.23</v>
      </c>
      <c r="G79" s="38">
        <v>4.4800000000000004</v>
      </c>
      <c r="H79" s="39">
        <v>7.82</v>
      </c>
      <c r="I79" s="40">
        <v>106.5</v>
      </c>
      <c r="J79" s="36" t="s">
        <v>27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>
        <v>133.14573669999999</v>
      </c>
      <c r="X79" s="51">
        <v>35.503982540000003</v>
      </c>
      <c r="Y79" s="52">
        <v>-5.5</v>
      </c>
      <c r="Z79" s="59">
        <v>25.66</v>
      </c>
      <c r="AA79" s="60">
        <v>27.58</v>
      </c>
      <c r="AB79" s="61">
        <v>2.2204460492503136E-16</v>
      </c>
      <c r="AC79" s="62">
        <v>0.10000000000000142</v>
      </c>
      <c r="AD79" s="52"/>
      <c r="AE79" s="57"/>
      <c r="AF79" s="70"/>
    </row>
    <row r="80" spans="2:38" x14ac:dyDescent="0.15">
      <c r="B80" s="50">
        <v>6</v>
      </c>
      <c r="C80" s="51">
        <v>132.90405269999999</v>
      </c>
      <c r="D80" s="51">
        <v>35.456687930000001</v>
      </c>
      <c r="E80" s="52">
        <v>-0.5</v>
      </c>
      <c r="F80" s="53">
        <v>30.2</v>
      </c>
      <c r="G80" s="54">
        <v>4.4800000000000004</v>
      </c>
      <c r="H80" s="55">
        <v>7.9024999999999999</v>
      </c>
      <c r="I80" s="56">
        <v>107.55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>
        <v>133.14573669999999</v>
      </c>
      <c r="X80" s="51">
        <v>35.503982540000003</v>
      </c>
      <c r="Y80" s="52">
        <v>-6</v>
      </c>
      <c r="Z80" s="59">
        <v>25.36</v>
      </c>
      <c r="AA80" s="60">
        <v>28.255000000000003</v>
      </c>
      <c r="AB80" s="61">
        <v>3.7007434154171901E-17</v>
      </c>
      <c r="AC80" s="62">
        <v>1.6666666666666899E-2</v>
      </c>
      <c r="AD80" s="52"/>
      <c r="AE80" s="57"/>
      <c r="AF80" s="70"/>
    </row>
    <row r="81" spans="2:32" x14ac:dyDescent="0.15">
      <c r="B81" s="50">
        <v>6</v>
      </c>
      <c r="C81" s="51">
        <v>132.90405269999999</v>
      </c>
      <c r="D81" s="51">
        <v>35.456687930000001</v>
      </c>
      <c r="E81" s="52">
        <v>-1</v>
      </c>
      <c r="F81" s="53">
        <v>30.17</v>
      </c>
      <c r="G81" s="54">
        <v>4.49</v>
      </c>
      <c r="H81" s="55">
        <v>8.02</v>
      </c>
      <c r="I81" s="56">
        <v>109.1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>
        <v>133.14573669999999</v>
      </c>
      <c r="X81" s="51">
        <v>35.503982540000003</v>
      </c>
      <c r="Y81" s="52">
        <v>-6.4</v>
      </c>
      <c r="Z81" s="59">
        <v>25.2</v>
      </c>
      <c r="AA81" s="60">
        <v>28.78</v>
      </c>
      <c r="AB81" s="61">
        <v>0</v>
      </c>
      <c r="AC81" s="62">
        <v>0</v>
      </c>
      <c r="AD81" s="52" t="s">
        <v>32</v>
      </c>
      <c r="AE81" s="57"/>
      <c r="AF81" s="70"/>
    </row>
    <row r="82" spans="2:32" x14ac:dyDescent="0.15">
      <c r="B82" s="50">
        <v>6</v>
      </c>
      <c r="C82" s="51">
        <v>132.90405269999999</v>
      </c>
      <c r="D82" s="51">
        <v>35.456687930000001</v>
      </c>
      <c r="E82" s="52">
        <v>-1.5</v>
      </c>
      <c r="F82" s="53">
        <v>30.13</v>
      </c>
      <c r="G82" s="54">
        <v>4.49</v>
      </c>
      <c r="H82" s="55">
        <v>8.0399999999999991</v>
      </c>
      <c r="I82" s="56">
        <v>109.2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132.90405269999999</v>
      </c>
      <c r="D83" s="51">
        <v>35.456687930000001</v>
      </c>
      <c r="E83" s="52">
        <v>-2</v>
      </c>
      <c r="F83" s="53">
        <v>30.071666666666665</v>
      </c>
      <c r="G83" s="54">
        <v>4.49</v>
      </c>
      <c r="H83" s="55">
        <v>8.0149999999999988</v>
      </c>
      <c r="I83" s="56">
        <v>108.86666666666666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132.90405269999999</v>
      </c>
      <c r="D84" s="51">
        <v>35.456687930000001</v>
      </c>
      <c r="E84" s="52">
        <v>-2.5</v>
      </c>
      <c r="F84" s="53">
        <v>29.939999999999998</v>
      </c>
      <c r="G84" s="54">
        <v>4.51</v>
      </c>
      <c r="H84" s="55">
        <v>8.01</v>
      </c>
      <c r="I84" s="56">
        <v>108.4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132.90405269999999</v>
      </c>
      <c r="D85" s="51">
        <v>35.456687930000001</v>
      </c>
      <c r="E85" s="52">
        <v>-3</v>
      </c>
      <c r="F85" s="53">
        <v>29.78</v>
      </c>
      <c r="G85" s="54">
        <v>4.5199999999999996</v>
      </c>
      <c r="H85" s="55">
        <v>7.7100000000000009</v>
      </c>
      <c r="I85" s="56">
        <v>104.2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132.90405269999999</v>
      </c>
      <c r="D86" s="51">
        <v>35.456687930000001</v>
      </c>
      <c r="E86" s="52">
        <v>-3.5</v>
      </c>
      <c r="F86" s="53">
        <v>29.68</v>
      </c>
      <c r="G86" s="54">
        <v>4.5200000000000005</v>
      </c>
      <c r="H86" s="55">
        <v>7.58</v>
      </c>
      <c r="I86" s="56">
        <v>102.20000000000002</v>
      </c>
      <c r="J86" s="52"/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>
        <v>132.90405269999999</v>
      </c>
      <c r="D87" s="51">
        <v>35.456687930000001</v>
      </c>
      <c r="E87" s="52">
        <v>-3.8</v>
      </c>
      <c r="F87" s="53">
        <v>29.24</v>
      </c>
      <c r="G87" s="54">
        <v>4.5300000000000011</v>
      </c>
      <c r="H87" s="55">
        <v>6.15</v>
      </c>
      <c r="I87" s="56">
        <v>82.4</v>
      </c>
      <c r="J87" s="52" t="s">
        <v>32</v>
      </c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/>
      <c r="D88" s="51"/>
      <c r="E88" s="52"/>
      <c r="F88" s="53"/>
      <c r="G88" s="54"/>
      <c r="H88" s="55"/>
      <c r="I88" s="56"/>
      <c r="J88" s="52"/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132.90670779999999</v>
      </c>
      <c r="D94" s="35">
        <v>35.45001602</v>
      </c>
      <c r="E94" s="36">
        <v>0</v>
      </c>
      <c r="F94" s="37">
        <v>30.17</v>
      </c>
      <c r="G94" s="38">
        <v>4.2290476190476189</v>
      </c>
      <c r="H94" s="39">
        <v>7.7423809523809517</v>
      </c>
      <c r="I94" s="40">
        <v>105.1952380952381</v>
      </c>
      <c r="J94" s="36" t="s">
        <v>27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132.90670779999999</v>
      </c>
      <c r="D95" s="51">
        <v>35.45001602</v>
      </c>
      <c r="E95" s="52">
        <v>-0.5</v>
      </c>
      <c r="F95" s="53">
        <v>30.17</v>
      </c>
      <c r="G95" s="54">
        <v>4.2397619047619042</v>
      </c>
      <c r="H95" s="55">
        <v>7.828095238095238</v>
      </c>
      <c r="I95" s="56">
        <v>106.37380952380953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132.90670779999999</v>
      </c>
      <c r="D96" s="51">
        <v>35.45001602</v>
      </c>
      <c r="E96" s="52">
        <v>-1</v>
      </c>
      <c r="F96" s="53">
        <v>30.190000000000005</v>
      </c>
      <c r="G96" s="54">
        <v>4.3899999999999997</v>
      </c>
      <c r="H96" s="55">
        <v>7.9400000000000013</v>
      </c>
      <c r="I96" s="56">
        <v>107.9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132.90670779999999</v>
      </c>
      <c r="D97" s="51">
        <v>35.45001602</v>
      </c>
      <c r="E97" s="52">
        <v>-1.5</v>
      </c>
      <c r="F97" s="53">
        <v>30.150000000000002</v>
      </c>
      <c r="G97" s="54">
        <v>4.45</v>
      </c>
      <c r="H97" s="55">
        <v>8.0500000000000007</v>
      </c>
      <c r="I97" s="56">
        <v>109.4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132.90670779999999</v>
      </c>
      <c r="D98" s="51">
        <v>35.45001602</v>
      </c>
      <c r="E98" s="52">
        <v>-2</v>
      </c>
      <c r="F98" s="53">
        <v>30.01</v>
      </c>
      <c r="G98" s="54">
        <v>4.46</v>
      </c>
      <c r="H98" s="55">
        <v>8.15</v>
      </c>
      <c r="I98" s="56">
        <v>110.5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132.90670779999999</v>
      </c>
      <c r="D99" s="51">
        <v>35.45001602</v>
      </c>
      <c r="E99" s="52">
        <v>-2.5</v>
      </c>
      <c r="F99" s="53">
        <v>29.968333333333334</v>
      </c>
      <c r="G99" s="54">
        <v>4.4683333333333328</v>
      </c>
      <c r="H99" s="55">
        <v>8.1333333333333346</v>
      </c>
      <c r="I99" s="56">
        <v>110.16666666666666</v>
      </c>
      <c r="J99" s="52"/>
      <c r="K99" s="57"/>
      <c r="L99" s="96">
        <v>3</v>
      </c>
      <c r="M99" s="87"/>
      <c r="N99" s="87"/>
      <c r="O99" s="88"/>
      <c r="P99" s="97"/>
      <c r="Q99" s="98"/>
      <c r="R99" s="99"/>
      <c r="S99" s="100"/>
      <c r="T99" s="88"/>
      <c r="U99" s="101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132.90670779999999</v>
      </c>
      <c r="D100" s="51">
        <v>35.45001602</v>
      </c>
      <c r="E100" s="52">
        <v>-3</v>
      </c>
      <c r="F100" s="53">
        <v>29.899999999999995</v>
      </c>
      <c r="G100" s="54">
        <v>4.49</v>
      </c>
      <c r="H100" s="55">
        <v>7.9399999999999995</v>
      </c>
      <c r="I100" s="56">
        <v>107.49999999999999</v>
      </c>
      <c r="J100" s="52"/>
      <c r="K100" s="57"/>
      <c r="L100" s="42">
        <v>4</v>
      </c>
      <c r="M100" s="35">
        <v>133.16145320000001</v>
      </c>
      <c r="N100" s="35">
        <v>35.48307037</v>
      </c>
      <c r="O100" s="36">
        <v>0</v>
      </c>
      <c r="P100" s="37">
        <v>31.459999999999997</v>
      </c>
      <c r="Q100" s="38">
        <v>19.760806451612904</v>
      </c>
      <c r="R100" s="39">
        <v>8.9691935483870981</v>
      </c>
      <c r="S100" s="40">
        <v>135.48387096774192</v>
      </c>
      <c r="T100" s="36" t="s">
        <v>27</v>
      </c>
      <c r="U100" s="41"/>
      <c r="V100" s="42">
        <v>4</v>
      </c>
      <c r="W100" s="35">
        <v>133.15425110000001</v>
      </c>
      <c r="X100" s="35">
        <v>35.501869200000002</v>
      </c>
      <c r="Y100" s="36">
        <v>0</v>
      </c>
      <c r="Z100" s="37">
        <v>31.320000000000004</v>
      </c>
      <c r="AA100" s="38">
        <v>22.05</v>
      </c>
      <c r="AB100" s="39">
        <v>8.2111290322580661</v>
      </c>
      <c r="AC100" s="40">
        <v>125.36290322580645</v>
      </c>
      <c r="AD100" s="36" t="s">
        <v>27</v>
      </c>
      <c r="AE100" s="41"/>
      <c r="AF100" s="70"/>
    </row>
    <row r="101" spans="2:32" x14ac:dyDescent="0.15">
      <c r="B101" s="50">
        <v>7</v>
      </c>
      <c r="C101" s="51">
        <v>132.90670779999999</v>
      </c>
      <c r="D101" s="51">
        <v>35.45001602</v>
      </c>
      <c r="E101" s="52">
        <v>-3.5</v>
      </c>
      <c r="F101" s="53">
        <v>29.559999999999995</v>
      </c>
      <c r="G101" s="54">
        <v>4.54</v>
      </c>
      <c r="H101" s="55">
        <v>6.6100000000000012</v>
      </c>
      <c r="I101" s="56">
        <v>89</v>
      </c>
      <c r="J101" s="52"/>
      <c r="K101" s="57"/>
      <c r="L101" s="58">
        <v>4</v>
      </c>
      <c r="M101" s="51">
        <v>133.16145320000001</v>
      </c>
      <c r="N101" s="51">
        <v>35.48307037</v>
      </c>
      <c r="O101" s="52">
        <v>-0.5</v>
      </c>
      <c r="P101" s="59">
        <v>31.459999999999997</v>
      </c>
      <c r="Q101" s="60">
        <v>19.75193548387097</v>
      </c>
      <c r="R101" s="61">
        <v>8.9780645161290327</v>
      </c>
      <c r="S101" s="62">
        <v>135.66129032258061</v>
      </c>
      <c r="T101" s="52"/>
      <c r="U101" s="57"/>
      <c r="V101" s="58">
        <v>4</v>
      </c>
      <c r="W101" s="51">
        <v>133.15425110000001</v>
      </c>
      <c r="X101" s="51">
        <v>35.501869200000002</v>
      </c>
      <c r="Y101" s="52">
        <v>-0.5</v>
      </c>
      <c r="Z101" s="59">
        <v>31.320000000000004</v>
      </c>
      <c r="AA101" s="60">
        <v>22.05</v>
      </c>
      <c r="AB101" s="61">
        <v>8.3087096774193565</v>
      </c>
      <c r="AC101" s="62">
        <v>126.87096774193549</v>
      </c>
      <c r="AD101" s="52"/>
      <c r="AE101" s="57"/>
      <c r="AF101" s="70"/>
    </row>
    <row r="102" spans="2:32" x14ac:dyDescent="0.15">
      <c r="B102" s="50">
        <v>7</v>
      </c>
      <c r="C102" s="51">
        <v>132.90670779999999</v>
      </c>
      <c r="D102" s="51">
        <v>35.45001602</v>
      </c>
      <c r="E102" s="52">
        <v>-4</v>
      </c>
      <c r="F102" s="53">
        <v>29.419999999999998</v>
      </c>
      <c r="G102" s="54">
        <v>4.67</v>
      </c>
      <c r="H102" s="55">
        <v>5.58</v>
      </c>
      <c r="I102" s="56">
        <v>75</v>
      </c>
      <c r="J102" s="52"/>
      <c r="K102" s="57"/>
      <c r="L102" s="58">
        <v>4</v>
      </c>
      <c r="M102" s="51">
        <v>133.16145320000001</v>
      </c>
      <c r="N102" s="51">
        <v>35.48307037</v>
      </c>
      <c r="O102" s="52">
        <v>-1</v>
      </c>
      <c r="P102" s="59">
        <v>31.451999999999998</v>
      </c>
      <c r="Q102" s="60">
        <v>19.814032258064515</v>
      </c>
      <c r="R102" s="61">
        <v>8.9719677419354849</v>
      </c>
      <c r="S102" s="62">
        <v>135.61935483870965</v>
      </c>
      <c r="T102" s="52"/>
      <c r="U102" s="57"/>
      <c r="V102" s="58">
        <v>4</v>
      </c>
      <c r="W102" s="51">
        <v>133.15425110000001</v>
      </c>
      <c r="X102" s="51">
        <v>35.501869200000002</v>
      </c>
      <c r="Y102" s="52">
        <v>-1</v>
      </c>
      <c r="Z102" s="59">
        <v>31.32</v>
      </c>
      <c r="AA102" s="60">
        <v>22.050000000000004</v>
      </c>
      <c r="AB102" s="61">
        <v>8.44</v>
      </c>
      <c r="AC102" s="62">
        <v>128.9</v>
      </c>
      <c r="AD102" s="52"/>
      <c r="AE102" s="57"/>
      <c r="AF102" s="70"/>
    </row>
    <row r="103" spans="2:32" x14ac:dyDescent="0.15">
      <c r="B103" s="50">
        <v>7</v>
      </c>
      <c r="C103" s="51">
        <v>132.90670779999999</v>
      </c>
      <c r="D103" s="51">
        <v>35.45001602</v>
      </c>
      <c r="E103" s="52">
        <v>-4.5</v>
      </c>
      <c r="F103" s="53">
        <v>29.228333333333332</v>
      </c>
      <c r="G103" s="54">
        <v>5.2450000000000001</v>
      </c>
      <c r="H103" s="55">
        <v>2.9800000000000004</v>
      </c>
      <c r="I103" s="56">
        <v>40.083333333333321</v>
      </c>
      <c r="J103" s="52"/>
      <c r="K103" s="57"/>
      <c r="L103" s="58">
        <v>4</v>
      </c>
      <c r="M103" s="51">
        <v>133.16145320000001</v>
      </c>
      <c r="N103" s="51">
        <v>35.48307037</v>
      </c>
      <c r="O103" s="52">
        <v>-1.5</v>
      </c>
      <c r="P103" s="59">
        <v>31.45</v>
      </c>
      <c r="Q103" s="60">
        <v>19.899999999999999</v>
      </c>
      <c r="R103" s="61">
        <v>8.9600000000000009</v>
      </c>
      <c r="S103" s="62">
        <v>135.4</v>
      </c>
      <c r="T103" s="52"/>
      <c r="U103" s="57"/>
      <c r="V103" s="58">
        <v>4</v>
      </c>
      <c r="W103" s="51">
        <v>133.15425110000001</v>
      </c>
      <c r="X103" s="51">
        <v>35.501869200000002</v>
      </c>
      <c r="Y103" s="52">
        <v>-1.5</v>
      </c>
      <c r="Z103" s="59">
        <v>31.31</v>
      </c>
      <c r="AA103" s="60">
        <v>22.070000000000004</v>
      </c>
      <c r="AB103" s="61">
        <v>8.490000000000002</v>
      </c>
      <c r="AC103" s="62">
        <v>129.5</v>
      </c>
      <c r="AD103" s="52"/>
      <c r="AE103" s="57"/>
      <c r="AF103" s="70"/>
    </row>
    <row r="104" spans="2:32" x14ac:dyDescent="0.15">
      <c r="B104" s="50">
        <v>7</v>
      </c>
      <c r="C104" s="51">
        <v>132.90670779999999</v>
      </c>
      <c r="D104" s="51">
        <v>35.45001602</v>
      </c>
      <c r="E104" s="52">
        <v>-4.9000000000000004</v>
      </c>
      <c r="F104" s="53">
        <v>28.04</v>
      </c>
      <c r="G104" s="54">
        <v>7.46</v>
      </c>
      <c r="H104" s="55">
        <v>0.45999999999999996</v>
      </c>
      <c r="I104" s="56">
        <v>6.1000000000000014</v>
      </c>
      <c r="J104" s="52" t="s">
        <v>32</v>
      </c>
      <c r="K104" s="57"/>
      <c r="L104" s="58">
        <v>4</v>
      </c>
      <c r="M104" s="51">
        <v>133.16145320000001</v>
      </c>
      <c r="N104" s="51">
        <v>35.48307037</v>
      </c>
      <c r="O104" s="52">
        <v>-2</v>
      </c>
      <c r="P104" s="59">
        <v>30.758333333333333</v>
      </c>
      <c r="Q104" s="60">
        <v>22.041666666666664</v>
      </c>
      <c r="R104" s="61">
        <v>8.9600000000000009</v>
      </c>
      <c r="S104" s="62">
        <v>135.4</v>
      </c>
      <c r="T104" s="52"/>
      <c r="U104" s="57"/>
      <c r="V104" s="58">
        <v>4</v>
      </c>
      <c r="W104" s="51">
        <v>133.15425110000001</v>
      </c>
      <c r="X104" s="51">
        <v>35.501869200000002</v>
      </c>
      <c r="Y104" s="52">
        <v>-2</v>
      </c>
      <c r="Z104" s="59">
        <v>31.31</v>
      </c>
      <c r="AA104" s="60">
        <v>22.061666666666667</v>
      </c>
      <c r="AB104" s="61">
        <v>8.4983333333333348</v>
      </c>
      <c r="AC104" s="62">
        <v>129.75</v>
      </c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>
        <v>133.16145320000001</v>
      </c>
      <c r="N105" s="51">
        <v>35.48307037</v>
      </c>
      <c r="O105" s="52">
        <v>-2.5</v>
      </c>
      <c r="P105" s="59">
        <v>29.69142857142857</v>
      </c>
      <c r="Q105" s="60">
        <v>24.598571428571429</v>
      </c>
      <c r="R105" s="61">
        <v>8.8642857142857139</v>
      </c>
      <c r="S105" s="62">
        <v>133.52857142857144</v>
      </c>
      <c r="T105" s="52"/>
      <c r="U105" s="57"/>
      <c r="V105" s="58">
        <v>4</v>
      </c>
      <c r="W105" s="51">
        <v>133.15425110000001</v>
      </c>
      <c r="X105" s="51">
        <v>35.501869200000002</v>
      </c>
      <c r="Y105" s="52">
        <v>-2.5</v>
      </c>
      <c r="Z105" s="59">
        <v>31.317999999999998</v>
      </c>
      <c r="AA105" s="60">
        <v>22.067999999999998</v>
      </c>
      <c r="AB105" s="61">
        <v>8.5080000000000009</v>
      </c>
      <c r="AC105" s="62">
        <v>129.88000000000002</v>
      </c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>
        <v>133.16145320000001</v>
      </c>
      <c r="N106" s="51">
        <v>35.48307037</v>
      </c>
      <c r="O106" s="52">
        <v>-3</v>
      </c>
      <c r="P106" s="59">
        <v>28.748571428571427</v>
      </c>
      <c r="Q106" s="60">
        <v>25.791428571428572</v>
      </c>
      <c r="R106" s="61">
        <v>8.3857142857142843</v>
      </c>
      <c r="S106" s="62">
        <v>125.17142857142858</v>
      </c>
      <c r="T106" s="52"/>
      <c r="U106" s="57"/>
      <c r="V106" s="58">
        <v>4</v>
      </c>
      <c r="W106" s="51">
        <v>133.15425110000001</v>
      </c>
      <c r="X106" s="51">
        <v>35.501869200000002</v>
      </c>
      <c r="Y106" s="52">
        <v>-3</v>
      </c>
      <c r="Z106" s="59">
        <v>30.175000000000004</v>
      </c>
      <c r="AA106" s="60">
        <v>23.161666666666669</v>
      </c>
      <c r="AB106" s="61">
        <v>9.5599999999999987</v>
      </c>
      <c r="AC106" s="62">
        <v>144.19999999999999</v>
      </c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>
        <v>133.16145320000001</v>
      </c>
      <c r="N107" s="51">
        <v>35.48307037</v>
      </c>
      <c r="O107" s="52">
        <v>-3.5</v>
      </c>
      <c r="P107" s="59">
        <v>27.813333333333333</v>
      </c>
      <c r="Q107" s="60">
        <v>27.21222222222222</v>
      </c>
      <c r="R107" s="61">
        <v>6.6099999999999994</v>
      </c>
      <c r="S107" s="62">
        <v>98.122222222222206</v>
      </c>
      <c r="T107" s="52"/>
      <c r="U107" s="57"/>
      <c r="V107" s="58">
        <v>4</v>
      </c>
      <c r="W107" s="51">
        <v>133.15425110000001</v>
      </c>
      <c r="X107" s="51">
        <v>35.501869200000002</v>
      </c>
      <c r="Y107" s="52">
        <v>-3.5</v>
      </c>
      <c r="Z107" s="59">
        <v>29.3</v>
      </c>
      <c r="AA107" s="60">
        <v>23.870000000000005</v>
      </c>
      <c r="AB107" s="61">
        <v>7.3599999999999977</v>
      </c>
      <c r="AC107" s="62">
        <v>109.69999999999997</v>
      </c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>
        <v>133.16145320000001</v>
      </c>
      <c r="N108" s="51">
        <v>35.48307037</v>
      </c>
      <c r="O108" s="52">
        <v>-4</v>
      </c>
      <c r="P108" s="59">
        <v>26.88</v>
      </c>
      <c r="Q108" s="60">
        <v>28.689999999999998</v>
      </c>
      <c r="R108" s="61">
        <v>4.51</v>
      </c>
      <c r="S108" s="62">
        <v>66.399999999999991</v>
      </c>
      <c r="T108" s="52"/>
      <c r="U108" s="57"/>
      <c r="V108" s="58">
        <v>4</v>
      </c>
      <c r="W108" s="51">
        <v>133.15425110000001</v>
      </c>
      <c r="X108" s="51">
        <v>35.501869200000002</v>
      </c>
      <c r="Y108" s="52">
        <v>-4</v>
      </c>
      <c r="Z108" s="59">
        <v>28.199999999999996</v>
      </c>
      <c r="AA108" s="60">
        <v>25.140000000000004</v>
      </c>
      <c r="AB108" s="61">
        <v>1.9900000000000011</v>
      </c>
      <c r="AC108" s="62">
        <v>29.400000000000006</v>
      </c>
      <c r="AD108" s="52"/>
      <c r="AE108" s="57"/>
      <c r="AF108" s="70"/>
    </row>
    <row r="109" spans="2:32" x14ac:dyDescent="0.15">
      <c r="B109" s="34">
        <v>8</v>
      </c>
      <c r="C109" s="35">
        <v>132.9106903</v>
      </c>
      <c r="D109" s="35">
        <v>35.438899990000003</v>
      </c>
      <c r="E109" s="36">
        <v>0</v>
      </c>
      <c r="F109" s="37">
        <v>30.532380952380954</v>
      </c>
      <c r="G109" s="38">
        <v>4.4909523809523817</v>
      </c>
      <c r="H109" s="39">
        <v>7.7614285714285707</v>
      </c>
      <c r="I109" s="40">
        <v>106.2047619047619</v>
      </c>
      <c r="J109" s="36" t="s">
        <v>27</v>
      </c>
      <c r="K109" s="41"/>
      <c r="L109" s="58">
        <v>4</v>
      </c>
      <c r="M109" s="51">
        <v>133.16145320000001</v>
      </c>
      <c r="N109" s="51">
        <v>35.48307037</v>
      </c>
      <c r="O109" s="52">
        <v>-4.5</v>
      </c>
      <c r="P109" s="59">
        <v>26.218888888888888</v>
      </c>
      <c r="Q109" s="60">
        <v>29.601111111111109</v>
      </c>
      <c r="R109" s="61">
        <v>2.3488888888888892</v>
      </c>
      <c r="S109" s="62">
        <v>34.511111111111113</v>
      </c>
      <c r="T109" s="52"/>
      <c r="U109" s="57"/>
      <c r="V109" s="58">
        <v>4</v>
      </c>
      <c r="W109" s="51">
        <v>133.15425110000001</v>
      </c>
      <c r="X109" s="51">
        <v>35.501869200000002</v>
      </c>
      <c r="Y109" s="52">
        <v>-4.5</v>
      </c>
      <c r="Z109" s="59">
        <v>27.82</v>
      </c>
      <c r="AA109" s="60">
        <v>25.749999999999996</v>
      </c>
      <c r="AB109" s="61">
        <v>1.58</v>
      </c>
      <c r="AC109" s="62">
        <v>23.199999999999996</v>
      </c>
      <c r="AD109" s="52"/>
      <c r="AE109" s="57"/>
      <c r="AF109" s="70"/>
    </row>
    <row r="110" spans="2:32" x14ac:dyDescent="0.15">
      <c r="B110" s="50">
        <v>8</v>
      </c>
      <c r="C110" s="51">
        <v>132.9106903</v>
      </c>
      <c r="D110" s="51">
        <v>35.438899990000003</v>
      </c>
      <c r="E110" s="52">
        <v>-0.5</v>
      </c>
      <c r="F110" s="53">
        <v>30.393095238095245</v>
      </c>
      <c r="G110" s="54">
        <v>4.4802380952380965</v>
      </c>
      <c r="H110" s="55">
        <v>7.8578571428571431</v>
      </c>
      <c r="I110" s="56">
        <v>107.27619047619048</v>
      </c>
      <c r="J110" s="52"/>
      <c r="K110" s="57"/>
      <c r="L110" s="58">
        <v>4</v>
      </c>
      <c r="M110" s="51">
        <v>133.16145320000001</v>
      </c>
      <c r="N110" s="51">
        <v>35.48307037</v>
      </c>
      <c r="O110" s="52">
        <v>-5</v>
      </c>
      <c r="P110" s="59">
        <v>25.640000000000004</v>
      </c>
      <c r="Q110" s="60">
        <v>30.356666666666662</v>
      </c>
      <c r="R110" s="61">
        <v>0.51333333333333342</v>
      </c>
      <c r="S110" s="62">
        <v>7.4666666666666703</v>
      </c>
      <c r="T110" s="52"/>
      <c r="U110" s="57"/>
      <c r="V110" s="58">
        <v>4</v>
      </c>
      <c r="W110" s="51">
        <v>133.15425110000001</v>
      </c>
      <c r="X110" s="51">
        <v>35.501869200000002</v>
      </c>
      <c r="Y110" s="52">
        <v>-4.8</v>
      </c>
      <c r="Z110" s="59">
        <v>27.040000000000003</v>
      </c>
      <c r="AA110" s="60">
        <v>26.409999999999997</v>
      </c>
      <c r="AB110" s="61">
        <v>0.65999999999999992</v>
      </c>
      <c r="AC110" s="62">
        <v>9.5999999999999979</v>
      </c>
      <c r="AD110" s="52" t="s">
        <v>32</v>
      </c>
      <c r="AE110" s="57"/>
      <c r="AF110" s="70"/>
    </row>
    <row r="111" spans="2:32" x14ac:dyDescent="0.15">
      <c r="B111" s="50">
        <v>8</v>
      </c>
      <c r="C111" s="51">
        <v>132.9106903</v>
      </c>
      <c r="D111" s="51">
        <v>35.438899990000003</v>
      </c>
      <c r="E111" s="52">
        <v>-1</v>
      </c>
      <c r="F111" s="53">
        <v>30.310000000000006</v>
      </c>
      <c r="G111" s="54">
        <v>4.4800000000000004</v>
      </c>
      <c r="H111" s="55">
        <v>7.93</v>
      </c>
      <c r="I111" s="56">
        <v>108.1</v>
      </c>
      <c r="J111" s="52"/>
      <c r="K111" s="57"/>
      <c r="L111" s="58">
        <v>4</v>
      </c>
      <c r="M111" s="51">
        <v>133.16145320000001</v>
      </c>
      <c r="N111" s="51">
        <v>35.48307037</v>
      </c>
      <c r="O111" s="52">
        <v>-5.2</v>
      </c>
      <c r="P111" s="59">
        <v>25.540000000000003</v>
      </c>
      <c r="Q111" s="60">
        <v>30.409999999999997</v>
      </c>
      <c r="R111" s="61">
        <v>0.29999999999999993</v>
      </c>
      <c r="S111" s="62">
        <v>4.3999999999999995</v>
      </c>
      <c r="T111" s="52" t="s">
        <v>32</v>
      </c>
      <c r="U111" s="57"/>
      <c r="V111" s="58">
        <v>4</v>
      </c>
      <c r="W111" s="51"/>
      <c r="X111" s="51"/>
      <c r="Y111" s="52"/>
      <c r="Z111" s="59"/>
      <c r="AA111" s="60"/>
      <c r="AB111" s="61"/>
      <c r="AC111" s="62"/>
      <c r="AD111" s="52"/>
      <c r="AE111" s="57"/>
      <c r="AF111" s="70"/>
    </row>
    <row r="112" spans="2:32" x14ac:dyDescent="0.15">
      <c r="B112" s="50">
        <v>8</v>
      </c>
      <c r="C112" s="51">
        <v>132.9106903</v>
      </c>
      <c r="D112" s="51">
        <v>35.438899990000003</v>
      </c>
      <c r="E112" s="52">
        <v>-1.5</v>
      </c>
      <c r="F112" s="53">
        <v>30.310000000000002</v>
      </c>
      <c r="G112" s="54">
        <v>4.4800000000000004</v>
      </c>
      <c r="H112" s="55">
        <v>7.9966666666666661</v>
      </c>
      <c r="I112" s="56">
        <v>108.93333333333332</v>
      </c>
      <c r="J112" s="52"/>
      <c r="K112" s="57"/>
      <c r="L112" s="58">
        <v>4</v>
      </c>
      <c r="M112" s="51"/>
      <c r="N112" s="51"/>
      <c r="O112" s="52"/>
      <c r="P112" s="59"/>
      <c r="Q112" s="60"/>
      <c r="R112" s="61"/>
      <c r="S112" s="62"/>
      <c r="T112" s="52"/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132.9106903</v>
      </c>
      <c r="D113" s="51">
        <v>35.438899990000003</v>
      </c>
      <c r="E113" s="52">
        <v>-2</v>
      </c>
      <c r="F113" s="53">
        <v>30.302</v>
      </c>
      <c r="G113" s="54">
        <v>4.4800000000000004</v>
      </c>
      <c r="H113" s="55">
        <v>8.0019999999999989</v>
      </c>
      <c r="I113" s="56">
        <v>109.1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132.9106903</v>
      </c>
      <c r="D114" s="51">
        <v>35.438899990000003</v>
      </c>
      <c r="E114" s="52">
        <v>-2.5</v>
      </c>
      <c r="F114" s="53">
        <v>30.259999999999998</v>
      </c>
      <c r="G114" s="54">
        <v>4.4800000000000004</v>
      </c>
      <c r="H114" s="55">
        <v>8.016</v>
      </c>
      <c r="I114" s="56">
        <v>109.18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132.9106903</v>
      </c>
      <c r="D115" s="51">
        <v>35.438899990000003</v>
      </c>
      <c r="E115" s="52">
        <v>-3</v>
      </c>
      <c r="F115" s="53">
        <v>30.08</v>
      </c>
      <c r="G115" s="54">
        <v>4.4800000000000004</v>
      </c>
      <c r="H115" s="55">
        <v>7.9899999999999975</v>
      </c>
      <c r="I115" s="56">
        <v>108.49999999999999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132.9106903</v>
      </c>
      <c r="D116" s="51">
        <v>35.438899990000003</v>
      </c>
      <c r="E116" s="52">
        <v>-3.5</v>
      </c>
      <c r="F116" s="53">
        <v>30.06</v>
      </c>
      <c r="G116" s="54">
        <v>4.4800000000000004</v>
      </c>
      <c r="H116" s="55">
        <v>7.9</v>
      </c>
      <c r="I116" s="56">
        <v>107.19999999999999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132.9106903</v>
      </c>
      <c r="D117" s="51">
        <v>35.438899990000003</v>
      </c>
      <c r="E117" s="52">
        <v>-4</v>
      </c>
      <c r="F117" s="53">
        <v>29.97</v>
      </c>
      <c r="G117" s="54">
        <v>4.5000000000000009</v>
      </c>
      <c r="H117" s="55">
        <v>7.7600000000000016</v>
      </c>
      <c r="I117" s="56">
        <v>105.19999999999999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132.9106903</v>
      </c>
      <c r="D118" s="51">
        <v>35.438899990000003</v>
      </c>
      <c r="E118" s="52">
        <v>-4.5</v>
      </c>
      <c r="F118" s="53">
        <v>28.97</v>
      </c>
      <c r="G118" s="54">
        <v>4.9400000000000013</v>
      </c>
      <c r="H118" s="55">
        <v>3.4300000000000006</v>
      </c>
      <c r="I118" s="56">
        <v>45.800000000000011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132.9106903</v>
      </c>
      <c r="D119" s="51">
        <v>35.438899990000003</v>
      </c>
      <c r="E119" s="52">
        <v>-5</v>
      </c>
      <c r="F119" s="53">
        <v>28.59</v>
      </c>
      <c r="G119" s="54">
        <v>6.93</v>
      </c>
      <c r="H119" s="55">
        <v>1.1200000000000006</v>
      </c>
      <c r="I119" s="56">
        <v>15.000000000000014</v>
      </c>
      <c r="J119" s="52"/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>
        <v>132.9106903</v>
      </c>
      <c r="D120" s="51">
        <v>35.438899990000003</v>
      </c>
      <c r="E120" s="52">
        <v>-5.2</v>
      </c>
      <c r="F120" s="53">
        <v>28.38</v>
      </c>
      <c r="G120" s="54">
        <v>8.07</v>
      </c>
      <c r="H120" s="55">
        <v>0.6100000000000001</v>
      </c>
      <c r="I120" s="56">
        <v>8.1999999999999975</v>
      </c>
      <c r="J120" s="52" t="s">
        <v>32</v>
      </c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132.91433720000001</v>
      </c>
      <c r="D124" s="35">
        <v>35.426605219999999</v>
      </c>
      <c r="E124" s="36">
        <v>0</v>
      </c>
      <c r="F124" s="37">
        <v>30.887258064516129</v>
      </c>
      <c r="G124" s="38">
        <v>4.4308064516129031</v>
      </c>
      <c r="H124" s="39">
        <v>8.1695161290322584</v>
      </c>
      <c r="I124" s="40">
        <v>112.3709677419355</v>
      </c>
      <c r="J124" s="36" t="s">
        <v>27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132.91433720000001</v>
      </c>
      <c r="D125" s="51">
        <v>35.426605219999999</v>
      </c>
      <c r="E125" s="52">
        <v>-0.5</v>
      </c>
      <c r="F125" s="53">
        <v>30.807419354838711</v>
      </c>
      <c r="G125" s="54">
        <v>4.4219354838709677</v>
      </c>
      <c r="H125" s="55">
        <v>8.2848387096774196</v>
      </c>
      <c r="I125" s="56">
        <v>113.79032258064518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132.91433720000001</v>
      </c>
      <c r="D126" s="51">
        <v>35.426605219999999</v>
      </c>
      <c r="E126" s="52">
        <v>-1</v>
      </c>
      <c r="F126" s="53">
        <v>30.67</v>
      </c>
      <c r="G126" s="54">
        <v>4.43</v>
      </c>
      <c r="H126" s="55">
        <v>8.36</v>
      </c>
      <c r="I126" s="56">
        <v>114.6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132.91433720000001</v>
      </c>
      <c r="D127" s="51">
        <v>35.426605219999999</v>
      </c>
      <c r="E127" s="52">
        <v>-1.5</v>
      </c>
      <c r="F127" s="53">
        <v>30.603333333333335</v>
      </c>
      <c r="G127" s="54">
        <v>4.4133333333333331</v>
      </c>
      <c r="H127" s="55">
        <v>8.4433333333333334</v>
      </c>
      <c r="I127" s="56">
        <v>115.6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132.91433720000001</v>
      </c>
      <c r="D128" s="51">
        <v>35.426605219999999</v>
      </c>
      <c r="E128" s="52">
        <v>-2</v>
      </c>
      <c r="F128" s="53">
        <v>30.45</v>
      </c>
      <c r="G128" s="54">
        <v>4.42</v>
      </c>
      <c r="H128" s="55">
        <v>8.43</v>
      </c>
      <c r="I128" s="56">
        <v>115.19999999999999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132.91433720000001</v>
      </c>
      <c r="D129" s="51">
        <v>35.426605219999999</v>
      </c>
      <c r="E129" s="52">
        <v>-2.5</v>
      </c>
      <c r="F129" s="53">
        <v>30.42</v>
      </c>
      <c r="G129" s="54">
        <v>4.41</v>
      </c>
      <c r="H129" s="55">
        <v>8.32</v>
      </c>
      <c r="I129" s="56">
        <v>113.6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132.91433720000001</v>
      </c>
      <c r="D130" s="51">
        <v>35.426605219999999</v>
      </c>
      <c r="E130" s="52">
        <v>-3</v>
      </c>
      <c r="F130" s="53">
        <v>30.570000000000004</v>
      </c>
      <c r="G130" s="54">
        <v>4.43</v>
      </c>
      <c r="H130" s="55">
        <v>8.1999999999999993</v>
      </c>
      <c r="I130" s="56">
        <v>112.1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132.91433720000001</v>
      </c>
      <c r="D131" s="51">
        <v>35.426605219999999</v>
      </c>
      <c r="E131" s="52">
        <v>-3.5</v>
      </c>
      <c r="F131" s="53">
        <v>30.300000000000008</v>
      </c>
      <c r="G131" s="54">
        <v>4.3999999999999995</v>
      </c>
      <c r="H131" s="55">
        <v>8.25</v>
      </c>
      <c r="I131" s="56">
        <v>112.4</v>
      </c>
      <c r="J131" s="52"/>
      <c r="K131" s="57"/>
      <c r="L131" s="96">
        <v>4</v>
      </c>
      <c r="M131" s="87"/>
      <c r="N131" s="87"/>
      <c r="O131" s="88"/>
      <c r="P131" s="97"/>
      <c r="Q131" s="98"/>
      <c r="R131" s="99"/>
      <c r="S131" s="100"/>
      <c r="T131" s="88"/>
      <c r="U131" s="101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132.91433720000001</v>
      </c>
      <c r="D132" s="51">
        <v>35.426605219999999</v>
      </c>
      <c r="E132" s="52">
        <v>-4</v>
      </c>
      <c r="F132" s="53">
        <v>29.88</v>
      </c>
      <c r="G132" s="54">
        <v>4.46</v>
      </c>
      <c r="H132" s="55">
        <v>6.3000000000000007</v>
      </c>
      <c r="I132" s="56">
        <v>85.2</v>
      </c>
      <c r="J132" s="52"/>
      <c r="K132" s="57"/>
      <c r="L132" s="42">
        <v>5</v>
      </c>
      <c r="M132" s="35">
        <v>133.16084290000001</v>
      </c>
      <c r="N132" s="35">
        <v>35.472072599999997</v>
      </c>
      <c r="O132" s="36">
        <v>0</v>
      </c>
      <c r="P132" s="37">
        <v>31.72</v>
      </c>
      <c r="Q132" s="38">
        <v>20.350000000000001</v>
      </c>
      <c r="R132" s="39">
        <v>8.4343548387096767</v>
      </c>
      <c r="S132" s="40">
        <v>128.41935483870969</v>
      </c>
      <c r="T132" s="36" t="s">
        <v>27</v>
      </c>
      <c r="U132" s="41"/>
      <c r="V132" s="42">
        <v>5</v>
      </c>
      <c r="W132" s="35">
        <v>133.15341190000001</v>
      </c>
      <c r="X132" s="35">
        <v>35.51318741</v>
      </c>
      <c r="Y132" s="36">
        <v>0</v>
      </c>
      <c r="Z132" s="37">
        <v>31.27</v>
      </c>
      <c r="AA132" s="38">
        <v>22.22</v>
      </c>
      <c r="AB132" s="39">
        <v>8.02</v>
      </c>
      <c r="AC132" s="40">
        <v>122.4</v>
      </c>
      <c r="AD132" s="36" t="s">
        <v>27</v>
      </c>
      <c r="AE132" s="41">
        <v>1.8</v>
      </c>
      <c r="AF132" s="70"/>
    </row>
    <row r="133" spans="2:32" x14ac:dyDescent="0.15">
      <c r="B133" s="50">
        <v>9</v>
      </c>
      <c r="C133" s="51">
        <v>132.91433720000001</v>
      </c>
      <c r="D133" s="51">
        <v>35.426605219999999</v>
      </c>
      <c r="E133" s="52">
        <v>-4.5</v>
      </c>
      <c r="F133" s="53">
        <v>28.809999999999995</v>
      </c>
      <c r="G133" s="54">
        <v>5.04</v>
      </c>
      <c r="H133" s="55">
        <v>3.3199999999999994</v>
      </c>
      <c r="I133" s="56">
        <v>44.299999999999983</v>
      </c>
      <c r="J133" s="52"/>
      <c r="K133" s="57"/>
      <c r="L133" s="58">
        <v>5</v>
      </c>
      <c r="M133" s="51">
        <v>133.16084290000001</v>
      </c>
      <c r="N133" s="51">
        <v>35.472072599999997</v>
      </c>
      <c r="O133" s="52">
        <v>-0.5</v>
      </c>
      <c r="P133" s="59">
        <v>31.72</v>
      </c>
      <c r="Q133" s="60">
        <v>20.350000000000001</v>
      </c>
      <c r="R133" s="61">
        <v>8.4964516129032255</v>
      </c>
      <c r="S133" s="62">
        <v>129.30645161290323</v>
      </c>
      <c r="T133" s="52"/>
      <c r="U133" s="57"/>
      <c r="V133" s="58">
        <v>5</v>
      </c>
      <c r="W133" s="51">
        <v>133.15341190000001</v>
      </c>
      <c r="X133" s="51">
        <v>35.51318741</v>
      </c>
      <c r="Y133" s="52">
        <v>-0.5</v>
      </c>
      <c r="Z133" s="59">
        <v>31.27</v>
      </c>
      <c r="AA133" s="60">
        <v>22.227500000000003</v>
      </c>
      <c r="AB133" s="61">
        <v>8.0875000000000004</v>
      </c>
      <c r="AC133" s="62">
        <v>123.37500000000001</v>
      </c>
      <c r="AD133" s="52"/>
      <c r="AE133" s="57"/>
      <c r="AF133" s="70"/>
    </row>
    <row r="134" spans="2:32" x14ac:dyDescent="0.15">
      <c r="B134" s="50">
        <v>9</v>
      </c>
      <c r="C134" s="51">
        <v>132.91433720000001</v>
      </c>
      <c r="D134" s="51">
        <v>35.426605219999999</v>
      </c>
      <c r="E134" s="52">
        <v>-5</v>
      </c>
      <c r="F134" s="53">
        <v>28.24</v>
      </c>
      <c r="G134" s="54">
        <v>5.88</v>
      </c>
      <c r="H134" s="55">
        <v>0.39000000000000101</v>
      </c>
      <c r="I134" s="56">
        <v>5.2000000000000028</v>
      </c>
      <c r="J134" s="52"/>
      <c r="K134" s="57"/>
      <c r="L134" s="58">
        <v>5</v>
      </c>
      <c r="M134" s="51">
        <v>133.16084290000001</v>
      </c>
      <c r="N134" s="51">
        <v>35.472072599999997</v>
      </c>
      <c r="O134" s="52">
        <v>-1</v>
      </c>
      <c r="P134" s="59">
        <v>31.72</v>
      </c>
      <c r="Q134" s="60">
        <v>20.341999999999999</v>
      </c>
      <c r="R134" s="61">
        <v>8.5257741935483864</v>
      </c>
      <c r="S134" s="62">
        <v>129.81677419354838</v>
      </c>
      <c r="T134" s="52"/>
      <c r="U134" s="57"/>
      <c r="V134" s="58">
        <v>5</v>
      </c>
      <c r="W134" s="51">
        <v>133.15341190000001</v>
      </c>
      <c r="X134" s="51">
        <v>35.51318741</v>
      </c>
      <c r="Y134" s="52">
        <v>-1</v>
      </c>
      <c r="Z134" s="59">
        <v>31.26</v>
      </c>
      <c r="AA134" s="60">
        <v>22.230000000000008</v>
      </c>
      <c r="AB134" s="61">
        <v>8.1300000000000008</v>
      </c>
      <c r="AC134" s="62">
        <v>124.1</v>
      </c>
      <c r="AD134" s="52"/>
      <c r="AE134" s="57"/>
      <c r="AF134" s="70"/>
    </row>
    <row r="135" spans="2:32" x14ac:dyDescent="0.15">
      <c r="B135" s="50">
        <v>9</v>
      </c>
      <c r="C135" s="51">
        <v>132.91433720000001</v>
      </c>
      <c r="D135" s="51">
        <v>35.426605219999999</v>
      </c>
      <c r="E135" s="52">
        <v>-5.0999999999999996</v>
      </c>
      <c r="F135" s="53">
        <v>28.02</v>
      </c>
      <c r="G135" s="54">
        <v>6.84</v>
      </c>
      <c r="H135" s="55">
        <v>0.22</v>
      </c>
      <c r="I135" s="56">
        <v>3</v>
      </c>
      <c r="J135" s="52" t="s">
        <v>32</v>
      </c>
      <c r="K135" s="57"/>
      <c r="L135" s="58">
        <v>5</v>
      </c>
      <c r="M135" s="51">
        <v>133.16084290000001</v>
      </c>
      <c r="N135" s="51">
        <v>35.472072599999997</v>
      </c>
      <c r="O135" s="52">
        <v>-1.5</v>
      </c>
      <c r="P135" s="59">
        <v>31.700000000000003</v>
      </c>
      <c r="Q135" s="60">
        <v>20.36</v>
      </c>
      <c r="R135" s="61">
        <v>8.5500000000000007</v>
      </c>
      <c r="S135" s="62">
        <v>130.09999999999997</v>
      </c>
      <c r="T135" s="52"/>
      <c r="U135" s="57"/>
      <c r="V135" s="58">
        <v>5</v>
      </c>
      <c r="W135" s="51">
        <v>133.15341190000001</v>
      </c>
      <c r="X135" s="51">
        <v>35.51318741</v>
      </c>
      <c r="Y135" s="52">
        <v>-1.5</v>
      </c>
      <c r="Z135" s="59">
        <v>31.27</v>
      </c>
      <c r="AA135" s="60">
        <v>22.230000000000004</v>
      </c>
      <c r="AB135" s="61">
        <v>8.2200000000000006</v>
      </c>
      <c r="AC135" s="62">
        <v>125.4</v>
      </c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>
        <v>133.16084290000001</v>
      </c>
      <c r="N136" s="51">
        <v>35.472072599999997</v>
      </c>
      <c r="O136" s="52">
        <v>-2</v>
      </c>
      <c r="P136" s="59">
        <v>31.63</v>
      </c>
      <c r="Q136" s="60">
        <v>20.399999999999999</v>
      </c>
      <c r="R136" s="61">
        <v>8.57</v>
      </c>
      <c r="S136" s="62">
        <v>130.29999999999998</v>
      </c>
      <c r="T136" s="52"/>
      <c r="U136" s="57"/>
      <c r="V136" s="58">
        <v>5</v>
      </c>
      <c r="W136" s="51">
        <v>133.15341190000001</v>
      </c>
      <c r="X136" s="51">
        <v>35.51318741</v>
      </c>
      <c r="Y136" s="52">
        <v>-2</v>
      </c>
      <c r="Z136" s="59">
        <v>31.259999999999998</v>
      </c>
      <c r="AA136" s="60">
        <v>22.219999999999995</v>
      </c>
      <c r="AB136" s="61">
        <v>8.3100000000000041</v>
      </c>
      <c r="AC136" s="62">
        <v>126.8</v>
      </c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>
        <v>133.16084290000001</v>
      </c>
      <c r="N137" s="51">
        <v>35.472072599999997</v>
      </c>
      <c r="O137" s="52">
        <v>-2.5</v>
      </c>
      <c r="P137" s="59">
        <v>30.723333333333333</v>
      </c>
      <c r="Q137" s="60">
        <v>21.991666666666667</v>
      </c>
      <c r="R137" s="61">
        <v>8.7116666666666678</v>
      </c>
      <c r="S137" s="62">
        <v>131.53333333333333</v>
      </c>
      <c r="T137" s="52"/>
      <c r="U137" s="57"/>
      <c r="V137" s="58">
        <v>5</v>
      </c>
      <c r="W137" s="51">
        <v>133.15341190000001</v>
      </c>
      <c r="X137" s="51">
        <v>35.51318741</v>
      </c>
      <c r="Y137" s="52">
        <v>-2.5</v>
      </c>
      <c r="Z137" s="59">
        <v>31.013333333333325</v>
      </c>
      <c r="AA137" s="60">
        <v>22.413333333333327</v>
      </c>
      <c r="AB137" s="61">
        <v>8.4783333333333335</v>
      </c>
      <c r="AC137" s="62">
        <v>128.9666666666667</v>
      </c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>
        <v>133.16084290000001</v>
      </c>
      <c r="N138" s="51">
        <v>35.472072599999997</v>
      </c>
      <c r="O138" s="52">
        <v>-3</v>
      </c>
      <c r="P138" s="59">
        <v>28.94</v>
      </c>
      <c r="Q138" s="60">
        <v>25.550000000000004</v>
      </c>
      <c r="R138" s="61">
        <v>8.9700000000000024</v>
      </c>
      <c r="S138" s="62">
        <v>134.19999999999999</v>
      </c>
      <c r="T138" s="52"/>
      <c r="U138" s="57"/>
      <c r="V138" s="58">
        <v>5</v>
      </c>
      <c r="W138" s="51">
        <v>133.15341190000001</v>
      </c>
      <c r="X138" s="51">
        <v>35.51318741</v>
      </c>
      <c r="Y138" s="52">
        <v>-3</v>
      </c>
      <c r="Z138" s="59">
        <v>29.88</v>
      </c>
      <c r="AA138" s="60">
        <v>23.28</v>
      </c>
      <c r="AB138" s="61">
        <v>9.1199999999999992</v>
      </c>
      <c r="AC138" s="62">
        <v>136.80000000000004</v>
      </c>
      <c r="AD138" s="52"/>
      <c r="AE138" s="57"/>
      <c r="AF138" s="70"/>
    </row>
    <row r="139" spans="2:32" x14ac:dyDescent="0.15">
      <c r="B139" s="34">
        <v>10</v>
      </c>
      <c r="C139" s="35">
        <v>132.91783140000001</v>
      </c>
      <c r="D139" s="35">
        <v>35.416530610000002</v>
      </c>
      <c r="E139" s="36">
        <v>0</v>
      </c>
      <c r="F139" s="37">
        <v>31.241290322580646</v>
      </c>
      <c r="G139" s="38">
        <v>4.4000000000000004</v>
      </c>
      <c r="H139" s="39">
        <v>8.3382258064516144</v>
      </c>
      <c r="I139" s="40">
        <v>115.41774193548389</v>
      </c>
      <c r="J139" s="36" t="s">
        <v>27</v>
      </c>
      <c r="K139" s="41"/>
      <c r="L139" s="58">
        <v>5</v>
      </c>
      <c r="M139" s="51">
        <v>133.16084290000001</v>
      </c>
      <c r="N139" s="51">
        <v>35.472072599999997</v>
      </c>
      <c r="O139" s="52">
        <v>-3.5</v>
      </c>
      <c r="P139" s="59">
        <v>27.96</v>
      </c>
      <c r="Q139" s="60">
        <v>27.240000000000002</v>
      </c>
      <c r="R139" s="61">
        <v>7.4700000000000015</v>
      </c>
      <c r="S139" s="62">
        <v>111.14999999999999</v>
      </c>
      <c r="T139" s="52"/>
      <c r="U139" s="57"/>
      <c r="V139" s="58">
        <v>5</v>
      </c>
      <c r="W139" s="51">
        <v>133.15341190000001</v>
      </c>
      <c r="X139" s="51">
        <v>35.51318741</v>
      </c>
      <c r="Y139" s="52">
        <v>-3.5</v>
      </c>
      <c r="Z139" s="59">
        <v>28.78</v>
      </c>
      <c r="AA139" s="60">
        <v>24.571666666666665</v>
      </c>
      <c r="AB139" s="61">
        <v>6.0950000000000006</v>
      </c>
      <c r="AC139" s="62">
        <v>90.549999999999983</v>
      </c>
      <c r="AD139" s="52"/>
      <c r="AE139" s="57"/>
      <c r="AF139" s="70"/>
    </row>
    <row r="140" spans="2:32" x14ac:dyDescent="0.15">
      <c r="B140" s="50">
        <v>10</v>
      </c>
      <c r="C140" s="51">
        <v>132.91783140000001</v>
      </c>
      <c r="D140" s="51">
        <v>35.416530610000002</v>
      </c>
      <c r="E140" s="52">
        <v>-0.5</v>
      </c>
      <c r="F140" s="53">
        <v>31.117096774193548</v>
      </c>
      <c r="G140" s="54">
        <v>4.4000000000000004</v>
      </c>
      <c r="H140" s="55">
        <v>8.5777419354838731</v>
      </c>
      <c r="I140" s="56">
        <v>118.5225806451613</v>
      </c>
      <c r="J140" s="52"/>
      <c r="K140" s="57"/>
      <c r="L140" s="58">
        <v>5</v>
      </c>
      <c r="M140" s="51">
        <v>133.16084290000001</v>
      </c>
      <c r="N140" s="51">
        <v>35.472072599999997</v>
      </c>
      <c r="O140" s="52">
        <v>-4</v>
      </c>
      <c r="P140" s="59">
        <v>26.980000000000004</v>
      </c>
      <c r="Q140" s="60">
        <v>28.929999999999996</v>
      </c>
      <c r="R140" s="61">
        <v>5.9700000000000006</v>
      </c>
      <c r="S140" s="62">
        <v>88.1</v>
      </c>
      <c r="T140" s="52"/>
      <c r="U140" s="57"/>
      <c r="V140" s="58">
        <v>5</v>
      </c>
      <c r="W140" s="51">
        <v>133.15341190000001</v>
      </c>
      <c r="X140" s="51">
        <v>35.51318741</v>
      </c>
      <c r="Y140" s="52">
        <v>-4</v>
      </c>
      <c r="Z140" s="59">
        <v>27.700000000000003</v>
      </c>
      <c r="AA140" s="60">
        <v>25.700000000000003</v>
      </c>
      <c r="AB140" s="61">
        <v>2.0299999999999989</v>
      </c>
      <c r="AC140" s="62">
        <v>29.799999999999997</v>
      </c>
      <c r="AD140" s="52"/>
      <c r="AE140" s="57"/>
      <c r="AF140" s="70"/>
    </row>
    <row r="141" spans="2:32" x14ac:dyDescent="0.15">
      <c r="B141" s="50">
        <v>10</v>
      </c>
      <c r="C141" s="51">
        <v>132.91783140000001</v>
      </c>
      <c r="D141" s="51">
        <v>35.416530610000002</v>
      </c>
      <c r="E141" s="52">
        <v>-1</v>
      </c>
      <c r="F141" s="53">
        <v>31.039999999999996</v>
      </c>
      <c r="G141" s="54">
        <v>4.41</v>
      </c>
      <c r="H141" s="55">
        <v>8.6900000000000013</v>
      </c>
      <c r="I141" s="56">
        <v>120</v>
      </c>
      <c r="J141" s="52"/>
      <c r="K141" s="57"/>
      <c r="L141" s="58">
        <v>5</v>
      </c>
      <c r="M141" s="51">
        <v>133.16084290000001</v>
      </c>
      <c r="N141" s="51">
        <v>35.472072599999997</v>
      </c>
      <c r="O141" s="52">
        <v>-4.5</v>
      </c>
      <c r="P141" s="59">
        <v>26.5</v>
      </c>
      <c r="Q141" s="60">
        <v>29.344999999999999</v>
      </c>
      <c r="R141" s="61">
        <v>3.7700000000000009</v>
      </c>
      <c r="S141" s="62">
        <v>55.5</v>
      </c>
      <c r="T141" s="52"/>
      <c r="U141" s="57"/>
      <c r="V141" s="58">
        <v>5</v>
      </c>
      <c r="W141" s="51">
        <v>133.15341190000001</v>
      </c>
      <c r="X141" s="51">
        <v>35.51318741</v>
      </c>
      <c r="Y141" s="52">
        <v>-4.5</v>
      </c>
      <c r="Z141" s="59">
        <v>26.78</v>
      </c>
      <c r="AA141" s="60">
        <v>26.585000000000001</v>
      </c>
      <c r="AB141" s="61">
        <v>1.0299999999999994</v>
      </c>
      <c r="AC141" s="62">
        <v>15.149999999999999</v>
      </c>
      <c r="AD141" s="52"/>
      <c r="AE141" s="57"/>
      <c r="AF141" s="70"/>
    </row>
    <row r="142" spans="2:32" x14ac:dyDescent="0.15">
      <c r="B142" s="50">
        <v>10</v>
      </c>
      <c r="C142" s="51">
        <v>132.91783140000001</v>
      </c>
      <c r="D142" s="51">
        <v>35.416530610000002</v>
      </c>
      <c r="E142" s="52">
        <v>-1.5</v>
      </c>
      <c r="F142" s="53">
        <v>30.979999999999997</v>
      </c>
      <c r="G142" s="54">
        <v>4.4000000000000004</v>
      </c>
      <c r="H142" s="55">
        <v>8.75</v>
      </c>
      <c r="I142" s="56">
        <v>120.6</v>
      </c>
      <c r="J142" s="52"/>
      <c r="K142" s="57"/>
      <c r="L142" s="58">
        <v>5</v>
      </c>
      <c r="M142" s="51">
        <v>133.16084290000001</v>
      </c>
      <c r="N142" s="51">
        <v>35.472072599999997</v>
      </c>
      <c r="O142" s="52">
        <v>-5</v>
      </c>
      <c r="P142" s="59">
        <v>26.020000000000003</v>
      </c>
      <c r="Q142" s="60">
        <v>29.759999999999998</v>
      </c>
      <c r="R142" s="61">
        <v>1.570000000000001</v>
      </c>
      <c r="S142" s="62">
        <v>22.900000000000006</v>
      </c>
      <c r="T142" s="52"/>
      <c r="U142" s="57"/>
      <c r="V142" s="58">
        <v>5</v>
      </c>
      <c r="W142" s="51">
        <v>133.15341190000001</v>
      </c>
      <c r="X142" s="51">
        <v>35.51318741</v>
      </c>
      <c r="Y142" s="52">
        <v>-5</v>
      </c>
      <c r="Z142" s="59">
        <v>25.86</v>
      </c>
      <c r="AA142" s="60">
        <v>27.47</v>
      </c>
      <c r="AB142" s="61">
        <v>2.9999999999999805E-2</v>
      </c>
      <c r="AC142" s="62">
        <v>0.49999999999999994</v>
      </c>
      <c r="AD142" s="52"/>
      <c r="AE142" s="57"/>
      <c r="AF142" s="70"/>
    </row>
    <row r="143" spans="2:32" x14ac:dyDescent="0.15">
      <c r="B143" s="50">
        <v>10</v>
      </c>
      <c r="C143" s="51">
        <v>132.91783140000001</v>
      </c>
      <c r="D143" s="51">
        <v>35.416530610000002</v>
      </c>
      <c r="E143" s="52">
        <v>-2</v>
      </c>
      <c r="F143" s="53">
        <v>30.68</v>
      </c>
      <c r="G143" s="54">
        <v>4.42</v>
      </c>
      <c r="H143" s="55">
        <v>8.7899999999999974</v>
      </c>
      <c r="I143" s="56">
        <v>120.6</v>
      </c>
      <c r="J143" s="52"/>
      <c r="K143" s="57"/>
      <c r="L143" s="58">
        <v>5</v>
      </c>
      <c r="M143" s="51">
        <v>133.16084290000001</v>
      </c>
      <c r="N143" s="51">
        <v>35.472072599999997</v>
      </c>
      <c r="O143" s="52">
        <v>-5.5</v>
      </c>
      <c r="P143" s="59">
        <v>25.545000000000002</v>
      </c>
      <c r="Q143" s="60">
        <v>30.2</v>
      </c>
      <c r="R143" s="61">
        <v>0.82000000000000051</v>
      </c>
      <c r="S143" s="62">
        <v>12.000000000000002</v>
      </c>
      <c r="T143" s="52"/>
      <c r="U143" s="57"/>
      <c r="V143" s="58">
        <v>5</v>
      </c>
      <c r="W143" s="51">
        <v>133.15341190000001</v>
      </c>
      <c r="X143" s="51">
        <v>35.51318741</v>
      </c>
      <c r="Y143" s="52">
        <v>-5.5</v>
      </c>
      <c r="Z143" s="59">
        <v>25.43</v>
      </c>
      <c r="AA143" s="60">
        <v>28.13</v>
      </c>
      <c r="AB143" s="61">
        <v>2.0000000000000004E-2</v>
      </c>
      <c r="AC143" s="62">
        <v>0.30000000000000004</v>
      </c>
      <c r="AD143" s="52"/>
      <c r="AE143" s="57"/>
      <c r="AF143" s="70"/>
    </row>
    <row r="144" spans="2:32" x14ac:dyDescent="0.15">
      <c r="B144" s="50">
        <v>10</v>
      </c>
      <c r="C144" s="51">
        <v>132.91783140000001</v>
      </c>
      <c r="D144" s="51">
        <v>35.416530610000002</v>
      </c>
      <c r="E144" s="52">
        <v>-2.5</v>
      </c>
      <c r="F144" s="53">
        <v>30.668571428571429</v>
      </c>
      <c r="G144" s="54">
        <v>4.4057142857142857</v>
      </c>
      <c r="H144" s="55">
        <v>8.6642857142857128</v>
      </c>
      <c r="I144" s="56">
        <v>118.77142857142856</v>
      </c>
      <c r="J144" s="52"/>
      <c r="K144" s="57"/>
      <c r="L144" s="58">
        <v>5</v>
      </c>
      <c r="M144" s="51">
        <v>133.16084290000001</v>
      </c>
      <c r="N144" s="51">
        <v>35.472072599999997</v>
      </c>
      <c r="O144" s="52">
        <v>-6</v>
      </c>
      <c r="P144" s="59">
        <v>25.07</v>
      </c>
      <c r="Q144" s="60">
        <v>30.64</v>
      </c>
      <c r="R144" s="61">
        <v>6.999999999999984E-2</v>
      </c>
      <c r="S144" s="62">
        <v>1.0999999999999976</v>
      </c>
      <c r="T144" s="52"/>
      <c r="U144" s="57"/>
      <c r="V144" s="58">
        <v>5</v>
      </c>
      <c r="W144" s="51">
        <v>133.15341190000001</v>
      </c>
      <c r="X144" s="51">
        <v>35.51318741</v>
      </c>
      <c r="Y144" s="52">
        <v>-6</v>
      </c>
      <c r="Z144" s="59">
        <v>25.402000000000001</v>
      </c>
      <c r="AA144" s="60">
        <v>29.228000000000002</v>
      </c>
      <c r="AB144" s="61">
        <v>0</v>
      </c>
      <c r="AC144" s="62">
        <v>0</v>
      </c>
      <c r="AD144" s="52"/>
      <c r="AE144" s="57"/>
      <c r="AF144" s="70"/>
    </row>
    <row r="145" spans="2:32" x14ac:dyDescent="0.15">
      <c r="B145" s="50">
        <v>10</v>
      </c>
      <c r="C145" s="51">
        <v>132.91783140000001</v>
      </c>
      <c r="D145" s="51">
        <v>35.416530610000002</v>
      </c>
      <c r="E145" s="52">
        <v>-3</v>
      </c>
      <c r="F145" s="53">
        <v>30.461428571428574</v>
      </c>
      <c r="G145" s="54">
        <v>4.4342857142857142</v>
      </c>
      <c r="H145" s="55">
        <v>8.3857142857142843</v>
      </c>
      <c r="I145" s="56">
        <v>114.62857142857142</v>
      </c>
      <c r="J145" s="52"/>
      <c r="K145" s="57"/>
      <c r="L145" s="58">
        <v>5</v>
      </c>
      <c r="M145" s="51">
        <v>133.16084290000001</v>
      </c>
      <c r="N145" s="51">
        <v>35.472072599999997</v>
      </c>
      <c r="O145" s="52">
        <v>-6.2</v>
      </c>
      <c r="P145" s="59">
        <v>25.07</v>
      </c>
      <c r="Q145" s="60">
        <v>30.67</v>
      </c>
      <c r="R145" s="61">
        <v>0.06</v>
      </c>
      <c r="S145" s="62">
        <v>0.89999999999999991</v>
      </c>
      <c r="T145" s="52" t="s">
        <v>32</v>
      </c>
      <c r="U145" s="57"/>
      <c r="V145" s="58">
        <v>5</v>
      </c>
      <c r="W145" s="51">
        <v>133.15341190000001</v>
      </c>
      <c r="X145" s="51">
        <v>35.51318741</v>
      </c>
      <c r="Y145" s="52">
        <v>-6.5</v>
      </c>
      <c r="Z145" s="59">
        <v>25.408333333333335</v>
      </c>
      <c r="AA145" s="60">
        <v>29.395</v>
      </c>
      <c r="AB145" s="61">
        <v>0</v>
      </c>
      <c r="AC145" s="62">
        <v>0</v>
      </c>
      <c r="AD145" s="52"/>
      <c r="AE145" s="57"/>
      <c r="AF145" s="70"/>
    </row>
    <row r="146" spans="2:32" x14ac:dyDescent="0.15">
      <c r="B146" s="50">
        <v>10</v>
      </c>
      <c r="C146" s="51">
        <v>132.91783140000001</v>
      </c>
      <c r="D146" s="51">
        <v>35.416530610000002</v>
      </c>
      <c r="E146" s="52">
        <v>-3.5</v>
      </c>
      <c r="F146" s="53">
        <v>30.315999999999999</v>
      </c>
      <c r="G146" s="54">
        <v>4.4480000000000004</v>
      </c>
      <c r="H146" s="55">
        <v>6.89</v>
      </c>
      <c r="I146" s="56">
        <v>93.88</v>
      </c>
      <c r="J146" s="52"/>
      <c r="K146" s="57"/>
      <c r="L146" s="58">
        <v>5</v>
      </c>
      <c r="M146" s="51"/>
      <c r="N146" s="51"/>
      <c r="O146" s="52"/>
      <c r="P146" s="59"/>
      <c r="Q146" s="60"/>
      <c r="R146" s="61"/>
      <c r="S146" s="62"/>
      <c r="T146" s="52"/>
      <c r="U146" s="57"/>
      <c r="V146" s="58">
        <v>5</v>
      </c>
      <c r="W146" s="51">
        <v>133.15341190000001</v>
      </c>
      <c r="X146" s="51">
        <v>35.51318741</v>
      </c>
      <c r="Y146" s="52">
        <v>-7</v>
      </c>
      <c r="Z146" s="59">
        <v>25.4</v>
      </c>
      <c r="AA146" s="60">
        <v>29.470000000000002</v>
      </c>
      <c r="AB146" s="61">
        <v>0</v>
      </c>
      <c r="AC146" s="62">
        <v>0</v>
      </c>
      <c r="AD146" s="52"/>
      <c r="AE146" s="57"/>
      <c r="AF146" s="70"/>
    </row>
    <row r="147" spans="2:32" x14ac:dyDescent="0.15">
      <c r="B147" s="50">
        <v>10</v>
      </c>
      <c r="C147" s="51">
        <v>132.91783140000001</v>
      </c>
      <c r="D147" s="51">
        <v>35.416530610000002</v>
      </c>
      <c r="E147" s="52">
        <v>-3.6</v>
      </c>
      <c r="F147" s="53">
        <v>30.29</v>
      </c>
      <c r="G147" s="54">
        <v>4.45</v>
      </c>
      <c r="H147" s="55">
        <v>6.53</v>
      </c>
      <c r="I147" s="56">
        <v>88.9</v>
      </c>
      <c r="J147" s="52" t="s">
        <v>32</v>
      </c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>
        <v>133.15341190000001</v>
      </c>
      <c r="X147" s="51">
        <v>35.51318741</v>
      </c>
      <c r="Y147" s="52">
        <v>-7.5</v>
      </c>
      <c r="Z147" s="59">
        <v>25.5</v>
      </c>
      <c r="AA147" s="60">
        <v>29.620000000000005</v>
      </c>
      <c r="AB147" s="61">
        <v>0</v>
      </c>
      <c r="AC147" s="62">
        <v>0</v>
      </c>
      <c r="AD147" s="52"/>
      <c r="AE147" s="57"/>
      <c r="AF147" s="70"/>
    </row>
    <row r="148" spans="2:32" x14ac:dyDescent="0.15">
      <c r="B148" s="50">
        <v>10</v>
      </c>
      <c r="C148" s="51"/>
      <c r="D148" s="51"/>
      <c r="E148" s="52"/>
      <c r="F148" s="53"/>
      <c r="G148" s="54"/>
      <c r="H148" s="55"/>
      <c r="I148" s="56"/>
      <c r="J148" s="52"/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>
        <v>133.15341190000001</v>
      </c>
      <c r="X148" s="51">
        <v>35.51318741</v>
      </c>
      <c r="Y148" s="52">
        <v>-7.6</v>
      </c>
      <c r="Z148" s="59">
        <v>25.51</v>
      </c>
      <c r="AA148" s="60">
        <v>29.61</v>
      </c>
      <c r="AB148" s="61">
        <v>0</v>
      </c>
      <c r="AC148" s="62">
        <v>0</v>
      </c>
      <c r="AD148" s="52" t="s">
        <v>32</v>
      </c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/>
      <c r="X149" s="51"/>
      <c r="Y149" s="52"/>
      <c r="Z149" s="59"/>
      <c r="AA149" s="60"/>
      <c r="AB149" s="61"/>
      <c r="AC149" s="62"/>
      <c r="AD149" s="52"/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/>
      <c r="X150" s="51"/>
      <c r="Y150" s="52"/>
      <c r="Z150" s="59"/>
      <c r="AA150" s="60"/>
      <c r="AB150" s="61"/>
      <c r="AC150" s="62"/>
      <c r="AD150" s="52"/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132.9278717</v>
      </c>
      <c r="D154" s="35">
        <v>35.465045930000002</v>
      </c>
      <c r="E154" s="36">
        <v>0</v>
      </c>
      <c r="F154" s="37">
        <v>30.79</v>
      </c>
      <c r="G154" s="38">
        <v>4.5</v>
      </c>
      <c r="H154" s="39">
        <v>7.92</v>
      </c>
      <c r="I154" s="40">
        <v>108.2</v>
      </c>
      <c r="J154" s="36" t="s">
        <v>27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132.9278717</v>
      </c>
      <c r="D155" s="51">
        <v>35.465045930000002</v>
      </c>
      <c r="E155" s="52">
        <v>-0.5</v>
      </c>
      <c r="F155" s="53">
        <v>30.78</v>
      </c>
      <c r="G155" s="54">
        <v>4.51</v>
      </c>
      <c r="H155" s="55">
        <v>7.9399999999999995</v>
      </c>
      <c r="I155" s="56">
        <v>109.2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132.9278717</v>
      </c>
      <c r="D156" s="51">
        <v>35.465045930000002</v>
      </c>
      <c r="E156" s="52">
        <v>-1</v>
      </c>
      <c r="F156" s="53">
        <v>30.33</v>
      </c>
      <c r="G156" s="54">
        <v>4.5200000000000005</v>
      </c>
      <c r="H156" s="55">
        <v>8.1499999999999986</v>
      </c>
      <c r="I156" s="56">
        <v>111.2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132.9278717</v>
      </c>
      <c r="D157" s="51">
        <v>35.465045930000002</v>
      </c>
      <c r="E157" s="52">
        <v>-1.5</v>
      </c>
      <c r="F157" s="53">
        <v>30.171666666666667</v>
      </c>
      <c r="G157" s="54">
        <v>4.5283333333333342</v>
      </c>
      <c r="H157" s="55">
        <v>8.1999999999999993</v>
      </c>
      <c r="I157" s="56">
        <v>111.53333333333333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132.9278717</v>
      </c>
      <c r="D158" s="51">
        <v>35.465045930000002</v>
      </c>
      <c r="E158" s="52">
        <v>-2</v>
      </c>
      <c r="F158" s="53">
        <v>30.17</v>
      </c>
      <c r="G158" s="54">
        <v>4.5199999999999996</v>
      </c>
      <c r="H158" s="55">
        <v>8.1699999999999982</v>
      </c>
      <c r="I158" s="56">
        <v>111.20000000000002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132.9278717</v>
      </c>
      <c r="D159" s="51">
        <v>35.465045930000002</v>
      </c>
      <c r="E159" s="52">
        <v>-2.5</v>
      </c>
      <c r="F159" s="53">
        <v>30.099999999999998</v>
      </c>
      <c r="G159" s="54">
        <v>4.5199999999999996</v>
      </c>
      <c r="H159" s="55">
        <v>8.1599999999999984</v>
      </c>
      <c r="I159" s="56">
        <v>110.8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132.9278717</v>
      </c>
      <c r="D160" s="51">
        <v>35.465045930000002</v>
      </c>
      <c r="E160" s="52">
        <v>-3</v>
      </c>
      <c r="F160" s="53">
        <v>29.619999999999997</v>
      </c>
      <c r="G160" s="54">
        <v>4.54</v>
      </c>
      <c r="H160" s="55">
        <v>7.9399999999999995</v>
      </c>
      <c r="I160" s="56">
        <v>107.00000000000001</v>
      </c>
      <c r="J160" s="52"/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>
        <v>132.9278717</v>
      </c>
      <c r="D161" s="51">
        <v>35.465045930000002</v>
      </c>
      <c r="E161" s="52">
        <v>-3.2</v>
      </c>
      <c r="F161" s="53">
        <v>29.53</v>
      </c>
      <c r="G161" s="54">
        <v>4.54</v>
      </c>
      <c r="H161" s="55">
        <v>5.99</v>
      </c>
      <c r="I161" s="56">
        <v>80.5</v>
      </c>
      <c r="J161" s="52" t="s">
        <v>32</v>
      </c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96">
        <v>5</v>
      </c>
      <c r="M163" s="87"/>
      <c r="N163" s="87"/>
      <c r="O163" s="88"/>
      <c r="P163" s="97"/>
      <c r="Q163" s="98"/>
      <c r="R163" s="99"/>
      <c r="S163" s="100"/>
      <c r="T163" s="88"/>
      <c r="U163" s="101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42">
        <v>6</v>
      </c>
      <c r="M164" s="35">
        <v>133.1619263</v>
      </c>
      <c r="N164" s="35">
        <v>35.461494450000004</v>
      </c>
      <c r="O164" s="36">
        <v>0</v>
      </c>
      <c r="P164" s="37">
        <v>31.790000000000003</v>
      </c>
      <c r="Q164" s="38">
        <v>19.840476190476188</v>
      </c>
      <c r="R164" s="39">
        <v>9.4242857142857162</v>
      </c>
      <c r="S164" s="40">
        <v>143.20476190476194</v>
      </c>
      <c r="T164" s="36" t="s">
        <v>27</v>
      </c>
      <c r="U164" s="41"/>
      <c r="V164" s="42">
        <v>6</v>
      </c>
      <c r="W164" s="35">
        <v>133.1586456</v>
      </c>
      <c r="X164" s="35">
        <v>35.531620029999999</v>
      </c>
      <c r="Y164" s="36">
        <v>0</v>
      </c>
      <c r="Z164" s="37">
        <v>30.62</v>
      </c>
      <c r="AA164" s="38">
        <v>22.49</v>
      </c>
      <c r="AB164" s="39">
        <v>9.27</v>
      </c>
      <c r="AC164" s="40">
        <v>140.19999999999999</v>
      </c>
      <c r="AD164" s="36" t="s">
        <v>27</v>
      </c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58">
        <v>6</v>
      </c>
      <c r="M165" s="51">
        <v>133.1619263</v>
      </c>
      <c r="N165" s="51">
        <v>35.461494450000004</v>
      </c>
      <c r="O165" s="52">
        <v>-0.5</v>
      </c>
      <c r="P165" s="59">
        <v>31.790000000000003</v>
      </c>
      <c r="Q165" s="60">
        <v>20.172619047619047</v>
      </c>
      <c r="R165" s="61">
        <v>9.4885714285714293</v>
      </c>
      <c r="S165" s="62">
        <v>144.27619047619049</v>
      </c>
      <c r="T165" s="52"/>
      <c r="U165" s="57"/>
      <c r="V165" s="58">
        <v>6</v>
      </c>
      <c r="W165" s="51">
        <v>133.1586456</v>
      </c>
      <c r="X165" s="51">
        <v>35.531620029999999</v>
      </c>
      <c r="Y165" s="52">
        <v>-0.5</v>
      </c>
      <c r="Z165" s="59">
        <v>30.62</v>
      </c>
      <c r="AA165" s="60">
        <v>22.49</v>
      </c>
      <c r="AB165" s="61">
        <v>9.4400000000000013</v>
      </c>
      <c r="AC165" s="62">
        <v>142.80000000000001</v>
      </c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>
        <v>133.1619263</v>
      </c>
      <c r="N166" s="51">
        <v>35.461494450000004</v>
      </c>
      <c r="O166" s="52">
        <v>-1</v>
      </c>
      <c r="P166" s="59">
        <v>31.73</v>
      </c>
      <c r="Q166" s="60">
        <v>20.380000000000003</v>
      </c>
      <c r="R166" s="61">
        <v>9.5199999999999978</v>
      </c>
      <c r="S166" s="62">
        <v>144.9</v>
      </c>
      <c r="T166" s="52"/>
      <c r="U166" s="57"/>
      <c r="V166" s="58">
        <v>6</v>
      </c>
      <c r="W166" s="51">
        <v>133.1586456</v>
      </c>
      <c r="X166" s="51">
        <v>35.531620029999999</v>
      </c>
      <c r="Y166" s="52">
        <v>-1</v>
      </c>
      <c r="Z166" s="59">
        <v>30.62</v>
      </c>
      <c r="AA166" s="60">
        <v>22.49</v>
      </c>
      <c r="AB166" s="61">
        <v>9.581666666666667</v>
      </c>
      <c r="AC166" s="62">
        <v>144.88333333333335</v>
      </c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>
        <v>133.1619263</v>
      </c>
      <c r="N167" s="51">
        <v>35.461494450000004</v>
      </c>
      <c r="O167" s="52">
        <v>-1.5</v>
      </c>
      <c r="P167" s="59">
        <v>31.622857142857139</v>
      </c>
      <c r="Q167" s="60">
        <v>20.634285714285717</v>
      </c>
      <c r="R167" s="61">
        <v>9.651428571428573</v>
      </c>
      <c r="S167" s="62">
        <v>146.91428571428571</v>
      </c>
      <c r="T167" s="52"/>
      <c r="U167" s="57"/>
      <c r="V167" s="58">
        <v>6</v>
      </c>
      <c r="W167" s="51">
        <v>133.1586456</v>
      </c>
      <c r="X167" s="51">
        <v>35.531620029999999</v>
      </c>
      <c r="Y167" s="52">
        <v>-1.5</v>
      </c>
      <c r="Z167" s="59">
        <v>30.62</v>
      </c>
      <c r="AA167" s="60">
        <v>22.5</v>
      </c>
      <c r="AB167" s="61">
        <v>9.6199999999999957</v>
      </c>
      <c r="AC167" s="62">
        <v>145.5</v>
      </c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>
        <v>133.1619263</v>
      </c>
      <c r="N168" s="51">
        <v>35.461494450000004</v>
      </c>
      <c r="O168" s="52">
        <v>-2</v>
      </c>
      <c r="P168" s="59">
        <v>31.537142857142854</v>
      </c>
      <c r="Q168" s="60">
        <v>21.45571428571429</v>
      </c>
      <c r="R168" s="61">
        <v>9.6585714285714293</v>
      </c>
      <c r="S168" s="62">
        <v>147.48571428571427</v>
      </c>
      <c r="T168" s="52"/>
      <c r="U168" s="57"/>
      <c r="V168" s="58">
        <v>6</v>
      </c>
      <c r="W168" s="51">
        <v>133.1586456</v>
      </c>
      <c r="X168" s="51">
        <v>35.531620029999999</v>
      </c>
      <c r="Y168" s="52">
        <v>-2</v>
      </c>
      <c r="Z168" s="59">
        <v>30.59</v>
      </c>
      <c r="AA168" s="60">
        <v>22.53</v>
      </c>
      <c r="AB168" s="61">
        <v>9.6499999999999986</v>
      </c>
      <c r="AC168" s="62">
        <v>145.9</v>
      </c>
      <c r="AD168" s="52"/>
      <c r="AE168" s="57"/>
      <c r="AF168" s="70"/>
    </row>
    <row r="169" spans="2:32" x14ac:dyDescent="0.15">
      <c r="B169" s="34">
        <v>12</v>
      </c>
      <c r="C169" s="35">
        <v>132.93046570000001</v>
      </c>
      <c r="D169" s="35">
        <v>35.455467220000003</v>
      </c>
      <c r="E169" s="36">
        <v>0</v>
      </c>
      <c r="F169" s="37">
        <v>30.89</v>
      </c>
      <c r="G169" s="38">
        <v>4.4000000000000004</v>
      </c>
      <c r="H169" s="39">
        <v>8.06</v>
      </c>
      <c r="I169" s="40">
        <v>110.9</v>
      </c>
      <c r="J169" s="36" t="s">
        <v>27</v>
      </c>
      <c r="K169" s="41"/>
      <c r="L169" s="58">
        <v>6</v>
      </c>
      <c r="M169" s="51">
        <v>133.1619263</v>
      </c>
      <c r="N169" s="51">
        <v>35.461494450000004</v>
      </c>
      <c r="O169" s="52">
        <v>-2.5</v>
      </c>
      <c r="P169" s="59">
        <v>30.975999999999999</v>
      </c>
      <c r="Q169" s="60">
        <v>23.196000000000002</v>
      </c>
      <c r="R169" s="61">
        <v>9.6039999999999992</v>
      </c>
      <c r="S169" s="62">
        <v>146.72</v>
      </c>
      <c r="T169" s="52"/>
      <c r="U169" s="57"/>
      <c r="V169" s="58">
        <v>6</v>
      </c>
      <c r="W169" s="51">
        <v>133.1586456</v>
      </c>
      <c r="X169" s="51">
        <v>35.531620029999999</v>
      </c>
      <c r="Y169" s="52">
        <v>-2.5</v>
      </c>
      <c r="Z169" s="59">
        <v>30.03166666666667</v>
      </c>
      <c r="AA169" s="60">
        <v>23.271666666666668</v>
      </c>
      <c r="AB169" s="61">
        <v>9.9333333333333336</v>
      </c>
      <c r="AC169" s="62">
        <v>149.31666666666666</v>
      </c>
      <c r="AD169" s="52"/>
      <c r="AE169" s="57"/>
      <c r="AF169" s="70"/>
    </row>
    <row r="170" spans="2:32" x14ac:dyDescent="0.15">
      <c r="B170" s="50">
        <v>12</v>
      </c>
      <c r="C170" s="51">
        <v>132.93046570000001</v>
      </c>
      <c r="D170" s="51">
        <v>35.455467220000003</v>
      </c>
      <c r="E170" s="52">
        <v>-0.5</v>
      </c>
      <c r="F170" s="53">
        <v>30.75</v>
      </c>
      <c r="G170" s="54">
        <v>4.37</v>
      </c>
      <c r="H170" s="55">
        <v>8.17</v>
      </c>
      <c r="I170" s="56">
        <v>112.1</v>
      </c>
      <c r="J170" s="52"/>
      <c r="K170" s="57"/>
      <c r="L170" s="58">
        <v>6</v>
      </c>
      <c r="M170" s="51">
        <v>133.1619263</v>
      </c>
      <c r="N170" s="51">
        <v>35.461494450000004</v>
      </c>
      <c r="O170" s="52">
        <v>-3</v>
      </c>
      <c r="P170" s="59">
        <v>28.920000000000005</v>
      </c>
      <c r="Q170" s="60">
        <v>25.51</v>
      </c>
      <c r="R170" s="61">
        <v>9.48</v>
      </c>
      <c r="S170" s="62">
        <v>141.80000000000001</v>
      </c>
      <c r="T170" s="52"/>
      <c r="U170" s="57"/>
      <c r="V170" s="58">
        <v>6</v>
      </c>
      <c r="W170" s="51">
        <v>133.1586456</v>
      </c>
      <c r="X170" s="51">
        <v>35.531620029999999</v>
      </c>
      <c r="Y170" s="52">
        <v>-3</v>
      </c>
      <c r="Z170" s="59">
        <v>29.111999999999998</v>
      </c>
      <c r="AA170" s="60">
        <v>24.108000000000001</v>
      </c>
      <c r="AB170" s="61">
        <v>6.9340000000000011</v>
      </c>
      <c r="AC170" s="62">
        <v>103.28</v>
      </c>
      <c r="AD170" s="52"/>
      <c r="AE170" s="57"/>
      <c r="AF170" s="70"/>
    </row>
    <row r="171" spans="2:32" x14ac:dyDescent="0.15">
      <c r="B171" s="50">
        <v>12</v>
      </c>
      <c r="C171" s="51">
        <v>132.93046570000001</v>
      </c>
      <c r="D171" s="51">
        <v>35.455467220000003</v>
      </c>
      <c r="E171" s="52">
        <v>-1</v>
      </c>
      <c r="F171" s="53">
        <v>30.52</v>
      </c>
      <c r="G171" s="54">
        <v>4.38</v>
      </c>
      <c r="H171" s="55">
        <v>8.33</v>
      </c>
      <c r="I171" s="56">
        <v>114</v>
      </c>
      <c r="J171" s="52"/>
      <c r="K171" s="57"/>
      <c r="L171" s="58">
        <v>6</v>
      </c>
      <c r="M171" s="51">
        <v>133.1619263</v>
      </c>
      <c r="N171" s="51">
        <v>35.461494450000004</v>
      </c>
      <c r="O171" s="52">
        <v>-3.5</v>
      </c>
      <c r="P171" s="59">
        <v>28.215000000000003</v>
      </c>
      <c r="Q171" s="60">
        <v>26.700000000000003</v>
      </c>
      <c r="R171" s="61">
        <v>8.1550000000000011</v>
      </c>
      <c r="S171" s="62">
        <v>121.44999999999999</v>
      </c>
      <c r="T171" s="52"/>
      <c r="U171" s="57"/>
      <c r="V171" s="58">
        <v>6</v>
      </c>
      <c r="W171" s="51">
        <v>133.1586456</v>
      </c>
      <c r="X171" s="51">
        <v>35.531620029999999</v>
      </c>
      <c r="Y171" s="52">
        <v>-3.5</v>
      </c>
      <c r="Z171" s="59">
        <v>28.797999999999998</v>
      </c>
      <c r="AA171" s="60">
        <v>24.423999999999999</v>
      </c>
      <c r="AB171" s="61">
        <v>5.5460000000000003</v>
      </c>
      <c r="AC171" s="62">
        <v>82.240000000000009</v>
      </c>
      <c r="AD171" s="52"/>
      <c r="AE171" s="57"/>
      <c r="AF171" s="70"/>
    </row>
    <row r="172" spans="2:32" x14ac:dyDescent="0.15">
      <c r="B172" s="50">
        <v>12</v>
      </c>
      <c r="C172" s="51">
        <v>132.93046570000001</v>
      </c>
      <c r="D172" s="51">
        <v>35.455467220000003</v>
      </c>
      <c r="E172" s="52">
        <v>-1.5</v>
      </c>
      <c r="F172" s="53">
        <v>30.361666666666665</v>
      </c>
      <c r="G172" s="54">
        <v>4.3883333333333328</v>
      </c>
      <c r="H172" s="55">
        <v>8.3883333333333336</v>
      </c>
      <c r="I172" s="56">
        <v>114.33333333333334</v>
      </c>
      <c r="J172" s="52"/>
      <c r="K172" s="57"/>
      <c r="L172" s="58">
        <v>6</v>
      </c>
      <c r="M172" s="51">
        <v>133.1619263</v>
      </c>
      <c r="N172" s="51">
        <v>35.461494450000004</v>
      </c>
      <c r="O172" s="52">
        <v>-4</v>
      </c>
      <c r="P172" s="59">
        <v>27.510000000000005</v>
      </c>
      <c r="Q172" s="60">
        <v>27.890000000000004</v>
      </c>
      <c r="R172" s="61">
        <v>6.8300000000000018</v>
      </c>
      <c r="S172" s="62">
        <v>101.09999999999995</v>
      </c>
      <c r="T172" s="52"/>
      <c r="U172" s="57"/>
      <c r="V172" s="58">
        <v>6</v>
      </c>
      <c r="W172" s="51">
        <v>133.1586456</v>
      </c>
      <c r="X172" s="51">
        <v>35.531620029999999</v>
      </c>
      <c r="Y172" s="52">
        <v>-4</v>
      </c>
      <c r="Z172" s="59">
        <v>27.657999999999998</v>
      </c>
      <c r="AA172" s="60">
        <v>26.18</v>
      </c>
      <c r="AB172" s="61">
        <v>1.8060000000000009</v>
      </c>
      <c r="AC172" s="62">
        <v>26.700000000000017</v>
      </c>
      <c r="AD172" s="52"/>
      <c r="AE172" s="57"/>
      <c r="AF172" s="70"/>
    </row>
    <row r="173" spans="2:32" x14ac:dyDescent="0.15">
      <c r="B173" s="50">
        <v>12</v>
      </c>
      <c r="C173" s="51">
        <v>132.93046570000001</v>
      </c>
      <c r="D173" s="51">
        <v>35.455467220000003</v>
      </c>
      <c r="E173" s="52">
        <v>-2</v>
      </c>
      <c r="F173" s="53">
        <v>29.946000000000002</v>
      </c>
      <c r="G173" s="54">
        <v>4.3979999999999997</v>
      </c>
      <c r="H173" s="55">
        <v>8.4160000000000004</v>
      </c>
      <c r="I173" s="56">
        <v>114</v>
      </c>
      <c r="J173" s="52"/>
      <c r="K173" s="57"/>
      <c r="L173" s="58">
        <v>6</v>
      </c>
      <c r="M173" s="51">
        <v>133.1619263</v>
      </c>
      <c r="N173" s="51">
        <v>35.461494450000004</v>
      </c>
      <c r="O173" s="52">
        <v>-4.5</v>
      </c>
      <c r="P173" s="59">
        <v>26.735000000000003</v>
      </c>
      <c r="Q173" s="60">
        <v>28.795000000000002</v>
      </c>
      <c r="R173" s="61">
        <v>3.6050000000000009</v>
      </c>
      <c r="S173" s="62">
        <v>53.349999999999987</v>
      </c>
      <c r="T173" s="52"/>
      <c r="U173" s="57"/>
      <c r="V173" s="58">
        <v>6</v>
      </c>
      <c r="W173" s="51">
        <v>133.1586456</v>
      </c>
      <c r="X173" s="51">
        <v>35.531620029999999</v>
      </c>
      <c r="Y173" s="52">
        <v>-4.5</v>
      </c>
      <c r="Z173" s="59">
        <v>26.949999999999996</v>
      </c>
      <c r="AA173" s="60">
        <v>27.32</v>
      </c>
      <c r="AB173" s="61">
        <v>0.89000000000000012</v>
      </c>
      <c r="AC173" s="62">
        <v>13</v>
      </c>
      <c r="AD173" s="52"/>
      <c r="AE173" s="57"/>
      <c r="AF173" s="70"/>
    </row>
    <row r="174" spans="2:32" x14ac:dyDescent="0.15">
      <c r="B174" s="50">
        <v>12</v>
      </c>
      <c r="C174" s="51">
        <v>132.93046570000001</v>
      </c>
      <c r="D174" s="51">
        <v>35.455467220000003</v>
      </c>
      <c r="E174" s="52">
        <v>-2.5</v>
      </c>
      <c r="F174" s="53">
        <v>29.75</v>
      </c>
      <c r="G174" s="54">
        <v>4.43</v>
      </c>
      <c r="H174" s="55">
        <v>8.34</v>
      </c>
      <c r="I174" s="56">
        <v>112.6</v>
      </c>
      <c r="J174" s="52"/>
      <c r="K174" s="57"/>
      <c r="L174" s="58">
        <v>6</v>
      </c>
      <c r="M174" s="51">
        <v>133.1619263</v>
      </c>
      <c r="N174" s="51">
        <v>35.461494450000004</v>
      </c>
      <c r="O174" s="52">
        <v>-5</v>
      </c>
      <c r="P174" s="59">
        <v>25.96</v>
      </c>
      <c r="Q174" s="60">
        <v>29.700000000000003</v>
      </c>
      <c r="R174" s="61">
        <v>0.37999999999999989</v>
      </c>
      <c r="S174" s="62">
        <v>5.6000000000000227</v>
      </c>
      <c r="T174" s="52"/>
      <c r="U174" s="57"/>
      <c r="V174" s="58">
        <v>6</v>
      </c>
      <c r="W174" s="51">
        <v>133.1586456</v>
      </c>
      <c r="X174" s="51">
        <v>35.531620029999999</v>
      </c>
      <c r="Y174" s="52">
        <v>-4.5999999999999996</v>
      </c>
      <c r="Z174" s="59">
        <v>26.92</v>
      </c>
      <c r="AA174" s="60">
        <v>27.4</v>
      </c>
      <c r="AB174" s="61">
        <v>0.89</v>
      </c>
      <c r="AC174" s="62">
        <v>13</v>
      </c>
      <c r="AD174" s="52" t="s">
        <v>32</v>
      </c>
      <c r="AE174" s="57"/>
      <c r="AF174" s="70"/>
    </row>
    <row r="175" spans="2:32" x14ac:dyDescent="0.15">
      <c r="B175" s="50">
        <v>12</v>
      </c>
      <c r="C175" s="51">
        <v>132.93046570000001</v>
      </c>
      <c r="D175" s="51">
        <v>35.455467220000003</v>
      </c>
      <c r="E175" s="52">
        <v>-3</v>
      </c>
      <c r="F175" s="53">
        <v>29.7</v>
      </c>
      <c r="G175" s="54">
        <v>4.4400000000000004</v>
      </c>
      <c r="H175" s="55">
        <v>7.8000000000000007</v>
      </c>
      <c r="I175" s="56">
        <v>105.3</v>
      </c>
      <c r="J175" s="52"/>
      <c r="K175" s="57"/>
      <c r="L175" s="58">
        <v>6</v>
      </c>
      <c r="M175" s="51">
        <v>133.1619263</v>
      </c>
      <c r="N175" s="51">
        <v>35.461494450000004</v>
      </c>
      <c r="O175" s="52">
        <v>-5.5</v>
      </c>
      <c r="P175" s="59">
        <v>25.424285714285716</v>
      </c>
      <c r="Q175" s="60">
        <v>30.171428571428571</v>
      </c>
      <c r="R175" s="61">
        <v>0.2014285714285714</v>
      </c>
      <c r="S175" s="62">
        <v>2.957142857142864</v>
      </c>
      <c r="T175" s="52"/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132.93046570000001</v>
      </c>
      <c r="D176" s="51">
        <v>35.455467220000003</v>
      </c>
      <c r="E176" s="52">
        <v>-3.5</v>
      </c>
      <c r="F176" s="53">
        <v>29.69</v>
      </c>
      <c r="G176" s="54">
        <v>4.4600000000000009</v>
      </c>
      <c r="H176" s="55">
        <v>7.5199999999999987</v>
      </c>
      <c r="I176" s="56">
        <v>101.5</v>
      </c>
      <c r="J176" s="52"/>
      <c r="K176" s="57"/>
      <c r="L176" s="58">
        <v>6</v>
      </c>
      <c r="M176" s="51">
        <v>133.1619263</v>
      </c>
      <c r="N176" s="51">
        <v>35.461494450000004</v>
      </c>
      <c r="O176" s="52">
        <v>-5.7</v>
      </c>
      <c r="P176" s="59">
        <v>25.21</v>
      </c>
      <c r="Q176" s="60">
        <v>30.36</v>
      </c>
      <c r="R176" s="61">
        <v>0.13</v>
      </c>
      <c r="S176" s="62">
        <v>1.9000000000000004</v>
      </c>
      <c r="T176" s="52" t="s">
        <v>32</v>
      </c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132.93046570000001</v>
      </c>
      <c r="D177" s="51">
        <v>35.455467220000003</v>
      </c>
      <c r="E177" s="52">
        <v>-4</v>
      </c>
      <c r="F177" s="53">
        <v>29.69</v>
      </c>
      <c r="G177" s="54">
        <v>4.4800000000000013</v>
      </c>
      <c r="H177" s="55">
        <v>7.4499999999999993</v>
      </c>
      <c r="I177" s="56">
        <v>100.5</v>
      </c>
      <c r="J177" s="52"/>
      <c r="K177" s="57"/>
      <c r="L177" s="58">
        <v>6</v>
      </c>
      <c r="M177" s="51"/>
      <c r="N177" s="51"/>
      <c r="O177" s="52"/>
      <c r="P177" s="59"/>
      <c r="Q177" s="60"/>
      <c r="R177" s="61"/>
      <c r="S177" s="62"/>
      <c r="T177" s="52"/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132.93046570000001</v>
      </c>
      <c r="D178" s="51">
        <v>35.455467220000003</v>
      </c>
      <c r="E178" s="52">
        <v>-4.5</v>
      </c>
      <c r="F178" s="53">
        <v>29.36</v>
      </c>
      <c r="G178" s="54">
        <v>5.88</v>
      </c>
      <c r="H178" s="55">
        <v>3.9200000000000021</v>
      </c>
      <c r="I178" s="56">
        <v>53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132.93046570000001</v>
      </c>
      <c r="D179" s="51">
        <v>35.455467220000003</v>
      </c>
      <c r="E179" s="52">
        <v>-5</v>
      </c>
      <c r="F179" s="53">
        <v>28.829999999999995</v>
      </c>
      <c r="G179" s="54">
        <v>8.5899999999999981</v>
      </c>
      <c r="H179" s="55">
        <v>0.21000000000000082</v>
      </c>
      <c r="I179" s="56">
        <v>2.8000000000000043</v>
      </c>
      <c r="J179" s="52"/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>
        <v>132.93046570000001</v>
      </c>
      <c r="D180" s="51">
        <v>35.455467220000003</v>
      </c>
      <c r="E180" s="52">
        <v>-5.3</v>
      </c>
      <c r="F180" s="53">
        <v>28.129999999999995</v>
      </c>
      <c r="G180" s="54">
        <v>9.9199999999999982</v>
      </c>
      <c r="H180" s="55">
        <v>4.0000000000000008E-2</v>
      </c>
      <c r="I180" s="56">
        <v>0.5</v>
      </c>
      <c r="J180" s="52" t="s">
        <v>32</v>
      </c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132.9347229</v>
      </c>
      <c r="D184" s="35">
        <v>35.443428040000001</v>
      </c>
      <c r="E184" s="36">
        <v>0</v>
      </c>
      <c r="F184" s="37">
        <v>31.111428571428572</v>
      </c>
      <c r="G184" s="38">
        <v>4.4019047619047624</v>
      </c>
      <c r="H184" s="39">
        <v>8.4038095238095227</v>
      </c>
      <c r="I184" s="40">
        <v>116.20952380952382</v>
      </c>
      <c r="J184" s="36" t="s">
        <v>27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132.9347229</v>
      </c>
      <c r="D185" s="51">
        <v>35.443428040000001</v>
      </c>
      <c r="E185" s="52">
        <v>-0.5</v>
      </c>
      <c r="F185" s="53">
        <v>30.982857142857142</v>
      </c>
      <c r="G185" s="54">
        <v>4.3804761904761893</v>
      </c>
      <c r="H185" s="55">
        <v>8.5859523809523797</v>
      </c>
      <c r="I185" s="56">
        <v>118.35238095238095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132.9347229</v>
      </c>
      <c r="D186" s="51">
        <v>35.443428040000001</v>
      </c>
      <c r="E186" s="52">
        <v>-1</v>
      </c>
      <c r="F186" s="53">
        <v>30.78</v>
      </c>
      <c r="G186" s="54">
        <v>4.3999999999999995</v>
      </c>
      <c r="H186" s="55">
        <v>8.8099999999999987</v>
      </c>
      <c r="I186" s="56">
        <v>121.1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132.9347229</v>
      </c>
      <c r="D187" s="51">
        <v>35.443428040000001</v>
      </c>
      <c r="E187" s="52">
        <v>-1.5</v>
      </c>
      <c r="F187" s="53">
        <v>30.65</v>
      </c>
      <c r="G187" s="54">
        <v>4.4000000000000004</v>
      </c>
      <c r="H187" s="55">
        <v>8.9099999999999984</v>
      </c>
      <c r="I187" s="56">
        <v>122.1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132.9347229</v>
      </c>
      <c r="D188" s="51">
        <v>35.443428040000001</v>
      </c>
      <c r="E188" s="52">
        <v>-2</v>
      </c>
      <c r="F188" s="53">
        <v>30.65</v>
      </c>
      <c r="G188" s="54">
        <v>4.4000000000000004</v>
      </c>
      <c r="H188" s="55">
        <v>8.9349999999999987</v>
      </c>
      <c r="I188" s="56">
        <v>122.51666666666667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132.9347229</v>
      </c>
      <c r="D189" s="51">
        <v>35.443428040000001</v>
      </c>
      <c r="E189" s="52">
        <v>-2.5</v>
      </c>
      <c r="F189" s="53">
        <v>30.259999999999998</v>
      </c>
      <c r="G189" s="54">
        <v>4.4000000000000004</v>
      </c>
      <c r="H189" s="55">
        <v>9.0299999999999994</v>
      </c>
      <c r="I189" s="56">
        <v>123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132.9347229</v>
      </c>
      <c r="D190" s="51">
        <v>35.443428040000001</v>
      </c>
      <c r="E190" s="52">
        <v>-3</v>
      </c>
      <c r="F190" s="53">
        <v>29.940000000000005</v>
      </c>
      <c r="G190" s="54">
        <v>4.43</v>
      </c>
      <c r="H190" s="55">
        <v>8.67</v>
      </c>
      <c r="I190" s="56">
        <v>117.4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132.9347229</v>
      </c>
      <c r="D191" s="51">
        <v>35.443428040000001</v>
      </c>
      <c r="E191" s="52">
        <v>-3.5</v>
      </c>
      <c r="F191" s="53">
        <v>29.900000000000002</v>
      </c>
      <c r="G191" s="54">
        <v>4.43</v>
      </c>
      <c r="H191" s="55">
        <v>8.09</v>
      </c>
      <c r="I191" s="56">
        <v>109.5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132.9347229</v>
      </c>
      <c r="D192" s="51">
        <v>35.443428040000001</v>
      </c>
      <c r="E192" s="52">
        <v>-4</v>
      </c>
      <c r="F192" s="53">
        <v>29.809999999999995</v>
      </c>
      <c r="G192" s="54">
        <v>4.47</v>
      </c>
      <c r="H192" s="55">
        <v>7.8400000000000016</v>
      </c>
      <c r="I192" s="56">
        <v>105.89999999999999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132.9347229</v>
      </c>
      <c r="D193" s="51">
        <v>35.443428040000001</v>
      </c>
      <c r="E193" s="52">
        <v>-4.5</v>
      </c>
      <c r="F193" s="53">
        <v>28.819999999999997</v>
      </c>
      <c r="G193" s="54">
        <v>5.2899999999999991</v>
      </c>
      <c r="H193" s="55">
        <v>2.6600000000000006</v>
      </c>
      <c r="I193" s="56">
        <v>35.500000000000014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132.9347229</v>
      </c>
      <c r="D194" s="51">
        <v>35.443428040000001</v>
      </c>
      <c r="E194" s="52">
        <v>-5</v>
      </c>
      <c r="F194" s="53">
        <v>28.39</v>
      </c>
      <c r="G194" s="54">
        <v>6.52</v>
      </c>
      <c r="H194" s="55">
        <v>0.97000000000000031</v>
      </c>
      <c r="I194" s="56">
        <v>12.899999999999997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132.9347229</v>
      </c>
      <c r="D195" s="51">
        <v>35.443428040000001</v>
      </c>
      <c r="E195" s="52">
        <v>-5.5</v>
      </c>
      <c r="F195" s="53">
        <v>27.83</v>
      </c>
      <c r="G195" s="54">
        <v>12.119999999999997</v>
      </c>
      <c r="H195" s="55">
        <v>4.0000000000000036E-2</v>
      </c>
      <c r="I195" s="56">
        <v>0.59999999999999787</v>
      </c>
      <c r="J195" s="52"/>
      <c r="K195" s="83"/>
      <c r="L195" s="96">
        <v>6</v>
      </c>
      <c r="M195" s="87"/>
      <c r="N195" s="87"/>
      <c r="O195" s="88"/>
      <c r="P195" s="97"/>
      <c r="Q195" s="98"/>
      <c r="R195" s="99"/>
      <c r="S195" s="100"/>
      <c r="T195" s="88"/>
      <c r="U195" s="101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>
        <v>132.9347229</v>
      </c>
      <c r="D196" s="51">
        <v>35.443428040000001</v>
      </c>
      <c r="E196" s="52">
        <v>-5.6</v>
      </c>
      <c r="F196" s="53">
        <v>27.54</v>
      </c>
      <c r="G196" s="54">
        <v>12.59</v>
      </c>
      <c r="H196" s="55">
        <v>0</v>
      </c>
      <c r="I196" s="56">
        <v>0.1</v>
      </c>
      <c r="J196" s="52" t="s">
        <v>32</v>
      </c>
      <c r="K196" s="83"/>
      <c r="L196" s="42">
        <v>7</v>
      </c>
      <c r="M196" s="35">
        <v>133.1609497</v>
      </c>
      <c r="N196" s="35">
        <v>35.451667790000002</v>
      </c>
      <c r="O196" s="36">
        <v>0</v>
      </c>
      <c r="P196" s="37">
        <v>31.84</v>
      </c>
      <c r="Q196" s="38">
        <v>19.59</v>
      </c>
      <c r="R196" s="39">
        <v>9.31952380952381</v>
      </c>
      <c r="S196" s="40">
        <v>141.42857142857144</v>
      </c>
      <c r="T196" s="36" t="s">
        <v>27</v>
      </c>
      <c r="U196" s="41"/>
      <c r="V196" s="42">
        <v>7</v>
      </c>
      <c r="W196" s="35">
        <v>133.1628723</v>
      </c>
      <c r="X196" s="35">
        <v>35.521522519999998</v>
      </c>
      <c r="Y196" s="36">
        <v>0</v>
      </c>
      <c r="Z196" s="37">
        <v>31.24</v>
      </c>
      <c r="AA196" s="38">
        <v>22.409999999999997</v>
      </c>
      <c r="AB196" s="39">
        <v>9.35</v>
      </c>
      <c r="AC196" s="40">
        <v>142.69999999999999</v>
      </c>
      <c r="AD196" s="36" t="s">
        <v>27</v>
      </c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58">
        <v>7</v>
      </c>
      <c r="M197" s="51">
        <v>133.1609497</v>
      </c>
      <c r="N197" s="51">
        <v>35.451667790000002</v>
      </c>
      <c r="O197" s="52">
        <v>-0.5</v>
      </c>
      <c r="P197" s="59">
        <v>31.84</v>
      </c>
      <c r="Q197" s="60">
        <v>19.59</v>
      </c>
      <c r="R197" s="61">
        <v>9.4373809523809538</v>
      </c>
      <c r="S197" s="62">
        <v>143.35714285714286</v>
      </c>
      <c r="T197" s="52"/>
      <c r="U197" s="57"/>
      <c r="V197" s="58">
        <v>7</v>
      </c>
      <c r="W197" s="51">
        <v>133.1628723</v>
      </c>
      <c r="X197" s="51">
        <v>35.521522519999998</v>
      </c>
      <c r="Y197" s="52">
        <v>-0.5</v>
      </c>
      <c r="Z197" s="59">
        <v>31.24</v>
      </c>
      <c r="AA197" s="60">
        <v>22.42</v>
      </c>
      <c r="AB197" s="61">
        <v>9.4</v>
      </c>
      <c r="AC197" s="62">
        <v>143.49999999999997</v>
      </c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>
        <v>133.1609497</v>
      </c>
      <c r="N198" s="51">
        <v>35.451667790000002</v>
      </c>
      <c r="O198" s="52">
        <v>-1</v>
      </c>
      <c r="P198" s="59">
        <v>31.84</v>
      </c>
      <c r="Q198" s="60">
        <v>19.59</v>
      </c>
      <c r="R198" s="61">
        <v>9.6300000000000008</v>
      </c>
      <c r="S198" s="62">
        <v>146.19999999999999</v>
      </c>
      <c r="T198" s="52"/>
      <c r="U198" s="57"/>
      <c r="V198" s="58">
        <v>7</v>
      </c>
      <c r="W198" s="51">
        <v>133.1628723</v>
      </c>
      <c r="X198" s="51">
        <v>35.521522519999998</v>
      </c>
      <c r="Y198" s="52">
        <v>-1</v>
      </c>
      <c r="Z198" s="59">
        <v>31.237999999999996</v>
      </c>
      <c r="AA198" s="60">
        <v>22.414000000000001</v>
      </c>
      <c r="AB198" s="61">
        <v>9.4280000000000008</v>
      </c>
      <c r="AC198" s="62">
        <v>143.99999999999997</v>
      </c>
      <c r="AD198" s="52"/>
      <c r="AE198" s="57"/>
      <c r="AF198" s="70"/>
    </row>
    <row r="199" spans="2:32" x14ac:dyDescent="0.15">
      <c r="B199" s="34">
        <v>14</v>
      </c>
      <c r="C199" s="35">
        <v>132.9386902</v>
      </c>
      <c r="D199" s="35">
        <v>35.43180847</v>
      </c>
      <c r="E199" s="36">
        <v>0</v>
      </c>
      <c r="F199" s="37">
        <v>31.090384615384611</v>
      </c>
      <c r="G199" s="38">
        <v>4.45</v>
      </c>
      <c r="H199" s="39">
        <v>8.111538461538462</v>
      </c>
      <c r="I199" s="40">
        <v>111.9576923076923</v>
      </c>
      <c r="J199" s="36" t="s">
        <v>27</v>
      </c>
      <c r="K199" s="41"/>
      <c r="L199" s="58">
        <v>7</v>
      </c>
      <c r="M199" s="51">
        <v>133.1609497</v>
      </c>
      <c r="N199" s="51">
        <v>35.451667790000002</v>
      </c>
      <c r="O199" s="52">
        <v>-1.5</v>
      </c>
      <c r="P199" s="59">
        <v>31.82</v>
      </c>
      <c r="Q199" s="60">
        <v>19.634285714285713</v>
      </c>
      <c r="R199" s="61">
        <v>9.7928571428571409</v>
      </c>
      <c r="S199" s="62">
        <v>148.69999999999999</v>
      </c>
      <c r="T199" s="52"/>
      <c r="U199" s="57"/>
      <c r="V199" s="58">
        <v>7</v>
      </c>
      <c r="W199" s="51">
        <v>133.1628723</v>
      </c>
      <c r="X199" s="51">
        <v>35.521522519999998</v>
      </c>
      <c r="Y199" s="52">
        <v>-1.5</v>
      </c>
      <c r="Z199" s="59">
        <v>31.179999999999996</v>
      </c>
      <c r="AA199" s="60">
        <v>22.426666666666669</v>
      </c>
      <c r="AB199" s="61">
        <v>9.4666666666666668</v>
      </c>
      <c r="AC199" s="62">
        <v>144.46666666666667</v>
      </c>
      <c r="AD199" s="52"/>
      <c r="AE199" s="57"/>
      <c r="AF199" s="70"/>
    </row>
    <row r="200" spans="2:32" x14ac:dyDescent="0.15">
      <c r="B200" s="50">
        <v>14</v>
      </c>
      <c r="C200" s="51">
        <v>132.9386902</v>
      </c>
      <c r="D200" s="51">
        <v>35.43180847</v>
      </c>
      <c r="E200" s="52">
        <v>-0.5</v>
      </c>
      <c r="F200" s="53">
        <v>30.927884615384617</v>
      </c>
      <c r="G200" s="54">
        <v>4.45</v>
      </c>
      <c r="H200" s="55">
        <v>8.3082051282051257</v>
      </c>
      <c r="I200" s="56">
        <v>114.41602564102563</v>
      </c>
      <c r="J200" s="52"/>
      <c r="K200" s="57"/>
      <c r="L200" s="58">
        <v>7</v>
      </c>
      <c r="M200" s="51">
        <v>133.1609497</v>
      </c>
      <c r="N200" s="51">
        <v>35.451667790000002</v>
      </c>
      <c r="O200" s="52">
        <v>-2</v>
      </c>
      <c r="P200" s="59">
        <v>31.770000000000003</v>
      </c>
      <c r="Q200" s="60">
        <v>19.805714285714284</v>
      </c>
      <c r="R200" s="61">
        <v>9.8571428571428559</v>
      </c>
      <c r="S200" s="62">
        <v>149.69999999999999</v>
      </c>
      <c r="T200" s="52"/>
      <c r="U200" s="57"/>
      <c r="V200" s="58">
        <v>7</v>
      </c>
      <c r="W200" s="51">
        <v>133.1628723</v>
      </c>
      <c r="X200" s="51">
        <v>35.521522519999998</v>
      </c>
      <c r="Y200" s="52">
        <v>-2</v>
      </c>
      <c r="Z200" s="59">
        <v>31.129999999999995</v>
      </c>
      <c r="AA200" s="60">
        <v>22.409999999999997</v>
      </c>
      <c r="AB200" s="61">
        <v>9.5</v>
      </c>
      <c r="AC200" s="62">
        <v>144.80000000000004</v>
      </c>
      <c r="AD200" s="52"/>
      <c r="AE200" s="57"/>
      <c r="AF200" s="70"/>
    </row>
    <row r="201" spans="2:32" x14ac:dyDescent="0.15">
      <c r="B201" s="50">
        <v>14</v>
      </c>
      <c r="C201" s="51">
        <v>132.9386902</v>
      </c>
      <c r="D201" s="51">
        <v>35.43180847</v>
      </c>
      <c r="E201" s="52">
        <v>-1</v>
      </c>
      <c r="F201" s="53">
        <v>30.600000000000005</v>
      </c>
      <c r="G201" s="54">
        <v>4.45</v>
      </c>
      <c r="H201" s="55">
        <v>8.43</v>
      </c>
      <c r="I201" s="56">
        <v>115.4</v>
      </c>
      <c r="J201" s="52"/>
      <c r="K201" s="57"/>
      <c r="L201" s="58">
        <v>7</v>
      </c>
      <c r="M201" s="51">
        <v>133.1609497</v>
      </c>
      <c r="N201" s="51">
        <v>35.451667790000002</v>
      </c>
      <c r="O201" s="52">
        <v>-2.5</v>
      </c>
      <c r="P201" s="59">
        <v>31.632000000000001</v>
      </c>
      <c r="Q201" s="60">
        <v>21.144000000000002</v>
      </c>
      <c r="R201" s="61">
        <v>9.8539999999999992</v>
      </c>
      <c r="S201" s="62">
        <v>150.46</v>
      </c>
      <c r="T201" s="52"/>
      <c r="U201" s="57"/>
      <c r="V201" s="58">
        <v>7</v>
      </c>
      <c r="W201" s="51">
        <v>133.1628723</v>
      </c>
      <c r="X201" s="51">
        <v>35.521522519999998</v>
      </c>
      <c r="Y201" s="52">
        <v>-2.5</v>
      </c>
      <c r="Z201" s="59">
        <v>30.246666666666666</v>
      </c>
      <c r="AA201" s="60">
        <v>23.201666666666664</v>
      </c>
      <c r="AB201" s="61">
        <v>9.8250000000000011</v>
      </c>
      <c r="AC201" s="62">
        <v>148.2166666666667</v>
      </c>
      <c r="AD201" s="52"/>
      <c r="AE201" s="57"/>
      <c r="AF201" s="70"/>
    </row>
    <row r="202" spans="2:32" x14ac:dyDescent="0.15">
      <c r="B202" s="50">
        <v>14</v>
      </c>
      <c r="C202" s="51">
        <v>132.9386902</v>
      </c>
      <c r="D202" s="51">
        <v>35.43180847</v>
      </c>
      <c r="E202" s="52">
        <v>-1.5</v>
      </c>
      <c r="F202" s="53">
        <v>30.72</v>
      </c>
      <c r="G202" s="54">
        <v>4.46</v>
      </c>
      <c r="H202" s="55">
        <v>8.4499999999999993</v>
      </c>
      <c r="I202" s="56">
        <v>115.9</v>
      </c>
      <c r="J202" s="52"/>
      <c r="K202" s="57"/>
      <c r="L202" s="58">
        <v>7</v>
      </c>
      <c r="M202" s="51">
        <v>133.1609497</v>
      </c>
      <c r="N202" s="51">
        <v>35.451667790000002</v>
      </c>
      <c r="O202" s="52">
        <v>-3</v>
      </c>
      <c r="P202" s="59">
        <v>29.550000000000004</v>
      </c>
      <c r="Q202" s="60">
        <v>24.83</v>
      </c>
      <c r="R202" s="61">
        <v>2.7599999999999985</v>
      </c>
      <c r="S202" s="62">
        <v>41.599999999999994</v>
      </c>
      <c r="T202" s="52"/>
      <c r="U202" s="57"/>
      <c r="V202" s="58">
        <v>7</v>
      </c>
      <c r="W202" s="51">
        <v>133.1628723</v>
      </c>
      <c r="X202" s="51">
        <v>35.521522519999998</v>
      </c>
      <c r="Y202" s="52">
        <v>-3</v>
      </c>
      <c r="Z202" s="59">
        <v>29.277999999999999</v>
      </c>
      <c r="AA202" s="60">
        <v>23.92</v>
      </c>
      <c r="AB202" s="61">
        <v>8.3940000000000001</v>
      </c>
      <c r="AC202" s="62">
        <v>125.22000000000001</v>
      </c>
      <c r="AD202" s="52"/>
      <c r="AE202" s="57"/>
      <c r="AF202" s="70"/>
    </row>
    <row r="203" spans="2:32" x14ac:dyDescent="0.15">
      <c r="B203" s="50">
        <v>14</v>
      </c>
      <c r="C203" s="51">
        <v>132.9386902</v>
      </c>
      <c r="D203" s="51">
        <v>35.43180847</v>
      </c>
      <c r="E203" s="52">
        <v>-2</v>
      </c>
      <c r="F203" s="53">
        <v>30.77</v>
      </c>
      <c r="G203" s="54">
        <v>4.3899999999999997</v>
      </c>
      <c r="H203" s="55">
        <v>8.48</v>
      </c>
      <c r="I203" s="56">
        <v>116.4</v>
      </c>
      <c r="J203" s="52"/>
      <c r="K203" s="57"/>
      <c r="L203" s="58">
        <v>7</v>
      </c>
      <c r="M203" s="51">
        <v>133.1609497</v>
      </c>
      <c r="N203" s="51">
        <v>35.451667790000002</v>
      </c>
      <c r="O203" s="52">
        <v>-3.5</v>
      </c>
      <c r="P203" s="59">
        <v>28.385000000000002</v>
      </c>
      <c r="Q203" s="60">
        <v>26.32</v>
      </c>
      <c r="R203" s="61">
        <v>3.3249999999999993</v>
      </c>
      <c r="S203" s="62">
        <v>49.4</v>
      </c>
      <c r="T203" s="52"/>
      <c r="U203" s="57"/>
      <c r="V203" s="58">
        <v>7</v>
      </c>
      <c r="W203" s="51">
        <v>133.1628723</v>
      </c>
      <c r="X203" s="51">
        <v>35.521522519999998</v>
      </c>
      <c r="Y203" s="52">
        <v>-3.5</v>
      </c>
      <c r="Z203" s="59">
        <v>27.872</v>
      </c>
      <c r="AA203" s="60">
        <v>25.988</v>
      </c>
      <c r="AB203" s="61">
        <v>4.0039999999999996</v>
      </c>
      <c r="AC203" s="62">
        <v>59.140000000000015</v>
      </c>
      <c r="AD203" s="52"/>
      <c r="AE203" s="57"/>
      <c r="AF203" s="70"/>
    </row>
    <row r="204" spans="2:32" x14ac:dyDescent="0.15">
      <c r="B204" s="50">
        <v>14</v>
      </c>
      <c r="C204" s="51">
        <v>132.9386902</v>
      </c>
      <c r="D204" s="51">
        <v>35.43180847</v>
      </c>
      <c r="E204" s="52">
        <v>-2.5</v>
      </c>
      <c r="F204" s="53">
        <v>29.952857142857141</v>
      </c>
      <c r="G204" s="54">
        <v>4.4328571428571424</v>
      </c>
      <c r="H204" s="55">
        <v>8.4814285714285731</v>
      </c>
      <c r="I204" s="56">
        <v>114.9</v>
      </c>
      <c r="J204" s="52"/>
      <c r="K204" s="57"/>
      <c r="L204" s="58">
        <v>7</v>
      </c>
      <c r="M204" s="51">
        <v>133.1609497</v>
      </c>
      <c r="N204" s="51">
        <v>35.451667790000002</v>
      </c>
      <c r="O204" s="52">
        <v>-4</v>
      </c>
      <c r="P204" s="59">
        <v>27.22</v>
      </c>
      <c r="Q204" s="60">
        <v>27.81</v>
      </c>
      <c r="R204" s="61">
        <v>3.8900000000000006</v>
      </c>
      <c r="S204" s="62">
        <v>57.199999999999996</v>
      </c>
      <c r="T204" s="52"/>
      <c r="U204" s="57"/>
      <c r="V204" s="58">
        <v>7</v>
      </c>
      <c r="W204" s="51">
        <v>133.1628723</v>
      </c>
      <c r="X204" s="51">
        <v>35.521522519999998</v>
      </c>
      <c r="Y204" s="52">
        <v>-4</v>
      </c>
      <c r="Z204" s="59">
        <v>27.33</v>
      </c>
      <c r="AA204" s="60">
        <v>26.95</v>
      </c>
      <c r="AB204" s="61">
        <v>2.12</v>
      </c>
      <c r="AC204" s="62">
        <v>31.099999999999994</v>
      </c>
      <c r="AD204" s="52"/>
      <c r="AE204" s="57"/>
      <c r="AF204" s="70"/>
    </row>
    <row r="205" spans="2:32" x14ac:dyDescent="0.15">
      <c r="B205" s="50">
        <v>14</v>
      </c>
      <c r="C205" s="51">
        <v>132.9386902</v>
      </c>
      <c r="D205" s="51">
        <v>35.43180847</v>
      </c>
      <c r="E205" s="52">
        <v>-3</v>
      </c>
      <c r="F205" s="53">
        <v>29.817142857142855</v>
      </c>
      <c r="G205" s="54">
        <v>4.4471428571428566</v>
      </c>
      <c r="H205" s="55">
        <v>7.6885714285714286</v>
      </c>
      <c r="I205" s="56">
        <v>103.9</v>
      </c>
      <c r="J205" s="52"/>
      <c r="K205" s="57"/>
      <c r="L205" s="58">
        <v>7</v>
      </c>
      <c r="M205" s="51">
        <v>133.1609497</v>
      </c>
      <c r="N205" s="51">
        <v>35.451667790000002</v>
      </c>
      <c r="O205" s="52">
        <v>-4.5</v>
      </c>
      <c r="P205" s="59">
        <v>26.305714285714284</v>
      </c>
      <c r="Q205" s="60">
        <v>29.03142857142857</v>
      </c>
      <c r="R205" s="61">
        <v>1.2042857142857146</v>
      </c>
      <c r="S205" s="62">
        <v>17.699999999999996</v>
      </c>
      <c r="T205" s="52"/>
      <c r="U205" s="57"/>
      <c r="V205" s="58">
        <v>7</v>
      </c>
      <c r="W205" s="51">
        <v>133.1628723</v>
      </c>
      <c r="X205" s="51">
        <v>35.521522519999998</v>
      </c>
      <c r="Y205" s="52">
        <v>-4.5</v>
      </c>
      <c r="Z205" s="59">
        <v>26.88</v>
      </c>
      <c r="AA205" s="60">
        <v>27.816666666666663</v>
      </c>
      <c r="AB205" s="61">
        <v>1.5533333333333332</v>
      </c>
      <c r="AC205" s="62">
        <v>22.766666666666666</v>
      </c>
      <c r="AD205" s="52"/>
      <c r="AE205" s="57"/>
      <c r="AF205" s="70"/>
    </row>
    <row r="206" spans="2:32" x14ac:dyDescent="0.15">
      <c r="B206" s="50">
        <v>14</v>
      </c>
      <c r="C206" s="51">
        <v>132.9386902</v>
      </c>
      <c r="D206" s="51">
        <v>35.43180847</v>
      </c>
      <c r="E206" s="52">
        <v>-3.5</v>
      </c>
      <c r="F206" s="53">
        <v>29.710000000000004</v>
      </c>
      <c r="G206" s="54">
        <v>4.4600000000000009</v>
      </c>
      <c r="H206" s="55">
        <v>7.43</v>
      </c>
      <c r="I206" s="56">
        <v>100.20000000000002</v>
      </c>
      <c r="J206" s="52"/>
      <c r="K206" s="57"/>
      <c r="L206" s="58">
        <v>7</v>
      </c>
      <c r="M206" s="51">
        <v>133.1609497</v>
      </c>
      <c r="N206" s="51">
        <v>35.451667790000002</v>
      </c>
      <c r="O206" s="52">
        <v>-4.7</v>
      </c>
      <c r="P206" s="59">
        <v>25.94</v>
      </c>
      <c r="Q206" s="60">
        <v>29.519999999999996</v>
      </c>
      <c r="R206" s="61">
        <v>0.12999999999999989</v>
      </c>
      <c r="S206" s="62">
        <v>1.8999999999999986</v>
      </c>
      <c r="T206" s="52" t="s">
        <v>32</v>
      </c>
      <c r="U206" s="57"/>
      <c r="V206" s="58">
        <v>7</v>
      </c>
      <c r="W206" s="51">
        <v>133.1628723</v>
      </c>
      <c r="X206" s="51">
        <v>35.521522519999998</v>
      </c>
      <c r="Y206" s="52">
        <v>-5</v>
      </c>
      <c r="Z206" s="59">
        <v>26.39</v>
      </c>
      <c r="AA206" s="60">
        <v>28.349999999999998</v>
      </c>
      <c r="AB206" s="61">
        <v>0.74999999999999989</v>
      </c>
      <c r="AC206" s="62">
        <v>10.9</v>
      </c>
      <c r="AD206" s="52"/>
      <c r="AE206" s="57"/>
      <c r="AF206" s="70"/>
    </row>
    <row r="207" spans="2:32" x14ac:dyDescent="0.15">
      <c r="B207" s="50">
        <v>14</v>
      </c>
      <c r="C207" s="51">
        <v>132.9386902</v>
      </c>
      <c r="D207" s="51">
        <v>35.43180847</v>
      </c>
      <c r="E207" s="52">
        <v>-4</v>
      </c>
      <c r="F207" s="53">
        <v>29.380000000000003</v>
      </c>
      <c r="G207" s="54">
        <v>4.49</v>
      </c>
      <c r="H207" s="55">
        <v>5.7800000000000011</v>
      </c>
      <c r="I207" s="56">
        <v>77.5</v>
      </c>
      <c r="J207" s="52"/>
      <c r="K207" s="57"/>
      <c r="L207" s="58">
        <v>7</v>
      </c>
      <c r="M207" s="51"/>
      <c r="N207" s="51"/>
      <c r="O207" s="52"/>
      <c r="P207" s="59"/>
      <c r="Q207" s="60"/>
      <c r="R207" s="61"/>
      <c r="S207" s="62"/>
      <c r="T207" s="52"/>
      <c r="U207" s="57"/>
      <c r="V207" s="58">
        <v>7</v>
      </c>
      <c r="W207" s="51">
        <v>133.1628723</v>
      </c>
      <c r="X207" s="51">
        <v>35.521522519999998</v>
      </c>
      <c r="Y207" s="52">
        <v>-5.5</v>
      </c>
      <c r="Z207" s="59">
        <v>26.17</v>
      </c>
      <c r="AA207" s="60">
        <v>28.87</v>
      </c>
      <c r="AB207" s="61">
        <v>0.89999999999999991</v>
      </c>
      <c r="AC207" s="62">
        <v>13.1</v>
      </c>
      <c r="AD207" s="52"/>
      <c r="AE207" s="57"/>
      <c r="AF207" s="70"/>
    </row>
    <row r="208" spans="2:32" x14ac:dyDescent="0.15">
      <c r="B208" s="50">
        <v>14</v>
      </c>
      <c r="C208" s="51">
        <v>132.9386902</v>
      </c>
      <c r="D208" s="51">
        <v>35.43180847</v>
      </c>
      <c r="E208" s="52">
        <v>-4.5</v>
      </c>
      <c r="F208" s="53">
        <v>29.12</v>
      </c>
      <c r="G208" s="54">
        <v>4.8899999999999988</v>
      </c>
      <c r="H208" s="55">
        <v>3.9700000000000011</v>
      </c>
      <c r="I208" s="56">
        <v>53.100000000000009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>
        <v>133.1628723</v>
      </c>
      <c r="X208" s="51">
        <v>35.521522519999998</v>
      </c>
      <c r="Y208" s="52">
        <v>-6</v>
      </c>
      <c r="Z208" s="59">
        <v>25.95</v>
      </c>
      <c r="AA208" s="60">
        <v>29.240000000000002</v>
      </c>
      <c r="AB208" s="61">
        <v>0.65000000000000013</v>
      </c>
      <c r="AC208" s="62">
        <v>9.4000000000000021</v>
      </c>
      <c r="AD208" s="52"/>
      <c r="AE208" s="57"/>
      <c r="AF208" s="70"/>
    </row>
    <row r="209" spans="2:32" x14ac:dyDescent="0.15">
      <c r="B209" s="50">
        <v>14</v>
      </c>
      <c r="C209" s="51">
        <v>132.9386902</v>
      </c>
      <c r="D209" s="51">
        <v>35.43180847</v>
      </c>
      <c r="E209" s="52">
        <v>-5</v>
      </c>
      <c r="F209" s="53">
        <v>28.62</v>
      </c>
      <c r="G209" s="54">
        <v>5.6149999999999993</v>
      </c>
      <c r="H209" s="55">
        <v>1.5283333333333333</v>
      </c>
      <c r="I209" s="56">
        <v>20.350000000000009</v>
      </c>
      <c r="J209" s="52"/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>
        <v>133.1628723</v>
      </c>
      <c r="X209" s="51">
        <v>35.521522519999998</v>
      </c>
      <c r="Y209" s="52">
        <v>-6.2</v>
      </c>
      <c r="Z209" s="59">
        <v>25.8</v>
      </c>
      <c r="AA209" s="60">
        <v>29.690000000000005</v>
      </c>
      <c r="AB209" s="61">
        <v>8.9999999999999858E-2</v>
      </c>
      <c r="AC209" s="62">
        <v>1.3999999999999986</v>
      </c>
      <c r="AD209" s="52" t="s">
        <v>32</v>
      </c>
      <c r="AE209" s="57"/>
      <c r="AF209" s="70"/>
    </row>
    <row r="210" spans="2:32" x14ac:dyDescent="0.15">
      <c r="B210" s="50">
        <v>14</v>
      </c>
      <c r="C210" s="51">
        <v>132.9386902</v>
      </c>
      <c r="D210" s="51">
        <v>35.43180847</v>
      </c>
      <c r="E210" s="52">
        <v>-5.4</v>
      </c>
      <c r="F210" s="53">
        <v>27.55</v>
      </c>
      <c r="G210" s="54">
        <v>11.58</v>
      </c>
      <c r="H210" s="55">
        <v>0.19999999999999973</v>
      </c>
      <c r="I210" s="56">
        <v>2.7000000000000011</v>
      </c>
      <c r="J210" s="52" t="s">
        <v>32</v>
      </c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/>
      <c r="D211" s="51"/>
      <c r="E211" s="52"/>
      <c r="F211" s="53"/>
      <c r="G211" s="54"/>
      <c r="H211" s="55"/>
      <c r="I211" s="56"/>
      <c r="J211" s="52"/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132.94248959999999</v>
      </c>
      <c r="D214" s="35">
        <v>35.426807400000001</v>
      </c>
      <c r="E214" s="36">
        <v>0</v>
      </c>
      <c r="F214" s="37">
        <v>30.98</v>
      </c>
      <c r="G214" s="38">
        <v>4.42</v>
      </c>
      <c r="H214" s="39">
        <v>8.39</v>
      </c>
      <c r="I214" s="40">
        <v>115.7</v>
      </c>
      <c r="J214" s="36" t="s">
        <v>27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132.94248959999999</v>
      </c>
      <c r="D215" s="51">
        <v>35.426807400000001</v>
      </c>
      <c r="E215" s="52">
        <v>-0.5</v>
      </c>
      <c r="F215" s="53">
        <v>30.85</v>
      </c>
      <c r="G215" s="54">
        <v>4.4000000000000004</v>
      </c>
      <c r="H215" s="55">
        <v>8.4600000000000009</v>
      </c>
      <c r="I215" s="56">
        <v>116.3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132.94248959999999</v>
      </c>
      <c r="D216" s="51">
        <v>35.426807400000001</v>
      </c>
      <c r="E216" s="52">
        <v>-1</v>
      </c>
      <c r="F216" s="53">
        <v>30.47</v>
      </c>
      <c r="G216" s="54">
        <v>4.42</v>
      </c>
      <c r="H216" s="55">
        <v>8.6199999999999992</v>
      </c>
      <c r="I216" s="56">
        <v>117.8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132.94248959999999</v>
      </c>
      <c r="D217" s="51">
        <v>35.426807400000001</v>
      </c>
      <c r="E217" s="52">
        <v>-1.5</v>
      </c>
      <c r="F217" s="53">
        <v>30.36</v>
      </c>
      <c r="G217" s="54">
        <v>4.42</v>
      </c>
      <c r="H217" s="55">
        <v>8.56</v>
      </c>
      <c r="I217" s="56">
        <v>116.7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132.94248959999999</v>
      </c>
      <c r="D218" s="51">
        <v>35.426807400000001</v>
      </c>
      <c r="E218" s="52">
        <v>-2</v>
      </c>
      <c r="F218" s="53">
        <v>30.36</v>
      </c>
      <c r="G218" s="54">
        <v>4.4000000000000004</v>
      </c>
      <c r="H218" s="55">
        <v>8.41</v>
      </c>
      <c r="I218" s="56">
        <v>114.7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132.94248959999999</v>
      </c>
      <c r="D219" s="51">
        <v>35.426807400000001</v>
      </c>
      <c r="E219" s="52">
        <v>-2.5</v>
      </c>
      <c r="F219" s="53">
        <v>29.993333333333336</v>
      </c>
      <c r="G219" s="54">
        <v>4.4333333333333336</v>
      </c>
      <c r="H219" s="55">
        <v>7.5683333333333334</v>
      </c>
      <c r="I219" s="56">
        <v>102.61666666666667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132.94248959999999</v>
      </c>
      <c r="D220" s="51">
        <v>35.426807400000001</v>
      </c>
      <c r="E220" s="52">
        <v>-3</v>
      </c>
      <c r="F220" s="53">
        <v>29.909999999999997</v>
      </c>
      <c r="G220" s="54">
        <v>4.43</v>
      </c>
      <c r="H220" s="55">
        <v>7.3800000000000008</v>
      </c>
      <c r="I220" s="56">
        <v>100.7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132.94248959999999</v>
      </c>
      <c r="D221" s="51">
        <v>35.426807400000001</v>
      </c>
      <c r="E221" s="52">
        <v>-3.5</v>
      </c>
      <c r="F221" s="53">
        <v>29.769999999999996</v>
      </c>
      <c r="G221" s="54">
        <v>4.4400000000000004</v>
      </c>
      <c r="H221" s="55">
        <v>6.3999999999999995</v>
      </c>
      <c r="I221" s="56">
        <v>86.4</v>
      </c>
      <c r="J221" s="52"/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>
        <v>132.94248959999999</v>
      </c>
      <c r="D222" s="51">
        <v>35.426807400000001</v>
      </c>
      <c r="E222" s="52">
        <v>-4</v>
      </c>
      <c r="F222" s="53">
        <v>29.75</v>
      </c>
      <c r="G222" s="54">
        <v>4.4500000000000011</v>
      </c>
      <c r="H222" s="55">
        <v>5.57</v>
      </c>
      <c r="I222" s="56">
        <v>75.099999999999994</v>
      </c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>
        <v>132.94248959999999</v>
      </c>
      <c r="D223" s="51">
        <v>35.426807400000001</v>
      </c>
      <c r="E223" s="52">
        <v>-4.5</v>
      </c>
      <c r="F223" s="53">
        <v>29.61</v>
      </c>
      <c r="G223" s="54">
        <v>4.4900000000000011</v>
      </c>
      <c r="H223" s="55">
        <v>3.9899999999999993</v>
      </c>
      <c r="I223" s="56">
        <v>53.700000000000017</v>
      </c>
      <c r="J223" s="52"/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>
        <v>132.94248959999999</v>
      </c>
      <c r="D224" s="51">
        <v>35.426807400000001</v>
      </c>
      <c r="E224" s="52">
        <v>-5</v>
      </c>
      <c r="F224" s="53">
        <v>28.719999999999995</v>
      </c>
      <c r="G224" s="54">
        <v>5.2999999999999989</v>
      </c>
      <c r="H224" s="55">
        <v>0.79000000000000092</v>
      </c>
      <c r="I224" s="56">
        <v>10.5</v>
      </c>
      <c r="J224" s="52" t="s">
        <v>32</v>
      </c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/>
      <c r="D225" s="51"/>
      <c r="E225" s="52"/>
      <c r="F225" s="53"/>
      <c r="G225" s="54"/>
      <c r="H225" s="55"/>
      <c r="I225" s="56"/>
      <c r="J225" s="52"/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96">
        <v>7</v>
      </c>
      <c r="M227" s="87"/>
      <c r="N227" s="87"/>
      <c r="O227" s="88"/>
      <c r="P227" s="97"/>
      <c r="Q227" s="98"/>
      <c r="R227" s="99"/>
      <c r="S227" s="100"/>
      <c r="T227" s="88"/>
      <c r="U227" s="101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42">
        <v>8</v>
      </c>
      <c r="M228" s="35">
        <v>133.1937561</v>
      </c>
      <c r="N228" s="35">
        <v>35.505107879999997</v>
      </c>
      <c r="O228" s="36">
        <v>0</v>
      </c>
      <c r="P228" s="37">
        <v>30.48</v>
      </c>
      <c r="Q228" s="38">
        <v>20.9</v>
      </c>
      <c r="R228" s="39">
        <v>7.84</v>
      </c>
      <c r="S228" s="40">
        <v>117.2</v>
      </c>
      <c r="T228" s="36" t="s">
        <v>27</v>
      </c>
      <c r="U228" s="41"/>
      <c r="V228" s="42">
        <v>8</v>
      </c>
      <c r="W228" s="35">
        <v>133.1651459</v>
      </c>
      <c r="X228" s="35">
        <v>35.512317660000001</v>
      </c>
      <c r="Y228" s="36">
        <v>0</v>
      </c>
      <c r="Z228" s="37">
        <v>31.36</v>
      </c>
      <c r="AA228" s="38">
        <v>22.339999999999996</v>
      </c>
      <c r="AB228" s="39">
        <v>8.3699999999999974</v>
      </c>
      <c r="AC228" s="40">
        <v>128.1</v>
      </c>
      <c r="AD228" s="36" t="s">
        <v>27</v>
      </c>
      <c r="AE228" s="41"/>
      <c r="AF228" s="70"/>
    </row>
    <row r="229" spans="2:32" x14ac:dyDescent="0.15">
      <c r="B229" s="34">
        <v>16</v>
      </c>
      <c r="C229" s="35">
        <v>132.95460510000001</v>
      </c>
      <c r="D229" s="35">
        <v>35.472106930000002</v>
      </c>
      <c r="E229" s="36">
        <v>0</v>
      </c>
      <c r="F229" s="37">
        <v>30.750384615384611</v>
      </c>
      <c r="G229" s="38">
        <v>4.5488461538461546</v>
      </c>
      <c r="H229" s="39">
        <v>8.036538461538461</v>
      </c>
      <c r="I229" s="40">
        <v>110.36538461538463</v>
      </c>
      <c r="J229" s="36" t="s">
        <v>27</v>
      </c>
      <c r="K229" s="41">
        <v>1.3</v>
      </c>
      <c r="L229" s="58">
        <v>8</v>
      </c>
      <c r="M229" s="51">
        <v>133.1937561</v>
      </c>
      <c r="N229" s="51">
        <v>35.505107879999997</v>
      </c>
      <c r="O229" s="52">
        <v>-0.5</v>
      </c>
      <c r="P229" s="59">
        <v>30.48</v>
      </c>
      <c r="Q229" s="60">
        <v>20.949999999999992</v>
      </c>
      <c r="R229" s="61">
        <v>7.85</v>
      </c>
      <c r="S229" s="62">
        <v>117.49999999999997</v>
      </c>
      <c r="T229" s="52"/>
      <c r="U229" s="57"/>
      <c r="V229" s="58">
        <v>8</v>
      </c>
      <c r="W229" s="51">
        <v>133.1651459</v>
      </c>
      <c r="X229" s="51">
        <v>35.512317660000001</v>
      </c>
      <c r="Y229" s="52">
        <v>-0.5</v>
      </c>
      <c r="Z229" s="59">
        <v>31.368333333333336</v>
      </c>
      <c r="AA229" s="60">
        <v>22.348333333333333</v>
      </c>
      <c r="AB229" s="61">
        <v>8.4199999999999982</v>
      </c>
      <c r="AC229" s="62">
        <v>128.85000000000002</v>
      </c>
      <c r="AD229" s="52"/>
      <c r="AE229" s="57"/>
      <c r="AF229" s="70"/>
    </row>
    <row r="230" spans="2:32" x14ac:dyDescent="0.15">
      <c r="B230" s="50">
        <v>16</v>
      </c>
      <c r="C230" s="51">
        <v>132.95460510000001</v>
      </c>
      <c r="D230" s="51">
        <v>35.472106930000002</v>
      </c>
      <c r="E230" s="52">
        <v>-0.5</v>
      </c>
      <c r="F230" s="53">
        <v>30.588681318681314</v>
      </c>
      <c r="G230" s="54">
        <v>4.5596703296703298</v>
      </c>
      <c r="H230" s="55">
        <v>8.0804395604395598</v>
      </c>
      <c r="I230" s="56">
        <v>110.71868131868133</v>
      </c>
      <c r="J230" s="52"/>
      <c r="K230" s="57"/>
      <c r="L230" s="58">
        <v>8</v>
      </c>
      <c r="M230" s="51">
        <v>133.1937561</v>
      </c>
      <c r="N230" s="51">
        <v>35.505107879999997</v>
      </c>
      <c r="O230" s="52">
        <v>-1</v>
      </c>
      <c r="P230" s="59">
        <v>30.48</v>
      </c>
      <c r="Q230" s="60">
        <v>20.98</v>
      </c>
      <c r="R230" s="61">
        <v>7.86</v>
      </c>
      <c r="S230" s="62">
        <v>117.59999999999998</v>
      </c>
      <c r="T230" s="52"/>
      <c r="U230" s="57"/>
      <c r="V230" s="58">
        <v>8</v>
      </c>
      <c r="W230" s="51">
        <v>133.1651459</v>
      </c>
      <c r="X230" s="51">
        <v>35.512317660000001</v>
      </c>
      <c r="Y230" s="52">
        <v>-1</v>
      </c>
      <c r="Z230" s="59">
        <v>31.370000000000008</v>
      </c>
      <c r="AA230" s="60">
        <v>22.33</v>
      </c>
      <c r="AB230" s="61">
        <v>8.4600000000000009</v>
      </c>
      <c r="AC230" s="62">
        <v>129.39999999999998</v>
      </c>
      <c r="AD230" s="52"/>
      <c r="AE230" s="57"/>
      <c r="AF230" s="70"/>
    </row>
    <row r="231" spans="2:32" x14ac:dyDescent="0.15">
      <c r="B231" s="50">
        <v>16</v>
      </c>
      <c r="C231" s="51">
        <v>132.95460510000001</v>
      </c>
      <c r="D231" s="51">
        <v>35.472106930000002</v>
      </c>
      <c r="E231" s="52">
        <v>-1</v>
      </c>
      <c r="F231" s="53">
        <v>30.264780219780217</v>
      </c>
      <c r="G231" s="54">
        <v>4.5599450549450546</v>
      </c>
      <c r="H231" s="55">
        <v>8.138406593406593</v>
      </c>
      <c r="I231" s="56">
        <v>110.86978021978024</v>
      </c>
      <c r="J231" s="52"/>
      <c r="K231" s="57"/>
      <c r="L231" s="58">
        <v>8</v>
      </c>
      <c r="M231" s="51">
        <v>133.1937561</v>
      </c>
      <c r="N231" s="51">
        <v>35.505107879999997</v>
      </c>
      <c r="O231" s="52">
        <v>-1.5</v>
      </c>
      <c r="P231" s="59">
        <v>30.42166666666667</v>
      </c>
      <c r="Q231" s="60">
        <v>21.076666666666668</v>
      </c>
      <c r="R231" s="61">
        <v>7.8833333333333337</v>
      </c>
      <c r="S231" s="62">
        <v>117.86666666666667</v>
      </c>
      <c r="T231" s="52"/>
      <c r="U231" s="57"/>
      <c r="V231" s="58">
        <v>8</v>
      </c>
      <c r="W231" s="51">
        <v>133.1651459</v>
      </c>
      <c r="X231" s="51">
        <v>35.512317660000001</v>
      </c>
      <c r="Y231" s="52">
        <v>-1.5</v>
      </c>
      <c r="Z231" s="59">
        <v>31.370000000000005</v>
      </c>
      <c r="AA231" s="60">
        <v>22.346666666666668</v>
      </c>
      <c r="AB231" s="61">
        <v>8.4683333333333337</v>
      </c>
      <c r="AC231" s="62">
        <v>129.48333333333332</v>
      </c>
      <c r="AD231" s="52"/>
      <c r="AE231" s="57"/>
      <c r="AF231" s="70"/>
    </row>
    <row r="232" spans="2:32" x14ac:dyDescent="0.15">
      <c r="B232" s="50">
        <v>16</v>
      </c>
      <c r="C232" s="51">
        <v>132.95460510000001</v>
      </c>
      <c r="D232" s="51">
        <v>35.472106930000002</v>
      </c>
      <c r="E232" s="52">
        <v>-1.5</v>
      </c>
      <c r="F232" s="53">
        <v>30.03</v>
      </c>
      <c r="G232" s="54">
        <v>4.58</v>
      </c>
      <c r="H232" s="55">
        <v>8.0999999999999979</v>
      </c>
      <c r="I232" s="56">
        <v>110</v>
      </c>
      <c r="J232" s="52"/>
      <c r="K232" s="57"/>
      <c r="L232" s="58">
        <v>8</v>
      </c>
      <c r="M232" s="51">
        <v>133.1937561</v>
      </c>
      <c r="N232" s="51">
        <v>35.505107879999997</v>
      </c>
      <c r="O232" s="52">
        <v>-2</v>
      </c>
      <c r="P232" s="59">
        <v>30.380000000000003</v>
      </c>
      <c r="Q232" s="60">
        <v>21.210000000000004</v>
      </c>
      <c r="R232" s="61">
        <v>7.9000000000000021</v>
      </c>
      <c r="S232" s="62">
        <v>118.2</v>
      </c>
      <c r="T232" s="52"/>
      <c r="U232" s="57"/>
      <c r="V232" s="58">
        <v>8</v>
      </c>
      <c r="W232" s="51">
        <v>133.1651459</v>
      </c>
      <c r="X232" s="51">
        <v>35.512317660000001</v>
      </c>
      <c r="Y232" s="52">
        <v>-2</v>
      </c>
      <c r="Z232" s="59">
        <v>31.340000000000003</v>
      </c>
      <c r="AA232" s="60">
        <v>22.33</v>
      </c>
      <c r="AB232" s="61">
        <v>8.48</v>
      </c>
      <c r="AC232" s="62">
        <v>129.60000000000002</v>
      </c>
      <c r="AD232" s="52"/>
      <c r="AE232" s="57"/>
      <c r="AF232" s="70"/>
    </row>
    <row r="233" spans="2:32" x14ac:dyDescent="0.15">
      <c r="B233" s="50">
        <v>16</v>
      </c>
      <c r="C233" s="51">
        <v>132.95460510000001</v>
      </c>
      <c r="D233" s="51">
        <v>35.472106930000002</v>
      </c>
      <c r="E233" s="52">
        <v>-2</v>
      </c>
      <c r="F233" s="53">
        <v>29.8</v>
      </c>
      <c r="G233" s="54">
        <v>4.5999999999999996</v>
      </c>
      <c r="H233" s="55">
        <v>7.9099999999999993</v>
      </c>
      <c r="I233" s="56">
        <v>106.9</v>
      </c>
      <c r="J233" s="52"/>
      <c r="K233" s="57"/>
      <c r="L233" s="58">
        <v>8</v>
      </c>
      <c r="M233" s="51">
        <v>133.1937561</v>
      </c>
      <c r="N233" s="51">
        <v>35.505107879999997</v>
      </c>
      <c r="O233" s="52">
        <v>-2.5</v>
      </c>
      <c r="P233" s="59">
        <v>30.18</v>
      </c>
      <c r="Q233" s="60">
        <v>22.130000000000003</v>
      </c>
      <c r="R233" s="61">
        <v>7.91</v>
      </c>
      <c r="S233" s="62">
        <v>118.5</v>
      </c>
      <c r="T233" s="52"/>
      <c r="U233" s="57"/>
      <c r="V233" s="58">
        <v>8</v>
      </c>
      <c r="W233" s="51">
        <v>133.1651459</v>
      </c>
      <c r="X233" s="51">
        <v>35.512317660000001</v>
      </c>
      <c r="Y233" s="52">
        <v>-2.5</v>
      </c>
      <c r="Z233" s="59">
        <v>31.29</v>
      </c>
      <c r="AA233" s="60">
        <v>22.34</v>
      </c>
      <c r="AB233" s="61">
        <v>8.49</v>
      </c>
      <c r="AC233" s="62">
        <v>129.80000000000001</v>
      </c>
      <c r="AD233" s="52"/>
      <c r="AE233" s="57"/>
      <c r="AF233" s="70"/>
    </row>
    <row r="234" spans="2:32" x14ac:dyDescent="0.15">
      <c r="B234" s="50">
        <v>16</v>
      </c>
      <c r="C234" s="51">
        <v>132.95460510000001</v>
      </c>
      <c r="D234" s="51">
        <v>35.472106930000002</v>
      </c>
      <c r="E234" s="52">
        <v>-2.5</v>
      </c>
      <c r="F234" s="53">
        <v>29.7</v>
      </c>
      <c r="G234" s="54">
        <v>4.59</v>
      </c>
      <c r="H234" s="55">
        <v>7.7</v>
      </c>
      <c r="I234" s="56">
        <v>103.89999999999999</v>
      </c>
      <c r="J234" s="52"/>
      <c r="K234" s="57"/>
      <c r="L234" s="58">
        <v>8</v>
      </c>
      <c r="M234" s="51">
        <v>133.1937561</v>
      </c>
      <c r="N234" s="51">
        <v>35.505107879999997</v>
      </c>
      <c r="O234" s="52">
        <v>-3</v>
      </c>
      <c r="P234" s="59">
        <v>29.970000000000002</v>
      </c>
      <c r="Q234" s="60">
        <v>22.78</v>
      </c>
      <c r="R234" s="61">
        <v>7.7299999999999995</v>
      </c>
      <c r="S234" s="62">
        <v>115.90000000000002</v>
      </c>
      <c r="T234" s="52"/>
      <c r="U234" s="57"/>
      <c r="V234" s="58">
        <v>8</v>
      </c>
      <c r="W234" s="51">
        <v>133.1651459</v>
      </c>
      <c r="X234" s="51">
        <v>35.512317660000001</v>
      </c>
      <c r="Y234" s="52">
        <v>-3</v>
      </c>
      <c r="Z234" s="59">
        <v>29.364999999999998</v>
      </c>
      <c r="AA234" s="60">
        <v>23.781666666666666</v>
      </c>
      <c r="AB234" s="61">
        <v>6.7316666666666665</v>
      </c>
      <c r="AC234" s="62">
        <v>100.55</v>
      </c>
      <c r="AD234" s="52"/>
      <c r="AE234" s="57"/>
      <c r="AF234" s="70"/>
    </row>
    <row r="235" spans="2:32" x14ac:dyDescent="0.15">
      <c r="B235" s="50">
        <v>16</v>
      </c>
      <c r="C235" s="51">
        <v>132.95460510000001</v>
      </c>
      <c r="D235" s="51">
        <v>35.472106930000002</v>
      </c>
      <c r="E235" s="52">
        <v>-2.6</v>
      </c>
      <c r="F235" s="53">
        <v>29.59</v>
      </c>
      <c r="G235" s="54">
        <v>4.5999999999999996</v>
      </c>
      <c r="H235" s="55">
        <v>5.36</v>
      </c>
      <c r="I235" s="56">
        <v>72.2</v>
      </c>
      <c r="J235" s="52" t="s">
        <v>32</v>
      </c>
      <c r="K235" s="57"/>
      <c r="L235" s="58">
        <v>8</v>
      </c>
      <c r="M235" s="51">
        <v>133.1937561</v>
      </c>
      <c r="N235" s="51">
        <v>35.505107879999997</v>
      </c>
      <c r="O235" s="52">
        <v>-3.5</v>
      </c>
      <c r="P235" s="59">
        <v>28.597272727272728</v>
      </c>
      <c r="Q235" s="60">
        <v>25.65727272727273</v>
      </c>
      <c r="R235" s="61">
        <v>6.4936363636363623</v>
      </c>
      <c r="S235" s="62">
        <v>96.809090909090912</v>
      </c>
      <c r="T235" s="52"/>
      <c r="U235" s="57"/>
      <c r="V235" s="58">
        <v>8</v>
      </c>
      <c r="W235" s="51">
        <v>133.1651459</v>
      </c>
      <c r="X235" s="51">
        <v>35.512317660000001</v>
      </c>
      <c r="Y235" s="52">
        <v>-3.5</v>
      </c>
      <c r="Z235" s="59">
        <v>28</v>
      </c>
      <c r="AA235" s="60">
        <v>25.36</v>
      </c>
      <c r="AB235" s="61">
        <v>2.2699999999999996</v>
      </c>
      <c r="AC235" s="62">
        <v>33.499999999999993</v>
      </c>
      <c r="AD235" s="52"/>
      <c r="AE235" s="57"/>
      <c r="AF235" s="70"/>
    </row>
    <row r="236" spans="2:32" x14ac:dyDescent="0.15">
      <c r="B236" s="50">
        <v>16</v>
      </c>
      <c r="C236" s="51"/>
      <c r="D236" s="51"/>
      <c r="E236" s="52"/>
      <c r="F236" s="53"/>
      <c r="G236" s="54"/>
      <c r="H236" s="55"/>
      <c r="I236" s="56"/>
      <c r="J236" s="52"/>
      <c r="K236" s="57"/>
      <c r="L236" s="58">
        <v>8</v>
      </c>
      <c r="M236" s="51">
        <v>133.1937561</v>
      </c>
      <c r="N236" s="51">
        <v>35.505107879999997</v>
      </c>
      <c r="O236" s="52">
        <v>-4</v>
      </c>
      <c r="P236" s="59">
        <v>27.224545454545456</v>
      </c>
      <c r="Q236" s="60">
        <v>28.534545454545455</v>
      </c>
      <c r="R236" s="61">
        <v>5.257272727272726</v>
      </c>
      <c r="S236" s="62">
        <v>77.718181818181819</v>
      </c>
      <c r="T236" s="52"/>
      <c r="U236" s="57"/>
      <c r="V236" s="58">
        <v>8</v>
      </c>
      <c r="W236" s="51">
        <v>133.1651459</v>
      </c>
      <c r="X236" s="51">
        <v>35.512317660000001</v>
      </c>
      <c r="Y236" s="52">
        <v>-4</v>
      </c>
      <c r="Z236" s="59">
        <v>26.79</v>
      </c>
      <c r="AA236" s="60">
        <v>26.41</v>
      </c>
      <c r="AB236" s="61">
        <v>0.25999999999999979</v>
      </c>
      <c r="AC236" s="62">
        <v>3.7000000000000028</v>
      </c>
      <c r="AD236" s="52"/>
      <c r="AE236" s="57"/>
      <c r="AF236" s="70"/>
    </row>
    <row r="237" spans="2:32" x14ac:dyDescent="0.15">
      <c r="B237" s="50">
        <v>16</v>
      </c>
      <c r="C237" s="51"/>
      <c r="D237" s="51"/>
      <c r="E237" s="52"/>
      <c r="F237" s="53"/>
      <c r="G237" s="54"/>
      <c r="H237" s="55"/>
      <c r="I237" s="56"/>
      <c r="J237" s="52"/>
      <c r="K237" s="57"/>
      <c r="L237" s="58">
        <v>8</v>
      </c>
      <c r="M237" s="51">
        <v>133.1937561</v>
      </c>
      <c r="N237" s="51">
        <v>35.505107879999997</v>
      </c>
      <c r="O237" s="52">
        <v>-4.5</v>
      </c>
      <c r="P237" s="59">
        <v>26.585555555555555</v>
      </c>
      <c r="Q237" s="60">
        <v>29.887777777777778</v>
      </c>
      <c r="R237" s="61">
        <v>4.4455555555555559</v>
      </c>
      <c r="S237" s="62">
        <v>65.5</v>
      </c>
      <c r="T237" s="52"/>
      <c r="U237" s="57"/>
      <c r="V237" s="58">
        <v>8</v>
      </c>
      <c r="W237" s="51">
        <v>133.1651459</v>
      </c>
      <c r="X237" s="51">
        <v>35.512317660000001</v>
      </c>
      <c r="Y237" s="52">
        <v>-4.5</v>
      </c>
      <c r="Z237" s="59">
        <v>26.114285714285714</v>
      </c>
      <c r="AA237" s="60">
        <v>27.64</v>
      </c>
      <c r="AB237" s="61">
        <v>2.5714285714285641E-2</v>
      </c>
      <c r="AC237" s="62">
        <v>0.34285714285714242</v>
      </c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>
        <v>133.1937561</v>
      </c>
      <c r="N238" s="51">
        <v>35.505107879999997</v>
      </c>
      <c r="O238" s="52">
        <v>-5</v>
      </c>
      <c r="P238" s="59">
        <v>26.13</v>
      </c>
      <c r="Q238" s="60">
        <v>30.86</v>
      </c>
      <c r="R238" s="61">
        <v>3.7400000000000011</v>
      </c>
      <c r="S238" s="62">
        <v>54.999999999999993</v>
      </c>
      <c r="T238" s="52"/>
      <c r="U238" s="57"/>
      <c r="V238" s="58">
        <v>8</v>
      </c>
      <c r="W238" s="51">
        <v>133.1651459</v>
      </c>
      <c r="X238" s="51">
        <v>35.512317660000001</v>
      </c>
      <c r="Y238" s="52">
        <v>-5</v>
      </c>
      <c r="Z238" s="59">
        <v>25.785714285714285</v>
      </c>
      <c r="AA238" s="60">
        <v>28.09</v>
      </c>
      <c r="AB238" s="61">
        <v>4.2857142857142781E-3</v>
      </c>
      <c r="AC238" s="62">
        <v>5.7142857142857051E-2</v>
      </c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>
        <v>133.1937561</v>
      </c>
      <c r="N239" s="51">
        <v>35.505107879999997</v>
      </c>
      <c r="O239" s="52">
        <v>-5.5</v>
      </c>
      <c r="P239" s="59">
        <v>26.046666666666667</v>
      </c>
      <c r="Q239" s="60">
        <v>30.885000000000002</v>
      </c>
      <c r="R239" s="61">
        <v>3.44</v>
      </c>
      <c r="S239" s="62">
        <v>50.5</v>
      </c>
      <c r="T239" s="52"/>
      <c r="U239" s="57"/>
      <c r="V239" s="58">
        <v>8</v>
      </c>
      <c r="W239" s="51">
        <v>133.1651459</v>
      </c>
      <c r="X239" s="51">
        <v>35.512317660000001</v>
      </c>
      <c r="Y239" s="52">
        <v>-5.5</v>
      </c>
      <c r="Z239" s="59">
        <v>25.624000000000002</v>
      </c>
      <c r="AA239" s="60">
        <v>28.5</v>
      </c>
      <c r="AB239" s="61">
        <v>1.3877787807814461E-18</v>
      </c>
      <c r="AC239" s="62">
        <v>0</v>
      </c>
      <c r="AD239" s="52"/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>
        <v>133.1937561</v>
      </c>
      <c r="N240" s="51">
        <v>35.505107879999997</v>
      </c>
      <c r="O240" s="52">
        <v>-5.6</v>
      </c>
      <c r="P240" s="59">
        <v>26.03</v>
      </c>
      <c r="Q240" s="60">
        <v>30.89</v>
      </c>
      <c r="R240" s="61">
        <v>3.38</v>
      </c>
      <c r="S240" s="62">
        <v>49.6</v>
      </c>
      <c r="T240" s="52" t="s">
        <v>32</v>
      </c>
      <c r="U240" s="57"/>
      <c r="V240" s="58">
        <v>8</v>
      </c>
      <c r="W240" s="51">
        <v>133.1651459</v>
      </c>
      <c r="X240" s="51">
        <v>35.512317660000001</v>
      </c>
      <c r="Y240" s="52">
        <v>-5.6</v>
      </c>
      <c r="Z240" s="59">
        <v>25.6</v>
      </c>
      <c r="AA240" s="60">
        <v>28.58</v>
      </c>
      <c r="AB240" s="61">
        <v>0</v>
      </c>
      <c r="AC240" s="62">
        <v>0</v>
      </c>
      <c r="AD240" s="52" t="s">
        <v>32</v>
      </c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/>
      <c r="N241" s="51"/>
      <c r="O241" s="52"/>
      <c r="P241" s="59"/>
      <c r="Q241" s="60"/>
      <c r="R241" s="61"/>
      <c r="S241" s="62"/>
      <c r="T241" s="52"/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132.95771790000001</v>
      </c>
      <c r="D244" s="35">
        <v>35.461387629999997</v>
      </c>
      <c r="E244" s="36">
        <v>0</v>
      </c>
      <c r="F244" s="37">
        <v>30.81</v>
      </c>
      <c r="G244" s="38">
        <v>4.57</v>
      </c>
      <c r="H244" s="39">
        <v>8.08</v>
      </c>
      <c r="I244" s="40">
        <v>111.1</v>
      </c>
      <c r="J244" s="36" t="s">
        <v>27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132.95771790000001</v>
      </c>
      <c r="D245" s="51">
        <v>35.461387629999997</v>
      </c>
      <c r="E245" s="52">
        <v>-0.5</v>
      </c>
      <c r="F245" s="53">
        <v>30.54</v>
      </c>
      <c r="G245" s="54">
        <v>4.5999999999999996</v>
      </c>
      <c r="H245" s="55">
        <v>8.1899999999999977</v>
      </c>
      <c r="I245" s="56">
        <v>112.20000000000002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132.95771790000001</v>
      </c>
      <c r="D246" s="51">
        <v>35.461387629999997</v>
      </c>
      <c r="E246" s="52">
        <v>-1</v>
      </c>
      <c r="F246" s="53">
        <v>30.531666666666666</v>
      </c>
      <c r="G246" s="54">
        <v>4.583333333333333</v>
      </c>
      <c r="H246" s="55">
        <v>8.298333333333332</v>
      </c>
      <c r="I246" s="56">
        <v>113.61666666666667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132.95771790000001</v>
      </c>
      <c r="D247" s="51">
        <v>35.461387629999997</v>
      </c>
      <c r="E247" s="52">
        <v>-1.5</v>
      </c>
      <c r="F247" s="53">
        <v>30.239999999999995</v>
      </c>
      <c r="G247" s="54">
        <v>4.5999999999999996</v>
      </c>
      <c r="H247" s="55">
        <v>8.41</v>
      </c>
      <c r="I247" s="56">
        <v>114.6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132.95771790000001</v>
      </c>
      <c r="D248" s="51">
        <v>35.461387629999997</v>
      </c>
      <c r="E248" s="52">
        <v>-2</v>
      </c>
      <c r="F248" s="53">
        <v>30.04</v>
      </c>
      <c r="G248" s="54">
        <v>4.5999999999999996</v>
      </c>
      <c r="H248" s="55">
        <v>8.4266666666666659</v>
      </c>
      <c r="I248" s="56">
        <v>114.43333333333334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132.95771790000001</v>
      </c>
      <c r="D249" s="51">
        <v>35.461387629999997</v>
      </c>
      <c r="E249" s="52">
        <v>-2.5</v>
      </c>
      <c r="F249" s="53">
        <v>29.911999999999999</v>
      </c>
      <c r="G249" s="54">
        <v>4.5999999999999996</v>
      </c>
      <c r="H249" s="55">
        <v>8.39</v>
      </c>
      <c r="I249" s="56">
        <v>113.68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132.95771790000001</v>
      </c>
      <c r="D250" s="51">
        <v>35.461387629999997</v>
      </c>
      <c r="E250" s="52">
        <v>-3</v>
      </c>
      <c r="F250" s="53">
        <v>29.769999999999996</v>
      </c>
      <c r="G250" s="54">
        <v>4.5999999999999996</v>
      </c>
      <c r="H250" s="55">
        <v>8.1199999999999974</v>
      </c>
      <c r="I250" s="56">
        <v>109.69999999999999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132.95771790000001</v>
      </c>
      <c r="D251" s="51">
        <v>35.461387629999997</v>
      </c>
      <c r="E251" s="52">
        <v>-3.5</v>
      </c>
      <c r="F251" s="53">
        <v>29.67</v>
      </c>
      <c r="G251" s="54">
        <v>4.59</v>
      </c>
      <c r="H251" s="55">
        <v>7.8999999999999995</v>
      </c>
      <c r="I251" s="56">
        <v>106.5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132.95771790000001</v>
      </c>
      <c r="D252" s="51">
        <v>35.461387629999997</v>
      </c>
      <c r="E252" s="52">
        <v>-4</v>
      </c>
      <c r="F252" s="53">
        <v>29.6</v>
      </c>
      <c r="G252" s="54">
        <v>4.6500000000000004</v>
      </c>
      <c r="H252" s="55">
        <v>6.72</v>
      </c>
      <c r="I252" s="56">
        <v>90.59999999999998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132.95771790000001</v>
      </c>
      <c r="D253" s="51">
        <v>35.461387629999997</v>
      </c>
      <c r="E253" s="52">
        <v>-4.5</v>
      </c>
      <c r="F253" s="53">
        <v>29.77</v>
      </c>
      <c r="G253" s="54">
        <v>6.52</v>
      </c>
      <c r="H253" s="55">
        <v>3.3599999999999994</v>
      </c>
      <c r="I253" s="56">
        <v>45.999999999999993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132.95771790000001</v>
      </c>
      <c r="D254" s="51">
        <v>35.461387629999997</v>
      </c>
      <c r="E254" s="52">
        <v>-5</v>
      </c>
      <c r="F254" s="53">
        <v>29.19</v>
      </c>
      <c r="G254" s="54">
        <v>9.75</v>
      </c>
      <c r="H254" s="55">
        <v>0.88000000000000078</v>
      </c>
      <c r="I254" s="56">
        <v>12.100000000000009</v>
      </c>
      <c r="J254" s="52"/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>
        <v>132.95771790000001</v>
      </c>
      <c r="D255" s="51">
        <v>35.461387629999997</v>
      </c>
      <c r="E255" s="52">
        <v>-5.2</v>
      </c>
      <c r="F255" s="53">
        <v>28.46</v>
      </c>
      <c r="G255" s="54">
        <v>10.51</v>
      </c>
      <c r="H255" s="55">
        <v>0.11999999999999988</v>
      </c>
      <c r="I255" s="56">
        <v>1.5999999999999979</v>
      </c>
      <c r="J255" s="52" t="s">
        <v>32</v>
      </c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132.9598694</v>
      </c>
      <c r="D259" s="35">
        <v>35.450199130000001</v>
      </c>
      <c r="E259" s="36">
        <v>0</v>
      </c>
      <c r="F259" s="37">
        <v>31.1</v>
      </c>
      <c r="G259" s="38">
        <v>4.5599999999999996</v>
      </c>
      <c r="H259" s="39">
        <v>7.99</v>
      </c>
      <c r="I259" s="40">
        <v>110.4</v>
      </c>
      <c r="J259" s="36" t="s">
        <v>27</v>
      </c>
      <c r="K259" s="41">
        <v>1.4</v>
      </c>
      <c r="L259" s="96">
        <v>8</v>
      </c>
      <c r="M259" s="87"/>
      <c r="N259" s="87"/>
      <c r="O259" s="88"/>
      <c r="P259" s="97"/>
      <c r="Q259" s="98"/>
      <c r="R259" s="99"/>
      <c r="S259" s="100"/>
      <c r="T259" s="88"/>
      <c r="U259" s="101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132.9598694</v>
      </c>
      <c r="D260" s="51">
        <v>35.450199130000001</v>
      </c>
      <c r="E260" s="52">
        <v>-0.5</v>
      </c>
      <c r="F260" s="53">
        <v>31.032499999999999</v>
      </c>
      <c r="G260" s="54">
        <v>4.5599999999999996</v>
      </c>
      <c r="H260" s="55">
        <v>8.0649999999999995</v>
      </c>
      <c r="I260" s="56">
        <v>111.3</v>
      </c>
      <c r="J260" s="52"/>
      <c r="K260" s="57"/>
      <c r="L260" s="42">
        <v>9</v>
      </c>
      <c r="M260" s="35">
        <v>133.1900024</v>
      </c>
      <c r="N260" s="35">
        <v>35.492321009999998</v>
      </c>
      <c r="O260" s="36">
        <v>0</v>
      </c>
      <c r="P260" s="37">
        <v>30.590806451612899</v>
      </c>
      <c r="Q260" s="38">
        <v>20.877903225806456</v>
      </c>
      <c r="R260" s="39">
        <v>7.8343548387096771</v>
      </c>
      <c r="S260" s="40">
        <v>117.41935483870967</v>
      </c>
      <c r="T260" s="36" t="s">
        <v>27</v>
      </c>
      <c r="U260" s="41"/>
      <c r="V260" s="42">
        <v>9</v>
      </c>
      <c r="W260" s="35">
        <v>133.17671200000001</v>
      </c>
      <c r="X260" s="35">
        <v>35.511363979999999</v>
      </c>
      <c r="Y260" s="36">
        <v>0</v>
      </c>
      <c r="Z260" s="37">
        <v>31.54</v>
      </c>
      <c r="AA260" s="38">
        <v>22.44</v>
      </c>
      <c r="AB260" s="39">
        <v>8.35</v>
      </c>
      <c r="AC260" s="40">
        <v>128.19999999999999</v>
      </c>
      <c r="AD260" s="36" t="s">
        <v>27</v>
      </c>
      <c r="AE260" s="41"/>
      <c r="AF260" s="70"/>
    </row>
    <row r="261" spans="2:32" x14ac:dyDescent="0.15">
      <c r="B261" s="50">
        <v>18</v>
      </c>
      <c r="C261" s="51">
        <v>132.9598694</v>
      </c>
      <c r="D261" s="51">
        <v>35.450199130000001</v>
      </c>
      <c r="E261" s="52">
        <v>-1</v>
      </c>
      <c r="F261" s="53">
        <v>30.706</v>
      </c>
      <c r="G261" s="54">
        <v>4.5679999999999996</v>
      </c>
      <c r="H261" s="55">
        <v>8.161999999999999</v>
      </c>
      <c r="I261" s="56">
        <v>112.08000000000001</v>
      </c>
      <c r="J261" s="52"/>
      <c r="K261" s="57"/>
      <c r="L261" s="58">
        <v>9</v>
      </c>
      <c r="M261" s="51">
        <v>133.1900024</v>
      </c>
      <c r="N261" s="51">
        <v>35.492321009999998</v>
      </c>
      <c r="O261" s="52">
        <v>-0.5</v>
      </c>
      <c r="P261" s="59">
        <v>30.581935483870964</v>
      </c>
      <c r="Q261" s="60">
        <v>21.010967741935485</v>
      </c>
      <c r="R261" s="61">
        <v>7.8964516129032258</v>
      </c>
      <c r="S261" s="62">
        <v>118.30645161290322</v>
      </c>
      <c r="T261" s="52"/>
      <c r="U261" s="57"/>
      <c r="V261" s="58">
        <v>9</v>
      </c>
      <c r="W261" s="51">
        <v>133.17671200000001</v>
      </c>
      <c r="X261" s="51">
        <v>35.511363979999999</v>
      </c>
      <c r="Y261" s="52">
        <v>-0.5</v>
      </c>
      <c r="Z261" s="59">
        <v>31.548333333333336</v>
      </c>
      <c r="AA261" s="60">
        <v>22.448333333333334</v>
      </c>
      <c r="AB261" s="61">
        <v>8.375</v>
      </c>
      <c r="AC261" s="62">
        <v>128.61666666666665</v>
      </c>
      <c r="AD261" s="52"/>
      <c r="AE261" s="57"/>
      <c r="AF261" s="70"/>
    </row>
    <row r="262" spans="2:32" x14ac:dyDescent="0.15">
      <c r="B262" s="50">
        <v>18</v>
      </c>
      <c r="C262" s="51">
        <v>132.9598694</v>
      </c>
      <c r="D262" s="51">
        <v>35.450199130000001</v>
      </c>
      <c r="E262" s="52">
        <v>-1.5</v>
      </c>
      <c r="F262" s="53">
        <v>30.430000000000003</v>
      </c>
      <c r="G262" s="54">
        <v>4.55</v>
      </c>
      <c r="H262" s="55">
        <v>8.25</v>
      </c>
      <c r="I262" s="56">
        <v>112.79999999999998</v>
      </c>
      <c r="J262" s="52"/>
      <c r="K262" s="57"/>
      <c r="L262" s="58">
        <v>9</v>
      </c>
      <c r="M262" s="51">
        <v>133.1900024</v>
      </c>
      <c r="N262" s="51">
        <v>35.492321009999998</v>
      </c>
      <c r="O262" s="52">
        <v>-1</v>
      </c>
      <c r="P262" s="59">
        <v>30.524032258064516</v>
      </c>
      <c r="Q262" s="60">
        <v>21.103516129032258</v>
      </c>
      <c r="R262" s="61">
        <v>7.9417741935483877</v>
      </c>
      <c r="S262" s="62">
        <v>119.05677419354839</v>
      </c>
      <c r="T262" s="52"/>
      <c r="U262" s="57"/>
      <c r="V262" s="58">
        <v>9</v>
      </c>
      <c r="W262" s="51">
        <v>133.17671200000001</v>
      </c>
      <c r="X262" s="51">
        <v>35.511363979999999</v>
      </c>
      <c r="Y262" s="52">
        <v>-1</v>
      </c>
      <c r="Z262" s="59">
        <v>31.550000000000004</v>
      </c>
      <c r="AA262" s="60">
        <v>22.44</v>
      </c>
      <c r="AB262" s="61">
        <v>8.39</v>
      </c>
      <c r="AC262" s="62">
        <v>128.80000000000001</v>
      </c>
      <c r="AD262" s="52"/>
      <c r="AE262" s="57"/>
      <c r="AF262" s="70"/>
    </row>
    <row r="263" spans="2:32" x14ac:dyDescent="0.15">
      <c r="B263" s="50">
        <v>18</v>
      </c>
      <c r="C263" s="51">
        <v>132.9598694</v>
      </c>
      <c r="D263" s="51">
        <v>35.450199130000001</v>
      </c>
      <c r="E263" s="52">
        <v>-2</v>
      </c>
      <c r="F263" s="53">
        <v>30.215999999999998</v>
      </c>
      <c r="G263" s="54">
        <v>4.5599999999999996</v>
      </c>
      <c r="H263" s="55">
        <v>8.2480000000000011</v>
      </c>
      <c r="I263" s="56">
        <v>112.32000000000001</v>
      </c>
      <c r="J263" s="52"/>
      <c r="K263" s="57"/>
      <c r="L263" s="58">
        <v>9</v>
      </c>
      <c r="M263" s="51">
        <v>133.1900024</v>
      </c>
      <c r="N263" s="51">
        <v>35.492321009999998</v>
      </c>
      <c r="O263" s="52">
        <v>-1.5</v>
      </c>
      <c r="P263" s="59">
        <v>30.469999999999995</v>
      </c>
      <c r="Q263" s="60">
        <v>21.31</v>
      </c>
      <c r="R263" s="61">
        <v>7.9599999999999991</v>
      </c>
      <c r="S263" s="62">
        <v>119.3</v>
      </c>
      <c r="T263" s="52"/>
      <c r="U263" s="57"/>
      <c r="V263" s="58">
        <v>9</v>
      </c>
      <c r="W263" s="51">
        <v>133.17671200000001</v>
      </c>
      <c r="X263" s="51">
        <v>35.511363979999999</v>
      </c>
      <c r="Y263" s="52">
        <v>-1.5</v>
      </c>
      <c r="Z263" s="59">
        <v>31.525000000000002</v>
      </c>
      <c r="AA263" s="60">
        <v>22.44</v>
      </c>
      <c r="AB263" s="61">
        <v>8.4150000000000009</v>
      </c>
      <c r="AC263" s="62">
        <v>129.13333333333333</v>
      </c>
      <c r="AD263" s="52"/>
      <c r="AE263" s="57"/>
      <c r="AF263" s="70"/>
    </row>
    <row r="264" spans="2:32" x14ac:dyDescent="0.15">
      <c r="B264" s="50">
        <v>18</v>
      </c>
      <c r="C264" s="51">
        <v>132.9598694</v>
      </c>
      <c r="D264" s="51">
        <v>35.450199130000001</v>
      </c>
      <c r="E264" s="52">
        <v>-2.5</v>
      </c>
      <c r="F264" s="53">
        <v>30.103333333333335</v>
      </c>
      <c r="G264" s="54">
        <v>4.5616666666666665</v>
      </c>
      <c r="H264" s="55">
        <v>8.0616666666666656</v>
      </c>
      <c r="I264" s="56">
        <v>109.55000000000001</v>
      </c>
      <c r="J264" s="52"/>
      <c r="K264" s="57"/>
      <c r="L264" s="58">
        <v>9</v>
      </c>
      <c r="M264" s="51">
        <v>133.1900024</v>
      </c>
      <c r="N264" s="51">
        <v>35.492321009999998</v>
      </c>
      <c r="O264" s="52">
        <v>-2</v>
      </c>
      <c r="P264" s="59">
        <v>30.019999999999996</v>
      </c>
      <c r="Q264" s="60">
        <v>21.82</v>
      </c>
      <c r="R264" s="61">
        <v>8.01</v>
      </c>
      <c r="S264" s="62">
        <v>119.6</v>
      </c>
      <c r="T264" s="52"/>
      <c r="U264" s="57"/>
      <c r="V264" s="58">
        <v>9</v>
      </c>
      <c r="W264" s="51">
        <v>133.17671200000001</v>
      </c>
      <c r="X264" s="51">
        <v>35.511363979999999</v>
      </c>
      <c r="Y264" s="52">
        <v>-2</v>
      </c>
      <c r="Z264" s="59">
        <v>31.499999999999996</v>
      </c>
      <c r="AA264" s="60">
        <v>22.43</v>
      </c>
      <c r="AB264" s="61">
        <v>8.4300000000000015</v>
      </c>
      <c r="AC264" s="62">
        <v>129.19999999999999</v>
      </c>
      <c r="AD264" s="52"/>
      <c r="AE264" s="57"/>
      <c r="AF264" s="70"/>
    </row>
    <row r="265" spans="2:32" x14ac:dyDescent="0.15">
      <c r="B265" s="50">
        <v>18</v>
      </c>
      <c r="C265" s="51">
        <v>132.9598694</v>
      </c>
      <c r="D265" s="51">
        <v>35.450199130000001</v>
      </c>
      <c r="E265" s="52">
        <v>-3</v>
      </c>
      <c r="F265" s="53">
        <v>30.020000000000003</v>
      </c>
      <c r="G265" s="54">
        <v>4.57</v>
      </c>
      <c r="H265" s="55">
        <v>7.169999999999999</v>
      </c>
      <c r="I265" s="56">
        <v>97.300000000000011</v>
      </c>
      <c r="J265" s="52"/>
      <c r="K265" s="57"/>
      <c r="L265" s="58">
        <v>9</v>
      </c>
      <c r="M265" s="51">
        <v>133.1900024</v>
      </c>
      <c r="N265" s="51">
        <v>35.492321009999998</v>
      </c>
      <c r="O265" s="52">
        <v>-2.5</v>
      </c>
      <c r="P265" s="59">
        <v>29.92</v>
      </c>
      <c r="Q265" s="60">
        <v>22.019999999999996</v>
      </c>
      <c r="R265" s="61">
        <v>7.99</v>
      </c>
      <c r="S265" s="62">
        <v>119.19999999999999</v>
      </c>
      <c r="T265" s="52"/>
      <c r="U265" s="57"/>
      <c r="V265" s="58">
        <v>9</v>
      </c>
      <c r="W265" s="51">
        <v>133.17671200000001</v>
      </c>
      <c r="X265" s="51">
        <v>35.511363979999999</v>
      </c>
      <c r="Y265" s="52">
        <v>-2.5</v>
      </c>
      <c r="Z265" s="59">
        <v>31.409999999999993</v>
      </c>
      <c r="AA265" s="60">
        <v>22.42</v>
      </c>
      <c r="AB265" s="61">
        <v>8.490000000000002</v>
      </c>
      <c r="AC265" s="62">
        <v>130</v>
      </c>
      <c r="AD265" s="52"/>
      <c r="AE265" s="57"/>
      <c r="AF265" s="70"/>
    </row>
    <row r="266" spans="2:32" x14ac:dyDescent="0.15">
      <c r="B266" s="50">
        <v>18</v>
      </c>
      <c r="C266" s="51">
        <v>132.9598694</v>
      </c>
      <c r="D266" s="51">
        <v>35.450199130000001</v>
      </c>
      <c r="E266" s="52">
        <v>-3.5</v>
      </c>
      <c r="F266" s="53">
        <v>30</v>
      </c>
      <c r="G266" s="54">
        <v>4.57</v>
      </c>
      <c r="H266" s="55">
        <v>7.07</v>
      </c>
      <c r="I266" s="56">
        <v>95.9</v>
      </c>
      <c r="J266" s="52"/>
      <c r="K266" s="57"/>
      <c r="L266" s="58">
        <v>9</v>
      </c>
      <c r="M266" s="51">
        <v>133.1900024</v>
      </c>
      <c r="N266" s="51">
        <v>35.492321009999998</v>
      </c>
      <c r="O266" s="52">
        <v>-3</v>
      </c>
      <c r="P266" s="59">
        <v>29.87</v>
      </c>
      <c r="Q266" s="60">
        <v>22.579999999999995</v>
      </c>
      <c r="R266" s="61">
        <v>7.8600000000000012</v>
      </c>
      <c r="S266" s="62">
        <v>117.49999999999996</v>
      </c>
      <c r="T266" s="52"/>
      <c r="U266" s="57"/>
      <c r="V266" s="58">
        <v>9</v>
      </c>
      <c r="W266" s="51">
        <v>133.17671200000001</v>
      </c>
      <c r="X266" s="51">
        <v>35.511363979999999</v>
      </c>
      <c r="Y266" s="52">
        <v>-3</v>
      </c>
      <c r="Z266" s="59">
        <v>29.489999999999995</v>
      </c>
      <c r="AA266" s="60">
        <v>23.74</v>
      </c>
      <c r="AB266" s="61">
        <v>7.6899999999999995</v>
      </c>
      <c r="AC266" s="62">
        <v>114.90000000000002</v>
      </c>
      <c r="AD266" s="52"/>
      <c r="AE266" s="57"/>
      <c r="AF266" s="70"/>
    </row>
    <row r="267" spans="2:32" x14ac:dyDescent="0.15">
      <c r="B267" s="50">
        <v>18</v>
      </c>
      <c r="C267" s="51">
        <v>132.9598694</v>
      </c>
      <c r="D267" s="51">
        <v>35.450199130000001</v>
      </c>
      <c r="E267" s="52">
        <v>-4</v>
      </c>
      <c r="F267" s="53">
        <v>29.969999999999995</v>
      </c>
      <c r="G267" s="54">
        <v>4.7500000000000009</v>
      </c>
      <c r="H267" s="55">
        <v>7.0100000000000007</v>
      </c>
      <c r="I267" s="56">
        <v>95.199999999999989</v>
      </c>
      <c r="J267" s="52"/>
      <c r="K267" s="57"/>
      <c r="L267" s="58">
        <v>9</v>
      </c>
      <c r="M267" s="51">
        <v>133.1900024</v>
      </c>
      <c r="N267" s="51">
        <v>35.492321009999998</v>
      </c>
      <c r="O267" s="52">
        <v>-3.5</v>
      </c>
      <c r="P267" s="59">
        <v>28.14</v>
      </c>
      <c r="Q267" s="60">
        <v>26.494999999999997</v>
      </c>
      <c r="R267" s="61">
        <v>6.2550000000000008</v>
      </c>
      <c r="S267" s="62">
        <v>93.049999999999983</v>
      </c>
      <c r="T267" s="52"/>
      <c r="U267" s="57"/>
      <c r="V267" s="58">
        <v>9</v>
      </c>
      <c r="W267" s="51">
        <v>133.17671200000001</v>
      </c>
      <c r="X267" s="51">
        <v>35.511363979999999</v>
      </c>
      <c r="Y267" s="52">
        <v>-3.5</v>
      </c>
      <c r="Z267" s="59">
        <v>28.708333333333332</v>
      </c>
      <c r="AA267" s="60">
        <v>24.526666666666667</v>
      </c>
      <c r="AB267" s="61">
        <v>5.6133333333333333</v>
      </c>
      <c r="AC267" s="62">
        <v>83.316666666666663</v>
      </c>
      <c r="AD267" s="52"/>
      <c r="AE267" s="57"/>
      <c r="AF267" s="70"/>
    </row>
    <row r="268" spans="2:32" x14ac:dyDescent="0.15">
      <c r="B268" s="50">
        <v>18</v>
      </c>
      <c r="C268" s="51">
        <v>132.9598694</v>
      </c>
      <c r="D268" s="51">
        <v>35.450199130000001</v>
      </c>
      <c r="E268" s="52">
        <v>-4.5</v>
      </c>
      <c r="F268" s="53">
        <v>29.299999999999997</v>
      </c>
      <c r="G268" s="54">
        <v>5.5500000000000007</v>
      </c>
      <c r="H268" s="55">
        <v>5.0599999999999996</v>
      </c>
      <c r="I268" s="56">
        <v>68.19999999999996</v>
      </c>
      <c r="J268" s="52"/>
      <c r="K268" s="57"/>
      <c r="L268" s="58">
        <v>9</v>
      </c>
      <c r="M268" s="51">
        <v>133.1900024</v>
      </c>
      <c r="N268" s="51">
        <v>35.492321009999998</v>
      </c>
      <c r="O268" s="52">
        <v>-4</v>
      </c>
      <c r="P268" s="59">
        <v>26.410000000000004</v>
      </c>
      <c r="Q268" s="60">
        <v>30.409999999999997</v>
      </c>
      <c r="R268" s="61">
        <v>4.6500000000000021</v>
      </c>
      <c r="S268" s="62">
        <v>68.599999999999994</v>
      </c>
      <c r="T268" s="52"/>
      <c r="U268" s="57"/>
      <c r="V268" s="58">
        <v>9</v>
      </c>
      <c r="W268" s="51">
        <v>133.17671200000001</v>
      </c>
      <c r="X268" s="51">
        <v>35.511363979999999</v>
      </c>
      <c r="Y268" s="52">
        <v>-4</v>
      </c>
      <c r="Z268" s="59">
        <v>27.449999999999996</v>
      </c>
      <c r="AA268" s="60">
        <v>26.21</v>
      </c>
      <c r="AB268" s="61">
        <v>1.4299999999999997</v>
      </c>
      <c r="AC268" s="62">
        <v>20.899999999999988</v>
      </c>
      <c r="AD268" s="52"/>
      <c r="AE268" s="57"/>
      <c r="AF268" s="70"/>
    </row>
    <row r="269" spans="2:32" x14ac:dyDescent="0.15">
      <c r="B269" s="50">
        <v>18</v>
      </c>
      <c r="C269" s="51">
        <v>132.9598694</v>
      </c>
      <c r="D269" s="51">
        <v>35.450199130000001</v>
      </c>
      <c r="E269" s="52">
        <v>-5</v>
      </c>
      <c r="F269" s="53">
        <v>28.55</v>
      </c>
      <c r="G269" s="54">
        <v>7.58</v>
      </c>
      <c r="H269" s="55">
        <v>0.90000000000000135</v>
      </c>
      <c r="I269" s="56">
        <v>12.10000000000001</v>
      </c>
      <c r="J269" s="52"/>
      <c r="K269" s="57"/>
      <c r="L269" s="58">
        <v>9</v>
      </c>
      <c r="M269" s="51">
        <v>133.1900024</v>
      </c>
      <c r="N269" s="51">
        <v>35.492321009999998</v>
      </c>
      <c r="O269" s="52">
        <v>-4.5</v>
      </c>
      <c r="P269" s="59">
        <v>26.295000000000002</v>
      </c>
      <c r="Q269" s="60">
        <v>30.524999999999999</v>
      </c>
      <c r="R269" s="61">
        <v>4.3350000000000009</v>
      </c>
      <c r="S269" s="62">
        <v>63.9</v>
      </c>
      <c r="T269" s="52"/>
      <c r="U269" s="57"/>
      <c r="V269" s="58">
        <v>9</v>
      </c>
      <c r="W269" s="51">
        <v>133.17671200000001</v>
      </c>
      <c r="X269" s="51">
        <v>35.511363979999999</v>
      </c>
      <c r="Y269" s="52">
        <v>-4.5</v>
      </c>
      <c r="Z269" s="59">
        <v>26.76</v>
      </c>
      <c r="AA269" s="60">
        <v>27.21</v>
      </c>
      <c r="AB269" s="61">
        <v>0.15000000000000011</v>
      </c>
      <c r="AC269" s="62">
        <v>2.2000000000000028</v>
      </c>
      <c r="AD269" s="52"/>
      <c r="AE269" s="57"/>
      <c r="AF269" s="70"/>
    </row>
    <row r="270" spans="2:32" x14ac:dyDescent="0.15">
      <c r="B270" s="50">
        <v>18</v>
      </c>
      <c r="C270" s="51">
        <v>132.9598694</v>
      </c>
      <c r="D270" s="51">
        <v>35.450199130000001</v>
      </c>
      <c r="E270" s="52">
        <v>-5.5</v>
      </c>
      <c r="F270" s="53">
        <v>28.065000000000001</v>
      </c>
      <c r="G270" s="54">
        <v>12.150000000000002</v>
      </c>
      <c r="H270" s="55">
        <v>8.5000000000000048E-2</v>
      </c>
      <c r="I270" s="56">
        <v>1.1500000000000004</v>
      </c>
      <c r="J270" s="52"/>
      <c r="K270" s="57"/>
      <c r="L270" s="58">
        <v>9</v>
      </c>
      <c r="M270" s="51">
        <v>133.1900024</v>
      </c>
      <c r="N270" s="51">
        <v>35.492321009999998</v>
      </c>
      <c r="O270" s="52">
        <v>-5</v>
      </c>
      <c r="P270" s="59">
        <v>26.180000000000003</v>
      </c>
      <c r="Q270" s="60">
        <v>30.640000000000004</v>
      </c>
      <c r="R270" s="61">
        <v>4.0200000000000005</v>
      </c>
      <c r="S270" s="62">
        <v>59.2</v>
      </c>
      <c r="T270" s="52"/>
      <c r="U270" s="57"/>
      <c r="V270" s="58">
        <v>9</v>
      </c>
      <c r="W270" s="51">
        <v>133.17671200000001</v>
      </c>
      <c r="X270" s="51">
        <v>35.511363979999999</v>
      </c>
      <c r="Y270" s="52">
        <v>-5</v>
      </c>
      <c r="Z270" s="59">
        <v>26.48</v>
      </c>
      <c r="AA270" s="60">
        <v>27.8</v>
      </c>
      <c r="AB270" s="61">
        <v>0.10999999999999999</v>
      </c>
      <c r="AC270" s="62">
        <v>1.6</v>
      </c>
      <c r="AD270" s="52"/>
      <c r="AE270" s="57"/>
      <c r="AF270" s="70"/>
    </row>
    <row r="271" spans="2:32" x14ac:dyDescent="0.15">
      <c r="B271" s="50">
        <v>18</v>
      </c>
      <c r="C271" s="51">
        <v>132.9598694</v>
      </c>
      <c r="D271" s="51">
        <v>35.450199130000001</v>
      </c>
      <c r="E271" s="52">
        <v>-5.6</v>
      </c>
      <c r="F271" s="53">
        <v>27.96</v>
      </c>
      <c r="G271" s="54">
        <v>12.380000000000003</v>
      </c>
      <c r="H271" s="55">
        <v>7.0000000000000007E-2</v>
      </c>
      <c r="I271" s="56">
        <v>0.89999999999999991</v>
      </c>
      <c r="J271" s="52" t="s">
        <v>32</v>
      </c>
      <c r="K271" s="57"/>
      <c r="L271" s="58">
        <v>9</v>
      </c>
      <c r="M271" s="51">
        <v>133.1900024</v>
      </c>
      <c r="N271" s="51">
        <v>35.492321009999998</v>
      </c>
      <c r="O271" s="52">
        <v>-5.5</v>
      </c>
      <c r="P271" s="59">
        <v>26.18</v>
      </c>
      <c r="Q271" s="60">
        <v>30.700000000000003</v>
      </c>
      <c r="R271" s="61">
        <v>3.8550000000000004</v>
      </c>
      <c r="S271" s="62">
        <v>56.7</v>
      </c>
      <c r="T271" s="52"/>
      <c r="U271" s="57"/>
      <c r="V271" s="58">
        <v>9</v>
      </c>
      <c r="W271" s="51">
        <v>133.17671200000001</v>
      </c>
      <c r="X271" s="51">
        <v>35.511363979999999</v>
      </c>
      <c r="Y271" s="52">
        <v>-5.4</v>
      </c>
      <c r="Z271" s="59">
        <v>25.96</v>
      </c>
      <c r="AA271" s="60">
        <v>28.49</v>
      </c>
      <c r="AB271" s="61">
        <v>7.0000000000000007E-2</v>
      </c>
      <c r="AC271" s="62">
        <v>0.99999999999999989</v>
      </c>
      <c r="AD271" s="52" t="s">
        <v>32</v>
      </c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>
        <v>133.1900024</v>
      </c>
      <c r="N272" s="51">
        <v>35.492321009999998</v>
      </c>
      <c r="O272" s="52">
        <v>-6</v>
      </c>
      <c r="P272" s="59">
        <v>26.18</v>
      </c>
      <c r="Q272" s="60">
        <v>30.760000000000005</v>
      </c>
      <c r="R272" s="61">
        <v>3.6900000000000004</v>
      </c>
      <c r="S272" s="62">
        <v>54.2</v>
      </c>
      <c r="T272" s="52"/>
      <c r="U272" s="57"/>
      <c r="V272" s="58">
        <v>9</v>
      </c>
      <c r="W272" s="51"/>
      <c r="X272" s="51"/>
      <c r="Y272" s="52"/>
      <c r="Z272" s="59"/>
      <c r="AA272" s="60"/>
      <c r="AB272" s="61"/>
      <c r="AC272" s="62"/>
      <c r="AD272" s="52"/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>
        <v>133.1900024</v>
      </c>
      <c r="N273" s="51">
        <v>35.492321009999998</v>
      </c>
      <c r="O273" s="52">
        <v>-6.1</v>
      </c>
      <c r="P273" s="59">
        <v>26.18</v>
      </c>
      <c r="Q273" s="60">
        <v>30.73</v>
      </c>
      <c r="R273" s="61">
        <v>3.08</v>
      </c>
      <c r="S273" s="62">
        <v>45.3</v>
      </c>
      <c r="T273" s="52" t="s">
        <v>32</v>
      </c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132.96447749999999</v>
      </c>
      <c r="D274" s="35">
        <v>35.436058039999999</v>
      </c>
      <c r="E274" s="36">
        <v>0</v>
      </c>
      <c r="F274" s="37">
        <v>31.44</v>
      </c>
      <c r="G274" s="38">
        <v>4.5</v>
      </c>
      <c r="H274" s="39">
        <v>8.7200000000000006</v>
      </c>
      <c r="I274" s="40">
        <v>121.2</v>
      </c>
      <c r="J274" s="36" t="s">
        <v>27</v>
      </c>
      <c r="K274" s="41"/>
      <c r="L274" s="58">
        <v>9</v>
      </c>
      <c r="M274" s="51"/>
      <c r="N274" s="51"/>
      <c r="O274" s="52"/>
      <c r="P274" s="59"/>
      <c r="Q274" s="60"/>
      <c r="R274" s="61"/>
      <c r="S274" s="62"/>
      <c r="T274" s="52"/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132.96447749999999</v>
      </c>
      <c r="D275" s="51">
        <v>35.436058039999999</v>
      </c>
      <c r="E275" s="52">
        <v>-0.5</v>
      </c>
      <c r="F275" s="53">
        <v>31.462499999999999</v>
      </c>
      <c r="G275" s="54">
        <v>4.4850000000000003</v>
      </c>
      <c r="H275" s="55">
        <v>8.7949999999999999</v>
      </c>
      <c r="I275" s="56">
        <v>122.25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132.96447749999999</v>
      </c>
      <c r="D276" s="51">
        <v>35.436058039999999</v>
      </c>
      <c r="E276" s="52">
        <v>-1</v>
      </c>
      <c r="F276" s="53">
        <v>30.970000000000006</v>
      </c>
      <c r="G276" s="54">
        <v>4.5028571428571427</v>
      </c>
      <c r="H276" s="55">
        <v>9.014285714285716</v>
      </c>
      <c r="I276" s="56">
        <v>124.22857142857141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132.96447749999999</v>
      </c>
      <c r="D277" s="51">
        <v>35.436058039999999</v>
      </c>
      <c r="E277" s="52">
        <v>-1.5</v>
      </c>
      <c r="F277" s="53">
        <v>30.770000000000003</v>
      </c>
      <c r="G277" s="54">
        <v>4.5171428571428569</v>
      </c>
      <c r="H277" s="55">
        <v>9.0857142857142872</v>
      </c>
      <c r="I277" s="56">
        <v>124.87142857142857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132.96447749999999</v>
      </c>
      <c r="D278" s="51">
        <v>35.436058039999999</v>
      </c>
      <c r="E278" s="52">
        <v>-2</v>
      </c>
      <c r="F278" s="53">
        <v>30.739999999999995</v>
      </c>
      <c r="G278" s="54">
        <v>4.5199999999999987</v>
      </c>
      <c r="H278" s="55">
        <v>9.0799999999999983</v>
      </c>
      <c r="I278" s="56">
        <v>124.69999999999999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132.96447749999999</v>
      </c>
      <c r="D279" s="51">
        <v>35.436058039999999</v>
      </c>
      <c r="E279" s="52">
        <v>-2.5</v>
      </c>
      <c r="F279" s="53">
        <v>30.523333333333333</v>
      </c>
      <c r="G279" s="54">
        <v>4.5449999999999999</v>
      </c>
      <c r="H279" s="55">
        <v>8.8916666666666675</v>
      </c>
      <c r="I279" s="56">
        <v>121.7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132.96447749999999</v>
      </c>
      <c r="D280" s="51">
        <v>35.436058039999999</v>
      </c>
      <c r="E280" s="52">
        <v>-3</v>
      </c>
      <c r="F280" s="53">
        <v>30.29</v>
      </c>
      <c r="G280" s="54">
        <v>4.57</v>
      </c>
      <c r="H280" s="55">
        <v>7.9</v>
      </c>
      <c r="I280" s="56">
        <v>107.7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132.96447749999999</v>
      </c>
      <c r="D281" s="51">
        <v>35.436058039999999</v>
      </c>
      <c r="E281" s="52">
        <v>-3.5</v>
      </c>
      <c r="F281" s="53">
        <v>30.279999999999998</v>
      </c>
      <c r="G281" s="54">
        <v>4.5599999999999996</v>
      </c>
      <c r="H281" s="55">
        <v>7.88</v>
      </c>
      <c r="I281" s="56">
        <v>107.4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132.96447749999999</v>
      </c>
      <c r="D282" s="51">
        <v>35.436058039999999</v>
      </c>
      <c r="E282" s="52">
        <v>-4</v>
      </c>
      <c r="F282" s="53">
        <v>30.159999999999997</v>
      </c>
      <c r="G282" s="54">
        <v>4.63</v>
      </c>
      <c r="H282" s="55">
        <v>7.7799999999999994</v>
      </c>
      <c r="I282" s="56">
        <v>105.9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132.96447749999999</v>
      </c>
      <c r="D283" s="51">
        <v>35.436058039999999</v>
      </c>
      <c r="E283" s="52">
        <v>-4.5</v>
      </c>
      <c r="F283" s="53">
        <v>29.810000000000002</v>
      </c>
      <c r="G283" s="54">
        <v>4.9599999999999991</v>
      </c>
      <c r="H283" s="55">
        <v>6.4199999999999982</v>
      </c>
      <c r="I283" s="56">
        <v>86.999999999999986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132.96447749999999</v>
      </c>
      <c r="D284" s="51">
        <v>35.436058039999999</v>
      </c>
      <c r="E284" s="52">
        <v>-5</v>
      </c>
      <c r="F284" s="53">
        <v>28.640000000000004</v>
      </c>
      <c r="G284" s="54">
        <v>5.9</v>
      </c>
      <c r="H284" s="55">
        <v>1.66</v>
      </c>
      <c r="I284" s="56">
        <v>22.2</v>
      </c>
      <c r="J284" s="52"/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>
        <v>132.96447749999999</v>
      </c>
      <c r="D285" s="51">
        <v>35.436058039999999</v>
      </c>
      <c r="E285" s="52">
        <v>-5.5</v>
      </c>
      <c r="F285" s="53">
        <v>28.43</v>
      </c>
      <c r="G285" s="54">
        <v>6.9700000000000006</v>
      </c>
      <c r="H285" s="55">
        <v>0.81000000000000028</v>
      </c>
      <c r="I285" s="56">
        <v>10.799999999999999</v>
      </c>
      <c r="J285" s="52" t="s">
        <v>32</v>
      </c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/>
      <c r="D286" s="51"/>
      <c r="E286" s="52"/>
      <c r="F286" s="53"/>
      <c r="G286" s="54"/>
      <c r="H286" s="55"/>
      <c r="I286" s="56"/>
      <c r="J286" s="52"/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132.96739199999999</v>
      </c>
      <c r="D289" s="35">
        <v>35.427528379999998</v>
      </c>
      <c r="E289" s="36">
        <v>0</v>
      </c>
      <c r="F289" s="37">
        <v>31.59</v>
      </c>
      <c r="G289" s="38">
        <v>4.5599999999999996</v>
      </c>
      <c r="H289" s="39">
        <v>8.65</v>
      </c>
      <c r="I289" s="40">
        <v>120.5</v>
      </c>
      <c r="J289" s="36" t="s">
        <v>27</v>
      </c>
      <c r="K289" s="41">
        <v>1.4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132.96739199999999</v>
      </c>
      <c r="D290" s="51">
        <v>35.427528379999998</v>
      </c>
      <c r="E290" s="52">
        <v>-0.5</v>
      </c>
      <c r="F290" s="53">
        <v>31.627500000000001</v>
      </c>
      <c r="G290" s="54">
        <v>4.5299999999999994</v>
      </c>
      <c r="H290" s="55">
        <v>8.6875</v>
      </c>
      <c r="I290" s="56">
        <v>121.10000000000001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132.96739199999999</v>
      </c>
      <c r="D291" s="51">
        <v>35.427528379999998</v>
      </c>
      <c r="E291" s="52">
        <v>-1</v>
      </c>
      <c r="F291" s="53">
        <v>31.301666666666666</v>
      </c>
      <c r="G291" s="54">
        <v>4.5450000000000008</v>
      </c>
      <c r="H291" s="55">
        <v>8.9283333333333328</v>
      </c>
      <c r="I291" s="56">
        <v>123.81666666666666</v>
      </c>
      <c r="J291" s="52"/>
      <c r="K291" s="57"/>
      <c r="L291" s="96">
        <v>9</v>
      </c>
      <c r="M291" s="87"/>
      <c r="N291" s="87"/>
      <c r="O291" s="88"/>
      <c r="P291" s="97"/>
      <c r="Q291" s="98"/>
      <c r="R291" s="99"/>
      <c r="S291" s="100"/>
      <c r="T291" s="88"/>
      <c r="U291" s="101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132.96739199999999</v>
      </c>
      <c r="D292" s="51">
        <v>35.427528379999998</v>
      </c>
      <c r="E292" s="52">
        <v>-1.5</v>
      </c>
      <c r="F292" s="53">
        <v>31.06</v>
      </c>
      <c r="G292" s="54">
        <v>4.5200000000000005</v>
      </c>
      <c r="H292" s="55">
        <v>9.1199999999999974</v>
      </c>
      <c r="I292" s="56">
        <v>125.9</v>
      </c>
      <c r="J292" s="52"/>
      <c r="K292" s="57"/>
      <c r="L292" s="42">
        <v>10</v>
      </c>
      <c r="M292" s="35">
        <v>133.18229679999999</v>
      </c>
      <c r="N292" s="35">
        <v>35.481643679999998</v>
      </c>
      <c r="O292" s="36">
        <v>0</v>
      </c>
      <c r="P292" s="37">
        <v>31.5</v>
      </c>
      <c r="Q292" s="38">
        <v>20.36</v>
      </c>
      <c r="R292" s="39">
        <v>8.39</v>
      </c>
      <c r="S292" s="40">
        <v>127.2</v>
      </c>
      <c r="T292" s="36" t="s">
        <v>27</v>
      </c>
      <c r="U292" s="41"/>
      <c r="V292" s="42">
        <v>10</v>
      </c>
      <c r="W292" s="35">
        <v>133.18229679999999</v>
      </c>
      <c r="X292" s="35">
        <v>35.50549316</v>
      </c>
      <c r="Y292" s="36">
        <v>0</v>
      </c>
      <c r="Z292" s="37">
        <v>31.55</v>
      </c>
      <c r="AA292" s="38">
        <v>22.34</v>
      </c>
      <c r="AB292" s="39">
        <v>8.33</v>
      </c>
      <c r="AC292" s="40">
        <v>127.8</v>
      </c>
      <c r="AD292" s="36" t="s">
        <v>27</v>
      </c>
      <c r="AE292" s="41">
        <v>1.8</v>
      </c>
      <c r="AF292" s="70"/>
    </row>
    <row r="293" spans="2:32" x14ac:dyDescent="0.15">
      <c r="B293" s="50">
        <v>20</v>
      </c>
      <c r="C293" s="51">
        <v>132.96739199999999</v>
      </c>
      <c r="D293" s="51">
        <v>35.427528379999998</v>
      </c>
      <c r="E293" s="52">
        <v>-2</v>
      </c>
      <c r="F293" s="53">
        <v>30.910000000000004</v>
      </c>
      <c r="G293" s="54">
        <v>4.5199999999999996</v>
      </c>
      <c r="H293" s="55">
        <v>9.27</v>
      </c>
      <c r="I293" s="56">
        <v>127.59999999999998</v>
      </c>
      <c r="J293" s="52"/>
      <c r="K293" s="57"/>
      <c r="L293" s="58">
        <v>10</v>
      </c>
      <c r="M293" s="51">
        <v>133.18229679999999</v>
      </c>
      <c r="N293" s="51">
        <v>35.481643679999998</v>
      </c>
      <c r="O293" s="52">
        <v>-0.5</v>
      </c>
      <c r="P293" s="59">
        <v>31.47</v>
      </c>
      <c r="Q293" s="60">
        <v>20.385999999999999</v>
      </c>
      <c r="R293" s="61">
        <v>8.4459999999999997</v>
      </c>
      <c r="S293" s="62">
        <v>128.01999999999998</v>
      </c>
      <c r="T293" s="52"/>
      <c r="U293" s="57"/>
      <c r="V293" s="58">
        <v>10</v>
      </c>
      <c r="W293" s="51">
        <v>133.18229679999999</v>
      </c>
      <c r="X293" s="51">
        <v>35.50549316</v>
      </c>
      <c r="Y293" s="52">
        <v>-0.5</v>
      </c>
      <c r="Z293" s="59">
        <v>31.55</v>
      </c>
      <c r="AA293" s="60">
        <v>22.34</v>
      </c>
      <c r="AB293" s="61">
        <v>8.4049999999999994</v>
      </c>
      <c r="AC293" s="62">
        <v>128.88333333333333</v>
      </c>
      <c r="AD293" s="52"/>
      <c r="AE293" s="57"/>
      <c r="AF293" s="70"/>
    </row>
    <row r="294" spans="2:32" x14ac:dyDescent="0.15">
      <c r="B294" s="50">
        <v>20</v>
      </c>
      <c r="C294" s="51">
        <v>132.96739199999999</v>
      </c>
      <c r="D294" s="51">
        <v>35.427528379999998</v>
      </c>
      <c r="E294" s="52">
        <v>-2.5</v>
      </c>
      <c r="F294" s="53">
        <v>30.718333333333334</v>
      </c>
      <c r="G294" s="54">
        <v>4.5533333333333328</v>
      </c>
      <c r="H294" s="55">
        <v>9.3949999999999996</v>
      </c>
      <c r="I294" s="56">
        <v>129.01666666666668</v>
      </c>
      <c r="J294" s="52"/>
      <c r="K294" s="57"/>
      <c r="L294" s="58">
        <v>10</v>
      </c>
      <c r="M294" s="51">
        <v>133.18229679999999</v>
      </c>
      <c r="N294" s="51">
        <v>35.481643679999998</v>
      </c>
      <c r="O294" s="52">
        <v>-1</v>
      </c>
      <c r="P294" s="59">
        <v>31.374999999999996</v>
      </c>
      <c r="Q294" s="60">
        <v>20.751250000000002</v>
      </c>
      <c r="R294" s="61">
        <v>8.5224999999999991</v>
      </c>
      <c r="S294" s="62">
        <v>128.97499999999999</v>
      </c>
      <c r="T294" s="52"/>
      <c r="U294" s="57"/>
      <c r="V294" s="58">
        <v>10</v>
      </c>
      <c r="W294" s="51">
        <v>133.18229679999999</v>
      </c>
      <c r="X294" s="51">
        <v>35.50549316</v>
      </c>
      <c r="Y294" s="52">
        <v>-1</v>
      </c>
      <c r="Z294" s="59">
        <v>31.55</v>
      </c>
      <c r="AA294" s="60">
        <v>22.33</v>
      </c>
      <c r="AB294" s="61">
        <v>8.43</v>
      </c>
      <c r="AC294" s="62">
        <v>129.30000000000001</v>
      </c>
      <c r="AD294" s="52"/>
      <c r="AE294" s="57"/>
      <c r="AF294" s="70"/>
    </row>
    <row r="295" spans="2:32" x14ac:dyDescent="0.15">
      <c r="B295" s="50">
        <v>20</v>
      </c>
      <c r="C295" s="51">
        <v>132.96739199999999</v>
      </c>
      <c r="D295" s="51">
        <v>35.427528379999998</v>
      </c>
      <c r="E295" s="52">
        <v>-3</v>
      </c>
      <c r="F295" s="53">
        <v>30.309999999999995</v>
      </c>
      <c r="G295" s="54">
        <v>4.5</v>
      </c>
      <c r="H295" s="55">
        <v>8.1999999999999993</v>
      </c>
      <c r="I295" s="56">
        <v>111.7</v>
      </c>
      <c r="J295" s="52"/>
      <c r="K295" s="57"/>
      <c r="L295" s="58">
        <v>10</v>
      </c>
      <c r="M295" s="51">
        <v>133.18229679999999</v>
      </c>
      <c r="N295" s="51">
        <v>35.481643679999998</v>
      </c>
      <c r="O295" s="52">
        <v>-1.5</v>
      </c>
      <c r="P295" s="59">
        <v>30.9</v>
      </c>
      <c r="Q295" s="60">
        <v>21.057500000000001</v>
      </c>
      <c r="R295" s="61">
        <v>8.5849999999999991</v>
      </c>
      <c r="S295" s="62">
        <v>129.35</v>
      </c>
      <c r="T295" s="52"/>
      <c r="U295" s="57"/>
      <c r="V295" s="58">
        <v>10</v>
      </c>
      <c r="W295" s="51">
        <v>133.18229679999999</v>
      </c>
      <c r="X295" s="51">
        <v>35.50549316</v>
      </c>
      <c r="Y295" s="52">
        <v>-1.5</v>
      </c>
      <c r="Z295" s="59">
        <v>31.55</v>
      </c>
      <c r="AA295" s="60">
        <v>22.34</v>
      </c>
      <c r="AB295" s="61">
        <v>8.41</v>
      </c>
      <c r="AC295" s="62">
        <v>129.1</v>
      </c>
      <c r="AD295" s="52"/>
      <c r="AE295" s="57"/>
      <c r="AF295" s="70"/>
    </row>
    <row r="296" spans="2:32" x14ac:dyDescent="0.15">
      <c r="B296" s="50">
        <v>20</v>
      </c>
      <c r="C296" s="51">
        <v>132.96739199999999</v>
      </c>
      <c r="D296" s="51">
        <v>35.427528379999998</v>
      </c>
      <c r="E296" s="52">
        <v>-3.1</v>
      </c>
      <c r="F296" s="53">
        <v>30.24</v>
      </c>
      <c r="G296" s="54">
        <v>4.51</v>
      </c>
      <c r="H296" s="55">
        <v>6.93</v>
      </c>
      <c r="I296" s="56">
        <v>94.4</v>
      </c>
      <c r="J296" s="52" t="s">
        <v>32</v>
      </c>
      <c r="K296" s="57"/>
      <c r="L296" s="58">
        <v>10</v>
      </c>
      <c r="M296" s="51">
        <v>133.18229679999999</v>
      </c>
      <c r="N296" s="51">
        <v>35.481643679999998</v>
      </c>
      <c r="O296" s="52">
        <v>-2</v>
      </c>
      <c r="P296" s="59">
        <v>30.612500000000001</v>
      </c>
      <c r="Q296" s="60">
        <v>21.435000000000002</v>
      </c>
      <c r="R296" s="61">
        <v>8.61</v>
      </c>
      <c r="S296" s="62">
        <v>129.5</v>
      </c>
      <c r="T296" s="52"/>
      <c r="U296" s="57"/>
      <c r="V296" s="58">
        <v>10</v>
      </c>
      <c r="W296" s="51">
        <v>133.18229679999999</v>
      </c>
      <c r="X296" s="51">
        <v>35.50549316</v>
      </c>
      <c r="Y296" s="52">
        <v>-2</v>
      </c>
      <c r="Z296" s="59">
        <v>31.544999999999998</v>
      </c>
      <c r="AA296" s="60">
        <v>22.348333333333333</v>
      </c>
      <c r="AB296" s="61">
        <v>8.3933333333333326</v>
      </c>
      <c r="AC296" s="62">
        <v>128.81666666666669</v>
      </c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>
        <v>133.18229679999999</v>
      </c>
      <c r="N297" s="51">
        <v>35.481643679999998</v>
      </c>
      <c r="O297" s="52">
        <v>-2.5</v>
      </c>
      <c r="P297" s="59">
        <v>30.33</v>
      </c>
      <c r="Q297" s="60">
        <v>22.839999999999996</v>
      </c>
      <c r="R297" s="61">
        <v>8.5799999999999983</v>
      </c>
      <c r="S297" s="62">
        <v>129.39999999999998</v>
      </c>
      <c r="T297" s="52"/>
      <c r="U297" s="57"/>
      <c r="V297" s="58">
        <v>10</v>
      </c>
      <c r="W297" s="51">
        <v>133.18229679999999</v>
      </c>
      <c r="X297" s="51">
        <v>35.50549316</v>
      </c>
      <c r="Y297" s="52">
        <v>-2.5</v>
      </c>
      <c r="Z297" s="59">
        <v>31.52</v>
      </c>
      <c r="AA297" s="60">
        <v>22.339999999999996</v>
      </c>
      <c r="AB297" s="61">
        <v>8.41</v>
      </c>
      <c r="AC297" s="62">
        <v>128.9</v>
      </c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>
        <v>133.18229679999999</v>
      </c>
      <c r="N298" s="51">
        <v>35.481643679999998</v>
      </c>
      <c r="O298" s="52">
        <v>-3</v>
      </c>
      <c r="P298" s="59">
        <v>29.53</v>
      </c>
      <c r="Q298" s="60">
        <v>23.820000000000004</v>
      </c>
      <c r="R298" s="61">
        <v>8.74</v>
      </c>
      <c r="S298" s="62">
        <v>130.80000000000001</v>
      </c>
      <c r="T298" s="52"/>
      <c r="U298" s="57"/>
      <c r="V298" s="58">
        <v>10</v>
      </c>
      <c r="W298" s="51">
        <v>133.18229679999999</v>
      </c>
      <c r="X298" s="51">
        <v>35.50549316</v>
      </c>
      <c r="Y298" s="52">
        <v>-3</v>
      </c>
      <c r="Z298" s="59">
        <v>31.43</v>
      </c>
      <c r="AA298" s="60">
        <v>22.33</v>
      </c>
      <c r="AB298" s="61">
        <v>8.5</v>
      </c>
      <c r="AC298" s="62">
        <v>130.09999999999997</v>
      </c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>
        <v>133.18229679999999</v>
      </c>
      <c r="N299" s="51">
        <v>35.481643679999998</v>
      </c>
      <c r="O299" s="52">
        <v>-3.5</v>
      </c>
      <c r="P299" s="59">
        <v>28.19</v>
      </c>
      <c r="Q299" s="60">
        <v>26.675000000000004</v>
      </c>
      <c r="R299" s="61">
        <v>7.0449999999999999</v>
      </c>
      <c r="S299" s="62">
        <v>104.9</v>
      </c>
      <c r="T299" s="52"/>
      <c r="U299" s="57"/>
      <c r="V299" s="58">
        <v>10</v>
      </c>
      <c r="W299" s="51">
        <v>133.18229679999999</v>
      </c>
      <c r="X299" s="51">
        <v>35.50549316</v>
      </c>
      <c r="Y299" s="52">
        <v>-3.5</v>
      </c>
      <c r="Z299" s="59">
        <v>31.320000000000004</v>
      </c>
      <c r="AA299" s="60">
        <v>22.33</v>
      </c>
      <c r="AB299" s="61">
        <v>8.49</v>
      </c>
      <c r="AC299" s="62">
        <v>129.70000000000002</v>
      </c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>
        <v>133.18229679999999</v>
      </c>
      <c r="N300" s="51">
        <v>35.481643679999998</v>
      </c>
      <c r="O300" s="52">
        <v>-4</v>
      </c>
      <c r="P300" s="59">
        <v>26.85</v>
      </c>
      <c r="Q300" s="60">
        <v>29.53</v>
      </c>
      <c r="R300" s="61">
        <v>5.3500000000000005</v>
      </c>
      <c r="S300" s="62">
        <v>79.000000000000028</v>
      </c>
      <c r="T300" s="52"/>
      <c r="U300" s="57"/>
      <c r="V300" s="58">
        <v>10</v>
      </c>
      <c r="W300" s="51">
        <v>133.18229679999999</v>
      </c>
      <c r="X300" s="51">
        <v>35.50549316</v>
      </c>
      <c r="Y300" s="52">
        <v>-3.8</v>
      </c>
      <c r="Z300" s="59">
        <v>28.42</v>
      </c>
      <c r="AA300" s="60">
        <v>24.560000000000002</v>
      </c>
      <c r="AB300" s="61">
        <v>2.3899999999999988</v>
      </c>
      <c r="AC300" s="62">
        <v>35.300000000000011</v>
      </c>
      <c r="AD300" s="52" t="s">
        <v>32</v>
      </c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>
        <v>133.18229679999999</v>
      </c>
      <c r="N301" s="51">
        <v>35.481643679999998</v>
      </c>
      <c r="O301" s="52">
        <v>-4.5</v>
      </c>
      <c r="P301" s="59">
        <v>26.690909090909091</v>
      </c>
      <c r="Q301" s="60">
        <v>29.88</v>
      </c>
      <c r="R301" s="61">
        <v>4.9409090909090914</v>
      </c>
      <c r="S301" s="62">
        <v>72.954545454545467</v>
      </c>
      <c r="T301" s="52"/>
      <c r="U301" s="57"/>
      <c r="V301" s="58">
        <v>10</v>
      </c>
      <c r="W301" s="51"/>
      <c r="X301" s="51"/>
      <c r="Y301" s="52"/>
      <c r="Z301" s="59"/>
      <c r="AA301" s="60"/>
      <c r="AB301" s="61"/>
      <c r="AC301" s="62"/>
      <c r="AD301" s="52"/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>
        <v>133.18229679999999</v>
      </c>
      <c r="N302" s="51">
        <v>35.481643679999998</v>
      </c>
      <c r="O302" s="52">
        <v>-5</v>
      </c>
      <c r="P302" s="59">
        <v>26.531818181818181</v>
      </c>
      <c r="Q302" s="60">
        <v>30.23</v>
      </c>
      <c r="R302" s="61">
        <v>4.5318181818181822</v>
      </c>
      <c r="S302" s="62">
        <v>66.909090909090921</v>
      </c>
      <c r="T302" s="52"/>
      <c r="U302" s="57"/>
      <c r="V302" s="58">
        <v>10</v>
      </c>
      <c r="W302" s="51"/>
      <c r="X302" s="51"/>
      <c r="Y302" s="52"/>
      <c r="Z302" s="59"/>
      <c r="AA302" s="60"/>
      <c r="AB302" s="61"/>
      <c r="AC302" s="62"/>
      <c r="AD302" s="52"/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>
        <v>133.18229679999999</v>
      </c>
      <c r="N303" s="51">
        <v>35.481643679999998</v>
      </c>
      <c r="O303" s="52">
        <v>-5.5</v>
      </c>
      <c r="P303" s="59">
        <v>26.18</v>
      </c>
      <c r="Q303" s="60">
        <v>30.695555555555554</v>
      </c>
      <c r="R303" s="61">
        <v>3.45</v>
      </c>
      <c r="S303" s="62">
        <v>50.811111111111103</v>
      </c>
      <c r="T303" s="52"/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132.97964479999999</v>
      </c>
      <c r="D304" s="35">
        <v>35.475723270000003</v>
      </c>
      <c r="E304" s="36">
        <v>0</v>
      </c>
      <c r="F304" s="37">
        <v>30.96857142857143</v>
      </c>
      <c r="G304" s="38">
        <v>4.6509523809523818</v>
      </c>
      <c r="H304" s="39">
        <v>8.0476190476190474</v>
      </c>
      <c r="I304" s="40">
        <v>110.93809523809524</v>
      </c>
      <c r="J304" s="36" t="s">
        <v>27</v>
      </c>
      <c r="K304" s="41"/>
      <c r="L304" s="58">
        <v>10</v>
      </c>
      <c r="M304" s="51">
        <v>133.18229679999999</v>
      </c>
      <c r="N304" s="51">
        <v>35.481643679999998</v>
      </c>
      <c r="O304" s="52">
        <v>-6</v>
      </c>
      <c r="P304" s="59">
        <v>25.78</v>
      </c>
      <c r="Q304" s="60">
        <v>31.19</v>
      </c>
      <c r="R304" s="61">
        <v>2.2000000000000002</v>
      </c>
      <c r="S304" s="62">
        <v>32.199999999999996</v>
      </c>
      <c r="T304" s="52"/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132.97964479999999</v>
      </c>
      <c r="D305" s="51">
        <v>35.475723270000003</v>
      </c>
      <c r="E305" s="52">
        <v>-0.5</v>
      </c>
      <c r="F305" s="53">
        <v>30.872142857142855</v>
      </c>
      <c r="G305" s="54">
        <v>4.6402380952380957</v>
      </c>
      <c r="H305" s="55">
        <v>8.1869047619047617</v>
      </c>
      <c r="I305" s="56">
        <v>112.7595238095238</v>
      </c>
      <c r="J305" s="52"/>
      <c r="K305" s="57"/>
      <c r="L305" s="58">
        <v>10</v>
      </c>
      <c r="M305" s="51">
        <v>133.18229679999999</v>
      </c>
      <c r="N305" s="51">
        <v>35.481643679999998</v>
      </c>
      <c r="O305" s="52">
        <v>-6.2</v>
      </c>
      <c r="P305" s="59">
        <v>25.769999999999996</v>
      </c>
      <c r="Q305" s="60">
        <v>31.16</v>
      </c>
      <c r="R305" s="61">
        <v>2.1499999999999995</v>
      </c>
      <c r="S305" s="62">
        <v>31.499999999999996</v>
      </c>
      <c r="T305" s="52" t="s">
        <v>32</v>
      </c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132.97964479999999</v>
      </c>
      <c r="D306" s="51">
        <v>35.475723270000003</v>
      </c>
      <c r="E306" s="52">
        <v>-1</v>
      </c>
      <c r="F306" s="53">
        <v>30.709999999999997</v>
      </c>
      <c r="G306" s="54">
        <v>4.6500000000000004</v>
      </c>
      <c r="H306" s="55">
        <v>8.25</v>
      </c>
      <c r="I306" s="56">
        <v>113.29999999999998</v>
      </c>
      <c r="J306" s="52"/>
      <c r="K306" s="57"/>
      <c r="L306" s="58">
        <v>10</v>
      </c>
      <c r="M306" s="51"/>
      <c r="N306" s="51"/>
      <c r="O306" s="52"/>
      <c r="P306" s="59"/>
      <c r="Q306" s="60"/>
      <c r="R306" s="61"/>
      <c r="S306" s="62"/>
      <c r="T306" s="52"/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132.97964479999999</v>
      </c>
      <c r="D307" s="51">
        <v>35.475723270000003</v>
      </c>
      <c r="E307" s="52">
        <v>-1.5</v>
      </c>
      <c r="F307" s="53">
        <v>30.277142857142859</v>
      </c>
      <c r="G307" s="54">
        <v>4.661428571428571</v>
      </c>
      <c r="H307" s="55">
        <v>8.3514285714285723</v>
      </c>
      <c r="I307" s="56">
        <v>113.97142857142858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132.97964479999999</v>
      </c>
      <c r="D308" s="51">
        <v>35.475723270000003</v>
      </c>
      <c r="E308" s="52">
        <v>-2</v>
      </c>
      <c r="F308" s="53">
        <v>30.262857142857147</v>
      </c>
      <c r="G308" s="54">
        <v>4.6685714285714282</v>
      </c>
      <c r="H308" s="55">
        <v>8.3085714285714296</v>
      </c>
      <c r="I308" s="56">
        <v>113.32857142857144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132.97964479999999</v>
      </c>
      <c r="D309" s="51">
        <v>35.475723270000003</v>
      </c>
      <c r="E309" s="52">
        <v>-2.5</v>
      </c>
      <c r="F309" s="53">
        <v>30.05</v>
      </c>
      <c r="G309" s="54">
        <v>4.6800000000000006</v>
      </c>
      <c r="H309" s="55">
        <v>8.25</v>
      </c>
      <c r="I309" s="56">
        <v>112.1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132.97964479999999</v>
      </c>
      <c r="D310" s="51">
        <v>35.475723270000003</v>
      </c>
      <c r="E310" s="52">
        <v>-3</v>
      </c>
      <c r="F310" s="53">
        <v>29.85</v>
      </c>
      <c r="G310" s="54">
        <v>4.6883333333333344</v>
      </c>
      <c r="H310" s="55">
        <v>8.0250000000000004</v>
      </c>
      <c r="I310" s="56">
        <v>108.68333333333334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132.97964479999999</v>
      </c>
      <c r="D311" s="51">
        <v>35.475723270000003</v>
      </c>
      <c r="E311" s="52">
        <v>-3.5</v>
      </c>
      <c r="F311" s="53">
        <v>29.510000000000005</v>
      </c>
      <c r="G311" s="54">
        <v>4.83</v>
      </c>
      <c r="H311" s="55">
        <v>4.34</v>
      </c>
      <c r="I311" s="56">
        <v>58.5</v>
      </c>
      <c r="J311" s="52"/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>
        <v>132.97964479999999</v>
      </c>
      <c r="D312" s="51">
        <v>35.475723270000003</v>
      </c>
      <c r="E312" s="52">
        <v>-3.7</v>
      </c>
      <c r="F312" s="53">
        <v>29.47</v>
      </c>
      <c r="G312" s="54">
        <v>4.9000000000000004</v>
      </c>
      <c r="H312" s="55">
        <v>3.6900000000000004</v>
      </c>
      <c r="I312" s="56">
        <v>49.7</v>
      </c>
      <c r="J312" s="52" t="s">
        <v>32</v>
      </c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132.981842</v>
      </c>
      <c r="D319" s="35">
        <v>35.462589260000001</v>
      </c>
      <c r="E319" s="36">
        <v>0</v>
      </c>
      <c r="F319" s="37">
        <v>31.41</v>
      </c>
      <c r="G319" s="38">
        <v>4.6500000000000004</v>
      </c>
      <c r="H319" s="39">
        <v>8.2200000000000006</v>
      </c>
      <c r="I319" s="40">
        <v>114.2</v>
      </c>
      <c r="J319" s="36" t="s">
        <v>27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132.981842</v>
      </c>
      <c r="D320" s="51">
        <v>35.462589260000001</v>
      </c>
      <c r="E320" s="52">
        <v>-0.5</v>
      </c>
      <c r="F320" s="53">
        <v>31.38</v>
      </c>
      <c r="G320" s="54">
        <v>4.620000000000001</v>
      </c>
      <c r="H320" s="55">
        <v>8.2424999999999997</v>
      </c>
      <c r="I320" s="56">
        <v>114.5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132.981842</v>
      </c>
      <c r="D321" s="51">
        <v>35.462589260000001</v>
      </c>
      <c r="E321" s="52">
        <v>-1</v>
      </c>
      <c r="F321" s="53">
        <v>30.96</v>
      </c>
      <c r="G321" s="54">
        <v>4.6133333333333342</v>
      </c>
      <c r="H321" s="55">
        <v>8.3933333333333291</v>
      </c>
      <c r="I321" s="56">
        <v>115.74999999999999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132.981842</v>
      </c>
      <c r="D322" s="51">
        <v>35.462589260000001</v>
      </c>
      <c r="E322" s="52">
        <v>-1.5</v>
      </c>
      <c r="F322" s="53">
        <v>30.509999999999998</v>
      </c>
      <c r="G322" s="54">
        <v>4.63</v>
      </c>
      <c r="H322" s="55">
        <v>8.509999999999998</v>
      </c>
      <c r="I322" s="56">
        <v>116.5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132.981842</v>
      </c>
      <c r="D323" s="51">
        <v>35.462589260000001</v>
      </c>
      <c r="E323" s="52">
        <v>-2</v>
      </c>
      <c r="F323" s="53">
        <v>30.326666666666664</v>
      </c>
      <c r="G323" s="54">
        <v>4.6383333333333328</v>
      </c>
      <c r="H323" s="55">
        <v>8.5349999999999984</v>
      </c>
      <c r="I323" s="56">
        <v>116.41666666666667</v>
      </c>
      <c r="J323" s="52"/>
      <c r="K323" s="57"/>
      <c r="L323" s="96">
        <v>10</v>
      </c>
      <c r="M323" s="87"/>
      <c r="N323" s="87"/>
      <c r="O323" s="88"/>
      <c r="P323" s="97"/>
      <c r="Q323" s="98"/>
      <c r="R323" s="99"/>
      <c r="S323" s="100"/>
      <c r="T323" s="88"/>
      <c r="U323" s="101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132.981842</v>
      </c>
      <c r="D324" s="51">
        <v>35.462589260000001</v>
      </c>
      <c r="E324" s="52">
        <v>-2.5</v>
      </c>
      <c r="F324" s="53">
        <v>30.25</v>
      </c>
      <c r="G324" s="54">
        <v>4.6399999999999988</v>
      </c>
      <c r="H324" s="55">
        <v>8.509999999999998</v>
      </c>
      <c r="I324" s="56">
        <v>115.9</v>
      </c>
      <c r="J324" s="52"/>
      <c r="K324" s="57"/>
      <c r="L324" s="42">
        <v>11</v>
      </c>
      <c r="M324" s="35">
        <v>133.18261720000001</v>
      </c>
      <c r="N324" s="35">
        <v>35.471729279999998</v>
      </c>
      <c r="O324" s="36">
        <v>0</v>
      </c>
      <c r="P324" s="37">
        <v>31.331612903225807</v>
      </c>
      <c r="Q324" s="38">
        <v>20.650806451612901</v>
      </c>
      <c r="R324" s="39">
        <v>8.35</v>
      </c>
      <c r="S324" s="40">
        <v>126.40000000000002</v>
      </c>
      <c r="T324" s="36" t="s">
        <v>27</v>
      </c>
      <c r="U324" s="41"/>
      <c r="V324" s="42">
        <v>11</v>
      </c>
      <c r="W324" s="35">
        <v>133.1764374</v>
      </c>
      <c r="X324" s="35">
        <v>35.518131259999997</v>
      </c>
      <c r="Y324" s="36">
        <v>0</v>
      </c>
      <c r="Z324" s="37">
        <v>31.399999999999995</v>
      </c>
      <c r="AA324" s="38">
        <v>22.388387096774192</v>
      </c>
      <c r="AB324" s="39">
        <v>8.3411290322580633</v>
      </c>
      <c r="AC324" s="40">
        <v>127.77903225806452</v>
      </c>
      <c r="AD324" s="36" t="s">
        <v>27</v>
      </c>
      <c r="AE324" s="41"/>
      <c r="AF324" s="70"/>
    </row>
    <row r="325" spans="2:32" x14ac:dyDescent="0.15">
      <c r="B325" s="50">
        <v>22</v>
      </c>
      <c r="C325" s="51">
        <v>132.981842</v>
      </c>
      <c r="D325" s="51">
        <v>35.462589260000001</v>
      </c>
      <c r="E325" s="52">
        <v>-3</v>
      </c>
      <c r="F325" s="53">
        <v>30.1</v>
      </c>
      <c r="G325" s="54">
        <v>4.6499999999999995</v>
      </c>
      <c r="H325" s="55">
        <v>8.3200000000000021</v>
      </c>
      <c r="I325" s="56">
        <v>113.1</v>
      </c>
      <c r="J325" s="52"/>
      <c r="K325" s="57"/>
      <c r="L325" s="58">
        <v>11</v>
      </c>
      <c r="M325" s="51">
        <v>133.18261720000001</v>
      </c>
      <c r="N325" s="51">
        <v>35.471729279999998</v>
      </c>
      <c r="O325" s="52">
        <v>-0.5</v>
      </c>
      <c r="P325" s="59">
        <v>31.313870967741938</v>
      </c>
      <c r="Q325" s="60">
        <v>20.641935483870967</v>
      </c>
      <c r="R325" s="61">
        <v>8.35</v>
      </c>
      <c r="S325" s="62">
        <v>126.40000000000002</v>
      </c>
      <c r="T325" s="52"/>
      <c r="U325" s="57"/>
      <c r="V325" s="58">
        <v>11</v>
      </c>
      <c r="W325" s="51">
        <v>133.1764374</v>
      </c>
      <c r="X325" s="51">
        <v>35.518131259999997</v>
      </c>
      <c r="Y325" s="52">
        <v>-0.5</v>
      </c>
      <c r="Z325" s="59">
        <v>31.399999999999995</v>
      </c>
      <c r="AA325" s="60">
        <v>22.406129032258061</v>
      </c>
      <c r="AB325" s="61">
        <v>8.4387096774193555</v>
      </c>
      <c r="AC325" s="62">
        <v>129.10967741935485</v>
      </c>
      <c r="AD325" s="52"/>
      <c r="AE325" s="57"/>
      <c r="AF325" s="70"/>
    </row>
    <row r="326" spans="2:32" x14ac:dyDescent="0.15">
      <c r="B326" s="50">
        <v>22</v>
      </c>
      <c r="C326" s="51">
        <v>132.981842</v>
      </c>
      <c r="D326" s="51">
        <v>35.462589260000001</v>
      </c>
      <c r="E326" s="52">
        <v>-3.5</v>
      </c>
      <c r="F326" s="53">
        <v>30.03</v>
      </c>
      <c r="G326" s="54">
        <v>4.6500000000000004</v>
      </c>
      <c r="H326" s="55">
        <v>8.06</v>
      </c>
      <c r="I326" s="56">
        <v>109.5</v>
      </c>
      <c r="J326" s="52"/>
      <c r="K326" s="57"/>
      <c r="L326" s="58">
        <v>11</v>
      </c>
      <c r="M326" s="51">
        <v>133.18261720000001</v>
      </c>
      <c r="N326" s="51">
        <v>35.471729279999998</v>
      </c>
      <c r="O326" s="52">
        <v>-1</v>
      </c>
      <c r="P326" s="59">
        <v>31.294064516129033</v>
      </c>
      <c r="Q326" s="60">
        <v>20.648032258064514</v>
      </c>
      <c r="R326" s="61">
        <v>8.35</v>
      </c>
      <c r="S326" s="62">
        <v>126.4</v>
      </c>
      <c r="T326" s="52"/>
      <c r="U326" s="57"/>
      <c r="V326" s="58">
        <v>11</v>
      </c>
      <c r="W326" s="51">
        <v>133.1764374</v>
      </c>
      <c r="X326" s="51">
        <v>35.518131259999997</v>
      </c>
      <c r="Y326" s="52">
        <v>-1</v>
      </c>
      <c r="Z326" s="59">
        <v>31.41</v>
      </c>
      <c r="AA326" s="60">
        <v>22.391666666666669</v>
      </c>
      <c r="AB326" s="61">
        <v>8.5466666666666686</v>
      </c>
      <c r="AC326" s="62">
        <v>130.80000000000001</v>
      </c>
      <c r="AD326" s="52"/>
      <c r="AE326" s="57"/>
      <c r="AF326" s="70"/>
    </row>
    <row r="327" spans="2:32" x14ac:dyDescent="0.15">
      <c r="B327" s="50">
        <v>22</v>
      </c>
      <c r="C327" s="51">
        <v>132.981842</v>
      </c>
      <c r="D327" s="51">
        <v>35.462589260000001</v>
      </c>
      <c r="E327" s="52">
        <v>-4</v>
      </c>
      <c r="F327" s="53">
        <v>30.07</v>
      </c>
      <c r="G327" s="54">
        <v>5.01</v>
      </c>
      <c r="H327" s="55">
        <v>7.6999999999999984</v>
      </c>
      <c r="I327" s="56">
        <v>104.9</v>
      </c>
      <c r="J327" s="52"/>
      <c r="K327" s="57"/>
      <c r="L327" s="58">
        <v>11</v>
      </c>
      <c r="M327" s="51">
        <v>133.18261720000001</v>
      </c>
      <c r="N327" s="51">
        <v>35.471729279999998</v>
      </c>
      <c r="O327" s="52">
        <v>-1.5</v>
      </c>
      <c r="P327" s="59">
        <v>31.248333333333335</v>
      </c>
      <c r="Q327" s="60">
        <v>20.694999999999997</v>
      </c>
      <c r="R327" s="61">
        <v>8.3683333333333341</v>
      </c>
      <c r="S327" s="62">
        <v>126.56666666666668</v>
      </c>
      <c r="T327" s="52"/>
      <c r="U327" s="57"/>
      <c r="V327" s="58">
        <v>11</v>
      </c>
      <c r="W327" s="51">
        <v>133.1764374</v>
      </c>
      <c r="X327" s="51">
        <v>35.518131259999997</v>
      </c>
      <c r="Y327" s="52">
        <v>-1.5</v>
      </c>
      <c r="Z327" s="59">
        <v>31.41</v>
      </c>
      <c r="AA327" s="60">
        <v>22.4</v>
      </c>
      <c r="AB327" s="61">
        <v>8.58</v>
      </c>
      <c r="AC327" s="62">
        <v>131.30000000000001</v>
      </c>
      <c r="AD327" s="52"/>
      <c r="AE327" s="57"/>
      <c r="AF327" s="70"/>
    </row>
    <row r="328" spans="2:32" x14ac:dyDescent="0.15">
      <c r="B328" s="50">
        <v>22</v>
      </c>
      <c r="C328" s="51">
        <v>132.981842</v>
      </c>
      <c r="D328" s="51">
        <v>35.462589260000001</v>
      </c>
      <c r="E328" s="52">
        <v>-4.5</v>
      </c>
      <c r="F328" s="53">
        <v>29.930000000000003</v>
      </c>
      <c r="G328" s="54">
        <v>6.5</v>
      </c>
      <c r="H328" s="55">
        <v>4.8200000000000029</v>
      </c>
      <c r="I328" s="56">
        <v>65.999999999999986</v>
      </c>
      <c r="J328" s="52"/>
      <c r="K328" s="57"/>
      <c r="L328" s="58">
        <v>11</v>
      </c>
      <c r="M328" s="51">
        <v>133.18261720000001</v>
      </c>
      <c r="N328" s="51">
        <v>35.471729279999998</v>
      </c>
      <c r="O328" s="52">
        <v>-2</v>
      </c>
      <c r="P328" s="59">
        <v>31.040000000000003</v>
      </c>
      <c r="Q328" s="60">
        <v>20.919999999999998</v>
      </c>
      <c r="R328" s="61">
        <v>8.41</v>
      </c>
      <c r="S328" s="62">
        <v>126.90000000000002</v>
      </c>
      <c r="T328" s="52"/>
      <c r="U328" s="57"/>
      <c r="V328" s="58">
        <v>11</v>
      </c>
      <c r="W328" s="51">
        <v>133.1764374</v>
      </c>
      <c r="X328" s="51">
        <v>35.518131259999997</v>
      </c>
      <c r="Y328" s="52">
        <v>-2</v>
      </c>
      <c r="Z328" s="59">
        <v>31.368333333333332</v>
      </c>
      <c r="AA328" s="60">
        <v>22.425000000000001</v>
      </c>
      <c r="AB328" s="61">
        <v>8.5966666666666658</v>
      </c>
      <c r="AC328" s="62">
        <v>131.54999999999998</v>
      </c>
      <c r="AD328" s="52"/>
      <c r="AE328" s="57"/>
      <c r="AF328" s="70"/>
    </row>
    <row r="329" spans="2:32" x14ac:dyDescent="0.15">
      <c r="B329" s="50">
        <v>22</v>
      </c>
      <c r="C329" s="51">
        <v>132.981842</v>
      </c>
      <c r="D329" s="51">
        <v>35.462589260000001</v>
      </c>
      <c r="E329" s="52">
        <v>-5</v>
      </c>
      <c r="F329" s="53">
        <v>29.630000000000003</v>
      </c>
      <c r="G329" s="54">
        <v>9.48</v>
      </c>
      <c r="H329" s="55">
        <v>1.1100000000000012</v>
      </c>
      <c r="I329" s="56">
        <v>15.299999999999997</v>
      </c>
      <c r="J329" s="52" t="s">
        <v>32</v>
      </c>
      <c r="K329" s="57"/>
      <c r="L329" s="58">
        <v>11</v>
      </c>
      <c r="M329" s="51">
        <v>133.18261720000001</v>
      </c>
      <c r="N329" s="51">
        <v>35.471729279999998</v>
      </c>
      <c r="O329" s="52">
        <v>-2.5</v>
      </c>
      <c r="P329" s="59">
        <v>30.606666666666669</v>
      </c>
      <c r="Q329" s="60">
        <v>22.486666666666665</v>
      </c>
      <c r="R329" s="61">
        <v>8.4350000000000005</v>
      </c>
      <c r="S329" s="62">
        <v>127.56666666666668</v>
      </c>
      <c r="T329" s="52"/>
      <c r="U329" s="57"/>
      <c r="V329" s="58">
        <v>11</v>
      </c>
      <c r="W329" s="51">
        <v>133.1764374</v>
      </c>
      <c r="X329" s="51">
        <v>35.518131259999997</v>
      </c>
      <c r="Y329" s="52">
        <v>-2.5</v>
      </c>
      <c r="Z329" s="59">
        <v>31.311999999999998</v>
      </c>
      <c r="AA329" s="60">
        <v>22.486000000000001</v>
      </c>
      <c r="AB329" s="61">
        <v>8.6159999999999997</v>
      </c>
      <c r="AC329" s="62">
        <v>131.84</v>
      </c>
      <c r="AD329" s="52"/>
      <c r="AE329" s="57"/>
      <c r="AF329" s="70"/>
    </row>
    <row r="330" spans="2:32" x14ac:dyDescent="0.15">
      <c r="B330" s="50">
        <v>22</v>
      </c>
      <c r="C330" s="51"/>
      <c r="D330" s="51"/>
      <c r="E330" s="52"/>
      <c r="F330" s="53"/>
      <c r="G330" s="54"/>
      <c r="H330" s="55"/>
      <c r="I330" s="56"/>
      <c r="J330" s="52"/>
      <c r="K330" s="83"/>
      <c r="L330" s="58">
        <v>11</v>
      </c>
      <c r="M330" s="51">
        <v>133.18261720000001</v>
      </c>
      <c r="N330" s="51">
        <v>35.471729279999998</v>
      </c>
      <c r="O330" s="52">
        <v>-3</v>
      </c>
      <c r="P330" s="59">
        <v>29.328000000000003</v>
      </c>
      <c r="Q330" s="60">
        <v>24.584</v>
      </c>
      <c r="R330" s="61">
        <v>8.7759999999999998</v>
      </c>
      <c r="S330" s="62">
        <v>131.46</v>
      </c>
      <c r="T330" s="52"/>
      <c r="U330" s="57"/>
      <c r="V330" s="58">
        <v>11</v>
      </c>
      <c r="W330" s="51">
        <v>133.1764374</v>
      </c>
      <c r="X330" s="51">
        <v>35.518131259999997</v>
      </c>
      <c r="Y330" s="52">
        <v>-3</v>
      </c>
      <c r="Z330" s="59">
        <v>29.05</v>
      </c>
      <c r="AA330" s="60">
        <v>24.010000000000005</v>
      </c>
      <c r="AB330" s="61">
        <v>7.73</v>
      </c>
      <c r="AC330" s="62">
        <v>114.89999999999999</v>
      </c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>
        <v>133.18261720000001</v>
      </c>
      <c r="N331" s="51">
        <v>35.471729279999998</v>
      </c>
      <c r="O331" s="52">
        <v>-3.5</v>
      </c>
      <c r="P331" s="59">
        <v>28.15</v>
      </c>
      <c r="Q331" s="60">
        <v>26.91</v>
      </c>
      <c r="R331" s="61">
        <v>7.3159999999999989</v>
      </c>
      <c r="S331" s="62">
        <v>109.00000000000001</v>
      </c>
      <c r="T331" s="52"/>
      <c r="U331" s="57"/>
      <c r="V331" s="58">
        <v>11</v>
      </c>
      <c r="W331" s="51">
        <v>133.1764374</v>
      </c>
      <c r="X331" s="51">
        <v>35.518131259999997</v>
      </c>
      <c r="Y331" s="52">
        <v>-3.5</v>
      </c>
      <c r="Z331" s="59">
        <v>28.640000000000004</v>
      </c>
      <c r="AA331" s="60">
        <v>25.280000000000005</v>
      </c>
      <c r="AB331" s="61">
        <v>6.3149999999999995</v>
      </c>
      <c r="AC331" s="62">
        <v>93.86666666666666</v>
      </c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>
        <v>133.18261720000001</v>
      </c>
      <c r="N332" s="51">
        <v>35.471729279999998</v>
      </c>
      <c r="O332" s="52">
        <v>-4</v>
      </c>
      <c r="P332" s="59">
        <v>27.049999999999997</v>
      </c>
      <c r="Q332" s="60">
        <v>29.26</v>
      </c>
      <c r="R332" s="61">
        <v>5.3859999999999992</v>
      </c>
      <c r="S332" s="62">
        <v>79.750000000000028</v>
      </c>
      <c r="T332" s="52"/>
      <c r="U332" s="57"/>
      <c r="V332" s="58">
        <v>11</v>
      </c>
      <c r="W332" s="51">
        <v>133.1764374</v>
      </c>
      <c r="X332" s="51">
        <v>35.518131259999997</v>
      </c>
      <c r="Y332" s="52">
        <v>-4</v>
      </c>
      <c r="Z332" s="59">
        <v>28.340000000000003</v>
      </c>
      <c r="AA332" s="60">
        <v>25.980000000000004</v>
      </c>
      <c r="AB332" s="61">
        <v>5.84</v>
      </c>
      <c r="AC332" s="62">
        <v>86.700000000000017</v>
      </c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>
        <v>133.18261720000001</v>
      </c>
      <c r="N333" s="51">
        <v>35.471729279999998</v>
      </c>
      <c r="O333" s="52">
        <v>-4.5</v>
      </c>
      <c r="P333" s="59">
        <v>26.758888888888887</v>
      </c>
      <c r="Q333" s="60">
        <v>30.036666666666669</v>
      </c>
      <c r="R333" s="61">
        <v>4.8711111111111105</v>
      </c>
      <c r="S333" s="62">
        <v>72.033333333333346</v>
      </c>
      <c r="T333" s="52"/>
      <c r="U333" s="57"/>
      <c r="V333" s="58">
        <v>11</v>
      </c>
      <c r="W333" s="51">
        <v>133.1764374</v>
      </c>
      <c r="X333" s="51">
        <v>35.518131259999997</v>
      </c>
      <c r="Y333" s="52">
        <v>-4.5</v>
      </c>
      <c r="Z333" s="59">
        <v>27.965</v>
      </c>
      <c r="AA333" s="60">
        <v>27.12166666666667</v>
      </c>
      <c r="AB333" s="61">
        <v>5.4816666666666665</v>
      </c>
      <c r="AC333" s="62">
        <v>81.450000000000017</v>
      </c>
      <c r="AD333" s="52"/>
      <c r="AE333" s="57"/>
      <c r="AF333" s="70"/>
    </row>
    <row r="334" spans="2:32" x14ac:dyDescent="0.15">
      <c r="B334" s="34">
        <v>23</v>
      </c>
      <c r="C334" s="35">
        <v>132.984375</v>
      </c>
      <c r="D334" s="35">
        <v>35.452194210000002</v>
      </c>
      <c r="E334" s="36">
        <v>0</v>
      </c>
      <c r="F334" s="37">
        <v>31.18</v>
      </c>
      <c r="G334" s="38">
        <v>4.5999999999999996</v>
      </c>
      <c r="H334" s="39">
        <v>8.41</v>
      </c>
      <c r="I334" s="40">
        <v>116.5</v>
      </c>
      <c r="J334" s="36" t="s">
        <v>27</v>
      </c>
      <c r="K334" s="41"/>
      <c r="L334" s="58">
        <v>11</v>
      </c>
      <c r="M334" s="51">
        <v>133.18261720000001</v>
      </c>
      <c r="N334" s="51">
        <v>35.471729279999998</v>
      </c>
      <c r="O334" s="52">
        <v>-5</v>
      </c>
      <c r="P334" s="59">
        <v>26.67</v>
      </c>
      <c r="Q334" s="60">
        <v>30.420000000000005</v>
      </c>
      <c r="R334" s="61">
        <v>4.71</v>
      </c>
      <c r="S334" s="62">
        <v>69.7</v>
      </c>
      <c r="T334" s="52"/>
      <c r="U334" s="57"/>
      <c r="V334" s="58">
        <v>11</v>
      </c>
      <c r="W334" s="51">
        <v>133.1764374</v>
      </c>
      <c r="X334" s="51">
        <v>35.518131259999997</v>
      </c>
      <c r="Y334" s="52">
        <v>-5</v>
      </c>
      <c r="Z334" s="59">
        <v>27.225999999999999</v>
      </c>
      <c r="AA334" s="60">
        <v>28.533999999999999</v>
      </c>
      <c r="AB334" s="61">
        <v>4.202</v>
      </c>
      <c r="AC334" s="62">
        <v>62.160000000000011</v>
      </c>
      <c r="AD334" s="52"/>
      <c r="AE334" s="57"/>
      <c r="AF334" s="70"/>
    </row>
    <row r="335" spans="2:32" x14ac:dyDescent="0.15">
      <c r="B335" s="50">
        <v>23</v>
      </c>
      <c r="C335" s="51">
        <v>132.984375</v>
      </c>
      <c r="D335" s="51">
        <v>35.452194210000002</v>
      </c>
      <c r="E335" s="52">
        <v>-0.5</v>
      </c>
      <c r="F335" s="53">
        <v>31.165000000000003</v>
      </c>
      <c r="G335" s="54">
        <v>4.5999999999999996</v>
      </c>
      <c r="H335" s="55">
        <v>8.4474999999999998</v>
      </c>
      <c r="I335" s="56">
        <v>116.94999999999999</v>
      </c>
      <c r="J335" s="52"/>
      <c r="K335" s="57"/>
      <c r="L335" s="58">
        <v>11</v>
      </c>
      <c r="M335" s="51">
        <v>133.18261720000001</v>
      </c>
      <c r="N335" s="51">
        <v>35.471729279999998</v>
      </c>
      <c r="O335" s="52">
        <v>-5.5</v>
      </c>
      <c r="P335" s="59">
        <v>26.353333333333335</v>
      </c>
      <c r="Q335" s="60">
        <v>30.814444444444447</v>
      </c>
      <c r="R335" s="61">
        <v>4.2433333333333341</v>
      </c>
      <c r="S335" s="62">
        <v>62.644444444444446</v>
      </c>
      <c r="T335" s="52"/>
      <c r="U335" s="57"/>
      <c r="V335" s="58">
        <v>11</v>
      </c>
      <c r="W335" s="51">
        <v>133.1764374</v>
      </c>
      <c r="X335" s="51">
        <v>35.518131259999997</v>
      </c>
      <c r="Y335" s="52">
        <v>-5.5</v>
      </c>
      <c r="Z335" s="59">
        <v>26.820000000000004</v>
      </c>
      <c r="AA335" s="60">
        <v>29.329999999999995</v>
      </c>
      <c r="AB335" s="61">
        <v>3.0600000000000005</v>
      </c>
      <c r="AC335" s="62">
        <v>45.2</v>
      </c>
      <c r="AD335" s="52"/>
      <c r="AE335" s="57"/>
      <c r="AF335" s="70"/>
    </row>
    <row r="336" spans="2:32" x14ac:dyDescent="0.15">
      <c r="B336" s="50">
        <v>23</v>
      </c>
      <c r="C336" s="51">
        <v>132.984375</v>
      </c>
      <c r="D336" s="51">
        <v>35.452194210000002</v>
      </c>
      <c r="E336" s="52">
        <v>-1</v>
      </c>
      <c r="F336" s="53">
        <v>31</v>
      </c>
      <c r="G336" s="54">
        <v>4.5999999999999996</v>
      </c>
      <c r="H336" s="55">
        <v>8.509999999999998</v>
      </c>
      <c r="I336" s="56">
        <v>117.4</v>
      </c>
      <c r="J336" s="52"/>
      <c r="K336" s="57"/>
      <c r="L336" s="58">
        <v>11</v>
      </c>
      <c r="M336" s="51">
        <v>133.18261720000001</v>
      </c>
      <c r="N336" s="51">
        <v>35.471729279999998</v>
      </c>
      <c r="O336" s="52">
        <v>-6</v>
      </c>
      <c r="P336" s="59">
        <v>26.020000000000003</v>
      </c>
      <c r="Q336" s="60">
        <v>31.163333333333334</v>
      </c>
      <c r="R336" s="61">
        <v>3.6022222222222222</v>
      </c>
      <c r="S336" s="62">
        <v>53.022222222222226</v>
      </c>
      <c r="T336" s="52"/>
      <c r="U336" s="57"/>
      <c r="V336" s="58">
        <v>11</v>
      </c>
      <c r="W336" s="51">
        <v>133.1764374</v>
      </c>
      <c r="X336" s="51">
        <v>35.518131259999997</v>
      </c>
      <c r="Y336" s="52">
        <v>-6</v>
      </c>
      <c r="Z336" s="59">
        <v>26.940000000000005</v>
      </c>
      <c r="AA336" s="60">
        <v>29.689999999999998</v>
      </c>
      <c r="AB336" s="61">
        <v>3.59</v>
      </c>
      <c r="AC336" s="62">
        <v>53.2</v>
      </c>
      <c r="AD336" s="52"/>
      <c r="AE336" s="57"/>
      <c r="AF336" s="70"/>
    </row>
    <row r="337" spans="2:32" x14ac:dyDescent="0.15">
      <c r="B337" s="50">
        <v>23</v>
      </c>
      <c r="C337" s="51">
        <v>132.984375</v>
      </c>
      <c r="D337" s="51">
        <v>35.452194210000002</v>
      </c>
      <c r="E337" s="52">
        <v>-1.5</v>
      </c>
      <c r="F337" s="53">
        <v>30.68</v>
      </c>
      <c r="G337" s="54">
        <v>4.59</v>
      </c>
      <c r="H337" s="55">
        <v>8.58</v>
      </c>
      <c r="I337" s="56">
        <v>117.79999999999998</v>
      </c>
      <c r="J337" s="52"/>
      <c r="K337" s="57"/>
      <c r="L337" s="58">
        <v>11</v>
      </c>
      <c r="M337" s="51">
        <v>133.18261720000001</v>
      </c>
      <c r="N337" s="51">
        <v>35.471729279999998</v>
      </c>
      <c r="O337" s="52">
        <v>-6.5</v>
      </c>
      <c r="P337" s="59">
        <v>25.62</v>
      </c>
      <c r="Q337" s="60">
        <v>31.330000000000002</v>
      </c>
      <c r="R337" s="61">
        <v>2.2633333333333336</v>
      </c>
      <c r="S337" s="62">
        <v>33.13333333333334</v>
      </c>
      <c r="T337" s="52"/>
      <c r="U337" s="57"/>
      <c r="V337" s="58">
        <v>11</v>
      </c>
      <c r="W337" s="51">
        <v>133.1764374</v>
      </c>
      <c r="X337" s="51">
        <v>35.518131259999997</v>
      </c>
      <c r="Y337" s="52">
        <v>-6.2</v>
      </c>
      <c r="Z337" s="59">
        <v>26.96</v>
      </c>
      <c r="AA337" s="60">
        <v>29.760000000000005</v>
      </c>
      <c r="AB337" s="61">
        <v>3.7</v>
      </c>
      <c r="AC337" s="62">
        <v>54.8</v>
      </c>
      <c r="AD337" s="52" t="s">
        <v>32</v>
      </c>
      <c r="AE337" s="57"/>
      <c r="AF337" s="70"/>
    </row>
    <row r="338" spans="2:32" x14ac:dyDescent="0.15">
      <c r="B338" s="50">
        <v>23</v>
      </c>
      <c r="C338" s="51">
        <v>132.984375</v>
      </c>
      <c r="D338" s="51">
        <v>35.452194210000002</v>
      </c>
      <c r="E338" s="52">
        <v>-2</v>
      </c>
      <c r="F338" s="53">
        <v>30.504999999999999</v>
      </c>
      <c r="G338" s="54">
        <v>4.6066666666666665</v>
      </c>
      <c r="H338" s="55">
        <v>8.5216666666666665</v>
      </c>
      <c r="I338" s="56">
        <v>116.63333333333333</v>
      </c>
      <c r="J338" s="52"/>
      <c r="K338" s="57"/>
      <c r="L338" s="58">
        <v>11</v>
      </c>
      <c r="M338" s="51">
        <v>133.18261720000001</v>
      </c>
      <c r="N338" s="51">
        <v>35.471729279999998</v>
      </c>
      <c r="O338" s="52">
        <v>-6.8</v>
      </c>
      <c r="P338" s="59">
        <v>25.380000000000003</v>
      </c>
      <c r="Q338" s="60">
        <v>31.430000000000003</v>
      </c>
      <c r="R338" s="61">
        <v>1.46</v>
      </c>
      <c r="S338" s="62">
        <v>21.200000000000003</v>
      </c>
      <c r="T338" s="52" t="s">
        <v>32</v>
      </c>
      <c r="U338" s="57"/>
      <c r="V338" s="58">
        <v>11</v>
      </c>
      <c r="W338" s="51"/>
      <c r="X338" s="51"/>
      <c r="Y338" s="52"/>
      <c r="Z338" s="59"/>
      <c r="AA338" s="60"/>
      <c r="AB338" s="61"/>
      <c r="AC338" s="62"/>
      <c r="AD338" s="52"/>
      <c r="AE338" s="57"/>
      <c r="AF338" s="70"/>
    </row>
    <row r="339" spans="2:32" x14ac:dyDescent="0.15">
      <c r="B339" s="50">
        <v>23</v>
      </c>
      <c r="C339" s="51">
        <v>132.984375</v>
      </c>
      <c r="D339" s="51">
        <v>35.452194210000002</v>
      </c>
      <c r="E339" s="52">
        <v>-2.5</v>
      </c>
      <c r="F339" s="53">
        <v>30.43</v>
      </c>
      <c r="G339" s="54">
        <v>4.6260000000000003</v>
      </c>
      <c r="H339" s="55">
        <v>8.3740000000000006</v>
      </c>
      <c r="I339" s="56">
        <v>114.4</v>
      </c>
      <c r="J339" s="52"/>
      <c r="K339" s="57"/>
      <c r="L339" s="58">
        <v>11</v>
      </c>
      <c r="M339" s="51"/>
      <c r="N339" s="51"/>
      <c r="O339" s="52"/>
      <c r="P339" s="59"/>
      <c r="Q339" s="60"/>
      <c r="R339" s="61"/>
      <c r="S339" s="62"/>
      <c r="T339" s="52"/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132.984375</v>
      </c>
      <c r="D340" s="51">
        <v>35.452194210000002</v>
      </c>
      <c r="E340" s="52">
        <v>-3</v>
      </c>
      <c r="F340" s="53">
        <v>30.396000000000001</v>
      </c>
      <c r="G340" s="54">
        <v>4.6620000000000008</v>
      </c>
      <c r="H340" s="55">
        <v>7.9880000000000013</v>
      </c>
      <c r="I340" s="56">
        <v>109.10000000000001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132.984375</v>
      </c>
      <c r="D341" s="51">
        <v>35.452194210000002</v>
      </c>
      <c r="E341" s="52">
        <v>-3.5</v>
      </c>
      <c r="F341" s="53">
        <v>30.21</v>
      </c>
      <c r="G341" s="54">
        <v>4.7500000000000009</v>
      </c>
      <c r="H341" s="55">
        <v>7.5599999999999987</v>
      </c>
      <c r="I341" s="56">
        <v>102.99999999999999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132.984375</v>
      </c>
      <c r="D342" s="51">
        <v>35.452194210000002</v>
      </c>
      <c r="E342" s="52">
        <v>-4</v>
      </c>
      <c r="F342" s="53">
        <v>29.71</v>
      </c>
      <c r="G342" s="54">
        <v>5.030000000000002</v>
      </c>
      <c r="H342" s="55">
        <v>6.41</v>
      </c>
      <c r="I342" s="56">
        <v>86.699999999999974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132.984375</v>
      </c>
      <c r="D343" s="51">
        <v>35.452194210000002</v>
      </c>
      <c r="E343" s="52">
        <v>-4.5</v>
      </c>
      <c r="F343" s="53">
        <v>29.020000000000003</v>
      </c>
      <c r="G343" s="54">
        <v>5.8</v>
      </c>
      <c r="H343" s="55">
        <v>2.9800000000000004</v>
      </c>
      <c r="I343" s="56">
        <v>40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132.984375</v>
      </c>
      <c r="D344" s="51">
        <v>35.452194210000002</v>
      </c>
      <c r="E344" s="52">
        <v>-5</v>
      </c>
      <c r="F344" s="53">
        <v>29.1</v>
      </c>
      <c r="G344" s="54">
        <v>8.4899999999999984</v>
      </c>
      <c r="H344" s="55">
        <v>1.4800000000000006</v>
      </c>
      <c r="I344" s="56">
        <v>20.200000000000003</v>
      </c>
      <c r="J344" s="52"/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>
        <v>132.984375</v>
      </c>
      <c r="D345" s="51">
        <v>35.452194210000002</v>
      </c>
      <c r="E345" s="52">
        <v>-5.2</v>
      </c>
      <c r="F345" s="53">
        <v>29.21</v>
      </c>
      <c r="G345" s="54">
        <v>11.98</v>
      </c>
      <c r="H345" s="55">
        <v>0.28999999999999981</v>
      </c>
      <c r="I345" s="56">
        <v>4.1000000000000014</v>
      </c>
      <c r="J345" s="52" t="s">
        <v>32</v>
      </c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132.9883423</v>
      </c>
      <c r="D349" s="35">
        <v>35.440189359999998</v>
      </c>
      <c r="E349" s="36">
        <v>0</v>
      </c>
      <c r="F349" s="37">
        <v>31.81</v>
      </c>
      <c r="G349" s="38">
        <v>4.59</v>
      </c>
      <c r="H349" s="39">
        <v>8.4700000000000006</v>
      </c>
      <c r="I349" s="40">
        <v>118.4</v>
      </c>
      <c r="J349" s="36" t="s">
        <v>27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132.9883423</v>
      </c>
      <c r="D350" s="51">
        <v>35.440189359999998</v>
      </c>
      <c r="E350" s="52">
        <v>-0.5</v>
      </c>
      <c r="F350" s="53">
        <v>31.75</v>
      </c>
      <c r="G350" s="54">
        <v>4.5824999999999996</v>
      </c>
      <c r="H350" s="55">
        <v>8.567499999999999</v>
      </c>
      <c r="I350" s="56">
        <v>119.675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132.9883423</v>
      </c>
      <c r="D351" s="51">
        <v>35.440189359999998</v>
      </c>
      <c r="E351" s="52">
        <v>-1</v>
      </c>
      <c r="F351" s="53">
        <v>31.190000000000005</v>
      </c>
      <c r="G351" s="54">
        <v>4.5600000000000005</v>
      </c>
      <c r="H351" s="55">
        <v>8.7399999999999984</v>
      </c>
      <c r="I351" s="56">
        <v>121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132.9883423</v>
      </c>
      <c r="D352" s="51">
        <v>35.440189359999998</v>
      </c>
      <c r="E352" s="52">
        <v>-1.5</v>
      </c>
      <c r="F352" s="53">
        <v>30.79</v>
      </c>
      <c r="G352" s="54">
        <v>4.58</v>
      </c>
      <c r="H352" s="55">
        <v>8.7899999999999991</v>
      </c>
      <c r="I352" s="56">
        <v>120.9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132.9883423</v>
      </c>
      <c r="D353" s="51">
        <v>35.440189359999998</v>
      </c>
      <c r="E353" s="52">
        <v>-2</v>
      </c>
      <c r="F353" s="53">
        <v>30.71</v>
      </c>
      <c r="G353" s="54">
        <v>4.59</v>
      </c>
      <c r="H353" s="55">
        <v>8.7300000000000022</v>
      </c>
      <c r="I353" s="56">
        <v>119.89999999999999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132.9883423</v>
      </c>
      <c r="D354" s="51">
        <v>35.440189359999998</v>
      </c>
      <c r="E354" s="52">
        <v>-2.5</v>
      </c>
      <c r="F354" s="53">
        <v>30.636666666666667</v>
      </c>
      <c r="G354" s="54">
        <v>4.5949999999999998</v>
      </c>
      <c r="H354" s="55">
        <v>8.5150000000000023</v>
      </c>
      <c r="I354" s="56">
        <v>116.83333333333333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132.9883423</v>
      </c>
      <c r="D355" s="51">
        <v>35.440189359999998</v>
      </c>
      <c r="E355" s="52">
        <v>-3</v>
      </c>
      <c r="F355" s="53">
        <v>30.420000000000005</v>
      </c>
      <c r="G355" s="54">
        <v>4.62</v>
      </c>
      <c r="H355" s="55">
        <v>8.1900000000000013</v>
      </c>
      <c r="I355" s="56">
        <v>112</v>
      </c>
      <c r="J355" s="52"/>
      <c r="K355" s="57"/>
      <c r="L355" s="96">
        <v>11</v>
      </c>
      <c r="M355" s="87"/>
      <c r="N355" s="87"/>
      <c r="O355" s="88"/>
      <c r="P355" s="97"/>
      <c r="Q355" s="98"/>
      <c r="R355" s="99"/>
      <c r="S355" s="100"/>
      <c r="T355" s="88"/>
      <c r="U355" s="101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132.9883423</v>
      </c>
      <c r="D356" s="51">
        <v>35.440189359999998</v>
      </c>
      <c r="E356" s="52">
        <v>-3.5</v>
      </c>
      <c r="F356" s="53">
        <v>29.810000000000002</v>
      </c>
      <c r="G356" s="54">
        <v>4.9000000000000012</v>
      </c>
      <c r="H356" s="55">
        <v>6.4900000000000011</v>
      </c>
      <c r="I356" s="56">
        <v>87.9</v>
      </c>
      <c r="J356" s="52"/>
      <c r="K356" s="57"/>
      <c r="L356" s="42">
        <v>12</v>
      </c>
      <c r="M356" s="35">
        <v>133.19079590000001</v>
      </c>
      <c r="N356" s="35">
        <v>35.466571809999998</v>
      </c>
      <c r="O356" s="36">
        <v>0</v>
      </c>
      <c r="P356" s="37">
        <v>31.28</v>
      </c>
      <c r="Q356" s="38">
        <v>20.58</v>
      </c>
      <c r="R356" s="39">
        <v>8.41</v>
      </c>
      <c r="S356" s="40">
        <v>127.3</v>
      </c>
      <c r="T356" s="36" t="s">
        <v>27</v>
      </c>
      <c r="U356" s="41">
        <v>2</v>
      </c>
      <c r="V356" s="42">
        <v>12</v>
      </c>
      <c r="W356" s="35">
        <v>133.1394043</v>
      </c>
      <c r="X356" s="35">
        <v>35.48813629</v>
      </c>
      <c r="Y356" s="36">
        <v>0</v>
      </c>
      <c r="Z356" s="37">
        <v>32.020000000000003</v>
      </c>
      <c r="AA356" s="38">
        <v>21.4</v>
      </c>
      <c r="AB356" s="39">
        <v>7.78</v>
      </c>
      <c r="AC356" s="40">
        <v>119.6</v>
      </c>
      <c r="AD356" s="36" t="s">
        <v>27</v>
      </c>
      <c r="AE356" s="41"/>
      <c r="AF356" s="70"/>
    </row>
    <row r="357" spans="2:32" x14ac:dyDescent="0.15">
      <c r="B357" s="50">
        <v>24</v>
      </c>
      <c r="C357" s="51">
        <v>132.9883423</v>
      </c>
      <c r="D357" s="51">
        <v>35.440189359999998</v>
      </c>
      <c r="E357" s="52">
        <v>-4</v>
      </c>
      <c r="F357" s="53">
        <v>29.47</v>
      </c>
      <c r="G357" s="54">
        <v>5.1300000000000008</v>
      </c>
      <c r="H357" s="55">
        <v>4.7000000000000011</v>
      </c>
      <c r="I357" s="56">
        <v>63.400000000000006</v>
      </c>
      <c r="J357" s="52"/>
      <c r="K357" s="57"/>
      <c r="L357" s="58">
        <v>12</v>
      </c>
      <c r="M357" s="51">
        <v>133.19079590000001</v>
      </c>
      <c r="N357" s="51">
        <v>35.466571809999998</v>
      </c>
      <c r="O357" s="52">
        <v>-0.5</v>
      </c>
      <c r="P357" s="59">
        <v>31.28</v>
      </c>
      <c r="Q357" s="60">
        <v>20.577674418604648</v>
      </c>
      <c r="R357" s="61">
        <v>8.416046511627906</v>
      </c>
      <c r="S357" s="62">
        <v>127.32325581395348</v>
      </c>
      <c r="T357" s="52"/>
      <c r="U357" s="57"/>
      <c r="V357" s="58">
        <v>12</v>
      </c>
      <c r="W357" s="51">
        <v>133.1394043</v>
      </c>
      <c r="X357" s="51">
        <v>35.48813629</v>
      </c>
      <c r="Y357" s="52">
        <v>-0.5</v>
      </c>
      <c r="Z357" s="59">
        <v>32.020000000000003</v>
      </c>
      <c r="AA357" s="60">
        <v>21.407500000000002</v>
      </c>
      <c r="AB357" s="61">
        <v>7.8250000000000002</v>
      </c>
      <c r="AC357" s="62">
        <v>120.27499999999999</v>
      </c>
      <c r="AD357" s="52"/>
      <c r="AE357" s="57"/>
      <c r="AF357" s="70"/>
    </row>
    <row r="358" spans="2:32" x14ac:dyDescent="0.15">
      <c r="B358" s="50">
        <v>24</v>
      </c>
      <c r="C358" s="51">
        <v>132.9883423</v>
      </c>
      <c r="D358" s="51">
        <v>35.440189359999998</v>
      </c>
      <c r="E358" s="52">
        <v>-4.5</v>
      </c>
      <c r="F358" s="53">
        <v>28.570000000000004</v>
      </c>
      <c r="G358" s="54">
        <v>5.8899999999999988</v>
      </c>
      <c r="H358" s="55">
        <v>1.0600000000000005</v>
      </c>
      <c r="I358" s="56">
        <v>14.200000000000012</v>
      </c>
      <c r="J358" s="52"/>
      <c r="K358" s="57"/>
      <c r="L358" s="58">
        <v>12</v>
      </c>
      <c r="M358" s="51">
        <v>133.19079590000001</v>
      </c>
      <c r="N358" s="51">
        <v>35.466571809999998</v>
      </c>
      <c r="O358" s="52">
        <v>-1</v>
      </c>
      <c r="P358" s="59">
        <v>31.28</v>
      </c>
      <c r="Q358" s="60">
        <v>20.570116279069765</v>
      </c>
      <c r="R358" s="61">
        <v>8.4206976744186033</v>
      </c>
      <c r="S358" s="62">
        <v>127.39883720930233</v>
      </c>
      <c r="T358" s="52"/>
      <c r="U358" s="57"/>
      <c r="V358" s="58">
        <v>12</v>
      </c>
      <c r="W358" s="51">
        <v>133.1394043</v>
      </c>
      <c r="X358" s="51">
        <v>35.48813629</v>
      </c>
      <c r="Y358" s="52">
        <v>-1</v>
      </c>
      <c r="Z358" s="59">
        <v>32.02000000000001</v>
      </c>
      <c r="AA358" s="60">
        <v>21.42</v>
      </c>
      <c r="AB358" s="61">
        <v>7.879999999999999</v>
      </c>
      <c r="AC358" s="62">
        <v>121.1</v>
      </c>
      <c r="AD358" s="52"/>
      <c r="AE358" s="57"/>
      <c r="AF358" s="70"/>
    </row>
    <row r="359" spans="2:32" x14ac:dyDescent="0.15">
      <c r="B359" s="50">
        <v>24</v>
      </c>
      <c r="C359" s="51">
        <v>132.9883423</v>
      </c>
      <c r="D359" s="51">
        <v>35.440189359999998</v>
      </c>
      <c r="E359" s="52">
        <v>-5</v>
      </c>
      <c r="F359" s="53">
        <v>28.660000000000004</v>
      </c>
      <c r="G359" s="54">
        <v>6.5</v>
      </c>
      <c r="H359" s="55">
        <v>1.05</v>
      </c>
      <c r="I359" s="56">
        <v>14.100000000000001</v>
      </c>
      <c r="J359" s="52"/>
      <c r="K359" s="57"/>
      <c r="L359" s="58">
        <v>12</v>
      </c>
      <c r="M359" s="51">
        <v>133.19079590000001</v>
      </c>
      <c r="N359" s="51">
        <v>35.466571809999998</v>
      </c>
      <c r="O359" s="52">
        <v>-1.5</v>
      </c>
      <c r="P359" s="59">
        <v>31.149999999999995</v>
      </c>
      <c r="Q359" s="60">
        <v>20.64</v>
      </c>
      <c r="R359" s="61">
        <v>8.4600000000000009</v>
      </c>
      <c r="S359" s="62">
        <v>127.70000000000002</v>
      </c>
      <c r="T359" s="52"/>
      <c r="U359" s="57"/>
      <c r="V359" s="58">
        <v>12</v>
      </c>
      <c r="W359" s="51">
        <v>133.1394043</v>
      </c>
      <c r="X359" s="51">
        <v>35.48813629</v>
      </c>
      <c r="Y359" s="52">
        <v>-1.5</v>
      </c>
      <c r="Z359" s="59">
        <v>32.030000000000008</v>
      </c>
      <c r="AA359" s="60">
        <v>21.42</v>
      </c>
      <c r="AB359" s="61">
        <v>7.9999999999999991</v>
      </c>
      <c r="AC359" s="62">
        <v>123</v>
      </c>
      <c r="AD359" s="52"/>
      <c r="AE359" s="57"/>
      <c r="AF359" s="70"/>
    </row>
    <row r="360" spans="2:32" x14ac:dyDescent="0.15">
      <c r="B360" s="50">
        <v>24</v>
      </c>
      <c r="C360" s="51">
        <v>132.9883423</v>
      </c>
      <c r="D360" s="51">
        <v>35.440189359999998</v>
      </c>
      <c r="E360" s="52">
        <v>-5.2</v>
      </c>
      <c r="F360" s="53">
        <v>28.76</v>
      </c>
      <c r="G360" s="54">
        <v>6.98</v>
      </c>
      <c r="H360" s="55">
        <v>0.79</v>
      </c>
      <c r="I360" s="56">
        <v>11</v>
      </c>
      <c r="J360" s="52" t="s">
        <v>32</v>
      </c>
      <c r="K360" s="57"/>
      <c r="L360" s="58">
        <v>12</v>
      </c>
      <c r="M360" s="51">
        <v>133.19079590000001</v>
      </c>
      <c r="N360" s="51">
        <v>35.466571809999998</v>
      </c>
      <c r="O360" s="52">
        <v>-2</v>
      </c>
      <c r="P360" s="59">
        <v>30.759999999999994</v>
      </c>
      <c r="Q360" s="60">
        <v>20.82</v>
      </c>
      <c r="R360" s="61">
        <v>8.5500000000000007</v>
      </c>
      <c r="S360" s="62">
        <v>128.4</v>
      </c>
      <c r="T360" s="52"/>
      <c r="U360" s="57"/>
      <c r="V360" s="58">
        <v>12</v>
      </c>
      <c r="W360" s="51">
        <v>133.1394043</v>
      </c>
      <c r="X360" s="51">
        <v>35.48813629</v>
      </c>
      <c r="Y360" s="52">
        <v>-2</v>
      </c>
      <c r="Z360" s="59">
        <v>32.02000000000001</v>
      </c>
      <c r="AA360" s="60">
        <v>21.43</v>
      </c>
      <c r="AB360" s="61">
        <v>8.01</v>
      </c>
      <c r="AC360" s="62">
        <v>123.2</v>
      </c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>
        <v>133.19079590000001</v>
      </c>
      <c r="N361" s="51">
        <v>35.466571809999998</v>
      </c>
      <c r="O361" s="52">
        <v>-2.5</v>
      </c>
      <c r="P361" s="59">
        <v>30.409999999999997</v>
      </c>
      <c r="Q361" s="60">
        <v>22.603333333333335</v>
      </c>
      <c r="R361" s="61">
        <v>8.5666666666666664</v>
      </c>
      <c r="S361" s="62">
        <v>129.23333333333335</v>
      </c>
      <c r="T361" s="52"/>
      <c r="U361" s="57"/>
      <c r="V361" s="58">
        <v>12</v>
      </c>
      <c r="W361" s="51">
        <v>133.1394043</v>
      </c>
      <c r="X361" s="51">
        <v>35.48813629</v>
      </c>
      <c r="Y361" s="52">
        <v>-2.5</v>
      </c>
      <c r="Z361" s="59">
        <v>32.030000000000008</v>
      </c>
      <c r="AA361" s="60">
        <v>21.46</v>
      </c>
      <c r="AB361" s="61">
        <v>7.9900000000000011</v>
      </c>
      <c r="AC361" s="62">
        <v>122.9</v>
      </c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>
        <v>133.19079590000001</v>
      </c>
      <c r="N362" s="51">
        <v>35.466571809999998</v>
      </c>
      <c r="O362" s="52">
        <v>-3</v>
      </c>
      <c r="P362" s="59">
        <v>28.78</v>
      </c>
      <c r="Q362" s="60">
        <v>25.729999999999997</v>
      </c>
      <c r="R362" s="61">
        <v>10.09</v>
      </c>
      <c r="S362" s="62">
        <v>150.69999999999999</v>
      </c>
      <c r="T362" s="52"/>
      <c r="U362" s="57"/>
      <c r="V362" s="58">
        <v>12</v>
      </c>
      <c r="W362" s="51">
        <v>133.1394043</v>
      </c>
      <c r="X362" s="51">
        <v>35.48813629</v>
      </c>
      <c r="Y362" s="52">
        <v>-3</v>
      </c>
      <c r="Z362" s="59">
        <v>31.320000000000004</v>
      </c>
      <c r="AA362" s="60">
        <v>22.14</v>
      </c>
      <c r="AB362" s="61">
        <v>8.07</v>
      </c>
      <c r="AC362" s="62">
        <v>123.10000000000001</v>
      </c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>
        <v>133.19079590000001</v>
      </c>
      <c r="N363" s="51">
        <v>35.466571809999998</v>
      </c>
      <c r="O363" s="52">
        <v>-3.5</v>
      </c>
      <c r="P363" s="59">
        <v>27.87</v>
      </c>
      <c r="Q363" s="60">
        <v>27.57</v>
      </c>
      <c r="R363" s="61">
        <v>7.75</v>
      </c>
      <c r="S363" s="62">
        <v>115.35</v>
      </c>
      <c r="T363" s="52"/>
      <c r="U363" s="57"/>
      <c r="V363" s="58">
        <v>12</v>
      </c>
      <c r="W363" s="51">
        <v>133.1394043</v>
      </c>
      <c r="X363" s="51">
        <v>35.48813629</v>
      </c>
      <c r="Y363" s="52">
        <v>-3.5</v>
      </c>
      <c r="Z363" s="59">
        <v>30.770000000000003</v>
      </c>
      <c r="AA363" s="60">
        <v>22.46</v>
      </c>
      <c r="AB363" s="61">
        <v>8</v>
      </c>
      <c r="AC363" s="62">
        <v>121.20000000000002</v>
      </c>
      <c r="AD363" s="52"/>
      <c r="AE363" s="57"/>
      <c r="AF363" s="70"/>
    </row>
    <row r="364" spans="2:32" x14ac:dyDescent="0.15">
      <c r="B364" s="34">
        <v>25</v>
      </c>
      <c r="C364" s="35">
        <v>132.9902496</v>
      </c>
      <c r="D364" s="35">
        <v>35.433395390000001</v>
      </c>
      <c r="E364" s="36">
        <v>0</v>
      </c>
      <c r="F364" s="37">
        <v>31.78</v>
      </c>
      <c r="G364" s="38">
        <v>4.58</v>
      </c>
      <c r="H364" s="39">
        <v>8.66</v>
      </c>
      <c r="I364" s="40">
        <v>121</v>
      </c>
      <c r="J364" s="36" t="s">
        <v>27</v>
      </c>
      <c r="K364" s="41"/>
      <c r="L364" s="58">
        <v>12</v>
      </c>
      <c r="M364" s="51">
        <v>133.19079590000001</v>
      </c>
      <c r="N364" s="51">
        <v>35.466571809999998</v>
      </c>
      <c r="O364" s="52">
        <v>-4</v>
      </c>
      <c r="P364" s="59">
        <v>26.96</v>
      </c>
      <c r="Q364" s="60">
        <v>29.409999999999997</v>
      </c>
      <c r="R364" s="61">
        <v>5.41</v>
      </c>
      <c r="S364" s="62">
        <v>80.000000000000014</v>
      </c>
      <c r="T364" s="52"/>
      <c r="U364" s="57"/>
      <c r="V364" s="58">
        <v>12</v>
      </c>
      <c r="W364" s="51">
        <v>133.1394043</v>
      </c>
      <c r="X364" s="51">
        <v>35.48813629</v>
      </c>
      <c r="Y364" s="52">
        <v>-4</v>
      </c>
      <c r="Z364" s="59">
        <v>28.882857142857141</v>
      </c>
      <c r="AA364" s="60">
        <v>24.598571428571425</v>
      </c>
      <c r="AB364" s="61">
        <v>4.9185714285714282</v>
      </c>
      <c r="AC364" s="62">
        <v>73.228571428571399</v>
      </c>
      <c r="AD364" s="52"/>
      <c r="AE364" s="57"/>
      <c r="AF364" s="70"/>
    </row>
    <row r="365" spans="2:32" x14ac:dyDescent="0.15">
      <c r="B365" s="50">
        <v>25</v>
      </c>
      <c r="C365" s="51">
        <v>132.9902496</v>
      </c>
      <c r="D365" s="51">
        <v>35.433395390000001</v>
      </c>
      <c r="E365" s="52">
        <v>-0.5</v>
      </c>
      <c r="F365" s="53">
        <v>31.753999999999998</v>
      </c>
      <c r="G365" s="54">
        <v>4.59</v>
      </c>
      <c r="H365" s="55">
        <v>8.6980000000000022</v>
      </c>
      <c r="I365" s="56">
        <v>121.50000000000001</v>
      </c>
      <c r="J365" s="52"/>
      <c r="K365" s="57"/>
      <c r="L365" s="58">
        <v>12</v>
      </c>
      <c r="M365" s="51">
        <v>133.19079590000001</v>
      </c>
      <c r="N365" s="51">
        <v>35.466571809999998</v>
      </c>
      <c r="O365" s="52">
        <v>-4.5</v>
      </c>
      <c r="P365" s="59">
        <v>26.454999999999998</v>
      </c>
      <c r="Q365" s="60">
        <v>29.844999999999999</v>
      </c>
      <c r="R365" s="61">
        <v>4.0350000000000001</v>
      </c>
      <c r="S365" s="62">
        <v>59.45</v>
      </c>
      <c r="T365" s="52"/>
      <c r="U365" s="57"/>
      <c r="V365" s="58">
        <v>12</v>
      </c>
      <c r="W365" s="51">
        <v>133.1394043</v>
      </c>
      <c r="X365" s="51">
        <v>35.48813629</v>
      </c>
      <c r="Y365" s="52">
        <v>-4.5</v>
      </c>
      <c r="Z365" s="59">
        <v>27.897142857142857</v>
      </c>
      <c r="AA365" s="60">
        <v>25.591428571428569</v>
      </c>
      <c r="AB365" s="61">
        <v>1.3114285714285714</v>
      </c>
      <c r="AC365" s="62">
        <v>19.371428571428567</v>
      </c>
      <c r="AD365" s="52"/>
      <c r="AE365" s="57"/>
      <c r="AF365" s="70"/>
    </row>
    <row r="366" spans="2:32" x14ac:dyDescent="0.15">
      <c r="B366" s="50">
        <v>25</v>
      </c>
      <c r="C366" s="51">
        <v>132.9902496</v>
      </c>
      <c r="D366" s="51">
        <v>35.433395390000001</v>
      </c>
      <c r="E366" s="52">
        <v>-1</v>
      </c>
      <c r="F366" s="53">
        <v>31.688333333333336</v>
      </c>
      <c r="G366" s="54">
        <v>4.5883333333333338</v>
      </c>
      <c r="H366" s="55">
        <v>8.7283333333333335</v>
      </c>
      <c r="I366" s="56">
        <v>121.88333333333334</v>
      </c>
      <c r="J366" s="52"/>
      <c r="K366" s="57"/>
      <c r="L366" s="58">
        <v>12</v>
      </c>
      <c r="M366" s="51">
        <v>133.19079590000001</v>
      </c>
      <c r="N366" s="51">
        <v>35.466571809999998</v>
      </c>
      <c r="O366" s="52">
        <v>-5</v>
      </c>
      <c r="P366" s="59">
        <v>25.95</v>
      </c>
      <c r="Q366" s="60">
        <v>30.28</v>
      </c>
      <c r="R366" s="61">
        <v>2.6599999999999997</v>
      </c>
      <c r="S366" s="62">
        <v>38.899999999999991</v>
      </c>
      <c r="T366" s="52"/>
      <c r="U366" s="57"/>
      <c r="V366" s="58">
        <v>12</v>
      </c>
      <c r="W366" s="51">
        <v>133.1394043</v>
      </c>
      <c r="X366" s="51">
        <v>35.48813629</v>
      </c>
      <c r="Y366" s="52">
        <v>-5</v>
      </c>
      <c r="Z366" s="59">
        <v>26.13</v>
      </c>
      <c r="AA366" s="60">
        <v>27.190000000000005</v>
      </c>
      <c r="AB366" s="61">
        <v>8.9999999999999969E-2</v>
      </c>
      <c r="AC366" s="62">
        <v>1.1999999999999993</v>
      </c>
      <c r="AD366" s="52"/>
      <c r="AE366" s="57"/>
      <c r="AF366" s="70"/>
    </row>
    <row r="367" spans="2:32" x14ac:dyDescent="0.15">
      <c r="B367" s="50">
        <v>25</v>
      </c>
      <c r="C367" s="51">
        <v>132.9902496</v>
      </c>
      <c r="D367" s="51">
        <v>35.433395390000001</v>
      </c>
      <c r="E367" s="52">
        <v>-1.5</v>
      </c>
      <c r="F367" s="53">
        <v>31.68</v>
      </c>
      <c r="G367" s="54">
        <v>4.58</v>
      </c>
      <c r="H367" s="55">
        <v>8.7200000000000006</v>
      </c>
      <c r="I367" s="56">
        <v>121.80000000000001</v>
      </c>
      <c r="J367" s="52"/>
      <c r="K367" s="57"/>
      <c r="L367" s="58">
        <v>12</v>
      </c>
      <c r="M367" s="51">
        <v>133.19079590000001</v>
      </c>
      <c r="N367" s="51">
        <v>35.466571809999998</v>
      </c>
      <c r="O367" s="52">
        <v>-5.5</v>
      </c>
      <c r="P367" s="59">
        <v>25.715</v>
      </c>
      <c r="Q367" s="60">
        <v>30.805</v>
      </c>
      <c r="R367" s="61">
        <v>2.59</v>
      </c>
      <c r="S367" s="62">
        <v>37.849999999999994</v>
      </c>
      <c r="T367" s="52"/>
      <c r="U367" s="57"/>
      <c r="V367" s="58">
        <v>12</v>
      </c>
      <c r="W367" s="51">
        <v>133.1394043</v>
      </c>
      <c r="X367" s="51">
        <v>35.48813629</v>
      </c>
      <c r="Y367" s="52">
        <v>-5.0999999999999996</v>
      </c>
      <c r="Z367" s="59">
        <v>25.94</v>
      </c>
      <c r="AA367" s="60">
        <v>27.28</v>
      </c>
      <c r="AB367" s="61">
        <v>0.04</v>
      </c>
      <c r="AC367" s="62">
        <v>0.6</v>
      </c>
      <c r="AD367" s="52" t="s">
        <v>32</v>
      </c>
      <c r="AE367" s="57"/>
      <c r="AF367" s="70"/>
    </row>
    <row r="368" spans="2:32" x14ac:dyDescent="0.15">
      <c r="B368" s="50">
        <v>25</v>
      </c>
      <c r="C368" s="51">
        <v>132.9902496</v>
      </c>
      <c r="D368" s="51">
        <v>35.433395390000001</v>
      </c>
      <c r="E368" s="52">
        <v>-2</v>
      </c>
      <c r="F368" s="53">
        <v>31.52</v>
      </c>
      <c r="G368" s="54">
        <v>4.58</v>
      </c>
      <c r="H368" s="55">
        <v>8.7600000000000016</v>
      </c>
      <c r="I368" s="56">
        <v>122.00000000000003</v>
      </c>
      <c r="J368" s="52"/>
      <c r="K368" s="57"/>
      <c r="L368" s="58">
        <v>12</v>
      </c>
      <c r="M368" s="51">
        <v>133.19079590000001</v>
      </c>
      <c r="N368" s="51">
        <v>35.466571809999998</v>
      </c>
      <c r="O368" s="52">
        <v>-6</v>
      </c>
      <c r="P368" s="59">
        <v>25.479999999999997</v>
      </c>
      <c r="Q368" s="60">
        <v>31.330000000000002</v>
      </c>
      <c r="R368" s="61">
        <v>2.5200000000000005</v>
      </c>
      <c r="S368" s="62">
        <v>36.799999999999997</v>
      </c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132.9902496</v>
      </c>
      <c r="D369" s="51">
        <v>35.433395390000001</v>
      </c>
      <c r="E369" s="52">
        <v>-2.5</v>
      </c>
      <c r="F369" s="53">
        <v>30.98</v>
      </c>
      <c r="G369" s="54">
        <v>4.59</v>
      </c>
      <c r="H369" s="55">
        <v>7.7300000000000022</v>
      </c>
      <c r="I369" s="56">
        <v>106.59999999999998</v>
      </c>
      <c r="J369" s="52"/>
      <c r="K369" s="57"/>
      <c r="L369" s="58">
        <v>12</v>
      </c>
      <c r="M369" s="51">
        <v>133.19079590000001</v>
      </c>
      <c r="N369" s="51">
        <v>35.466571809999998</v>
      </c>
      <c r="O369" s="52">
        <v>-6.5</v>
      </c>
      <c r="P369" s="59">
        <v>25.108571428571427</v>
      </c>
      <c r="Q369" s="60">
        <v>31.394285714285715</v>
      </c>
      <c r="R369" s="61">
        <v>1.055714285714286</v>
      </c>
      <c r="S369" s="62">
        <v>15.3</v>
      </c>
      <c r="T369" s="52"/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>
        <v>132.9902496</v>
      </c>
      <c r="D370" s="51">
        <v>35.433395390000001</v>
      </c>
      <c r="E370" s="52">
        <v>-2.9</v>
      </c>
      <c r="F370" s="53">
        <v>30.51</v>
      </c>
      <c r="G370" s="54">
        <v>4.5999999999999996</v>
      </c>
      <c r="H370" s="55">
        <v>5.6099999999999994</v>
      </c>
      <c r="I370" s="56">
        <v>76.799999999999983</v>
      </c>
      <c r="J370" s="52" t="s">
        <v>32</v>
      </c>
      <c r="K370" s="57"/>
      <c r="L370" s="58">
        <v>12</v>
      </c>
      <c r="M370" s="51">
        <v>133.19079590000001</v>
      </c>
      <c r="N370" s="51">
        <v>35.466571809999998</v>
      </c>
      <c r="O370" s="52">
        <v>-6.7</v>
      </c>
      <c r="P370" s="59">
        <v>24.959999999999997</v>
      </c>
      <c r="Q370" s="60">
        <v>31.42</v>
      </c>
      <c r="R370" s="61">
        <v>0.4700000000000002</v>
      </c>
      <c r="S370" s="62">
        <v>6.7000000000000028</v>
      </c>
      <c r="T370" s="52" t="s">
        <v>32</v>
      </c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/>
      <c r="D371" s="51"/>
      <c r="E371" s="52"/>
      <c r="F371" s="53"/>
      <c r="G371" s="54"/>
      <c r="H371" s="55"/>
      <c r="I371" s="56"/>
      <c r="J371" s="52"/>
      <c r="K371" s="57"/>
      <c r="L371" s="58">
        <v>12</v>
      </c>
      <c r="M371" s="51"/>
      <c r="N371" s="51"/>
      <c r="O371" s="52"/>
      <c r="P371" s="59"/>
      <c r="Q371" s="60"/>
      <c r="R371" s="61"/>
      <c r="S371" s="62"/>
      <c r="T371" s="52"/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133.0044556</v>
      </c>
      <c r="D379" s="35">
        <v>35.470775600000003</v>
      </c>
      <c r="E379" s="36">
        <v>0</v>
      </c>
      <c r="F379" s="37">
        <v>31.7</v>
      </c>
      <c r="G379" s="38">
        <v>4.66</v>
      </c>
      <c r="H379" s="39">
        <v>7.6009523809523811</v>
      </c>
      <c r="I379" s="40">
        <v>106.24285714285713</v>
      </c>
      <c r="J379" s="36" t="s">
        <v>27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133.0044556</v>
      </c>
      <c r="D380" s="51">
        <v>35.470775600000003</v>
      </c>
      <c r="E380" s="52">
        <v>-0.5</v>
      </c>
      <c r="F380" s="53">
        <v>31.7</v>
      </c>
      <c r="G380" s="54">
        <v>4.6599999999999993</v>
      </c>
      <c r="H380" s="55">
        <v>7.8152380952380955</v>
      </c>
      <c r="I380" s="56">
        <v>109.13571428571427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133.0044556</v>
      </c>
      <c r="D381" s="51">
        <v>35.470775600000003</v>
      </c>
      <c r="E381" s="52">
        <v>-1</v>
      </c>
      <c r="F381" s="53">
        <v>30.880000000000003</v>
      </c>
      <c r="G381" s="54">
        <v>4.629999999999999</v>
      </c>
      <c r="H381" s="55">
        <v>8.17</v>
      </c>
      <c r="I381" s="56">
        <v>112.6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133.0044556</v>
      </c>
      <c r="D382" s="51">
        <v>35.470775600000003</v>
      </c>
      <c r="E382" s="52">
        <v>-1.5</v>
      </c>
      <c r="F382" s="53">
        <v>30.438333333333336</v>
      </c>
      <c r="G382" s="54">
        <v>4.6550000000000002</v>
      </c>
      <c r="H382" s="55">
        <v>8.32</v>
      </c>
      <c r="I382" s="56">
        <v>113.76666666666667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133.0044556</v>
      </c>
      <c r="D383" s="51">
        <v>35.470775600000003</v>
      </c>
      <c r="E383" s="52">
        <v>-2</v>
      </c>
      <c r="F383" s="53">
        <v>30.12</v>
      </c>
      <c r="G383" s="54">
        <v>4.6866666666666665</v>
      </c>
      <c r="H383" s="55">
        <v>8.2366666666666664</v>
      </c>
      <c r="I383" s="56">
        <v>111.98333333333333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133.0044556</v>
      </c>
      <c r="D384" s="51">
        <v>35.470775600000003</v>
      </c>
      <c r="E384" s="52">
        <v>-2.5</v>
      </c>
      <c r="F384" s="53">
        <v>29.87</v>
      </c>
      <c r="G384" s="54">
        <v>4.669999999999999</v>
      </c>
      <c r="H384" s="55">
        <v>7.52</v>
      </c>
      <c r="I384" s="56">
        <v>101.89999999999999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133.0044556</v>
      </c>
      <c r="D385" s="51">
        <v>35.470775600000003</v>
      </c>
      <c r="E385" s="52">
        <v>-3</v>
      </c>
      <c r="F385" s="53">
        <v>29.650000000000002</v>
      </c>
      <c r="G385" s="54">
        <v>4.7299999999999995</v>
      </c>
      <c r="H385" s="55">
        <v>5.2300000000000013</v>
      </c>
      <c r="I385" s="56">
        <v>70.599999999999994</v>
      </c>
      <c r="J385" s="52"/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>
        <v>133.0044556</v>
      </c>
      <c r="D386" s="51">
        <v>35.470775600000003</v>
      </c>
      <c r="E386" s="52">
        <v>-3.5</v>
      </c>
      <c r="F386" s="53">
        <v>29.56666666666667</v>
      </c>
      <c r="G386" s="54">
        <v>4.7216666666666658</v>
      </c>
      <c r="H386" s="55">
        <v>4.88</v>
      </c>
      <c r="I386" s="56">
        <v>65.850000000000009</v>
      </c>
      <c r="J386" s="52"/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>
        <v>133.0044556</v>
      </c>
      <c r="D387" s="51">
        <v>35.470775600000003</v>
      </c>
      <c r="E387" s="52">
        <v>-3.6</v>
      </c>
      <c r="F387" s="53">
        <v>29.550000000000004</v>
      </c>
      <c r="G387" s="54">
        <v>4.7199999999999989</v>
      </c>
      <c r="H387" s="55">
        <v>4.8099999999999996</v>
      </c>
      <c r="I387" s="56">
        <v>64.900000000000006</v>
      </c>
      <c r="J387" s="52" t="s">
        <v>32</v>
      </c>
      <c r="K387" s="57"/>
      <c r="L387" s="96">
        <v>12</v>
      </c>
      <c r="M387" s="87"/>
      <c r="N387" s="87"/>
      <c r="O387" s="88"/>
      <c r="P387" s="97"/>
      <c r="Q387" s="98"/>
      <c r="R387" s="99"/>
      <c r="S387" s="100"/>
      <c r="T387" s="88"/>
      <c r="U387" s="101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42">
        <v>13</v>
      </c>
      <c r="M388" s="35">
        <v>133.18276979999999</v>
      </c>
      <c r="N388" s="35">
        <v>35.460208889999997</v>
      </c>
      <c r="O388" s="36">
        <v>0</v>
      </c>
      <c r="P388" s="37">
        <v>31.659193548387101</v>
      </c>
      <c r="Q388" s="38">
        <v>19.76161290322581</v>
      </c>
      <c r="R388" s="39">
        <v>8.687580645161292</v>
      </c>
      <c r="S388" s="40">
        <v>131.66774193548386</v>
      </c>
      <c r="T388" s="36" t="s">
        <v>27</v>
      </c>
      <c r="U388" s="4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47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58">
        <v>13</v>
      </c>
      <c r="M389" s="51">
        <v>133.18276979999999</v>
      </c>
      <c r="N389" s="51">
        <v>35.460208889999997</v>
      </c>
      <c r="O389" s="52">
        <v>-0.5</v>
      </c>
      <c r="P389" s="59">
        <v>31.668064516129036</v>
      </c>
      <c r="Q389" s="60">
        <v>19.743870967741938</v>
      </c>
      <c r="R389" s="61">
        <v>8.7141935483870991</v>
      </c>
      <c r="S389" s="62">
        <v>132.0225806451613</v>
      </c>
      <c r="T389" s="52"/>
      <c r="U389" s="57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47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>
        <v>133.18276979999999</v>
      </c>
      <c r="N390" s="51">
        <v>35.460208889999997</v>
      </c>
      <c r="O390" s="52">
        <v>-1</v>
      </c>
      <c r="P390" s="59">
        <v>31.669967741935483</v>
      </c>
      <c r="Q390" s="60">
        <v>19.748064516129034</v>
      </c>
      <c r="R390" s="61">
        <v>8.7359032258064513</v>
      </c>
      <c r="S390" s="62">
        <v>132.33870967741936</v>
      </c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47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>
        <v>133.18276979999999</v>
      </c>
      <c r="N391" s="51">
        <v>35.460208889999997</v>
      </c>
      <c r="O391" s="52">
        <v>-1.5</v>
      </c>
      <c r="P391" s="59">
        <v>31.518000000000001</v>
      </c>
      <c r="Q391" s="60">
        <v>19.941999999999997</v>
      </c>
      <c r="R391" s="61">
        <v>8.7880000000000003</v>
      </c>
      <c r="S391" s="62">
        <v>132.96</v>
      </c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47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>
        <v>133.18276979999999</v>
      </c>
      <c r="N392" s="51">
        <v>35.460208889999997</v>
      </c>
      <c r="O392" s="52">
        <v>-2</v>
      </c>
      <c r="P392" s="59">
        <v>30.910000000000004</v>
      </c>
      <c r="Q392" s="60">
        <v>20.75</v>
      </c>
      <c r="R392" s="61">
        <v>8.86</v>
      </c>
      <c r="S392" s="62">
        <v>133.30000000000001</v>
      </c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47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>
        <v>133.18276979999999</v>
      </c>
      <c r="N393" s="51">
        <v>35.460208889999997</v>
      </c>
      <c r="O393" s="52">
        <v>-2.5</v>
      </c>
      <c r="P393" s="59">
        <v>30.576666666666668</v>
      </c>
      <c r="Q393" s="60">
        <v>21.891666666666669</v>
      </c>
      <c r="R393" s="61">
        <v>8.793333333333333</v>
      </c>
      <c r="S393" s="62">
        <v>132.46666666666667</v>
      </c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47"/>
      <c r="AF393" s="70"/>
    </row>
    <row r="394" spans="2:32" ht="13.5" x14ac:dyDescent="0.15">
      <c r="B394" s="34">
        <v>27</v>
      </c>
      <c r="C394" s="35">
        <v>133.00932309999999</v>
      </c>
      <c r="D394" s="35">
        <v>35.456687930000001</v>
      </c>
      <c r="E394" s="36">
        <v>0</v>
      </c>
      <c r="F394" s="37">
        <v>32.095714285714287</v>
      </c>
      <c r="G394" s="38">
        <v>4.58</v>
      </c>
      <c r="H394" s="39">
        <v>8.4523809523809526</v>
      </c>
      <c r="I394" s="40">
        <v>118.92380952380952</v>
      </c>
      <c r="J394" s="36" t="s">
        <v>27</v>
      </c>
      <c r="K394" s="41"/>
      <c r="L394" s="58">
        <v>13</v>
      </c>
      <c r="M394" s="51">
        <v>133.18276979999999</v>
      </c>
      <c r="N394" s="51">
        <v>35.460208889999997</v>
      </c>
      <c r="O394" s="52">
        <v>-3</v>
      </c>
      <c r="P394" s="59">
        <v>29.059999999999995</v>
      </c>
      <c r="Q394" s="60">
        <v>25.12</v>
      </c>
      <c r="R394" s="61">
        <v>9.25</v>
      </c>
      <c r="S394" s="62">
        <v>138.30000000000001</v>
      </c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47"/>
      <c r="AF394" s="70"/>
    </row>
    <row r="395" spans="2:32" ht="13.5" x14ac:dyDescent="0.15">
      <c r="B395" s="50">
        <v>27</v>
      </c>
      <c r="C395" s="51">
        <v>133.00932309999999</v>
      </c>
      <c r="D395" s="51">
        <v>35.456687930000001</v>
      </c>
      <c r="E395" s="52">
        <v>-0.5</v>
      </c>
      <c r="F395" s="53">
        <v>32.031428571428563</v>
      </c>
      <c r="G395" s="54">
        <v>4.58</v>
      </c>
      <c r="H395" s="55">
        <v>8.5380952380952362</v>
      </c>
      <c r="I395" s="56">
        <v>119.78095238095237</v>
      </c>
      <c r="J395" s="52"/>
      <c r="K395" s="57"/>
      <c r="L395" s="58">
        <v>13</v>
      </c>
      <c r="M395" s="51">
        <v>133.18276979999999</v>
      </c>
      <c r="N395" s="51">
        <v>35.460208889999997</v>
      </c>
      <c r="O395" s="52">
        <v>-3.5</v>
      </c>
      <c r="P395" s="59">
        <v>27.924999999999997</v>
      </c>
      <c r="Q395" s="60">
        <v>26.96</v>
      </c>
      <c r="R395" s="61">
        <v>7.2150000000000007</v>
      </c>
      <c r="S395" s="62">
        <v>107.2</v>
      </c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47"/>
      <c r="AF395" s="70"/>
    </row>
    <row r="396" spans="2:32" ht="13.5" x14ac:dyDescent="0.15">
      <c r="B396" s="50">
        <v>27</v>
      </c>
      <c r="C396" s="51">
        <v>133.00932309999999</v>
      </c>
      <c r="D396" s="51">
        <v>35.456687930000001</v>
      </c>
      <c r="E396" s="52">
        <v>-1</v>
      </c>
      <c r="F396" s="53">
        <v>31.571904761904758</v>
      </c>
      <c r="G396" s="54">
        <v>4.5883333333333329</v>
      </c>
      <c r="H396" s="55">
        <v>8.7813492063492049</v>
      </c>
      <c r="I396" s="56">
        <v>122.2968253968254</v>
      </c>
      <c r="J396" s="52"/>
      <c r="K396" s="57"/>
      <c r="L396" s="58">
        <v>13</v>
      </c>
      <c r="M396" s="51">
        <v>133.18276979999999</v>
      </c>
      <c r="N396" s="51">
        <v>35.460208889999997</v>
      </c>
      <c r="O396" s="52">
        <v>-4</v>
      </c>
      <c r="P396" s="59">
        <v>26.789999999999996</v>
      </c>
      <c r="Q396" s="60">
        <v>28.8</v>
      </c>
      <c r="R396" s="61">
        <v>5.1800000000000006</v>
      </c>
      <c r="S396" s="62">
        <v>76.09999999999998</v>
      </c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47"/>
      <c r="AF396" s="70"/>
    </row>
    <row r="397" spans="2:32" ht="13.5" x14ac:dyDescent="0.15">
      <c r="B397" s="50">
        <v>27</v>
      </c>
      <c r="C397" s="51">
        <v>133.00932309999999</v>
      </c>
      <c r="D397" s="51">
        <v>35.456687930000001</v>
      </c>
      <c r="E397" s="52">
        <v>-1.5</v>
      </c>
      <c r="F397" s="53">
        <v>30.736000000000001</v>
      </c>
      <c r="G397" s="54">
        <v>4.6379999999999999</v>
      </c>
      <c r="H397" s="55">
        <v>8.9979999999999993</v>
      </c>
      <c r="I397" s="56">
        <v>123.6</v>
      </c>
      <c r="J397" s="52"/>
      <c r="K397" s="57"/>
      <c r="L397" s="58">
        <v>13</v>
      </c>
      <c r="M397" s="51">
        <v>133.18276979999999</v>
      </c>
      <c r="N397" s="51">
        <v>35.460208889999997</v>
      </c>
      <c r="O397" s="52">
        <v>-4.5</v>
      </c>
      <c r="P397" s="59">
        <v>26.274999999999999</v>
      </c>
      <c r="Q397" s="60">
        <v>29.715</v>
      </c>
      <c r="R397" s="61">
        <v>3.7950000000000004</v>
      </c>
      <c r="S397" s="62">
        <v>55.649999999999991</v>
      </c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47"/>
      <c r="AF397" s="70"/>
    </row>
    <row r="398" spans="2:32" ht="13.5" x14ac:dyDescent="0.15">
      <c r="B398" s="50">
        <v>27</v>
      </c>
      <c r="C398" s="51">
        <v>133.00932309999999</v>
      </c>
      <c r="D398" s="51">
        <v>35.456687930000001</v>
      </c>
      <c r="E398" s="52">
        <v>-2</v>
      </c>
      <c r="F398" s="53">
        <v>30.285999999999998</v>
      </c>
      <c r="G398" s="54">
        <v>4.6660000000000004</v>
      </c>
      <c r="H398" s="55">
        <v>8.9760000000000009</v>
      </c>
      <c r="I398" s="56">
        <v>122.43999999999998</v>
      </c>
      <c r="J398" s="52"/>
      <c r="K398" s="57"/>
      <c r="L398" s="58">
        <v>13</v>
      </c>
      <c r="M398" s="51">
        <v>133.18276979999999</v>
      </c>
      <c r="N398" s="51">
        <v>35.460208889999997</v>
      </c>
      <c r="O398" s="52">
        <v>-5</v>
      </c>
      <c r="P398" s="59">
        <v>25.76</v>
      </c>
      <c r="Q398" s="60">
        <v>30.630000000000003</v>
      </c>
      <c r="R398" s="61">
        <v>2.4099999999999993</v>
      </c>
      <c r="S398" s="62">
        <v>35.199999999999996</v>
      </c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47"/>
      <c r="AF398" s="70"/>
    </row>
    <row r="399" spans="2:32" ht="13.5" x14ac:dyDescent="0.15">
      <c r="B399" s="50">
        <v>27</v>
      </c>
      <c r="C399" s="51">
        <v>133.00932309999999</v>
      </c>
      <c r="D399" s="51">
        <v>35.456687930000001</v>
      </c>
      <c r="E399" s="52">
        <v>-2.5</v>
      </c>
      <c r="F399" s="53">
        <v>30.129999999999995</v>
      </c>
      <c r="G399" s="54">
        <v>4.6800000000000006</v>
      </c>
      <c r="H399" s="55">
        <v>8.6999999999999993</v>
      </c>
      <c r="I399" s="56">
        <v>118.4</v>
      </c>
      <c r="J399" s="52"/>
      <c r="K399" s="57"/>
      <c r="L399" s="58">
        <v>13</v>
      </c>
      <c r="M399" s="51">
        <v>133.18276979999999</v>
      </c>
      <c r="N399" s="51">
        <v>35.460208889999997</v>
      </c>
      <c r="O399" s="52">
        <v>-5.5</v>
      </c>
      <c r="P399" s="59">
        <v>25.243333333333336</v>
      </c>
      <c r="Q399" s="60">
        <v>30.891111111111115</v>
      </c>
      <c r="R399" s="61">
        <v>1.1822222222222218</v>
      </c>
      <c r="S399" s="62">
        <v>17.255555555555556</v>
      </c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47"/>
      <c r="AF399" s="70"/>
    </row>
    <row r="400" spans="2:32" ht="13.5" x14ac:dyDescent="0.15">
      <c r="B400" s="50">
        <v>27</v>
      </c>
      <c r="C400" s="51">
        <v>133.00932309999999</v>
      </c>
      <c r="D400" s="51">
        <v>35.456687930000001</v>
      </c>
      <c r="E400" s="52">
        <v>-3</v>
      </c>
      <c r="F400" s="53">
        <v>30.305</v>
      </c>
      <c r="G400" s="54">
        <v>4.6883333333333344</v>
      </c>
      <c r="H400" s="55">
        <v>8.4166666666666661</v>
      </c>
      <c r="I400" s="56">
        <v>114.81666666666666</v>
      </c>
      <c r="J400" s="52"/>
      <c r="K400" s="57"/>
      <c r="L400" s="58">
        <v>13</v>
      </c>
      <c r="M400" s="51">
        <v>133.18276979999999</v>
      </c>
      <c r="N400" s="51">
        <v>35.460208889999997</v>
      </c>
      <c r="O400" s="52">
        <v>-6</v>
      </c>
      <c r="P400" s="59">
        <v>24.81</v>
      </c>
      <c r="Q400" s="60">
        <v>31.107500000000005</v>
      </c>
      <c r="R400" s="61">
        <v>0.18249999999999983</v>
      </c>
      <c r="S400" s="62">
        <v>2.6250000000000044</v>
      </c>
      <c r="T400" s="52"/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47"/>
      <c r="AF400" s="70"/>
    </row>
    <row r="401" spans="2:32" ht="13.5" x14ac:dyDescent="0.15">
      <c r="B401" s="50">
        <v>27</v>
      </c>
      <c r="C401" s="51">
        <v>133.00932309999999</v>
      </c>
      <c r="D401" s="51">
        <v>35.456687930000001</v>
      </c>
      <c r="E401" s="52">
        <v>-3.5</v>
      </c>
      <c r="F401" s="53">
        <v>30.1</v>
      </c>
      <c r="G401" s="54">
        <v>4.74</v>
      </c>
      <c r="H401" s="55">
        <v>8.2300000000000022</v>
      </c>
      <c r="I401" s="56">
        <v>111.9</v>
      </c>
      <c r="J401" s="52"/>
      <c r="K401" s="57"/>
      <c r="L401" s="58">
        <v>13</v>
      </c>
      <c r="M401" s="51">
        <v>133.18276979999999</v>
      </c>
      <c r="N401" s="51">
        <v>35.460208889999997</v>
      </c>
      <c r="O401" s="52">
        <v>-6.3</v>
      </c>
      <c r="P401" s="59">
        <v>24.75</v>
      </c>
      <c r="Q401" s="60">
        <v>31.130000000000003</v>
      </c>
      <c r="R401" s="61">
        <v>0.13</v>
      </c>
      <c r="S401" s="62">
        <v>1.7999999999999998</v>
      </c>
      <c r="T401" s="52" t="s">
        <v>32</v>
      </c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47"/>
      <c r="AF401" s="70"/>
    </row>
    <row r="402" spans="2:32" ht="13.5" x14ac:dyDescent="0.15">
      <c r="B402" s="50">
        <v>27</v>
      </c>
      <c r="C402" s="51">
        <v>133.00932309999999</v>
      </c>
      <c r="D402" s="51">
        <v>35.456687930000001</v>
      </c>
      <c r="E402" s="52">
        <v>-4</v>
      </c>
      <c r="F402" s="53">
        <v>30.158333333333335</v>
      </c>
      <c r="G402" s="54">
        <v>4.9649999999999999</v>
      </c>
      <c r="H402" s="55">
        <v>6.8883333333333345</v>
      </c>
      <c r="I402" s="56">
        <v>93.899999999999991</v>
      </c>
      <c r="J402" s="52"/>
      <c r="K402" s="57"/>
      <c r="L402" s="58">
        <v>13</v>
      </c>
      <c r="M402" s="51"/>
      <c r="N402" s="51"/>
      <c r="O402" s="52"/>
      <c r="P402" s="59"/>
      <c r="Q402" s="60"/>
      <c r="R402" s="61"/>
      <c r="S402" s="62"/>
      <c r="T402" s="52"/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47"/>
      <c r="AF402" s="70"/>
    </row>
    <row r="403" spans="2:32" ht="13.5" x14ac:dyDescent="0.15">
      <c r="B403" s="50">
        <v>27</v>
      </c>
      <c r="C403" s="51">
        <v>133.00932309999999</v>
      </c>
      <c r="D403" s="51">
        <v>35.456687930000001</v>
      </c>
      <c r="E403" s="52">
        <v>-4.5</v>
      </c>
      <c r="F403" s="53">
        <v>29.659999999999997</v>
      </c>
      <c r="G403" s="54">
        <v>7.3800000000000008</v>
      </c>
      <c r="H403" s="55">
        <v>2.41</v>
      </c>
      <c r="I403" s="56">
        <v>33.099999999999994</v>
      </c>
      <c r="J403" s="52"/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47"/>
      <c r="AF403" s="70"/>
    </row>
    <row r="404" spans="2:32" ht="13.5" x14ac:dyDescent="0.15">
      <c r="B404" s="50">
        <v>27</v>
      </c>
      <c r="C404" s="51">
        <v>133.00932309999999</v>
      </c>
      <c r="D404" s="51">
        <v>35.456687930000001</v>
      </c>
      <c r="E404" s="52">
        <v>-4.7</v>
      </c>
      <c r="F404" s="53">
        <v>30.659999999999997</v>
      </c>
      <c r="G404" s="54">
        <v>10.870000000000001</v>
      </c>
      <c r="H404" s="55">
        <v>1.6099999999999999</v>
      </c>
      <c r="I404" s="56">
        <v>22.899999999999995</v>
      </c>
      <c r="J404" s="52" t="s">
        <v>32</v>
      </c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47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47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47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47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47"/>
      <c r="AF408" s="70"/>
    </row>
    <row r="409" spans="2:32" ht="13.5" x14ac:dyDescent="0.15">
      <c r="B409" s="34">
        <v>28</v>
      </c>
      <c r="C409" s="35">
        <v>133.01268010000001</v>
      </c>
      <c r="D409" s="35">
        <v>35.444747919999998</v>
      </c>
      <c r="E409" s="36">
        <v>0</v>
      </c>
      <c r="F409" s="37">
        <v>31.93</v>
      </c>
      <c r="G409" s="38">
        <v>4.62</v>
      </c>
      <c r="H409" s="39">
        <v>8.81</v>
      </c>
      <c r="I409" s="40">
        <v>123.6</v>
      </c>
      <c r="J409" s="36" t="s">
        <v>27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47"/>
      <c r="AF409" s="70"/>
    </row>
    <row r="410" spans="2:32" ht="13.5" x14ac:dyDescent="0.15">
      <c r="B410" s="50">
        <v>28</v>
      </c>
      <c r="C410" s="51">
        <v>133.01268010000001</v>
      </c>
      <c r="D410" s="51">
        <v>35.444747919999998</v>
      </c>
      <c r="E410" s="52">
        <v>-0.5</v>
      </c>
      <c r="F410" s="53">
        <v>31.852</v>
      </c>
      <c r="G410" s="54">
        <v>4.6219999999999999</v>
      </c>
      <c r="H410" s="55">
        <v>8.886000000000001</v>
      </c>
      <c r="I410" s="56">
        <v>124.44000000000001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47"/>
      <c r="AF410" s="70"/>
    </row>
    <row r="411" spans="2:32" ht="13.5" x14ac:dyDescent="0.15">
      <c r="B411" s="50">
        <v>28</v>
      </c>
      <c r="C411" s="51">
        <v>133.01268010000001</v>
      </c>
      <c r="D411" s="51">
        <v>35.444747919999998</v>
      </c>
      <c r="E411" s="52">
        <v>-1</v>
      </c>
      <c r="F411" s="53">
        <v>31.648333333333337</v>
      </c>
      <c r="G411" s="54">
        <v>4.6316666666666659</v>
      </c>
      <c r="H411" s="55">
        <v>8.9600000000000009</v>
      </c>
      <c r="I411" s="56">
        <v>125.11666666666669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47"/>
      <c r="AF411" s="70"/>
    </row>
    <row r="412" spans="2:32" ht="13.5" x14ac:dyDescent="0.15">
      <c r="B412" s="50">
        <v>28</v>
      </c>
      <c r="C412" s="51">
        <v>133.01268010000001</v>
      </c>
      <c r="D412" s="51">
        <v>35.444747919999998</v>
      </c>
      <c r="E412" s="52">
        <v>-1.5</v>
      </c>
      <c r="F412" s="53">
        <v>31.59</v>
      </c>
      <c r="G412" s="54">
        <v>4.6399999999999997</v>
      </c>
      <c r="H412" s="55">
        <v>9.01</v>
      </c>
      <c r="I412" s="56">
        <v>125.7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47"/>
      <c r="AF412" s="70"/>
    </row>
    <row r="413" spans="2:32" ht="13.5" x14ac:dyDescent="0.15">
      <c r="B413" s="50">
        <v>28</v>
      </c>
      <c r="C413" s="51">
        <v>133.01268010000001</v>
      </c>
      <c r="D413" s="51">
        <v>35.444747919999998</v>
      </c>
      <c r="E413" s="52">
        <v>-2</v>
      </c>
      <c r="F413" s="53">
        <v>31.728333333333328</v>
      </c>
      <c r="G413" s="54">
        <v>4.6283333333333339</v>
      </c>
      <c r="H413" s="55">
        <v>9.0050000000000008</v>
      </c>
      <c r="I413" s="56">
        <v>125.88333333333334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47"/>
      <c r="AF413" s="70"/>
    </row>
    <row r="414" spans="2:32" ht="13.5" x14ac:dyDescent="0.15">
      <c r="B414" s="50">
        <v>28</v>
      </c>
      <c r="C414" s="51">
        <v>133.01268010000001</v>
      </c>
      <c r="D414" s="51">
        <v>35.444747919999998</v>
      </c>
      <c r="E414" s="52">
        <v>-2.5</v>
      </c>
      <c r="F414" s="53">
        <v>31.769999999999996</v>
      </c>
      <c r="G414" s="54">
        <v>4.62</v>
      </c>
      <c r="H414" s="55">
        <v>9.0300000000000011</v>
      </c>
      <c r="I414" s="56">
        <v>126.29999999999998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47"/>
      <c r="AF414" s="70"/>
    </row>
    <row r="415" spans="2:32" ht="13.5" x14ac:dyDescent="0.15">
      <c r="B415" s="50">
        <v>28</v>
      </c>
      <c r="C415" s="51">
        <v>133.01268010000001</v>
      </c>
      <c r="D415" s="51">
        <v>35.444747919999998</v>
      </c>
      <c r="E415" s="52">
        <v>-3</v>
      </c>
      <c r="F415" s="53">
        <v>31.43</v>
      </c>
      <c r="G415" s="54">
        <v>4.6399999999999997</v>
      </c>
      <c r="H415" s="55">
        <v>9.14</v>
      </c>
      <c r="I415" s="56">
        <v>127.09999999999998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47"/>
      <c r="AF415" s="70"/>
    </row>
    <row r="416" spans="2:32" ht="13.5" x14ac:dyDescent="0.15">
      <c r="B416" s="50">
        <v>28</v>
      </c>
      <c r="C416" s="51">
        <v>133.01268010000001</v>
      </c>
      <c r="D416" s="51">
        <v>35.444747919999998</v>
      </c>
      <c r="E416" s="52">
        <v>-3.5</v>
      </c>
      <c r="F416" s="53">
        <v>30.58</v>
      </c>
      <c r="G416" s="54">
        <v>4.7699999999999996</v>
      </c>
      <c r="H416" s="55">
        <v>9.23</v>
      </c>
      <c r="I416" s="56">
        <v>126.49999999999999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47"/>
      <c r="AF416" s="70"/>
    </row>
    <row r="417" spans="2:32" ht="13.5" x14ac:dyDescent="0.15">
      <c r="B417" s="50">
        <v>28</v>
      </c>
      <c r="C417" s="51">
        <v>133.01268010000001</v>
      </c>
      <c r="D417" s="51">
        <v>35.444747919999998</v>
      </c>
      <c r="E417" s="52">
        <v>-4</v>
      </c>
      <c r="F417" s="53">
        <v>30.58</v>
      </c>
      <c r="G417" s="54">
        <v>5.0399999999999991</v>
      </c>
      <c r="H417" s="55">
        <v>7.91</v>
      </c>
      <c r="I417" s="56">
        <v>108.59999999999998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47"/>
      <c r="AF417" s="70"/>
    </row>
    <row r="418" spans="2:32" ht="13.5" x14ac:dyDescent="0.15">
      <c r="B418" s="50">
        <v>28</v>
      </c>
      <c r="C418" s="51">
        <v>133.01268010000001</v>
      </c>
      <c r="D418" s="51">
        <v>35.444747919999998</v>
      </c>
      <c r="E418" s="52">
        <v>-4.5</v>
      </c>
      <c r="F418" s="53">
        <v>29.26</v>
      </c>
      <c r="G418" s="54">
        <v>6.4999999999999982</v>
      </c>
      <c r="H418" s="55">
        <v>1.7100000000000006</v>
      </c>
      <c r="I418" s="56">
        <v>23.100000000000012</v>
      </c>
      <c r="J418" s="52"/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47"/>
      <c r="AF418" s="70"/>
    </row>
    <row r="419" spans="2:32" ht="13.5" x14ac:dyDescent="0.15">
      <c r="B419" s="50">
        <v>28</v>
      </c>
      <c r="C419" s="51">
        <v>133.01268010000001</v>
      </c>
      <c r="D419" s="51">
        <v>35.444747919999998</v>
      </c>
      <c r="E419" s="52">
        <v>-4.7</v>
      </c>
      <c r="F419" s="53">
        <v>29.93</v>
      </c>
      <c r="G419" s="54">
        <v>10.510000000000002</v>
      </c>
      <c r="H419" s="55">
        <v>1.0499999999999998</v>
      </c>
      <c r="I419" s="56">
        <v>14.600000000000001</v>
      </c>
      <c r="J419" s="52" t="s">
        <v>32</v>
      </c>
      <c r="K419" s="57"/>
      <c r="L419" s="96">
        <v>13</v>
      </c>
      <c r="M419" s="87"/>
      <c r="N419" s="87"/>
      <c r="O419" s="88"/>
      <c r="P419" s="97"/>
      <c r="Q419" s="98"/>
      <c r="R419" s="99"/>
      <c r="S419" s="100"/>
      <c r="T419" s="88"/>
      <c r="U419" s="101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47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42">
        <v>14</v>
      </c>
      <c r="M420" s="35">
        <v>133.18235780000001</v>
      </c>
      <c r="N420" s="35">
        <v>35.444789890000003</v>
      </c>
      <c r="O420" s="36">
        <v>0</v>
      </c>
      <c r="P420" s="37">
        <v>31.911153846153848</v>
      </c>
      <c r="Q420" s="38">
        <v>19.128846153846151</v>
      </c>
      <c r="R420" s="39">
        <v>9.074230769230768</v>
      </c>
      <c r="S420" s="40">
        <v>137.61923076923074</v>
      </c>
      <c r="T420" s="36" t="s">
        <v>27</v>
      </c>
      <c r="U420" s="4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47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58">
        <v>14</v>
      </c>
      <c r="M421" s="51">
        <v>133.18235780000001</v>
      </c>
      <c r="N421" s="51">
        <v>35.444789890000003</v>
      </c>
      <c r="O421" s="52">
        <v>-0.5</v>
      </c>
      <c r="P421" s="59">
        <v>31.897472527472523</v>
      </c>
      <c r="Q421" s="60">
        <v>19.155384615384612</v>
      </c>
      <c r="R421" s="61">
        <v>9.12835164835165</v>
      </c>
      <c r="S421" s="62">
        <v>138.39120879120878</v>
      </c>
      <c r="T421" s="52"/>
      <c r="U421" s="57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47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>
        <v>133.18235780000001</v>
      </c>
      <c r="N422" s="51">
        <v>35.444789890000003</v>
      </c>
      <c r="O422" s="52">
        <v>-1</v>
      </c>
      <c r="P422" s="59">
        <v>31.882912087912086</v>
      </c>
      <c r="Q422" s="60">
        <v>19.234230769230766</v>
      </c>
      <c r="R422" s="61">
        <v>9.129725274725276</v>
      </c>
      <c r="S422" s="62">
        <v>138.48186813186814</v>
      </c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47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>
        <v>133.18235780000001</v>
      </c>
      <c r="N423" s="51">
        <v>35.444789890000003</v>
      </c>
      <c r="O423" s="52">
        <v>-1.5</v>
      </c>
      <c r="P423" s="59">
        <v>31.799999999999997</v>
      </c>
      <c r="Q423" s="60">
        <v>19.25</v>
      </c>
      <c r="R423" s="61">
        <v>9.1460000000000008</v>
      </c>
      <c r="S423" s="62">
        <v>138.58000000000001</v>
      </c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47"/>
      <c r="AF423" s="70"/>
    </row>
    <row r="424" spans="2:32" ht="13.5" x14ac:dyDescent="0.15">
      <c r="B424" s="34">
        <v>29</v>
      </c>
      <c r="C424" s="35">
        <v>133.01556400000001</v>
      </c>
      <c r="D424" s="35">
        <v>35.439426419999997</v>
      </c>
      <c r="E424" s="36">
        <v>0</v>
      </c>
      <c r="F424" s="37">
        <v>31.94</v>
      </c>
      <c r="G424" s="38">
        <v>4.67</v>
      </c>
      <c r="H424" s="39">
        <v>8.86</v>
      </c>
      <c r="I424" s="40">
        <v>124.3</v>
      </c>
      <c r="J424" s="36" t="s">
        <v>27</v>
      </c>
      <c r="K424" s="41"/>
      <c r="L424" s="58">
        <v>14</v>
      </c>
      <c r="M424" s="51">
        <v>133.18235780000001</v>
      </c>
      <c r="N424" s="51">
        <v>35.444789890000003</v>
      </c>
      <c r="O424" s="52">
        <v>-2</v>
      </c>
      <c r="P424" s="59">
        <v>31.83</v>
      </c>
      <c r="Q424" s="60">
        <v>19.210000000000004</v>
      </c>
      <c r="R424" s="61">
        <v>9.1300000000000008</v>
      </c>
      <c r="S424" s="62">
        <v>138.39999999999998</v>
      </c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47"/>
      <c r="AF424" s="70"/>
    </row>
    <row r="425" spans="2:32" ht="13.5" x14ac:dyDescent="0.15">
      <c r="B425" s="50">
        <v>29</v>
      </c>
      <c r="C425" s="51">
        <v>133.01556400000001</v>
      </c>
      <c r="D425" s="51">
        <v>35.439426419999997</v>
      </c>
      <c r="E425" s="52">
        <v>-0.5</v>
      </c>
      <c r="F425" s="53">
        <v>31.936666666666664</v>
      </c>
      <c r="G425" s="54">
        <v>4.6683333333333339</v>
      </c>
      <c r="H425" s="55">
        <v>8.8633333333333351</v>
      </c>
      <c r="I425" s="56">
        <v>124.31666666666665</v>
      </c>
      <c r="J425" s="52"/>
      <c r="K425" s="57"/>
      <c r="L425" s="58">
        <v>14</v>
      </c>
      <c r="M425" s="51">
        <v>133.18235780000001</v>
      </c>
      <c r="N425" s="51">
        <v>35.444789890000003</v>
      </c>
      <c r="O425" s="52">
        <v>-2.5</v>
      </c>
      <c r="P425" s="59">
        <v>31.146666666666668</v>
      </c>
      <c r="Q425" s="60">
        <v>21.643333333333334</v>
      </c>
      <c r="R425" s="61">
        <v>9.0466666666666669</v>
      </c>
      <c r="S425" s="62">
        <v>137.31666666666666</v>
      </c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47"/>
      <c r="AF425" s="70"/>
    </row>
    <row r="426" spans="2:32" ht="13.5" x14ac:dyDescent="0.15">
      <c r="B426" s="50">
        <v>29</v>
      </c>
      <c r="C426" s="51">
        <v>133.01556400000001</v>
      </c>
      <c r="D426" s="51">
        <v>35.439426419999997</v>
      </c>
      <c r="E426" s="52">
        <v>-1</v>
      </c>
      <c r="F426" s="53">
        <v>31.919999999999998</v>
      </c>
      <c r="G426" s="54">
        <v>4.66</v>
      </c>
      <c r="H426" s="55">
        <v>8.8800000000000026</v>
      </c>
      <c r="I426" s="56">
        <v>124.39999999999998</v>
      </c>
      <c r="J426" s="52"/>
      <c r="K426" s="57"/>
      <c r="L426" s="58">
        <v>14</v>
      </c>
      <c r="M426" s="51">
        <v>133.18235780000001</v>
      </c>
      <c r="N426" s="51">
        <v>35.444789890000003</v>
      </c>
      <c r="O426" s="52">
        <v>-3</v>
      </c>
      <c r="P426" s="59">
        <v>28.21</v>
      </c>
      <c r="Q426" s="60">
        <v>26.353999999999999</v>
      </c>
      <c r="R426" s="61">
        <v>6.0859999999999985</v>
      </c>
      <c r="S426" s="62">
        <v>90.62</v>
      </c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47"/>
      <c r="AF426" s="70"/>
    </row>
    <row r="427" spans="2:32" ht="13.5" x14ac:dyDescent="0.15">
      <c r="B427" s="50">
        <v>29</v>
      </c>
      <c r="C427" s="51">
        <v>133.01556400000001</v>
      </c>
      <c r="D427" s="51">
        <v>35.439426419999997</v>
      </c>
      <c r="E427" s="52">
        <v>-1.5</v>
      </c>
      <c r="F427" s="53">
        <v>31.87</v>
      </c>
      <c r="G427" s="54">
        <v>4.6499999999999995</v>
      </c>
      <c r="H427" s="55">
        <v>8.89</v>
      </c>
      <c r="I427" s="56">
        <v>124.49999999999997</v>
      </c>
      <c r="J427" s="52"/>
      <c r="K427" s="57"/>
      <c r="L427" s="58">
        <v>14</v>
      </c>
      <c r="M427" s="51">
        <v>133.18235780000001</v>
      </c>
      <c r="N427" s="51">
        <v>35.444789890000003</v>
      </c>
      <c r="O427" s="52">
        <v>-3.5</v>
      </c>
      <c r="P427" s="59">
        <v>27.102</v>
      </c>
      <c r="Q427" s="60">
        <v>28.045999999999999</v>
      </c>
      <c r="R427" s="61">
        <v>3.8859999999999992</v>
      </c>
      <c r="S427" s="62">
        <v>57.279999999999987</v>
      </c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47"/>
      <c r="AF427" s="70"/>
    </row>
    <row r="428" spans="2:32" ht="13.5" x14ac:dyDescent="0.15">
      <c r="B428" s="50">
        <v>29</v>
      </c>
      <c r="C428" s="51">
        <v>133.01556400000001</v>
      </c>
      <c r="D428" s="51">
        <v>35.439426419999997</v>
      </c>
      <c r="E428" s="52">
        <v>-2</v>
      </c>
      <c r="F428" s="53">
        <v>31.8</v>
      </c>
      <c r="G428" s="54">
        <v>4.6199999999999983</v>
      </c>
      <c r="H428" s="55">
        <v>8.91</v>
      </c>
      <c r="I428" s="56">
        <v>124.59999999999998</v>
      </c>
      <c r="J428" s="52"/>
      <c r="K428" s="57"/>
      <c r="L428" s="58">
        <v>14</v>
      </c>
      <c r="M428" s="51">
        <v>133.18235780000001</v>
      </c>
      <c r="N428" s="51">
        <v>35.444789890000003</v>
      </c>
      <c r="O428" s="52">
        <v>-4</v>
      </c>
      <c r="P428" s="59">
        <v>26.591999999999999</v>
      </c>
      <c r="Q428" s="60">
        <v>28.840999999999998</v>
      </c>
      <c r="R428" s="61">
        <v>2.0560000000000005</v>
      </c>
      <c r="S428" s="62">
        <v>30.129999999999995</v>
      </c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47"/>
      <c r="AF428" s="70"/>
    </row>
    <row r="429" spans="2:32" ht="13.5" x14ac:dyDescent="0.15">
      <c r="B429" s="50">
        <v>29</v>
      </c>
      <c r="C429" s="51">
        <v>133.01556400000001</v>
      </c>
      <c r="D429" s="51">
        <v>35.439426419999997</v>
      </c>
      <c r="E429" s="52">
        <v>-2.5</v>
      </c>
      <c r="F429" s="53">
        <v>31.28</v>
      </c>
      <c r="G429" s="54">
        <v>4.7099999999999991</v>
      </c>
      <c r="H429" s="55">
        <v>8.8699999999999992</v>
      </c>
      <c r="I429" s="56">
        <v>123</v>
      </c>
      <c r="J429" s="52"/>
      <c r="K429" s="57"/>
      <c r="L429" s="58">
        <v>14</v>
      </c>
      <c r="M429" s="51">
        <v>133.18235780000001</v>
      </c>
      <c r="N429" s="51">
        <v>35.444789890000003</v>
      </c>
      <c r="O429" s="52">
        <v>-4.5</v>
      </c>
      <c r="P429" s="59">
        <v>25.903333333333332</v>
      </c>
      <c r="Q429" s="60">
        <v>29.573333333333331</v>
      </c>
      <c r="R429" s="61">
        <v>0.956666666666667</v>
      </c>
      <c r="S429" s="62">
        <v>13.988888888888891</v>
      </c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47"/>
      <c r="AF429" s="70"/>
    </row>
    <row r="430" spans="2:32" ht="13.5" x14ac:dyDescent="0.15">
      <c r="B430" s="50">
        <v>29</v>
      </c>
      <c r="C430" s="51">
        <v>133.01556400000001</v>
      </c>
      <c r="D430" s="51">
        <v>35.439426419999997</v>
      </c>
      <c r="E430" s="52">
        <v>-2.9</v>
      </c>
      <c r="F430" s="53">
        <v>30.71</v>
      </c>
      <c r="G430" s="54">
        <v>4.59</v>
      </c>
      <c r="H430" s="55">
        <v>5.05</v>
      </c>
      <c r="I430" s="56">
        <v>69.400000000000006</v>
      </c>
      <c r="J430" s="52" t="s">
        <v>32</v>
      </c>
      <c r="K430" s="57"/>
      <c r="L430" s="58">
        <v>14</v>
      </c>
      <c r="M430" s="51">
        <v>133.18235780000001</v>
      </c>
      <c r="N430" s="51">
        <v>35.444789890000003</v>
      </c>
      <c r="O430" s="52">
        <v>-5</v>
      </c>
      <c r="P430" s="59">
        <v>25.17</v>
      </c>
      <c r="Q430" s="60">
        <v>30.29</v>
      </c>
      <c r="R430" s="61">
        <v>4.0000000000000036E-2</v>
      </c>
      <c r="S430" s="62">
        <v>0.60000000000000142</v>
      </c>
      <c r="T430" s="52"/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47"/>
      <c r="AF430" s="70"/>
    </row>
    <row r="431" spans="2:32" ht="13.5" x14ac:dyDescent="0.15">
      <c r="B431" s="50">
        <v>29</v>
      </c>
      <c r="C431" s="51"/>
      <c r="D431" s="51"/>
      <c r="E431" s="52"/>
      <c r="F431" s="53"/>
      <c r="G431" s="54"/>
      <c r="H431" s="55"/>
      <c r="I431" s="56"/>
      <c r="J431" s="52"/>
      <c r="K431" s="57"/>
      <c r="L431" s="58">
        <v>14</v>
      </c>
      <c r="M431" s="51">
        <v>133.18235780000001</v>
      </c>
      <c r="N431" s="51">
        <v>35.444789890000003</v>
      </c>
      <c r="O431" s="52">
        <v>-5.5</v>
      </c>
      <c r="P431" s="59">
        <v>24.94</v>
      </c>
      <c r="Q431" s="60">
        <v>30.37</v>
      </c>
      <c r="R431" s="61">
        <v>2.0000000000000004E-2</v>
      </c>
      <c r="S431" s="62">
        <v>0.20000000000000007</v>
      </c>
      <c r="T431" s="52" t="s">
        <v>32</v>
      </c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47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/>
      <c r="N432" s="51"/>
      <c r="O432" s="52"/>
      <c r="P432" s="59"/>
      <c r="Q432" s="60"/>
      <c r="R432" s="61"/>
      <c r="S432" s="62"/>
      <c r="T432" s="52"/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47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/>
      <c r="N433" s="51"/>
      <c r="O433" s="52"/>
      <c r="P433" s="59"/>
      <c r="Q433" s="60"/>
      <c r="R433" s="61"/>
      <c r="S433" s="62"/>
      <c r="T433" s="52"/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47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47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47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47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47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47"/>
      <c r="AF438" s="70"/>
    </row>
    <row r="439" spans="2:32" ht="13.5" x14ac:dyDescent="0.15">
      <c r="B439" s="34">
        <v>30</v>
      </c>
      <c r="C439" s="35">
        <v>133.03045650000001</v>
      </c>
      <c r="D439" s="35">
        <v>35.464080809999999</v>
      </c>
      <c r="E439" s="36">
        <v>0</v>
      </c>
      <c r="F439" s="37">
        <v>31.76</v>
      </c>
      <c r="G439" s="38">
        <v>4.75</v>
      </c>
      <c r="H439" s="39">
        <v>8.14</v>
      </c>
      <c r="I439" s="40">
        <v>114</v>
      </c>
      <c r="J439" s="36" t="s">
        <v>27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47"/>
      <c r="AF439" s="70"/>
    </row>
    <row r="440" spans="2:32" ht="13.5" x14ac:dyDescent="0.15">
      <c r="B440" s="50">
        <v>30</v>
      </c>
      <c r="C440" s="51">
        <v>133.03045650000001</v>
      </c>
      <c r="D440" s="51">
        <v>35.464080809999999</v>
      </c>
      <c r="E440" s="52">
        <v>-0.5</v>
      </c>
      <c r="F440" s="53">
        <v>31.777999999999999</v>
      </c>
      <c r="G440" s="54">
        <v>4.75</v>
      </c>
      <c r="H440" s="55">
        <v>8.1320000000000032</v>
      </c>
      <c r="I440" s="56">
        <v>113.82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47"/>
      <c r="AF440" s="70"/>
    </row>
    <row r="441" spans="2:32" ht="13.5" x14ac:dyDescent="0.15">
      <c r="B441" s="50">
        <v>30</v>
      </c>
      <c r="C441" s="51">
        <v>133.03045650000001</v>
      </c>
      <c r="D441" s="51">
        <v>35.464080809999999</v>
      </c>
      <c r="E441" s="52">
        <v>-1</v>
      </c>
      <c r="F441" s="53">
        <v>31.76285714285714</v>
      </c>
      <c r="G441" s="54">
        <v>4.75</v>
      </c>
      <c r="H441" s="55">
        <v>8.1428571428571423</v>
      </c>
      <c r="I441" s="56">
        <v>113.9142857142857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47"/>
      <c r="AF441" s="70"/>
    </row>
    <row r="442" spans="2:32" ht="13.5" x14ac:dyDescent="0.15">
      <c r="B442" s="50">
        <v>30</v>
      </c>
      <c r="C442" s="51">
        <v>133.03045650000001</v>
      </c>
      <c r="D442" s="51">
        <v>35.464080809999999</v>
      </c>
      <c r="E442" s="52">
        <v>-1.5</v>
      </c>
      <c r="F442" s="53">
        <v>31.727142857142855</v>
      </c>
      <c r="G442" s="54">
        <v>4.75</v>
      </c>
      <c r="H442" s="55">
        <v>8.1571428571428566</v>
      </c>
      <c r="I442" s="56">
        <v>113.98571428571428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47"/>
      <c r="AF442" s="70"/>
    </row>
    <row r="443" spans="2:32" ht="13.5" x14ac:dyDescent="0.15">
      <c r="B443" s="50">
        <v>30</v>
      </c>
      <c r="C443" s="51">
        <v>133.03045650000001</v>
      </c>
      <c r="D443" s="51">
        <v>35.464080809999999</v>
      </c>
      <c r="E443" s="52">
        <v>-2</v>
      </c>
      <c r="F443" s="53">
        <v>31.689999999999998</v>
      </c>
      <c r="G443" s="54">
        <v>4.75</v>
      </c>
      <c r="H443" s="55">
        <v>8.1699999999999964</v>
      </c>
      <c r="I443" s="56">
        <v>114.1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47"/>
      <c r="AF443" s="70"/>
    </row>
    <row r="444" spans="2:32" ht="13.5" x14ac:dyDescent="0.15">
      <c r="B444" s="50">
        <v>30</v>
      </c>
      <c r="C444" s="51">
        <v>133.03045650000001</v>
      </c>
      <c r="D444" s="51">
        <v>35.464080809999999</v>
      </c>
      <c r="E444" s="52">
        <v>-2.5</v>
      </c>
      <c r="F444" s="53">
        <v>31.53</v>
      </c>
      <c r="G444" s="54">
        <v>4.76</v>
      </c>
      <c r="H444" s="55">
        <v>8.1699999999999982</v>
      </c>
      <c r="I444" s="56">
        <v>113.9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47"/>
      <c r="AF444" s="70"/>
    </row>
    <row r="445" spans="2:32" ht="13.5" x14ac:dyDescent="0.15">
      <c r="B445" s="50">
        <v>30</v>
      </c>
      <c r="C445" s="51">
        <v>133.03045650000001</v>
      </c>
      <c r="D445" s="51">
        <v>35.464080809999999</v>
      </c>
      <c r="E445" s="52">
        <v>-3</v>
      </c>
      <c r="F445" s="53">
        <v>31.09</v>
      </c>
      <c r="G445" s="54">
        <v>4.82</v>
      </c>
      <c r="H445" s="55">
        <v>8.0499999999999989</v>
      </c>
      <c r="I445" s="56">
        <v>111.29999999999998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47"/>
      <c r="AF445" s="70"/>
    </row>
    <row r="446" spans="2:32" ht="13.5" x14ac:dyDescent="0.15">
      <c r="B446" s="50">
        <v>30</v>
      </c>
      <c r="C446" s="51">
        <v>133.03045650000001</v>
      </c>
      <c r="D446" s="51">
        <v>35.464080809999999</v>
      </c>
      <c r="E446" s="52">
        <v>-3.5</v>
      </c>
      <c r="F446" s="53">
        <v>30.406666666666666</v>
      </c>
      <c r="G446" s="54">
        <v>4.8449999999999998</v>
      </c>
      <c r="H446" s="55">
        <v>8.091666666666665</v>
      </c>
      <c r="I446" s="56">
        <v>110.71666666666665</v>
      </c>
      <c r="J446" s="52"/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47"/>
      <c r="AF446" s="70"/>
    </row>
    <row r="447" spans="2:32" ht="13.5" x14ac:dyDescent="0.15">
      <c r="B447" s="50">
        <v>30</v>
      </c>
      <c r="C447" s="51">
        <v>133.03045650000001</v>
      </c>
      <c r="D447" s="51">
        <v>35.464080809999999</v>
      </c>
      <c r="E447" s="52">
        <v>-3.8</v>
      </c>
      <c r="F447" s="53">
        <v>30.13</v>
      </c>
      <c r="G447" s="54">
        <v>4.9700000000000006</v>
      </c>
      <c r="H447" s="55">
        <v>5.26</v>
      </c>
      <c r="I447" s="56">
        <v>71.7</v>
      </c>
      <c r="J447" s="52" t="s">
        <v>32</v>
      </c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47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47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47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47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96">
        <v>14</v>
      </c>
      <c r="M451" s="87"/>
      <c r="N451" s="87"/>
      <c r="O451" s="88"/>
      <c r="P451" s="97"/>
      <c r="Q451" s="98"/>
      <c r="R451" s="99"/>
      <c r="S451" s="100"/>
      <c r="T451" s="88"/>
      <c r="U451" s="101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47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42">
        <v>15</v>
      </c>
      <c r="M452" s="35">
        <v>133.18298340000001</v>
      </c>
      <c r="N452" s="35">
        <v>35.436401369999999</v>
      </c>
      <c r="O452" s="36">
        <v>0</v>
      </c>
      <c r="P452" s="37">
        <v>31.35</v>
      </c>
      <c r="Q452" s="38">
        <v>19.190000000000001</v>
      </c>
      <c r="R452" s="39">
        <v>9.06</v>
      </c>
      <c r="S452" s="40">
        <v>136.19999999999999</v>
      </c>
      <c r="T452" s="36" t="s">
        <v>27</v>
      </c>
      <c r="U452" s="41">
        <v>1.7</v>
      </c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47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58">
        <v>15</v>
      </c>
      <c r="M453" s="51">
        <v>133.18298340000001</v>
      </c>
      <c r="N453" s="51">
        <v>35.436401369999999</v>
      </c>
      <c r="O453" s="52">
        <v>-0.5</v>
      </c>
      <c r="P453" s="59">
        <v>31.358333333333331</v>
      </c>
      <c r="Q453" s="60">
        <v>19.206666666666667</v>
      </c>
      <c r="R453" s="61">
        <v>9.07</v>
      </c>
      <c r="S453" s="62">
        <v>136.40000000000006</v>
      </c>
      <c r="T453" s="52"/>
      <c r="U453" s="57"/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47"/>
      <c r="AF453" s="70"/>
    </row>
    <row r="454" spans="2:32" ht="13.5" x14ac:dyDescent="0.15">
      <c r="B454" s="34">
        <v>31</v>
      </c>
      <c r="C454" s="35">
        <v>133.03909300000001</v>
      </c>
      <c r="D454" s="35">
        <v>35.454586030000002</v>
      </c>
      <c r="E454" s="36">
        <v>0</v>
      </c>
      <c r="F454" s="37">
        <v>31.650806451612901</v>
      </c>
      <c r="G454" s="38">
        <v>4.6900000000000004</v>
      </c>
      <c r="H454" s="39">
        <v>8.6267741935483873</v>
      </c>
      <c r="I454" s="40">
        <v>120.35161290322583</v>
      </c>
      <c r="J454" s="36" t="s">
        <v>27</v>
      </c>
      <c r="K454" s="41">
        <v>1.6</v>
      </c>
      <c r="L454" s="58">
        <v>15</v>
      </c>
      <c r="M454" s="51">
        <v>133.18298340000001</v>
      </c>
      <c r="N454" s="51">
        <v>35.436401369999999</v>
      </c>
      <c r="O454" s="52">
        <v>-1</v>
      </c>
      <c r="P454" s="59">
        <v>31.35</v>
      </c>
      <c r="Q454" s="60">
        <v>19.189999999999998</v>
      </c>
      <c r="R454" s="61">
        <v>9.07</v>
      </c>
      <c r="S454" s="62">
        <v>136.40000000000003</v>
      </c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47"/>
      <c r="AF454" s="70"/>
    </row>
    <row r="455" spans="2:32" ht="13.5" x14ac:dyDescent="0.15">
      <c r="B455" s="50">
        <v>31</v>
      </c>
      <c r="C455" s="51">
        <v>133.03909300000001</v>
      </c>
      <c r="D455" s="51">
        <v>35.454586030000002</v>
      </c>
      <c r="E455" s="52">
        <v>-0.5</v>
      </c>
      <c r="F455" s="53">
        <v>31.641935483870967</v>
      </c>
      <c r="G455" s="54">
        <v>4.6900000000000004</v>
      </c>
      <c r="H455" s="55">
        <v>8.6622580645161271</v>
      </c>
      <c r="I455" s="56">
        <v>120.88387096774194</v>
      </c>
      <c r="J455" s="52"/>
      <c r="K455" s="57"/>
      <c r="L455" s="58">
        <v>15</v>
      </c>
      <c r="M455" s="51">
        <v>133.18298340000001</v>
      </c>
      <c r="N455" s="51">
        <v>35.436401369999999</v>
      </c>
      <c r="O455" s="52">
        <v>-1.5</v>
      </c>
      <c r="P455" s="59">
        <v>31.35</v>
      </c>
      <c r="Q455" s="60">
        <v>19.214999999999996</v>
      </c>
      <c r="R455" s="61">
        <v>9.086666666666666</v>
      </c>
      <c r="S455" s="62">
        <v>136.65</v>
      </c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47"/>
      <c r="AF455" s="70"/>
    </row>
    <row r="456" spans="2:32" ht="13.5" x14ac:dyDescent="0.15">
      <c r="B456" s="50">
        <v>31</v>
      </c>
      <c r="C456" s="51">
        <v>133.03909300000001</v>
      </c>
      <c r="D456" s="51">
        <v>35.454586030000002</v>
      </c>
      <c r="E456" s="52">
        <v>-1</v>
      </c>
      <c r="F456" s="53">
        <v>31.625999999999994</v>
      </c>
      <c r="G456" s="54">
        <v>4.6900000000000004</v>
      </c>
      <c r="H456" s="55">
        <v>8.7700000000000014</v>
      </c>
      <c r="I456" s="56">
        <v>122.42</v>
      </c>
      <c r="J456" s="52"/>
      <c r="K456" s="57"/>
      <c r="L456" s="58">
        <v>15</v>
      </c>
      <c r="M456" s="51">
        <v>133.18298340000001</v>
      </c>
      <c r="N456" s="51">
        <v>35.436401369999999</v>
      </c>
      <c r="O456" s="52">
        <v>-2</v>
      </c>
      <c r="P456" s="59">
        <v>31.339999999999996</v>
      </c>
      <c r="Q456" s="60">
        <v>19.25</v>
      </c>
      <c r="R456" s="61">
        <v>9.0800000000000018</v>
      </c>
      <c r="S456" s="62">
        <v>136.80000000000001</v>
      </c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47"/>
      <c r="AF456" s="70"/>
    </row>
    <row r="457" spans="2:32" ht="13.5" x14ac:dyDescent="0.15">
      <c r="B457" s="50">
        <v>31</v>
      </c>
      <c r="C457" s="51">
        <v>133.03909300000001</v>
      </c>
      <c r="D457" s="51">
        <v>35.454586030000002</v>
      </c>
      <c r="E457" s="52">
        <v>-1.5</v>
      </c>
      <c r="F457" s="53">
        <v>31.580000000000002</v>
      </c>
      <c r="G457" s="54">
        <v>4.6866666666666665</v>
      </c>
      <c r="H457" s="55">
        <v>8.8216666666666672</v>
      </c>
      <c r="I457" s="56">
        <v>123.01666666666668</v>
      </c>
      <c r="J457" s="52"/>
      <c r="K457" s="57"/>
      <c r="L457" s="58">
        <v>15</v>
      </c>
      <c r="M457" s="51">
        <v>133.18298340000001</v>
      </c>
      <c r="N457" s="51">
        <v>35.436401369999999</v>
      </c>
      <c r="O457" s="52">
        <v>-2.5</v>
      </c>
      <c r="P457" s="59">
        <v>31.22</v>
      </c>
      <c r="Q457" s="60">
        <v>20.53</v>
      </c>
      <c r="R457" s="61">
        <v>8.9600000000000009</v>
      </c>
      <c r="S457" s="62">
        <v>135.30000000000001</v>
      </c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47"/>
      <c r="AF457" s="70"/>
    </row>
    <row r="458" spans="2:32" ht="13.5" x14ac:dyDescent="0.15">
      <c r="B458" s="50">
        <v>31</v>
      </c>
      <c r="C458" s="51">
        <v>133.03909300000001</v>
      </c>
      <c r="D458" s="51">
        <v>35.454586030000002</v>
      </c>
      <c r="E458" s="52">
        <v>-2</v>
      </c>
      <c r="F458" s="53">
        <v>31.429999999999996</v>
      </c>
      <c r="G458" s="54">
        <v>4.669999999999999</v>
      </c>
      <c r="H458" s="55">
        <v>8.8800000000000008</v>
      </c>
      <c r="I458" s="56">
        <v>123.6</v>
      </c>
      <c r="J458" s="52"/>
      <c r="K458" s="57"/>
      <c r="L458" s="58">
        <v>15</v>
      </c>
      <c r="M458" s="51">
        <v>133.18298340000001</v>
      </c>
      <c r="N458" s="51">
        <v>35.436401369999999</v>
      </c>
      <c r="O458" s="52">
        <v>-3</v>
      </c>
      <c r="P458" s="59">
        <v>29.503333333333334</v>
      </c>
      <c r="Q458" s="60">
        <v>24.588333333333331</v>
      </c>
      <c r="R458" s="61">
        <v>7.4349999999999987</v>
      </c>
      <c r="S458" s="62">
        <v>111.63333333333335</v>
      </c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47"/>
      <c r="AF458" s="70"/>
    </row>
    <row r="459" spans="2:32" ht="13.5" x14ac:dyDescent="0.15">
      <c r="B459" s="50">
        <v>31</v>
      </c>
      <c r="C459" s="51">
        <v>133.03909300000001</v>
      </c>
      <c r="D459" s="51">
        <v>35.454586030000002</v>
      </c>
      <c r="E459" s="52">
        <v>-2.5</v>
      </c>
      <c r="F459" s="53">
        <v>31.004999999999992</v>
      </c>
      <c r="G459" s="54">
        <v>4.6833333333333327</v>
      </c>
      <c r="H459" s="55">
        <v>8.7966666666666651</v>
      </c>
      <c r="I459" s="56">
        <v>121.43333333333334</v>
      </c>
      <c r="J459" s="52"/>
      <c r="K459" s="57"/>
      <c r="L459" s="58">
        <v>15</v>
      </c>
      <c r="M459" s="51">
        <v>133.18298340000001</v>
      </c>
      <c r="N459" s="51">
        <v>35.436401369999999</v>
      </c>
      <c r="O459" s="52">
        <v>-3.5</v>
      </c>
      <c r="P459" s="59">
        <v>27.533333333333331</v>
      </c>
      <c r="Q459" s="60">
        <v>27.368888888888886</v>
      </c>
      <c r="R459" s="61">
        <v>4.0099999999999989</v>
      </c>
      <c r="S459" s="62">
        <v>60.100000000000009</v>
      </c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47"/>
      <c r="AF459" s="70"/>
    </row>
    <row r="460" spans="2:32" ht="13.5" x14ac:dyDescent="0.15">
      <c r="B460" s="50">
        <v>31</v>
      </c>
      <c r="C460" s="51">
        <v>133.03909300000001</v>
      </c>
      <c r="D460" s="51">
        <v>35.454586030000002</v>
      </c>
      <c r="E460" s="52">
        <v>-3</v>
      </c>
      <c r="F460" s="53">
        <v>30.729999999999997</v>
      </c>
      <c r="G460" s="54">
        <v>4.75</v>
      </c>
      <c r="H460" s="55">
        <v>7.9299999999999962</v>
      </c>
      <c r="I460" s="56">
        <v>109.1</v>
      </c>
      <c r="J460" s="52"/>
      <c r="K460" s="57"/>
      <c r="L460" s="58">
        <v>15</v>
      </c>
      <c r="M460" s="51">
        <v>133.18298340000001</v>
      </c>
      <c r="N460" s="51">
        <v>35.436401369999999</v>
      </c>
      <c r="O460" s="52">
        <v>-4</v>
      </c>
      <c r="P460" s="59">
        <v>25.499999999999993</v>
      </c>
      <c r="Q460" s="60">
        <v>29.830000000000002</v>
      </c>
      <c r="R460" s="61">
        <v>0.10999999999999945</v>
      </c>
      <c r="S460" s="62">
        <v>1.5999999999999943</v>
      </c>
      <c r="T460" s="52"/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47"/>
      <c r="AF460" s="70"/>
    </row>
    <row r="461" spans="2:32" ht="13.5" x14ac:dyDescent="0.15">
      <c r="B461" s="50">
        <v>31</v>
      </c>
      <c r="C461" s="51">
        <v>133.03909300000001</v>
      </c>
      <c r="D461" s="51">
        <v>35.454586030000002</v>
      </c>
      <c r="E461" s="52">
        <v>-3.5</v>
      </c>
      <c r="F461" s="53">
        <v>30.62</v>
      </c>
      <c r="G461" s="54">
        <v>4.92</v>
      </c>
      <c r="H461" s="55">
        <v>5.01</v>
      </c>
      <c r="I461" s="56">
        <v>68.900000000000006</v>
      </c>
      <c r="J461" s="52"/>
      <c r="K461" s="57"/>
      <c r="L461" s="58">
        <v>15</v>
      </c>
      <c r="M461" s="51">
        <v>133.18298340000001</v>
      </c>
      <c r="N461" s="51">
        <v>35.436401369999999</v>
      </c>
      <c r="O461" s="52">
        <v>-4.4000000000000004</v>
      </c>
      <c r="P461" s="59">
        <v>25.379999999999995</v>
      </c>
      <c r="Q461" s="60">
        <v>29.870000000000005</v>
      </c>
      <c r="R461" s="61">
        <v>5.9999999999999984E-2</v>
      </c>
      <c r="S461" s="62">
        <v>0.89999999999999991</v>
      </c>
      <c r="T461" s="52" t="s">
        <v>32</v>
      </c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47"/>
      <c r="AF461" s="70"/>
    </row>
    <row r="462" spans="2:32" ht="13.5" x14ac:dyDescent="0.15">
      <c r="B462" s="50">
        <v>31</v>
      </c>
      <c r="C462" s="51">
        <v>133.03909300000001</v>
      </c>
      <c r="D462" s="51">
        <v>35.454586030000002</v>
      </c>
      <c r="E462" s="52">
        <v>-3.7</v>
      </c>
      <c r="F462" s="53">
        <v>30.63</v>
      </c>
      <c r="G462" s="54">
        <v>4.9800000000000004</v>
      </c>
      <c r="H462" s="55">
        <v>4.8499999999999996</v>
      </c>
      <c r="I462" s="56">
        <v>66.700000000000017</v>
      </c>
      <c r="J462" s="52" t="s">
        <v>32</v>
      </c>
      <c r="K462" s="57"/>
      <c r="L462" s="58">
        <v>15</v>
      </c>
      <c r="M462" s="51"/>
      <c r="N462" s="51"/>
      <c r="O462" s="52"/>
      <c r="P462" s="59"/>
      <c r="Q462" s="60"/>
      <c r="R462" s="61"/>
      <c r="S462" s="62"/>
      <c r="T462" s="52"/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47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47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47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47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47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47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47"/>
      <c r="AF468" s="70"/>
    </row>
    <row r="469" spans="2:32" ht="13.5" x14ac:dyDescent="0.15">
      <c r="B469" s="34">
        <v>32</v>
      </c>
      <c r="C469" s="35">
        <v>133.03430180000001</v>
      </c>
      <c r="D469" s="35">
        <v>35.443996429999999</v>
      </c>
      <c r="E469" s="36">
        <v>0</v>
      </c>
      <c r="F469" s="37">
        <v>31.850000000000005</v>
      </c>
      <c r="G469" s="38">
        <v>4.68</v>
      </c>
      <c r="H469" s="39">
        <v>8.821935483870968</v>
      </c>
      <c r="I469" s="40">
        <v>123.47903225806449</v>
      </c>
      <c r="J469" s="36" t="s">
        <v>27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47"/>
      <c r="AF469" s="70"/>
    </row>
    <row r="470" spans="2:32" ht="13.5" x14ac:dyDescent="0.15">
      <c r="B470" s="50">
        <v>32</v>
      </c>
      <c r="C470" s="51">
        <v>133.03430180000001</v>
      </c>
      <c r="D470" s="51">
        <v>35.443996429999999</v>
      </c>
      <c r="E470" s="52">
        <v>-0.5</v>
      </c>
      <c r="F470" s="53">
        <v>31.850000000000005</v>
      </c>
      <c r="G470" s="54">
        <v>4.68</v>
      </c>
      <c r="H470" s="55">
        <v>8.9106451612903221</v>
      </c>
      <c r="I470" s="56">
        <v>124.80967741935481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47"/>
      <c r="AF470" s="70"/>
    </row>
    <row r="471" spans="2:32" ht="13.5" x14ac:dyDescent="0.15">
      <c r="B471" s="50">
        <v>32</v>
      </c>
      <c r="C471" s="51">
        <v>133.03430180000001</v>
      </c>
      <c r="D471" s="51">
        <v>35.443996429999999</v>
      </c>
      <c r="E471" s="52">
        <v>-1</v>
      </c>
      <c r="F471" s="53">
        <v>31.85166666666667</v>
      </c>
      <c r="G471" s="54">
        <v>4.68</v>
      </c>
      <c r="H471" s="55">
        <v>9.0016666666666669</v>
      </c>
      <c r="I471" s="56">
        <v>126.05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47"/>
      <c r="AF471" s="70"/>
    </row>
    <row r="472" spans="2:32" ht="13.5" x14ac:dyDescent="0.15">
      <c r="B472" s="50">
        <v>32</v>
      </c>
      <c r="C472" s="51">
        <v>133.03430180000001</v>
      </c>
      <c r="D472" s="51">
        <v>35.443996429999999</v>
      </c>
      <c r="E472" s="52">
        <v>-1.5</v>
      </c>
      <c r="F472" s="53">
        <v>31.86</v>
      </c>
      <c r="G472" s="54">
        <v>4.68</v>
      </c>
      <c r="H472" s="55">
        <v>9.0100000000000016</v>
      </c>
      <c r="I472" s="56">
        <v>126.29999999999998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47"/>
      <c r="AF472" s="70"/>
    </row>
    <row r="473" spans="2:32" ht="13.5" x14ac:dyDescent="0.15">
      <c r="B473" s="50">
        <v>32</v>
      </c>
      <c r="C473" s="51">
        <v>133.03430180000001</v>
      </c>
      <c r="D473" s="51">
        <v>35.443996429999999</v>
      </c>
      <c r="E473" s="52">
        <v>-2</v>
      </c>
      <c r="F473" s="53">
        <v>31.659999999999997</v>
      </c>
      <c r="G473" s="54">
        <v>4.6500000000000004</v>
      </c>
      <c r="H473" s="55">
        <v>9.0500000000000025</v>
      </c>
      <c r="I473" s="56">
        <v>126.39999999999999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47"/>
      <c r="AF473" s="70"/>
    </row>
    <row r="474" spans="2:32" ht="13.5" x14ac:dyDescent="0.15">
      <c r="B474" s="50">
        <v>32</v>
      </c>
      <c r="C474" s="51">
        <v>133.03430180000001</v>
      </c>
      <c r="D474" s="51">
        <v>35.443996429999999</v>
      </c>
      <c r="E474" s="52">
        <v>-2.5</v>
      </c>
      <c r="F474" s="53">
        <v>31.136666666666667</v>
      </c>
      <c r="G474" s="54">
        <v>4.6566666666666672</v>
      </c>
      <c r="H474" s="55">
        <v>8.9083333333333332</v>
      </c>
      <c r="I474" s="56">
        <v>123.23333333333332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47"/>
      <c r="AF474" s="70"/>
    </row>
    <row r="475" spans="2:32" ht="13.5" x14ac:dyDescent="0.15">
      <c r="B475" s="50">
        <v>32</v>
      </c>
      <c r="C475" s="51">
        <v>133.03430180000001</v>
      </c>
      <c r="D475" s="51">
        <v>35.443996429999999</v>
      </c>
      <c r="E475" s="52">
        <v>-3</v>
      </c>
      <c r="F475" s="53">
        <v>30.67</v>
      </c>
      <c r="G475" s="54">
        <v>4.6899999999999995</v>
      </c>
      <c r="H475" s="55">
        <v>7.6</v>
      </c>
      <c r="I475" s="56">
        <v>104.39999999999998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47"/>
      <c r="AF475" s="70"/>
    </row>
    <row r="476" spans="2:32" ht="13.5" x14ac:dyDescent="0.15">
      <c r="B476" s="50">
        <v>32</v>
      </c>
      <c r="C476" s="51">
        <v>133.03430180000001</v>
      </c>
      <c r="D476" s="51">
        <v>35.443996429999999</v>
      </c>
      <c r="E476" s="52">
        <v>-3.5</v>
      </c>
      <c r="F476" s="53">
        <v>30.6</v>
      </c>
      <c r="G476" s="54">
        <v>4.9000000000000004</v>
      </c>
      <c r="H476" s="55">
        <v>7.07</v>
      </c>
      <c r="I476" s="56">
        <v>97.000000000000014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47"/>
      <c r="AF476" s="70"/>
    </row>
    <row r="477" spans="2:32" ht="13.5" x14ac:dyDescent="0.15">
      <c r="B477" s="50">
        <v>32</v>
      </c>
      <c r="C477" s="51">
        <v>133.03430180000001</v>
      </c>
      <c r="D477" s="51">
        <v>35.443996429999999</v>
      </c>
      <c r="E477" s="52">
        <v>-4</v>
      </c>
      <c r="F477" s="53">
        <v>30.03</v>
      </c>
      <c r="G477" s="54">
        <v>5.7400000000000011</v>
      </c>
      <c r="H477" s="55">
        <v>2.5500000000000016</v>
      </c>
      <c r="I477" s="56">
        <v>34.799999999999997</v>
      </c>
      <c r="J477" s="52" t="s">
        <v>32</v>
      </c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47"/>
      <c r="AF477" s="70"/>
    </row>
    <row r="478" spans="2:32" ht="13.5" x14ac:dyDescent="0.15">
      <c r="B478" s="50">
        <v>32</v>
      </c>
      <c r="C478" s="51"/>
      <c r="D478" s="51"/>
      <c r="E478" s="52"/>
      <c r="F478" s="53"/>
      <c r="G478" s="54"/>
      <c r="H478" s="55"/>
      <c r="I478" s="56"/>
      <c r="J478" s="52"/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47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47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47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47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47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96">
        <v>15</v>
      </c>
      <c r="M483" s="87"/>
      <c r="N483" s="87"/>
      <c r="O483" s="88"/>
      <c r="P483" s="97"/>
      <c r="Q483" s="98"/>
      <c r="R483" s="99"/>
      <c r="S483" s="100"/>
      <c r="T483" s="88"/>
      <c r="U483" s="101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47"/>
      <c r="AF483" s="70"/>
    </row>
    <row r="484" spans="1:32" ht="13.5" x14ac:dyDescent="0.15">
      <c r="A484" s="147"/>
      <c r="B484" s="147"/>
      <c r="C484" s="148"/>
      <c r="D484" s="148"/>
      <c r="E484" s="147"/>
      <c r="F484" s="147"/>
      <c r="G484" s="147"/>
      <c r="H484" s="147"/>
      <c r="I484" s="147"/>
      <c r="J484" s="147"/>
      <c r="K484" s="147"/>
      <c r="L484" s="42">
        <v>16</v>
      </c>
      <c r="M484" s="35">
        <v>133.20507810000001</v>
      </c>
      <c r="N484" s="35">
        <v>35.50665283</v>
      </c>
      <c r="O484" s="36">
        <v>0</v>
      </c>
      <c r="P484" s="37">
        <v>30.539193548387097</v>
      </c>
      <c r="Q484" s="38">
        <v>20.849193548387099</v>
      </c>
      <c r="R484" s="39">
        <v>7.7275806451612894</v>
      </c>
      <c r="S484" s="40">
        <v>115.65967741935485</v>
      </c>
      <c r="T484" s="36" t="s">
        <v>27</v>
      </c>
      <c r="U484" s="41">
        <v>2.2000000000000002</v>
      </c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47"/>
      <c r="AF484" s="70"/>
    </row>
    <row r="485" spans="1:32" ht="13.5" x14ac:dyDescent="0.15">
      <c r="A485" s="147"/>
      <c r="B485" s="147"/>
      <c r="C485" s="148"/>
      <c r="D485" s="148"/>
      <c r="E485" s="147"/>
      <c r="F485" s="147"/>
      <c r="G485" s="147"/>
      <c r="H485" s="147"/>
      <c r="I485" s="147"/>
      <c r="J485" s="147"/>
      <c r="K485" s="147"/>
      <c r="L485" s="58">
        <v>16</v>
      </c>
      <c r="M485" s="51">
        <v>133.20507810000001</v>
      </c>
      <c r="N485" s="51">
        <v>35.50665283</v>
      </c>
      <c r="O485" s="52">
        <v>-0.5</v>
      </c>
      <c r="P485" s="59">
        <v>30.548064516129031</v>
      </c>
      <c r="Q485" s="60">
        <v>20.858064516129033</v>
      </c>
      <c r="R485" s="61">
        <v>7.7541935483870956</v>
      </c>
      <c r="S485" s="62">
        <v>116.10322580645162</v>
      </c>
      <c r="T485" s="52"/>
      <c r="U485" s="57"/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47"/>
      <c r="AF485" s="70"/>
    </row>
    <row r="486" spans="1:32" ht="13.5" x14ac:dyDescent="0.15">
      <c r="A486" s="147"/>
      <c r="B486" s="147"/>
      <c r="C486" s="148"/>
      <c r="D486" s="148"/>
      <c r="E486" s="147"/>
      <c r="F486" s="147"/>
      <c r="G486" s="147"/>
      <c r="H486" s="147"/>
      <c r="I486" s="147"/>
      <c r="J486" s="147"/>
      <c r="K486" s="147"/>
      <c r="L486" s="58">
        <v>16</v>
      </c>
      <c r="M486" s="51">
        <v>133.20507810000001</v>
      </c>
      <c r="N486" s="51">
        <v>35.50665283</v>
      </c>
      <c r="O486" s="52">
        <v>-1</v>
      </c>
      <c r="P486" s="59">
        <v>30.517967741935486</v>
      </c>
      <c r="Q486" s="60">
        <v>20.875967741935483</v>
      </c>
      <c r="R486" s="61">
        <v>7.7759032258064522</v>
      </c>
      <c r="S486" s="62">
        <v>116.43838709677419</v>
      </c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47"/>
      <c r="AF486" s="70"/>
    </row>
    <row r="487" spans="1:32" ht="13.5" x14ac:dyDescent="0.15">
      <c r="A487" s="147"/>
      <c r="B487" s="147"/>
      <c r="C487" s="148"/>
      <c r="D487" s="148"/>
      <c r="E487" s="147"/>
      <c r="F487" s="147"/>
      <c r="G487" s="147"/>
      <c r="H487" s="147"/>
      <c r="I487" s="147"/>
      <c r="J487" s="147"/>
      <c r="K487" s="147"/>
      <c r="L487" s="58">
        <v>16</v>
      </c>
      <c r="M487" s="51">
        <v>133.20507810000001</v>
      </c>
      <c r="N487" s="51">
        <v>35.50665283</v>
      </c>
      <c r="O487" s="52">
        <v>-1.5</v>
      </c>
      <c r="P487" s="59">
        <v>30.49</v>
      </c>
      <c r="Q487" s="60">
        <v>20.879999999999995</v>
      </c>
      <c r="R487" s="61">
        <v>7.7899999999999991</v>
      </c>
      <c r="S487" s="62">
        <v>116.6</v>
      </c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47"/>
      <c r="AF487" s="70"/>
    </row>
    <row r="488" spans="1:32" ht="13.5" x14ac:dyDescent="0.15">
      <c r="A488" s="147"/>
      <c r="B488" s="147"/>
      <c r="C488" s="148"/>
      <c r="D488" s="148"/>
      <c r="E488" s="147"/>
      <c r="F488" s="147"/>
      <c r="G488" s="147"/>
      <c r="H488" s="147"/>
      <c r="I488" s="147"/>
      <c r="J488" s="147"/>
      <c r="K488" s="147"/>
      <c r="L488" s="58">
        <v>16</v>
      </c>
      <c r="M488" s="51">
        <v>133.20507810000001</v>
      </c>
      <c r="N488" s="51">
        <v>35.50665283</v>
      </c>
      <c r="O488" s="52">
        <v>-2</v>
      </c>
      <c r="P488" s="59">
        <v>30.340000000000003</v>
      </c>
      <c r="Q488" s="60">
        <v>20.719999999999995</v>
      </c>
      <c r="R488" s="61">
        <v>7.83</v>
      </c>
      <c r="S488" s="62">
        <v>116.7</v>
      </c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47"/>
      <c r="AF488" s="70"/>
    </row>
    <row r="489" spans="1:32" ht="13.5" x14ac:dyDescent="0.15">
      <c r="A489" s="147"/>
      <c r="B489" s="147"/>
      <c r="C489" s="148"/>
      <c r="D489" s="148"/>
      <c r="E489" s="147"/>
      <c r="F489" s="147"/>
      <c r="G489" s="147"/>
      <c r="H489" s="147"/>
      <c r="I489" s="147"/>
      <c r="J489" s="147"/>
      <c r="K489" s="147"/>
      <c r="L489" s="58">
        <v>16</v>
      </c>
      <c r="M489" s="51">
        <v>133.20507810000001</v>
      </c>
      <c r="N489" s="51">
        <v>35.50665283</v>
      </c>
      <c r="O489" s="52">
        <v>-2.5</v>
      </c>
      <c r="P489" s="59">
        <v>29.899999999999995</v>
      </c>
      <c r="Q489" s="60">
        <v>21.21</v>
      </c>
      <c r="R489" s="61">
        <v>7.9</v>
      </c>
      <c r="S489" s="62">
        <v>117.2</v>
      </c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47"/>
      <c r="AF489" s="70"/>
    </row>
    <row r="490" spans="1:32" ht="13.5" x14ac:dyDescent="0.15">
      <c r="A490" s="147"/>
      <c r="B490" s="147"/>
      <c r="C490" s="148"/>
      <c r="D490" s="148"/>
      <c r="E490" s="147"/>
      <c r="F490" s="147"/>
      <c r="G490" s="147"/>
      <c r="H490" s="147"/>
      <c r="I490" s="147"/>
      <c r="J490" s="147"/>
      <c r="K490" s="147"/>
      <c r="L490" s="58">
        <v>16</v>
      </c>
      <c r="M490" s="51">
        <v>133.20507810000001</v>
      </c>
      <c r="N490" s="51">
        <v>35.50665283</v>
      </c>
      <c r="O490" s="52">
        <v>-3</v>
      </c>
      <c r="P490" s="59">
        <v>29.199999999999996</v>
      </c>
      <c r="Q490" s="60">
        <v>25.219999999999995</v>
      </c>
      <c r="R490" s="61">
        <v>7.69</v>
      </c>
      <c r="S490" s="62">
        <v>115.4</v>
      </c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47"/>
      <c r="AF490" s="70"/>
    </row>
    <row r="491" spans="1:32" ht="13.5" x14ac:dyDescent="0.15">
      <c r="A491" s="147"/>
      <c r="B491" s="147"/>
      <c r="C491" s="148"/>
      <c r="D491" s="148"/>
      <c r="E491" s="147"/>
      <c r="F491" s="147"/>
      <c r="G491" s="147"/>
      <c r="H491" s="147"/>
      <c r="I491" s="147"/>
      <c r="J491" s="147"/>
      <c r="K491" s="147"/>
      <c r="L491" s="58">
        <v>16</v>
      </c>
      <c r="M491" s="51">
        <v>133.20507810000001</v>
      </c>
      <c r="N491" s="51">
        <v>35.50665283</v>
      </c>
      <c r="O491" s="52">
        <v>-3.5</v>
      </c>
      <c r="P491" s="59">
        <v>28.154545454545449</v>
      </c>
      <c r="Q491" s="60">
        <v>27.074545454545451</v>
      </c>
      <c r="R491" s="61">
        <v>6.4354545454545455</v>
      </c>
      <c r="S491" s="62">
        <v>96.036363636363632</v>
      </c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47"/>
      <c r="AF491" s="70"/>
    </row>
    <row r="492" spans="1:32" ht="13.5" x14ac:dyDescent="0.15">
      <c r="A492" s="147"/>
      <c r="B492" s="147"/>
      <c r="C492" s="148"/>
      <c r="D492" s="148"/>
      <c r="E492" s="147"/>
      <c r="F492" s="147"/>
      <c r="G492" s="147"/>
      <c r="H492" s="147"/>
      <c r="I492" s="147"/>
      <c r="J492" s="147"/>
      <c r="K492" s="147"/>
      <c r="L492" s="58">
        <v>16</v>
      </c>
      <c r="M492" s="51">
        <v>133.20507810000001</v>
      </c>
      <c r="N492" s="51">
        <v>35.50665283</v>
      </c>
      <c r="O492" s="52">
        <v>-4</v>
      </c>
      <c r="P492" s="59">
        <v>27.109090909090906</v>
      </c>
      <c r="Q492" s="60">
        <v>28.929090909090906</v>
      </c>
      <c r="R492" s="61">
        <v>5.1809090909090907</v>
      </c>
      <c r="S492" s="62">
        <v>76.672727272727258</v>
      </c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47"/>
      <c r="AF492" s="70"/>
    </row>
    <row r="493" spans="1:32" ht="13.5" x14ac:dyDescent="0.15">
      <c r="A493" s="147"/>
      <c r="B493" s="147"/>
      <c r="C493" s="148"/>
      <c r="D493" s="148"/>
      <c r="E493" s="147"/>
      <c r="F493" s="147"/>
      <c r="G493" s="147"/>
      <c r="H493" s="147"/>
      <c r="I493" s="147"/>
      <c r="J493" s="147"/>
      <c r="K493" s="147"/>
      <c r="L493" s="58">
        <v>16</v>
      </c>
      <c r="M493" s="51">
        <v>133.20507810000001</v>
      </c>
      <c r="N493" s="51">
        <v>35.50665283</v>
      </c>
      <c r="O493" s="52">
        <v>-4.5</v>
      </c>
      <c r="P493" s="59">
        <v>26.615555555555552</v>
      </c>
      <c r="Q493" s="60">
        <v>29.824444444444445</v>
      </c>
      <c r="R493" s="61">
        <v>4.5344444444444436</v>
      </c>
      <c r="S493" s="62">
        <v>66.888888888888886</v>
      </c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47"/>
      <c r="AF493" s="70"/>
    </row>
    <row r="494" spans="1:32" ht="13.5" x14ac:dyDescent="0.15">
      <c r="A494" s="147"/>
      <c r="B494" s="147"/>
      <c r="C494" s="148"/>
      <c r="D494" s="148"/>
      <c r="E494" s="147"/>
      <c r="F494" s="147"/>
      <c r="G494" s="147"/>
      <c r="H494" s="147"/>
      <c r="I494" s="147"/>
      <c r="J494" s="147"/>
      <c r="K494" s="147"/>
      <c r="L494" s="58">
        <v>16</v>
      </c>
      <c r="M494" s="51">
        <v>133.20507810000001</v>
      </c>
      <c r="N494" s="51">
        <v>35.50665283</v>
      </c>
      <c r="O494" s="52">
        <v>-5</v>
      </c>
      <c r="P494" s="59">
        <v>26.259999999999998</v>
      </c>
      <c r="Q494" s="60">
        <v>30.480000000000004</v>
      </c>
      <c r="R494" s="61">
        <v>4.0399999999999991</v>
      </c>
      <c r="S494" s="62">
        <v>59.5</v>
      </c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47"/>
      <c r="AF494" s="70"/>
    </row>
    <row r="495" spans="1:32" ht="13.5" x14ac:dyDescent="0.15">
      <c r="A495" s="147"/>
      <c r="B495" s="147"/>
      <c r="C495" s="148"/>
      <c r="D495" s="148"/>
      <c r="E495" s="147"/>
      <c r="F495" s="147"/>
      <c r="G495" s="147"/>
      <c r="H495" s="147"/>
      <c r="I495" s="147"/>
      <c r="J495" s="147"/>
      <c r="K495" s="147"/>
      <c r="L495" s="58">
        <v>16</v>
      </c>
      <c r="M495" s="51">
        <v>133.20507810000001</v>
      </c>
      <c r="N495" s="51">
        <v>35.50665283</v>
      </c>
      <c r="O495" s="52">
        <v>-5.5</v>
      </c>
      <c r="P495" s="59">
        <v>26.114999999999998</v>
      </c>
      <c r="Q495" s="60">
        <v>30.655000000000001</v>
      </c>
      <c r="R495" s="61">
        <v>3.77</v>
      </c>
      <c r="S495" s="62">
        <v>55.45</v>
      </c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47"/>
      <c r="AF495" s="70"/>
    </row>
    <row r="496" spans="1:32" ht="13.5" x14ac:dyDescent="0.15">
      <c r="A496" s="147"/>
      <c r="B496" s="147"/>
      <c r="C496" s="148"/>
      <c r="D496" s="148"/>
      <c r="E496" s="147"/>
      <c r="F496" s="147"/>
      <c r="G496" s="147"/>
      <c r="H496" s="147"/>
      <c r="I496" s="147"/>
      <c r="J496" s="147"/>
      <c r="K496" s="147"/>
      <c r="L496" s="58">
        <v>16</v>
      </c>
      <c r="M496" s="51">
        <v>133.20507810000001</v>
      </c>
      <c r="N496" s="51">
        <v>35.50665283</v>
      </c>
      <c r="O496" s="52">
        <v>-6</v>
      </c>
      <c r="P496" s="59">
        <v>25.97</v>
      </c>
      <c r="Q496" s="60">
        <v>30.830000000000002</v>
      </c>
      <c r="R496" s="61">
        <v>3.5000000000000009</v>
      </c>
      <c r="S496" s="62">
        <v>51.400000000000006</v>
      </c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47"/>
      <c r="AF496" s="70"/>
    </row>
    <row r="497" spans="1:32" ht="13.5" x14ac:dyDescent="0.15">
      <c r="A497" s="147"/>
      <c r="B497" s="147"/>
      <c r="C497" s="148"/>
      <c r="D497" s="148"/>
      <c r="E497" s="147"/>
      <c r="F497" s="147"/>
      <c r="G497" s="147"/>
      <c r="H497" s="147"/>
      <c r="I497" s="147"/>
      <c r="J497" s="147"/>
      <c r="K497" s="147"/>
      <c r="L497" s="58">
        <v>16</v>
      </c>
      <c r="M497" s="51">
        <v>133.20507810000001</v>
      </c>
      <c r="N497" s="51">
        <v>35.50665283</v>
      </c>
      <c r="O497" s="52">
        <v>-6.5</v>
      </c>
      <c r="P497" s="59">
        <v>25.729999999999997</v>
      </c>
      <c r="Q497" s="60">
        <v>30.875</v>
      </c>
      <c r="R497" s="61">
        <v>3.1500000000000004</v>
      </c>
      <c r="S497" s="62">
        <v>46.1</v>
      </c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47"/>
      <c r="AF497" s="70"/>
    </row>
    <row r="498" spans="1:32" ht="13.5" x14ac:dyDescent="0.15">
      <c r="A498" s="147"/>
      <c r="B498" s="147"/>
      <c r="C498" s="148"/>
      <c r="D498" s="148"/>
      <c r="E498" s="147"/>
      <c r="F498" s="147"/>
      <c r="G498" s="147"/>
      <c r="H498" s="147"/>
      <c r="I498" s="147"/>
      <c r="J498" s="147"/>
      <c r="K498" s="147"/>
      <c r="L498" s="58">
        <v>16</v>
      </c>
      <c r="M498" s="51">
        <v>133.20507810000001</v>
      </c>
      <c r="N498" s="51">
        <v>35.50665283</v>
      </c>
      <c r="O498" s="52">
        <v>-7</v>
      </c>
      <c r="P498" s="59">
        <v>25.49</v>
      </c>
      <c r="Q498" s="60">
        <v>30.92</v>
      </c>
      <c r="R498" s="61">
        <v>2.8</v>
      </c>
      <c r="S498" s="62">
        <v>40.799999999999997</v>
      </c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47"/>
      <c r="AF498" s="70"/>
    </row>
    <row r="499" spans="1:32" ht="13.5" x14ac:dyDescent="0.15">
      <c r="A499" s="147"/>
      <c r="B499" s="147"/>
      <c r="C499" s="148"/>
      <c r="D499" s="148"/>
      <c r="E499" s="147"/>
      <c r="F499" s="147"/>
      <c r="G499" s="147"/>
      <c r="H499" s="147"/>
      <c r="I499" s="147"/>
      <c r="J499" s="147"/>
      <c r="K499" s="147"/>
      <c r="L499" s="58">
        <v>16</v>
      </c>
      <c r="M499" s="51">
        <v>133.20507810000001</v>
      </c>
      <c r="N499" s="51">
        <v>35.50665283</v>
      </c>
      <c r="O499" s="52">
        <v>-7.5</v>
      </c>
      <c r="P499" s="59">
        <v>25.46</v>
      </c>
      <c r="Q499" s="60">
        <v>31.08</v>
      </c>
      <c r="R499" s="61">
        <v>2.61</v>
      </c>
      <c r="S499" s="62">
        <v>38</v>
      </c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47"/>
      <c r="AF499" s="70"/>
    </row>
    <row r="500" spans="1:32" ht="13.5" x14ac:dyDescent="0.15">
      <c r="A500" s="147"/>
      <c r="B500" s="147"/>
      <c r="C500" s="148"/>
      <c r="D500" s="148"/>
      <c r="E500" s="147"/>
      <c r="F500" s="147"/>
      <c r="G500" s="147"/>
      <c r="H500" s="147"/>
      <c r="I500" s="147"/>
      <c r="J500" s="147"/>
      <c r="K500" s="147"/>
      <c r="L500" s="58">
        <v>16</v>
      </c>
      <c r="M500" s="51">
        <v>133.20507810000001</v>
      </c>
      <c r="N500" s="51">
        <v>35.50665283</v>
      </c>
      <c r="O500" s="52">
        <v>-7.9999999999999902</v>
      </c>
      <c r="P500" s="59">
        <v>25.43</v>
      </c>
      <c r="Q500" s="60">
        <v>31.24</v>
      </c>
      <c r="R500" s="61">
        <v>2.42</v>
      </c>
      <c r="S500" s="62">
        <v>35.200000000000003</v>
      </c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47"/>
      <c r="AF500" s="70"/>
    </row>
    <row r="501" spans="1:32" ht="13.5" x14ac:dyDescent="0.15">
      <c r="A501" s="147"/>
      <c r="B501" s="147"/>
      <c r="C501" s="148"/>
      <c r="D501" s="148"/>
      <c r="E501" s="147"/>
      <c r="F501" s="147"/>
      <c r="G501" s="147"/>
      <c r="H501" s="147"/>
      <c r="I501" s="147"/>
      <c r="J501" s="147"/>
      <c r="K501" s="147"/>
      <c r="L501" s="58">
        <v>16</v>
      </c>
      <c r="M501" s="51">
        <v>133.20507810000001</v>
      </c>
      <c r="N501" s="51">
        <v>35.50665283</v>
      </c>
      <c r="O501" s="52">
        <v>-8.4999999999999893</v>
      </c>
      <c r="P501" s="59">
        <v>25.225000000000001</v>
      </c>
      <c r="Q501" s="60">
        <v>31.284999999999997</v>
      </c>
      <c r="R501" s="61">
        <v>2.2349999999999999</v>
      </c>
      <c r="S501" s="62">
        <v>32.400000000000006</v>
      </c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47"/>
      <c r="AF501" s="70"/>
    </row>
    <row r="502" spans="1:32" ht="13.5" x14ac:dyDescent="0.15">
      <c r="A502" s="147"/>
      <c r="B502" s="147"/>
      <c r="C502" s="148"/>
      <c r="D502" s="148"/>
      <c r="E502" s="147"/>
      <c r="F502" s="147"/>
      <c r="G502" s="147"/>
      <c r="H502" s="147"/>
      <c r="I502" s="147"/>
      <c r="J502" s="147"/>
      <c r="K502" s="147"/>
      <c r="L502" s="58">
        <v>16</v>
      </c>
      <c r="M502" s="51">
        <v>133.20507810000001</v>
      </c>
      <c r="N502" s="51">
        <v>35.50665283</v>
      </c>
      <c r="O502" s="52">
        <v>-8.9999999999999893</v>
      </c>
      <c r="P502" s="59">
        <v>25.02</v>
      </c>
      <c r="Q502" s="60">
        <v>31.33</v>
      </c>
      <c r="R502" s="61">
        <v>2.0500000000000003</v>
      </c>
      <c r="S502" s="62">
        <v>29.600000000000005</v>
      </c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47"/>
      <c r="AF502" s="70"/>
    </row>
    <row r="503" spans="1:32" ht="13.5" x14ac:dyDescent="0.15">
      <c r="A503" s="147"/>
      <c r="B503" s="147"/>
      <c r="C503" s="148"/>
      <c r="D503" s="148"/>
      <c r="E503" s="147"/>
      <c r="F503" s="147"/>
      <c r="G503" s="147"/>
      <c r="H503" s="147"/>
      <c r="I503" s="147"/>
      <c r="J503" s="147"/>
      <c r="K503" s="147"/>
      <c r="L503" s="58">
        <v>16</v>
      </c>
      <c r="M503" s="51">
        <v>133.20507810000001</v>
      </c>
      <c r="N503" s="51">
        <v>35.50665283</v>
      </c>
      <c r="O503" s="52">
        <v>-9.4999999999999893</v>
      </c>
      <c r="P503" s="59">
        <v>24.945</v>
      </c>
      <c r="Q503" s="60">
        <v>31.344999999999999</v>
      </c>
      <c r="R503" s="61">
        <v>2</v>
      </c>
      <c r="S503" s="62">
        <v>28.900000000000002</v>
      </c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47"/>
      <c r="AF503" s="70"/>
    </row>
    <row r="504" spans="1:32" ht="13.5" x14ac:dyDescent="0.15">
      <c r="A504" s="147"/>
      <c r="B504" s="147"/>
      <c r="C504" s="148"/>
      <c r="D504" s="148"/>
      <c r="E504" s="147"/>
      <c r="F504" s="147"/>
      <c r="G504" s="147"/>
      <c r="H504" s="147"/>
      <c r="I504" s="147"/>
      <c r="J504" s="147"/>
      <c r="K504" s="147"/>
      <c r="L504" s="58">
        <v>16</v>
      </c>
      <c r="M504" s="51">
        <v>133.20507810000001</v>
      </c>
      <c r="N504" s="51">
        <v>35.50665283</v>
      </c>
      <c r="O504" s="52">
        <v>-9.9999999999999893</v>
      </c>
      <c r="P504" s="59">
        <v>24.87</v>
      </c>
      <c r="Q504" s="60">
        <v>31.360000000000003</v>
      </c>
      <c r="R504" s="61">
        <v>1.9500000000000002</v>
      </c>
      <c r="S504" s="62">
        <v>28.2</v>
      </c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47"/>
      <c r="AF504" s="70"/>
    </row>
    <row r="505" spans="1:32" ht="13.5" x14ac:dyDescent="0.15">
      <c r="A505" s="147"/>
      <c r="B505" s="147"/>
      <c r="C505" s="148"/>
      <c r="D505" s="148"/>
      <c r="E505" s="147"/>
      <c r="F505" s="147"/>
      <c r="G505" s="147"/>
      <c r="H505" s="147"/>
      <c r="I505" s="147"/>
      <c r="J505" s="147"/>
      <c r="K505" s="147"/>
      <c r="L505" s="58">
        <v>16</v>
      </c>
      <c r="M505" s="51">
        <v>133.20507810000001</v>
      </c>
      <c r="N505" s="51">
        <v>35.50665283</v>
      </c>
      <c r="O505" s="52">
        <v>-10.5</v>
      </c>
      <c r="P505" s="59">
        <v>24.84</v>
      </c>
      <c r="Q505" s="60">
        <v>31.42</v>
      </c>
      <c r="R505" s="61">
        <v>1.915</v>
      </c>
      <c r="S505" s="62">
        <v>27.65</v>
      </c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47"/>
      <c r="AF505" s="70"/>
    </row>
    <row r="506" spans="1:32" ht="13.5" x14ac:dyDescent="0.15">
      <c r="A506" s="147"/>
      <c r="B506" s="147"/>
      <c r="C506" s="148"/>
      <c r="D506" s="148"/>
      <c r="E506" s="147"/>
      <c r="F506" s="147"/>
      <c r="G506" s="147"/>
      <c r="H506" s="147"/>
      <c r="I506" s="147"/>
      <c r="J506" s="147"/>
      <c r="K506" s="147"/>
      <c r="L506" s="58">
        <v>16</v>
      </c>
      <c r="M506" s="51">
        <v>133.20507810000001</v>
      </c>
      <c r="N506" s="51">
        <v>35.50665283</v>
      </c>
      <c r="O506" s="52">
        <v>-11</v>
      </c>
      <c r="P506" s="59">
        <v>24.81</v>
      </c>
      <c r="Q506" s="60">
        <v>31.480000000000004</v>
      </c>
      <c r="R506" s="61">
        <v>1.88</v>
      </c>
      <c r="S506" s="62">
        <v>27.1</v>
      </c>
      <c r="T506" s="52"/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47"/>
      <c r="AF506" s="70"/>
    </row>
    <row r="507" spans="1:32" ht="13.5" x14ac:dyDescent="0.15">
      <c r="A507" s="147"/>
      <c r="B507" s="147"/>
      <c r="C507" s="148"/>
      <c r="D507" s="148"/>
      <c r="E507" s="147"/>
      <c r="F507" s="147"/>
      <c r="G507" s="147"/>
      <c r="H507" s="147"/>
      <c r="I507" s="147"/>
      <c r="J507" s="147"/>
      <c r="K507" s="147"/>
      <c r="L507" s="58">
        <v>16</v>
      </c>
      <c r="M507" s="51">
        <v>133.20507810000001</v>
      </c>
      <c r="N507" s="51">
        <v>35.50665283</v>
      </c>
      <c r="O507" s="52">
        <v>-11.5</v>
      </c>
      <c r="P507" s="59">
        <v>24.805</v>
      </c>
      <c r="Q507" s="60">
        <v>31.505000000000003</v>
      </c>
      <c r="R507" s="61">
        <v>1.825</v>
      </c>
      <c r="S507" s="62">
        <v>26.35</v>
      </c>
      <c r="T507" s="52"/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47"/>
      <c r="AF507" s="70"/>
    </row>
    <row r="508" spans="1:32" ht="13.5" x14ac:dyDescent="0.15">
      <c r="A508" s="147"/>
      <c r="B508" s="147"/>
      <c r="C508" s="148"/>
      <c r="D508" s="148"/>
      <c r="E508" s="147"/>
      <c r="F508" s="147"/>
      <c r="G508" s="147"/>
      <c r="H508" s="147"/>
      <c r="I508" s="147"/>
      <c r="J508" s="147"/>
      <c r="K508" s="147"/>
      <c r="L508" s="58">
        <v>16</v>
      </c>
      <c r="M508" s="51">
        <v>133.20507810000001</v>
      </c>
      <c r="N508" s="51">
        <v>35.50665283</v>
      </c>
      <c r="O508" s="52">
        <v>-12</v>
      </c>
      <c r="P508" s="59">
        <v>24.8</v>
      </c>
      <c r="Q508" s="60">
        <v>31.53</v>
      </c>
      <c r="R508" s="61">
        <v>1.77</v>
      </c>
      <c r="S508" s="62">
        <v>25.600000000000005</v>
      </c>
      <c r="T508" s="52"/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47"/>
      <c r="AF508" s="70"/>
    </row>
    <row r="509" spans="1:32" ht="13.5" x14ac:dyDescent="0.15">
      <c r="A509" s="147"/>
      <c r="B509" s="147"/>
      <c r="C509" s="148"/>
      <c r="D509" s="148"/>
      <c r="E509" s="147"/>
      <c r="F509" s="147"/>
      <c r="G509" s="147"/>
      <c r="H509" s="147"/>
      <c r="I509" s="147"/>
      <c r="J509" s="147"/>
      <c r="K509" s="147"/>
      <c r="L509" s="58">
        <v>16</v>
      </c>
      <c r="M509" s="51">
        <v>133.20507810000001</v>
      </c>
      <c r="N509" s="51">
        <v>35.50665283</v>
      </c>
      <c r="O509" s="52">
        <v>-12.5</v>
      </c>
      <c r="P509" s="59">
        <v>24.792857142857144</v>
      </c>
      <c r="Q509" s="60">
        <v>31.480000000000004</v>
      </c>
      <c r="R509" s="61">
        <v>1.6342857142857143</v>
      </c>
      <c r="S509" s="62">
        <v>23.6</v>
      </c>
      <c r="T509" s="52"/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47"/>
      <c r="AF509" s="70"/>
    </row>
    <row r="510" spans="1:32" ht="13.5" x14ac:dyDescent="0.15">
      <c r="A510" s="147"/>
      <c r="B510" s="147"/>
      <c r="C510" s="148"/>
      <c r="D510" s="148"/>
      <c r="E510" s="147"/>
      <c r="F510" s="147"/>
      <c r="G510" s="147"/>
      <c r="H510" s="147"/>
      <c r="I510" s="147"/>
      <c r="J510" s="147"/>
      <c r="K510" s="147"/>
      <c r="L510" s="58">
        <v>16</v>
      </c>
      <c r="M510" s="51">
        <v>133.20507810000001</v>
      </c>
      <c r="N510" s="51">
        <v>35.50665283</v>
      </c>
      <c r="O510" s="52">
        <v>-12.7</v>
      </c>
      <c r="P510" s="59">
        <v>24.79</v>
      </c>
      <c r="Q510" s="60">
        <v>31.46</v>
      </c>
      <c r="R510" s="61">
        <v>1.58</v>
      </c>
      <c r="S510" s="62">
        <v>22.800000000000004</v>
      </c>
      <c r="T510" s="52" t="s">
        <v>32</v>
      </c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47"/>
      <c r="AF510" s="70"/>
    </row>
    <row r="511" spans="1:32" ht="13.5" x14ac:dyDescent="0.15">
      <c r="A511" s="147"/>
      <c r="B511" s="147"/>
      <c r="C511" s="148"/>
      <c r="D511" s="148"/>
      <c r="E511" s="147"/>
      <c r="F511" s="147"/>
      <c r="G511" s="147"/>
      <c r="H511" s="147"/>
      <c r="I511" s="147"/>
      <c r="J511" s="147"/>
      <c r="K511" s="147"/>
      <c r="L511" s="58">
        <v>16</v>
      </c>
      <c r="M511" s="51"/>
      <c r="N511" s="51"/>
      <c r="O511" s="52"/>
      <c r="P511" s="59"/>
      <c r="Q511" s="60"/>
      <c r="R511" s="61"/>
      <c r="S511" s="62"/>
      <c r="T511" s="52"/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47"/>
      <c r="AF511" s="70"/>
    </row>
    <row r="512" spans="1:32" ht="13.5" x14ac:dyDescent="0.15">
      <c r="A512" s="147"/>
      <c r="B512" s="147"/>
      <c r="C512" s="148"/>
      <c r="D512" s="148"/>
      <c r="E512" s="147"/>
      <c r="F512" s="147"/>
      <c r="G512" s="147"/>
      <c r="H512" s="147"/>
      <c r="I512" s="147"/>
      <c r="J512" s="147"/>
      <c r="K512" s="147"/>
      <c r="L512" s="58">
        <v>16</v>
      </c>
      <c r="M512" s="51"/>
      <c r="N512" s="51"/>
      <c r="O512" s="52"/>
      <c r="P512" s="59"/>
      <c r="Q512" s="60"/>
      <c r="R512" s="61"/>
      <c r="S512" s="62"/>
      <c r="T512" s="52"/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47"/>
      <c r="AF512" s="70"/>
    </row>
    <row r="513" spans="1:32" ht="13.5" x14ac:dyDescent="0.15">
      <c r="A513" s="147"/>
      <c r="B513" s="147"/>
      <c r="C513" s="148"/>
      <c r="D513" s="148"/>
      <c r="E513" s="147"/>
      <c r="F513" s="147"/>
      <c r="G513" s="147"/>
      <c r="H513" s="147"/>
      <c r="I513" s="147"/>
      <c r="J513" s="147"/>
      <c r="K513" s="147"/>
      <c r="L513" s="58">
        <v>16</v>
      </c>
      <c r="M513" s="51"/>
      <c r="N513" s="51"/>
      <c r="O513" s="52"/>
      <c r="P513" s="59"/>
      <c r="Q513" s="60"/>
      <c r="R513" s="61"/>
      <c r="S513" s="62"/>
      <c r="T513" s="52"/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47"/>
      <c r="AF513" s="70"/>
    </row>
    <row r="514" spans="1:32" ht="13.5" x14ac:dyDescent="0.15">
      <c r="A514" s="147"/>
      <c r="B514" s="147"/>
      <c r="C514" s="148"/>
      <c r="D514" s="148"/>
      <c r="E514" s="147"/>
      <c r="F514" s="147"/>
      <c r="G514" s="147"/>
      <c r="H514" s="147"/>
      <c r="I514" s="147"/>
      <c r="J514" s="147"/>
      <c r="K514" s="147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47"/>
      <c r="AF514" s="70"/>
    </row>
    <row r="515" spans="1:32" ht="13.5" x14ac:dyDescent="0.15">
      <c r="A515" s="147"/>
      <c r="B515" s="147"/>
      <c r="C515" s="148"/>
      <c r="D515" s="148"/>
      <c r="E515" s="147"/>
      <c r="F515" s="147"/>
      <c r="G515" s="147"/>
      <c r="H515" s="147"/>
      <c r="I515" s="147"/>
      <c r="J515" s="147"/>
      <c r="K515" s="147"/>
      <c r="L515" s="96">
        <v>16</v>
      </c>
      <c r="M515" s="87"/>
      <c r="N515" s="87"/>
      <c r="O515" s="88"/>
      <c r="P515" s="97"/>
      <c r="Q515" s="98"/>
      <c r="R515" s="99"/>
      <c r="S515" s="100"/>
      <c r="T515" s="88"/>
      <c r="U515" s="101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47"/>
      <c r="AF515" s="70"/>
    </row>
    <row r="516" spans="1:32" ht="13.5" x14ac:dyDescent="0.15">
      <c r="A516" s="147"/>
      <c r="B516" s="147"/>
      <c r="C516" s="148"/>
      <c r="D516" s="148"/>
      <c r="E516" s="147"/>
      <c r="F516" s="147"/>
      <c r="G516" s="147"/>
      <c r="H516" s="147"/>
      <c r="I516" s="147"/>
      <c r="J516" s="147"/>
      <c r="K516" s="147"/>
      <c r="L516" s="42">
        <v>17</v>
      </c>
      <c r="M516" s="35">
        <v>133.20484920000001</v>
      </c>
      <c r="N516" s="35">
        <v>35.49409103</v>
      </c>
      <c r="O516" s="36">
        <v>0</v>
      </c>
      <c r="P516" s="37">
        <v>30.791153846153843</v>
      </c>
      <c r="Q516" s="38">
        <v>20.607692307692304</v>
      </c>
      <c r="R516" s="39">
        <v>7.7530769230769234</v>
      </c>
      <c r="S516" s="40">
        <v>116.29615384615386</v>
      </c>
      <c r="T516" s="36" t="s">
        <v>27</v>
      </c>
      <c r="U516" s="4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47"/>
      <c r="AF516" s="70"/>
    </row>
    <row r="517" spans="1:32" ht="13.5" x14ac:dyDescent="0.15">
      <c r="A517" s="147"/>
      <c r="B517" s="147"/>
      <c r="C517" s="148"/>
      <c r="D517" s="148"/>
      <c r="E517" s="147"/>
      <c r="F517" s="147"/>
      <c r="G517" s="147"/>
      <c r="H517" s="147"/>
      <c r="I517" s="147"/>
      <c r="J517" s="147"/>
      <c r="K517" s="147"/>
      <c r="L517" s="58">
        <v>17</v>
      </c>
      <c r="M517" s="51">
        <v>133.20484920000001</v>
      </c>
      <c r="N517" s="51">
        <v>35.49409103</v>
      </c>
      <c r="O517" s="52">
        <v>-0.5</v>
      </c>
      <c r="P517" s="59">
        <v>30.780320512820513</v>
      </c>
      <c r="Q517" s="60">
        <v>20.646025641025634</v>
      </c>
      <c r="R517" s="61">
        <v>7.8230769230769228</v>
      </c>
      <c r="S517" s="62">
        <v>117.37115384615386</v>
      </c>
      <c r="T517" s="52"/>
      <c r="U517" s="57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47"/>
      <c r="AF517" s="70"/>
    </row>
    <row r="518" spans="1:32" ht="13.5" x14ac:dyDescent="0.15">
      <c r="A518" s="147"/>
      <c r="B518" s="147"/>
      <c r="C518" s="148"/>
      <c r="D518" s="148"/>
      <c r="E518" s="147"/>
      <c r="F518" s="147"/>
      <c r="G518" s="147"/>
      <c r="H518" s="147"/>
      <c r="I518" s="147"/>
      <c r="J518" s="147"/>
      <c r="K518" s="147"/>
      <c r="L518" s="58">
        <v>17</v>
      </c>
      <c r="M518" s="51">
        <v>133.20484920000001</v>
      </c>
      <c r="N518" s="51">
        <v>35.49409103</v>
      </c>
      <c r="O518" s="52">
        <v>-1</v>
      </c>
      <c r="P518" s="59">
        <v>30.779999999999998</v>
      </c>
      <c r="Q518" s="60">
        <v>20.729999999999997</v>
      </c>
      <c r="R518" s="61">
        <v>7.8500000000000005</v>
      </c>
      <c r="S518" s="62">
        <v>117.9</v>
      </c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47"/>
      <c r="AF518" s="70"/>
    </row>
    <row r="519" spans="1:32" ht="13.5" x14ac:dyDescent="0.15">
      <c r="A519" s="147"/>
      <c r="B519" s="147"/>
      <c r="C519" s="148"/>
      <c r="D519" s="148"/>
      <c r="E519" s="147"/>
      <c r="F519" s="147"/>
      <c r="G519" s="147"/>
      <c r="H519" s="147"/>
      <c r="I519" s="147"/>
      <c r="J519" s="147"/>
      <c r="K519" s="147"/>
      <c r="L519" s="58">
        <v>17</v>
      </c>
      <c r="M519" s="51">
        <v>133.20484920000001</v>
      </c>
      <c r="N519" s="51">
        <v>35.49409103</v>
      </c>
      <c r="O519" s="52">
        <v>-1.5</v>
      </c>
      <c r="P519" s="59">
        <v>30.438333333333329</v>
      </c>
      <c r="Q519" s="60">
        <v>20.801666666666666</v>
      </c>
      <c r="R519" s="61">
        <v>7.9616666666666669</v>
      </c>
      <c r="S519" s="62">
        <v>118.96666666666665</v>
      </c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47"/>
      <c r="AF519" s="70"/>
    </row>
    <row r="520" spans="1:32" ht="13.5" x14ac:dyDescent="0.15">
      <c r="A520" s="147"/>
      <c r="B520" s="147"/>
      <c r="C520" s="148"/>
      <c r="D520" s="148"/>
      <c r="E520" s="147"/>
      <c r="F520" s="147"/>
      <c r="G520" s="147"/>
      <c r="H520" s="147"/>
      <c r="I520" s="147"/>
      <c r="J520" s="147"/>
      <c r="K520" s="147"/>
      <c r="L520" s="58">
        <v>17</v>
      </c>
      <c r="M520" s="51">
        <v>133.20484920000001</v>
      </c>
      <c r="N520" s="51">
        <v>35.49409103</v>
      </c>
      <c r="O520" s="52">
        <v>-2</v>
      </c>
      <c r="P520" s="59">
        <v>30.18</v>
      </c>
      <c r="Q520" s="60">
        <v>20.86</v>
      </c>
      <c r="R520" s="61">
        <v>8.0200000000000014</v>
      </c>
      <c r="S520" s="62">
        <v>119.29999999999998</v>
      </c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47"/>
      <c r="AF520" s="70"/>
    </row>
    <row r="521" spans="1:32" ht="13.5" x14ac:dyDescent="0.15">
      <c r="A521" s="147"/>
      <c r="B521" s="147"/>
      <c r="C521" s="148"/>
      <c r="D521" s="148"/>
      <c r="E521" s="147"/>
      <c r="F521" s="147"/>
      <c r="G521" s="147"/>
      <c r="H521" s="147"/>
      <c r="I521" s="147"/>
      <c r="J521" s="147"/>
      <c r="K521" s="147"/>
      <c r="L521" s="58">
        <v>17</v>
      </c>
      <c r="M521" s="51">
        <v>133.20484920000001</v>
      </c>
      <c r="N521" s="51">
        <v>35.49409103</v>
      </c>
      <c r="O521" s="52">
        <v>-2.5</v>
      </c>
      <c r="P521" s="59">
        <v>29.671666666666667</v>
      </c>
      <c r="Q521" s="60">
        <v>23.193333333333332</v>
      </c>
      <c r="R521" s="61">
        <v>8.1033333333333335</v>
      </c>
      <c r="S521" s="62">
        <v>121.13333333333333</v>
      </c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47"/>
      <c r="AF521" s="70"/>
    </row>
    <row r="522" spans="1:32" ht="13.5" x14ac:dyDescent="0.15">
      <c r="A522" s="147"/>
      <c r="B522" s="147"/>
      <c r="C522" s="148"/>
      <c r="D522" s="148"/>
      <c r="E522" s="147"/>
      <c r="F522" s="147"/>
      <c r="G522" s="147"/>
      <c r="H522" s="147"/>
      <c r="I522" s="147"/>
      <c r="J522" s="147"/>
      <c r="K522" s="147"/>
      <c r="L522" s="58">
        <v>17</v>
      </c>
      <c r="M522" s="51">
        <v>133.20484920000001</v>
      </c>
      <c r="N522" s="51">
        <v>35.49409103</v>
      </c>
      <c r="O522" s="52">
        <v>-3</v>
      </c>
      <c r="P522" s="59">
        <v>29.04</v>
      </c>
      <c r="Q522" s="60">
        <v>24.84</v>
      </c>
      <c r="R522" s="61">
        <v>8.1400000000000023</v>
      </c>
      <c r="S522" s="62">
        <v>121.6</v>
      </c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47"/>
      <c r="AF522" s="70"/>
    </row>
    <row r="523" spans="1:32" ht="13.5" x14ac:dyDescent="0.15">
      <c r="A523" s="147"/>
      <c r="B523" s="147"/>
      <c r="C523" s="148"/>
      <c r="D523" s="148"/>
      <c r="E523" s="147"/>
      <c r="F523" s="147"/>
      <c r="G523" s="147"/>
      <c r="H523" s="147"/>
      <c r="I523" s="147"/>
      <c r="J523" s="147"/>
      <c r="K523" s="147"/>
      <c r="L523" s="58">
        <v>17</v>
      </c>
      <c r="M523" s="51">
        <v>133.20484920000001</v>
      </c>
      <c r="N523" s="51">
        <v>35.49409103</v>
      </c>
      <c r="O523" s="52">
        <v>-3.5</v>
      </c>
      <c r="P523" s="59">
        <v>28.055</v>
      </c>
      <c r="Q523" s="60">
        <v>26.98</v>
      </c>
      <c r="R523" s="61">
        <v>6.7100000000000017</v>
      </c>
      <c r="S523" s="62">
        <v>99.85</v>
      </c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47"/>
      <c r="AF523" s="70"/>
    </row>
    <row r="524" spans="1:32" ht="13.5" x14ac:dyDescent="0.15">
      <c r="A524" s="147"/>
      <c r="B524" s="147"/>
      <c r="C524" s="148"/>
      <c r="D524" s="148"/>
      <c r="E524" s="147"/>
      <c r="F524" s="147"/>
      <c r="G524" s="147"/>
      <c r="H524" s="147"/>
      <c r="I524" s="147"/>
      <c r="J524" s="147"/>
      <c r="K524" s="147"/>
      <c r="L524" s="58">
        <v>17</v>
      </c>
      <c r="M524" s="51">
        <v>133.20484920000001</v>
      </c>
      <c r="N524" s="51">
        <v>35.49409103</v>
      </c>
      <c r="O524" s="52">
        <v>-4</v>
      </c>
      <c r="P524" s="59">
        <v>27.07</v>
      </c>
      <c r="Q524" s="60">
        <v>29.119999999999994</v>
      </c>
      <c r="R524" s="61">
        <v>5.2800000000000011</v>
      </c>
      <c r="S524" s="62">
        <v>78.099999999999994</v>
      </c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47"/>
      <c r="AF524" s="70"/>
    </row>
    <row r="525" spans="1:32" ht="13.5" x14ac:dyDescent="0.15">
      <c r="A525" s="147"/>
      <c r="B525" s="147"/>
      <c r="C525" s="148"/>
      <c r="D525" s="148"/>
      <c r="E525" s="147"/>
      <c r="F525" s="147"/>
      <c r="G525" s="147"/>
      <c r="H525" s="147"/>
      <c r="I525" s="147"/>
      <c r="J525" s="147"/>
      <c r="K525" s="147"/>
      <c r="L525" s="58">
        <v>17</v>
      </c>
      <c r="M525" s="51">
        <v>133.20484920000001</v>
      </c>
      <c r="N525" s="51">
        <v>35.49409103</v>
      </c>
      <c r="O525" s="52">
        <v>-4.5</v>
      </c>
      <c r="P525" s="59">
        <v>26.560000000000002</v>
      </c>
      <c r="Q525" s="60">
        <v>29.799999999999997</v>
      </c>
      <c r="R525" s="61">
        <v>4.1650000000000009</v>
      </c>
      <c r="S525" s="62">
        <v>61.349999999999994</v>
      </c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47"/>
      <c r="AF525" s="70"/>
    </row>
    <row r="526" spans="1:32" ht="13.5" x14ac:dyDescent="0.15">
      <c r="A526" s="147"/>
      <c r="B526" s="147"/>
      <c r="C526" s="148"/>
      <c r="D526" s="148"/>
      <c r="E526" s="147"/>
      <c r="F526" s="147"/>
      <c r="G526" s="147"/>
      <c r="H526" s="147"/>
      <c r="I526" s="147"/>
      <c r="J526" s="147"/>
      <c r="K526" s="147"/>
      <c r="L526" s="58">
        <v>17</v>
      </c>
      <c r="M526" s="51">
        <v>133.20484920000001</v>
      </c>
      <c r="N526" s="51">
        <v>35.49409103</v>
      </c>
      <c r="O526" s="52">
        <v>-5</v>
      </c>
      <c r="P526" s="59">
        <v>26.049999999999997</v>
      </c>
      <c r="Q526" s="60">
        <v>30.479999999999997</v>
      </c>
      <c r="R526" s="61">
        <v>3.0500000000000003</v>
      </c>
      <c r="S526" s="62">
        <v>44.600000000000009</v>
      </c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47"/>
      <c r="AF526" s="70"/>
    </row>
    <row r="527" spans="1:32" ht="13.5" x14ac:dyDescent="0.15">
      <c r="A527" s="147"/>
      <c r="B527" s="147"/>
      <c r="C527" s="148"/>
      <c r="D527" s="148"/>
      <c r="E527" s="147"/>
      <c r="F527" s="147"/>
      <c r="G527" s="147"/>
      <c r="H527" s="147"/>
      <c r="I527" s="147"/>
      <c r="J527" s="147"/>
      <c r="K527" s="147"/>
      <c r="L527" s="58">
        <v>17</v>
      </c>
      <c r="M527" s="51">
        <v>133.20484920000001</v>
      </c>
      <c r="N527" s="51">
        <v>35.49409103</v>
      </c>
      <c r="O527" s="52">
        <v>-5.5</v>
      </c>
      <c r="P527" s="59">
        <v>25.814999999999998</v>
      </c>
      <c r="Q527" s="60">
        <v>30.71</v>
      </c>
      <c r="R527" s="61">
        <v>2.96</v>
      </c>
      <c r="S527" s="62">
        <v>43.2</v>
      </c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47"/>
      <c r="AF527" s="70"/>
    </row>
    <row r="528" spans="1:32" ht="13.5" x14ac:dyDescent="0.15">
      <c r="A528" s="147"/>
      <c r="B528" s="147"/>
      <c r="C528" s="148"/>
      <c r="D528" s="148"/>
      <c r="E528" s="147"/>
      <c r="F528" s="147"/>
      <c r="G528" s="147"/>
      <c r="H528" s="147"/>
      <c r="I528" s="147"/>
      <c r="J528" s="147"/>
      <c r="K528" s="147"/>
      <c r="L528" s="58">
        <v>17</v>
      </c>
      <c r="M528" s="51">
        <v>133.20484920000001</v>
      </c>
      <c r="N528" s="51">
        <v>35.49409103</v>
      </c>
      <c r="O528" s="52">
        <v>-6</v>
      </c>
      <c r="P528" s="59">
        <v>25.579999999999995</v>
      </c>
      <c r="Q528" s="60">
        <v>30.94</v>
      </c>
      <c r="R528" s="61">
        <v>2.87</v>
      </c>
      <c r="S528" s="62">
        <v>41.8</v>
      </c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47"/>
      <c r="AF528" s="70"/>
    </row>
    <row r="529" spans="1:32" ht="13.5" x14ac:dyDescent="0.15">
      <c r="A529" s="147"/>
      <c r="B529" s="147"/>
      <c r="C529" s="148"/>
      <c r="D529" s="148"/>
      <c r="E529" s="147"/>
      <c r="F529" s="147"/>
      <c r="G529" s="147"/>
      <c r="H529" s="147"/>
      <c r="I529" s="147"/>
      <c r="J529" s="147"/>
      <c r="K529" s="147"/>
      <c r="L529" s="58">
        <v>17</v>
      </c>
      <c r="M529" s="51">
        <v>133.20484920000001</v>
      </c>
      <c r="N529" s="51">
        <v>35.49409103</v>
      </c>
      <c r="O529" s="52">
        <v>-6.5</v>
      </c>
      <c r="P529" s="59">
        <v>25.624444444444443</v>
      </c>
      <c r="Q529" s="60">
        <v>31.006666666666668</v>
      </c>
      <c r="R529" s="61">
        <v>2.87</v>
      </c>
      <c r="S529" s="62">
        <v>41.855555555555554</v>
      </c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47"/>
      <c r="AF529" s="70"/>
    </row>
    <row r="530" spans="1:32" ht="13.5" x14ac:dyDescent="0.15">
      <c r="A530" s="147"/>
      <c r="B530" s="147"/>
      <c r="C530" s="148"/>
      <c r="D530" s="148"/>
      <c r="E530" s="147"/>
      <c r="F530" s="147"/>
      <c r="G530" s="147"/>
      <c r="H530" s="147"/>
      <c r="I530" s="147"/>
      <c r="J530" s="147"/>
      <c r="K530" s="147"/>
      <c r="L530" s="58">
        <v>17</v>
      </c>
      <c r="M530" s="51">
        <v>133.20484920000001</v>
      </c>
      <c r="N530" s="51">
        <v>35.49409103</v>
      </c>
      <c r="O530" s="52">
        <v>-7</v>
      </c>
      <c r="P530" s="59">
        <v>25.643333333333331</v>
      </c>
      <c r="Q530" s="60">
        <v>31.118333333333332</v>
      </c>
      <c r="R530" s="61">
        <v>2.6983333333333337</v>
      </c>
      <c r="S530" s="62">
        <v>39.4</v>
      </c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47"/>
      <c r="AF530" s="70"/>
    </row>
    <row r="531" spans="1:32" ht="13.5" x14ac:dyDescent="0.15">
      <c r="A531" s="147"/>
      <c r="B531" s="147"/>
      <c r="C531" s="148"/>
      <c r="D531" s="148"/>
      <c r="E531" s="147"/>
      <c r="F531" s="147"/>
      <c r="G531" s="147"/>
      <c r="H531" s="147"/>
      <c r="I531" s="147"/>
      <c r="J531" s="147"/>
      <c r="K531" s="147"/>
      <c r="L531" s="58">
        <v>17</v>
      </c>
      <c r="M531" s="51">
        <v>133.20484920000001</v>
      </c>
      <c r="N531" s="51">
        <v>35.49409103</v>
      </c>
      <c r="O531" s="52">
        <v>-7.5</v>
      </c>
      <c r="P531" s="59">
        <v>25.56</v>
      </c>
      <c r="Q531" s="60">
        <v>31.41</v>
      </c>
      <c r="R531" s="61">
        <v>1.84</v>
      </c>
      <c r="S531" s="62">
        <v>26.899999999999995</v>
      </c>
      <c r="T531" s="52" t="s">
        <v>32</v>
      </c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47"/>
      <c r="AF531" s="70"/>
    </row>
    <row r="532" spans="1:32" ht="13.5" x14ac:dyDescent="0.15">
      <c r="A532" s="147"/>
      <c r="B532" s="147"/>
      <c r="C532" s="148"/>
      <c r="D532" s="148"/>
      <c r="E532" s="147"/>
      <c r="F532" s="147"/>
      <c r="G532" s="147"/>
      <c r="H532" s="147"/>
      <c r="I532" s="147"/>
      <c r="J532" s="147"/>
      <c r="K532" s="147"/>
      <c r="L532" s="58">
        <v>17</v>
      </c>
      <c r="M532" s="51"/>
      <c r="N532" s="51"/>
      <c r="O532" s="52"/>
      <c r="P532" s="59"/>
      <c r="Q532" s="60"/>
      <c r="R532" s="61"/>
      <c r="S532" s="62"/>
      <c r="T532" s="52"/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47"/>
      <c r="AF532" s="70"/>
    </row>
    <row r="533" spans="1:32" ht="13.5" x14ac:dyDescent="0.15">
      <c r="A533" s="147"/>
      <c r="B533" s="147"/>
      <c r="C533" s="148"/>
      <c r="D533" s="148"/>
      <c r="E533" s="147"/>
      <c r="F533" s="147"/>
      <c r="G533" s="147"/>
      <c r="H533" s="147"/>
      <c r="I533" s="147"/>
      <c r="J533" s="147"/>
      <c r="K533" s="147"/>
      <c r="L533" s="58">
        <v>17</v>
      </c>
      <c r="M533" s="51"/>
      <c r="N533" s="51"/>
      <c r="O533" s="52"/>
      <c r="P533" s="59"/>
      <c r="Q533" s="60"/>
      <c r="R533" s="61"/>
      <c r="S533" s="62"/>
      <c r="T533" s="52"/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47"/>
      <c r="AF533" s="70"/>
    </row>
    <row r="534" spans="1:32" ht="13.5" x14ac:dyDescent="0.15">
      <c r="A534" s="147"/>
      <c r="B534" s="147"/>
      <c r="C534" s="148"/>
      <c r="D534" s="148"/>
      <c r="E534" s="147"/>
      <c r="F534" s="147"/>
      <c r="G534" s="147"/>
      <c r="H534" s="147"/>
      <c r="I534" s="147"/>
      <c r="J534" s="147"/>
      <c r="K534" s="147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47"/>
      <c r="AF534" s="70"/>
    </row>
    <row r="535" spans="1:32" ht="13.5" x14ac:dyDescent="0.15">
      <c r="A535" s="147"/>
      <c r="B535" s="147"/>
      <c r="C535" s="148"/>
      <c r="D535" s="148"/>
      <c r="E535" s="147"/>
      <c r="F535" s="147"/>
      <c r="G535" s="147"/>
      <c r="H535" s="147"/>
      <c r="I535" s="147"/>
      <c r="J535" s="147"/>
      <c r="K535" s="147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47"/>
      <c r="AF535" s="70"/>
    </row>
    <row r="536" spans="1:32" ht="13.5" x14ac:dyDescent="0.15">
      <c r="A536" s="147"/>
      <c r="B536" s="147"/>
      <c r="C536" s="148"/>
      <c r="D536" s="148"/>
      <c r="E536" s="147"/>
      <c r="F536" s="147"/>
      <c r="G536" s="147"/>
      <c r="H536" s="147"/>
      <c r="I536" s="147"/>
      <c r="J536" s="147"/>
      <c r="K536" s="147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47"/>
      <c r="AF536" s="70"/>
    </row>
    <row r="537" spans="1:32" ht="13.5" x14ac:dyDescent="0.15">
      <c r="A537" s="147"/>
      <c r="B537" s="147"/>
      <c r="C537" s="148"/>
      <c r="D537" s="148"/>
      <c r="E537" s="147"/>
      <c r="F537" s="147"/>
      <c r="G537" s="147"/>
      <c r="H537" s="147"/>
      <c r="I537" s="147"/>
      <c r="J537" s="147"/>
      <c r="K537" s="147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47"/>
      <c r="AF537" s="70"/>
    </row>
    <row r="538" spans="1:32" ht="13.5" x14ac:dyDescent="0.15">
      <c r="A538" s="147"/>
      <c r="B538" s="147"/>
      <c r="C538" s="148"/>
      <c r="D538" s="148"/>
      <c r="E538" s="147"/>
      <c r="F538" s="147"/>
      <c r="G538" s="147"/>
      <c r="H538" s="147"/>
      <c r="I538" s="147"/>
      <c r="J538" s="147"/>
      <c r="K538" s="147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47"/>
      <c r="AF538" s="70"/>
    </row>
    <row r="539" spans="1:32" ht="13.5" x14ac:dyDescent="0.15">
      <c r="A539" s="147"/>
      <c r="B539" s="147"/>
      <c r="C539" s="148"/>
      <c r="D539" s="148"/>
      <c r="E539" s="147"/>
      <c r="F539" s="147"/>
      <c r="G539" s="147"/>
      <c r="H539" s="147"/>
      <c r="I539" s="147"/>
      <c r="J539" s="147"/>
      <c r="K539" s="147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47"/>
      <c r="AF539" s="70"/>
    </row>
    <row r="540" spans="1:32" ht="13.5" x14ac:dyDescent="0.15">
      <c r="A540" s="147"/>
      <c r="B540" s="147"/>
      <c r="C540" s="148"/>
      <c r="D540" s="148"/>
      <c r="E540" s="147"/>
      <c r="F540" s="147"/>
      <c r="G540" s="147"/>
      <c r="H540" s="147"/>
      <c r="I540" s="147"/>
      <c r="J540" s="147"/>
      <c r="K540" s="147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47"/>
      <c r="AF540" s="70"/>
    </row>
    <row r="541" spans="1:32" ht="13.5" x14ac:dyDescent="0.15">
      <c r="A541" s="147"/>
      <c r="B541" s="147"/>
      <c r="C541" s="148"/>
      <c r="D541" s="148"/>
      <c r="E541" s="147"/>
      <c r="F541" s="147"/>
      <c r="G541" s="147"/>
      <c r="H541" s="147"/>
      <c r="I541" s="147"/>
      <c r="J541" s="147"/>
      <c r="K541" s="147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47"/>
      <c r="AF541" s="70"/>
    </row>
    <row r="542" spans="1:32" ht="13.5" x14ac:dyDescent="0.15">
      <c r="A542" s="147"/>
      <c r="B542" s="147"/>
      <c r="C542" s="148"/>
      <c r="D542" s="148"/>
      <c r="E542" s="147"/>
      <c r="F542" s="147"/>
      <c r="G542" s="147"/>
      <c r="H542" s="147"/>
      <c r="I542" s="147"/>
      <c r="J542" s="147"/>
      <c r="K542" s="147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47"/>
      <c r="AF542" s="70"/>
    </row>
    <row r="543" spans="1:32" ht="13.5" x14ac:dyDescent="0.15">
      <c r="A543" s="147"/>
      <c r="B543" s="147"/>
      <c r="C543" s="148"/>
      <c r="D543" s="148"/>
      <c r="E543" s="147"/>
      <c r="F543" s="147"/>
      <c r="G543" s="147"/>
      <c r="H543" s="147"/>
      <c r="I543" s="147"/>
      <c r="J543" s="147"/>
      <c r="K543" s="147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47"/>
      <c r="AF543" s="70"/>
    </row>
    <row r="544" spans="1:32" ht="13.5" x14ac:dyDescent="0.15">
      <c r="A544" s="147"/>
      <c r="B544" s="147"/>
      <c r="C544" s="148"/>
      <c r="D544" s="148"/>
      <c r="E544" s="147"/>
      <c r="F544" s="147"/>
      <c r="G544" s="147"/>
      <c r="H544" s="147"/>
      <c r="I544" s="147"/>
      <c r="J544" s="147"/>
      <c r="K544" s="147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47"/>
      <c r="AF544" s="70"/>
    </row>
    <row r="545" spans="1:32" ht="13.5" x14ac:dyDescent="0.15">
      <c r="A545" s="147"/>
      <c r="B545" s="147"/>
      <c r="C545" s="148"/>
      <c r="D545" s="148"/>
      <c r="E545" s="147"/>
      <c r="F545" s="147"/>
      <c r="G545" s="147"/>
      <c r="H545" s="147"/>
      <c r="I545" s="147"/>
      <c r="J545" s="147"/>
      <c r="K545" s="147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47"/>
      <c r="AF545" s="70"/>
    </row>
    <row r="546" spans="1:32" ht="13.5" x14ac:dyDescent="0.15">
      <c r="A546" s="147"/>
      <c r="B546" s="147"/>
      <c r="C546" s="148"/>
      <c r="D546" s="148"/>
      <c r="E546" s="147"/>
      <c r="F546" s="147"/>
      <c r="G546" s="147"/>
      <c r="H546" s="147"/>
      <c r="I546" s="147"/>
      <c r="J546" s="147"/>
      <c r="K546" s="147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47"/>
      <c r="AF546" s="70"/>
    </row>
    <row r="547" spans="1:32" ht="13.5" x14ac:dyDescent="0.15">
      <c r="A547" s="147"/>
      <c r="B547" s="147"/>
      <c r="C547" s="148"/>
      <c r="D547" s="148"/>
      <c r="E547" s="147"/>
      <c r="F547" s="147"/>
      <c r="G547" s="147"/>
      <c r="H547" s="147"/>
      <c r="I547" s="147"/>
      <c r="J547" s="147"/>
      <c r="K547" s="147"/>
      <c r="L547" s="96">
        <v>17</v>
      </c>
      <c r="M547" s="87"/>
      <c r="N547" s="87"/>
      <c r="O547" s="88"/>
      <c r="P547" s="97"/>
      <c r="Q547" s="98"/>
      <c r="R547" s="99"/>
      <c r="S547" s="100"/>
      <c r="T547" s="88"/>
      <c r="U547" s="101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47"/>
      <c r="AF547" s="70"/>
    </row>
    <row r="548" spans="1:32" ht="13.5" x14ac:dyDescent="0.15">
      <c r="A548" s="147"/>
      <c r="B548" s="147"/>
      <c r="C548" s="148"/>
      <c r="D548" s="148"/>
      <c r="E548" s="147"/>
      <c r="F548" s="147"/>
      <c r="G548" s="147"/>
      <c r="H548" s="147"/>
      <c r="I548" s="147"/>
      <c r="J548" s="147"/>
      <c r="K548" s="147"/>
      <c r="L548" s="42">
        <v>18</v>
      </c>
      <c r="M548" s="35">
        <v>133.20471190000001</v>
      </c>
      <c r="N548" s="35">
        <v>35.477954859999997</v>
      </c>
      <c r="O548" s="36">
        <v>0</v>
      </c>
      <c r="P548" s="37">
        <v>31.05</v>
      </c>
      <c r="Q548" s="38">
        <v>20.75</v>
      </c>
      <c r="R548" s="39">
        <v>8.26</v>
      </c>
      <c r="S548" s="40">
        <v>124.6</v>
      </c>
      <c r="T548" s="36" t="s">
        <v>27</v>
      </c>
      <c r="U548" s="4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47"/>
      <c r="AF548" s="70"/>
    </row>
    <row r="549" spans="1:32" ht="13.5" x14ac:dyDescent="0.15">
      <c r="A549" s="147"/>
      <c r="B549" s="147"/>
      <c r="C549" s="148"/>
      <c r="D549" s="148"/>
      <c r="E549" s="147"/>
      <c r="F549" s="147"/>
      <c r="G549" s="147"/>
      <c r="H549" s="147"/>
      <c r="I549" s="147"/>
      <c r="J549" s="147"/>
      <c r="K549" s="147"/>
      <c r="L549" s="58">
        <v>18</v>
      </c>
      <c r="M549" s="51">
        <v>133.20471190000001</v>
      </c>
      <c r="N549" s="51">
        <v>35.477954859999997</v>
      </c>
      <c r="O549" s="52">
        <v>-0.5</v>
      </c>
      <c r="P549" s="59">
        <v>31.004999999999999</v>
      </c>
      <c r="Q549" s="60">
        <v>20.764999999999997</v>
      </c>
      <c r="R549" s="61">
        <v>8.2900000000000009</v>
      </c>
      <c r="S549" s="62">
        <v>124.97499999999999</v>
      </c>
      <c r="T549" s="52"/>
      <c r="U549" s="57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47"/>
      <c r="AF549" s="70"/>
    </row>
    <row r="550" spans="1:32" ht="13.5" x14ac:dyDescent="0.15">
      <c r="A550" s="147"/>
      <c r="B550" s="147"/>
      <c r="C550" s="148"/>
      <c r="D550" s="148"/>
      <c r="E550" s="147"/>
      <c r="F550" s="147"/>
      <c r="G550" s="147"/>
      <c r="H550" s="147"/>
      <c r="I550" s="147"/>
      <c r="J550" s="147"/>
      <c r="K550" s="147"/>
      <c r="L550" s="58">
        <v>18</v>
      </c>
      <c r="M550" s="51">
        <v>133.20471190000001</v>
      </c>
      <c r="N550" s="51">
        <v>35.477954859999997</v>
      </c>
      <c r="O550" s="52">
        <v>-1</v>
      </c>
      <c r="P550" s="59">
        <v>30.649999999999995</v>
      </c>
      <c r="Q550" s="60">
        <v>20.85</v>
      </c>
      <c r="R550" s="61">
        <v>8.3799999999999972</v>
      </c>
      <c r="S550" s="62">
        <v>125.70000000000002</v>
      </c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47"/>
      <c r="AF550" s="70"/>
    </row>
    <row r="551" spans="1:32" ht="13.5" x14ac:dyDescent="0.15">
      <c r="A551" s="147"/>
      <c r="B551" s="147"/>
      <c r="C551" s="148"/>
      <c r="D551" s="148"/>
      <c r="E551" s="147"/>
      <c r="F551" s="147"/>
      <c r="G551" s="147"/>
      <c r="H551" s="147"/>
      <c r="I551" s="147"/>
      <c r="J551" s="147"/>
      <c r="K551" s="147"/>
      <c r="L551" s="58">
        <v>18</v>
      </c>
      <c r="M551" s="51">
        <v>133.20471190000001</v>
      </c>
      <c r="N551" s="51">
        <v>35.477954859999997</v>
      </c>
      <c r="O551" s="52">
        <v>-1.5</v>
      </c>
      <c r="P551" s="59">
        <v>30.691666666666663</v>
      </c>
      <c r="Q551" s="60">
        <v>20.85</v>
      </c>
      <c r="R551" s="61">
        <v>8.379999999999999</v>
      </c>
      <c r="S551" s="62">
        <v>125.78333333333333</v>
      </c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47"/>
      <c r="AF551" s="70"/>
    </row>
    <row r="552" spans="1:32" ht="13.5" x14ac:dyDescent="0.15">
      <c r="A552" s="147"/>
      <c r="B552" s="147"/>
      <c r="C552" s="148"/>
      <c r="D552" s="148"/>
      <c r="E552" s="147"/>
      <c r="F552" s="147"/>
      <c r="G552" s="147"/>
      <c r="H552" s="147"/>
      <c r="I552" s="147"/>
      <c r="J552" s="147"/>
      <c r="K552" s="147"/>
      <c r="L552" s="58">
        <v>18</v>
      </c>
      <c r="M552" s="51">
        <v>133.20471190000001</v>
      </c>
      <c r="N552" s="51">
        <v>35.477954859999997</v>
      </c>
      <c r="O552" s="52">
        <v>-2</v>
      </c>
      <c r="P552" s="59">
        <v>30.690000000000008</v>
      </c>
      <c r="Q552" s="60">
        <v>20.859999999999996</v>
      </c>
      <c r="R552" s="61">
        <v>8.39</v>
      </c>
      <c r="S552" s="62">
        <v>125.9</v>
      </c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47"/>
      <c r="AF552" s="70"/>
    </row>
    <row r="553" spans="1:32" ht="13.5" x14ac:dyDescent="0.15">
      <c r="A553" s="147"/>
      <c r="B553" s="147"/>
      <c r="C553" s="148"/>
      <c r="D553" s="148"/>
      <c r="E553" s="147"/>
      <c r="F553" s="147"/>
      <c r="G553" s="147"/>
      <c r="H553" s="147"/>
      <c r="I553" s="147"/>
      <c r="J553" s="147"/>
      <c r="K553" s="147"/>
      <c r="L553" s="58">
        <v>18</v>
      </c>
      <c r="M553" s="51">
        <v>133.20471190000001</v>
      </c>
      <c r="N553" s="51">
        <v>35.477954859999997</v>
      </c>
      <c r="O553" s="52">
        <v>-2.5</v>
      </c>
      <c r="P553" s="59">
        <v>30.88</v>
      </c>
      <c r="Q553" s="60">
        <v>20.799999999999997</v>
      </c>
      <c r="R553" s="61">
        <v>8.3499999999999979</v>
      </c>
      <c r="S553" s="62">
        <v>125.6</v>
      </c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47"/>
      <c r="AF553" s="70"/>
    </row>
    <row r="554" spans="1:32" ht="13.5" x14ac:dyDescent="0.15">
      <c r="A554" s="147"/>
      <c r="B554" s="147"/>
      <c r="C554" s="148"/>
      <c r="D554" s="148"/>
      <c r="E554" s="147"/>
      <c r="F554" s="147"/>
      <c r="G554" s="147"/>
      <c r="H554" s="147"/>
      <c r="I554" s="147"/>
      <c r="J554" s="147"/>
      <c r="K554" s="147"/>
      <c r="L554" s="58">
        <v>18</v>
      </c>
      <c r="M554" s="51">
        <v>133.20471190000001</v>
      </c>
      <c r="N554" s="51">
        <v>35.477954859999997</v>
      </c>
      <c r="O554" s="52">
        <v>-3</v>
      </c>
      <c r="P554" s="59">
        <v>29.086363636363632</v>
      </c>
      <c r="Q554" s="60">
        <v>24.641818181818181</v>
      </c>
      <c r="R554" s="61">
        <v>12.08909090909091</v>
      </c>
      <c r="S554" s="62">
        <v>180.54545454545459</v>
      </c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47"/>
      <c r="AF554" s="70"/>
    </row>
    <row r="555" spans="1:32" ht="13.5" x14ac:dyDescent="0.15">
      <c r="A555" s="147"/>
      <c r="B555" s="147"/>
      <c r="C555" s="148"/>
      <c r="D555" s="148"/>
      <c r="E555" s="147"/>
      <c r="F555" s="147"/>
      <c r="G555" s="147"/>
      <c r="H555" s="147"/>
      <c r="I555" s="147"/>
      <c r="J555" s="147"/>
      <c r="K555" s="147"/>
      <c r="L555" s="58">
        <v>18</v>
      </c>
      <c r="M555" s="51">
        <v>133.20471190000001</v>
      </c>
      <c r="N555" s="51">
        <v>35.477954859999997</v>
      </c>
      <c r="O555" s="52">
        <v>-3.5</v>
      </c>
      <c r="P555" s="59">
        <v>27.968181818181815</v>
      </c>
      <c r="Q555" s="60">
        <v>26.950909090909089</v>
      </c>
      <c r="R555" s="61">
        <v>8.4845454545454544</v>
      </c>
      <c r="S555" s="62">
        <v>126.27272727272729</v>
      </c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47"/>
      <c r="AF555" s="70"/>
    </row>
    <row r="556" spans="1:32" ht="13.5" x14ac:dyDescent="0.15">
      <c r="A556" s="147"/>
      <c r="B556" s="147"/>
      <c r="C556" s="148"/>
      <c r="D556" s="148"/>
      <c r="E556" s="147"/>
      <c r="F556" s="147"/>
      <c r="G556" s="147"/>
      <c r="H556" s="147"/>
      <c r="I556" s="147"/>
      <c r="J556" s="147"/>
      <c r="K556" s="147"/>
      <c r="L556" s="58">
        <v>18</v>
      </c>
      <c r="M556" s="51">
        <v>133.20471190000001</v>
      </c>
      <c r="N556" s="51">
        <v>35.477954859999997</v>
      </c>
      <c r="O556" s="52">
        <v>-4</v>
      </c>
      <c r="P556" s="59">
        <v>26.85</v>
      </c>
      <c r="Q556" s="60">
        <v>29.26</v>
      </c>
      <c r="R556" s="61">
        <v>4.8799999999999981</v>
      </c>
      <c r="S556" s="62">
        <v>72</v>
      </c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47"/>
      <c r="AF556" s="70"/>
    </row>
    <row r="557" spans="1:32" ht="13.5" x14ac:dyDescent="0.15">
      <c r="A557" s="147"/>
      <c r="B557" s="147"/>
      <c r="C557" s="148"/>
      <c r="D557" s="148"/>
      <c r="E557" s="147"/>
      <c r="F557" s="147"/>
      <c r="G557" s="147"/>
      <c r="H557" s="147"/>
      <c r="I557" s="147"/>
      <c r="J557" s="147"/>
      <c r="K557" s="147"/>
      <c r="L557" s="58">
        <v>18</v>
      </c>
      <c r="M557" s="51">
        <v>133.20471190000001</v>
      </c>
      <c r="N557" s="51">
        <v>35.477954859999997</v>
      </c>
      <c r="O557" s="52">
        <v>-4.5</v>
      </c>
      <c r="P557" s="59">
        <v>26.405000000000001</v>
      </c>
      <c r="Q557" s="60">
        <v>29.96</v>
      </c>
      <c r="R557" s="61">
        <v>4.1649999999999991</v>
      </c>
      <c r="S557" s="62">
        <v>61.300000000000004</v>
      </c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47"/>
      <c r="AF557" s="70"/>
    </row>
    <row r="558" spans="1:32" ht="13.5" x14ac:dyDescent="0.15">
      <c r="A558" s="147"/>
      <c r="B558" s="147"/>
      <c r="C558" s="148"/>
      <c r="D558" s="148"/>
      <c r="E558" s="147"/>
      <c r="F558" s="147"/>
      <c r="G558" s="147"/>
      <c r="H558" s="147"/>
      <c r="I558" s="147"/>
      <c r="J558" s="147"/>
      <c r="K558" s="147"/>
      <c r="L558" s="58">
        <v>18</v>
      </c>
      <c r="M558" s="51">
        <v>133.20471190000001</v>
      </c>
      <c r="N558" s="51">
        <v>35.477954859999997</v>
      </c>
      <c r="O558" s="52">
        <v>-5</v>
      </c>
      <c r="P558" s="59">
        <v>25.96</v>
      </c>
      <c r="Q558" s="60">
        <v>30.660000000000004</v>
      </c>
      <c r="R558" s="61">
        <v>3.4499999999999993</v>
      </c>
      <c r="S558" s="62">
        <v>50.600000000000016</v>
      </c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47"/>
      <c r="AF558" s="70"/>
    </row>
    <row r="559" spans="1:32" ht="13.5" x14ac:dyDescent="0.15">
      <c r="A559" s="147"/>
      <c r="B559" s="147"/>
      <c r="C559" s="148"/>
      <c r="D559" s="148"/>
      <c r="E559" s="147"/>
      <c r="F559" s="147"/>
      <c r="G559" s="147"/>
      <c r="H559" s="147"/>
      <c r="I559" s="147"/>
      <c r="J559" s="147"/>
      <c r="K559" s="147"/>
      <c r="L559" s="58">
        <v>18</v>
      </c>
      <c r="M559" s="51">
        <v>133.20471190000001</v>
      </c>
      <c r="N559" s="51">
        <v>35.477954859999997</v>
      </c>
      <c r="O559" s="52">
        <v>-5.5</v>
      </c>
      <c r="P559" s="59">
        <v>26.05</v>
      </c>
      <c r="Q559" s="60">
        <v>31.01</v>
      </c>
      <c r="R559" s="61">
        <v>3.6449999999999996</v>
      </c>
      <c r="S559" s="62">
        <v>53.600000000000009</v>
      </c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47"/>
      <c r="AF559" s="70"/>
    </row>
    <row r="560" spans="1:32" ht="13.5" x14ac:dyDescent="0.15">
      <c r="A560" s="147"/>
      <c r="B560" s="147"/>
      <c r="C560" s="148"/>
      <c r="D560" s="148"/>
      <c r="E560" s="147"/>
      <c r="F560" s="147"/>
      <c r="G560" s="147"/>
      <c r="H560" s="147"/>
      <c r="I560" s="147"/>
      <c r="J560" s="147"/>
      <c r="K560" s="147"/>
      <c r="L560" s="58">
        <v>18</v>
      </c>
      <c r="M560" s="51">
        <v>133.20471190000001</v>
      </c>
      <c r="N560" s="51">
        <v>35.477954859999997</v>
      </c>
      <c r="O560" s="52">
        <v>-6</v>
      </c>
      <c r="P560" s="59">
        <v>26.14</v>
      </c>
      <c r="Q560" s="60">
        <v>31.36</v>
      </c>
      <c r="R560" s="61">
        <v>3.84</v>
      </c>
      <c r="S560" s="62">
        <v>56.600000000000009</v>
      </c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47"/>
      <c r="AF560" s="70"/>
    </row>
    <row r="561" spans="1:32" ht="13.5" x14ac:dyDescent="0.15">
      <c r="A561" s="147"/>
      <c r="B561" s="147"/>
      <c r="C561" s="148"/>
      <c r="D561" s="148"/>
      <c r="E561" s="147"/>
      <c r="F561" s="147"/>
      <c r="G561" s="147"/>
      <c r="H561" s="147"/>
      <c r="I561" s="147"/>
      <c r="J561" s="147"/>
      <c r="K561" s="147"/>
      <c r="L561" s="58">
        <v>18</v>
      </c>
      <c r="M561" s="51">
        <v>133.20471190000001</v>
      </c>
      <c r="N561" s="51">
        <v>35.477954859999997</v>
      </c>
      <c r="O561" s="52">
        <v>-6.5</v>
      </c>
      <c r="P561" s="59">
        <v>25.65</v>
      </c>
      <c r="Q561" s="60">
        <v>31.560000000000002</v>
      </c>
      <c r="R561" s="61">
        <v>2.3149999999999999</v>
      </c>
      <c r="S561" s="62">
        <v>34.000000000000007</v>
      </c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47"/>
      <c r="AF561" s="70"/>
    </row>
    <row r="562" spans="1:32" ht="13.5" x14ac:dyDescent="0.15">
      <c r="A562" s="147"/>
      <c r="B562" s="147"/>
      <c r="C562" s="148"/>
      <c r="D562" s="148"/>
      <c r="E562" s="147"/>
      <c r="F562" s="147"/>
      <c r="G562" s="147"/>
      <c r="H562" s="147"/>
      <c r="I562" s="147"/>
      <c r="J562" s="147"/>
      <c r="K562" s="147"/>
      <c r="L562" s="58">
        <v>18</v>
      </c>
      <c r="M562" s="51">
        <v>133.20471190000001</v>
      </c>
      <c r="N562" s="51">
        <v>35.477954859999997</v>
      </c>
      <c r="O562" s="52">
        <v>-7</v>
      </c>
      <c r="P562" s="59">
        <v>25.16</v>
      </c>
      <c r="Q562" s="60">
        <v>31.76</v>
      </c>
      <c r="R562" s="61">
        <v>0.78999999999999992</v>
      </c>
      <c r="S562" s="62">
        <v>11.400000000000007</v>
      </c>
      <c r="T562" s="52"/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47"/>
      <c r="AF562" s="70"/>
    </row>
    <row r="563" spans="1:32" ht="13.5" x14ac:dyDescent="0.15">
      <c r="A563" s="147"/>
      <c r="B563" s="147"/>
      <c r="C563" s="148"/>
      <c r="D563" s="148"/>
      <c r="E563" s="147"/>
      <c r="F563" s="147"/>
      <c r="G563" s="147"/>
      <c r="H563" s="147"/>
      <c r="I563" s="147"/>
      <c r="J563" s="147"/>
      <c r="K563" s="147"/>
      <c r="L563" s="58">
        <v>18</v>
      </c>
      <c r="M563" s="51">
        <v>133.20471190000001</v>
      </c>
      <c r="N563" s="51">
        <v>35.477954859999997</v>
      </c>
      <c r="O563" s="52">
        <v>-7.3</v>
      </c>
      <c r="P563" s="59">
        <v>25.12</v>
      </c>
      <c r="Q563" s="60">
        <v>31.73</v>
      </c>
      <c r="R563" s="61">
        <v>0.58999999999999986</v>
      </c>
      <c r="S563" s="62">
        <v>8.6000000000000014</v>
      </c>
      <c r="T563" s="52" t="s">
        <v>32</v>
      </c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47"/>
      <c r="AF563" s="70"/>
    </row>
    <row r="564" spans="1:32" ht="13.5" x14ac:dyDescent="0.15">
      <c r="A564" s="147"/>
      <c r="B564" s="147"/>
      <c r="C564" s="148"/>
      <c r="D564" s="148"/>
      <c r="E564" s="147"/>
      <c r="F564" s="147"/>
      <c r="G564" s="147"/>
      <c r="H564" s="147"/>
      <c r="I564" s="147"/>
      <c r="J564" s="147"/>
      <c r="K564" s="147"/>
      <c r="L564" s="58">
        <v>18</v>
      </c>
      <c r="M564" s="51"/>
      <c r="N564" s="51"/>
      <c r="O564" s="52"/>
      <c r="P564" s="59"/>
      <c r="Q564" s="60"/>
      <c r="R564" s="61"/>
      <c r="S564" s="62"/>
      <c r="T564" s="52"/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47"/>
      <c r="AF564" s="70"/>
    </row>
    <row r="565" spans="1:32" ht="13.5" x14ac:dyDescent="0.15">
      <c r="A565" s="147"/>
      <c r="B565" s="147"/>
      <c r="C565" s="148"/>
      <c r="D565" s="148"/>
      <c r="E565" s="147"/>
      <c r="F565" s="147"/>
      <c r="G565" s="147"/>
      <c r="H565" s="147"/>
      <c r="I565" s="147"/>
      <c r="J565" s="147"/>
      <c r="K565" s="147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47"/>
      <c r="AF565" s="70"/>
    </row>
    <row r="566" spans="1:32" ht="13.5" x14ac:dyDescent="0.15">
      <c r="A566" s="147"/>
      <c r="B566" s="147"/>
      <c r="C566" s="148"/>
      <c r="D566" s="148"/>
      <c r="E566" s="147"/>
      <c r="F566" s="147"/>
      <c r="G566" s="147"/>
      <c r="H566" s="147"/>
      <c r="I566" s="147"/>
      <c r="J566" s="147"/>
      <c r="K566" s="147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47"/>
      <c r="AF566" s="70"/>
    </row>
    <row r="567" spans="1:32" ht="13.5" x14ac:dyDescent="0.15">
      <c r="A567" s="147"/>
      <c r="B567" s="147"/>
      <c r="C567" s="148"/>
      <c r="D567" s="148"/>
      <c r="E567" s="147"/>
      <c r="F567" s="147"/>
      <c r="G567" s="147"/>
      <c r="H567" s="147"/>
      <c r="I567" s="147"/>
      <c r="J567" s="147"/>
      <c r="K567" s="147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47"/>
      <c r="AF567" s="70"/>
    </row>
    <row r="568" spans="1:32" ht="13.5" x14ac:dyDescent="0.15">
      <c r="A568" s="147"/>
      <c r="B568" s="147"/>
      <c r="C568" s="148"/>
      <c r="D568" s="148"/>
      <c r="E568" s="147"/>
      <c r="F568" s="147"/>
      <c r="G568" s="147"/>
      <c r="H568" s="147"/>
      <c r="I568" s="147"/>
      <c r="J568" s="147"/>
      <c r="K568" s="147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47"/>
      <c r="AF568" s="70"/>
    </row>
    <row r="569" spans="1:32" ht="13.5" x14ac:dyDescent="0.15">
      <c r="A569" s="147"/>
      <c r="B569" s="147"/>
      <c r="C569" s="148"/>
      <c r="D569" s="148"/>
      <c r="E569" s="147"/>
      <c r="F569" s="147"/>
      <c r="G569" s="147"/>
      <c r="H569" s="147"/>
      <c r="I569" s="147"/>
      <c r="J569" s="147"/>
      <c r="K569" s="147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47"/>
      <c r="AF569" s="70"/>
    </row>
    <row r="570" spans="1:32" ht="13.5" x14ac:dyDescent="0.15">
      <c r="A570" s="147"/>
      <c r="B570" s="147"/>
      <c r="C570" s="148"/>
      <c r="D570" s="148"/>
      <c r="E570" s="147"/>
      <c r="F570" s="147"/>
      <c r="G570" s="147"/>
      <c r="H570" s="147"/>
      <c r="I570" s="147"/>
      <c r="J570" s="147"/>
      <c r="K570" s="147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47"/>
      <c r="AF570" s="70"/>
    </row>
    <row r="571" spans="1:32" ht="13.5" x14ac:dyDescent="0.15">
      <c r="A571" s="147"/>
      <c r="B571" s="147"/>
      <c r="C571" s="148"/>
      <c r="D571" s="148"/>
      <c r="E571" s="147"/>
      <c r="F571" s="147"/>
      <c r="G571" s="147"/>
      <c r="H571" s="147"/>
      <c r="I571" s="147"/>
      <c r="J571" s="147"/>
      <c r="K571" s="147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47"/>
      <c r="AF571" s="70"/>
    </row>
    <row r="572" spans="1:32" ht="13.5" x14ac:dyDescent="0.15">
      <c r="A572" s="147"/>
      <c r="B572" s="147"/>
      <c r="C572" s="148"/>
      <c r="D572" s="148"/>
      <c r="E572" s="147"/>
      <c r="F572" s="147"/>
      <c r="G572" s="147"/>
      <c r="H572" s="147"/>
      <c r="I572" s="147"/>
      <c r="J572" s="147"/>
      <c r="K572" s="147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47"/>
      <c r="AF572" s="70"/>
    </row>
    <row r="573" spans="1:32" ht="13.5" x14ac:dyDescent="0.15">
      <c r="A573" s="147"/>
      <c r="B573" s="147"/>
      <c r="C573" s="148"/>
      <c r="D573" s="148"/>
      <c r="E573" s="147"/>
      <c r="F573" s="147"/>
      <c r="G573" s="147"/>
      <c r="H573" s="147"/>
      <c r="I573" s="147"/>
      <c r="J573" s="147"/>
      <c r="K573" s="147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47"/>
      <c r="AF573" s="70"/>
    </row>
    <row r="574" spans="1:32" ht="13.5" x14ac:dyDescent="0.15">
      <c r="A574" s="147"/>
      <c r="B574" s="147"/>
      <c r="C574" s="148"/>
      <c r="D574" s="148"/>
      <c r="E574" s="147"/>
      <c r="F574" s="147"/>
      <c r="G574" s="147"/>
      <c r="H574" s="147"/>
      <c r="I574" s="147"/>
      <c r="J574" s="147"/>
      <c r="K574" s="147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47"/>
      <c r="AF574" s="70"/>
    </row>
    <row r="575" spans="1:32" ht="13.5" x14ac:dyDescent="0.15">
      <c r="A575" s="147"/>
      <c r="B575" s="147"/>
      <c r="C575" s="148"/>
      <c r="D575" s="148"/>
      <c r="E575" s="147"/>
      <c r="F575" s="147"/>
      <c r="G575" s="147"/>
      <c r="H575" s="147"/>
      <c r="I575" s="147"/>
      <c r="J575" s="147"/>
      <c r="K575" s="147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47"/>
      <c r="AF575" s="70"/>
    </row>
    <row r="576" spans="1:32" ht="13.5" x14ac:dyDescent="0.15">
      <c r="A576" s="147"/>
      <c r="B576" s="147"/>
      <c r="C576" s="148"/>
      <c r="D576" s="148"/>
      <c r="E576" s="147"/>
      <c r="F576" s="147"/>
      <c r="G576" s="147"/>
      <c r="H576" s="147"/>
      <c r="I576" s="147"/>
      <c r="J576" s="147"/>
      <c r="K576" s="147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47"/>
      <c r="AF576" s="70"/>
    </row>
    <row r="577" spans="1:32" ht="13.5" x14ac:dyDescent="0.15">
      <c r="A577" s="147"/>
      <c r="B577" s="147"/>
      <c r="C577" s="148"/>
      <c r="D577" s="148"/>
      <c r="E577" s="147"/>
      <c r="F577" s="147"/>
      <c r="G577" s="147"/>
      <c r="H577" s="147"/>
      <c r="I577" s="147"/>
      <c r="J577" s="147"/>
      <c r="K577" s="147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47"/>
      <c r="AF577" s="70"/>
    </row>
    <row r="578" spans="1:32" ht="13.5" x14ac:dyDescent="0.15">
      <c r="A578" s="147"/>
      <c r="B578" s="147"/>
      <c r="C578" s="148"/>
      <c r="D578" s="148"/>
      <c r="E578" s="147"/>
      <c r="F578" s="147"/>
      <c r="G578" s="147"/>
      <c r="H578" s="147"/>
      <c r="I578" s="147"/>
      <c r="J578" s="147"/>
      <c r="K578" s="147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47"/>
      <c r="AF578" s="70"/>
    </row>
    <row r="579" spans="1:32" ht="13.5" x14ac:dyDescent="0.15">
      <c r="A579" s="147"/>
      <c r="B579" s="147"/>
      <c r="C579" s="148"/>
      <c r="D579" s="148"/>
      <c r="E579" s="147"/>
      <c r="F579" s="147"/>
      <c r="G579" s="147"/>
      <c r="H579" s="147"/>
      <c r="I579" s="147"/>
      <c r="J579" s="147"/>
      <c r="K579" s="147"/>
      <c r="L579" s="96">
        <v>18</v>
      </c>
      <c r="M579" s="87"/>
      <c r="N579" s="87"/>
      <c r="O579" s="88"/>
      <c r="P579" s="97"/>
      <c r="Q579" s="98"/>
      <c r="R579" s="99"/>
      <c r="S579" s="100"/>
      <c r="T579" s="88"/>
      <c r="U579" s="101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47"/>
      <c r="AF579" s="70"/>
    </row>
    <row r="580" spans="1:32" ht="13.5" x14ac:dyDescent="0.15">
      <c r="A580" s="147"/>
      <c r="B580" s="147"/>
      <c r="C580" s="148"/>
      <c r="D580" s="148"/>
      <c r="E580" s="147"/>
      <c r="F580" s="147"/>
      <c r="G580" s="147"/>
      <c r="H580" s="147"/>
      <c r="I580" s="147"/>
      <c r="J580" s="147"/>
      <c r="K580" s="147"/>
      <c r="L580" s="42">
        <v>19</v>
      </c>
      <c r="M580" s="35">
        <v>133.20458980000001</v>
      </c>
      <c r="N580" s="35">
        <v>35.464756010000002</v>
      </c>
      <c r="O580" s="36">
        <v>0</v>
      </c>
      <c r="P580" s="37">
        <v>31.551153846153849</v>
      </c>
      <c r="Q580" s="38">
        <v>19.942307692307693</v>
      </c>
      <c r="R580" s="39">
        <v>8.3965384615384622</v>
      </c>
      <c r="S580" s="40">
        <v>127.03076923076922</v>
      </c>
      <c r="T580" s="36" t="s">
        <v>27</v>
      </c>
      <c r="U580" s="4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47"/>
      <c r="AF580" s="70"/>
    </row>
    <row r="581" spans="1:32" ht="13.5" x14ac:dyDescent="0.15">
      <c r="A581" s="147"/>
      <c r="B581" s="147"/>
      <c r="C581" s="148"/>
      <c r="D581" s="148"/>
      <c r="E581" s="147"/>
      <c r="F581" s="147"/>
      <c r="G581" s="147"/>
      <c r="H581" s="147"/>
      <c r="I581" s="147"/>
      <c r="J581" s="147"/>
      <c r="K581" s="147"/>
      <c r="L581" s="58">
        <v>19</v>
      </c>
      <c r="M581" s="51">
        <v>133.20458980000001</v>
      </c>
      <c r="N581" s="51">
        <v>35.464756010000002</v>
      </c>
      <c r="O581" s="52">
        <v>-0.5</v>
      </c>
      <c r="P581" s="59">
        <v>31.533653846153843</v>
      </c>
      <c r="Q581" s="60">
        <v>19.930641025641027</v>
      </c>
      <c r="R581" s="61">
        <v>8.4323717948717967</v>
      </c>
      <c r="S581" s="62">
        <v>127.71410256410256</v>
      </c>
      <c r="T581" s="52"/>
      <c r="U581" s="57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47"/>
      <c r="AF581" s="70"/>
    </row>
    <row r="582" spans="1:32" ht="13.5" x14ac:dyDescent="0.15">
      <c r="A582" s="147"/>
      <c r="B582" s="147"/>
      <c r="C582" s="148"/>
      <c r="D582" s="148"/>
      <c r="E582" s="147"/>
      <c r="F582" s="147"/>
      <c r="G582" s="147"/>
      <c r="H582" s="147"/>
      <c r="I582" s="147"/>
      <c r="J582" s="147"/>
      <c r="K582" s="147"/>
      <c r="L582" s="58">
        <v>19</v>
      </c>
      <c r="M582" s="51">
        <v>133.20458980000001</v>
      </c>
      <c r="N582" s="51">
        <v>35.464756010000002</v>
      </c>
      <c r="O582" s="52">
        <v>-1</v>
      </c>
      <c r="P582" s="59">
        <v>31.499999999999996</v>
      </c>
      <c r="Q582" s="60">
        <v>19.98</v>
      </c>
      <c r="R582" s="61">
        <v>8.4500000000000011</v>
      </c>
      <c r="S582" s="62">
        <v>127.90000000000002</v>
      </c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47"/>
      <c r="AF582" s="70"/>
    </row>
    <row r="583" spans="1:32" ht="13.5" x14ac:dyDescent="0.15">
      <c r="A583" s="147"/>
      <c r="B583" s="147"/>
      <c r="C583" s="148"/>
      <c r="D583" s="148"/>
      <c r="E583" s="147"/>
      <c r="F583" s="147"/>
      <c r="G583" s="147"/>
      <c r="H583" s="147"/>
      <c r="I583" s="147"/>
      <c r="J583" s="147"/>
      <c r="K583" s="147"/>
      <c r="L583" s="58">
        <v>19</v>
      </c>
      <c r="M583" s="51">
        <v>133.20458980000001</v>
      </c>
      <c r="N583" s="51">
        <v>35.464756010000002</v>
      </c>
      <c r="O583" s="52">
        <v>-1.5</v>
      </c>
      <c r="P583" s="59">
        <v>31.28</v>
      </c>
      <c r="Q583" s="60">
        <v>20.38</v>
      </c>
      <c r="R583" s="61">
        <v>8.49</v>
      </c>
      <c r="S583" s="62">
        <v>128.19999999999999</v>
      </c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47"/>
      <c r="AF583" s="70"/>
    </row>
    <row r="584" spans="1:32" ht="13.5" x14ac:dyDescent="0.15">
      <c r="A584" s="147"/>
      <c r="B584" s="147"/>
      <c r="C584" s="148"/>
      <c r="D584" s="148"/>
      <c r="E584" s="147"/>
      <c r="F584" s="147"/>
      <c r="G584" s="147"/>
      <c r="H584" s="147"/>
      <c r="I584" s="147"/>
      <c r="J584" s="147"/>
      <c r="K584" s="147"/>
      <c r="L584" s="58">
        <v>19</v>
      </c>
      <c r="M584" s="51">
        <v>133.20458980000001</v>
      </c>
      <c r="N584" s="51">
        <v>35.464756010000002</v>
      </c>
      <c r="O584" s="52">
        <v>-2</v>
      </c>
      <c r="P584" s="59">
        <v>30.4</v>
      </c>
      <c r="Q584" s="60">
        <v>21.01</v>
      </c>
      <c r="R584" s="61">
        <v>8.64</v>
      </c>
      <c r="S584" s="62">
        <v>129.19999999999999</v>
      </c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47"/>
      <c r="AF584" s="70"/>
    </row>
    <row r="585" spans="1:32" ht="13.5" x14ac:dyDescent="0.15">
      <c r="A585" s="147"/>
      <c r="B585" s="147"/>
      <c r="C585" s="148"/>
      <c r="D585" s="148"/>
      <c r="E585" s="147"/>
      <c r="F585" s="147"/>
      <c r="G585" s="147"/>
      <c r="H585" s="147"/>
      <c r="I585" s="147"/>
      <c r="J585" s="147"/>
      <c r="K585" s="147"/>
      <c r="L585" s="58">
        <v>19</v>
      </c>
      <c r="M585" s="51">
        <v>133.20458980000001</v>
      </c>
      <c r="N585" s="51">
        <v>35.464756010000002</v>
      </c>
      <c r="O585" s="52">
        <v>-2.5</v>
      </c>
      <c r="P585" s="59">
        <v>30.266666666666666</v>
      </c>
      <c r="Q585" s="60">
        <v>22.568333333333332</v>
      </c>
      <c r="R585" s="61">
        <v>8.6316666666666677</v>
      </c>
      <c r="S585" s="62">
        <v>129.86666666666667</v>
      </c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47"/>
      <c r="AF585" s="70"/>
    </row>
    <row r="586" spans="1:32" ht="13.5" x14ac:dyDescent="0.15">
      <c r="A586" s="147"/>
      <c r="B586" s="147"/>
      <c r="C586" s="148"/>
      <c r="D586" s="148"/>
      <c r="E586" s="147"/>
      <c r="F586" s="147"/>
      <c r="G586" s="147"/>
      <c r="H586" s="147"/>
      <c r="I586" s="147"/>
      <c r="J586" s="147"/>
      <c r="K586" s="147"/>
      <c r="L586" s="58">
        <v>19</v>
      </c>
      <c r="M586" s="51">
        <v>133.20458980000001</v>
      </c>
      <c r="N586" s="51">
        <v>35.464756010000002</v>
      </c>
      <c r="O586" s="52">
        <v>-3</v>
      </c>
      <c r="P586" s="59">
        <v>29.016000000000002</v>
      </c>
      <c r="Q586" s="60">
        <v>25.047999999999998</v>
      </c>
      <c r="R586" s="61">
        <v>9.5260000000000016</v>
      </c>
      <c r="S586" s="62">
        <v>142.24</v>
      </c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47"/>
      <c r="AF586" s="70"/>
    </row>
    <row r="587" spans="1:32" ht="13.5" x14ac:dyDescent="0.15">
      <c r="A587" s="147"/>
      <c r="B587" s="147"/>
      <c r="C587" s="148"/>
      <c r="D587" s="148"/>
      <c r="E587" s="147"/>
      <c r="F587" s="147"/>
      <c r="G587" s="147"/>
      <c r="H587" s="147"/>
      <c r="I587" s="147"/>
      <c r="J587" s="147"/>
      <c r="K587" s="147"/>
      <c r="L587" s="58">
        <v>19</v>
      </c>
      <c r="M587" s="51">
        <v>133.20458980000001</v>
      </c>
      <c r="N587" s="51">
        <v>35.464756010000002</v>
      </c>
      <c r="O587" s="52">
        <v>-3.5</v>
      </c>
      <c r="P587" s="59">
        <v>27.518888888888892</v>
      </c>
      <c r="Q587" s="60">
        <v>27.341111111111115</v>
      </c>
      <c r="R587" s="61">
        <v>5.9588888888888896</v>
      </c>
      <c r="S587" s="62">
        <v>88.633333333333326</v>
      </c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47"/>
      <c r="AF587" s="70"/>
    </row>
    <row r="588" spans="1:32" ht="13.5" x14ac:dyDescent="0.15">
      <c r="A588" s="147"/>
      <c r="B588" s="147"/>
      <c r="C588" s="148"/>
      <c r="D588" s="148"/>
      <c r="E588" s="147"/>
      <c r="F588" s="147"/>
      <c r="G588" s="147"/>
      <c r="H588" s="147"/>
      <c r="I588" s="147"/>
      <c r="J588" s="147"/>
      <c r="K588" s="147"/>
      <c r="L588" s="58">
        <v>19</v>
      </c>
      <c r="M588" s="51">
        <v>133.20458980000001</v>
      </c>
      <c r="N588" s="51">
        <v>35.464756010000002</v>
      </c>
      <c r="O588" s="52">
        <v>-4</v>
      </c>
      <c r="P588" s="59">
        <v>26.03</v>
      </c>
      <c r="Q588" s="60">
        <v>29.53</v>
      </c>
      <c r="R588" s="61">
        <v>1.2200000000000022</v>
      </c>
      <c r="S588" s="62">
        <v>17.800000000000008</v>
      </c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47"/>
      <c r="AF588" s="70"/>
    </row>
    <row r="589" spans="1:32" ht="13.5" x14ac:dyDescent="0.15">
      <c r="A589" s="147"/>
      <c r="B589" s="147"/>
      <c r="C589" s="148"/>
      <c r="D589" s="148"/>
      <c r="E589" s="147"/>
      <c r="F589" s="147"/>
      <c r="G589" s="147"/>
      <c r="H589" s="147"/>
      <c r="I589" s="147"/>
      <c r="J589" s="147"/>
      <c r="K589" s="147"/>
      <c r="L589" s="58">
        <v>19</v>
      </c>
      <c r="M589" s="51">
        <v>133.20458980000001</v>
      </c>
      <c r="N589" s="51">
        <v>35.464756010000002</v>
      </c>
      <c r="O589" s="52">
        <v>-4.5</v>
      </c>
      <c r="P589" s="59">
        <v>25.715</v>
      </c>
      <c r="Q589" s="60">
        <v>29.87</v>
      </c>
      <c r="R589" s="61">
        <v>0.64000000000000112</v>
      </c>
      <c r="S589" s="62">
        <v>9.350000000000005</v>
      </c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47"/>
      <c r="AF589" s="70"/>
    </row>
    <row r="590" spans="1:32" ht="13.5" x14ac:dyDescent="0.15">
      <c r="A590" s="147"/>
      <c r="B590" s="147"/>
      <c r="C590" s="148"/>
      <c r="D590" s="148"/>
      <c r="E590" s="147"/>
      <c r="F590" s="147"/>
      <c r="G590" s="147"/>
      <c r="H590" s="147"/>
      <c r="I590" s="147"/>
      <c r="J590" s="147"/>
      <c r="K590" s="147"/>
      <c r="L590" s="58">
        <v>19</v>
      </c>
      <c r="M590" s="51">
        <v>133.20458980000001</v>
      </c>
      <c r="N590" s="51">
        <v>35.464756010000002</v>
      </c>
      <c r="O590" s="52">
        <v>-5</v>
      </c>
      <c r="P590" s="59">
        <v>25.4</v>
      </c>
      <c r="Q590" s="60">
        <v>30.209999999999997</v>
      </c>
      <c r="R590" s="61">
        <v>6.0000000000000109E-2</v>
      </c>
      <c r="S590" s="62">
        <v>0.90000000000000613</v>
      </c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47"/>
      <c r="AF590" s="70"/>
    </row>
    <row r="591" spans="1:32" ht="13.5" x14ac:dyDescent="0.15">
      <c r="A591" s="147"/>
      <c r="B591" s="147"/>
      <c r="C591" s="148"/>
      <c r="D591" s="148"/>
      <c r="E591" s="147"/>
      <c r="F591" s="147"/>
      <c r="G591" s="147"/>
      <c r="H591" s="147"/>
      <c r="I591" s="147"/>
      <c r="J591" s="147"/>
      <c r="K591" s="147"/>
      <c r="L591" s="58">
        <v>19</v>
      </c>
      <c r="M591" s="51">
        <v>133.20458980000001</v>
      </c>
      <c r="N591" s="51">
        <v>35.464756010000002</v>
      </c>
      <c r="O591" s="52">
        <v>-5.5</v>
      </c>
      <c r="P591" s="59">
        <v>25.33</v>
      </c>
      <c r="Q591" s="60">
        <v>30.774999999999999</v>
      </c>
      <c r="R591" s="61">
        <v>0.89</v>
      </c>
      <c r="S591" s="62">
        <v>12.950000000000001</v>
      </c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47"/>
      <c r="AF591" s="70"/>
    </row>
    <row r="592" spans="1:32" ht="13.5" x14ac:dyDescent="0.15">
      <c r="A592" s="147"/>
      <c r="B592" s="147"/>
      <c r="C592" s="148"/>
      <c r="D592" s="148"/>
      <c r="E592" s="147"/>
      <c r="F592" s="147"/>
      <c r="G592" s="147"/>
      <c r="H592" s="147"/>
      <c r="I592" s="147"/>
      <c r="J592" s="147"/>
      <c r="K592" s="147"/>
      <c r="L592" s="58">
        <v>19</v>
      </c>
      <c r="M592" s="51">
        <v>133.20458980000001</v>
      </c>
      <c r="N592" s="51">
        <v>35.464756010000002</v>
      </c>
      <c r="O592" s="52">
        <v>-6</v>
      </c>
      <c r="P592" s="59">
        <v>25.259999999999998</v>
      </c>
      <c r="Q592" s="60">
        <v>31.339999999999996</v>
      </c>
      <c r="R592" s="61">
        <v>1.7200000000000002</v>
      </c>
      <c r="S592" s="62">
        <v>24.999999999999996</v>
      </c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47"/>
      <c r="AF592" s="70"/>
    </row>
    <row r="593" spans="1:32" ht="13.5" x14ac:dyDescent="0.15">
      <c r="A593" s="147"/>
      <c r="B593" s="147"/>
      <c r="C593" s="148"/>
      <c r="D593" s="148"/>
      <c r="E593" s="147"/>
      <c r="F593" s="147"/>
      <c r="G593" s="147"/>
      <c r="H593" s="147"/>
      <c r="I593" s="147"/>
      <c r="J593" s="147"/>
      <c r="K593" s="147"/>
      <c r="L593" s="58">
        <v>19</v>
      </c>
      <c r="M593" s="51">
        <v>133.20458980000001</v>
      </c>
      <c r="N593" s="51">
        <v>35.464756010000002</v>
      </c>
      <c r="O593" s="52">
        <v>-6.5</v>
      </c>
      <c r="P593" s="59">
        <v>24.876666666666665</v>
      </c>
      <c r="Q593" s="60">
        <v>31.401111111111106</v>
      </c>
      <c r="R593" s="61">
        <v>0.8255555555555556</v>
      </c>
      <c r="S593" s="62">
        <v>12</v>
      </c>
      <c r="T593" s="52"/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47"/>
      <c r="AF593" s="70"/>
    </row>
    <row r="594" spans="1:32" ht="13.5" x14ac:dyDescent="0.15">
      <c r="A594" s="147"/>
      <c r="B594" s="147"/>
      <c r="C594" s="148"/>
      <c r="D594" s="148"/>
      <c r="E594" s="147"/>
      <c r="F594" s="147"/>
      <c r="G594" s="147"/>
      <c r="H594" s="147"/>
      <c r="I594" s="147"/>
      <c r="J594" s="147"/>
      <c r="K594" s="147"/>
      <c r="L594" s="58">
        <v>19</v>
      </c>
      <c r="M594" s="51">
        <v>133.20458980000001</v>
      </c>
      <c r="N594" s="51">
        <v>35.464756010000002</v>
      </c>
      <c r="O594" s="52">
        <v>-6.9</v>
      </c>
      <c r="P594" s="59">
        <v>24.569999999999997</v>
      </c>
      <c r="Q594" s="60">
        <v>31.45</v>
      </c>
      <c r="R594" s="61">
        <v>0.1100000000000001</v>
      </c>
      <c r="S594" s="62">
        <v>1.6000000000000014</v>
      </c>
      <c r="T594" s="52" t="s">
        <v>32</v>
      </c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47"/>
      <c r="AF594" s="70"/>
    </row>
    <row r="595" spans="1:32" ht="13.5" x14ac:dyDescent="0.15">
      <c r="A595" s="147"/>
      <c r="B595" s="147"/>
      <c r="C595" s="148"/>
      <c r="D595" s="148"/>
      <c r="E595" s="147"/>
      <c r="F595" s="147"/>
      <c r="G595" s="147"/>
      <c r="H595" s="147"/>
      <c r="I595" s="147"/>
      <c r="J595" s="147"/>
      <c r="K595" s="147"/>
      <c r="L595" s="58">
        <v>19</v>
      </c>
      <c r="M595" s="51"/>
      <c r="N595" s="51"/>
      <c r="O595" s="52"/>
      <c r="P595" s="59"/>
      <c r="Q595" s="60"/>
      <c r="R595" s="61"/>
      <c r="S595" s="62"/>
      <c r="T595" s="52"/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47"/>
      <c r="AF595" s="70"/>
    </row>
    <row r="596" spans="1:32" ht="13.5" x14ac:dyDescent="0.15">
      <c r="A596" s="147"/>
      <c r="B596" s="147"/>
      <c r="C596" s="148"/>
      <c r="D596" s="148"/>
      <c r="E596" s="147"/>
      <c r="F596" s="147"/>
      <c r="G596" s="147"/>
      <c r="H596" s="147"/>
      <c r="I596" s="147"/>
      <c r="J596" s="147"/>
      <c r="K596" s="147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47"/>
      <c r="AF596" s="70"/>
    </row>
    <row r="597" spans="1:32" ht="13.5" x14ac:dyDescent="0.15">
      <c r="A597" s="147"/>
      <c r="B597" s="147"/>
      <c r="C597" s="148"/>
      <c r="D597" s="148"/>
      <c r="E597" s="147"/>
      <c r="F597" s="147"/>
      <c r="G597" s="147"/>
      <c r="H597" s="147"/>
      <c r="I597" s="147"/>
      <c r="J597" s="147"/>
      <c r="K597" s="147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47"/>
      <c r="AF597" s="70"/>
    </row>
    <row r="598" spans="1:32" ht="13.5" x14ac:dyDescent="0.15">
      <c r="A598" s="147"/>
      <c r="B598" s="147"/>
      <c r="C598" s="148"/>
      <c r="D598" s="148"/>
      <c r="E598" s="147"/>
      <c r="F598" s="147"/>
      <c r="G598" s="147"/>
      <c r="H598" s="147"/>
      <c r="I598" s="147"/>
      <c r="J598" s="147"/>
      <c r="K598" s="147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47"/>
      <c r="AF598" s="70"/>
    </row>
    <row r="599" spans="1:32" ht="13.5" x14ac:dyDescent="0.15">
      <c r="A599" s="147"/>
      <c r="B599" s="147"/>
      <c r="C599" s="148"/>
      <c r="D599" s="148"/>
      <c r="E599" s="147"/>
      <c r="F599" s="147"/>
      <c r="G599" s="147"/>
      <c r="H599" s="147"/>
      <c r="I599" s="147"/>
      <c r="J599" s="147"/>
      <c r="K599" s="147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47"/>
      <c r="AF599" s="70"/>
    </row>
    <row r="600" spans="1:32" ht="13.5" x14ac:dyDescent="0.15">
      <c r="A600" s="147"/>
      <c r="B600" s="147"/>
      <c r="C600" s="148"/>
      <c r="D600" s="148"/>
      <c r="E600" s="147"/>
      <c r="F600" s="147"/>
      <c r="G600" s="147"/>
      <c r="H600" s="147"/>
      <c r="I600" s="147"/>
      <c r="J600" s="147"/>
      <c r="K600" s="147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47"/>
      <c r="AF600" s="70"/>
    </row>
    <row r="601" spans="1:32" ht="13.5" x14ac:dyDescent="0.15">
      <c r="A601" s="147"/>
      <c r="B601" s="147"/>
      <c r="C601" s="148"/>
      <c r="D601" s="148"/>
      <c r="E601" s="147"/>
      <c r="F601" s="147"/>
      <c r="G601" s="147"/>
      <c r="H601" s="147"/>
      <c r="I601" s="147"/>
      <c r="J601" s="147"/>
      <c r="K601" s="147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47"/>
      <c r="AF601" s="70"/>
    </row>
    <row r="602" spans="1:32" ht="13.5" x14ac:dyDescent="0.15">
      <c r="A602" s="147"/>
      <c r="B602" s="147"/>
      <c r="C602" s="148"/>
      <c r="D602" s="148"/>
      <c r="E602" s="147"/>
      <c r="F602" s="147"/>
      <c r="G602" s="147"/>
      <c r="H602" s="147"/>
      <c r="I602" s="147"/>
      <c r="J602" s="147"/>
      <c r="K602" s="147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47"/>
      <c r="AF602" s="70"/>
    </row>
    <row r="603" spans="1:32" ht="13.5" x14ac:dyDescent="0.15">
      <c r="A603" s="147"/>
      <c r="B603" s="147"/>
      <c r="C603" s="148"/>
      <c r="D603" s="148"/>
      <c r="E603" s="147"/>
      <c r="F603" s="147"/>
      <c r="G603" s="147"/>
      <c r="H603" s="147"/>
      <c r="I603" s="147"/>
      <c r="J603" s="147"/>
      <c r="K603" s="147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47"/>
      <c r="AF603" s="70"/>
    </row>
    <row r="604" spans="1:32" ht="13.5" x14ac:dyDescent="0.15">
      <c r="A604" s="147"/>
      <c r="B604" s="147"/>
      <c r="C604" s="148"/>
      <c r="D604" s="148"/>
      <c r="E604" s="147"/>
      <c r="F604" s="147"/>
      <c r="G604" s="147"/>
      <c r="H604" s="147"/>
      <c r="I604" s="147"/>
      <c r="J604" s="147"/>
      <c r="K604" s="147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47"/>
      <c r="AF604" s="70"/>
    </row>
    <row r="605" spans="1:32" ht="13.5" x14ac:dyDescent="0.15">
      <c r="A605" s="147"/>
      <c r="B605" s="147"/>
      <c r="C605" s="148"/>
      <c r="D605" s="148"/>
      <c r="E605" s="147"/>
      <c r="F605" s="147"/>
      <c r="G605" s="147"/>
      <c r="H605" s="147"/>
      <c r="I605" s="147"/>
      <c r="J605" s="147"/>
      <c r="K605" s="147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47"/>
      <c r="AF605" s="70"/>
    </row>
    <row r="606" spans="1:32" ht="13.5" x14ac:dyDescent="0.15">
      <c r="A606" s="147"/>
      <c r="B606" s="147"/>
      <c r="C606" s="148"/>
      <c r="D606" s="148"/>
      <c r="E606" s="147"/>
      <c r="F606" s="147"/>
      <c r="G606" s="147"/>
      <c r="H606" s="147"/>
      <c r="I606" s="147"/>
      <c r="J606" s="147"/>
      <c r="K606" s="147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47"/>
      <c r="AF606" s="70"/>
    </row>
    <row r="607" spans="1:32" ht="13.5" x14ac:dyDescent="0.15">
      <c r="A607" s="147"/>
      <c r="B607" s="147"/>
      <c r="C607" s="148"/>
      <c r="D607" s="148"/>
      <c r="E607" s="147"/>
      <c r="F607" s="147"/>
      <c r="G607" s="147"/>
      <c r="H607" s="147"/>
      <c r="I607" s="147"/>
      <c r="J607" s="147"/>
      <c r="K607" s="147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47"/>
      <c r="AF607" s="70"/>
    </row>
    <row r="608" spans="1:32" ht="13.5" x14ac:dyDescent="0.15">
      <c r="A608" s="147"/>
      <c r="B608" s="147"/>
      <c r="C608" s="148"/>
      <c r="D608" s="148"/>
      <c r="E608" s="147"/>
      <c r="F608" s="147"/>
      <c r="G608" s="147"/>
      <c r="H608" s="147"/>
      <c r="I608" s="147"/>
      <c r="J608" s="147"/>
      <c r="K608" s="147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47"/>
      <c r="AF608" s="70"/>
    </row>
    <row r="609" spans="1:32" ht="13.5" x14ac:dyDescent="0.15">
      <c r="A609" s="147"/>
      <c r="B609" s="147"/>
      <c r="C609" s="148"/>
      <c r="D609" s="148"/>
      <c r="E609" s="147"/>
      <c r="F609" s="147"/>
      <c r="G609" s="147"/>
      <c r="H609" s="147"/>
      <c r="I609" s="147"/>
      <c r="J609" s="147"/>
      <c r="K609" s="147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47"/>
      <c r="AF609" s="70"/>
    </row>
    <row r="610" spans="1:32" ht="13.5" x14ac:dyDescent="0.15">
      <c r="A610" s="147"/>
      <c r="B610" s="147"/>
      <c r="C610" s="148"/>
      <c r="D610" s="148"/>
      <c r="E610" s="147"/>
      <c r="F610" s="147"/>
      <c r="G610" s="147"/>
      <c r="H610" s="147"/>
      <c r="I610" s="147"/>
      <c r="J610" s="147"/>
      <c r="K610" s="147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47"/>
      <c r="AF610" s="70"/>
    </row>
    <row r="611" spans="1:32" ht="13.5" x14ac:dyDescent="0.15">
      <c r="A611" s="147"/>
      <c r="B611" s="147"/>
      <c r="C611" s="148"/>
      <c r="D611" s="148"/>
      <c r="E611" s="147"/>
      <c r="F611" s="147"/>
      <c r="G611" s="147"/>
      <c r="H611" s="147"/>
      <c r="I611" s="147"/>
      <c r="J611" s="147"/>
      <c r="K611" s="147"/>
      <c r="L611" s="96">
        <v>19</v>
      </c>
      <c r="M611" s="87"/>
      <c r="N611" s="87"/>
      <c r="O611" s="88"/>
      <c r="P611" s="97"/>
      <c r="Q611" s="98"/>
      <c r="R611" s="99"/>
      <c r="S611" s="100"/>
      <c r="T611" s="88"/>
      <c r="U611" s="101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47"/>
      <c r="AF611" s="70"/>
    </row>
    <row r="612" spans="1:32" ht="13.5" x14ac:dyDescent="0.15">
      <c r="A612" s="147"/>
      <c r="B612" s="147"/>
      <c r="C612" s="148"/>
      <c r="D612" s="148"/>
      <c r="E612" s="147"/>
      <c r="F612" s="147"/>
      <c r="G612" s="147"/>
      <c r="H612" s="147"/>
      <c r="I612" s="147"/>
      <c r="J612" s="147"/>
      <c r="K612" s="147"/>
      <c r="L612" s="42">
        <v>20</v>
      </c>
      <c r="M612" s="35">
        <v>133.20510859999999</v>
      </c>
      <c r="N612" s="35">
        <v>35.449295040000003</v>
      </c>
      <c r="O612" s="36">
        <v>0</v>
      </c>
      <c r="P612" s="37">
        <v>31.71</v>
      </c>
      <c r="Q612" s="38">
        <v>18.850000000000001</v>
      </c>
      <c r="R612" s="39">
        <v>9.1</v>
      </c>
      <c r="S612" s="40">
        <v>137.30000000000001</v>
      </c>
      <c r="T612" s="36" t="s">
        <v>27</v>
      </c>
      <c r="U612" s="4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47"/>
      <c r="AF612" s="70"/>
    </row>
    <row r="613" spans="1:32" ht="13.5" x14ac:dyDescent="0.15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58">
        <v>20</v>
      </c>
      <c r="M613" s="51">
        <v>133.20510859999999</v>
      </c>
      <c r="N613" s="51">
        <v>35.449295040000003</v>
      </c>
      <c r="O613" s="52">
        <v>-0.5</v>
      </c>
      <c r="P613" s="59">
        <v>31.672500000000003</v>
      </c>
      <c r="Q613" s="60">
        <v>18.880000000000003</v>
      </c>
      <c r="R613" s="61">
        <v>9.1074999999999999</v>
      </c>
      <c r="S613" s="62">
        <v>137.30000000000001</v>
      </c>
      <c r="T613" s="52"/>
      <c r="U613" s="57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47"/>
      <c r="AF613" s="70"/>
    </row>
    <row r="614" spans="1:32" ht="13.5" x14ac:dyDescent="0.15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58">
        <v>20</v>
      </c>
      <c r="M614" s="51">
        <v>133.20510859999999</v>
      </c>
      <c r="N614" s="51">
        <v>35.449295040000003</v>
      </c>
      <c r="O614" s="52">
        <v>-1</v>
      </c>
      <c r="P614" s="59">
        <v>31.676000000000002</v>
      </c>
      <c r="Q614" s="60">
        <v>18.89</v>
      </c>
      <c r="R614" s="61">
        <v>9.0859999999999985</v>
      </c>
      <c r="S614" s="62">
        <v>136.98000000000002</v>
      </c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47"/>
      <c r="AF614" s="70"/>
    </row>
    <row r="615" spans="1:32" ht="13.5" x14ac:dyDescent="0.15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58">
        <v>20</v>
      </c>
      <c r="M615" s="51">
        <v>133.20510859999999</v>
      </c>
      <c r="N615" s="51">
        <v>35.449295040000003</v>
      </c>
      <c r="O615" s="52">
        <v>-1.5</v>
      </c>
      <c r="P615" s="59">
        <v>31.630000000000003</v>
      </c>
      <c r="Q615" s="60">
        <v>18.929999999999996</v>
      </c>
      <c r="R615" s="61">
        <v>9.09</v>
      </c>
      <c r="S615" s="62">
        <v>137.10000000000002</v>
      </c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47"/>
      <c r="AF615" s="70"/>
    </row>
    <row r="616" spans="1:32" ht="13.5" x14ac:dyDescent="0.15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58">
        <v>20</v>
      </c>
      <c r="M616" s="51">
        <v>133.20510859999999</v>
      </c>
      <c r="N616" s="51">
        <v>35.449295040000003</v>
      </c>
      <c r="O616" s="52">
        <v>-2</v>
      </c>
      <c r="P616" s="59">
        <v>30.89</v>
      </c>
      <c r="Q616" s="60">
        <v>21.729999999999997</v>
      </c>
      <c r="R616" s="61">
        <v>9.1300000000000008</v>
      </c>
      <c r="S616" s="62">
        <v>138.00000000000006</v>
      </c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47"/>
      <c r="AF616" s="70"/>
    </row>
    <row r="617" spans="1:32" ht="13.5" x14ac:dyDescent="0.15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58">
        <v>20</v>
      </c>
      <c r="M617" s="51">
        <v>133.20510859999999</v>
      </c>
      <c r="N617" s="51">
        <v>35.449295040000003</v>
      </c>
      <c r="O617" s="52">
        <v>-2.5</v>
      </c>
      <c r="P617" s="59">
        <v>29.57</v>
      </c>
      <c r="Q617" s="60">
        <v>24.72</v>
      </c>
      <c r="R617" s="61">
        <v>10.849999999999998</v>
      </c>
      <c r="S617" s="62">
        <v>163.30000000000001</v>
      </c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47"/>
      <c r="AF617" s="70"/>
    </row>
    <row r="618" spans="1:32" ht="13.5" x14ac:dyDescent="0.15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58">
        <v>20</v>
      </c>
      <c r="M618" s="51">
        <v>133.20510859999999</v>
      </c>
      <c r="N618" s="51">
        <v>35.449295040000003</v>
      </c>
      <c r="O618" s="52">
        <v>-3</v>
      </c>
      <c r="P618" s="59">
        <v>27.71</v>
      </c>
      <c r="Q618" s="60">
        <v>27.109999999999996</v>
      </c>
      <c r="R618" s="61">
        <v>4.4700000000000006</v>
      </c>
      <c r="S618" s="62">
        <v>66.099999999999994</v>
      </c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47"/>
      <c r="AF618" s="70"/>
    </row>
    <row r="619" spans="1:32" ht="13.5" x14ac:dyDescent="0.15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58">
        <v>20</v>
      </c>
      <c r="M619" s="51">
        <v>133.20510859999999</v>
      </c>
      <c r="N619" s="51">
        <v>35.449295040000003</v>
      </c>
      <c r="O619" s="52">
        <v>-3.5</v>
      </c>
      <c r="P619" s="59">
        <v>27.137272727272727</v>
      </c>
      <c r="Q619" s="60">
        <v>27.955454545454543</v>
      </c>
      <c r="R619" s="61">
        <v>2.583636363636364</v>
      </c>
      <c r="S619" s="62">
        <v>38.190909090909088</v>
      </c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47"/>
      <c r="AF619" s="70"/>
    </row>
    <row r="620" spans="1:32" ht="13.5" x14ac:dyDescent="0.15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58">
        <v>20</v>
      </c>
      <c r="M620" s="51">
        <v>133.20510859999999</v>
      </c>
      <c r="N620" s="51">
        <v>35.449295040000003</v>
      </c>
      <c r="O620" s="52">
        <v>-4</v>
      </c>
      <c r="P620" s="59">
        <v>26.564545454545453</v>
      </c>
      <c r="Q620" s="60">
        <v>28.800909090909091</v>
      </c>
      <c r="R620" s="61">
        <v>0.69727272727272638</v>
      </c>
      <c r="S620" s="62">
        <v>10.281818181818181</v>
      </c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47"/>
      <c r="AF620" s="70"/>
    </row>
    <row r="621" spans="1:32" ht="13.5" x14ac:dyDescent="0.15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58">
        <v>20</v>
      </c>
      <c r="M621" s="51">
        <v>133.20510859999999</v>
      </c>
      <c r="N621" s="51">
        <v>35.449295040000003</v>
      </c>
      <c r="O621" s="52">
        <v>-4.5</v>
      </c>
      <c r="P621" s="59">
        <v>25.898</v>
      </c>
      <c r="Q621" s="60">
        <v>29.413999999999998</v>
      </c>
      <c r="R621" s="61">
        <v>0.19999999999999965</v>
      </c>
      <c r="S621" s="62">
        <v>2.9400000000000017</v>
      </c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47"/>
      <c r="AF621" s="70"/>
    </row>
    <row r="622" spans="1:32" ht="13.5" x14ac:dyDescent="0.15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58">
        <v>20</v>
      </c>
      <c r="M622" s="51">
        <v>133.20510859999999</v>
      </c>
      <c r="N622" s="51">
        <v>35.449295040000003</v>
      </c>
      <c r="O622" s="52">
        <v>-5</v>
      </c>
      <c r="P622" s="59">
        <v>25.207999999999998</v>
      </c>
      <c r="Q622" s="60">
        <v>29.968999999999998</v>
      </c>
      <c r="R622" s="61">
        <v>4.9999999999999989E-2</v>
      </c>
      <c r="S622" s="62">
        <v>0.74000000000000021</v>
      </c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47"/>
      <c r="AF622" s="70"/>
    </row>
    <row r="623" spans="1:32" ht="13.5" x14ac:dyDescent="0.15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58">
        <v>20</v>
      </c>
      <c r="M623" s="51">
        <v>133.20510859999999</v>
      </c>
      <c r="N623" s="51">
        <v>35.449295040000003</v>
      </c>
      <c r="O623" s="52">
        <v>-5.5</v>
      </c>
      <c r="P623" s="59">
        <v>24.663333333333334</v>
      </c>
      <c r="Q623" s="60">
        <v>30.519999999999996</v>
      </c>
      <c r="R623" s="61">
        <v>6.6666666666666888E-3</v>
      </c>
      <c r="S623" s="62">
        <v>9.999999999999995E-2</v>
      </c>
      <c r="T623" s="52"/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47"/>
      <c r="AF623" s="70"/>
    </row>
    <row r="624" spans="1:32" ht="13.5" x14ac:dyDescent="0.15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58">
        <v>20</v>
      </c>
      <c r="M624" s="51">
        <v>133.20510859999999</v>
      </c>
      <c r="N624" s="51">
        <v>35.449295040000003</v>
      </c>
      <c r="O624" s="52">
        <v>-5.7</v>
      </c>
      <c r="P624" s="59">
        <v>24.46</v>
      </c>
      <c r="Q624" s="60">
        <v>30.739999999999995</v>
      </c>
      <c r="R624" s="61">
        <v>0</v>
      </c>
      <c r="S624" s="62">
        <v>0</v>
      </c>
      <c r="T624" s="52" t="s">
        <v>32</v>
      </c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47"/>
      <c r="AF624" s="70"/>
    </row>
    <row r="625" spans="1:32" ht="13.5" x14ac:dyDescent="0.15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58">
        <v>20</v>
      </c>
      <c r="M625" s="51"/>
      <c r="N625" s="51"/>
      <c r="O625" s="52"/>
      <c r="P625" s="59"/>
      <c r="Q625" s="60"/>
      <c r="R625" s="61"/>
      <c r="S625" s="62"/>
      <c r="T625" s="52"/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47"/>
      <c r="AF625" s="70"/>
    </row>
    <row r="626" spans="1:32" ht="13.5" x14ac:dyDescent="0.15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47"/>
      <c r="AF626" s="70"/>
    </row>
    <row r="627" spans="1:32" ht="13.5" x14ac:dyDescent="0.15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47"/>
      <c r="AF627" s="70"/>
    </row>
    <row r="628" spans="1:32" ht="13.5" x14ac:dyDescent="0.15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47"/>
      <c r="AF628" s="70"/>
    </row>
    <row r="629" spans="1:32" ht="13.5" x14ac:dyDescent="0.15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47"/>
      <c r="AF629" s="70"/>
    </row>
    <row r="630" spans="1:32" ht="13.5" x14ac:dyDescent="0.15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47"/>
      <c r="AF630" s="70"/>
    </row>
    <row r="631" spans="1:32" ht="13.5" x14ac:dyDescent="0.15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47"/>
      <c r="AF631" s="70"/>
    </row>
    <row r="632" spans="1:32" ht="13.5" x14ac:dyDescent="0.15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47"/>
      <c r="AF632" s="70"/>
    </row>
    <row r="633" spans="1:32" ht="13.5" x14ac:dyDescent="0.15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47"/>
      <c r="AF633" s="70"/>
    </row>
    <row r="634" spans="1:32" ht="13.5" x14ac:dyDescent="0.15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47"/>
      <c r="AF634" s="70"/>
    </row>
    <row r="635" spans="1:32" ht="13.5" x14ac:dyDescent="0.15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47"/>
      <c r="AF635" s="70"/>
    </row>
    <row r="636" spans="1:32" ht="13.5" x14ac:dyDescent="0.15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47"/>
      <c r="AF636" s="70"/>
    </row>
    <row r="637" spans="1:32" ht="13.5" x14ac:dyDescent="0.15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47"/>
      <c r="AF637" s="70"/>
    </row>
    <row r="638" spans="1:32" ht="13.5" x14ac:dyDescent="0.15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47"/>
      <c r="AF638" s="70"/>
    </row>
    <row r="639" spans="1:32" ht="13.5" x14ac:dyDescent="0.15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47"/>
      <c r="AF639" s="70"/>
    </row>
    <row r="640" spans="1:32" ht="13.5" x14ac:dyDescent="0.15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47"/>
      <c r="AF640" s="70"/>
    </row>
    <row r="641" spans="1:32" ht="13.5" x14ac:dyDescent="0.15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47"/>
      <c r="AF641" s="70"/>
    </row>
    <row r="642" spans="1:32" ht="13.5" x14ac:dyDescent="0.15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47"/>
      <c r="AF642" s="70"/>
    </row>
    <row r="643" spans="1:32" ht="13.5" x14ac:dyDescent="0.15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96">
        <v>20</v>
      </c>
      <c r="M643" s="87"/>
      <c r="N643" s="87"/>
      <c r="O643" s="88"/>
      <c r="P643" s="97"/>
      <c r="Q643" s="98"/>
      <c r="R643" s="99"/>
      <c r="S643" s="100"/>
      <c r="T643" s="88"/>
      <c r="U643" s="101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47"/>
      <c r="AF643" s="70"/>
    </row>
    <row r="644" spans="1:32" ht="13.5" x14ac:dyDescent="0.15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42">
        <v>21</v>
      </c>
      <c r="M644" s="35">
        <v>133.22361760000001</v>
      </c>
      <c r="N644" s="35">
        <v>35.486171720000002</v>
      </c>
      <c r="O644" s="36">
        <v>0</v>
      </c>
      <c r="P644" s="37">
        <v>29.881904761904764</v>
      </c>
      <c r="Q644" s="38">
        <v>20.339523809523811</v>
      </c>
      <c r="R644" s="39">
        <v>7.6961904761904769</v>
      </c>
      <c r="S644" s="40">
        <v>113.63333333333334</v>
      </c>
      <c r="T644" s="36" t="s">
        <v>27</v>
      </c>
      <c r="U644" s="4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47"/>
      <c r="AF644" s="70"/>
    </row>
    <row r="645" spans="1:32" ht="13.5" x14ac:dyDescent="0.15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58">
        <v>21</v>
      </c>
      <c r="M645" s="51">
        <v>133.22361760000001</v>
      </c>
      <c r="N645" s="51">
        <v>35.486171720000002</v>
      </c>
      <c r="O645" s="52">
        <v>-0.5</v>
      </c>
      <c r="P645" s="59">
        <v>29.860476190476192</v>
      </c>
      <c r="Q645" s="60">
        <v>20.682380952380957</v>
      </c>
      <c r="R645" s="61">
        <v>7.7390476190476196</v>
      </c>
      <c r="S645" s="62">
        <v>114.38333333333335</v>
      </c>
      <c r="T645" s="52"/>
      <c r="U645" s="57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47"/>
      <c r="AF645" s="70"/>
    </row>
    <row r="646" spans="1:32" ht="13.5" x14ac:dyDescent="0.15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58">
        <v>21</v>
      </c>
      <c r="M646" s="51">
        <v>133.22361760000001</v>
      </c>
      <c r="N646" s="51">
        <v>35.486171720000002</v>
      </c>
      <c r="O646" s="52">
        <v>-1</v>
      </c>
      <c r="P646" s="59">
        <v>29.851746031746032</v>
      </c>
      <c r="Q646" s="60">
        <v>20.680396825396826</v>
      </c>
      <c r="R646" s="61">
        <v>7.8231746031746034</v>
      </c>
      <c r="S646" s="62">
        <v>115.64722222222224</v>
      </c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47"/>
      <c r="AF646" s="70"/>
    </row>
    <row r="647" spans="1:32" ht="13.5" x14ac:dyDescent="0.15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58">
        <v>21</v>
      </c>
      <c r="M647" s="51">
        <v>133.22361760000001</v>
      </c>
      <c r="N647" s="51">
        <v>35.486171720000002</v>
      </c>
      <c r="O647" s="52">
        <v>-1.5</v>
      </c>
      <c r="P647" s="59">
        <v>29.810000000000002</v>
      </c>
      <c r="Q647" s="60">
        <v>20.776000000000003</v>
      </c>
      <c r="R647" s="61">
        <v>7.9119999999999999</v>
      </c>
      <c r="S647" s="62">
        <v>117.02</v>
      </c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47"/>
      <c r="AF647" s="70"/>
    </row>
    <row r="648" spans="1:32" ht="13.5" x14ac:dyDescent="0.15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58">
        <v>21</v>
      </c>
      <c r="M648" s="51">
        <v>133.22361760000001</v>
      </c>
      <c r="N648" s="51">
        <v>35.486171720000002</v>
      </c>
      <c r="O648" s="52">
        <v>-2</v>
      </c>
      <c r="P648" s="59">
        <v>29.82</v>
      </c>
      <c r="Q648" s="60">
        <v>20.770000000000003</v>
      </c>
      <c r="R648" s="61">
        <v>7.9999999999999991</v>
      </c>
      <c r="S648" s="62">
        <v>118.3</v>
      </c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47"/>
      <c r="AF648" s="70"/>
    </row>
    <row r="649" spans="1:32" ht="13.5" x14ac:dyDescent="0.15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58">
        <v>21</v>
      </c>
      <c r="M649" s="51">
        <v>133.22361760000001</v>
      </c>
      <c r="N649" s="51">
        <v>35.486171720000002</v>
      </c>
      <c r="O649" s="52">
        <v>-2.5</v>
      </c>
      <c r="P649" s="59">
        <v>29.811666666666664</v>
      </c>
      <c r="Q649" s="60">
        <v>20.844999999999999</v>
      </c>
      <c r="R649" s="61">
        <v>8.0666666666666664</v>
      </c>
      <c r="S649" s="62">
        <v>119.21666666666667</v>
      </c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47"/>
      <c r="AF649" s="70"/>
    </row>
    <row r="650" spans="1:32" ht="13.5" x14ac:dyDescent="0.15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58">
        <v>21</v>
      </c>
      <c r="M650" s="51">
        <v>133.22361760000001</v>
      </c>
      <c r="N650" s="51">
        <v>35.486171720000002</v>
      </c>
      <c r="O650" s="52">
        <v>-3</v>
      </c>
      <c r="P650" s="59">
        <v>27.979999999999997</v>
      </c>
      <c r="Q650" s="60">
        <v>25.650000000000002</v>
      </c>
      <c r="R650" s="61">
        <v>5.6499999999999986</v>
      </c>
      <c r="S650" s="62">
        <v>83.199999999999974</v>
      </c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47"/>
      <c r="AF650" s="70"/>
    </row>
    <row r="651" spans="1:32" ht="13.5" x14ac:dyDescent="0.15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58">
        <v>21</v>
      </c>
      <c r="M651" s="51">
        <v>133.22361760000001</v>
      </c>
      <c r="N651" s="51">
        <v>35.486171720000002</v>
      </c>
      <c r="O651" s="52">
        <v>-3.5</v>
      </c>
      <c r="P651" s="59">
        <v>26.864999999999998</v>
      </c>
      <c r="Q651" s="60">
        <v>27.545000000000002</v>
      </c>
      <c r="R651" s="61">
        <v>3.4399999999999995</v>
      </c>
      <c r="S651" s="62">
        <v>50.55</v>
      </c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47"/>
      <c r="AF651" s="70"/>
    </row>
    <row r="652" spans="1:32" ht="13.5" x14ac:dyDescent="0.15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58">
        <v>21</v>
      </c>
      <c r="M652" s="51">
        <v>133.22361760000001</v>
      </c>
      <c r="N652" s="51">
        <v>35.486171720000002</v>
      </c>
      <c r="O652" s="52">
        <v>-4</v>
      </c>
      <c r="P652" s="59">
        <v>25.75</v>
      </c>
      <c r="Q652" s="60">
        <v>29.440000000000005</v>
      </c>
      <c r="R652" s="61">
        <v>1.2300000000000004</v>
      </c>
      <c r="S652" s="62">
        <v>17.900000000000006</v>
      </c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47"/>
      <c r="AF652" s="70"/>
    </row>
    <row r="653" spans="1:32" ht="13.5" x14ac:dyDescent="0.15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58">
        <v>21</v>
      </c>
      <c r="M653" s="51">
        <v>133.22361760000001</v>
      </c>
      <c r="N653" s="51">
        <v>35.486171720000002</v>
      </c>
      <c r="O653" s="52">
        <v>-4.5</v>
      </c>
      <c r="P653" s="59">
        <v>25.281818181818181</v>
      </c>
      <c r="Q653" s="60">
        <v>29.808181818181819</v>
      </c>
      <c r="R653" s="61">
        <v>0.7072727272727275</v>
      </c>
      <c r="S653" s="62">
        <v>10.309090909090912</v>
      </c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47"/>
      <c r="AF653" s="70"/>
    </row>
    <row r="654" spans="1:32" ht="13.5" x14ac:dyDescent="0.15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58">
        <v>21</v>
      </c>
      <c r="M654" s="51">
        <v>133.22361760000001</v>
      </c>
      <c r="N654" s="51">
        <v>35.486171720000002</v>
      </c>
      <c r="O654" s="52">
        <v>-5</v>
      </c>
      <c r="P654" s="59">
        <v>24.813636363636363</v>
      </c>
      <c r="Q654" s="60">
        <v>30.176363636363636</v>
      </c>
      <c r="R654" s="61">
        <v>0.18454545454545435</v>
      </c>
      <c r="S654" s="62">
        <v>2.7181818181818151</v>
      </c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47"/>
      <c r="AF654" s="70"/>
    </row>
    <row r="655" spans="1:32" ht="13.5" x14ac:dyDescent="0.15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58">
        <v>21</v>
      </c>
      <c r="M655" s="51">
        <v>133.22361760000001</v>
      </c>
      <c r="N655" s="51">
        <v>35.486171720000002</v>
      </c>
      <c r="O655" s="52">
        <v>-5.5</v>
      </c>
      <c r="P655" s="59">
        <v>24.515000000000001</v>
      </c>
      <c r="Q655" s="60">
        <v>30.380000000000003</v>
      </c>
      <c r="R655" s="61">
        <v>4.999999999999992E-2</v>
      </c>
      <c r="S655" s="62">
        <v>0.74999999999999978</v>
      </c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47"/>
      <c r="AF655" s="70"/>
    </row>
    <row r="656" spans="1:32" ht="13.5" x14ac:dyDescent="0.15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58">
        <v>21</v>
      </c>
      <c r="M656" s="51">
        <v>133.22361760000001</v>
      </c>
      <c r="N656" s="51">
        <v>35.486171720000002</v>
      </c>
      <c r="O656" s="52">
        <v>-6</v>
      </c>
      <c r="P656" s="59">
        <v>24.298333333333336</v>
      </c>
      <c r="Q656" s="60">
        <v>30.566666666666666</v>
      </c>
      <c r="R656" s="61">
        <v>3.9999999999999987E-2</v>
      </c>
      <c r="S656" s="62">
        <v>0.6</v>
      </c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47"/>
      <c r="AF656" s="70"/>
    </row>
    <row r="657" spans="1:32" ht="13.5" x14ac:dyDescent="0.15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58">
        <v>21</v>
      </c>
      <c r="M657" s="51">
        <v>133.22361760000001</v>
      </c>
      <c r="N657" s="51">
        <v>35.486171720000002</v>
      </c>
      <c r="O657" s="52">
        <v>-6.5</v>
      </c>
      <c r="P657" s="59">
        <v>24.24</v>
      </c>
      <c r="Q657" s="60">
        <v>30.85</v>
      </c>
      <c r="R657" s="61">
        <v>0.14000000000000001</v>
      </c>
      <c r="S657" s="62">
        <v>2.1000000000000005</v>
      </c>
      <c r="T657" s="52" t="s">
        <v>32</v>
      </c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47"/>
      <c r="AF657" s="70"/>
    </row>
    <row r="658" spans="1:32" ht="13.5" x14ac:dyDescent="0.15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58">
        <v>21</v>
      </c>
      <c r="M658" s="51"/>
      <c r="N658" s="51"/>
      <c r="O658" s="52"/>
      <c r="P658" s="59"/>
      <c r="Q658" s="60"/>
      <c r="R658" s="61"/>
      <c r="S658" s="62"/>
      <c r="T658" s="52"/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47"/>
      <c r="AF658" s="70"/>
    </row>
    <row r="659" spans="1:32" ht="13.5" x14ac:dyDescent="0.15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58">
        <v>21</v>
      </c>
      <c r="M659" s="51"/>
      <c r="N659" s="51"/>
      <c r="O659" s="52"/>
      <c r="P659" s="59"/>
      <c r="Q659" s="60"/>
      <c r="R659" s="61"/>
      <c r="S659" s="62"/>
      <c r="T659" s="52"/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47"/>
      <c r="AF659" s="70"/>
    </row>
    <row r="660" spans="1:32" ht="13.5" x14ac:dyDescent="0.15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47"/>
      <c r="AF660" s="70"/>
    </row>
    <row r="661" spans="1:32" ht="13.5" x14ac:dyDescent="0.15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47"/>
      <c r="AF661" s="70"/>
    </row>
    <row r="662" spans="1:32" ht="13.5" x14ac:dyDescent="0.15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47"/>
      <c r="AF662" s="70"/>
    </row>
    <row r="663" spans="1:32" ht="13.5" x14ac:dyDescent="0.15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47"/>
      <c r="AF663" s="70"/>
    </row>
    <row r="664" spans="1:32" ht="13.5" x14ac:dyDescent="0.15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47"/>
      <c r="AF664" s="70"/>
    </row>
    <row r="665" spans="1:32" ht="13.5" x14ac:dyDescent="0.15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47"/>
      <c r="AF665" s="70"/>
    </row>
    <row r="666" spans="1:32" ht="13.5" x14ac:dyDescent="0.15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47"/>
      <c r="AF666" s="70"/>
    </row>
    <row r="667" spans="1:32" ht="13.5" x14ac:dyDescent="0.15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47"/>
      <c r="AF667" s="70"/>
    </row>
    <row r="668" spans="1:32" ht="13.5" x14ac:dyDescent="0.15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47"/>
      <c r="AF668" s="70"/>
    </row>
    <row r="669" spans="1:32" ht="13.5" x14ac:dyDescent="0.15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47"/>
      <c r="AF669" s="70"/>
    </row>
    <row r="670" spans="1:32" ht="13.5" x14ac:dyDescent="0.15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47"/>
      <c r="AF670" s="70"/>
    </row>
    <row r="671" spans="1:32" ht="13.5" x14ac:dyDescent="0.15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47"/>
      <c r="AF671" s="70"/>
    </row>
    <row r="672" spans="1:32" ht="13.5" x14ac:dyDescent="0.15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47"/>
      <c r="AF672" s="70"/>
    </row>
    <row r="673" spans="1:32" ht="13.5" x14ac:dyDescent="0.15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47"/>
      <c r="AF673" s="70"/>
    </row>
    <row r="674" spans="1:32" ht="13.5" x14ac:dyDescent="0.15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47"/>
      <c r="AF674" s="70"/>
    </row>
    <row r="675" spans="1:32" ht="13.5" x14ac:dyDescent="0.15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96">
        <v>21</v>
      </c>
      <c r="M675" s="87"/>
      <c r="N675" s="87"/>
      <c r="O675" s="88"/>
      <c r="P675" s="97"/>
      <c r="Q675" s="98"/>
      <c r="R675" s="99"/>
      <c r="S675" s="100"/>
      <c r="T675" s="88"/>
      <c r="U675" s="101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47"/>
      <c r="AF675" s="70"/>
    </row>
    <row r="676" spans="1:32" ht="13.5" x14ac:dyDescent="0.15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42">
        <v>22</v>
      </c>
      <c r="M676" s="35">
        <v>133.2256012</v>
      </c>
      <c r="N676" s="35">
        <v>35.47108841</v>
      </c>
      <c r="O676" s="36">
        <v>0</v>
      </c>
      <c r="P676" s="37">
        <v>30.73</v>
      </c>
      <c r="Q676" s="38">
        <v>20.37</v>
      </c>
      <c r="R676" s="39">
        <v>8.31</v>
      </c>
      <c r="S676" s="40">
        <v>124.5</v>
      </c>
      <c r="T676" s="36" t="s">
        <v>27</v>
      </c>
      <c r="U676" s="4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47"/>
      <c r="AF676" s="70"/>
    </row>
    <row r="677" spans="1:32" ht="13.5" x14ac:dyDescent="0.15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58">
        <v>22</v>
      </c>
      <c r="M677" s="51">
        <v>133.2256012</v>
      </c>
      <c r="N677" s="51">
        <v>35.47108841</v>
      </c>
      <c r="O677" s="52">
        <v>-0.5</v>
      </c>
      <c r="P677" s="59">
        <v>30.7</v>
      </c>
      <c r="Q677" s="60">
        <v>20.392499999999998</v>
      </c>
      <c r="R677" s="61">
        <v>8.34</v>
      </c>
      <c r="S677" s="62">
        <v>124.875</v>
      </c>
      <c r="T677" s="52"/>
      <c r="U677" s="57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47"/>
      <c r="AF677" s="70"/>
    </row>
    <row r="678" spans="1:32" ht="13.5" x14ac:dyDescent="0.15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58">
        <v>22</v>
      </c>
      <c r="M678" s="51">
        <v>133.2256012</v>
      </c>
      <c r="N678" s="51">
        <v>35.47108841</v>
      </c>
      <c r="O678" s="52">
        <v>-1</v>
      </c>
      <c r="P678" s="59">
        <v>30.470000000000002</v>
      </c>
      <c r="Q678" s="60">
        <v>20.619999999999994</v>
      </c>
      <c r="R678" s="61">
        <v>8.4</v>
      </c>
      <c r="S678" s="62">
        <v>125.5</v>
      </c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47"/>
      <c r="AF678" s="70"/>
    </row>
    <row r="679" spans="1:32" ht="13.5" x14ac:dyDescent="0.15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58">
        <v>22</v>
      </c>
      <c r="M679" s="51">
        <v>133.2256012</v>
      </c>
      <c r="N679" s="51">
        <v>35.47108841</v>
      </c>
      <c r="O679" s="52">
        <v>-1.5</v>
      </c>
      <c r="P679" s="59">
        <v>30.01</v>
      </c>
      <c r="Q679" s="60">
        <v>20.809999999999992</v>
      </c>
      <c r="R679" s="61">
        <v>8.490000000000002</v>
      </c>
      <c r="S679" s="62">
        <v>125.9</v>
      </c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47"/>
      <c r="AF679" s="70"/>
    </row>
    <row r="680" spans="1:32" ht="13.5" x14ac:dyDescent="0.15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58">
        <v>22</v>
      </c>
      <c r="M680" s="51">
        <v>133.2256012</v>
      </c>
      <c r="N680" s="51">
        <v>35.47108841</v>
      </c>
      <c r="O680" s="52">
        <v>-2</v>
      </c>
      <c r="P680" s="59">
        <v>29.739999999999995</v>
      </c>
      <c r="Q680" s="60">
        <v>20.839999999999996</v>
      </c>
      <c r="R680" s="61">
        <v>8.5400000000000009</v>
      </c>
      <c r="S680" s="62">
        <v>126.1</v>
      </c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47"/>
      <c r="AF680" s="70"/>
    </row>
    <row r="681" spans="1:32" ht="13.5" x14ac:dyDescent="0.15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58">
        <v>22</v>
      </c>
      <c r="M681" s="51">
        <v>133.2256012</v>
      </c>
      <c r="N681" s="51">
        <v>35.47108841</v>
      </c>
      <c r="O681" s="52">
        <v>-2.5</v>
      </c>
      <c r="P681" s="59">
        <v>29.88</v>
      </c>
      <c r="Q681" s="60">
        <v>22.75</v>
      </c>
      <c r="R681" s="61">
        <v>8.4499999999999993</v>
      </c>
      <c r="S681" s="62">
        <v>126.39999999999999</v>
      </c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47"/>
      <c r="AF681" s="70"/>
    </row>
    <row r="682" spans="1:32" ht="13.5" x14ac:dyDescent="0.15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58">
        <v>22</v>
      </c>
      <c r="M682" s="51">
        <v>133.2256012</v>
      </c>
      <c r="N682" s="51">
        <v>35.47108841</v>
      </c>
      <c r="O682" s="52">
        <v>-3</v>
      </c>
      <c r="P682" s="59">
        <v>29.01</v>
      </c>
      <c r="Q682" s="60">
        <v>25.029999999999998</v>
      </c>
      <c r="R682" s="61">
        <v>9.7799999999999958</v>
      </c>
      <c r="S682" s="62">
        <v>145.99999999999997</v>
      </c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47"/>
      <c r="AF682" s="70"/>
    </row>
    <row r="683" spans="1:32" ht="13.5" x14ac:dyDescent="0.15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58">
        <v>22</v>
      </c>
      <c r="M683" s="51">
        <v>133.2256012</v>
      </c>
      <c r="N683" s="51">
        <v>35.47108841</v>
      </c>
      <c r="O683" s="52">
        <v>-3.5</v>
      </c>
      <c r="P683" s="59">
        <v>27.76</v>
      </c>
      <c r="Q683" s="60">
        <v>26.914999999999999</v>
      </c>
      <c r="R683" s="61">
        <v>6.5749999999999984</v>
      </c>
      <c r="S683" s="62">
        <v>97.7</v>
      </c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47"/>
      <c r="AF683" s="70"/>
    </row>
    <row r="684" spans="1:32" ht="13.5" x14ac:dyDescent="0.15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58">
        <v>22</v>
      </c>
      <c r="M684" s="51">
        <v>133.2256012</v>
      </c>
      <c r="N684" s="51">
        <v>35.47108841</v>
      </c>
      <c r="O684" s="52">
        <v>-4</v>
      </c>
      <c r="P684" s="59">
        <v>26.51</v>
      </c>
      <c r="Q684" s="60">
        <v>28.799999999999997</v>
      </c>
      <c r="R684" s="61">
        <v>3.3700000000000006</v>
      </c>
      <c r="S684" s="62">
        <v>49.40000000000002</v>
      </c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47"/>
      <c r="AF684" s="70"/>
    </row>
    <row r="685" spans="1:32" ht="13.5" x14ac:dyDescent="0.15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58">
        <v>22</v>
      </c>
      <c r="M685" s="51">
        <v>133.2256012</v>
      </c>
      <c r="N685" s="51">
        <v>35.47108841</v>
      </c>
      <c r="O685" s="52">
        <v>-4.5</v>
      </c>
      <c r="P685" s="59">
        <v>25.810000000000002</v>
      </c>
      <c r="Q685" s="60">
        <v>29.585000000000001</v>
      </c>
      <c r="R685" s="61">
        <v>1.7500000000000004</v>
      </c>
      <c r="S685" s="62">
        <v>25.650000000000009</v>
      </c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47"/>
      <c r="AF685" s="70"/>
    </row>
    <row r="686" spans="1:32" ht="13.5" x14ac:dyDescent="0.15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58">
        <v>22</v>
      </c>
      <c r="M686" s="51">
        <v>133.2256012</v>
      </c>
      <c r="N686" s="51">
        <v>35.47108841</v>
      </c>
      <c r="O686" s="52">
        <v>-5</v>
      </c>
      <c r="P686" s="59">
        <v>25.110000000000003</v>
      </c>
      <c r="Q686" s="60">
        <v>30.370000000000005</v>
      </c>
      <c r="R686" s="61">
        <v>0.13000000000000034</v>
      </c>
      <c r="S686" s="62">
        <v>1.8999999999999986</v>
      </c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47"/>
      <c r="AF686" s="70"/>
    </row>
    <row r="687" spans="1:32" ht="13.5" x14ac:dyDescent="0.15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58">
        <v>22</v>
      </c>
      <c r="M687" s="51">
        <v>133.2256012</v>
      </c>
      <c r="N687" s="51">
        <v>35.47108841</v>
      </c>
      <c r="O687" s="52">
        <v>-5.5</v>
      </c>
      <c r="P687" s="59">
        <v>24.545000000000002</v>
      </c>
      <c r="Q687" s="60">
        <v>30.490000000000002</v>
      </c>
      <c r="R687" s="61">
        <v>8.5000000000000187E-2</v>
      </c>
      <c r="S687" s="62">
        <v>1.2499999999999993</v>
      </c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47"/>
      <c r="AF687" s="70"/>
    </row>
    <row r="688" spans="1:32" ht="13.5" x14ac:dyDescent="0.15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58">
        <v>22</v>
      </c>
      <c r="M688" s="51">
        <v>133.2256012</v>
      </c>
      <c r="N688" s="51">
        <v>35.47108841</v>
      </c>
      <c r="O688" s="52">
        <v>-6</v>
      </c>
      <c r="P688" s="59">
        <v>23.98</v>
      </c>
      <c r="Q688" s="60">
        <v>30.610000000000003</v>
      </c>
      <c r="R688" s="61">
        <v>3.9999999999999994E-2</v>
      </c>
      <c r="S688" s="62">
        <v>0.59999999999999876</v>
      </c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47"/>
      <c r="AF688" s="70"/>
    </row>
    <row r="689" spans="1:32" ht="13.5" x14ac:dyDescent="0.15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58">
        <v>22</v>
      </c>
      <c r="M689" s="51">
        <v>133.2256012</v>
      </c>
      <c r="N689" s="51">
        <v>35.47108841</v>
      </c>
      <c r="O689" s="52">
        <v>-6.5</v>
      </c>
      <c r="P689" s="59">
        <v>24.239090909090908</v>
      </c>
      <c r="Q689" s="60">
        <v>31.041818181818183</v>
      </c>
      <c r="R689" s="61">
        <v>0.4172727272727273</v>
      </c>
      <c r="S689" s="62">
        <v>6.0090909090909088</v>
      </c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47"/>
      <c r="AF689" s="70"/>
    </row>
    <row r="690" spans="1:32" ht="13.5" x14ac:dyDescent="0.15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58">
        <v>22</v>
      </c>
      <c r="M690" s="51">
        <v>133.2256012</v>
      </c>
      <c r="N690" s="51">
        <v>35.47108841</v>
      </c>
      <c r="O690" s="52">
        <v>-7</v>
      </c>
      <c r="P690" s="59">
        <v>24.498181818181816</v>
      </c>
      <c r="Q690" s="60">
        <v>31.473636363636363</v>
      </c>
      <c r="R690" s="61">
        <v>0.79454545454545444</v>
      </c>
      <c r="S690" s="62">
        <v>11.418181818181818</v>
      </c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47"/>
      <c r="AF690" s="70"/>
    </row>
    <row r="691" spans="1:32" ht="13.5" x14ac:dyDescent="0.15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58">
        <v>22</v>
      </c>
      <c r="M691" s="51">
        <v>133.2256012</v>
      </c>
      <c r="N691" s="51">
        <v>35.47108841</v>
      </c>
      <c r="O691" s="52">
        <v>-7.5</v>
      </c>
      <c r="P691" s="59">
        <v>24.07</v>
      </c>
      <c r="Q691" s="60">
        <v>31.864000000000001</v>
      </c>
      <c r="R691" s="61">
        <v>0.25400000000000011</v>
      </c>
      <c r="S691" s="62">
        <v>3.620000000000001</v>
      </c>
      <c r="T691" s="52"/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47"/>
      <c r="AF691" s="70"/>
    </row>
    <row r="692" spans="1:32" ht="13.5" x14ac:dyDescent="0.15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58">
        <v>22</v>
      </c>
      <c r="M692" s="51">
        <v>133.2256012</v>
      </c>
      <c r="N692" s="51">
        <v>35.47108841</v>
      </c>
      <c r="O692" s="52">
        <v>-7.6</v>
      </c>
      <c r="P692" s="59">
        <v>23.95</v>
      </c>
      <c r="Q692" s="60">
        <v>31.94</v>
      </c>
      <c r="R692" s="61">
        <v>0.10000000000000009</v>
      </c>
      <c r="S692" s="62">
        <v>1.4000000000000004</v>
      </c>
      <c r="T692" s="52" t="s">
        <v>32</v>
      </c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47"/>
      <c r="AF692" s="70"/>
    </row>
    <row r="693" spans="1:32" ht="13.5" x14ac:dyDescent="0.15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58">
        <v>22</v>
      </c>
      <c r="M693" s="51"/>
      <c r="N693" s="51"/>
      <c r="O693" s="52"/>
      <c r="P693" s="59"/>
      <c r="Q693" s="60"/>
      <c r="R693" s="61"/>
      <c r="S693" s="62"/>
      <c r="T693" s="52"/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47"/>
      <c r="AF693" s="70"/>
    </row>
    <row r="694" spans="1:32" ht="13.5" x14ac:dyDescent="0.15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47"/>
      <c r="AF694" s="70"/>
    </row>
    <row r="695" spans="1:32" ht="13.5" x14ac:dyDescent="0.15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47"/>
      <c r="AF695" s="70"/>
    </row>
    <row r="696" spans="1:32" ht="13.5" x14ac:dyDescent="0.15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47"/>
      <c r="AF696" s="70"/>
    </row>
    <row r="697" spans="1:32" ht="13.5" x14ac:dyDescent="0.15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47"/>
      <c r="AF697" s="70"/>
    </row>
    <row r="698" spans="1:32" ht="13.5" x14ac:dyDescent="0.15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47"/>
      <c r="AF698" s="70"/>
    </row>
    <row r="699" spans="1:32" ht="13.5" x14ac:dyDescent="0.15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47"/>
      <c r="AF699" s="70"/>
    </row>
    <row r="700" spans="1:32" ht="13.5" x14ac:dyDescent="0.15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47"/>
      <c r="AF700" s="70"/>
    </row>
    <row r="701" spans="1:32" ht="13.5" x14ac:dyDescent="0.15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47"/>
      <c r="AF701" s="70"/>
    </row>
    <row r="702" spans="1:32" ht="13.5" x14ac:dyDescent="0.15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47"/>
      <c r="AF702" s="70"/>
    </row>
    <row r="703" spans="1:32" ht="13.5" x14ac:dyDescent="0.15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47"/>
      <c r="AF703" s="70"/>
    </row>
    <row r="704" spans="1:32" ht="13.5" x14ac:dyDescent="0.15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47"/>
      <c r="AF704" s="70"/>
    </row>
    <row r="705" spans="1:32" ht="13.5" x14ac:dyDescent="0.15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47"/>
      <c r="AF705" s="70"/>
    </row>
    <row r="706" spans="1:32" ht="13.5" x14ac:dyDescent="0.15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47"/>
      <c r="AF706" s="70"/>
    </row>
    <row r="707" spans="1:32" ht="13.5" x14ac:dyDescent="0.15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96">
        <v>22</v>
      </c>
      <c r="M707" s="87"/>
      <c r="N707" s="87"/>
      <c r="O707" s="88"/>
      <c r="P707" s="97"/>
      <c r="Q707" s="98"/>
      <c r="R707" s="99"/>
      <c r="S707" s="100"/>
      <c r="T707" s="88"/>
      <c r="U707" s="101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47"/>
      <c r="AF707" s="70"/>
    </row>
    <row r="708" spans="1:32" ht="13.5" x14ac:dyDescent="0.15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42">
        <v>23</v>
      </c>
      <c r="M708" s="35">
        <v>133.2268219</v>
      </c>
      <c r="N708" s="35">
        <v>35.45587158</v>
      </c>
      <c r="O708" s="36">
        <v>0</v>
      </c>
      <c r="P708" s="37">
        <v>31.15</v>
      </c>
      <c r="Q708" s="38">
        <v>19.420000000000002</v>
      </c>
      <c r="R708" s="39">
        <v>8.24</v>
      </c>
      <c r="S708" s="40">
        <v>123.6</v>
      </c>
      <c r="T708" s="36" t="s">
        <v>27</v>
      </c>
      <c r="U708" s="4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47"/>
      <c r="AF708" s="70"/>
    </row>
    <row r="709" spans="1:32" ht="13.5" x14ac:dyDescent="0.15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58">
        <v>23</v>
      </c>
      <c r="M709" s="51">
        <v>133.2268219</v>
      </c>
      <c r="N709" s="51">
        <v>35.45587158</v>
      </c>
      <c r="O709" s="52">
        <v>-0.5</v>
      </c>
      <c r="P709" s="59">
        <v>31.15</v>
      </c>
      <c r="Q709" s="60">
        <v>19.405000000000001</v>
      </c>
      <c r="R709" s="61">
        <v>8.27</v>
      </c>
      <c r="S709" s="62">
        <v>123.97499999999999</v>
      </c>
      <c r="T709" s="52"/>
      <c r="U709" s="57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47"/>
      <c r="AF709" s="70"/>
    </row>
    <row r="710" spans="1:32" ht="13.5" x14ac:dyDescent="0.15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58">
        <v>23</v>
      </c>
      <c r="M710" s="51">
        <v>133.2268219</v>
      </c>
      <c r="N710" s="51">
        <v>35.45587158</v>
      </c>
      <c r="O710" s="52">
        <v>-1</v>
      </c>
      <c r="P710" s="59">
        <v>31.09</v>
      </c>
      <c r="Q710" s="60">
        <v>19.899999999999999</v>
      </c>
      <c r="R710" s="61">
        <v>8.2900000000000009</v>
      </c>
      <c r="S710" s="62">
        <v>124.6</v>
      </c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47"/>
      <c r="AF710" s="70"/>
    </row>
    <row r="711" spans="1:32" ht="13.5" x14ac:dyDescent="0.15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58">
        <v>23</v>
      </c>
      <c r="M711" s="51">
        <v>133.2268219</v>
      </c>
      <c r="N711" s="51">
        <v>35.45587158</v>
      </c>
      <c r="O711" s="52">
        <v>-1.5</v>
      </c>
      <c r="P711" s="59">
        <v>30.630000000000003</v>
      </c>
      <c r="Q711" s="60">
        <v>20.650000000000002</v>
      </c>
      <c r="R711" s="61">
        <v>8.3500000000000014</v>
      </c>
      <c r="S711" s="62">
        <v>125.1</v>
      </c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47"/>
      <c r="AF711" s="70"/>
    </row>
    <row r="712" spans="1:32" ht="13.5" x14ac:dyDescent="0.15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58">
        <v>23</v>
      </c>
      <c r="M712" s="51">
        <v>133.2268219</v>
      </c>
      <c r="N712" s="51">
        <v>35.45587158</v>
      </c>
      <c r="O712" s="52">
        <v>-2</v>
      </c>
      <c r="P712" s="59">
        <v>30.11</v>
      </c>
      <c r="Q712" s="60">
        <v>20.770000000000003</v>
      </c>
      <c r="R712" s="61">
        <v>8.4599999999999991</v>
      </c>
      <c r="S712" s="62">
        <v>125.6</v>
      </c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47"/>
      <c r="AF712" s="70"/>
    </row>
    <row r="713" spans="1:32" ht="13.5" x14ac:dyDescent="0.15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58">
        <v>23</v>
      </c>
      <c r="M713" s="51">
        <v>133.2268219</v>
      </c>
      <c r="N713" s="51">
        <v>35.45587158</v>
      </c>
      <c r="O713" s="52">
        <v>-2.5</v>
      </c>
      <c r="P713" s="59">
        <v>30.04</v>
      </c>
      <c r="Q713" s="60">
        <v>22.4</v>
      </c>
      <c r="R713" s="61">
        <v>8.3699999999999974</v>
      </c>
      <c r="S713" s="62">
        <v>125.39999999999999</v>
      </c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47"/>
      <c r="AF713" s="70"/>
    </row>
    <row r="714" spans="1:32" ht="13.5" x14ac:dyDescent="0.15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58">
        <v>23</v>
      </c>
      <c r="M714" s="51">
        <v>133.2268219</v>
      </c>
      <c r="N714" s="51">
        <v>35.45587158</v>
      </c>
      <c r="O714" s="52">
        <v>-3</v>
      </c>
      <c r="P714" s="59">
        <v>27.67</v>
      </c>
      <c r="Q714" s="60">
        <v>26.47</v>
      </c>
      <c r="R714" s="61">
        <v>4.3600000000000012</v>
      </c>
      <c r="S714" s="62">
        <v>64.200000000000017</v>
      </c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47"/>
      <c r="AF714" s="70"/>
    </row>
    <row r="715" spans="1:32" ht="13.5" x14ac:dyDescent="0.15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58">
        <v>23</v>
      </c>
      <c r="M715" s="51">
        <v>133.2268219</v>
      </c>
      <c r="N715" s="51">
        <v>35.45587158</v>
      </c>
      <c r="O715" s="52">
        <v>-3.5</v>
      </c>
      <c r="P715" s="59">
        <v>27.15</v>
      </c>
      <c r="Q715" s="60">
        <v>27.555</v>
      </c>
      <c r="R715" s="61">
        <v>3.8250000000000006</v>
      </c>
      <c r="S715" s="62">
        <v>56.150000000000006</v>
      </c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47"/>
      <c r="AF715" s="70"/>
    </row>
    <row r="716" spans="1:32" ht="13.5" x14ac:dyDescent="0.15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58">
        <v>23</v>
      </c>
      <c r="M716" s="51">
        <v>133.2268219</v>
      </c>
      <c r="N716" s="51">
        <v>35.45587158</v>
      </c>
      <c r="O716" s="52">
        <v>-4</v>
      </c>
      <c r="P716" s="59">
        <v>26.630000000000003</v>
      </c>
      <c r="Q716" s="60">
        <v>28.64</v>
      </c>
      <c r="R716" s="61">
        <v>3.2900000000000005</v>
      </c>
      <c r="S716" s="62">
        <v>48.1</v>
      </c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47"/>
      <c r="AF716" s="70"/>
    </row>
    <row r="717" spans="1:32" ht="13.5" x14ac:dyDescent="0.15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58">
        <v>23</v>
      </c>
      <c r="M717" s="51">
        <v>133.2268219</v>
      </c>
      <c r="N717" s="51">
        <v>35.45587158</v>
      </c>
      <c r="O717" s="52">
        <v>-4.5</v>
      </c>
      <c r="P717" s="59">
        <v>25.795000000000002</v>
      </c>
      <c r="Q717" s="60">
        <v>29.37</v>
      </c>
      <c r="R717" s="61">
        <v>1.7150000000000003</v>
      </c>
      <c r="S717" s="62">
        <v>25.100000000000005</v>
      </c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47"/>
      <c r="AF717" s="70"/>
    </row>
    <row r="718" spans="1:32" ht="13.5" x14ac:dyDescent="0.15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58">
        <v>23</v>
      </c>
      <c r="M718" s="51">
        <v>133.2268219</v>
      </c>
      <c r="N718" s="51">
        <v>35.45587158</v>
      </c>
      <c r="O718" s="52">
        <v>-5</v>
      </c>
      <c r="P718" s="59">
        <v>24.96</v>
      </c>
      <c r="Q718" s="60">
        <v>30.099999999999998</v>
      </c>
      <c r="R718" s="61">
        <v>0.14000000000000057</v>
      </c>
      <c r="S718" s="62">
        <v>2.1000000000000081</v>
      </c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47"/>
      <c r="AF718" s="70"/>
    </row>
    <row r="719" spans="1:32" ht="13.5" x14ac:dyDescent="0.15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58">
        <v>23</v>
      </c>
      <c r="M719" s="51">
        <v>133.2268219</v>
      </c>
      <c r="N719" s="51">
        <v>35.45587158</v>
      </c>
      <c r="O719" s="52">
        <v>-5.5</v>
      </c>
      <c r="P719" s="59">
        <v>24.59</v>
      </c>
      <c r="Q719" s="60">
        <v>30.484999999999999</v>
      </c>
      <c r="R719" s="61">
        <v>7.5000000000000289E-2</v>
      </c>
      <c r="S719" s="62">
        <v>1.1000000000000041</v>
      </c>
      <c r="T719" s="52"/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47"/>
      <c r="AF719" s="70"/>
    </row>
    <row r="720" spans="1:32" ht="13.5" x14ac:dyDescent="0.15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58">
        <v>23</v>
      </c>
      <c r="M720" s="51">
        <v>133.2268219</v>
      </c>
      <c r="N720" s="51">
        <v>35.45587158</v>
      </c>
      <c r="O720" s="52">
        <v>-6</v>
      </c>
      <c r="P720" s="59">
        <v>24.22</v>
      </c>
      <c r="Q720" s="60">
        <v>30.869999999999997</v>
      </c>
      <c r="R720" s="61">
        <v>1.0000000000000009E-2</v>
      </c>
      <c r="S720" s="62">
        <v>0.10000000000000009</v>
      </c>
      <c r="T720" s="52"/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47"/>
      <c r="AF720" s="70"/>
    </row>
    <row r="721" spans="1:32" ht="13.5" x14ac:dyDescent="0.15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58">
        <v>23</v>
      </c>
      <c r="M721" s="51">
        <v>133.2268219</v>
      </c>
      <c r="N721" s="51">
        <v>35.45587158</v>
      </c>
      <c r="O721" s="52">
        <v>-6.1</v>
      </c>
      <c r="P721" s="59">
        <v>24.21</v>
      </c>
      <c r="Q721" s="60">
        <v>30.84</v>
      </c>
      <c r="R721" s="61">
        <v>0</v>
      </c>
      <c r="S721" s="62">
        <v>0</v>
      </c>
      <c r="T721" s="52" t="s">
        <v>32</v>
      </c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47"/>
      <c r="AF721" s="70"/>
    </row>
    <row r="722" spans="1:32" ht="13.5" x14ac:dyDescent="0.15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47"/>
      <c r="AF722" s="70"/>
    </row>
    <row r="723" spans="1:32" ht="13.5" x14ac:dyDescent="0.15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47"/>
      <c r="AF723" s="70"/>
    </row>
    <row r="724" spans="1:32" ht="13.5" x14ac:dyDescent="0.15">
      <c r="B724" s="147"/>
      <c r="C724" s="149"/>
      <c r="D724" s="149"/>
      <c r="E724" s="147"/>
      <c r="F724" s="150"/>
      <c r="G724" s="150"/>
      <c r="H724" s="151"/>
      <c r="I724" s="150"/>
      <c r="J724" s="147"/>
      <c r="K724" s="147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47"/>
      <c r="AF724" s="70"/>
    </row>
    <row r="725" spans="1:32" ht="13.5" x14ac:dyDescent="0.15">
      <c r="B725" s="147"/>
      <c r="C725" s="149"/>
      <c r="D725" s="149"/>
      <c r="E725" s="147"/>
      <c r="F725" s="150"/>
      <c r="G725" s="150"/>
      <c r="H725" s="151"/>
      <c r="I725" s="150"/>
      <c r="J725" s="147"/>
      <c r="K725" s="147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47"/>
      <c r="AF725" s="70"/>
    </row>
    <row r="726" spans="1:32" ht="13.5" x14ac:dyDescent="0.15">
      <c r="B726" s="147"/>
      <c r="C726" s="149"/>
      <c r="D726" s="149"/>
      <c r="E726" s="147"/>
      <c r="F726" s="150"/>
      <c r="G726" s="150"/>
      <c r="H726" s="151"/>
      <c r="I726" s="150"/>
      <c r="J726" s="147"/>
      <c r="K726" s="147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47"/>
      <c r="AF726" s="70"/>
    </row>
    <row r="727" spans="1:32" ht="13.5" x14ac:dyDescent="0.15">
      <c r="B727" s="147"/>
      <c r="C727" s="149"/>
      <c r="D727" s="149"/>
      <c r="E727" s="147"/>
      <c r="F727" s="150"/>
      <c r="G727" s="150"/>
      <c r="H727" s="151"/>
      <c r="I727" s="150"/>
      <c r="J727" s="147"/>
      <c r="K727" s="147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47"/>
      <c r="AF727" s="70"/>
    </row>
    <row r="728" spans="1:32" ht="13.5" x14ac:dyDescent="0.15">
      <c r="B728" s="147"/>
      <c r="C728" s="149"/>
      <c r="D728" s="149"/>
      <c r="E728" s="147"/>
      <c r="F728" s="150"/>
      <c r="G728" s="150"/>
      <c r="H728" s="151"/>
      <c r="I728" s="150"/>
      <c r="J728" s="147"/>
      <c r="K728" s="147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47"/>
      <c r="AF728" s="70"/>
    </row>
    <row r="729" spans="1:32" ht="13.5" x14ac:dyDescent="0.15">
      <c r="B729" s="147"/>
      <c r="C729" s="149"/>
      <c r="D729" s="149"/>
      <c r="E729" s="147"/>
      <c r="F729" s="150"/>
      <c r="G729" s="150"/>
      <c r="H729" s="151"/>
      <c r="I729" s="150"/>
      <c r="J729" s="147"/>
      <c r="K729" s="147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47"/>
      <c r="AF729" s="70"/>
    </row>
    <row r="730" spans="1:32" ht="13.5" x14ac:dyDescent="0.15">
      <c r="B730" s="147"/>
      <c r="C730" s="149"/>
      <c r="D730" s="149"/>
      <c r="E730" s="147"/>
      <c r="F730" s="150"/>
      <c r="G730" s="150"/>
      <c r="H730" s="151"/>
      <c r="I730" s="150"/>
      <c r="J730" s="147"/>
      <c r="K730" s="147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47"/>
      <c r="AF730" s="70"/>
    </row>
    <row r="731" spans="1:32" ht="13.5" x14ac:dyDescent="0.15">
      <c r="B731" s="147"/>
      <c r="C731" s="149"/>
      <c r="D731" s="149"/>
      <c r="E731" s="147"/>
      <c r="F731" s="150"/>
      <c r="G731" s="150"/>
      <c r="H731" s="151"/>
      <c r="I731" s="150"/>
      <c r="J731" s="147"/>
      <c r="K731" s="147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47"/>
      <c r="AF731" s="70"/>
    </row>
    <row r="732" spans="1:32" ht="13.5" x14ac:dyDescent="0.15">
      <c r="B732" s="147"/>
      <c r="C732" s="149"/>
      <c r="D732" s="149"/>
      <c r="E732" s="147"/>
      <c r="F732" s="150"/>
      <c r="G732" s="150"/>
      <c r="H732" s="151"/>
      <c r="I732" s="150"/>
      <c r="J732" s="147"/>
      <c r="K732" s="147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47"/>
      <c r="AF732" s="70"/>
    </row>
    <row r="733" spans="1:32" ht="13.5" x14ac:dyDescent="0.15">
      <c r="B733" s="147"/>
      <c r="C733" s="149"/>
      <c r="D733" s="149"/>
      <c r="E733" s="147"/>
      <c r="F733" s="150"/>
      <c r="G733" s="150"/>
      <c r="H733" s="151"/>
      <c r="I733" s="150"/>
      <c r="J733" s="147"/>
      <c r="K733" s="147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47"/>
      <c r="AF733" s="70"/>
    </row>
    <row r="734" spans="1:32" ht="13.5" x14ac:dyDescent="0.15">
      <c r="B734" s="147"/>
      <c r="C734" s="149"/>
      <c r="D734" s="149"/>
      <c r="E734" s="147"/>
      <c r="F734" s="150"/>
      <c r="G734" s="150"/>
      <c r="H734" s="151"/>
      <c r="I734" s="150"/>
      <c r="J734" s="147"/>
      <c r="K734" s="147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47"/>
      <c r="AF734" s="70"/>
    </row>
    <row r="735" spans="1:32" ht="13.5" x14ac:dyDescent="0.15">
      <c r="B735" s="147"/>
      <c r="C735" s="149"/>
      <c r="D735" s="149"/>
      <c r="E735" s="147"/>
      <c r="F735" s="150"/>
      <c r="G735" s="150"/>
      <c r="H735" s="151"/>
      <c r="I735" s="150"/>
      <c r="J735" s="147"/>
      <c r="K735" s="147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47"/>
      <c r="AF735" s="70"/>
    </row>
    <row r="736" spans="1:32" ht="13.5" x14ac:dyDescent="0.15">
      <c r="B736" s="147"/>
      <c r="C736" s="149"/>
      <c r="D736" s="149"/>
      <c r="E736" s="147"/>
      <c r="F736" s="150"/>
      <c r="G736" s="150"/>
      <c r="H736" s="151"/>
      <c r="I736" s="150"/>
      <c r="J736" s="147"/>
      <c r="K736" s="147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47"/>
      <c r="AF736" s="70"/>
    </row>
    <row r="737" spans="2:32" ht="13.5" x14ac:dyDescent="0.15">
      <c r="B737" s="147"/>
      <c r="C737" s="149"/>
      <c r="D737" s="149"/>
      <c r="E737" s="147"/>
      <c r="F737" s="150"/>
      <c r="G737" s="150"/>
      <c r="H737" s="151"/>
      <c r="I737" s="150"/>
      <c r="J737" s="147"/>
      <c r="K737" s="147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47"/>
      <c r="AF737" s="70"/>
    </row>
    <row r="738" spans="2:32" ht="13.5" x14ac:dyDescent="0.15">
      <c r="B738" s="147"/>
      <c r="C738" s="149"/>
      <c r="D738" s="149"/>
      <c r="E738" s="147"/>
      <c r="F738" s="150"/>
      <c r="G738" s="150"/>
      <c r="H738" s="151"/>
      <c r="I738" s="150"/>
      <c r="J738" s="147"/>
      <c r="K738" s="147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47"/>
      <c r="AF738" s="70"/>
    </row>
    <row r="739" spans="2:32" ht="13.5" x14ac:dyDescent="0.15">
      <c r="B739" s="147"/>
      <c r="C739" s="149"/>
      <c r="D739" s="149"/>
      <c r="E739" s="147"/>
      <c r="F739" s="150"/>
      <c r="G739" s="150"/>
      <c r="H739" s="151"/>
      <c r="I739" s="150"/>
      <c r="J739" s="147"/>
      <c r="K739" s="147"/>
      <c r="L739" s="96">
        <v>23</v>
      </c>
      <c r="M739" s="87"/>
      <c r="N739" s="87"/>
      <c r="O739" s="88"/>
      <c r="P739" s="97"/>
      <c r="Q739" s="98"/>
      <c r="R739" s="99"/>
      <c r="S739" s="100"/>
      <c r="T739" s="88"/>
      <c r="U739" s="101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47"/>
      <c r="AF739" s="70"/>
    </row>
    <row r="740" spans="2:32" ht="13.5" x14ac:dyDescent="0.15">
      <c r="B740" s="147"/>
      <c r="C740" s="149"/>
      <c r="D740" s="149"/>
      <c r="E740" s="147"/>
      <c r="F740" s="150"/>
      <c r="G740" s="150"/>
      <c r="H740" s="151"/>
      <c r="I740" s="150"/>
      <c r="J740" s="147"/>
      <c r="K740" s="147"/>
      <c r="L740" s="42">
        <v>24</v>
      </c>
      <c r="M740" s="35">
        <v>133.24790949999999</v>
      </c>
      <c r="N740" s="35">
        <v>35.466056819999999</v>
      </c>
      <c r="O740" s="36">
        <v>0</v>
      </c>
      <c r="P740" s="37">
        <v>30.712380952380951</v>
      </c>
      <c r="Q740" s="38">
        <v>19.993333333333332</v>
      </c>
      <c r="R740" s="39">
        <v>7.9523809523809534</v>
      </c>
      <c r="S740" s="40">
        <v>118.7047619047619</v>
      </c>
      <c r="T740" s="36" t="s">
        <v>27</v>
      </c>
      <c r="U740" s="41">
        <v>1.9</v>
      </c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47"/>
      <c r="AF740" s="70"/>
    </row>
    <row r="741" spans="2:32" ht="13.5" x14ac:dyDescent="0.15">
      <c r="B741" s="147"/>
      <c r="C741" s="149"/>
      <c r="D741" s="149"/>
      <c r="E741" s="147"/>
      <c r="F741" s="150"/>
      <c r="G741" s="150"/>
      <c r="H741" s="151"/>
      <c r="I741" s="150"/>
      <c r="J741" s="147"/>
      <c r="K741" s="147"/>
      <c r="L741" s="58">
        <v>24</v>
      </c>
      <c r="M741" s="51">
        <v>133.24790949999999</v>
      </c>
      <c r="N741" s="51">
        <v>35.466056819999999</v>
      </c>
      <c r="O741" s="52">
        <v>-0.5</v>
      </c>
      <c r="P741" s="59">
        <v>30.573095238095238</v>
      </c>
      <c r="Q741" s="60">
        <v>20.068333333333328</v>
      </c>
      <c r="R741" s="61">
        <v>8.0380952380952397</v>
      </c>
      <c r="S741" s="62">
        <v>119.77619047619048</v>
      </c>
      <c r="T741" s="52"/>
      <c r="U741" s="57"/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47"/>
      <c r="AF741" s="70"/>
    </row>
    <row r="742" spans="2:32" ht="13.5" x14ac:dyDescent="0.15">
      <c r="B742" s="147"/>
      <c r="C742" s="149"/>
      <c r="D742" s="149"/>
      <c r="E742" s="147"/>
      <c r="F742" s="150"/>
      <c r="G742" s="150"/>
      <c r="H742" s="151"/>
      <c r="I742" s="150"/>
      <c r="J742" s="147"/>
      <c r="K742" s="147"/>
      <c r="L742" s="58">
        <v>24</v>
      </c>
      <c r="M742" s="51">
        <v>133.24790949999999</v>
      </c>
      <c r="N742" s="51">
        <v>35.466056819999999</v>
      </c>
      <c r="O742" s="52">
        <v>-1</v>
      </c>
      <c r="P742" s="59">
        <v>30.56</v>
      </c>
      <c r="Q742" s="60">
        <v>20.079999999999995</v>
      </c>
      <c r="R742" s="61">
        <v>8.1000000000000032</v>
      </c>
      <c r="S742" s="62">
        <v>120.8</v>
      </c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47"/>
      <c r="AF742" s="70"/>
    </row>
    <row r="743" spans="2:32" ht="13.5" x14ac:dyDescent="0.15">
      <c r="B743" s="147"/>
      <c r="C743" s="149"/>
      <c r="D743" s="149"/>
      <c r="E743" s="147"/>
      <c r="F743" s="150"/>
      <c r="G743" s="150"/>
      <c r="H743" s="151"/>
      <c r="I743" s="150"/>
      <c r="J743" s="147"/>
      <c r="K743" s="147"/>
      <c r="L743" s="58">
        <v>24</v>
      </c>
      <c r="M743" s="51">
        <v>133.24790949999999</v>
      </c>
      <c r="N743" s="51">
        <v>35.466056819999999</v>
      </c>
      <c r="O743" s="52">
        <v>-1.5</v>
      </c>
      <c r="P743" s="59">
        <v>30.561666666666671</v>
      </c>
      <c r="Q743" s="60">
        <v>20.063333333333336</v>
      </c>
      <c r="R743" s="61">
        <v>8.1316666666666677</v>
      </c>
      <c r="S743" s="62">
        <v>121.31666666666665</v>
      </c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47"/>
      <c r="AF743" s="70"/>
    </row>
    <row r="744" spans="2:32" ht="13.5" x14ac:dyDescent="0.15">
      <c r="B744" s="147"/>
      <c r="C744" s="149"/>
      <c r="D744" s="149"/>
      <c r="E744" s="147"/>
      <c r="F744" s="150"/>
      <c r="G744" s="150"/>
      <c r="H744" s="151"/>
      <c r="I744" s="150"/>
      <c r="J744" s="147"/>
      <c r="K744" s="147"/>
      <c r="L744" s="58">
        <v>24</v>
      </c>
      <c r="M744" s="51">
        <v>133.24790949999999</v>
      </c>
      <c r="N744" s="51">
        <v>35.466056819999999</v>
      </c>
      <c r="O744" s="52">
        <v>-2</v>
      </c>
      <c r="P744" s="59">
        <v>30.52</v>
      </c>
      <c r="Q744" s="60">
        <v>20.080000000000002</v>
      </c>
      <c r="R744" s="61">
        <v>8.14</v>
      </c>
      <c r="S744" s="62">
        <v>121.39999999999999</v>
      </c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47"/>
      <c r="AF744" s="70"/>
    </row>
    <row r="745" spans="2:32" ht="13.5" x14ac:dyDescent="0.15">
      <c r="B745" s="147"/>
      <c r="C745" s="149"/>
      <c r="D745" s="149"/>
      <c r="E745" s="147"/>
      <c r="F745" s="150"/>
      <c r="G745" s="150"/>
      <c r="H745" s="151"/>
      <c r="I745" s="150"/>
      <c r="J745" s="147"/>
      <c r="K745" s="147"/>
      <c r="L745" s="58">
        <v>24</v>
      </c>
      <c r="M745" s="51">
        <v>133.24790949999999</v>
      </c>
      <c r="N745" s="51">
        <v>35.466056819999999</v>
      </c>
      <c r="O745" s="52">
        <v>-2.5</v>
      </c>
      <c r="P745" s="59">
        <v>30.119999999999997</v>
      </c>
      <c r="Q745" s="60">
        <v>20.380000000000003</v>
      </c>
      <c r="R745" s="61">
        <v>8.2100000000000009</v>
      </c>
      <c r="S745" s="62">
        <v>121.7</v>
      </c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47"/>
      <c r="AF745" s="70"/>
    </row>
    <row r="746" spans="2:32" ht="13.5" x14ac:dyDescent="0.15">
      <c r="B746" s="147"/>
      <c r="C746" s="149"/>
      <c r="D746" s="149"/>
      <c r="E746" s="147"/>
      <c r="F746" s="150"/>
      <c r="G746" s="150"/>
      <c r="H746" s="151"/>
      <c r="I746" s="150"/>
      <c r="J746" s="147"/>
      <c r="K746" s="147"/>
      <c r="L746" s="58">
        <v>24</v>
      </c>
      <c r="M746" s="51">
        <v>133.24790949999999</v>
      </c>
      <c r="N746" s="51">
        <v>35.466056819999999</v>
      </c>
      <c r="O746" s="52">
        <v>-3</v>
      </c>
      <c r="P746" s="59">
        <v>28.98</v>
      </c>
      <c r="Q746" s="60">
        <v>24.600000000000005</v>
      </c>
      <c r="R746" s="61">
        <v>10.88</v>
      </c>
      <c r="S746" s="62">
        <v>162.10000000000002</v>
      </c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47"/>
      <c r="AF746" s="70"/>
    </row>
    <row r="747" spans="2:32" ht="13.5" x14ac:dyDescent="0.15">
      <c r="B747" s="147"/>
      <c r="C747" s="149"/>
      <c r="D747" s="149"/>
      <c r="E747" s="147"/>
      <c r="F747" s="150"/>
      <c r="G747" s="150"/>
      <c r="H747" s="151"/>
      <c r="I747" s="150"/>
      <c r="J747" s="147"/>
      <c r="K747" s="147"/>
      <c r="L747" s="58">
        <v>24</v>
      </c>
      <c r="M747" s="51">
        <v>133.24790949999999</v>
      </c>
      <c r="N747" s="51">
        <v>35.466056819999999</v>
      </c>
      <c r="O747" s="52">
        <v>-3.5</v>
      </c>
      <c r="P747" s="59">
        <v>27.945</v>
      </c>
      <c r="Q747" s="60">
        <v>26.190000000000005</v>
      </c>
      <c r="R747" s="61">
        <v>7.3450000000000015</v>
      </c>
      <c r="S747" s="62">
        <v>108.90000000000002</v>
      </c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47"/>
      <c r="AF747" s="70"/>
    </row>
    <row r="748" spans="2:32" ht="13.5" x14ac:dyDescent="0.15">
      <c r="B748" s="147"/>
      <c r="C748" s="149"/>
      <c r="D748" s="149"/>
      <c r="E748" s="147"/>
      <c r="F748" s="150"/>
      <c r="G748" s="150"/>
      <c r="H748" s="151"/>
      <c r="I748" s="150"/>
      <c r="J748" s="147"/>
      <c r="K748" s="147"/>
      <c r="L748" s="58">
        <v>24</v>
      </c>
      <c r="M748" s="51">
        <v>133.24790949999999</v>
      </c>
      <c r="N748" s="51">
        <v>35.466056819999999</v>
      </c>
      <c r="O748" s="52">
        <v>-4</v>
      </c>
      <c r="P748" s="59">
        <v>26.91</v>
      </c>
      <c r="Q748" s="60">
        <v>27.78</v>
      </c>
      <c r="R748" s="61">
        <v>3.8100000000000023</v>
      </c>
      <c r="S748" s="62">
        <v>55.700000000000017</v>
      </c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47"/>
      <c r="AF748" s="70"/>
    </row>
    <row r="749" spans="2:32" ht="13.5" x14ac:dyDescent="0.15">
      <c r="B749" s="147"/>
      <c r="C749" s="149"/>
      <c r="D749" s="149"/>
      <c r="E749" s="147"/>
      <c r="F749" s="150"/>
      <c r="G749" s="150"/>
      <c r="H749" s="151"/>
      <c r="I749" s="150"/>
      <c r="J749" s="147"/>
      <c r="K749" s="147"/>
      <c r="L749" s="58">
        <v>24</v>
      </c>
      <c r="M749" s="51">
        <v>133.24790949999999</v>
      </c>
      <c r="N749" s="51">
        <v>35.466056819999999</v>
      </c>
      <c r="O749" s="52">
        <v>-4.5</v>
      </c>
      <c r="P749" s="59">
        <v>25.64</v>
      </c>
      <c r="Q749" s="60">
        <v>28.880000000000003</v>
      </c>
      <c r="R749" s="61">
        <v>2.0500000000000016</v>
      </c>
      <c r="S749" s="62">
        <v>29.900000000000009</v>
      </c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47"/>
      <c r="AF749" s="70"/>
    </row>
    <row r="750" spans="2:32" ht="13.5" x14ac:dyDescent="0.15">
      <c r="B750" s="147"/>
      <c r="C750" s="149"/>
      <c r="D750" s="149"/>
      <c r="E750" s="147"/>
      <c r="F750" s="150"/>
      <c r="G750" s="150"/>
      <c r="H750" s="151"/>
      <c r="I750" s="150"/>
      <c r="J750" s="147"/>
      <c r="K750" s="147"/>
      <c r="L750" s="58">
        <v>24</v>
      </c>
      <c r="M750" s="51">
        <v>133.24790949999999</v>
      </c>
      <c r="N750" s="51">
        <v>35.466056819999999</v>
      </c>
      <c r="O750" s="52">
        <v>-5</v>
      </c>
      <c r="P750" s="59">
        <v>24.370000000000005</v>
      </c>
      <c r="Q750" s="60">
        <v>29.98</v>
      </c>
      <c r="R750" s="61">
        <v>0.29000000000000048</v>
      </c>
      <c r="S750" s="62">
        <v>4.1000000000000014</v>
      </c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47"/>
      <c r="AF750" s="70"/>
    </row>
    <row r="751" spans="2:32" ht="13.5" x14ac:dyDescent="0.15">
      <c r="B751" s="147"/>
      <c r="C751" s="149"/>
      <c r="D751" s="149"/>
      <c r="E751" s="147"/>
      <c r="F751" s="150"/>
      <c r="G751" s="150"/>
      <c r="H751" s="151"/>
      <c r="I751" s="150"/>
      <c r="J751" s="147"/>
      <c r="K751" s="147"/>
      <c r="L751" s="58">
        <v>24</v>
      </c>
      <c r="M751" s="51">
        <v>133.24790949999999</v>
      </c>
      <c r="N751" s="51">
        <v>35.466056819999999</v>
      </c>
      <c r="O751" s="52">
        <v>-5.5</v>
      </c>
      <c r="P751" s="59">
        <v>24.175555555555555</v>
      </c>
      <c r="Q751" s="60">
        <v>30.163333333333334</v>
      </c>
      <c r="R751" s="61">
        <v>0.16777777777777797</v>
      </c>
      <c r="S751" s="62">
        <v>2.3222222222222233</v>
      </c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47"/>
      <c r="AF751" s="70"/>
    </row>
    <row r="752" spans="2:32" ht="13.5" x14ac:dyDescent="0.15">
      <c r="B752" s="147"/>
      <c r="C752" s="149"/>
      <c r="D752" s="149"/>
      <c r="E752" s="147"/>
      <c r="F752" s="150"/>
      <c r="G752" s="150"/>
      <c r="H752" s="151"/>
      <c r="I752" s="150"/>
      <c r="J752" s="147"/>
      <c r="K752" s="147"/>
      <c r="L752" s="58">
        <v>24</v>
      </c>
      <c r="M752" s="51">
        <v>133.24790949999999</v>
      </c>
      <c r="N752" s="51">
        <v>35.466056819999999</v>
      </c>
      <c r="O752" s="52">
        <v>-6</v>
      </c>
      <c r="P752" s="59">
        <v>24.011666666666667</v>
      </c>
      <c r="Q752" s="60">
        <v>30.353333333333332</v>
      </c>
      <c r="R752" s="61">
        <v>6.4166666666666664E-2</v>
      </c>
      <c r="S752" s="62">
        <v>0.82500000000000073</v>
      </c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47"/>
      <c r="AF752" s="70"/>
    </row>
    <row r="753" spans="2:32" ht="13.5" x14ac:dyDescent="0.15">
      <c r="B753" s="147"/>
      <c r="C753" s="149"/>
      <c r="D753" s="149"/>
      <c r="E753" s="147"/>
      <c r="F753" s="150"/>
      <c r="G753" s="150"/>
      <c r="H753" s="151"/>
      <c r="I753" s="150"/>
      <c r="J753" s="147"/>
      <c r="K753" s="147"/>
      <c r="L753" s="58">
        <v>24</v>
      </c>
      <c r="M753" s="51">
        <v>133.24790949999999</v>
      </c>
      <c r="N753" s="51">
        <v>35.466056819999999</v>
      </c>
      <c r="O753" s="52">
        <v>-6.5</v>
      </c>
      <c r="P753" s="59">
        <v>23.97</v>
      </c>
      <c r="Q753" s="60">
        <v>30.57</v>
      </c>
      <c r="R753" s="61">
        <v>3.4999999999999996E-2</v>
      </c>
      <c r="S753" s="62">
        <v>0.4500000000000004</v>
      </c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47"/>
      <c r="AF753" s="70"/>
    </row>
    <row r="754" spans="2:32" ht="13.5" x14ac:dyDescent="0.15">
      <c r="B754" s="147"/>
      <c r="C754" s="149"/>
      <c r="D754" s="149"/>
      <c r="E754" s="147"/>
      <c r="F754" s="150"/>
      <c r="G754" s="150"/>
      <c r="H754" s="151"/>
      <c r="I754" s="150"/>
      <c r="J754" s="147"/>
      <c r="K754" s="147"/>
      <c r="L754" s="58">
        <v>24</v>
      </c>
      <c r="M754" s="51">
        <v>133.24790949999999</v>
      </c>
      <c r="N754" s="51">
        <v>35.466056819999999</v>
      </c>
      <c r="O754" s="52">
        <v>-7</v>
      </c>
      <c r="P754" s="59">
        <v>23.928333333333335</v>
      </c>
      <c r="Q754" s="60">
        <v>30.786666666666665</v>
      </c>
      <c r="R754" s="61">
        <v>5.8333333333333293E-3</v>
      </c>
      <c r="S754" s="62">
        <v>7.5000000000000067E-2</v>
      </c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47"/>
      <c r="AF754" s="70"/>
    </row>
    <row r="755" spans="2:32" ht="13.5" x14ac:dyDescent="0.15">
      <c r="B755" s="147"/>
      <c r="C755" s="149"/>
      <c r="D755" s="149"/>
      <c r="E755" s="147"/>
      <c r="F755" s="150"/>
      <c r="G755" s="150"/>
      <c r="H755" s="151"/>
      <c r="I755" s="150"/>
      <c r="J755" s="147"/>
      <c r="K755" s="147"/>
      <c r="L755" s="58">
        <v>24</v>
      </c>
      <c r="M755" s="51">
        <v>133.24790949999999</v>
      </c>
      <c r="N755" s="51">
        <v>35.466056819999999</v>
      </c>
      <c r="O755" s="52">
        <v>-7.5</v>
      </c>
      <c r="P755" s="59">
        <v>23.975999999999999</v>
      </c>
      <c r="Q755" s="60">
        <v>31.398</v>
      </c>
      <c r="R755" s="61">
        <v>6.4000000000000001E-2</v>
      </c>
      <c r="S755" s="62">
        <v>0.87999999999999989</v>
      </c>
      <c r="T755" s="52"/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47"/>
      <c r="AF755" s="70"/>
    </row>
    <row r="756" spans="2:32" ht="13.5" x14ac:dyDescent="0.15">
      <c r="B756" s="147"/>
      <c r="C756" s="149"/>
      <c r="D756" s="149"/>
      <c r="E756" s="147"/>
      <c r="F756" s="150"/>
      <c r="G756" s="150"/>
      <c r="H756" s="151"/>
      <c r="I756" s="150"/>
      <c r="J756" s="147"/>
      <c r="K756" s="147"/>
      <c r="L756" s="58">
        <v>24</v>
      </c>
      <c r="M756" s="51">
        <v>133.24790949999999</v>
      </c>
      <c r="N756" s="51">
        <v>35.466056819999999</v>
      </c>
      <c r="O756" s="52">
        <v>-7.6</v>
      </c>
      <c r="P756" s="59">
        <v>23.99</v>
      </c>
      <c r="Q756" s="60">
        <v>31.54</v>
      </c>
      <c r="R756" s="61">
        <v>0.08</v>
      </c>
      <c r="S756" s="62">
        <v>1.0999999999999999</v>
      </c>
      <c r="T756" s="52" t="s">
        <v>32</v>
      </c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47"/>
      <c r="AF756" s="70"/>
    </row>
    <row r="757" spans="2:32" ht="13.5" x14ac:dyDescent="0.15">
      <c r="B757" s="147"/>
      <c r="C757" s="149"/>
      <c r="D757" s="149"/>
      <c r="E757" s="147"/>
      <c r="F757" s="150"/>
      <c r="G757" s="150"/>
      <c r="H757" s="151"/>
      <c r="I757" s="150"/>
      <c r="J757" s="147"/>
      <c r="K757" s="147"/>
      <c r="L757" s="58">
        <v>24</v>
      </c>
      <c r="M757" s="51"/>
      <c r="N757" s="51"/>
      <c r="O757" s="52"/>
      <c r="P757" s="59"/>
      <c r="Q757" s="60"/>
      <c r="R757" s="61"/>
      <c r="S757" s="62"/>
      <c r="T757" s="52"/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47"/>
      <c r="AF757" s="70"/>
    </row>
    <row r="758" spans="2:32" ht="13.5" x14ac:dyDescent="0.15">
      <c r="B758" s="147"/>
      <c r="C758" s="149"/>
      <c r="D758" s="149"/>
      <c r="E758" s="147"/>
      <c r="F758" s="150"/>
      <c r="G758" s="150"/>
      <c r="H758" s="151"/>
      <c r="I758" s="150"/>
      <c r="J758" s="147"/>
      <c r="K758" s="147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47"/>
      <c r="AF758" s="70"/>
    </row>
    <row r="759" spans="2:32" ht="13.5" x14ac:dyDescent="0.15">
      <c r="B759" s="147"/>
      <c r="C759" s="149"/>
      <c r="D759" s="149"/>
      <c r="E759" s="147"/>
      <c r="F759" s="150"/>
      <c r="G759" s="150"/>
      <c r="H759" s="151"/>
      <c r="I759" s="150"/>
      <c r="J759" s="147"/>
      <c r="K759" s="147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47"/>
      <c r="AF759" s="70"/>
    </row>
    <row r="760" spans="2:32" ht="13.5" x14ac:dyDescent="0.15">
      <c r="B760" s="147"/>
      <c r="C760" s="149"/>
      <c r="D760" s="149"/>
      <c r="E760" s="147"/>
      <c r="F760" s="150"/>
      <c r="G760" s="150"/>
      <c r="H760" s="151"/>
      <c r="I760" s="150"/>
      <c r="J760" s="147"/>
      <c r="K760" s="147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47"/>
      <c r="AF760" s="70"/>
    </row>
    <row r="761" spans="2:32" ht="13.5" x14ac:dyDescent="0.15">
      <c r="B761" s="147"/>
      <c r="C761" s="149"/>
      <c r="D761" s="149"/>
      <c r="E761" s="147"/>
      <c r="F761" s="150"/>
      <c r="G761" s="150"/>
      <c r="H761" s="151"/>
      <c r="I761" s="150"/>
      <c r="J761" s="147"/>
      <c r="K761" s="147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47"/>
      <c r="AF761" s="70"/>
    </row>
    <row r="762" spans="2:32" ht="13.5" x14ac:dyDescent="0.15">
      <c r="B762" s="147"/>
      <c r="C762" s="149"/>
      <c r="D762" s="149"/>
      <c r="E762" s="147"/>
      <c r="F762" s="150"/>
      <c r="G762" s="150"/>
      <c r="H762" s="151"/>
      <c r="I762" s="150"/>
      <c r="J762" s="147"/>
      <c r="K762" s="147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47"/>
      <c r="AF762" s="70"/>
    </row>
    <row r="763" spans="2:32" ht="13.5" x14ac:dyDescent="0.15">
      <c r="B763" s="147"/>
      <c r="C763" s="149"/>
      <c r="D763" s="149"/>
      <c r="E763" s="147"/>
      <c r="F763" s="150"/>
      <c r="G763" s="150"/>
      <c r="H763" s="151"/>
      <c r="I763" s="150"/>
      <c r="J763" s="147"/>
      <c r="K763" s="147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47"/>
      <c r="AF763" s="70"/>
    </row>
    <row r="764" spans="2:32" ht="13.5" x14ac:dyDescent="0.15">
      <c r="B764" s="147"/>
      <c r="C764" s="149"/>
      <c r="D764" s="149"/>
      <c r="E764" s="147"/>
      <c r="F764" s="150"/>
      <c r="G764" s="150"/>
      <c r="H764" s="151"/>
      <c r="I764" s="150"/>
      <c r="J764" s="147"/>
      <c r="K764" s="147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47"/>
      <c r="AF764" s="70"/>
    </row>
    <row r="765" spans="2:32" ht="13.5" x14ac:dyDescent="0.15">
      <c r="B765" s="147"/>
      <c r="C765" s="149"/>
      <c r="D765" s="149"/>
      <c r="E765" s="147"/>
      <c r="F765" s="150"/>
      <c r="G765" s="150"/>
      <c r="H765" s="151"/>
      <c r="I765" s="150"/>
      <c r="J765" s="147"/>
      <c r="K765" s="147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47"/>
      <c r="AF765" s="70"/>
    </row>
    <row r="766" spans="2:32" ht="13.5" x14ac:dyDescent="0.15">
      <c r="B766" s="147"/>
      <c r="C766" s="149"/>
      <c r="D766" s="149"/>
      <c r="E766" s="147"/>
      <c r="F766" s="150"/>
      <c r="G766" s="150"/>
      <c r="H766" s="151"/>
      <c r="I766" s="150"/>
      <c r="J766" s="147"/>
      <c r="K766" s="147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47"/>
      <c r="AF766" s="70"/>
    </row>
    <row r="767" spans="2:32" ht="13.5" x14ac:dyDescent="0.15">
      <c r="B767" s="147"/>
      <c r="C767" s="149"/>
      <c r="D767" s="149"/>
      <c r="E767" s="147"/>
      <c r="F767" s="150"/>
      <c r="G767" s="150"/>
      <c r="H767" s="151"/>
      <c r="I767" s="150"/>
      <c r="J767" s="147"/>
      <c r="K767" s="147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47"/>
      <c r="AF767" s="70"/>
    </row>
    <row r="768" spans="2:32" ht="13.5" x14ac:dyDescent="0.15">
      <c r="B768" s="147"/>
      <c r="C768" s="149"/>
      <c r="D768" s="149"/>
      <c r="E768" s="147"/>
      <c r="F768" s="150"/>
      <c r="G768" s="150"/>
      <c r="H768" s="151"/>
      <c r="I768" s="150"/>
      <c r="J768" s="147"/>
      <c r="K768" s="147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47"/>
      <c r="AF768" s="70"/>
    </row>
    <row r="769" spans="2:32" ht="13.5" x14ac:dyDescent="0.15">
      <c r="B769" s="147"/>
      <c r="C769" s="149"/>
      <c r="D769" s="149"/>
      <c r="E769" s="147"/>
      <c r="F769" s="150"/>
      <c r="G769" s="150"/>
      <c r="H769" s="151"/>
      <c r="I769" s="150"/>
      <c r="J769" s="147"/>
      <c r="K769" s="147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47"/>
      <c r="AF769" s="70"/>
    </row>
    <row r="770" spans="2:32" ht="13.5" x14ac:dyDescent="0.15">
      <c r="B770" s="147"/>
      <c r="C770" s="149"/>
      <c r="D770" s="149"/>
      <c r="E770" s="147"/>
      <c r="F770" s="150"/>
      <c r="G770" s="150"/>
      <c r="H770" s="151"/>
      <c r="I770" s="150"/>
      <c r="J770" s="147"/>
      <c r="K770" s="147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47"/>
      <c r="AF770" s="70"/>
    </row>
    <row r="771" spans="2:32" ht="13.5" x14ac:dyDescent="0.15">
      <c r="B771" s="147"/>
      <c r="C771" s="149"/>
      <c r="D771" s="149"/>
      <c r="E771" s="147"/>
      <c r="F771" s="150"/>
      <c r="G771" s="150"/>
      <c r="H771" s="151"/>
      <c r="I771" s="150"/>
      <c r="J771" s="147"/>
      <c r="K771" s="147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47"/>
      <c r="AF771" s="70"/>
    </row>
    <row r="772" spans="2:32" ht="13.5" x14ac:dyDescent="0.15">
      <c r="B772" s="147"/>
      <c r="C772" s="149"/>
      <c r="D772" s="149"/>
      <c r="E772" s="147"/>
      <c r="F772" s="150"/>
      <c r="G772" s="150"/>
      <c r="H772" s="151"/>
      <c r="I772" s="150"/>
      <c r="J772" s="147"/>
      <c r="K772" s="147"/>
      <c r="L772" s="42">
        <v>25</v>
      </c>
      <c r="M772" s="35">
        <v>133.24754329999999</v>
      </c>
      <c r="N772" s="35">
        <v>35.450218200000002</v>
      </c>
      <c r="O772" s="36">
        <v>0</v>
      </c>
      <c r="P772" s="37">
        <v>30.81</v>
      </c>
      <c r="Q772" s="38">
        <v>20.170000000000002</v>
      </c>
      <c r="R772" s="39">
        <v>8.23</v>
      </c>
      <c r="S772" s="40">
        <v>123.3</v>
      </c>
      <c r="T772" s="36" t="s">
        <v>27</v>
      </c>
      <c r="U772" s="41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47"/>
      <c r="AF772" s="70"/>
    </row>
    <row r="773" spans="2:32" ht="13.5" x14ac:dyDescent="0.15">
      <c r="B773" s="147"/>
      <c r="C773" s="149"/>
      <c r="D773" s="149"/>
      <c r="E773" s="147"/>
      <c r="F773" s="150"/>
      <c r="G773" s="150"/>
      <c r="H773" s="151"/>
      <c r="I773" s="150"/>
      <c r="J773" s="147"/>
      <c r="K773" s="147"/>
      <c r="L773" s="58">
        <v>25</v>
      </c>
      <c r="M773" s="51">
        <v>133.24754329999999</v>
      </c>
      <c r="N773" s="51">
        <v>35.450218200000002</v>
      </c>
      <c r="O773" s="52">
        <v>-0.5</v>
      </c>
      <c r="P773" s="59">
        <v>30.81</v>
      </c>
      <c r="Q773" s="60">
        <v>20.170000000000002</v>
      </c>
      <c r="R773" s="61">
        <v>8.2974999999999994</v>
      </c>
      <c r="S773" s="62">
        <v>124.27499999999999</v>
      </c>
      <c r="T773" s="52"/>
      <c r="U773" s="57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47"/>
      <c r="AF773" s="70"/>
    </row>
    <row r="774" spans="2:32" ht="13.5" x14ac:dyDescent="0.15">
      <c r="B774" s="147"/>
      <c r="C774" s="149"/>
      <c r="D774" s="149"/>
      <c r="E774" s="147"/>
      <c r="F774" s="150"/>
      <c r="G774" s="150"/>
      <c r="H774" s="151"/>
      <c r="I774" s="150"/>
      <c r="J774" s="147"/>
      <c r="K774" s="147"/>
      <c r="L774" s="58">
        <v>25</v>
      </c>
      <c r="M774" s="51">
        <v>133.24754329999999</v>
      </c>
      <c r="N774" s="51">
        <v>35.450218200000002</v>
      </c>
      <c r="O774" s="52">
        <v>-1</v>
      </c>
      <c r="P774" s="59">
        <v>30.81</v>
      </c>
      <c r="Q774" s="60">
        <v>20.169999999999998</v>
      </c>
      <c r="R774" s="61">
        <v>8.41</v>
      </c>
      <c r="S774" s="62">
        <v>125.89999999999999</v>
      </c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47"/>
      <c r="AF774" s="70"/>
    </row>
    <row r="775" spans="2:32" ht="13.5" x14ac:dyDescent="0.15">
      <c r="B775" s="147"/>
      <c r="C775" s="149"/>
      <c r="D775" s="149"/>
      <c r="E775" s="147"/>
      <c r="F775" s="150"/>
      <c r="G775" s="150"/>
      <c r="H775" s="151"/>
      <c r="I775" s="150"/>
      <c r="J775" s="147"/>
      <c r="K775" s="147"/>
      <c r="L775" s="58">
        <v>25</v>
      </c>
      <c r="M775" s="51">
        <v>133.24754329999999</v>
      </c>
      <c r="N775" s="51">
        <v>35.450218200000002</v>
      </c>
      <c r="O775" s="52">
        <v>-1.5</v>
      </c>
      <c r="P775" s="59">
        <v>30.715714285714288</v>
      </c>
      <c r="Q775" s="60">
        <v>20.162857142857142</v>
      </c>
      <c r="R775" s="61">
        <v>8.4871428571428567</v>
      </c>
      <c r="S775" s="62">
        <v>126.88571428571427</v>
      </c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47"/>
      <c r="AF775" s="70"/>
    </row>
    <row r="776" spans="2:32" ht="13.5" x14ac:dyDescent="0.15">
      <c r="B776" s="147"/>
      <c r="C776" s="149"/>
      <c r="D776" s="149"/>
      <c r="E776" s="147"/>
      <c r="F776" s="150"/>
      <c r="G776" s="150"/>
      <c r="H776" s="151"/>
      <c r="I776" s="150"/>
      <c r="J776" s="147"/>
      <c r="K776" s="147"/>
      <c r="L776" s="58">
        <v>25</v>
      </c>
      <c r="M776" s="51">
        <v>133.24754329999999</v>
      </c>
      <c r="N776" s="51">
        <v>35.450218200000002</v>
      </c>
      <c r="O776" s="52">
        <v>-2</v>
      </c>
      <c r="P776" s="59">
        <v>30.644285714285715</v>
      </c>
      <c r="Q776" s="60">
        <v>20.177142857142858</v>
      </c>
      <c r="R776" s="61">
        <v>8.5228571428571414</v>
      </c>
      <c r="S776" s="62">
        <v>127.31428571428572</v>
      </c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47"/>
      <c r="AF776" s="70"/>
    </row>
    <row r="777" spans="2:32" ht="13.5" x14ac:dyDescent="0.15">
      <c r="B777" s="147"/>
      <c r="C777" s="149"/>
      <c r="D777" s="149"/>
      <c r="E777" s="147"/>
      <c r="F777" s="150"/>
      <c r="G777" s="150"/>
      <c r="H777" s="151"/>
      <c r="I777" s="150"/>
      <c r="J777" s="147"/>
      <c r="K777" s="147"/>
      <c r="L777" s="58">
        <v>25</v>
      </c>
      <c r="M777" s="51">
        <v>133.24754329999999</v>
      </c>
      <c r="N777" s="51">
        <v>35.450218200000002</v>
      </c>
      <c r="O777" s="52">
        <v>-2.5</v>
      </c>
      <c r="P777" s="59">
        <v>30.46</v>
      </c>
      <c r="Q777" s="60">
        <v>20.309999999999992</v>
      </c>
      <c r="R777" s="61">
        <v>8.5800000000000018</v>
      </c>
      <c r="S777" s="62">
        <v>127.8</v>
      </c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47"/>
      <c r="AF777" s="70"/>
    </row>
    <row r="778" spans="2:32" ht="13.5" x14ac:dyDescent="0.15">
      <c r="B778" s="147"/>
      <c r="C778" s="149"/>
      <c r="D778" s="149"/>
      <c r="E778" s="147"/>
      <c r="F778" s="150"/>
      <c r="G778" s="150"/>
      <c r="H778" s="151"/>
      <c r="I778" s="150"/>
      <c r="J778" s="147"/>
      <c r="K778" s="147"/>
      <c r="L778" s="58">
        <v>25</v>
      </c>
      <c r="M778" s="51">
        <v>133.24754329999999</v>
      </c>
      <c r="N778" s="51">
        <v>35.450218200000002</v>
      </c>
      <c r="O778" s="52">
        <v>-3</v>
      </c>
      <c r="P778" s="59">
        <v>29.69</v>
      </c>
      <c r="Q778" s="60">
        <v>24.509999999999998</v>
      </c>
      <c r="R778" s="61">
        <v>8.7399999999999984</v>
      </c>
      <c r="S778" s="62">
        <v>131.19999999999999</v>
      </c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47"/>
      <c r="AF778" s="70"/>
    </row>
    <row r="779" spans="2:32" ht="13.5" x14ac:dyDescent="0.15">
      <c r="B779" s="147"/>
      <c r="C779" s="149"/>
      <c r="D779" s="149"/>
      <c r="E779" s="147"/>
      <c r="F779" s="150"/>
      <c r="G779" s="150"/>
      <c r="H779" s="151"/>
      <c r="I779" s="150"/>
      <c r="J779" s="147"/>
      <c r="K779" s="147"/>
      <c r="L779" s="58">
        <v>25</v>
      </c>
      <c r="M779" s="51">
        <v>133.24754329999999</v>
      </c>
      <c r="N779" s="51">
        <v>35.450218200000002</v>
      </c>
      <c r="O779" s="52">
        <v>-3.5</v>
      </c>
      <c r="P779" s="59">
        <v>28.162222222222226</v>
      </c>
      <c r="Q779" s="60">
        <v>25.982222222222223</v>
      </c>
      <c r="R779" s="61">
        <v>5.4177777777777765</v>
      </c>
      <c r="S779" s="62">
        <v>80.699999999999989</v>
      </c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47"/>
      <c r="AF779" s="70"/>
    </row>
    <row r="780" spans="2:32" ht="13.5" x14ac:dyDescent="0.15">
      <c r="B780" s="147"/>
      <c r="C780" s="149"/>
      <c r="D780" s="149"/>
      <c r="E780" s="147"/>
      <c r="F780" s="150"/>
      <c r="G780" s="150"/>
      <c r="H780" s="151"/>
      <c r="I780" s="150"/>
      <c r="J780" s="147"/>
      <c r="K780" s="147"/>
      <c r="L780" s="58">
        <v>25</v>
      </c>
      <c r="M780" s="51">
        <v>133.24754329999999</v>
      </c>
      <c r="N780" s="51">
        <v>35.450218200000002</v>
      </c>
      <c r="O780" s="52">
        <v>-4</v>
      </c>
      <c r="P780" s="59">
        <v>26.779090909090911</v>
      </c>
      <c r="Q780" s="60">
        <v>27.371818181818181</v>
      </c>
      <c r="R780" s="61">
        <v>2.5181818181818176</v>
      </c>
      <c r="S780" s="62">
        <v>36.763636363636373</v>
      </c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47"/>
      <c r="AF780" s="70"/>
    </row>
    <row r="781" spans="2:32" ht="13.5" x14ac:dyDescent="0.15">
      <c r="B781" s="147"/>
      <c r="C781" s="149"/>
      <c r="D781" s="149"/>
      <c r="E781" s="147"/>
      <c r="F781" s="150"/>
      <c r="G781" s="150"/>
      <c r="H781" s="151"/>
      <c r="I781" s="150"/>
      <c r="J781" s="147"/>
      <c r="K781" s="147"/>
      <c r="L781" s="58">
        <v>25</v>
      </c>
      <c r="M781" s="51">
        <v>133.24754329999999</v>
      </c>
      <c r="N781" s="51">
        <v>35.450218200000002</v>
      </c>
      <c r="O781" s="52">
        <v>-4.5</v>
      </c>
      <c r="P781" s="59">
        <v>25.974545454545456</v>
      </c>
      <c r="Q781" s="60">
        <v>28.43090909090909</v>
      </c>
      <c r="R781" s="61">
        <v>1.3090909090909089</v>
      </c>
      <c r="S781" s="62">
        <v>19.081818181818186</v>
      </c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47"/>
      <c r="AF781" s="70"/>
    </row>
    <row r="782" spans="2:32" ht="13.5" x14ac:dyDescent="0.15">
      <c r="B782" s="147"/>
      <c r="C782" s="149"/>
      <c r="D782" s="149"/>
      <c r="E782" s="147"/>
      <c r="F782" s="150"/>
      <c r="G782" s="150"/>
      <c r="H782" s="151"/>
      <c r="I782" s="150"/>
      <c r="J782" s="147"/>
      <c r="K782" s="147"/>
      <c r="L782" s="58">
        <v>25</v>
      </c>
      <c r="M782" s="51">
        <v>133.24754329999999</v>
      </c>
      <c r="N782" s="51">
        <v>35.450218200000002</v>
      </c>
      <c r="O782" s="52">
        <v>-5</v>
      </c>
      <c r="P782" s="59">
        <v>25.17</v>
      </c>
      <c r="Q782" s="60">
        <v>29.49</v>
      </c>
      <c r="R782" s="61">
        <v>0.10000000000000007</v>
      </c>
      <c r="S782" s="62">
        <v>1.3999999999999984</v>
      </c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47"/>
      <c r="AF782" s="70"/>
    </row>
    <row r="783" spans="2:32" ht="13.5" x14ac:dyDescent="0.15">
      <c r="B783" s="147"/>
      <c r="C783" s="149"/>
      <c r="D783" s="149"/>
      <c r="E783" s="147"/>
      <c r="F783" s="150"/>
      <c r="G783" s="150"/>
      <c r="H783" s="151"/>
      <c r="I783" s="150"/>
      <c r="J783" s="147"/>
      <c r="K783" s="147"/>
      <c r="L783" s="58">
        <v>25</v>
      </c>
      <c r="M783" s="51">
        <v>133.24754329999999</v>
      </c>
      <c r="N783" s="51">
        <v>35.450218200000002</v>
      </c>
      <c r="O783" s="52">
        <v>-5.5</v>
      </c>
      <c r="P783" s="59">
        <v>24.545000000000002</v>
      </c>
      <c r="Q783" s="60">
        <v>30.104999999999997</v>
      </c>
      <c r="R783" s="61">
        <v>5.0000000000000044E-2</v>
      </c>
      <c r="S783" s="62">
        <v>0.69999999999999918</v>
      </c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47"/>
      <c r="AF783" s="70"/>
    </row>
    <row r="784" spans="2:32" ht="13.5" x14ac:dyDescent="0.15">
      <c r="B784" s="147"/>
      <c r="C784" s="149"/>
      <c r="D784" s="149"/>
      <c r="E784" s="147"/>
      <c r="F784" s="150"/>
      <c r="G784" s="150"/>
      <c r="H784" s="151"/>
      <c r="I784" s="150"/>
      <c r="J784" s="147"/>
      <c r="K784" s="147"/>
      <c r="L784" s="58">
        <v>25</v>
      </c>
      <c r="M784" s="51">
        <v>133.24754329999999</v>
      </c>
      <c r="N784" s="51">
        <v>35.450218200000002</v>
      </c>
      <c r="O784" s="52">
        <v>-6</v>
      </c>
      <c r="P784" s="59">
        <v>23.92</v>
      </c>
      <c r="Q784" s="60">
        <v>30.719999999999995</v>
      </c>
      <c r="R784" s="61">
        <v>0</v>
      </c>
      <c r="S784" s="62">
        <v>0</v>
      </c>
      <c r="T784" s="52"/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47"/>
      <c r="AF784" s="70"/>
    </row>
    <row r="785" spans="2:32" ht="13.5" x14ac:dyDescent="0.15">
      <c r="B785" s="147"/>
      <c r="C785" s="149"/>
      <c r="D785" s="149"/>
      <c r="E785" s="147"/>
      <c r="F785" s="150"/>
      <c r="G785" s="150"/>
      <c r="H785" s="151"/>
      <c r="I785" s="150"/>
      <c r="J785" s="147"/>
      <c r="K785" s="147"/>
      <c r="L785" s="58">
        <v>25</v>
      </c>
      <c r="M785" s="51">
        <v>133.24754329999999</v>
      </c>
      <c r="N785" s="51">
        <v>35.450218200000002</v>
      </c>
      <c r="O785" s="52">
        <v>-6.3</v>
      </c>
      <c r="P785" s="59">
        <v>23.85</v>
      </c>
      <c r="Q785" s="60">
        <v>30.799999999999997</v>
      </c>
      <c r="R785" s="61">
        <v>0</v>
      </c>
      <c r="S785" s="62">
        <v>0</v>
      </c>
      <c r="T785" s="52" t="s">
        <v>32</v>
      </c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47"/>
      <c r="AF785" s="70"/>
    </row>
    <row r="786" spans="2:32" ht="13.5" x14ac:dyDescent="0.15">
      <c r="B786" s="147"/>
      <c r="C786" s="149"/>
      <c r="D786" s="149"/>
      <c r="E786" s="147"/>
      <c r="F786" s="150"/>
      <c r="G786" s="150"/>
      <c r="H786" s="151"/>
      <c r="I786" s="150"/>
      <c r="J786" s="147"/>
      <c r="K786" s="147"/>
      <c r="L786" s="58">
        <v>25</v>
      </c>
      <c r="M786" s="51"/>
      <c r="N786" s="51"/>
      <c r="O786" s="52"/>
      <c r="P786" s="59"/>
      <c r="Q786" s="60"/>
      <c r="R786" s="61"/>
      <c r="S786" s="62"/>
      <c r="T786" s="52"/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47"/>
      <c r="AF786" s="70"/>
    </row>
    <row r="787" spans="2:32" ht="13.5" x14ac:dyDescent="0.15">
      <c r="B787" s="147"/>
      <c r="C787" s="149"/>
      <c r="D787" s="149"/>
      <c r="E787" s="147"/>
      <c r="F787" s="150"/>
      <c r="G787" s="150"/>
      <c r="H787" s="151"/>
      <c r="I787" s="150"/>
      <c r="J787" s="147"/>
      <c r="K787" s="147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47"/>
      <c r="AF787" s="70"/>
    </row>
    <row r="788" spans="2:32" ht="13.5" x14ac:dyDescent="0.15">
      <c r="B788" s="147"/>
      <c r="C788" s="149"/>
      <c r="D788" s="149"/>
      <c r="E788" s="147"/>
      <c r="F788" s="150"/>
      <c r="G788" s="150"/>
      <c r="H788" s="151"/>
      <c r="I788" s="150"/>
      <c r="J788" s="147"/>
      <c r="K788" s="147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47"/>
      <c r="AF788" s="70"/>
    </row>
    <row r="789" spans="2:32" ht="13.5" x14ac:dyDescent="0.15">
      <c r="B789" s="147"/>
      <c r="C789" s="149"/>
      <c r="D789" s="149"/>
      <c r="E789" s="147"/>
      <c r="F789" s="150"/>
      <c r="G789" s="150"/>
      <c r="H789" s="151"/>
      <c r="I789" s="150"/>
      <c r="J789" s="147"/>
      <c r="K789" s="147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47"/>
      <c r="AF789" s="70"/>
    </row>
    <row r="790" spans="2:32" ht="13.5" x14ac:dyDescent="0.15">
      <c r="B790" s="147"/>
      <c r="C790" s="149"/>
      <c r="D790" s="149"/>
      <c r="E790" s="147"/>
      <c r="F790" s="150"/>
      <c r="G790" s="150"/>
      <c r="H790" s="151"/>
      <c r="I790" s="150"/>
      <c r="J790" s="147"/>
      <c r="K790" s="147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47"/>
      <c r="AF790" s="70"/>
    </row>
    <row r="791" spans="2:32" ht="13.5" x14ac:dyDescent="0.15">
      <c r="B791" s="147"/>
      <c r="C791" s="149"/>
      <c r="D791" s="149"/>
      <c r="E791" s="147"/>
      <c r="F791" s="150"/>
      <c r="G791" s="150"/>
      <c r="H791" s="151"/>
      <c r="I791" s="150"/>
      <c r="J791" s="147"/>
      <c r="K791" s="147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47"/>
      <c r="AF791" s="70"/>
    </row>
    <row r="792" spans="2:32" ht="13.5" x14ac:dyDescent="0.15">
      <c r="B792" s="147"/>
      <c r="C792" s="149"/>
      <c r="D792" s="149"/>
      <c r="E792" s="147"/>
      <c r="F792" s="150"/>
      <c r="G792" s="150"/>
      <c r="H792" s="151"/>
      <c r="I792" s="150"/>
      <c r="J792" s="147"/>
      <c r="K792" s="147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47"/>
      <c r="AF792" s="70"/>
    </row>
    <row r="793" spans="2:32" ht="13.5" x14ac:dyDescent="0.15">
      <c r="B793" s="147"/>
      <c r="C793" s="149"/>
      <c r="D793" s="149"/>
      <c r="E793" s="147"/>
      <c r="F793" s="150"/>
      <c r="G793" s="150"/>
      <c r="H793" s="151"/>
      <c r="I793" s="150"/>
      <c r="J793" s="147"/>
      <c r="K793" s="147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47"/>
      <c r="AF793" s="70"/>
    </row>
    <row r="794" spans="2:32" ht="13.5" x14ac:dyDescent="0.15">
      <c r="B794" s="147"/>
      <c r="C794" s="149"/>
      <c r="D794" s="149"/>
      <c r="E794" s="147"/>
      <c r="F794" s="150"/>
      <c r="G794" s="150"/>
      <c r="H794" s="151"/>
      <c r="I794" s="150"/>
      <c r="J794" s="147"/>
      <c r="K794" s="147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47"/>
      <c r="AF794" s="70"/>
    </row>
    <row r="795" spans="2:32" ht="13.5" x14ac:dyDescent="0.15">
      <c r="B795" s="147"/>
      <c r="C795" s="149"/>
      <c r="D795" s="149"/>
      <c r="E795" s="147"/>
      <c r="F795" s="150"/>
      <c r="G795" s="150"/>
      <c r="H795" s="151"/>
      <c r="I795" s="150"/>
      <c r="J795" s="147"/>
      <c r="K795" s="147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47"/>
      <c r="AF795" s="70"/>
    </row>
    <row r="796" spans="2:32" ht="13.5" x14ac:dyDescent="0.15">
      <c r="B796" s="147"/>
      <c r="C796" s="149"/>
      <c r="D796" s="149"/>
      <c r="E796" s="147"/>
      <c r="F796" s="150"/>
      <c r="G796" s="150"/>
      <c r="H796" s="151"/>
      <c r="I796" s="150"/>
      <c r="J796" s="147"/>
      <c r="K796" s="147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47"/>
      <c r="AF796" s="70"/>
    </row>
    <row r="797" spans="2:32" ht="13.5" x14ac:dyDescent="0.15">
      <c r="B797" s="147"/>
      <c r="C797" s="149"/>
      <c r="D797" s="149"/>
      <c r="E797" s="147"/>
      <c r="F797" s="150"/>
      <c r="G797" s="150"/>
      <c r="H797" s="151"/>
      <c r="I797" s="150"/>
      <c r="J797" s="147"/>
      <c r="K797" s="147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47"/>
      <c r="AF797" s="70"/>
    </row>
    <row r="798" spans="2:32" ht="13.5" x14ac:dyDescent="0.15">
      <c r="B798" s="147"/>
      <c r="C798" s="149"/>
      <c r="D798" s="149"/>
      <c r="E798" s="147"/>
      <c r="F798" s="150"/>
      <c r="G798" s="150"/>
      <c r="H798" s="151"/>
      <c r="I798" s="150"/>
      <c r="J798" s="147"/>
      <c r="K798" s="147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47"/>
      <c r="AF798" s="70"/>
    </row>
    <row r="799" spans="2:32" ht="13.5" x14ac:dyDescent="0.15">
      <c r="B799" s="147"/>
      <c r="C799" s="149"/>
      <c r="D799" s="149"/>
      <c r="E799" s="147"/>
      <c r="F799" s="150"/>
      <c r="G799" s="150"/>
      <c r="H799" s="151"/>
      <c r="I799" s="150"/>
      <c r="J799" s="147"/>
      <c r="K799" s="147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47"/>
      <c r="AF799" s="70"/>
    </row>
    <row r="800" spans="2:32" ht="13.5" x14ac:dyDescent="0.15">
      <c r="B800" s="147"/>
      <c r="C800" s="149"/>
      <c r="D800" s="149"/>
      <c r="E800" s="147"/>
      <c r="F800" s="150"/>
      <c r="G800" s="150"/>
      <c r="H800" s="151"/>
      <c r="I800" s="150"/>
      <c r="J800" s="147"/>
      <c r="K800" s="147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47"/>
      <c r="AF800" s="70"/>
    </row>
    <row r="801" spans="2:32" ht="13.5" x14ac:dyDescent="0.15">
      <c r="B801" s="147"/>
      <c r="C801" s="149"/>
      <c r="D801" s="149"/>
      <c r="E801" s="147"/>
      <c r="F801" s="150"/>
      <c r="G801" s="150"/>
      <c r="H801" s="151"/>
      <c r="I801" s="150"/>
      <c r="J801" s="147"/>
      <c r="K801" s="147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47"/>
      <c r="AF801" s="70"/>
    </row>
    <row r="802" spans="2:32" ht="13.5" x14ac:dyDescent="0.15">
      <c r="B802" s="147"/>
      <c r="C802" s="149"/>
      <c r="D802" s="149"/>
      <c r="E802" s="147"/>
      <c r="F802" s="150"/>
      <c r="G802" s="150"/>
      <c r="H802" s="151"/>
      <c r="I802" s="150"/>
      <c r="J802" s="147"/>
      <c r="K802" s="147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47"/>
      <c r="AF802" s="70"/>
    </row>
    <row r="803" spans="2:32" ht="13.5" x14ac:dyDescent="0.15">
      <c r="B803" s="147"/>
      <c r="C803" s="149"/>
      <c r="D803" s="149"/>
      <c r="E803" s="147"/>
      <c r="F803" s="150"/>
      <c r="G803" s="150"/>
      <c r="H803" s="151"/>
      <c r="I803" s="150"/>
      <c r="J803" s="147"/>
      <c r="K803" s="147"/>
      <c r="L803" s="96">
        <v>25</v>
      </c>
      <c r="M803" s="87"/>
      <c r="N803" s="87"/>
      <c r="O803" s="88"/>
      <c r="P803" s="97"/>
      <c r="Q803" s="98"/>
      <c r="R803" s="99"/>
      <c r="S803" s="100"/>
      <c r="T803" s="88"/>
      <c r="U803" s="93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47"/>
      <c r="AF803" s="70"/>
    </row>
    <row r="804" spans="2:32" ht="13.5" x14ac:dyDescent="0.15">
      <c r="B804" s="147"/>
      <c r="C804" s="149"/>
      <c r="D804" s="149"/>
      <c r="E804" s="147"/>
      <c r="F804" s="150"/>
      <c r="G804" s="150"/>
      <c r="H804" s="151"/>
      <c r="I804" s="150"/>
      <c r="J804" s="147"/>
      <c r="K804" s="147"/>
      <c r="L804" s="58">
        <v>26</v>
      </c>
      <c r="M804" s="114">
        <v>133.26690669999999</v>
      </c>
      <c r="N804" s="114">
        <v>35.446144099999998</v>
      </c>
      <c r="O804" s="43">
        <v>0</v>
      </c>
      <c r="P804" s="115">
        <v>30.141153846153848</v>
      </c>
      <c r="Q804" s="116">
        <v>19.467692307692303</v>
      </c>
      <c r="R804" s="117">
        <v>9.8211538461538481</v>
      </c>
      <c r="S804" s="118">
        <v>144.91153846153847</v>
      </c>
      <c r="T804" s="43" t="s">
        <v>27</v>
      </c>
      <c r="U804" s="119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47"/>
      <c r="AF804" s="70"/>
    </row>
    <row r="805" spans="2:32" ht="13.5" x14ac:dyDescent="0.15">
      <c r="B805" s="147"/>
      <c r="C805" s="149"/>
      <c r="D805" s="149"/>
      <c r="E805" s="147"/>
      <c r="F805" s="150"/>
      <c r="G805" s="150"/>
      <c r="H805" s="151"/>
      <c r="I805" s="150"/>
      <c r="J805" s="147"/>
      <c r="K805" s="147"/>
      <c r="L805" s="58">
        <v>26</v>
      </c>
      <c r="M805" s="51">
        <v>133.26690669999999</v>
      </c>
      <c r="N805" s="51">
        <v>35.446144099999998</v>
      </c>
      <c r="O805" s="52">
        <v>-0.5</v>
      </c>
      <c r="P805" s="59">
        <v>30.126043956043954</v>
      </c>
      <c r="Q805" s="60">
        <v>19.476483516483516</v>
      </c>
      <c r="R805" s="61">
        <v>9.8074725274725285</v>
      </c>
      <c r="S805" s="62">
        <v>144.73186813186814</v>
      </c>
      <c r="T805" s="52"/>
      <c r="U805" s="57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47"/>
      <c r="AF805" s="70"/>
    </row>
    <row r="806" spans="2:32" ht="13.5" x14ac:dyDescent="0.15">
      <c r="B806" s="147"/>
      <c r="C806" s="149"/>
      <c r="D806" s="149"/>
      <c r="E806" s="147"/>
      <c r="F806" s="150"/>
      <c r="G806" s="150"/>
      <c r="H806" s="151"/>
      <c r="I806" s="150"/>
      <c r="J806" s="147"/>
      <c r="K806" s="147"/>
      <c r="L806" s="58">
        <v>26</v>
      </c>
      <c r="M806" s="51">
        <v>133.26690669999999</v>
      </c>
      <c r="N806" s="51">
        <v>35.446144099999998</v>
      </c>
      <c r="O806" s="52">
        <v>-1</v>
      </c>
      <c r="P806" s="59">
        <v>30.104340659340661</v>
      </c>
      <c r="Q806" s="60">
        <v>19.412747252747252</v>
      </c>
      <c r="R806" s="61">
        <v>9.7929120879120877</v>
      </c>
      <c r="S806" s="62">
        <v>144.37197802197804</v>
      </c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47"/>
      <c r="AF806" s="70"/>
    </row>
    <row r="807" spans="2:32" ht="13.5" x14ac:dyDescent="0.15">
      <c r="B807" s="147"/>
      <c r="C807" s="149"/>
      <c r="D807" s="149"/>
      <c r="E807" s="147"/>
      <c r="F807" s="150"/>
      <c r="G807" s="150"/>
      <c r="H807" s="151"/>
      <c r="I807" s="150"/>
      <c r="J807" s="147"/>
      <c r="K807" s="147"/>
      <c r="L807" s="58">
        <v>26</v>
      </c>
      <c r="M807" s="51">
        <v>133.26690669999999</v>
      </c>
      <c r="N807" s="51">
        <v>35.446144099999998</v>
      </c>
      <c r="O807" s="52">
        <v>-1.5</v>
      </c>
      <c r="P807" s="59">
        <v>29.89</v>
      </c>
      <c r="Q807" s="60">
        <v>20.020000000000003</v>
      </c>
      <c r="R807" s="61">
        <v>9.73</v>
      </c>
      <c r="S807" s="62">
        <v>143.50000000000003</v>
      </c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47"/>
      <c r="AF807" s="70"/>
    </row>
    <row r="808" spans="2:32" ht="13.5" x14ac:dyDescent="0.15">
      <c r="B808" s="147"/>
      <c r="C808" s="149"/>
      <c r="D808" s="149"/>
      <c r="E808" s="147"/>
      <c r="F808" s="150"/>
      <c r="G808" s="150"/>
      <c r="H808" s="151"/>
      <c r="I808" s="150"/>
      <c r="J808" s="147"/>
      <c r="K808" s="147"/>
      <c r="L808" s="58">
        <v>26</v>
      </c>
      <c r="M808" s="51">
        <v>133.26690669999999</v>
      </c>
      <c r="N808" s="51">
        <v>35.446144099999998</v>
      </c>
      <c r="O808" s="52">
        <v>-2</v>
      </c>
      <c r="P808" s="59">
        <v>29.58</v>
      </c>
      <c r="Q808" s="60">
        <v>21.59</v>
      </c>
      <c r="R808" s="61">
        <v>9.5700000000000021</v>
      </c>
      <c r="S808" s="62">
        <v>141.60000000000002</v>
      </c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47"/>
      <c r="AF808" s="70"/>
    </row>
    <row r="809" spans="2:32" ht="13.5" x14ac:dyDescent="0.15">
      <c r="B809" s="147"/>
      <c r="C809" s="149"/>
      <c r="D809" s="149"/>
      <c r="E809" s="147"/>
      <c r="F809" s="150"/>
      <c r="G809" s="150"/>
      <c r="H809" s="151"/>
      <c r="I809" s="150"/>
      <c r="J809" s="147"/>
      <c r="K809" s="147"/>
      <c r="L809" s="58">
        <v>26</v>
      </c>
      <c r="M809" s="51">
        <v>133.26690669999999</v>
      </c>
      <c r="N809" s="51">
        <v>35.446144099999998</v>
      </c>
      <c r="O809" s="52">
        <v>-2.5</v>
      </c>
      <c r="P809" s="59">
        <v>29.521666666666668</v>
      </c>
      <c r="Q809" s="60">
        <v>23.115000000000002</v>
      </c>
      <c r="R809" s="61">
        <v>9.4116666666666688</v>
      </c>
      <c r="S809" s="62">
        <v>140.26666666666668</v>
      </c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47"/>
      <c r="AF809" s="70"/>
    </row>
    <row r="810" spans="2:32" ht="13.5" x14ac:dyDescent="0.15">
      <c r="B810" s="147"/>
      <c r="C810" s="149"/>
      <c r="D810" s="149"/>
      <c r="E810" s="147"/>
      <c r="F810" s="150"/>
      <c r="G810" s="150"/>
      <c r="H810" s="151"/>
      <c r="I810" s="150"/>
      <c r="J810" s="147"/>
      <c r="K810" s="147"/>
      <c r="L810" s="58">
        <v>26</v>
      </c>
      <c r="M810" s="51">
        <v>133.26690669999999</v>
      </c>
      <c r="N810" s="51">
        <v>35.446144099999998</v>
      </c>
      <c r="O810" s="52">
        <v>-3</v>
      </c>
      <c r="P810" s="59">
        <v>29.062000000000001</v>
      </c>
      <c r="Q810" s="60">
        <v>24.244000000000003</v>
      </c>
      <c r="R810" s="61">
        <v>11.236000000000001</v>
      </c>
      <c r="S810" s="62">
        <v>167.2</v>
      </c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47"/>
      <c r="AF810" s="70"/>
    </row>
    <row r="811" spans="2:32" ht="13.5" x14ac:dyDescent="0.15">
      <c r="B811" s="147"/>
      <c r="C811" s="149"/>
      <c r="D811" s="149"/>
      <c r="E811" s="147"/>
      <c r="F811" s="150"/>
      <c r="G811" s="150"/>
      <c r="H811" s="151"/>
      <c r="I811" s="150"/>
      <c r="J811" s="147"/>
      <c r="K811" s="147"/>
      <c r="L811" s="58">
        <v>26</v>
      </c>
      <c r="M811" s="51">
        <v>133.26690669999999</v>
      </c>
      <c r="N811" s="51">
        <v>35.446144099999998</v>
      </c>
      <c r="O811" s="52">
        <v>-3.5</v>
      </c>
      <c r="P811" s="59">
        <v>28.394444444444446</v>
      </c>
      <c r="Q811" s="60">
        <v>25.227777777777781</v>
      </c>
      <c r="R811" s="61">
        <v>9.4733333333333327</v>
      </c>
      <c r="S811" s="62">
        <v>140.39999999999998</v>
      </c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47"/>
      <c r="AF811" s="70"/>
    </row>
    <row r="812" spans="2:32" ht="13.5" x14ac:dyDescent="0.15">
      <c r="B812" s="147"/>
      <c r="C812" s="149"/>
      <c r="D812" s="149"/>
      <c r="E812" s="147"/>
      <c r="F812" s="150"/>
      <c r="G812" s="150"/>
      <c r="H812" s="151"/>
      <c r="I812" s="150"/>
      <c r="J812" s="147"/>
      <c r="K812" s="147"/>
      <c r="L812" s="58">
        <v>26</v>
      </c>
      <c r="M812" s="51">
        <v>133.26690669999999</v>
      </c>
      <c r="N812" s="51">
        <v>35.446144099999998</v>
      </c>
      <c r="O812" s="52">
        <v>-4</v>
      </c>
      <c r="P812" s="59">
        <v>27.7</v>
      </c>
      <c r="Q812" s="60">
        <v>26.2</v>
      </c>
      <c r="R812" s="61">
        <v>6.6899999999999995</v>
      </c>
      <c r="S812" s="62">
        <v>98.399999999999977</v>
      </c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47"/>
      <c r="AF812" s="70"/>
    </row>
    <row r="813" spans="2:32" ht="13.5" x14ac:dyDescent="0.15">
      <c r="B813" s="147"/>
      <c r="C813" s="149"/>
      <c r="D813" s="149"/>
      <c r="E813" s="147"/>
      <c r="F813" s="150"/>
      <c r="G813" s="150"/>
      <c r="H813" s="151"/>
      <c r="I813" s="150"/>
      <c r="J813" s="147"/>
      <c r="K813" s="147"/>
      <c r="L813" s="58">
        <v>26</v>
      </c>
      <c r="M813" s="51">
        <v>133.26690669999999</v>
      </c>
      <c r="N813" s="51">
        <v>35.446144099999998</v>
      </c>
      <c r="O813" s="52">
        <v>-4.5</v>
      </c>
      <c r="P813" s="59">
        <v>26.754999999999999</v>
      </c>
      <c r="Q813" s="60">
        <v>27.509999999999998</v>
      </c>
      <c r="R813" s="61">
        <v>3.4050000000000007</v>
      </c>
      <c r="S813" s="62">
        <v>50.100000000000009</v>
      </c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47"/>
      <c r="AF813" s="70"/>
    </row>
    <row r="814" spans="2:32" ht="13.5" x14ac:dyDescent="0.15">
      <c r="B814" s="147"/>
      <c r="C814" s="149"/>
      <c r="D814" s="149"/>
      <c r="E814" s="147"/>
      <c r="F814" s="150"/>
      <c r="G814" s="150"/>
      <c r="H814" s="151"/>
      <c r="I814" s="150"/>
      <c r="J814" s="147"/>
      <c r="K814" s="147"/>
      <c r="L814" s="58">
        <v>26</v>
      </c>
      <c r="M814" s="51">
        <v>133.26690669999999</v>
      </c>
      <c r="N814" s="51">
        <v>35.446144099999998</v>
      </c>
      <c r="O814" s="52">
        <v>-5</v>
      </c>
      <c r="P814" s="59">
        <v>25.81</v>
      </c>
      <c r="Q814" s="60">
        <v>28.82</v>
      </c>
      <c r="R814" s="61">
        <v>0.12000000000000187</v>
      </c>
      <c r="S814" s="62">
        <v>1.8000000000000254</v>
      </c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47"/>
      <c r="AF814" s="70"/>
    </row>
    <row r="815" spans="2:32" ht="13.5" x14ac:dyDescent="0.15">
      <c r="B815" s="147"/>
      <c r="C815" s="149"/>
      <c r="D815" s="149"/>
      <c r="E815" s="147"/>
      <c r="F815" s="150"/>
      <c r="G815" s="150"/>
      <c r="H815" s="151"/>
      <c r="I815" s="150"/>
      <c r="J815" s="147"/>
      <c r="K815" s="147"/>
      <c r="L815" s="58">
        <v>26</v>
      </c>
      <c r="M815" s="51">
        <v>133.26690669999999</v>
      </c>
      <c r="N815" s="51">
        <v>35.446144099999998</v>
      </c>
      <c r="O815" s="52">
        <v>-5.5</v>
      </c>
      <c r="P815" s="59">
        <v>24.924999999999997</v>
      </c>
      <c r="Q815" s="60">
        <v>29.6</v>
      </c>
      <c r="R815" s="61">
        <v>6.0000000000000928E-2</v>
      </c>
      <c r="S815" s="62">
        <v>0.90000000000001279</v>
      </c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47"/>
      <c r="AF815" s="70"/>
    </row>
    <row r="816" spans="2:32" ht="13.5" x14ac:dyDescent="0.15">
      <c r="B816" s="147"/>
      <c r="C816" s="149"/>
      <c r="D816" s="149"/>
      <c r="E816" s="147"/>
      <c r="F816" s="150"/>
      <c r="G816" s="150"/>
      <c r="H816" s="151"/>
      <c r="I816" s="150"/>
      <c r="J816" s="147"/>
      <c r="K816" s="147"/>
      <c r="L816" s="58">
        <v>26</v>
      </c>
      <c r="M816" s="51">
        <v>133.26690669999999</v>
      </c>
      <c r="N816" s="51">
        <v>35.446144099999998</v>
      </c>
      <c r="O816" s="52">
        <v>-6</v>
      </c>
      <c r="P816" s="59">
        <v>24.040000000000003</v>
      </c>
      <c r="Q816" s="60">
        <v>30.38</v>
      </c>
      <c r="R816" s="61">
        <v>0</v>
      </c>
      <c r="S816" s="62">
        <v>2.2204460492503131E-16</v>
      </c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47"/>
      <c r="AF816" s="70"/>
    </row>
    <row r="817" spans="2:32" ht="13.5" x14ac:dyDescent="0.15">
      <c r="B817" s="147"/>
      <c r="C817" s="149"/>
      <c r="D817" s="149"/>
      <c r="E817" s="147"/>
      <c r="F817" s="150"/>
      <c r="G817" s="150"/>
      <c r="H817" s="151"/>
      <c r="I817" s="150"/>
      <c r="J817" s="147"/>
      <c r="K817" s="147"/>
      <c r="L817" s="58">
        <v>26</v>
      </c>
      <c r="M817" s="51">
        <v>133.26690669999999</v>
      </c>
      <c r="N817" s="51">
        <v>35.446144099999998</v>
      </c>
      <c r="O817" s="52">
        <v>-6.5</v>
      </c>
      <c r="P817" s="59">
        <v>23.96</v>
      </c>
      <c r="Q817" s="60">
        <v>30.61</v>
      </c>
      <c r="R817" s="61">
        <v>0</v>
      </c>
      <c r="S817" s="62">
        <v>1.1102230246251568E-16</v>
      </c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47"/>
      <c r="AF817" s="70"/>
    </row>
    <row r="818" spans="2:32" ht="13.5" x14ac:dyDescent="0.15">
      <c r="B818" s="147"/>
      <c r="C818" s="149"/>
      <c r="D818" s="149"/>
      <c r="E818" s="147"/>
      <c r="F818" s="150"/>
      <c r="G818" s="150"/>
      <c r="H818" s="151"/>
      <c r="I818" s="150"/>
      <c r="J818" s="147"/>
      <c r="K818" s="147"/>
      <c r="L818" s="58">
        <v>26</v>
      </c>
      <c r="M818" s="51">
        <v>133.26690669999999</v>
      </c>
      <c r="N818" s="51">
        <v>35.446144099999998</v>
      </c>
      <c r="O818" s="52">
        <v>-7</v>
      </c>
      <c r="P818" s="59">
        <v>23.880000000000006</v>
      </c>
      <c r="Q818" s="60">
        <v>30.839999999999996</v>
      </c>
      <c r="R818" s="61">
        <v>0</v>
      </c>
      <c r="S818" s="62">
        <v>4.9303806576313238E-32</v>
      </c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47"/>
      <c r="AF818" s="70"/>
    </row>
    <row r="819" spans="2:32" ht="13.5" x14ac:dyDescent="0.15">
      <c r="B819" s="147"/>
      <c r="C819" s="149"/>
      <c r="D819" s="149"/>
      <c r="E819" s="147"/>
      <c r="F819" s="150"/>
      <c r="G819" s="150"/>
      <c r="H819" s="151"/>
      <c r="I819" s="150"/>
      <c r="J819" s="147"/>
      <c r="K819" s="147"/>
      <c r="L819" s="58">
        <v>26</v>
      </c>
      <c r="M819" s="51">
        <v>133.26690669999999</v>
      </c>
      <c r="N819" s="51">
        <v>35.446144099999998</v>
      </c>
      <c r="O819" s="52">
        <v>-7.5</v>
      </c>
      <c r="P819" s="59">
        <v>23.880000000000003</v>
      </c>
      <c r="Q819" s="60">
        <v>30.954999999999998</v>
      </c>
      <c r="R819" s="61">
        <v>0</v>
      </c>
      <c r="S819" s="62">
        <v>2.4651903288156624E-32</v>
      </c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47"/>
      <c r="AF819" s="70"/>
    </row>
    <row r="820" spans="2:32" ht="13.5" x14ac:dyDescent="0.15">
      <c r="B820" s="147"/>
      <c r="C820" s="149"/>
      <c r="D820" s="149"/>
      <c r="E820" s="147"/>
      <c r="F820" s="150"/>
      <c r="G820" s="150"/>
      <c r="H820" s="151"/>
      <c r="I820" s="150"/>
      <c r="J820" s="147"/>
      <c r="K820" s="147"/>
      <c r="L820" s="58">
        <v>26</v>
      </c>
      <c r="M820" s="51">
        <v>133.26690669999999</v>
      </c>
      <c r="N820" s="51">
        <v>35.446144099999998</v>
      </c>
      <c r="O820" s="52">
        <v>-7.9999999999999902</v>
      </c>
      <c r="P820" s="59">
        <v>23.880000000000003</v>
      </c>
      <c r="Q820" s="60">
        <v>31.069999999999997</v>
      </c>
      <c r="R820" s="61">
        <v>0</v>
      </c>
      <c r="S820" s="62">
        <v>2.7755575615628914E-17</v>
      </c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47"/>
      <c r="AF820" s="70"/>
    </row>
    <row r="821" spans="2:32" ht="13.5" x14ac:dyDescent="0.15">
      <c r="B821" s="147"/>
      <c r="C821" s="149"/>
      <c r="D821" s="149"/>
      <c r="E821" s="147"/>
      <c r="F821" s="150"/>
      <c r="G821" s="150"/>
      <c r="H821" s="151"/>
      <c r="I821" s="150"/>
      <c r="J821" s="147"/>
      <c r="K821" s="147"/>
      <c r="L821" s="58">
        <v>26</v>
      </c>
      <c r="M821" s="51">
        <v>133.26690669999999</v>
      </c>
      <c r="N821" s="51">
        <v>35.446144099999998</v>
      </c>
      <c r="O821" s="52">
        <v>-8.4999999999999893</v>
      </c>
      <c r="P821" s="59">
        <v>23.905000000000001</v>
      </c>
      <c r="Q821" s="60">
        <v>31.294999999999998</v>
      </c>
      <c r="R821" s="61">
        <v>5.0000000000000001E-3</v>
      </c>
      <c r="S821" s="62">
        <v>0.05</v>
      </c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47"/>
      <c r="AF821" s="70"/>
    </row>
    <row r="822" spans="2:32" ht="13.5" x14ac:dyDescent="0.15">
      <c r="B822" s="147"/>
      <c r="C822" s="149"/>
      <c r="D822" s="149"/>
      <c r="E822" s="147"/>
      <c r="F822" s="150"/>
      <c r="G822" s="150"/>
      <c r="H822" s="151"/>
      <c r="I822" s="150"/>
      <c r="J822" s="147"/>
      <c r="K822" s="147"/>
      <c r="L822" s="58">
        <v>26</v>
      </c>
      <c r="M822" s="51">
        <v>133.26690669999999</v>
      </c>
      <c r="N822" s="51">
        <v>35.446144099999998</v>
      </c>
      <c r="O822" s="52">
        <v>-8.9999999999999893</v>
      </c>
      <c r="P822" s="59">
        <v>23.930000000000003</v>
      </c>
      <c r="Q822" s="60">
        <v>31.52</v>
      </c>
      <c r="R822" s="61">
        <v>9.9999999999999967E-3</v>
      </c>
      <c r="S822" s="62">
        <v>9.999999999999995E-2</v>
      </c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47"/>
      <c r="AF822" s="70"/>
    </row>
    <row r="823" spans="2:32" ht="13.5" x14ac:dyDescent="0.15">
      <c r="B823" s="147"/>
      <c r="C823" s="149"/>
      <c r="D823" s="149"/>
      <c r="E823" s="147"/>
      <c r="F823" s="150"/>
      <c r="G823" s="150"/>
      <c r="H823" s="151"/>
      <c r="I823" s="150"/>
      <c r="J823" s="147"/>
      <c r="K823" s="147"/>
      <c r="L823" s="58">
        <v>26</v>
      </c>
      <c r="M823" s="51">
        <v>133.26690669999999</v>
      </c>
      <c r="N823" s="51">
        <v>35.446144099999998</v>
      </c>
      <c r="O823" s="52">
        <v>-9.4999999999999893</v>
      </c>
      <c r="P823" s="59">
        <v>23.848750000000003</v>
      </c>
      <c r="Q823" s="60">
        <v>31.588749999999997</v>
      </c>
      <c r="R823" s="61">
        <v>9.9999999999999985E-3</v>
      </c>
      <c r="S823" s="62">
        <v>0.16250000000000001</v>
      </c>
      <c r="T823" s="52"/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47"/>
      <c r="AF823" s="70"/>
    </row>
    <row r="824" spans="2:32" ht="13.5" x14ac:dyDescent="0.15">
      <c r="B824" s="147"/>
      <c r="C824" s="149"/>
      <c r="D824" s="149"/>
      <c r="E824" s="147"/>
      <c r="F824" s="150"/>
      <c r="G824" s="150"/>
      <c r="H824" s="151"/>
      <c r="I824" s="150"/>
      <c r="J824" s="147"/>
      <c r="K824" s="147"/>
      <c r="L824" s="58">
        <v>26</v>
      </c>
      <c r="M824" s="51">
        <v>133.26690669999999</v>
      </c>
      <c r="N824" s="51">
        <v>35.446144099999998</v>
      </c>
      <c r="O824" s="52">
        <v>-9.7999999999999901</v>
      </c>
      <c r="P824" s="59">
        <v>23.800000000000004</v>
      </c>
      <c r="Q824" s="60">
        <v>31.63</v>
      </c>
      <c r="R824" s="61">
        <v>9.9999999999999985E-3</v>
      </c>
      <c r="S824" s="62">
        <v>0.20000000000000004</v>
      </c>
      <c r="T824" s="52" t="s">
        <v>32</v>
      </c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47"/>
      <c r="AF824" s="70"/>
    </row>
    <row r="825" spans="2:32" ht="13.5" x14ac:dyDescent="0.15">
      <c r="B825" s="147"/>
      <c r="C825" s="149"/>
      <c r="D825" s="149"/>
      <c r="E825" s="147"/>
      <c r="F825" s="150"/>
      <c r="G825" s="150"/>
      <c r="H825" s="151"/>
      <c r="I825" s="150"/>
      <c r="J825" s="147"/>
      <c r="K825" s="147"/>
      <c r="L825" s="58">
        <v>26</v>
      </c>
      <c r="M825" s="51"/>
      <c r="N825" s="51"/>
      <c r="O825" s="52"/>
      <c r="P825" s="59"/>
      <c r="Q825" s="60"/>
      <c r="R825" s="61"/>
      <c r="S825" s="62"/>
      <c r="T825" s="52"/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47"/>
      <c r="AF825" s="70"/>
    </row>
    <row r="826" spans="2:32" ht="13.5" x14ac:dyDescent="0.15">
      <c r="B826" s="147"/>
      <c r="C826" s="149"/>
      <c r="D826" s="149"/>
      <c r="E826" s="147"/>
      <c r="F826" s="150"/>
      <c r="G826" s="150"/>
      <c r="H826" s="151"/>
      <c r="I826" s="150"/>
      <c r="J826" s="147"/>
      <c r="K826" s="147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47"/>
      <c r="AF826" s="70"/>
    </row>
    <row r="827" spans="2:32" ht="13.5" x14ac:dyDescent="0.15">
      <c r="B827" s="147"/>
      <c r="C827" s="149"/>
      <c r="D827" s="149"/>
      <c r="E827" s="147"/>
      <c r="F827" s="150"/>
      <c r="G827" s="150"/>
      <c r="H827" s="151"/>
      <c r="I827" s="150"/>
      <c r="J827" s="147"/>
      <c r="K827" s="147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47"/>
      <c r="AF827" s="70"/>
    </row>
    <row r="828" spans="2:32" ht="13.5" x14ac:dyDescent="0.15">
      <c r="B828" s="147"/>
      <c r="C828" s="149"/>
      <c r="D828" s="149"/>
      <c r="E828" s="147"/>
      <c r="F828" s="150"/>
      <c r="G828" s="150"/>
      <c r="H828" s="151"/>
      <c r="I828" s="150"/>
      <c r="J828" s="147"/>
      <c r="K828" s="147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47"/>
      <c r="AF828" s="70"/>
    </row>
    <row r="829" spans="2:32" ht="13.5" x14ac:dyDescent="0.15">
      <c r="B829" s="147"/>
      <c r="C829" s="149"/>
      <c r="D829" s="149"/>
      <c r="E829" s="147"/>
      <c r="F829" s="150"/>
      <c r="G829" s="150"/>
      <c r="H829" s="151"/>
      <c r="I829" s="150"/>
      <c r="J829" s="147"/>
      <c r="K829" s="147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47"/>
      <c r="AF829" s="70"/>
    </row>
    <row r="830" spans="2:32" ht="13.5" x14ac:dyDescent="0.15">
      <c r="B830" s="147"/>
      <c r="C830" s="149"/>
      <c r="D830" s="149"/>
      <c r="E830" s="147"/>
      <c r="F830" s="150"/>
      <c r="G830" s="150"/>
      <c r="H830" s="151"/>
      <c r="I830" s="150"/>
      <c r="J830" s="147"/>
      <c r="K830" s="147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47"/>
      <c r="AF830" s="70"/>
    </row>
    <row r="831" spans="2:32" ht="13.5" x14ac:dyDescent="0.15">
      <c r="B831" s="147"/>
      <c r="C831" s="149"/>
      <c r="D831" s="149"/>
      <c r="E831" s="147"/>
      <c r="F831" s="150"/>
      <c r="G831" s="150"/>
      <c r="H831" s="151"/>
      <c r="I831" s="150"/>
      <c r="J831" s="147"/>
      <c r="K831" s="147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47"/>
      <c r="AF831" s="70"/>
    </row>
    <row r="832" spans="2:32" ht="13.5" x14ac:dyDescent="0.15">
      <c r="B832" s="147"/>
      <c r="C832" s="149"/>
      <c r="D832" s="149"/>
      <c r="E832" s="147"/>
      <c r="F832" s="150"/>
      <c r="G832" s="150"/>
      <c r="H832" s="151"/>
      <c r="I832" s="150"/>
      <c r="J832" s="147"/>
      <c r="K832" s="147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47"/>
      <c r="AF832" s="70"/>
    </row>
    <row r="833" spans="2:32" ht="13.5" x14ac:dyDescent="0.15">
      <c r="B833" s="147"/>
      <c r="C833" s="149"/>
      <c r="D833" s="149"/>
      <c r="E833" s="147"/>
      <c r="F833" s="150"/>
      <c r="G833" s="150"/>
      <c r="H833" s="151"/>
      <c r="I833" s="150"/>
      <c r="J833" s="147"/>
      <c r="K833" s="147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47"/>
      <c r="AF833" s="70"/>
    </row>
    <row r="834" spans="2:32" ht="13.5" x14ac:dyDescent="0.15">
      <c r="B834" s="147"/>
      <c r="C834" s="149"/>
      <c r="D834" s="149"/>
      <c r="E834" s="147"/>
      <c r="F834" s="150"/>
      <c r="G834" s="150"/>
      <c r="H834" s="151"/>
      <c r="I834" s="150"/>
      <c r="J834" s="147"/>
      <c r="K834" s="147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47"/>
      <c r="AF834" s="70"/>
    </row>
    <row r="835" spans="2:32" ht="13.5" x14ac:dyDescent="0.15">
      <c r="B835" s="147"/>
      <c r="C835" s="149"/>
      <c r="D835" s="149"/>
      <c r="E835" s="147"/>
      <c r="F835" s="150"/>
      <c r="G835" s="150"/>
      <c r="H835" s="151"/>
      <c r="I835" s="150"/>
      <c r="J835" s="147"/>
      <c r="K835" s="147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47"/>
      <c r="AF835" s="70"/>
    </row>
    <row r="836" spans="2:32" ht="13.5" x14ac:dyDescent="0.15">
      <c r="B836" s="147"/>
      <c r="C836" s="149"/>
      <c r="D836" s="149"/>
      <c r="E836" s="147"/>
      <c r="F836" s="150"/>
      <c r="G836" s="150"/>
      <c r="H836" s="151"/>
      <c r="I836" s="150"/>
      <c r="J836" s="147"/>
      <c r="K836" s="147"/>
      <c r="L836" s="42">
        <v>27</v>
      </c>
      <c r="M836" s="35">
        <v>133.26774599999999</v>
      </c>
      <c r="N836" s="35">
        <v>35.440551759999998</v>
      </c>
      <c r="O836" s="36">
        <v>0</v>
      </c>
      <c r="P836" s="37">
        <v>30.1</v>
      </c>
      <c r="Q836" s="38">
        <v>19.510000000000002</v>
      </c>
      <c r="R836" s="39">
        <v>9.31</v>
      </c>
      <c r="S836" s="40">
        <v>137.30000000000001</v>
      </c>
      <c r="T836" s="36" t="s">
        <v>27</v>
      </c>
      <c r="U836" s="41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47"/>
      <c r="AF836" s="70"/>
    </row>
    <row r="837" spans="2:32" ht="13.5" x14ac:dyDescent="0.15">
      <c r="B837" s="147"/>
      <c r="C837" s="149"/>
      <c r="D837" s="149"/>
      <c r="E837" s="147"/>
      <c r="F837" s="150"/>
      <c r="G837" s="150"/>
      <c r="H837" s="151"/>
      <c r="I837" s="150"/>
      <c r="J837" s="147"/>
      <c r="K837" s="147"/>
      <c r="L837" s="58">
        <v>27</v>
      </c>
      <c r="M837" s="51">
        <v>133.26774599999999</v>
      </c>
      <c r="N837" s="51">
        <v>35.440551759999998</v>
      </c>
      <c r="O837" s="52">
        <v>-0.5</v>
      </c>
      <c r="P837" s="59">
        <v>30.018571428571427</v>
      </c>
      <c r="Q837" s="60">
        <v>19.87142857142857</v>
      </c>
      <c r="R837" s="61">
        <v>9.3842857142857152</v>
      </c>
      <c r="S837" s="62">
        <v>138.57142857142856</v>
      </c>
      <c r="T837" s="52"/>
      <c r="U837" s="57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47"/>
      <c r="AF837" s="70"/>
    </row>
    <row r="838" spans="2:32" ht="13.5" x14ac:dyDescent="0.15">
      <c r="B838" s="147"/>
      <c r="C838" s="149"/>
      <c r="D838" s="149"/>
      <c r="E838" s="147"/>
      <c r="F838" s="150"/>
      <c r="G838" s="150"/>
      <c r="H838" s="151"/>
      <c r="I838" s="150"/>
      <c r="J838" s="147"/>
      <c r="K838" s="147"/>
      <c r="L838" s="58">
        <v>27</v>
      </c>
      <c r="M838" s="51">
        <v>133.26774599999999</v>
      </c>
      <c r="N838" s="51">
        <v>35.440551759999998</v>
      </c>
      <c r="O838" s="52">
        <v>-1</v>
      </c>
      <c r="P838" s="59">
        <v>29.71142857142857</v>
      </c>
      <c r="Q838" s="60">
        <v>20.278571428571428</v>
      </c>
      <c r="R838" s="61">
        <v>9.6057142857142868</v>
      </c>
      <c r="S838" s="62">
        <v>141.42857142857142</v>
      </c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47"/>
      <c r="AF838" s="70"/>
    </row>
    <row r="839" spans="2:32" ht="13.5" x14ac:dyDescent="0.15">
      <c r="B839" s="147"/>
      <c r="C839" s="149"/>
      <c r="D839" s="149"/>
      <c r="E839" s="147"/>
      <c r="F839" s="150"/>
      <c r="G839" s="150"/>
      <c r="H839" s="151"/>
      <c r="I839" s="150"/>
      <c r="J839" s="147"/>
      <c r="K839" s="147"/>
      <c r="L839" s="58">
        <v>27</v>
      </c>
      <c r="M839" s="51">
        <v>133.26774599999999</v>
      </c>
      <c r="N839" s="51">
        <v>35.440551759999998</v>
      </c>
      <c r="O839" s="52">
        <v>-1.5</v>
      </c>
      <c r="P839" s="59">
        <v>29.6</v>
      </c>
      <c r="Q839" s="60">
        <v>20.950000000000003</v>
      </c>
      <c r="R839" s="61">
        <v>9.6199999999999992</v>
      </c>
      <c r="S839" s="62">
        <v>141.80000000000001</v>
      </c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47"/>
      <c r="AF839" s="70"/>
    </row>
    <row r="840" spans="2:32" ht="13.5" x14ac:dyDescent="0.15">
      <c r="B840" s="147"/>
      <c r="C840" s="149"/>
      <c r="D840" s="149"/>
      <c r="E840" s="147"/>
      <c r="F840" s="150"/>
      <c r="G840" s="150"/>
      <c r="H840" s="151"/>
      <c r="I840" s="150"/>
      <c r="J840" s="147"/>
      <c r="K840" s="147"/>
      <c r="L840" s="58">
        <v>27</v>
      </c>
      <c r="M840" s="51">
        <v>133.26774599999999</v>
      </c>
      <c r="N840" s="51">
        <v>35.440551759999998</v>
      </c>
      <c r="O840" s="52">
        <v>-2</v>
      </c>
      <c r="P840" s="59">
        <v>29.67</v>
      </c>
      <c r="Q840" s="60">
        <v>22.47</v>
      </c>
      <c r="R840" s="61">
        <v>9.3099999999999987</v>
      </c>
      <c r="S840" s="62">
        <v>138.69999999999996</v>
      </c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47"/>
      <c r="AF840" s="70"/>
    </row>
    <row r="841" spans="2:32" ht="13.5" x14ac:dyDescent="0.15">
      <c r="B841" s="147"/>
      <c r="C841" s="149"/>
      <c r="D841" s="149"/>
      <c r="E841" s="147"/>
      <c r="F841" s="150"/>
      <c r="G841" s="150"/>
      <c r="H841" s="151"/>
      <c r="I841" s="150"/>
      <c r="J841" s="147"/>
      <c r="K841" s="147"/>
      <c r="L841" s="58">
        <v>27</v>
      </c>
      <c r="M841" s="51">
        <v>133.26774599999999</v>
      </c>
      <c r="N841" s="51">
        <v>35.440551759999998</v>
      </c>
      <c r="O841" s="52">
        <v>-2.5</v>
      </c>
      <c r="P841" s="59">
        <v>29.77</v>
      </c>
      <c r="Q841" s="60">
        <v>22.936666666666667</v>
      </c>
      <c r="R841" s="61">
        <v>9.1849999999999987</v>
      </c>
      <c r="S841" s="62">
        <v>137.36666666666665</v>
      </c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47"/>
      <c r="AF841" s="70"/>
    </row>
    <row r="842" spans="2:32" ht="13.5" x14ac:dyDescent="0.15">
      <c r="B842" s="147"/>
      <c r="C842" s="149"/>
      <c r="D842" s="149"/>
      <c r="E842" s="147"/>
      <c r="F842" s="150"/>
      <c r="G842" s="150"/>
      <c r="H842" s="151"/>
      <c r="I842" s="150"/>
      <c r="J842" s="147"/>
      <c r="K842" s="147"/>
      <c r="L842" s="58">
        <v>27</v>
      </c>
      <c r="M842" s="51">
        <v>133.26774599999999</v>
      </c>
      <c r="N842" s="51">
        <v>35.440551759999998</v>
      </c>
      <c r="O842" s="52">
        <v>-3</v>
      </c>
      <c r="P842" s="59">
        <v>29.369999999999997</v>
      </c>
      <c r="Q842" s="60">
        <v>23.510000000000005</v>
      </c>
      <c r="R842" s="61">
        <v>9.48</v>
      </c>
      <c r="S842" s="62">
        <v>141.30000000000001</v>
      </c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47"/>
      <c r="AF842" s="70"/>
    </row>
    <row r="843" spans="2:32" ht="13.5" x14ac:dyDescent="0.15">
      <c r="B843" s="147"/>
      <c r="C843" s="149"/>
      <c r="D843" s="149"/>
      <c r="E843" s="147"/>
      <c r="F843" s="150"/>
      <c r="G843" s="150"/>
      <c r="H843" s="151"/>
      <c r="I843" s="150"/>
      <c r="J843" s="147"/>
      <c r="K843" s="147"/>
      <c r="L843" s="58">
        <v>27</v>
      </c>
      <c r="M843" s="51">
        <v>133.26774599999999</v>
      </c>
      <c r="N843" s="51">
        <v>35.440551759999998</v>
      </c>
      <c r="O843" s="52">
        <v>-3.5</v>
      </c>
      <c r="P843" s="59">
        <v>28.83</v>
      </c>
      <c r="Q843" s="60">
        <v>24.295000000000002</v>
      </c>
      <c r="R843" s="61">
        <v>8.9050000000000011</v>
      </c>
      <c r="S843" s="62">
        <v>132.10000000000002</v>
      </c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47"/>
      <c r="AF843" s="70"/>
    </row>
    <row r="844" spans="2:32" ht="13.5" x14ac:dyDescent="0.15">
      <c r="B844" s="147"/>
      <c r="C844" s="149"/>
      <c r="D844" s="149"/>
      <c r="E844" s="147"/>
      <c r="F844" s="150"/>
      <c r="G844" s="150"/>
      <c r="H844" s="151"/>
      <c r="I844" s="150"/>
      <c r="J844" s="147"/>
      <c r="K844" s="147"/>
      <c r="L844" s="58">
        <v>27</v>
      </c>
      <c r="M844" s="51">
        <v>133.26774599999999</v>
      </c>
      <c r="N844" s="51">
        <v>35.440551759999998</v>
      </c>
      <c r="O844" s="52">
        <v>-4</v>
      </c>
      <c r="P844" s="59">
        <v>28.29</v>
      </c>
      <c r="Q844" s="60">
        <v>25.08</v>
      </c>
      <c r="R844" s="61">
        <v>8.33</v>
      </c>
      <c r="S844" s="62">
        <v>122.9</v>
      </c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47"/>
      <c r="AF844" s="70"/>
    </row>
    <row r="845" spans="2:32" ht="13.5" x14ac:dyDescent="0.15">
      <c r="B845" s="147"/>
      <c r="C845" s="149"/>
      <c r="D845" s="149"/>
      <c r="E845" s="147"/>
      <c r="F845" s="150"/>
      <c r="G845" s="150"/>
      <c r="H845" s="151"/>
      <c r="I845" s="150"/>
      <c r="J845" s="147"/>
      <c r="K845" s="147"/>
      <c r="L845" s="58">
        <v>27</v>
      </c>
      <c r="M845" s="51">
        <v>133.26774599999999</v>
      </c>
      <c r="N845" s="51">
        <v>35.440551759999998</v>
      </c>
      <c r="O845" s="52">
        <v>-4.5</v>
      </c>
      <c r="P845" s="59">
        <v>27.094999999999999</v>
      </c>
      <c r="Q845" s="60">
        <v>26.805</v>
      </c>
      <c r="R845" s="61">
        <v>4.3150000000000013</v>
      </c>
      <c r="S845" s="62">
        <v>63.649999999999991</v>
      </c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47"/>
      <c r="AF845" s="70"/>
    </row>
    <row r="846" spans="2:32" ht="13.5" x14ac:dyDescent="0.15">
      <c r="B846" s="147"/>
      <c r="C846" s="149"/>
      <c r="D846" s="149"/>
      <c r="E846" s="147"/>
      <c r="F846" s="150"/>
      <c r="G846" s="150"/>
      <c r="H846" s="151"/>
      <c r="I846" s="150"/>
      <c r="J846" s="147"/>
      <c r="K846" s="147"/>
      <c r="L846" s="58">
        <v>27</v>
      </c>
      <c r="M846" s="51">
        <v>133.26774599999999</v>
      </c>
      <c r="N846" s="51">
        <v>35.440551759999998</v>
      </c>
      <c r="O846" s="52">
        <v>-5</v>
      </c>
      <c r="P846" s="59">
        <v>25.9</v>
      </c>
      <c r="Q846" s="60">
        <v>28.53</v>
      </c>
      <c r="R846" s="61">
        <v>0.30000000000000249</v>
      </c>
      <c r="S846" s="62">
        <v>4.3999999999999764</v>
      </c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47"/>
      <c r="AF846" s="70"/>
    </row>
    <row r="847" spans="2:32" ht="13.5" x14ac:dyDescent="0.15">
      <c r="B847" s="147"/>
      <c r="C847" s="149"/>
      <c r="D847" s="149"/>
      <c r="E847" s="147"/>
      <c r="F847" s="150"/>
      <c r="G847" s="150"/>
      <c r="H847" s="151"/>
      <c r="I847" s="150"/>
      <c r="J847" s="147"/>
      <c r="K847" s="147"/>
      <c r="L847" s="58">
        <v>27</v>
      </c>
      <c r="M847" s="51">
        <v>133.26774599999999</v>
      </c>
      <c r="N847" s="51">
        <v>35.440551759999998</v>
      </c>
      <c r="O847" s="52">
        <v>-5.5</v>
      </c>
      <c r="P847" s="59">
        <v>25.04</v>
      </c>
      <c r="Q847" s="60">
        <v>29.405000000000001</v>
      </c>
      <c r="R847" s="61">
        <v>0.16500000000000128</v>
      </c>
      <c r="S847" s="62">
        <v>2.4499999999999882</v>
      </c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47"/>
      <c r="AF847" s="70"/>
    </row>
    <row r="848" spans="2:32" ht="13.5" x14ac:dyDescent="0.15">
      <c r="B848" s="147"/>
      <c r="C848" s="149"/>
      <c r="D848" s="149"/>
      <c r="E848" s="147"/>
      <c r="F848" s="150"/>
      <c r="G848" s="150"/>
      <c r="H848" s="151"/>
      <c r="I848" s="150"/>
      <c r="J848" s="147"/>
      <c r="K848" s="147"/>
      <c r="L848" s="58">
        <v>27</v>
      </c>
      <c r="M848" s="51">
        <v>133.26774599999999</v>
      </c>
      <c r="N848" s="51">
        <v>35.440551759999998</v>
      </c>
      <c r="O848" s="52">
        <v>-6</v>
      </c>
      <c r="P848" s="59">
        <v>24.180000000000003</v>
      </c>
      <c r="Q848" s="60">
        <v>30.28</v>
      </c>
      <c r="R848" s="61">
        <v>3.0000000000000082E-2</v>
      </c>
      <c r="S848" s="62">
        <v>0.50000000000000011</v>
      </c>
      <c r="T848" s="52"/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47"/>
      <c r="AF848" s="70"/>
    </row>
    <row r="849" spans="2:32" ht="13.5" x14ac:dyDescent="0.15">
      <c r="B849" s="147"/>
      <c r="C849" s="149"/>
      <c r="D849" s="149"/>
      <c r="E849" s="147"/>
      <c r="F849" s="150"/>
      <c r="G849" s="150"/>
      <c r="H849" s="151"/>
      <c r="I849" s="150"/>
      <c r="J849" s="147"/>
      <c r="K849" s="147"/>
      <c r="L849" s="58">
        <v>27</v>
      </c>
      <c r="M849" s="51">
        <v>133.26774599999999</v>
      </c>
      <c r="N849" s="51">
        <v>35.440551759999998</v>
      </c>
      <c r="O849" s="52">
        <v>-6.2</v>
      </c>
      <c r="P849" s="59">
        <v>24.160000000000004</v>
      </c>
      <c r="Q849" s="60">
        <v>30.29</v>
      </c>
      <c r="R849" s="61">
        <v>1.0000000000000002E-2</v>
      </c>
      <c r="S849" s="62">
        <v>0.19999999999999996</v>
      </c>
      <c r="T849" s="52" t="s">
        <v>32</v>
      </c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47"/>
      <c r="AF849" s="70"/>
    </row>
    <row r="850" spans="2:32" ht="13.5" x14ac:dyDescent="0.15">
      <c r="B850" s="147"/>
      <c r="C850" s="149"/>
      <c r="D850" s="149"/>
      <c r="E850" s="147"/>
      <c r="F850" s="150"/>
      <c r="G850" s="150"/>
      <c r="H850" s="151"/>
      <c r="I850" s="150"/>
      <c r="J850" s="147"/>
      <c r="K850" s="147"/>
      <c r="L850" s="58">
        <v>27</v>
      </c>
      <c r="M850" s="51"/>
      <c r="N850" s="51"/>
      <c r="O850" s="52"/>
      <c r="P850" s="59"/>
      <c r="Q850" s="60"/>
      <c r="R850" s="61"/>
      <c r="S850" s="62"/>
      <c r="T850" s="52"/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47"/>
      <c r="AF850" s="70"/>
    </row>
    <row r="851" spans="2:32" ht="13.5" x14ac:dyDescent="0.15">
      <c r="B851" s="147"/>
      <c r="C851" s="149"/>
      <c r="D851" s="149"/>
      <c r="E851" s="147"/>
      <c r="F851" s="150"/>
      <c r="G851" s="150"/>
      <c r="H851" s="151"/>
      <c r="I851" s="150"/>
      <c r="J851" s="147"/>
      <c r="K851" s="147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47"/>
      <c r="AF851" s="70"/>
    </row>
    <row r="852" spans="2:32" ht="13.5" x14ac:dyDescent="0.15">
      <c r="B852" s="147"/>
      <c r="C852" s="149"/>
      <c r="D852" s="149"/>
      <c r="E852" s="147"/>
      <c r="F852" s="150"/>
      <c r="G852" s="150"/>
      <c r="H852" s="151"/>
      <c r="I852" s="150"/>
      <c r="J852" s="147"/>
      <c r="K852" s="147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47"/>
      <c r="AF852" s="70"/>
    </row>
    <row r="853" spans="2:32" ht="13.5" x14ac:dyDescent="0.15">
      <c r="B853" s="147"/>
      <c r="C853" s="149"/>
      <c r="D853" s="149"/>
      <c r="E853" s="147"/>
      <c r="F853" s="150"/>
      <c r="G853" s="150"/>
      <c r="H853" s="151"/>
      <c r="I853" s="150"/>
      <c r="J853" s="147"/>
      <c r="K853" s="147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47"/>
      <c r="AF853" s="70"/>
    </row>
    <row r="854" spans="2:32" ht="13.5" x14ac:dyDescent="0.15">
      <c r="B854" s="147"/>
      <c r="C854" s="149"/>
      <c r="D854" s="149"/>
      <c r="E854" s="147"/>
      <c r="F854" s="150"/>
      <c r="G854" s="150"/>
      <c r="H854" s="151"/>
      <c r="I854" s="150"/>
      <c r="J854" s="147"/>
      <c r="K854" s="147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47"/>
      <c r="AF854" s="70"/>
    </row>
    <row r="855" spans="2:32" ht="13.5" x14ac:dyDescent="0.15">
      <c r="B855" s="147"/>
      <c r="C855" s="149"/>
      <c r="D855" s="149"/>
      <c r="E855" s="147"/>
      <c r="F855" s="150"/>
      <c r="G855" s="150"/>
      <c r="H855" s="151"/>
      <c r="I855" s="150"/>
      <c r="J855" s="147"/>
      <c r="K855" s="147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47"/>
      <c r="AF855" s="70"/>
    </row>
    <row r="856" spans="2:32" ht="13.5" x14ac:dyDescent="0.15">
      <c r="B856" s="147"/>
      <c r="C856" s="149"/>
      <c r="D856" s="149"/>
      <c r="E856" s="147"/>
      <c r="F856" s="150"/>
      <c r="G856" s="150"/>
      <c r="H856" s="151"/>
      <c r="I856" s="150"/>
      <c r="J856" s="147"/>
      <c r="K856" s="147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47"/>
      <c r="AF856" s="70"/>
    </row>
    <row r="857" spans="2:32" ht="13.5" x14ac:dyDescent="0.15">
      <c r="B857" s="147"/>
      <c r="C857" s="149"/>
      <c r="D857" s="149"/>
      <c r="E857" s="147"/>
      <c r="F857" s="150"/>
      <c r="G857" s="150"/>
      <c r="H857" s="151"/>
      <c r="I857" s="150"/>
      <c r="J857" s="147"/>
      <c r="K857" s="147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47"/>
      <c r="AF857" s="70"/>
    </row>
    <row r="858" spans="2:32" ht="13.5" x14ac:dyDescent="0.15">
      <c r="B858" s="147"/>
      <c r="C858" s="149"/>
      <c r="D858" s="149"/>
      <c r="E858" s="147"/>
      <c r="F858" s="150"/>
      <c r="G858" s="150"/>
      <c r="H858" s="151"/>
      <c r="I858" s="150"/>
      <c r="J858" s="147"/>
      <c r="K858" s="147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47"/>
      <c r="AF858" s="70"/>
    </row>
    <row r="859" spans="2:32" ht="13.5" x14ac:dyDescent="0.15">
      <c r="B859" s="147"/>
      <c r="C859" s="149"/>
      <c r="D859" s="149"/>
      <c r="E859" s="147"/>
      <c r="F859" s="150"/>
      <c r="G859" s="150"/>
      <c r="H859" s="151"/>
      <c r="I859" s="150"/>
      <c r="J859" s="147"/>
      <c r="K859" s="147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47"/>
      <c r="AF859" s="70"/>
    </row>
    <row r="860" spans="2:32" ht="13.5" x14ac:dyDescent="0.15">
      <c r="B860" s="147"/>
      <c r="C860" s="149"/>
      <c r="D860" s="149"/>
      <c r="E860" s="147"/>
      <c r="F860" s="150"/>
      <c r="G860" s="150"/>
      <c r="H860" s="151"/>
      <c r="I860" s="150"/>
      <c r="J860" s="147"/>
      <c r="K860" s="147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47"/>
      <c r="AF860" s="70"/>
    </row>
    <row r="861" spans="2:32" ht="13.5" x14ac:dyDescent="0.15">
      <c r="B861" s="147"/>
      <c r="C861" s="149"/>
      <c r="D861" s="149"/>
      <c r="E861" s="147"/>
      <c r="F861" s="150"/>
      <c r="G861" s="150"/>
      <c r="H861" s="151"/>
      <c r="I861" s="150"/>
      <c r="J861" s="147"/>
      <c r="K861" s="147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47"/>
      <c r="AF861" s="70"/>
    </row>
    <row r="862" spans="2:32" ht="13.5" x14ac:dyDescent="0.15">
      <c r="B862" s="147"/>
      <c r="C862" s="149"/>
      <c r="D862" s="149"/>
      <c r="E862" s="147"/>
      <c r="F862" s="150"/>
      <c r="G862" s="150"/>
      <c r="H862" s="151"/>
      <c r="I862" s="150"/>
      <c r="J862" s="147"/>
      <c r="K862" s="147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47"/>
      <c r="AF862" s="70"/>
    </row>
    <row r="863" spans="2:32" ht="13.5" x14ac:dyDescent="0.15">
      <c r="B863" s="147"/>
      <c r="C863" s="149"/>
      <c r="D863" s="149"/>
      <c r="E863" s="147"/>
      <c r="F863" s="150"/>
      <c r="G863" s="150"/>
      <c r="H863" s="151"/>
      <c r="I863" s="150"/>
      <c r="J863" s="147"/>
      <c r="K863" s="147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47"/>
      <c r="AF863" s="70"/>
    </row>
    <row r="864" spans="2:32" ht="13.5" x14ac:dyDescent="0.15">
      <c r="B864" s="147"/>
      <c r="C864" s="149"/>
      <c r="D864" s="149"/>
      <c r="E864" s="147"/>
      <c r="F864" s="150"/>
      <c r="G864" s="150"/>
      <c r="H864" s="151"/>
      <c r="I864" s="150"/>
      <c r="J864" s="147"/>
      <c r="K864" s="147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47"/>
      <c r="AF864" s="70"/>
    </row>
    <row r="865" spans="2:32" ht="13.5" x14ac:dyDescent="0.15">
      <c r="B865" s="147"/>
      <c r="C865" s="149"/>
      <c r="D865" s="149"/>
      <c r="E865" s="147"/>
      <c r="F865" s="150"/>
      <c r="G865" s="150"/>
      <c r="H865" s="151"/>
      <c r="I865" s="150"/>
      <c r="J865" s="147"/>
      <c r="K865" s="147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47"/>
      <c r="AF865" s="70"/>
    </row>
    <row r="866" spans="2:32" ht="13.5" x14ac:dyDescent="0.15">
      <c r="B866" s="147"/>
      <c r="C866" s="149"/>
      <c r="D866" s="149"/>
      <c r="E866" s="147"/>
      <c r="F866" s="150"/>
      <c r="G866" s="150"/>
      <c r="H866" s="151"/>
      <c r="I866" s="150"/>
      <c r="J866" s="147"/>
      <c r="K866" s="147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47"/>
      <c r="AF866" s="70"/>
    </row>
    <row r="867" spans="2:32" ht="13.5" x14ac:dyDescent="0.15">
      <c r="B867" s="147"/>
      <c r="C867" s="149"/>
      <c r="D867" s="149"/>
      <c r="E867" s="147"/>
      <c r="F867" s="150"/>
      <c r="G867" s="150"/>
      <c r="H867" s="151"/>
      <c r="I867" s="150"/>
      <c r="J867" s="147"/>
      <c r="K867" s="147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47"/>
      <c r="AF867" s="70"/>
    </row>
    <row r="868" spans="2:32" ht="13.5" x14ac:dyDescent="0.15">
      <c r="B868" s="147"/>
      <c r="C868" s="149"/>
      <c r="D868" s="149"/>
      <c r="E868" s="147"/>
      <c r="F868" s="150"/>
      <c r="G868" s="150"/>
      <c r="H868" s="151"/>
      <c r="I868" s="150"/>
      <c r="J868" s="147"/>
      <c r="K868" s="147"/>
      <c r="L868" s="42">
        <v>28</v>
      </c>
      <c r="M868" s="35">
        <v>133.28919980000001</v>
      </c>
      <c r="N868" s="35">
        <v>35.436592099999999</v>
      </c>
      <c r="O868" s="36">
        <v>0</v>
      </c>
      <c r="P868" s="37">
        <v>30.23</v>
      </c>
      <c r="Q868" s="38">
        <v>18.440000000000001</v>
      </c>
      <c r="R868" s="39">
        <v>10.06</v>
      </c>
      <c r="S868" s="40">
        <v>147.80000000000001</v>
      </c>
      <c r="T868" s="36" t="s">
        <v>27</v>
      </c>
      <c r="U868" s="41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47"/>
      <c r="AF868" s="70"/>
    </row>
    <row r="869" spans="2:32" ht="13.5" x14ac:dyDescent="0.15">
      <c r="B869" s="147"/>
      <c r="C869" s="149"/>
      <c r="D869" s="149"/>
      <c r="E869" s="147"/>
      <c r="F869" s="150"/>
      <c r="G869" s="150"/>
      <c r="H869" s="151"/>
      <c r="I869" s="150"/>
      <c r="J869" s="147"/>
      <c r="K869" s="147"/>
      <c r="L869" s="58">
        <v>28</v>
      </c>
      <c r="M869" s="51">
        <v>133.28919980000001</v>
      </c>
      <c r="N869" s="51">
        <v>35.436592099999999</v>
      </c>
      <c r="O869" s="52">
        <v>-0.5</v>
      </c>
      <c r="P869" s="59">
        <v>30.13</v>
      </c>
      <c r="Q869" s="60">
        <v>18.580000000000002</v>
      </c>
      <c r="R869" s="61">
        <v>10.06</v>
      </c>
      <c r="S869" s="62">
        <v>147.79999999999998</v>
      </c>
      <c r="T869" s="52"/>
      <c r="U869" s="57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47"/>
      <c r="AF869" s="70"/>
    </row>
    <row r="870" spans="2:32" ht="13.5" x14ac:dyDescent="0.15">
      <c r="B870" s="147"/>
      <c r="C870" s="149"/>
      <c r="D870" s="149"/>
      <c r="E870" s="147"/>
      <c r="F870" s="150"/>
      <c r="G870" s="150"/>
      <c r="H870" s="151"/>
      <c r="I870" s="150"/>
      <c r="J870" s="147"/>
      <c r="K870" s="147"/>
      <c r="L870" s="58">
        <v>28</v>
      </c>
      <c r="M870" s="51">
        <v>133.28919980000001</v>
      </c>
      <c r="N870" s="51">
        <v>35.436592099999999</v>
      </c>
      <c r="O870" s="52">
        <v>-1</v>
      </c>
      <c r="P870" s="59">
        <v>30.13</v>
      </c>
      <c r="Q870" s="60">
        <v>18.370000000000005</v>
      </c>
      <c r="R870" s="61">
        <v>10</v>
      </c>
      <c r="S870" s="62">
        <v>146.59999999999997</v>
      </c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47"/>
      <c r="AF870" s="70"/>
    </row>
    <row r="871" spans="2:32" ht="13.5" x14ac:dyDescent="0.15">
      <c r="B871" s="147"/>
      <c r="C871" s="149"/>
      <c r="D871" s="149"/>
      <c r="E871" s="147"/>
      <c r="F871" s="150"/>
      <c r="G871" s="150"/>
      <c r="H871" s="151"/>
      <c r="I871" s="150"/>
      <c r="J871" s="147"/>
      <c r="K871" s="147"/>
      <c r="L871" s="58">
        <v>28</v>
      </c>
      <c r="M871" s="51">
        <v>133.28919980000001</v>
      </c>
      <c r="N871" s="51">
        <v>35.436592099999999</v>
      </c>
      <c r="O871" s="52">
        <v>-1.5</v>
      </c>
      <c r="P871" s="59">
        <v>29.84</v>
      </c>
      <c r="Q871" s="60">
        <v>19.68</v>
      </c>
      <c r="R871" s="61">
        <v>9.9</v>
      </c>
      <c r="S871" s="62">
        <v>145.59999999999997</v>
      </c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47"/>
      <c r="AF871" s="70"/>
    </row>
    <row r="872" spans="2:32" ht="13.5" x14ac:dyDescent="0.15">
      <c r="B872" s="147"/>
      <c r="C872" s="149"/>
      <c r="D872" s="149"/>
      <c r="E872" s="147"/>
      <c r="F872" s="150"/>
      <c r="G872" s="150"/>
      <c r="H872" s="151"/>
      <c r="I872" s="150"/>
      <c r="J872" s="147"/>
      <c r="K872" s="147"/>
      <c r="L872" s="58">
        <v>28</v>
      </c>
      <c r="M872" s="51">
        <v>133.28919980000001</v>
      </c>
      <c r="N872" s="51">
        <v>35.436592099999999</v>
      </c>
      <c r="O872" s="52">
        <v>-2</v>
      </c>
      <c r="P872" s="59">
        <v>29.96</v>
      </c>
      <c r="Q872" s="60">
        <v>22.58</v>
      </c>
      <c r="R872" s="61">
        <v>9.67</v>
      </c>
      <c r="S872" s="62">
        <v>144.69999999999999</v>
      </c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47"/>
      <c r="AF872" s="70"/>
    </row>
    <row r="873" spans="2:32" ht="13.5" x14ac:dyDescent="0.15">
      <c r="B873" s="147"/>
      <c r="C873" s="149"/>
      <c r="D873" s="149"/>
      <c r="E873" s="147"/>
      <c r="F873" s="150"/>
      <c r="G873" s="150"/>
      <c r="H873" s="151"/>
      <c r="I873" s="150"/>
      <c r="J873" s="147"/>
      <c r="K873" s="147"/>
      <c r="L873" s="58">
        <v>28</v>
      </c>
      <c r="M873" s="51">
        <v>133.28919980000001</v>
      </c>
      <c r="N873" s="51">
        <v>35.436592099999999</v>
      </c>
      <c r="O873" s="52">
        <v>-2.5</v>
      </c>
      <c r="P873" s="59">
        <v>29.54</v>
      </c>
      <c r="Q873" s="60">
        <v>23.319999999999997</v>
      </c>
      <c r="R873" s="61">
        <v>9.7899999999999991</v>
      </c>
      <c r="S873" s="62">
        <v>146.20000000000002</v>
      </c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47"/>
      <c r="AF873" s="70"/>
    </row>
    <row r="874" spans="2:32" ht="13.5" x14ac:dyDescent="0.15">
      <c r="B874" s="147"/>
      <c r="C874" s="149"/>
      <c r="D874" s="149"/>
      <c r="E874" s="147"/>
      <c r="F874" s="150"/>
      <c r="G874" s="150"/>
      <c r="H874" s="151"/>
      <c r="I874" s="150"/>
      <c r="J874" s="147"/>
      <c r="K874" s="147"/>
      <c r="L874" s="58">
        <v>28</v>
      </c>
      <c r="M874" s="51">
        <v>133.28919980000001</v>
      </c>
      <c r="N874" s="51">
        <v>35.436592099999999</v>
      </c>
      <c r="O874" s="52">
        <v>-3</v>
      </c>
      <c r="P874" s="59">
        <v>29.1</v>
      </c>
      <c r="Q874" s="60">
        <v>24.199999999999992</v>
      </c>
      <c r="R874" s="61">
        <v>9.86</v>
      </c>
      <c r="S874" s="62">
        <v>146.9</v>
      </c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47"/>
      <c r="AF874" s="70"/>
    </row>
    <row r="875" spans="2:32" ht="13.5" x14ac:dyDescent="0.15">
      <c r="B875" s="147"/>
      <c r="C875" s="149"/>
      <c r="D875" s="149"/>
      <c r="E875" s="147"/>
      <c r="F875" s="150"/>
      <c r="G875" s="150"/>
      <c r="H875" s="151"/>
      <c r="I875" s="150"/>
      <c r="J875" s="147"/>
      <c r="K875" s="147"/>
      <c r="L875" s="58">
        <v>28</v>
      </c>
      <c r="M875" s="51">
        <v>133.28919980000001</v>
      </c>
      <c r="N875" s="51">
        <v>35.436592099999999</v>
      </c>
      <c r="O875" s="52">
        <v>-3.5</v>
      </c>
      <c r="P875" s="59">
        <v>27.950000000000003</v>
      </c>
      <c r="Q875" s="60">
        <v>25.604999999999997</v>
      </c>
      <c r="R875" s="61">
        <v>5.8849999999999998</v>
      </c>
      <c r="S875" s="62">
        <v>87.350000000000009</v>
      </c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47"/>
      <c r="AF875" s="70"/>
    </row>
    <row r="876" spans="2:32" ht="13.5" x14ac:dyDescent="0.15">
      <c r="B876" s="147"/>
      <c r="C876" s="149"/>
      <c r="D876" s="149"/>
      <c r="E876" s="147"/>
      <c r="F876" s="150"/>
      <c r="G876" s="150"/>
      <c r="H876" s="151"/>
      <c r="I876" s="150"/>
      <c r="J876" s="147"/>
      <c r="K876" s="147"/>
      <c r="L876" s="58">
        <v>28</v>
      </c>
      <c r="M876" s="51">
        <v>133.28919980000001</v>
      </c>
      <c r="N876" s="51">
        <v>35.436592099999999</v>
      </c>
      <c r="O876" s="52">
        <v>-4</v>
      </c>
      <c r="P876" s="59">
        <v>26.8</v>
      </c>
      <c r="Q876" s="60">
        <v>27.009999999999998</v>
      </c>
      <c r="R876" s="61">
        <v>1.9100000000000001</v>
      </c>
      <c r="S876" s="62">
        <v>27.800000000000008</v>
      </c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47"/>
      <c r="AF876" s="70"/>
    </row>
    <row r="877" spans="2:32" ht="13.5" x14ac:dyDescent="0.15">
      <c r="B877" s="147"/>
      <c r="C877" s="149"/>
      <c r="D877" s="149"/>
      <c r="E877" s="147"/>
      <c r="F877" s="150"/>
      <c r="G877" s="150"/>
      <c r="H877" s="151"/>
      <c r="I877" s="150"/>
      <c r="J877" s="147"/>
      <c r="K877" s="147"/>
      <c r="L877" s="58">
        <v>28</v>
      </c>
      <c r="M877" s="51">
        <v>133.28919980000001</v>
      </c>
      <c r="N877" s="51">
        <v>35.436592099999999</v>
      </c>
      <c r="O877" s="52">
        <v>-4.5</v>
      </c>
      <c r="P877" s="59">
        <v>26.005555555555556</v>
      </c>
      <c r="Q877" s="60">
        <v>28.021111111111111</v>
      </c>
      <c r="R877" s="61">
        <v>0.92111111111111144</v>
      </c>
      <c r="S877" s="62">
        <v>13.411111111111115</v>
      </c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47"/>
      <c r="AF877" s="70"/>
    </row>
    <row r="878" spans="2:32" ht="13.5" x14ac:dyDescent="0.15">
      <c r="B878" s="147"/>
      <c r="C878" s="149"/>
      <c r="D878" s="149"/>
      <c r="E878" s="147"/>
      <c r="F878" s="150"/>
      <c r="G878" s="150"/>
      <c r="H878" s="151"/>
      <c r="I878" s="150"/>
      <c r="J878" s="147"/>
      <c r="K878" s="147"/>
      <c r="L878" s="58">
        <v>28</v>
      </c>
      <c r="M878" s="51">
        <v>133.28919980000001</v>
      </c>
      <c r="N878" s="51">
        <v>35.436592099999999</v>
      </c>
      <c r="O878" s="52">
        <v>-5</v>
      </c>
      <c r="P878" s="59">
        <v>25.262727272727272</v>
      </c>
      <c r="Q878" s="60">
        <v>28.959090909090907</v>
      </c>
      <c r="R878" s="61">
        <v>0.11909090909090962</v>
      </c>
      <c r="S878" s="62">
        <v>1.7363636363636386</v>
      </c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47"/>
      <c r="AF878" s="70"/>
    </row>
    <row r="879" spans="2:32" ht="13.5" x14ac:dyDescent="0.15">
      <c r="B879" s="147"/>
      <c r="C879" s="149"/>
      <c r="D879" s="149"/>
      <c r="E879" s="147"/>
      <c r="F879" s="150"/>
      <c r="G879" s="150"/>
      <c r="H879" s="151"/>
      <c r="I879" s="150"/>
      <c r="J879" s="147"/>
      <c r="K879" s="147"/>
      <c r="L879" s="58">
        <v>28</v>
      </c>
      <c r="M879" s="51">
        <v>133.28919980000001</v>
      </c>
      <c r="N879" s="51">
        <v>35.436592099999999</v>
      </c>
      <c r="O879" s="52">
        <v>-5.5</v>
      </c>
      <c r="P879" s="59">
        <v>24.726363636363637</v>
      </c>
      <c r="Q879" s="60">
        <v>29.604545454545455</v>
      </c>
      <c r="R879" s="61">
        <v>6.4545454545454822E-2</v>
      </c>
      <c r="S879" s="62">
        <v>0.91818181818181932</v>
      </c>
      <c r="T879" s="52"/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47"/>
      <c r="AF879" s="70"/>
    </row>
    <row r="880" spans="2:32" ht="13.5" x14ac:dyDescent="0.15">
      <c r="B880" s="147"/>
      <c r="C880" s="149"/>
      <c r="D880" s="149"/>
      <c r="E880" s="147"/>
      <c r="F880" s="150"/>
      <c r="G880" s="150"/>
      <c r="H880" s="151"/>
      <c r="I880" s="150"/>
      <c r="J880" s="147"/>
      <c r="K880" s="147"/>
      <c r="L880" s="58">
        <v>28</v>
      </c>
      <c r="M880" s="51">
        <v>133.28919980000001</v>
      </c>
      <c r="N880" s="51">
        <v>35.436592099999999</v>
      </c>
      <c r="O880" s="52">
        <v>-6</v>
      </c>
      <c r="P880" s="59">
        <v>24.189999999999998</v>
      </c>
      <c r="Q880" s="60">
        <v>30.25</v>
      </c>
      <c r="R880" s="61">
        <v>1.0000000000000011E-2</v>
      </c>
      <c r="S880" s="62">
        <v>0.10000000000000009</v>
      </c>
      <c r="T880" s="52"/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47"/>
      <c r="AF880" s="70"/>
    </row>
    <row r="881" spans="2:32" ht="13.5" x14ac:dyDescent="0.15">
      <c r="B881" s="147"/>
      <c r="C881" s="149"/>
      <c r="D881" s="149"/>
      <c r="E881" s="147"/>
      <c r="F881" s="150"/>
      <c r="G881" s="150"/>
      <c r="H881" s="151"/>
      <c r="I881" s="150"/>
      <c r="J881" s="147"/>
      <c r="K881" s="147"/>
      <c r="L881" s="58">
        <v>28</v>
      </c>
      <c r="M881" s="51">
        <v>133.28919980000001</v>
      </c>
      <c r="N881" s="51">
        <v>35.436592099999999</v>
      </c>
      <c r="O881" s="52">
        <v>-6.5</v>
      </c>
      <c r="P881" s="59">
        <v>24.049090909090907</v>
      </c>
      <c r="Q881" s="60">
        <v>30.436363636363634</v>
      </c>
      <c r="R881" s="61">
        <v>5.4545454545454602E-3</v>
      </c>
      <c r="S881" s="62">
        <v>5.4545454545454598E-2</v>
      </c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47"/>
      <c r="AF881" s="70"/>
    </row>
    <row r="882" spans="2:32" ht="13.5" x14ac:dyDescent="0.15">
      <c r="B882" s="147"/>
      <c r="C882" s="149"/>
      <c r="D882" s="149"/>
      <c r="E882" s="147"/>
      <c r="F882" s="150"/>
      <c r="G882" s="150"/>
      <c r="H882" s="151"/>
      <c r="I882" s="150"/>
      <c r="J882" s="147"/>
      <c r="K882" s="147"/>
      <c r="L882" s="58">
        <v>28</v>
      </c>
      <c r="M882" s="51">
        <v>133.28919980000001</v>
      </c>
      <c r="N882" s="51">
        <v>35.436592099999999</v>
      </c>
      <c r="O882" s="52">
        <v>-7</v>
      </c>
      <c r="P882" s="59">
        <v>23.908181818181816</v>
      </c>
      <c r="Q882" s="60">
        <v>30.622727272727271</v>
      </c>
      <c r="R882" s="61">
        <v>9.0909090909091148E-4</v>
      </c>
      <c r="S882" s="62">
        <v>9.0909090909091078E-3</v>
      </c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47"/>
      <c r="AF882" s="70"/>
    </row>
    <row r="883" spans="2:32" ht="13.5" x14ac:dyDescent="0.15">
      <c r="B883" s="147"/>
      <c r="C883" s="149"/>
      <c r="D883" s="149"/>
      <c r="E883" s="147"/>
      <c r="F883" s="150"/>
      <c r="G883" s="150"/>
      <c r="H883" s="151"/>
      <c r="I883" s="150"/>
      <c r="J883" s="147"/>
      <c r="K883" s="147"/>
      <c r="L883" s="58">
        <v>28</v>
      </c>
      <c r="M883" s="51">
        <v>133.28919980000001</v>
      </c>
      <c r="N883" s="51">
        <v>35.436592099999999</v>
      </c>
      <c r="O883" s="52">
        <v>-7.5</v>
      </c>
      <c r="P883" s="59">
        <v>23.844444444444445</v>
      </c>
      <c r="Q883" s="60">
        <v>30.784444444444443</v>
      </c>
      <c r="R883" s="61">
        <v>0</v>
      </c>
      <c r="S883" s="62">
        <v>7.7098821154524732E-18</v>
      </c>
      <c r="T883" s="52"/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47"/>
      <c r="AF883" s="70"/>
    </row>
    <row r="884" spans="2:32" ht="13.5" x14ac:dyDescent="0.15">
      <c r="B884" s="147"/>
      <c r="C884" s="149"/>
      <c r="D884" s="149"/>
      <c r="E884" s="147"/>
      <c r="F884" s="150"/>
      <c r="G884" s="150"/>
      <c r="H884" s="151"/>
      <c r="I884" s="150"/>
      <c r="J884" s="147"/>
      <c r="K884" s="147"/>
      <c r="L884" s="58">
        <v>28</v>
      </c>
      <c r="M884" s="51">
        <v>133.28919980000001</v>
      </c>
      <c r="N884" s="51">
        <v>35.436592099999999</v>
      </c>
      <c r="O884" s="52">
        <v>-7.9999999999999902</v>
      </c>
      <c r="P884" s="59">
        <v>23.8</v>
      </c>
      <c r="Q884" s="60">
        <v>30.939999999999998</v>
      </c>
      <c r="R884" s="61">
        <v>0</v>
      </c>
      <c r="S884" s="62">
        <v>0</v>
      </c>
      <c r="T884" s="52"/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47"/>
      <c r="AF884" s="70"/>
    </row>
    <row r="885" spans="2:32" ht="13.5" x14ac:dyDescent="0.15">
      <c r="B885" s="147"/>
      <c r="C885" s="149"/>
      <c r="D885" s="149"/>
      <c r="E885" s="147"/>
      <c r="F885" s="150"/>
      <c r="G885" s="150"/>
      <c r="H885" s="151"/>
      <c r="I885" s="150"/>
      <c r="J885" s="147"/>
      <c r="K885" s="147"/>
      <c r="L885" s="58">
        <v>28</v>
      </c>
      <c r="M885" s="51">
        <v>133.28919980000001</v>
      </c>
      <c r="N885" s="51">
        <v>35.436592099999999</v>
      </c>
      <c r="O885" s="52">
        <v>-8.4999999999999893</v>
      </c>
      <c r="P885" s="59">
        <v>23.795000000000002</v>
      </c>
      <c r="Q885" s="60">
        <v>31.024999999999999</v>
      </c>
      <c r="R885" s="61">
        <v>0</v>
      </c>
      <c r="S885" s="62">
        <v>0</v>
      </c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47"/>
      <c r="AF885" s="70"/>
    </row>
    <row r="886" spans="2:32" ht="13.5" x14ac:dyDescent="0.15">
      <c r="B886" s="147"/>
      <c r="C886" s="149"/>
      <c r="D886" s="149"/>
      <c r="E886" s="147"/>
      <c r="F886" s="150"/>
      <c r="G886" s="150"/>
      <c r="H886" s="151"/>
      <c r="I886" s="150"/>
      <c r="J886" s="147"/>
      <c r="K886" s="147"/>
      <c r="L886" s="58">
        <v>28</v>
      </c>
      <c r="M886" s="51">
        <v>133.28919980000001</v>
      </c>
      <c r="N886" s="51">
        <v>35.436592099999999</v>
      </c>
      <c r="O886" s="52">
        <v>-8.9999999999999893</v>
      </c>
      <c r="P886" s="59">
        <v>23.79</v>
      </c>
      <c r="Q886" s="60">
        <v>31.109999999999996</v>
      </c>
      <c r="R886" s="61">
        <v>0</v>
      </c>
      <c r="S886" s="62">
        <v>0</v>
      </c>
      <c r="T886" s="52" t="s">
        <v>32</v>
      </c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47"/>
      <c r="AF886" s="70"/>
    </row>
    <row r="887" spans="2:32" ht="13.5" x14ac:dyDescent="0.15">
      <c r="B887" s="147"/>
      <c r="C887" s="149"/>
      <c r="D887" s="149"/>
      <c r="E887" s="147"/>
      <c r="F887" s="150"/>
      <c r="G887" s="150"/>
      <c r="H887" s="151"/>
      <c r="I887" s="150"/>
      <c r="J887" s="147"/>
      <c r="K887" s="147"/>
      <c r="L887" s="58">
        <v>28</v>
      </c>
      <c r="M887" s="51"/>
      <c r="N887" s="51"/>
      <c r="O887" s="52"/>
      <c r="P887" s="59"/>
      <c r="Q887" s="60"/>
      <c r="R887" s="61"/>
      <c r="S887" s="62"/>
      <c r="T887" s="52"/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47"/>
      <c r="AF887" s="70"/>
    </row>
    <row r="888" spans="2:32" ht="13.5" x14ac:dyDescent="0.15">
      <c r="B888" s="147"/>
      <c r="C888" s="149"/>
      <c r="D888" s="149"/>
      <c r="E888" s="147"/>
      <c r="F888" s="150"/>
      <c r="G888" s="150"/>
      <c r="H888" s="151"/>
      <c r="I888" s="150"/>
      <c r="J888" s="147"/>
      <c r="K888" s="147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47"/>
      <c r="AF888" s="70"/>
    </row>
    <row r="889" spans="2:32" ht="13.5" x14ac:dyDescent="0.15">
      <c r="B889" s="147"/>
      <c r="C889" s="149"/>
      <c r="D889" s="149"/>
      <c r="E889" s="147"/>
      <c r="F889" s="150"/>
      <c r="G889" s="150"/>
      <c r="H889" s="151"/>
      <c r="I889" s="150"/>
      <c r="J889" s="147"/>
      <c r="K889" s="147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47"/>
      <c r="AF889" s="70"/>
    </row>
    <row r="890" spans="2:32" ht="13.5" x14ac:dyDescent="0.15">
      <c r="B890" s="147"/>
      <c r="C890" s="149"/>
      <c r="D890" s="149"/>
      <c r="E890" s="147"/>
      <c r="F890" s="150"/>
      <c r="G890" s="150"/>
      <c r="H890" s="151"/>
      <c r="I890" s="150"/>
      <c r="J890" s="147"/>
      <c r="K890" s="147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47"/>
      <c r="AF890" s="70"/>
    </row>
    <row r="891" spans="2:32" ht="13.5" x14ac:dyDescent="0.15">
      <c r="B891" s="147"/>
      <c r="C891" s="149"/>
      <c r="D891" s="149"/>
      <c r="E891" s="147"/>
      <c r="F891" s="150"/>
      <c r="G891" s="150"/>
      <c r="H891" s="151"/>
      <c r="I891" s="150"/>
      <c r="J891" s="147"/>
      <c r="K891" s="147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47"/>
      <c r="AF891" s="70"/>
    </row>
    <row r="892" spans="2:32" ht="13.5" x14ac:dyDescent="0.15">
      <c r="B892" s="147"/>
      <c r="C892" s="149"/>
      <c r="D892" s="149"/>
      <c r="E892" s="147"/>
      <c r="F892" s="150"/>
      <c r="G892" s="150"/>
      <c r="H892" s="151"/>
      <c r="I892" s="150"/>
      <c r="J892" s="147"/>
      <c r="K892" s="147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47"/>
      <c r="AF892" s="70"/>
    </row>
    <row r="893" spans="2:32" ht="13.5" x14ac:dyDescent="0.15">
      <c r="B893" s="147"/>
      <c r="C893" s="149"/>
      <c r="D893" s="149"/>
      <c r="E893" s="147"/>
      <c r="F893" s="150"/>
      <c r="G893" s="150"/>
      <c r="H893" s="151"/>
      <c r="I893" s="150"/>
      <c r="J893" s="147"/>
      <c r="K893" s="147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47"/>
      <c r="AF893" s="70"/>
    </row>
    <row r="894" spans="2:32" ht="13.5" x14ac:dyDescent="0.15">
      <c r="B894" s="147"/>
      <c r="C894" s="149"/>
      <c r="D894" s="149"/>
      <c r="E894" s="147"/>
      <c r="F894" s="150"/>
      <c r="G894" s="150"/>
      <c r="H894" s="151"/>
      <c r="I894" s="150"/>
      <c r="J894" s="147"/>
      <c r="K894" s="147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47"/>
      <c r="AF894" s="70"/>
    </row>
    <row r="895" spans="2:32" ht="13.5" x14ac:dyDescent="0.15">
      <c r="B895" s="147"/>
      <c r="C895" s="149"/>
      <c r="D895" s="149"/>
      <c r="E895" s="147"/>
      <c r="F895" s="150"/>
      <c r="G895" s="150"/>
      <c r="H895" s="151"/>
      <c r="I895" s="150"/>
      <c r="J895" s="147"/>
      <c r="K895" s="147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47"/>
      <c r="AF895" s="70"/>
    </row>
    <row r="896" spans="2:32" ht="13.5" x14ac:dyDescent="0.15">
      <c r="B896" s="147"/>
      <c r="C896" s="149"/>
      <c r="D896" s="149"/>
      <c r="E896" s="147"/>
      <c r="F896" s="150"/>
      <c r="G896" s="150"/>
      <c r="H896" s="151"/>
      <c r="I896" s="150"/>
      <c r="J896" s="147"/>
      <c r="K896" s="147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47"/>
      <c r="AF896" s="70"/>
    </row>
    <row r="897" spans="2:32" ht="13.5" x14ac:dyDescent="0.15">
      <c r="B897" s="147"/>
      <c r="C897" s="149"/>
      <c r="D897" s="149"/>
      <c r="E897" s="147"/>
      <c r="F897" s="150"/>
      <c r="G897" s="150"/>
      <c r="H897" s="151"/>
      <c r="I897" s="150"/>
      <c r="J897" s="147"/>
      <c r="K897" s="147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47"/>
      <c r="AF897" s="70"/>
    </row>
    <row r="898" spans="2:32" ht="13.5" x14ac:dyDescent="0.15">
      <c r="B898" s="147"/>
      <c r="C898" s="149"/>
      <c r="D898" s="149"/>
      <c r="E898" s="147"/>
      <c r="F898" s="150"/>
      <c r="G898" s="150"/>
      <c r="H898" s="151"/>
      <c r="I898" s="150"/>
      <c r="J898" s="147"/>
      <c r="K898" s="147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47"/>
      <c r="AF898" s="70"/>
    </row>
    <row r="899" spans="2:32" ht="13.5" x14ac:dyDescent="0.15">
      <c r="B899" s="147"/>
      <c r="C899" s="149"/>
      <c r="D899" s="149"/>
      <c r="E899" s="147"/>
      <c r="F899" s="150"/>
      <c r="G899" s="150"/>
      <c r="H899" s="151"/>
      <c r="I899" s="150"/>
      <c r="J899" s="147"/>
      <c r="K899" s="147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47"/>
      <c r="AF899" s="70"/>
    </row>
    <row r="900" spans="2:32" ht="13.5" x14ac:dyDescent="0.15">
      <c r="B900" s="147"/>
      <c r="C900" s="149"/>
      <c r="D900" s="149"/>
      <c r="E900" s="147"/>
      <c r="F900" s="150"/>
      <c r="G900" s="150"/>
      <c r="H900" s="151"/>
      <c r="I900" s="150"/>
      <c r="J900" s="147"/>
      <c r="K900" s="147"/>
      <c r="L900" s="42">
        <v>29</v>
      </c>
      <c r="M900" s="35">
        <v>133.31103519999999</v>
      </c>
      <c r="N900" s="35">
        <v>35.426937100000004</v>
      </c>
      <c r="O900" s="36">
        <v>0</v>
      </c>
      <c r="P900" s="37">
        <v>30.78</v>
      </c>
      <c r="Q900" s="38">
        <v>17.39</v>
      </c>
      <c r="R900" s="39">
        <v>8.61</v>
      </c>
      <c r="S900" s="40">
        <v>127</v>
      </c>
      <c r="T900" s="36" t="s">
        <v>27</v>
      </c>
      <c r="U900" s="41">
        <v>1.6</v>
      </c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47"/>
      <c r="AF900" s="70"/>
    </row>
    <row r="901" spans="2:32" ht="13.5" x14ac:dyDescent="0.15">
      <c r="B901" s="147"/>
      <c r="C901" s="149"/>
      <c r="D901" s="149"/>
      <c r="E901" s="147"/>
      <c r="F901" s="150"/>
      <c r="G901" s="150"/>
      <c r="H901" s="151"/>
      <c r="I901" s="150"/>
      <c r="J901" s="147"/>
      <c r="K901" s="147"/>
      <c r="L901" s="58">
        <v>29</v>
      </c>
      <c r="M901" s="51">
        <v>133.31103519999999</v>
      </c>
      <c r="N901" s="51">
        <v>35.426937100000004</v>
      </c>
      <c r="O901" s="52">
        <v>-0.5</v>
      </c>
      <c r="P901" s="59">
        <v>30.792857142857141</v>
      </c>
      <c r="Q901" s="60">
        <v>17.362857142857145</v>
      </c>
      <c r="R901" s="61">
        <v>8.68</v>
      </c>
      <c r="S901" s="62">
        <v>127.95714285714286</v>
      </c>
      <c r="T901" s="52"/>
      <c r="U901" s="57"/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47"/>
      <c r="AF901" s="70"/>
    </row>
    <row r="902" spans="2:32" ht="13.5" x14ac:dyDescent="0.15">
      <c r="B902" s="147"/>
      <c r="C902" s="149"/>
      <c r="D902" s="149"/>
      <c r="E902" s="147"/>
      <c r="F902" s="150"/>
      <c r="G902" s="150"/>
      <c r="H902" s="151"/>
      <c r="I902" s="150"/>
      <c r="J902" s="147"/>
      <c r="K902" s="147"/>
      <c r="L902" s="58">
        <v>29</v>
      </c>
      <c r="M902" s="51">
        <v>133.31103519999999</v>
      </c>
      <c r="N902" s="51">
        <v>35.426937100000004</v>
      </c>
      <c r="O902" s="52">
        <v>-1</v>
      </c>
      <c r="P902" s="59">
        <v>30.807142857142853</v>
      </c>
      <c r="Q902" s="60">
        <v>17.327142857142857</v>
      </c>
      <c r="R902" s="61">
        <v>8.83</v>
      </c>
      <c r="S902" s="62">
        <v>130.24285714285713</v>
      </c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47"/>
      <c r="AF902" s="70"/>
    </row>
    <row r="903" spans="2:32" ht="13.5" x14ac:dyDescent="0.15">
      <c r="B903" s="147"/>
      <c r="C903" s="149"/>
      <c r="D903" s="149"/>
      <c r="E903" s="147"/>
      <c r="F903" s="150"/>
      <c r="G903" s="150"/>
      <c r="H903" s="151"/>
      <c r="I903" s="150"/>
      <c r="J903" s="147"/>
      <c r="K903" s="147"/>
      <c r="L903" s="58">
        <v>29</v>
      </c>
      <c r="M903" s="51">
        <v>133.31103519999999</v>
      </c>
      <c r="N903" s="51">
        <v>35.426937100000004</v>
      </c>
      <c r="O903" s="52">
        <v>-1.5</v>
      </c>
      <c r="P903" s="59">
        <v>30.690000000000008</v>
      </c>
      <c r="Q903" s="60">
        <v>19.809999999999995</v>
      </c>
      <c r="R903" s="61">
        <v>8.8800000000000026</v>
      </c>
      <c r="S903" s="62">
        <v>132.5</v>
      </c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47"/>
      <c r="AF903" s="70"/>
    </row>
    <row r="904" spans="2:32" ht="13.5" x14ac:dyDescent="0.15">
      <c r="B904" s="147"/>
      <c r="C904" s="149"/>
      <c r="D904" s="149"/>
      <c r="E904" s="147"/>
      <c r="F904" s="150"/>
      <c r="G904" s="150"/>
      <c r="H904" s="151"/>
      <c r="I904" s="150"/>
      <c r="J904" s="147"/>
      <c r="K904" s="147"/>
      <c r="L904" s="58">
        <v>29</v>
      </c>
      <c r="M904" s="51">
        <v>133.31103519999999</v>
      </c>
      <c r="N904" s="51">
        <v>35.426937100000004</v>
      </c>
      <c r="O904" s="52">
        <v>-2</v>
      </c>
      <c r="P904" s="59">
        <v>30.223333333333336</v>
      </c>
      <c r="Q904" s="60">
        <v>22.484999999999999</v>
      </c>
      <c r="R904" s="61">
        <v>9.8550000000000004</v>
      </c>
      <c r="S904" s="62">
        <v>148</v>
      </c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47"/>
      <c r="AF904" s="70"/>
    </row>
    <row r="905" spans="2:32" ht="13.5" x14ac:dyDescent="0.15">
      <c r="B905" s="147"/>
      <c r="C905" s="149"/>
      <c r="D905" s="149"/>
      <c r="E905" s="147"/>
      <c r="F905" s="150"/>
      <c r="G905" s="150"/>
      <c r="H905" s="151"/>
      <c r="I905" s="150"/>
      <c r="J905" s="147"/>
      <c r="K905" s="147"/>
      <c r="L905" s="58">
        <v>29</v>
      </c>
      <c r="M905" s="51">
        <v>133.31103519999999</v>
      </c>
      <c r="N905" s="51">
        <v>35.426937100000004</v>
      </c>
      <c r="O905" s="52">
        <v>-2.5</v>
      </c>
      <c r="P905" s="59">
        <v>29.634</v>
      </c>
      <c r="Q905" s="60">
        <v>23.46</v>
      </c>
      <c r="R905" s="61">
        <v>10.17</v>
      </c>
      <c r="S905" s="62">
        <v>152.06</v>
      </c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47"/>
      <c r="AF905" s="70"/>
    </row>
    <row r="906" spans="2:32" ht="13.5" x14ac:dyDescent="0.15">
      <c r="B906" s="147"/>
      <c r="C906" s="149"/>
      <c r="D906" s="149"/>
      <c r="E906" s="147"/>
      <c r="F906" s="150"/>
      <c r="G906" s="150"/>
      <c r="H906" s="151"/>
      <c r="I906" s="150"/>
      <c r="J906" s="147"/>
      <c r="K906" s="147"/>
      <c r="L906" s="58">
        <v>29</v>
      </c>
      <c r="M906" s="51">
        <v>133.31103519999999</v>
      </c>
      <c r="N906" s="51">
        <v>35.426937100000004</v>
      </c>
      <c r="O906" s="52">
        <v>-3</v>
      </c>
      <c r="P906" s="59">
        <v>28.333999999999996</v>
      </c>
      <c r="Q906" s="60">
        <v>24.785999999999998</v>
      </c>
      <c r="R906" s="61">
        <v>5.2</v>
      </c>
      <c r="S906" s="62">
        <v>76.860000000000014</v>
      </c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47"/>
      <c r="AF906" s="70"/>
    </row>
    <row r="907" spans="2:32" ht="13.5" x14ac:dyDescent="0.15">
      <c r="B907" s="147"/>
      <c r="C907" s="149"/>
      <c r="D907" s="149"/>
      <c r="E907" s="147"/>
      <c r="F907" s="150"/>
      <c r="G907" s="150"/>
      <c r="H907" s="151"/>
      <c r="I907" s="150"/>
      <c r="J907" s="147"/>
      <c r="K907" s="147"/>
      <c r="L907" s="58">
        <v>29</v>
      </c>
      <c r="M907" s="51">
        <v>133.31103519999999</v>
      </c>
      <c r="N907" s="51">
        <v>35.426937100000004</v>
      </c>
      <c r="O907" s="52">
        <v>-3.5</v>
      </c>
      <c r="P907" s="59">
        <v>27.217777777777776</v>
      </c>
      <c r="Q907" s="60">
        <v>26.138888888888886</v>
      </c>
      <c r="R907" s="61">
        <v>2.2655555555555562</v>
      </c>
      <c r="S907" s="62">
        <v>33.244444444444447</v>
      </c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47"/>
      <c r="AF907" s="70"/>
    </row>
    <row r="908" spans="2:32" ht="13.5" x14ac:dyDescent="0.15">
      <c r="B908" s="147"/>
      <c r="C908" s="149"/>
      <c r="D908" s="149"/>
      <c r="E908" s="147"/>
      <c r="F908" s="150"/>
      <c r="G908" s="150"/>
      <c r="H908" s="151"/>
      <c r="I908" s="150"/>
      <c r="J908" s="147"/>
      <c r="K908" s="147"/>
      <c r="L908" s="58">
        <v>29</v>
      </c>
      <c r="M908" s="51">
        <v>133.31103519999999</v>
      </c>
      <c r="N908" s="51">
        <v>35.426937100000004</v>
      </c>
      <c r="O908" s="52">
        <v>-4</v>
      </c>
      <c r="P908" s="59">
        <v>26.19</v>
      </c>
      <c r="Q908" s="60">
        <v>27.45</v>
      </c>
      <c r="R908" s="61">
        <v>0.16000000000000011</v>
      </c>
      <c r="S908" s="62">
        <v>2.2999999999999972</v>
      </c>
      <c r="T908" s="52"/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47"/>
      <c r="AF908" s="70"/>
    </row>
    <row r="909" spans="2:32" ht="13.5" x14ac:dyDescent="0.15">
      <c r="B909" s="147"/>
      <c r="C909" s="149"/>
      <c r="D909" s="149"/>
      <c r="E909" s="147"/>
      <c r="F909" s="150"/>
      <c r="G909" s="150"/>
      <c r="H909" s="151"/>
      <c r="I909" s="150"/>
      <c r="J909" s="147"/>
      <c r="K909" s="147"/>
      <c r="L909" s="58">
        <v>29</v>
      </c>
      <c r="M909" s="51">
        <v>133.31103519999999</v>
      </c>
      <c r="N909" s="51">
        <v>35.426937100000004</v>
      </c>
      <c r="O909" s="52">
        <v>-4.3</v>
      </c>
      <c r="P909" s="59">
        <v>25.96</v>
      </c>
      <c r="Q909" s="60">
        <v>28.77</v>
      </c>
      <c r="R909" s="61">
        <v>0.12</v>
      </c>
      <c r="S909" s="62">
        <v>1.7999999999999998</v>
      </c>
      <c r="T909" s="52" t="s">
        <v>32</v>
      </c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47"/>
      <c r="AF909" s="70"/>
    </row>
    <row r="910" spans="2:32" ht="13.5" x14ac:dyDescent="0.15">
      <c r="B910" s="147"/>
      <c r="C910" s="149"/>
      <c r="D910" s="149"/>
      <c r="E910" s="147"/>
      <c r="F910" s="150"/>
      <c r="G910" s="150"/>
      <c r="H910" s="151"/>
      <c r="I910" s="150"/>
      <c r="J910" s="147"/>
      <c r="K910" s="147"/>
      <c r="L910" s="58">
        <v>29</v>
      </c>
      <c r="M910" s="51"/>
      <c r="N910" s="51"/>
      <c r="O910" s="52"/>
      <c r="P910" s="59"/>
      <c r="Q910" s="60"/>
      <c r="R910" s="61"/>
      <c r="S910" s="62"/>
      <c r="T910" s="52"/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47"/>
      <c r="AF910" s="70"/>
    </row>
    <row r="911" spans="2:32" ht="13.5" x14ac:dyDescent="0.15">
      <c r="B911" s="147"/>
      <c r="C911" s="149"/>
      <c r="D911" s="149"/>
      <c r="E911" s="147"/>
      <c r="F911" s="150"/>
      <c r="G911" s="150"/>
      <c r="H911" s="151"/>
      <c r="I911" s="150"/>
      <c r="J911" s="147"/>
      <c r="K911" s="147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47"/>
      <c r="AF911" s="70"/>
    </row>
    <row r="912" spans="2:32" ht="13.5" x14ac:dyDescent="0.15">
      <c r="B912" s="147"/>
      <c r="C912" s="149"/>
      <c r="D912" s="149"/>
      <c r="E912" s="147"/>
      <c r="F912" s="150"/>
      <c r="G912" s="150"/>
      <c r="H912" s="151"/>
      <c r="I912" s="150"/>
      <c r="J912" s="147"/>
      <c r="K912" s="147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47"/>
      <c r="AF912" s="70"/>
    </row>
    <row r="913" spans="2:32" ht="13.5" x14ac:dyDescent="0.15">
      <c r="B913" s="147"/>
      <c r="C913" s="149"/>
      <c r="D913" s="149"/>
      <c r="E913" s="147"/>
      <c r="F913" s="150"/>
      <c r="G913" s="150"/>
      <c r="H913" s="151"/>
      <c r="I913" s="150"/>
      <c r="J913" s="147"/>
      <c r="K913" s="147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47"/>
      <c r="AF913" s="70"/>
    </row>
    <row r="914" spans="2:32" ht="13.5" x14ac:dyDescent="0.15">
      <c r="B914" s="147"/>
      <c r="C914" s="149"/>
      <c r="D914" s="149"/>
      <c r="E914" s="147"/>
      <c r="F914" s="150"/>
      <c r="G914" s="150"/>
      <c r="H914" s="151"/>
      <c r="I914" s="150"/>
      <c r="J914" s="147"/>
      <c r="K914" s="147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47"/>
      <c r="AF914" s="70"/>
    </row>
    <row r="915" spans="2:32" ht="13.5" x14ac:dyDescent="0.15">
      <c r="B915" s="147"/>
      <c r="C915" s="149"/>
      <c r="D915" s="149"/>
      <c r="E915" s="147"/>
      <c r="F915" s="150"/>
      <c r="G915" s="150"/>
      <c r="H915" s="151"/>
      <c r="I915" s="150"/>
      <c r="J915" s="147"/>
      <c r="K915" s="147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47"/>
      <c r="AF915" s="70"/>
    </row>
    <row r="916" spans="2:32" ht="13.5" x14ac:dyDescent="0.15">
      <c r="B916" s="147"/>
      <c r="C916" s="149"/>
      <c r="D916" s="149"/>
      <c r="E916" s="147"/>
      <c r="F916" s="150"/>
      <c r="G916" s="150"/>
      <c r="H916" s="151"/>
      <c r="I916" s="150"/>
      <c r="J916" s="147"/>
      <c r="K916" s="147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47"/>
      <c r="AF916" s="70"/>
    </row>
    <row r="917" spans="2:32" ht="13.5" x14ac:dyDescent="0.15">
      <c r="B917" s="147"/>
      <c r="C917" s="149"/>
      <c r="D917" s="149"/>
      <c r="E917" s="147"/>
      <c r="F917" s="150"/>
      <c r="G917" s="150"/>
      <c r="H917" s="151"/>
      <c r="I917" s="150"/>
      <c r="J917" s="147"/>
      <c r="K917" s="147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47"/>
      <c r="AF917" s="70"/>
    </row>
    <row r="918" spans="2:32" ht="13.5" x14ac:dyDescent="0.15">
      <c r="B918" s="147"/>
      <c r="C918" s="149"/>
      <c r="D918" s="149"/>
      <c r="E918" s="147"/>
      <c r="F918" s="150"/>
      <c r="G918" s="150"/>
      <c r="H918" s="151"/>
      <c r="I918" s="150"/>
      <c r="J918" s="147"/>
      <c r="K918" s="147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47"/>
      <c r="AF918" s="70"/>
    </row>
    <row r="919" spans="2:32" ht="13.5" x14ac:dyDescent="0.15">
      <c r="B919" s="147"/>
      <c r="C919" s="149"/>
      <c r="D919" s="149"/>
      <c r="E919" s="147"/>
      <c r="F919" s="150"/>
      <c r="G919" s="150"/>
      <c r="H919" s="151"/>
      <c r="I919" s="150"/>
      <c r="J919" s="147"/>
      <c r="K919" s="147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47"/>
      <c r="AF919" s="70"/>
    </row>
    <row r="920" spans="2:32" ht="13.5" x14ac:dyDescent="0.15">
      <c r="B920" s="147"/>
      <c r="C920" s="149"/>
      <c r="D920" s="149"/>
      <c r="E920" s="147"/>
      <c r="F920" s="150"/>
      <c r="G920" s="150"/>
      <c r="H920" s="151"/>
      <c r="I920" s="150"/>
      <c r="J920" s="147"/>
      <c r="K920" s="147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47"/>
      <c r="AF920" s="70"/>
    </row>
    <row r="921" spans="2:32" ht="13.5" x14ac:dyDescent="0.15">
      <c r="B921" s="147"/>
      <c r="C921" s="149"/>
      <c r="D921" s="149"/>
      <c r="E921" s="147"/>
      <c r="F921" s="150"/>
      <c r="G921" s="150"/>
      <c r="H921" s="151"/>
      <c r="I921" s="150"/>
      <c r="J921" s="147"/>
      <c r="K921" s="147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47"/>
      <c r="AF921" s="70"/>
    </row>
    <row r="922" spans="2:32" ht="13.5" x14ac:dyDescent="0.15">
      <c r="B922" s="147"/>
      <c r="C922" s="149"/>
      <c r="D922" s="149"/>
      <c r="E922" s="147"/>
      <c r="F922" s="150"/>
      <c r="G922" s="150"/>
      <c r="H922" s="151"/>
      <c r="I922" s="150"/>
      <c r="J922" s="147"/>
      <c r="K922" s="147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47"/>
      <c r="AF922" s="70"/>
    </row>
    <row r="923" spans="2:32" ht="13.5" x14ac:dyDescent="0.15">
      <c r="B923" s="147"/>
      <c r="C923" s="149"/>
      <c r="D923" s="149"/>
      <c r="E923" s="147"/>
      <c r="F923" s="150"/>
      <c r="G923" s="150"/>
      <c r="H923" s="151"/>
      <c r="I923" s="150"/>
      <c r="J923" s="147"/>
      <c r="K923" s="147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47"/>
      <c r="AF923" s="70"/>
    </row>
    <row r="924" spans="2:32" ht="13.5" x14ac:dyDescent="0.15">
      <c r="B924" s="147"/>
      <c r="C924" s="149"/>
      <c r="D924" s="149"/>
      <c r="E924" s="147"/>
      <c r="F924" s="150"/>
      <c r="G924" s="150"/>
      <c r="H924" s="151"/>
      <c r="I924" s="150"/>
      <c r="J924" s="147"/>
      <c r="K924" s="147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47"/>
      <c r="AF924" s="70"/>
    </row>
    <row r="925" spans="2:32" ht="13.5" x14ac:dyDescent="0.15">
      <c r="B925" s="147"/>
      <c r="C925" s="149"/>
      <c r="D925" s="149"/>
      <c r="E925" s="147"/>
      <c r="F925" s="150"/>
      <c r="G925" s="150"/>
      <c r="H925" s="151"/>
      <c r="I925" s="150"/>
      <c r="J925" s="147"/>
      <c r="K925" s="147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47"/>
      <c r="AF925" s="70"/>
    </row>
    <row r="926" spans="2:32" ht="13.5" x14ac:dyDescent="0.15">
      <c r="B926" s="147"/>
      <c r="C926" s="149"/>
      <c r="D926" s="149"/>
      <c r="E926" s="147"/>
      <c r="F926" s="150"/>
      <c r="G926" s="150"/>
      <c r="H926" s="151"/>
      <c r="I926" s="150"/>
      <c r="J926" s="147"/>
      <c r="K926" s="147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47"/>
      <c r="AF926" s="70"/>
    </row>
    <row r="927" spans="2:32" ht="13.5" x14ac:dyDescent="0.15">
      <c r="B927" s="147"/>
      <c r="C927" s="149"/>
      <c r="D927" s="149"/>
      <c r="E927" s="147"/>
      <c r="F927" s="150"/>
      <c r="G927" s="150"/>
      <c r="H927" s="151"/>
      <c r="I927" s="150"/>
      <c r="J927" s="147"/>
      <c r="K927" s="147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47"/>
      <c r="AF927" s="70"/>
    </row>
    <row r="928" spans="2:32" ht="13.5" x14ac:dyDescent="0.15">
      <c r="B928" s="147"/>
      <c r="C928" s="149"/>
      <c r="D928" s="149"/>
      <c r="E928" s="147"/>
      <c r="F928" s="150"/>
      <c r="G928" s="150"/>
      <c r="H928" s="151"/>
      <c r="I928" s="150"/>
      <c r="J928" s="147"/>
      <c r="K928" s="147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47"/>
      <c r="AF928" s="70"/>
    </row>
    <row r="929" spans="2:32" ht="13.5" x14ac:dyDescent="0.15">
      <c r="B929" s="147"/>
      <c r="C929" s="149"/>
      <c r="D929" s="149"/>
      <c r="E929" s="147"/>
      <c r="F929" s="150"/>
      <c r="G929" s="150"/>
      <c r="H929" s="151"/>
      <c r="I929" s="150"/>
      <c r="J929" s="147"/>
      <c r="K929" s="147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47"/>
      <c r="AF929" s="70"/>
    </row>
    <row r="930" spans="2:32" ht="13.5" x14ac:dyDescent="0.15">
      <c r="B930" s="147"/>
      <c r="C930" s="149"/>
      <c r="D930" s="149"/>
      <c r="E930" s="147"/>
      <c r="F930" s="150"/>
      <c r="G930" s="150"/>
      <c r="H930" s="151"/>
      <c r="I930" s="150"/>
      <c r="J930" s="147"/>
      <c r="K930" s="147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47"/>
      <c r="AF930" s="70"/>
    </row>
    <row r="931" spans="2:32" ht="13.5" x14ac:dyDescent="0.15">
      <c r="B931" s="147"/>
      <c r="C931" s="149"/>
      <c r="D931" s="149"/>
      <c r="E931" s="147"/>
      <c r="F931" s="150"/>
      <c r="G931" s="150"/>
      <c r="H931" s="151"/>
      <c r="I931" s="150"/>
      <c r="J931" s="147"/>
      <c r="K931" s="147"/>
      <c r="L931" s="96">
        <v>29</v>
      </c>
      <c r="M931" s="87"/>
      <c r="N931" s="87"/>
      <c r="O931" s="88"/>
      <c r="P931" s="97"/>
      <c r="Q931" s="98"/>
      <c r="R931" s="99"/>
      <c r="S931" s="100"/>
      <c r="T931" s="88"/>
      <c r="U931" s="101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47"/>
      <c r="AF931" s="70"/>
    </row>
    <row r="932" spans="2:32" ht="13.5" x14ac:dyDescent="0.15">
      <c r="B932" s="147"/>
      <c r="C932" s="149"/>
      <c r="D932" s="149"/>
      <c r="E932" s="147"/>
      <c r="F932" s="150"/>
      <c r="G932" s="150"/>
      <c r="H932" s="151"/>
      <c r="I932" s="150"/>
      <c r="J932" s="147"/>
      <c r="K932" s="147"/>
      <c r="L932" s="109">
        <v>30</v>
      </c>
      <c r="M932" s="110"/>
      <c r="N932" s="110"/>
      <c r="O932" s="70"/>
      <c r="P932" s="111"/>
      <c r="Q932" s="111"/>
      <c r="R932" s="112"/>
      <c r="S932" s="111"/>
      <c r="T932" s="70"/>
      <c r="U932" s="120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47"/>
      <c r="AF932" s="70"/>
    </row>
    <row r="933" spans="2:32" ht="13.5" x14ac:dyDescent="0.15">
      <c r="B933" s="147"/>
      <c r="C933" s="149"/>
      <c r="D933" s="149"/>
      <c r="E933" s="147"/>
      <c r="F933" s="150"/>
      <c r="G933" s="150"/>
      <c r="H933" s="151"/>
      <c r="I933" s="150"/>
      <c r="J933" s="147"/>
      <c r="K933" s="147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47"/>
      <c r="C934" s="149"/>
      <c r="D934" s="149"/>
      <c r="E934" s="147"/>
      <c r="F934" s="150"/>
      <c r="G934" s="150"/>
      <c r="H934" s="151"/>
      <c r="I934" s="150"/>
      <c r="J934" s="147"/>
      <c r="K934" s="147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47"/>
      <c r="C935" s="149"/>
      <c r="D935" s="149"/>
      <c r="E935" s="147"/>
      <c r="F935" s="150"/>
      <c r="G935" s="150"/>
      <c r="H935" s="151"/>
      <c r="I935" s="150"/>
      <c r="J935" s="147"/>
      <c r="K935" s="147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47"/>
      <c r="C936" s="149"/>
      <c r="D936" s="149"/>
      <c r="E936" s="147"/>
      <c r="F936" s="150"/>
      <c r="G936" s="150"/>
      <c r="H936" s="151"/>
      <c r="I936" s="150"/>
      <c r="J936" s="147"/>
      <c r="K936" s="147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47"/>
      <c r="C937" s="149"/>
      <c r="D937" s="149"/>
      <c r="E937" s="147"/>
      <c r="F937" s="150"/>
      <c r="G937" s="150"/>
      <c r="H937" s="151"/>
      <c r="I937" s="150"/>
      <c r="J937" s="147"/>
      <c r="K937" s="147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47"/>
      <c r="C938" s="149"/>
      <c r="D938" s="149"/>
      <c r="E938" s="147"/>
      <c r="F938" s="150"/>
      <c r="G938" s="150"/>
      <c r="H938" s="151"/>
      <c r="I938" s="150"/>
      <c r="J938" s="147"/>
      <c r="K938" s="147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47"/>
      <c r="C939" s="149"/>
      <c r="D939" s="149"/>
      <c r="E939" s="147"/>
      <c r="F939" s="150"/>
      <c r="G939" s="150"/>
      <c r="H939" s="151"/>
      <c r="I939" s="150"/>
      <c r="J939" s="147"/>
      <c r="K939" s="147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47"/>
      <c r="C940" s="149"/>
      <c r="D940" s="149"/>
      <c r="E940" s="147"/>
      <c r="F940" s="150"/>
      <c r="G940" s="150"/>
      <c r="H940" s="151"/>
      <c r="I940" s="150"/>
      <c r="J940" s="147"/>
      <c r="K940" s="147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47"/>
      <c r="C941" s="149"/>
      <c r="D941" s="149"/>
      <c r="E941" s="147"/>
      <c r="F941" s="150"/>
      <c r="G941" s="150"/>
      <c r="H941" s="151"/>
      <c r="I941" s="150"/>
      <c r="J941" s="147"/>
      <c r="K941" s="147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47"/>
      <c r="C942" s="149"/>
      <c r="D942" s="149"/>
      <c r="E942" s="147"/>
      <c r="F942" s="150"/>
      <c r="G942" s="150"/>
      <c r="H942" s="151"/>
      <c r="I942" s="150"/>
      <c r="J942" s="147"/>
      <c r="K942" s="147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47"/>
      <c r="C943" s="149"/>
      <c r="D943" s="149"/>
      <c r="E943" s="147"/>
      <c r="F943" s="150"/>
      <c r="G943" s="150"/>
      <c r="H943" s="151"/>
      <c r="I943" s="150"/>
      <c r="J943" s="147"/>
      <c r="K943" s="147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47"/>
      <c r="C944" s="149"/>
      <c r="D944" s="149"/>
      <c r="E944" s="147"/>
      <c r="F944" s="150"/>
      <c r="G944" s="150"/>
      <c r="H944" s="151"/>
      <c r="I944" s="150"/>
      <c r="J944" s="147"/>
      <c r="K944" s="147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47"/>
      <c r="C945" s="149"/>
      <c r="D945" s="149"/>
      <c r="E945" s="147"/>
      <c r="F945" s="150"/>
      <c r="G945" s="150"/>
      <c r="H945" s="151"/>
      <c r="I945" s="150"/>
      <c r="J945" s="147"/>
      <c r="K945" s="147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47"/>
      <c r="C946" s="149"/>
      <c r="D946" s="149"/>
      <c r="E946" s="147"/>
      <c r="F946" s="150"/>
      <c r="G946" s="150"/>
      <c r="H946" s="151"/>
      <c r="I946" s="150"/>
      <c r="J946" s="147"/>
      <c r="K946" s="147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47"/>
      <c r="C947" s="149"/>
      <c r="D947" s="149"/>
      <c r="E947" s="147"/>
      <c r="F947" s="150"/>
      <c r="G947" s="150"/>
      <c r="H947" s="151"/>
      <c r="I947" s="150"/>
      <c r="J947" s="147"/>
      <c r="K947" s="147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47"/>
      <c r="C948" s="149"/>
      <c r="D948" s="149"/>
      <c r="E948" s="147"/>
      <c r="F948" s="150"/>
      <c r="G948" s="150"/>
      <c r="H948" s="151"/>
      <c r="I948" s="150"/>
      <c r="J948" s="147"/>
      <c r="K948" s="147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47"/>
      <c r="C949" s="149"/>
      <c r="D949" s="149"/>
      <c r="E949" s="147"/>
      <c r="F949" s="150"/>
      <c r="G949" s="150"/>
      <c r="H949" s="151"/>
      <c r="I949" s="150"/>
      <c r="J949" s="147"/>
      <c r="K949" s="147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47"/>
      <c r="C950" s="149"/>
      <c r="D950" s="149"/>
      <c r="E950" s="147"/>
      <c r="F950" s="150"/>
      <c r="G950" s="150"/>
      <c r="H950" s="151"/>
      <c r="I950" s="150"/>
      <c r="J950" s="147"/>
      <c r="K950" s="147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47"/>
      <c r="C951" s="149"/>
      <c r="D951" s="149"/>
      <c r="E951" s="147"/>
      <c r="F951" s="150"/>
      <c r="G951" s="150"/>
      <c r="H951" s="151"/>
      <c r="I951" s="150"/>
      <c r="J951" s="147"/>
      <c r="K951" s="147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47"/>
      <c r="C952" s="149"/>
      <c r="D952" s="149"/>
      <c r="E952" s="147"/>
      <c r="F952" s="150"/>
      <c r="G952" s="150"/>
      <c r="H952" s="151"/>
      <c r="I952" s="150"/>
      <c r="J952" s="147"/>
      <c r="K952" s="147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47"/>
      <c r="C953" s="149"/>
      <c r="D953" s="149"/>
      <c r="E953" s="147"/>
      <c r="F953" s="150"/>
      <c r="G953" s="150"/>
      <c r="H953" s="151"/>
      <c r="I953" s="150"/>
      <c r="J953" s="147"/>
      <c r="K953" s="147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47"/>
      <c r="C954" s="149"/>
      <c r="D954" s="149"/>
      <c r="E954" s="147"/>
      <c r="F954" s="150"/>
      <c r="G954" s="150"/>
      <c r="H954" s="151"/>
      <c r="I954" s="150"/>
      <c r="J954" s="147"/>
      <c r="K954" s="147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47"/>
      <c r="C955" s="149"/>
      <c r="D955" s="149"/>
      <c r="E955" s="147"/>
      <c r="F955" s="150"/>
      <c r="G955" s="150"/>
      <c r="H955" s="151"/>
      <c r="I955" s="150"/>
      <c r="J955" s="147"/>
      <c r="K955" s="147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47"/>
      <c r="C956" s="149"/>
      <c r="D956" s="149"/>
      <c r="E956" s="147"/>
      <c r="F956" s="150"/>
      <c r="G956" s="150"/>
      <c r="H956" s="151"/>
      <c r="I956" s="150"/>
      <c r="J956" s="147"/>
      <c r="K956" s="147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47"/>
      <c r="C957" s="149"/>
      <c r="D957" s="149"/>
      <c r="E957" s="147"/>
      <c r="F957" s="150"/>
      <c r="G957" s="150"/>
      <c r="H957" s="151"/>
      <c r="I957" s="150"/>
      <c r="J957" s="147"/>
      <c r="K957" s="147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47"/>
      <c r="C958" s="149"/>
      <c r="D958" s="149"/>
      <c r="E958" s="147"/>
      <c r="F958" s="150"/>
      <c r="G958" s="150"/>
      <c r="H958" s="151"/>
      <c r="I958" s="150"/>
      <c r="J958" s="147"/>
      <c r="K958" s="147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47"/>
      <c r="C959" s="149"/>
      <c r="D959" s="149"/>
      <c r="E959" s="147"/>
      <c r="F959" s="150"/>
      <c r="G959" s="150"/>
      <c r="H959" s="151"/>
      <c r="I959" s="150"/>
      <c r="J959" s="147"/>
      <c r="K959" s="147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47"/>
      <c r="C960" s="149"/>
      <c r="D960" s="149"/>
      <c r="E960" s="147"/>
      <c r="F960" s="150"/>
      <c r="G960" s="150"/>
      <c r="H960" s="151"/>
      <c r="I960" s="150"/>
      <c r="J960" s="147"/>
      <c r="K960" s="147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47"/>
      <c r="C961" s="149"/>
      <c r="D961" s="149"/>
      <c r="E961" s="147"/>
      <c r="F961" s="150"/>
      <c r="G961" s="150"/>
      <c r="H961" s="151"/>
      <c r="I961" s="150"/>
      <c r="J961" s="147"/>
      <c r="K961" s="147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47"/>
      <c r="C962" s="149"/>
      <c r="D962" s="149"/>
      <c r="E962" s="147"/>
      <c r="F962" s="150"/>
      <c r="G962" s="150"/>
      <c r="H962" s="151"/>
      <c r="I962" s="150"/>
      <c r="J962" s="147"/>
      <c r="K962" s="147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47"/>
      <c r="C963" s="149"/>
      <c r="D963" s="149"/>
      <c r="E963" s="147"/>
      <c r="F963" s="150"/>
      <c r="G963" s="150"/>
      <c r="H963" s="151"/>
      <c r="I963" s="150"/>
      <c r="J963" s="147"/>
      <c r="K963" s="147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47"/>
      <c r="C964" s="149"/>
      <c r="D964" s="149"/>
      <c r="E964" s="147"/>
      <c r="F964" s="150"/>
      <c r="G964" s="150"/>
      <c r="H964" s="151"/>
      <c r="I964" s="150"/>
      <c r="J964" s="147"/>
      <c r="K964" s="147"/>
      <c r="L964" s="109">
        <v>31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47"/>
      <c r="C965" s="149"/>
      <c r="D965" s="149"/>
      <c r="E965" s="147"/>
      <c r="F965" s="150"/>
      <c r="G965" s="150"/>
      <c r="H965" s="151"/>
      <c r="I965" s="150"/>
      <c r="J965" s="147"/>
      <c r="K965" s="147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47"/>
      <c r="C966" s="149"/>
      <c r="D966" s="149"/>
      <c r="E966" s="147"/>
      <c r="F966" s="150"/>
      <c r="G966" s="150"/>
      <c r="H966" s="151"/>
      <c r="I966" s="150"/>
      <c r="J966" s="147"/>
      <c r="K966" s="147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47"/>
      <c r="C967" s="149"/>
      <c r="D967" s="149"/>
      <c r="E967" s="147"/>
      <c r="F967" s="150"/>
      <c r="G967" s="150"/>
      <c r="H967" s="151"/>
      <c r="I967" s="150"/>
      <c r="J967" s="147"/>
      <c r="K967" s="147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47"/>
      <c r="C968" s="149"/>
      <c r="D968" s="149"/>
      <c r="E968" s="147"/>
      <c r="F968" s="150"/>
      <c r="G968" s="150"/>
      <c r="H968" s="151"/>
      <c r="I968" s="150"/>
      <c r="J968" s="147"/>
      <c r="K968" s="147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47"/>
      <c r="C969" s="149"/>
      <c r="D969" s="149"/>
      <c r="E969" s="147"/>
      <c r="F969" s="150"/>
      <c r="G969" s="150"/>
      <c r="H969" s="151"/>
      <c r="I969" s="150"/>
      <c r="J969" s="147"/>
      <c r="K969" s="147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47"/>
      <c r="C970" s="149"/>
      <c r="D970" s="149"/>
      <c r="E970" s="147"/>
      <c r="F970" s="150"/>
      <c r="G970" s="150"/>
      <c r="H970" s="151"/>
      <c r="I970" s="150"/>
      <c r="J970" s="147"/>
      <c r="K970" s="147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47"/>
      <c r="C971" s="149"/>
      <c r="D971" s="149"/>
      <c r="E971" s="147"/>
      <c r="F971" s="150"/>
      <c r="G971" s="150"/>
      <c r="H971" s="151"/>
      <c r="I971" s="150"/>
      <c r="J971" s="147"/>
      <c r="K971" s="147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47"/>
      <c r="C972" s="149"/>
      <c r="D972" s="149"/>
      <c r="E972" s="147"/>
      <c r="F972" s="150"/>
      <c r="G972" s="150"/>
      <c r="H972" s="151"/>
      <c r="I972" s="150"/>
      <c r="J972" s="147"/>
      <c r="K972" s="147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47"/>
      <c r="C973" s="149"/>
      <c r="D973" s="149"/>
      <c r="E973" s="147"/>
      <c r="F973" s="150"/>
      <c r="G973" s="150"/>
      <c r="H973" s="151"/>
      <c r="I973" s="150"/>
      <c r="J973" s="147"/>
      <c r="K973" s="147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47"/>
      <c r="C974" s="149"/>
      <c r="D974" s="149"/>
      <c r="E974" s="147"/>
      <c r="F974" s="150"/>
      <c r="G974" s="150"/>
      <c r="H974" s="151"/>
      <c r="I974" s="150"/>
      <c r="J974" s="147"/>
      <c r="K974" s="147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47"/>
      <c r="C975" s="149"/>
      <c r="D975" s="149"/>
      <c r="E975" s="147"/>
      <c r="F975" s="150"/>
      <c r="G975" s="150"/>
      <c r="H975" s="151"/>
      <c r="I975" s="150"/>
      <c r="J975" s="147"/>
      <c r="K975" s="147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47"/>
      <c r="C976" s="149"/>
      <c r="D976" s="149"/>
      <c r="E976" s="147"/>
      <c r="F976" s="150"/>
      <c r="G976" s="150"/>
      <c r="H976" s="151"/>
      <c r="I976" s="150"/>
      <c r="J976" s="147"/>
      <c r="K976" s="147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47"/>
      <c r="C977" s="149"/>
      <c r="D977" s="149"/>
      <c r="E977" s="147"/>
      <c r="F977" s="150"/>
      <c r="G977" s="150"/>
      <c r="H977" s="151"/>
      <c r="I977" s="150"/>
      <c r="J977" s="147"/>
      <c r="K977" s="147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47"/>
      <c r="C978" s="149"/>
      <c r="D978" s="149"/>
      <c r="E978" s="147"/>
      <c r="F978" s="150"/>
      <c r="G978" s="150"/>
      <c r="H978" s="151"/>
      <c r="I978" s="150"/>
      <c r="J978" s="147"/>
      <c r="K978" s="147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47"/>
      <c r="C979" s="149"/>
      <c r="D979" s="149"/>
      <c r="E979" s="147"/>
      <c r="F979" s="150"/>
      <c r="G979" s="150"/>
      <c r="H979" s="151"/>
      <c r="I979" s="150"/>
      <c r="J979" s="147"/>
      <c r="K979" s="147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47"/>
      <c r="C980" s="149"/>
      <c r="D980" s="149"/>
      <c r="E980" s="147"/>
      <c r="F980" s="150"/>
      <c r="G980" s="150"/>
      <c r="H980" s="151"/>
      <c r="I980" s="150"/>
      <c r="J980" s="147"/>
      <c r="K980" s="147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47"/>
      <c r="C981" s="149"/>
      <c r="D981" s="149"/>
      <c r="E981" s="147"/>
      <c r="F981" s="150"/>
      <c r="G981" s="150"/>
      <c r="H981" s="151"/>
      <c r="I981" s="150"/>
      <c r="J981" s="147"/>
      <c r="K981" s="147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47"/>
      <c r="C982" s="149"/>
      <c r="D982" s="149"/>
      <c r="E982" s="147"/>
      <c r="F982" s="150"/>
      <c r="G982" s="150"/>
      <c r="H982" s="151"/>
      <c r="I982" s="150"/>
      <c r="J982" s="147"/>
      <c r="K982" s="147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47"/>
      <c r="C983" s="149"/>
      <c r="D983" s="149"/>
      <c r="E983" s="147"/>
      <c r="F983" s="150"/>
      <c r="G983" s="150"/>
      <c r="H983" s="151"/>
      <c r="I983" s="150"/>
      <c r="J983" s="147"/>
      <c r="K983" s="147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47"/>
      <c r="C984" s="149"/>
      <c r="D984" s="149"/>
      <c r="E984" s="147"/>
      <c r="F984" s="150"/>
      <c r="G984" s="150"/>
      <c r="H984" s="151"/>
      <c r="I984" s="150"/>
      <c r="J984" s="147"/>
      <c r="K984" s="147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47"/>
      <c r="C985" s="149"/>
      <c r="D985" s="149"/>
      <c r="E985" s="147"/>
      <c r="F985" s="150"/>
      <c r="G985" s="150"/>
      <c r="H985" s="151"/>
      <c r="I985" s="150"/>
      <c r="J985" s="147"/>
      <c r="K985" s="147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47"/>
      <c r="C986" s="149"/>
      <c r="D986" s="149"/>
      <c r="E986" s="147"/>
      <c r="F986" s="150"/>
      <c r="G986" s="150"/>
      <c r="H986" s="151"/>
      <c r="I986" s="150"/>
      <c r="J986" s="147"/>
      <c r="K986" s="147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47"/>
      <c r="C987" s="149"/>
      <c r="D987" s="149"/>
      <c r="E987" s="147"/>
      <c r="F987" s="150"/>
      <c r="G987" s="150"/>
      <c r="H987" s="151"/>
      <c r="I987" s="150"/>
      <c r="J987" s="147"/>
      <c r="K987" s="147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47"/>
      <c r="C988" s="149"/>
      <c r="D988" s="149"/>
      <c r="E988" s="147"/>
      <c r="F988" s="150"/>
      <c r="G988" s="150"/>
      <c r="H988" s="151"/>
      <c r="I988" s="150"/>
      <c r="J988" s="147"/>
      <c r="K988" s="147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47"/>
      <c r="C989" s="149"/>
      <c r="D989" s="149"/>
      <c r="E989" s="147"/>
      <c r="F989" s="150"/>
      <c r="G989" s="150"/>
      <c r="H989" s="151"/>
      <c r="I989" s="150"/>
      <c r="J989" s="147"/>
      <c r="K989" s="147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47"/>
      <c r="C990" s="149"/>
      <c r="D990" s="149"/>
      <c r="E990" s="147"/>
      <c r="F990" s="150"/>
      <c r="G990" s="150"/>
      <c r="H990" s="151"/>
      <c r="I990" s="150"/>
      <c r="J990" s="147"/>
      <c r="K990" s="147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47"/>
      <c r="C991" s="149"/>
      <c r="D991" s="149"/>
      <c r="E991" s="147"/>
      <c r="F991" s="150"/>
      <c r="G991" s="150"/>
      <c r="H991" s="151"/>
      <c r="I991" s="150"/>
      <c r="J991" s="147"/>
      <c r="K991" s="147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47"/>
      <c r="C992" s="149"/>
      <c r="D992" s="149"/>
      <c r="E992" s="147"/>
      <c r="F992" s="150"/>
      <c r="G992" s="150"/>
      <c r="H992" s="151"/>
      <c r="I992" s="150"/>
      <c r="J992" s="147"/>
      <c r="K992" s="147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47"/>
      <c r="C993" s="149"/>
      <c r="D993" s="149"/>
      <c r="E993" s="147"/>
      <c r="F993" s="150"/>
      <c r="G993" s="150"/>
      <c r="H993" s="151"/>
      <c r="I993" s="150"/>
      <c r="J993" s="147"/>
      <c r="K993" s="147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47"/>
      <c r="C994" s="149"/>
      <c r="D994" s="149"/>
      <c r="E994" s="147"/>
      <c r="F994" s="150"/>
      <c r="G994" s="150"/>
      <c r="H994" s="151"/>
      <c r="I994" s="150"/>
      <c r="J994" s="147"/>
      <c r="K994" s="147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47"/>
      <c r="C995" s="149"/>
      <c r="D995" s="149"/>
      <c r="E995" s="147"/>
      <c r="F995" s="150"/>
      <c r="G995" s="150"/>
      <c r="H995" s="151"/>
      <c r="I995" s="150"/>
      <c r="J995" s="147"/>
      <c r="K995" s="147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47"/>
      <c r="C996" s="149"/>
      <c r="D996" s="149"/>
      <c r="E996" s="147"/>
      <c r="F996" s="150"/>
      <c r="G996" s="150"/>
      <c r="H996" s="151"/>
      <c r="I996" s="150"/>
      <c r="J996" s="147"/>
      <c r="K996" s="147"/>
      <c r="L996" s="109">
        <v>32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47"/>
      <c r="C997" s="149"/>
      <c r="D997" s="149"/>
      <c r="E997" s="147"/>
      <c r="F997" s="150"/>
      <c r="G997" s="150"/>
      <c r="H997" s="151"/>
      <c r="I997" s="150"/>
      <c r="J997" s="147"/>
      <c r="K997" s="147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47"/>
      <c r="C998" s="149"/>
      <c r="D998" s="149"/>
      <c r="E998" s="147"/>
      <c r="F998" s="150"/>
      <c r="G998" s="150"/>
      <c r="H998" s="151"/>
      <c r="I998" s="150"/>
      <c r="J998" s="147"/>
      <c r="K998" s="147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47"/>
      <c r="C999" s="149"/>
      <c r="D999" s="149"/>
      <c r="E999" s="147"/>
      <c r="F999" s="150"/>
      <c r="G999" s="150"/>
      <c r="H999" s="151"/>
      <c r="I999" s="150"/>
      <c r="J999" s="147"/>
      <c r="K999" s="147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47"/>
      <c r="C1000" s="149"/>
      <c r="D1000" s="149"/>
      <c r="E1000" s="147"/>
      <c r="F1000" s="150"/>
      <c r="G1000" s="150"/>
      <c r="H1000" s="151"/>
      <c r="I1000" s="150"/>
      <c r="J1000" s="147"/>
      <c r="K1000" s="147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47"/>
      <c r="C1001" s="149"/>
      <c r="D1001" s="149"/>
      <c r="E1001" s="147"/>
      <c r="F1001" s="150"/>
      <c r="G1001" s="150"/>
      <c r="H1001" s="151"/>
      <c r="I1001" s="150"/>
      <c r="J1001" s="147"/>
      <c r="K1001" s="147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47"/>
      <c r="C1002" s="149"/>
      <c r="D1002" s="149"/>
      <c r="E1002" s="147"/>
      <c r="F1002" s="150"/>
      <c r="G1002" s="150"/>
      <c r="H1002" s="151"/>
      <c r="I1002" s="150"/>
      <c r="J1002" s="147"/>
      <c r="K1002" s="147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47"/>
      <c r="C1003" s="149"/>
      <c r="D1003" s="149"/>
      <c r="E1003" s="147"/>
      <c r="F1003" s="150"/>
      <c r="G1003" s="150"/>
      <c r="H1003" s="151"/>
      <c r="I1003" s="150"/>
      <c r="J1003" s="147"/>
      <c r="K1003" s="147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47"/>
      <c r="C1004" s="149"/>
      <c r="D1004" s="149"/>
      <c r="E1004" s="147"/>
      <c r="F1004" s="150"/>
      <c r="G1004" s="150"/>
      <c r="H1004" s="151"/>
      <c r="I1004" s="150"/>
      <c r="J1004" s="147"/>
      <c r="K1004" s="147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47"/>
      <c r="C1005" s="149"/>
      <c r="D1005" s="149"/>
      <c r="E1005" s="147"/>
      <c r="F1005" s="150"/>
      <c r="G1005" s="150"/>
      <c r="H1005" s="151"/>
      <c r="I1005" s="150"/>
      <c r="J1005" s="147"/>
      <c r="K1005" s="147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47"/>
      <c r="C1006" s="149"/>
      <c r="D1006" s="149"/>
      <c r="E1006" s="147"/>
      <c r="F1006" s="150"/>
      <c r="G1006" s="150"/>
      <c r="H1006" s="151"/>
      <c r="I1006" s="150"/>
      <c r="J1006" s="147"/>
      <c r="K1006" s="147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47"/>
      <c r="C1007" s="149"/>
      <c r="D1007" s="149"/>
      <c r="E1007" s="147"/>
      <c r="F1007" s="150"/>
      <c r="G1007" s="150"/>
      <c r="H1007" s="151"/>
      <c r="I1007" s="150"/>
      <c r="J1007" s="147"/>
      <c r="K1007" s="147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47"/>
      <c r="C1008" s="149"/>
      <c r="D1008" s="149"/>
      <c r="E1008" s="147"/>
      <c r="F1008" s="150"/>
      <c r="G1008" s="150"/>
      <c r="H1008" s="151"/>
      <c r="I1008" s="150"/>
      <c r="J1008" s="147"/>
      <c r="K1008" s="147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47"/>
      <c r="C1009" s="149"/>
      <c r="D1009" s="149"/>
      <c r="E1009" s="147"/>
      <c r="F1009" s="150"/>
      <c r="G1009" s="150"/>
      <c r="H1009" s="151"/>
      <c r="I1009" s="150"/>
      <c r="J1009" s="147"/>
      <c r="K1009" s="147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47"/>
      <c r="C1010" s="149"/>
      <c r="D1010" s="149"/>
      <c r="E1010" s="147"/>
      <c r="F1010" s="150"/>
      <c r="G1010" s="150"/>
      <c r="H1010" s="151"/>
      <c r="I1010" s="150"/>
      <c r="J1010" s="147"/>
      <c r="K1010" s="147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47"/>
      <c r="C1011" s="149"/>
      <c r="D1011" s="149"/>
      <c r="E1011" s="147"/>
      <c r="F1011" s="150"/>
      <c r="G1011" s="150"/>
      <c r="H1011" s="151"/>
      <c r="I1011" s="150"/>
      <c r="J1011" s="147"/>
      <c r="K1011" s="147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47"/>
      <c r="C1012" s="149"/>
      <c r="D1012" s="149"/>
      <c r="E1012" s="147"/>
      <c r="F1012" s="150"/>
      <c r="G1012" s="150"/>
      <c r="H1012" s="151"/>
      <c r="I1012" s="150"/>
      <c r="J1012" s="147"/>
      <c r="K1012" s="147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47"/>
      <c r="C1013" s="149"/>
      <c r="D1013" s="149"/>
      <c r="E1013" s="147"/>
      <c r="F1013" s="150"/>
      <c r="G1013" s="150"/>
      <c r="H1013" s="151"/>
      <c r="I1013" s="150"/>
      <c r="J1013" s="147"/>
      <c r="K1013" s="147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47"/>
      <c r="C1014" s="149"/>
      <c r="D1014" s="149"/>
      <c r="E1014" s="147"/>
      <c r="F1014" s="150"/>
      <c r="G1014" s="150"/>
      <c r="H1014" s="151"/>
      <c r="I1014" s="150"/>
      <c r="J1014" s="147"/>
      <c r="K1014" s="147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47"/>
      <c r="C1015" s="149"/>
      <c r="D1015" s="149"/>
      <c r="E1015" s="147"/>
      <c r="F1015" s="150"/>
      <c r="G1015" s="150"/>
      <c r="H1015" s="151"/>
      <c r="I1015" s="150"/>
      <c r="J1015" s="147"/>
      <c r="K1015" s="147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47"/>
      <c r="C1016" s="149"/>
      <c r="D1016" s="149"/>
      <c r="E1016" s="147"/>
      <c r="F1016" s="150"/>
      <c r="G1016" s="150"/>
      <c r="H1016" s="151"/>
      <c r="I1016" s="150"/>
      <c r="J1016" s="147"/>
      <c r="K1016" s="147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47"/>
      <c r="C1017" s="149"/>
      <c r="D1017" s="149"/>
      <c r="E1017" s="147"/>
      <c r="F1017" s="150"/>
      <c r="G1017" s="150"/>
      <c r="H1017" s="151"/>
      <c r="I1017" s="150"/>
      <c r="J1017" s="147"/>
      <c r="K1017" s="147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47"/>
      <c r="C1018" s="149"/>
      <c r="D1018" s="149"/>
      <c r="E1018" s="147"/>
      <c r="F1018" s="150"/>
      <c r="G1018" s="150"/>
      <c r="H1018" s="151"/>
      <c r="I1018" s="150"/>
      <c r="J1018" s="147"/>
      <c r="K1018" s="147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47"/>
      <c r="C1019" s="149"/>
      <c r="D1019" s="149"/>
      <c r="E1019" s="147"/>
      <c r="F1019" s="150"/>
      <c r="G1019" s="150"/>
      <c r="H1019" s="151"/>
      <c r="I1019" s="150"/>
      <c r="J1019" s="147"/>
      <c r="K1019" s="147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47"/>
      <c r="C1020" s="149"/>
      <c r="D1020" s="149"/>
      <c r="E1020" s="147"/>
      <c r="F1020" s="150"/>
      <c r="G1020" s="150"/>
      <c r="H1020" s="151"/>
      <c r="I1020" s="150"/>
      <c r="J1020" s="147"/>
      <c r="K1020" s="147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47"/>
      <c r="C1021" s="149"/>
      <c r="D1021" s="149"/>
      <c r="E1021" s="147"/>
      <c r="F1021" s="150"/>
      <c r="G1021" s="150"/>
      <c r="H1021" s="151"/>
      <c r="I1021" s="150"/>
      <c r="J1021" s="147"/>
      <c r="K1021" s="147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47"/>
      <c r="C1022" s="149"/>
      <c r="D1022" s="149"/>
      <c r="E1022" s="147"/>
      <c r="F1022" s="150"/>
      <c r="G1022" s="150"/>
      <c r="H1022" s="151"/>
      <c r="I1022" s="150"/>
      <c r="J1022" s="147"/>
      <c r="K1022" s="147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47"/>
      <c r="C1023" s="149"/>
      <c r="D1023" s="149"/>
      <c r="E1023" s="147"/>
      <c r="F1023" s="150"/>
      <c r="G1023" s="150"/>
      <c r="H1023" s="151"/>
      <c r="I1023" s="150"/>
      <c r="J1023" s="147"/>
      <c r="K1023" s="147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47"/>
      <c r="C1024" s="149"/>
      <c r="D1024" s="149"/>
      <c r="E1024" s="147"/>
      <c r="F1024" s="150"/>
      <c r="G1024" s="150"/>
      <c r="H1024" s="151"/>
      <c r="I1024" s="150"/>
      <c r="J1024" s="147"/>
      <c r="K1024" s="147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47"/>
      <c r="C1025" s="149"/>
      <c r="D1025" s="149"/>
      <c r="E1025" s="147"/>
      <c r="F1025" s="150"/>
      <c r="G1025" s="150"/>
      <c r="H1025" s="151"/>
      <c r="I1025" s="150"/>
      <c r="J1025" s="147"/>
      <c r="K1025" s="147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47"/>
      <c r="C1026" s="149"/>
      <c r="D1026" s="149"/>
      <c r="E1026" s="147"/>
      <c r="F1026" s="150"/>
      <c r="G1026" s="150"/>
      <c r="H1026" s="151"/>
      <c r="I1026" s="150"/>
      <c r="J1026" s="147"/>
      <c r="K1026" s="147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47"/>
      <c r="C1027" s="149"/>
      <c r="D1027" s="149"/>
      <c r="E1027" s="147"/>
      <c r="F1027" s="150"/>
      <c r="G1027" s="150"/>
      <c r="H1027" s="151"/>
      <c r="I1027" s="150"/>
      <c r="J1027" s="147"/>
      <c r="K1027" s="147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47"/>
      <c r="C1028" s="149"/>
      <c r="D1028" s="149"/>
      <c r="E1028" s="147"/>
      <c r="F1028" s="150"/>
      <c r="G1028" s="150"/>
      <c r="H1028" s="151"/>
      <c r="I1028" s="150"/>
      <c r="J1028" s="147"/>
      <c r="K1028" s="147"/>
      <c r="L1028" s="121"/>
      <c r="M1028" s="122"/>
      <c r="N1028" s="122"/>
      <c r="O1028" s="123"/>
      <c r="P1028" s="124"/>
      <c r="Q1028" s="124"/>
      <c r="R1028" s="125"/>
      <c r="S1028" s="124"/>
      <c r="T1028" s="123"/>
      <c r="U1028" s="126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47"/>
      <c r="C1029" s="149"/>
      <c r="D1029" s="149"/>
      <c r="E1029" s="147"/>
      <c r="F1029" s="150"/>
      <c r="G1029" s="150"/>
      <c r="H1029" s="151"/>
      <c r="I1029" s="150"/>
      <c r="J1029" s="147"/>
      <c r="K1029" s="147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47"/>
      <c r="C1030" s="149"/>
      <c r="D1030" s="149"/>
      <c r="E1030" s="147"/>
      <c r="F1030" s="150"/>
      <c r="G1030" s="150"/>
      <c r="H1030" s="151"/>
      <c r="I1030" s="150"/>
      <c r="J1030" s="147"/>
      <c r="K1030" s="147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47"/>
      <c r="C1031" s="149"/>
      <c r="D1031" s="149"/>
      <c r="E1031" s="147"/>
      <c r="F1031" s="150"/>
      <c r="G1031" s="150"/>
      <c r="H1031" s="151"/>
      <c r="I1031" s="150"/>
      <c r="J1031" s="147"/>
      <c r="K1031" s="147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47"/>
      <c r="C1032" s="149"/>
      <c r="D1032" s="149"/>
      <c r="E1032" s="147"/>
      <c r="F1032" s="150"/>
      <c r="G1032" s="150"/>
      <c r="H1032" s="151"/>
      <c r="I1032" s="150"/>
      <c r="J1032" s="147"/>
      <c r="K1032" s="147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47"/>
      <c r="C1033" s="149"/>
      <c r="D1033" s="149"/>
      <c r="E1033" s="147"/>
      <c r="F1033" s="150"/>
      <c r="G1033" s="150"/>
      <c r="H1033" s="151"/>
      <c r="I1033" s="150"/>
      <c r="J1033" s="147"/>
      <c r="K1033" s="147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47"/>
      <c r="C1034" s="149"/>
      <c r="D1034" s="149"/>
      <c r="E1034" s="147"/>
      <c r="F1034" s="150"/>
      <c r="G1034" s="150"/>
      <c r="H1034" s="151"/>
      <c r="I1034" s="150"/>
      <c r="J1034" s="147"/>
      <c r="K1034" s="147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47"/>
      <c r="C1035" s="149"/>
      <c r="D1035" s="149"/>
      <c r="E1035" s="147"/>
      <c r="F1035" s="150"/>
      <c r="G1035" s="150"/>
      <c r="H1035" s="151"/>
      <c r="I1035" s="150"/>
      <c r="J1035" s="147"/>
      <c r="K1035" s="147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47"/>
      <c r="C1036" s="149"/>
      <c r="D1036" s="149"/>
      <c r="E1036" s="147"/>
      <c r="F1036" s="150"/>
      <c r="G1036" s="150"/>
      <c r="H1036" s="151"/>
      <c r="I1036" s="150"/>
      <c r="J1036" s="147"/>
      <c r="K1036" s="147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47"/>
      <c r="C1037" s="149"/>
      <c r="D1037" s="149"/>
      <c r="E1037" s="147"/>
      <c r="F1037" s="150"/>
      <c r="G1037" s="150"/>
      <c r="H1037" s="151"/>
      <c r="I1037" s="150"/>
      <c r="J1037" s="147"/>
      <c r="K1037" s="147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47"/>
      <c r="C1038" s="149"/>
      <c r="D1038" s="149"/>
      <c r="E1038" s="147"/>
      <c r="F1038" s="150"/>
      <c r="G1038" s="150"/>
      <c r="H1038" s="151"/>
      <c r="I1038" s="150"/>
      <c r="J1038" s="147"/>
      <c r="K1038" s="147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47"/>
      <c r="C1039" s="149"/>
      <c r="D1039" s="149"/>
      <c r="E1039" s="147"/>
      <c r="F1039" s="150"/>
      <c r="G1039" s="150"/>
      <c r="H1039" s="151"/>
      <c r="I1039" s="150"/>
      <c r="J1039" s="147"/>
      <c r="K1039" s="147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47"/>
      <c r="C1040" s="149"/>
      <c r="D1040" s="149"/>
      <c r="E1040" s="147"/>
      <c r="F1040" s="150"/>
      <c r="G1040" s="150"/>
      <c r="H1040" s="151"/>
      <c r="I1040" s="150"/>
      <c r="J1040" s="147"/>
      <c r="K1040" s="147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47"/>
      <c r="C1041" s="149"/>
      <c r="D1041" s="149"/>
      <c r="E1041" s="147"/>
      <c r="F1041" s="150"/>
      <c r="G1041" s="150"/>
      <c r="H1041" s="151"/>
      <c r="I1041" s="150"/>
      <c r="J1041" s="147"/>
      <c r="K1041" s="147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47"/>
      <c r="C1042" s="149"/>
      <c r="D1042" s="149"/>
      <c r="E1042" s="147"/>
      <c r="F1042" s="150"/>
      <c r="G1042" s="150"/>
      <c r="H1042" s="151"/>
      <c r="I1042" s="150"/>
      <c r="J1042" s="147"/>
      <c r="K1042" s="147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47"/>
      <c r="C1043" s="149"/>
      <c r="D1043" s="149"/>
      <c r="E1043" s="147"/>
      <c r="F1043" s="150"/>
      <c r="G1043" s="150"/>
      <c r="H1043" s="151"/>
      <c r="I1043" s="150"/>
      <c r="J1043" s="147"/>
      <c r="K1043" s="147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47"/>
      <c r="C1044" s="149"/>
      <c r="D1044" s="149"/>
      <c r="E1044" s="147"/>
      <c r="F1044" s="150"/>
      <c r="G1044" s="150"/>
      <c r="H1044" s="151"/>
      <c r="I1044" s="150"/>
      <c r="J1044" s="147"/>
      <c r="K1044" s="147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47"/>
      <c r="C1045" s="149"/>
      <c r="D1045" s="149"/>
      <c r="E1045" s="147"/>
      <c r="F1045" s="150"/>
      <c r="G1045" s="150"/>
      <c r="H1045" s="151"/>
      <c r="I1045" s="150"/>
      <c r="J1045" s="147"/>
      <c r="K1045" s="147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47"/>
      <c r="C1046" s="149"/>
      <c r="D1046" s="149"/>
      <c r="E1046" s="147"/>
      <c r="F1046" s="150"/>
      <c r="G1046" s="150"/>
      <c r="H1046" s="151"/>
      <c r="I1046" s="150"/>
      <c r="J1046" s="147"/>
      <c r="K1046" s="147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47"/>
      <c r="C1047" s="149"/>
      <c r="D1047" s="149"/>
      <c r="E1047" s="147"/>
      <c r="F1047" s="150"/>
      <c r="G1047" s="150"/>
      <c r="H1047" s="151"/>
      <c r="I1047" s="150"/>
      <c r="J1047" s="147"/>
      <c r="K1047" s="147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47"/>
      <c r="C1048" s="149"/>
      <c r="D1048" s="149"/>
      <c r="E1048" s="147"/>
      <c r="F1048" s="150"/>
      <c r="G1048" s="150"/>
      <c r="H1048" s="151"/>
      <c r="I1048" s="150"/>
      <c r="J1048" s="147"/>
      <c r="K1048" s="147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47"/>
      <c r="C1049" s="149"/>
      <c r="D1049" s="149"/>
      <c r="E1049" s="147"/>
      <c r="F1049" s="150"/>
      <c r="G1049" s="150"/>
      <c r="H1049" s="151"/>
      <c r="I1049" s="150"/>
      <c r="J1049" s="147"/>
      <c r="K1049" s="147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47"/>
      <c r="C1050" s="149"/>
      <c r="D1050" s="149"/>
      <c r="E1050" s="147"/>
      <c r="F1050" s="150"/>
      <c r="G1050" s="150"/>
      <c r="H1050" s="151"/>
      <c r="I1050" s="150"/>
      <c r="J1050" s="147"/>
      <c r="K1050" s="147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47"/>
      <c r="C1051" s="149"/>
      <c r="D1051" s="149"/>
      <c r="E1051" s="147"/>
      <c r="F1051" s="150"/>
      <c r="G1051" s="150"/>
      <c r="H1051" s="151"/>
      <c r="I1051" s="150"/>
      <c r="J1051" s="147"/>
      <c r="K1051" s="147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47"/>
      <c r="C1052" s="149"/>
      <c r="D1052" s="149"/>
      <c r="E1052" s="147"/>
      <c r="F1052" s="150"/>
      <c r="G1052" s="150"/>
      <c r="H1052" s="151"/>
      <c r="I1052" s="150"/>
      <c r="J1052" s="147"/>
      <c r="K1052" s="147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47"/>
      <c r="C1053" s="149"/>
      <c r="D1053" s="149"/>
      <c r="E1053" s="147"/>
      <c r="F1053" s="150"/>
      <c r="G1053" s="150"/>
      <c r="H1053" s="151"/>
      <c r="I1053" s="150"/>
      <c r="J1053" s="147"/>
      <c r="K1053" s="147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47"/>
      <c r="C1054" s="149"/>
      <c r="D1054" s="149"/>
      <c r="E1054" s="147"/>
      <c r="F1054" s="150"/>
      <c r="G1054" s="150"/>
      <c r="H1054" s="151"/>
      <c r="I1054" s="150"/>
      <c r="J1054" s="147"/>
      <c r="K1054" s="147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47"/>
      <c r="C1055" s="149"/>
      <c r="D1055" s="149"/>
      <c r="E1055" s="147"/>
      <c r="F1055" s="150"/>
      <c r="G1055" s="150"/>
      <c r="H1055" s="151"/>
      <c r="I1055" s="150"/>
      <c r="J1055" s="147"/>
      <c r="K1055" s="147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47"/>
      <c r="C1056" s="149"/>
      <c r="D1056" s="149"/>
      <c r="E1056" s="147"/>
      <c r="F1056" s="150"/>
      <c r="G1056" s="150"/>
      <c r="H1056" s="151"/>
      <c r="I1056" s="150"/>
      <c r="J1056" s="147"/>
      <c r="K1056" s="147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47"/>
      <c r="C1057" s="149"/>
      <c r="D1057" s="149"/>
      <c r="E1057" s="147"/>
      <c r="F1057" s="150"/>
      <c r="G1057" s="150"/>
      <c r="H1057" s="151"/>
      <c r="I1057" s="150"/>
      <c r="J1057" s="147"/>
      <c r="K1057" s="147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47"/>
      <c r="C1058" s="149"/>
      <c r="D1058" s="149"/>
      <c r="E1058" s="147"/>
      <c r="F1058" s="150"/>
      <c r="G1058" s="150"/>
      <c r="H1058" s="151"/>
      <c r="I1058" s="150"/>
      <c r="J1058" s="147"/>
      <c r="K1058" s="147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47"/>
      <c r="C1059" s="149"/>
      <c r="D1059" s="149"/>
      <c r="E1059" s="147"/>
      <c r="F1059" s="150"/>
      <c r="G1059" s="150"/>
      <c r="H1059" s="151"/>
      <c r="I1059" s="150"/>
      <c r="J1059" s="147"/>
      <c r="K1059" s="147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47"/>
      <c r="C1060" s="149"/>
      <c r="D1060" s="149"/>
      <c r="E1060" s="147"/>
      <c r="F1060" s="150"/>
      <c r="G1060" s="150"/>
      <c r="H1060" s="151"/>
      <c r="I1060" s="150"/>
      <c r="J1060" s="147"/>
      <c r="K1060" s="147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47"/>
      <c r="C1061" s="149"/>
      <c r="D1061" s="149"/>
      <c r="E1061" s="147"/>
      <c r="F1061" s="150"/>
      <c r="G1061" s="150"/>
      <c r="H1061" s="151"/>
      <c r="I1061" s="150"/>
      <c r="J1061" s="147"/>
      <c r="K1061" s="147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47"/>
      <c r="C1062" s="149"/>
      <c r="D1062" s="149"/>
      <c r="E1062" s="147"/>
      <c r="F1062" s="150"/>
      <c r="G1062" s="150"/>
      <c r="H1062" s="151"/>
      <c r="I1062" s="150"/>
      <c r="J1062" s="147"/>
      <c r="K1062" s="147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47"/>
      <c r="C1063" s="149"/>
      <c r="D1063" s="149"/>
      <c r="E1063" s="147"/>
      <c r="F1063" s="150"/>
      <c r="G1063" s="150"/>
      <c r="H1063" s="151"/>
      <c r="I1063" s="150"/>
      <c r="J1063" s="147"/>
      <c r="K1063" s="147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47"/>
      <c r="C1064" s="149"/>
      <c r="D1064" s="149"/>
      <c r="E1064" s="147"/>
      <c r="F1064" s="150"/>
      <c r="G1064" s="150"/>
      <c r="H1064" s="151"/>
      <c r="I1064" s="150"/>
      <c r="J1064" s="147"/>
      <c r="K1064" s="147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47"/>
      <c r="C1065" s="149"/>
      <c r="D1065" s="149"/>
      <c r="E1065" s="147"/>
      <c r="F1065" s="150"/>
      <c r="G1065" s="150"/>
      <c r="H1065" s="151"/>
      <c r="I1065" s="150"/>
      <c r="J1065" s="147"/>
      <c r="K1065" s="147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47"/>
      <c r="C1066" s="149"/>
      <c r="D1066" s="149"/>
      <c r="E1066" s="147"/>
      <c r="F1066" s="150"/>
      <c r="G1066" s="150"/>
      <c r="H1066" s="151"/>
      <c r="I1066" s="150"/>
      <c r="J1066" s="147"/>
      <c r="K1066" s="147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47"/>
      <c r="C1067" s="149"/>
      <c r="D1067" s="149"/>
      <c r="E1067" s="147"/>
      <c r="F1067" s="150"/>
      <c r="G1067" s="150"/>
      <c r="H1067" s="151"/>
      <c r="I1067" s="150"/>
      <c r="J1067" s="147"/>
      <c r="K1067" s="147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47"/>
      <c r="C1068" s="149"/>
      <c r="D1068" s="149"/>
      <c r="E1068" s="147"/>
      <c r="F1068" s="150"/>
      <c r="G1068" s="150"/>
      <c r="H1068" s="151"/>
      <c r="I1068" s="150"/>
      <c r="J1068" s="147"/>
      <c r="K1068" s="147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47"/>
      <c r="C1069" s="149"/>
      <c r="D1069" s="149"/>
      <c r="E1069" s="147"/>
      <c r="F1069" s="150"/>
      <c r="G1069" s="150"/>
      <c r="H1069" s="151"/>
      <c r="I1069" s="150"/>
      <c r="J1069" s="147"/>
      <c r="K1069" s="147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47"/>
      <c r="C1070" s="149"/>
      <c r="D1070" s="149"/>
      <c r="E1070" s="147"/>
      <c r="F1070" s="150"/>
      <c r="G1070" s="150"/>
      <c r="H1070" s="151"/>
      <c r="I1070" s="150"/>
      <c r="J1070" s="147"/>
      <c r="K1070" s="147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47"/>
      <c r="C1071" s="149"/>
      <c r="D1071" s="149"/>
      <c r="E1071" s="147"/>
      <c r="F1071" s="150"/>
      <c r="G1071" s="150"/>
      <c r="H1071" s="151"/>
      <c r="I1071" s="150"/>
      <c r="J1071" s="147"/>
      <c r="K1071" s="147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47"/>
      <c r="C1072" s="149"/>
      <c r="D1072" s="149"/>
      <c r="E1072" s="147"/>
      <c r="F1072" s="150"/>
      <c r="G1072" s="150"/>
      <c r="H1072" s="151"/>
      <c r="I1072" s="150"/>
      <c r="J1072" s="147"/>
      <c r="K1072" s="147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47"/>
      <c r="C1073" s="149"/>
      <c r="D1073" s="149"/>
      <c r="E1073" s="147"/>
      <c r="F1073" s="150"/>
      <c r="G1073" s="150"/>
      <c r="H1073" s="151"/>
      <c r="I1073" s="150"/>
      <c r="J1073" s="147"/>
      <c r="K1073" s="147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47"/>
      <c r="C1074" s="149"/>
      <c r="D1074" s="149"/>
      <c r="E1074" s="147"/>
      <c r="F1074" s="150"/>
      <c r="G1074" s="150"/>
      <c r="H1074" s="151"/>
      <c r="I1074" s="150"/>
      <c r="J1074" s="147"/>
      <c r="K1074" s="147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47"/>
      <c r="C1075" s="149"/>
      <c r="D1075" s="149"/>
      <c r="E1075" s="147"/>
      <c r="F1075" s="150"/>
      <c r="G1075" s="150"/>
      <c r="H1075" s="151"/>
      <c r="I1075" s="150"/>
      <c r="J1075" s="147"/>
      <c r="K1075" s="147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47"/>
      <c r="C1076" s="149"/>
      <c r="D1076" s="149"/>
      <c r="E1076" s="147"/>
      <c r="F1076" s="150"/>
      <c r="G1076" s="150"/>
      <c r="H1076" s="151"/>
      <c r="I1076" s="150"/>
      <c r="J1076" s="147"/>
      <c r="K1076" s="147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47"/>
      <c r="C1077" s="149"/>
      <c r="D1077" s="149"/>
      <c r="E1077" s="147"/>
      <c r="F1077" s="150"/>
      <c r="G1077" s="150"/>
      <c r="H1077" s="151"/>
      <c r="I1077" s="150"/>
      <c r="J1077" s="147"/>
      <c r="K1077" s="147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47"/>
      <c r="C1078" s="149"/>
      <c r="D1078" s="149"/>
      <c r="E1078" s="147"/>
      <c r="F1078" s="150"/>
      <c r="G1078" s="150"/>
      <c r="H1078" s="151"/>
      <c r="I1078" s="150"/>
      <c r="J1078" s="147"/>
      <c r="K1078" s="147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47"/>
      <c r="C1079" s="149"/>
      <c r="D1079" s="149"/>
      <c r="E1079" s="147"/>
      <c r="F1079" s="150"/>
      <c r="G1079" s="150"/>
      <c r="H1079" s="151"/>
      <c r="I1079" s="150"/>
      <c r="J1079" s="147"/>
      <c r="K1079" s="147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47"/>
      <c r="C1080" s="149"/>
      <c r="D1080" s="149"/>
      <c r="E1080" s="147"/>
      <c r="F1080" s="150"/>
      <c r="G1080" s="150"/>
      <c r="H1080" s="151"/>
      <c r="I1080" s="150"/>
      <c r="J1080" s="147"/>
      <c r="K1080" s="147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47"/>
      <c r="C1081" s="149"/>
      <c r="D1081" s="149"/>
      <c r="E1081" s="147"/>
      <c r="F1081" s="150"/>
      <c r="G1081" s="150"/>
      <c r="H1081" s="151"/>
      <c r="I1081" s="150"/>
      <c r="J1081" s="147"/>
      <c r="K1081" s="147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47"/>
      <c r="C1082" s="149"/>
      <c r="D1082" s="149"/>
      <c r="E1082" s="147"/>
      <c r="F1082" s="150"/>
      <c r="G1082" s="150"/>
      <c r="H1082" s="151"/>
      <c r="I1082" s="150"/>
      <c r="J1082" s="147"/>
      <c r="K1082" s="147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47"/>
      <c r="C1083" s="149"/>
      <c r="D1083" s="149"/>
      <c r="E1083" s="147"/>
      <c r="F1083" s="150"/>
      <c r="G1083" s="150"/>
      <c r="H1083" s="151"/>
      <c r="I1083" s="150"/>
      <c r="J1083" s="147"/>
      <c r="K1083" s="147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47"/>
      <c r="C1084" s="149"/>
      <c r="D1084" s="149"/>
      <c r="E1084" s="147"/>
      <c r="F1084" s="150"/>
      <c r="G1084" s="150"/>
      <c r="H1084" s="151"/>
      <c r="I1084" s="150"/>
      <c r="J1084" s="147"/>
      <c r="K1084" s="147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47"/>
      <c r="C1085" s="149"/>
      <c r="D1085" s="149"/>
      <c r="E1085" s="147"/>
      <c r="F1085" s="150"/>
      <c r="G1085" s="150"/>
      <c r="H1085" s="151"/>
      <c r="I1085" s="150"/>
      <c r="J1085" s="147"/>
      <c r="K1085" s="147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47"/>
      <c r="C1086" s="149"/>
      <c r="D1086" s="149"/>
      <c r="E1086" s="147"/>
      <c r="F1086" s="150"/>
      <c r="G1086" s="150"/>
      <c r="H1086" s="151"/>
      <c r="I1086" s="150"/>
      <c r="J1086" s="147"/>
      <c r="K1086" s="147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47"/>
      <c r="C1087" s="149"/>
      <c r="D1087" s="149"/>
      <c r="E1087" s="147"/>
      <c r="F1087" s="150"/>
      <c r="G1087" s="150"/>
      <c r="H1087" s="151"/>
      <c r="I1087" s="150"/>
      <c r="J1087" s="147"/>
      <c r="K1087" s="147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47"/>
      <c r="C1088" s="149"/>
      <c r="D1088" s="149"/>
      <c r="E1088" s="147"/>
      <c r="F1088" s="150"/>
      <c r="G1088" s="150"/>
      <c r="H1088" s="151"/>
      <c r="I1088" s="150"/>
      <c r="J1088" s="147"/>
      <c r="K1088" s="147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47"/>
      <c r="C1089" s="149"/>
      <c r="D1089" s="149"/>
      <c r="E1089" s="147"/>
      <c r="F1089" s="150"/>
      <c r="G1089" s="150"/>
      <c r="H1089" s="151"/>
      <c r="I1089" s="150"/>
      <c r="J1089" s="147"/>
      <c r="K1089" s="147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47"/>
      <c r="C1090" s="149"/>
      <c r="D1090" s="149"/>
      <c r="E1090" s="147"/>
      <c r="F1090" s="150"/>
      <c r="G1090" s="150"/>
      <c r="H1090" s="151"/>
      <c r="I1090" s="150"/>
      <c r="J1090" s="147"/>
      <c r="K1090" s="147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47"/>
      <c r="C1091" s="149"/>
      <c r="D1091" s="149"/>
      <c r="E1091" s="147"/>
      <c r="F1091" s="150"/>
      <c r="G1091" s="150"/>
      <c r="H1091" s="151"/>
      <c r="I1091" s="150"/>
      <c r="J1091" s="147"/>
      <c r="K1091" s="147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47"/>
      <c r="C1092" s="149"/>
      <c r="D1092" s="149"/>
      <c r="E1092" s="147"/>
      <c r="F1092" s="150"/>
      <c r="G1092" s="150"/>
      <c r="H1092" s="151"/>
      <c r="I1092" s="150"/>
      <c r="J1092" s="147"/>
      <c r="K1092" s="147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47"/>
      <c r="C1093" s="149"/>
      <c r="D1093" s="149"/>
      <c r="E1093" s="147"/>
      <c r="F1093" s="150"/>
      <c r="G1093" s="150"/>
      <c r="H1093" s="151"/>
      <c r="I1093" s="150"/>
      <c r="J1093" s="147"/>
      <c r="K1093" s="147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47"/>
      <c r="C1094" s="149"/>
      <c r="D1094" s="149"/>
      <c r="E1094" s="147"/>
      <c r="F1094" s="150"/>
      <c r="G1094" s="150"/>
      <c r="H1094" s="151"/>
      <c r="I1094" s="150"/>
      <c r="J1094" s="147"/>
      <c r="K1094" s="147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47"/>
      <c r="C1095" s="149"/>
      <c r="D1095" s="149"/>
      <c r="E1095" s="147"/>
      <c r="F1095" s="150"/>
      <c r="G1095" s="150"/>
      <c r="H1095" s="151"/>
      <c r="I1095" s="150"/>
      <c r="J1095" s="147"/>
      <c r="K1095" s="147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47"/>
      <c r="C1096" s="149"/>
      <c r="D1096" s="149"/>
      <c r="E1096" s="147"/>
      <c r="F1096" s="150"/>
      <c r="G1096" s="150"/>
      <c r="H1096" s="151"/>
      <c r="I1096" s="150"/>
      <c r="J1096" s="147"/>
      <c r="K1096" s="147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47"/>
      <c r="C1097" s="149"/>
      <c r="D1097" s="149"/>
      <c r="E1097" s="147"/>
      <c r="F1097" s="150"/>
      <c r="G1097" s="150"/>
      <c r="H1097" s="151"/>
      <c r="I1097" s="150"/>
      <c r="J1097" s="147"/>
      <c r="K1097" s="147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47"/>
      <c r="C1098" s="149"/>
      <c r="D1098" s="149"/>
      <c r="E1098" s="147"/>
      <c r="F1098" s="150"/>
      <c r="G1098" s="150"/>
      <c r="H1098" s="151"/>
      <c r="I1098" s="150"/>
      <c r="J1098" s="147"/>
      <c r="K1098" s="147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47"/>
      <c r="C1099" s="149"/>
      <c r="D1099" s="149"/>
      <c r="E1099" s="147"/>
      <c r="F1099" s="150"/>
      <c r="G1099" s="150"/>
      <c r="H1099" s="151"/>
      <c r="I1099" s="150"/>
      <c r="J1099" s="147"/>
      <c r="K1099" s="147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47"/>
      <c r="C1100" s="149"/>
      <c r="D1100" s="149"/>
      <c r="E1100" s="147"/>
      <c r="F1100" s="150"/>
      <c r="G1100" s="150"/>
      <c r="H1100" s="151"/>
      <c r="I1100" s="150"/>
      <c r="J1100" s="147"/>
      <c r="K1100" s="147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47"/>
      <c r="C1101" s="149"/>
      <c r="D1101" s="149"/>
      <c r="E1101" s="147"/>
      <c r="F1101" s="150"/>
      <c r="G1101" s="150"/>
      <c r="H1101" s="151"/>
      <c r="I1101" s="150"/>
      <c r="J1101" s="147"/>
      <c r="K1101" s="147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47"/>
      <c r="C1102" s="149"/>
      <c r="D1102" s="149"/>
      <c r="E1102" s="147"/>
      <c r="F1102" s="150"/>
      <c r="G1102" s="150"/>
      <c r="H1102" s="151"/>
      <c r="I1102" s="150"/>
      <c r="J1102" s="147"/>
      <c r="K1102" s="147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47"/>
      <c r="C1103" s="149"/>
      <c r="D1103" s="149"/>
      <c r="E1103" s="147"/>
      <c r="F1103" s="150"/>
      <c r="G1103" s="150"/>
      <c r="H1103" s="151"/>
      <c r="I1103" s="150"/>
      <c r="J1103" s="147"/>
      <c r="K1103" s="147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47"/>
      <c r="C1104" s="149"/>
      <c r="D1104" s="149"/>
      <c r="E1104" s="147"/>
      <c r="F1104" s="150"/>
      <c r="G1104" s="150"/>
      <c r="H1104" s="151"/>
      <c r="I1104" s="150"/>
      <c r="J1104" s="147"/>
      <c r="K1104" s="147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47"/>
      <c r="C1105" s="149"/>
      <c r="D1105" s="149"/>
      <c r="E1105" s="147"/>
      <c r="F1105" s="150"/>
      <c r="G1105" s="150"/>
      <c r="H1105" s="151"/>
      <c r="I1105" s="150"/>
      <c r="J1105" s="147"/>
      <c r="K1105" s="147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47"/>
      <c r="C1106" s="149"/>
      <c r="D1106" s="149"/>
      <c r="E1106" s="147"/>
      <c r="F1106" s="150"/>
      <c r="G1106" s="150"/>
      <c r="H1106" s="151"/>
      <c r="I1106" s="150"/>
      <c r="J1106" s="147"/>
      <c r="K1106" s="147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47"/>
      <c r="C1107" s="149"/>
      <c r="D1107" s="149"/>
      <c r="E1107" s="147"/>
      <c r="F1107" s="150"/>
      <c r="G1107" s="150"/>
      <c r="H1107" s="151"/>
      <c r="I1107" s="150"/>
      <c r="J1107" s="147"/>
      <c r="K1107" s="147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47"/>
      <c r="C1108" s="149"/>
      <c r="D1108" s="149"/>
      <c r="E1108" s="147"/>
      <c r="F1108" s="150"/>
      <c r="G1108" s="150"/>
      <c r="H1108" s="151"/>
      <c r="I1108" s="150"/>
      <c r="J1108" s="147"/>
      <c r="K1108" s="147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47"/>
      <c r="C1109" s="149"/>
      <c r="D1109" s="149"/>
      <c r="E1109" s="147"/>
      <c r="F1109" s="150"/>
      <c r="G1109" s="150"/>
      <c r="H1109" s="151"/>
      <c r="I1109" s="150"/>
      <c r="J1109" s="147"/>
      <c r="K1109" s="147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47"/>
      <c r="C1110" s="149"/>
      <c r="D1110" s="149"/>
      <c r="E1110" s="147"/>
      <c r="F1110" s="150"/>
      <c r="G1110" s="150"/>
      <c r="H1110" s="151"/>
      <c r="I1110" s="150"/>
      <c r="J1110" s="147"/>
      <c r="K1110" s="147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47"/>
      <c r="C1111" s="149"/>
      <c r="D1111" s="149"/>
      <c r="E1111" s="147"/>
      <c r="F1111" s="150"/>
      <c r="G1111" s="150"/>
      <c r="H1111" s="151"/>
      <c r="I1111" s="150"/>
      <c r="J1111" s="147"/>
      <c r="K1111" s="147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47"/>
      <c r="C1112" s="149"/>
      <c r="D1112" s="149"/>
      <c r="E1112" s="147"/>
      <c r="F1112" s="150"/>
      <c r="G1112" s="150"/>
      <c r="H1112" s="151"/>
      <c r="I1112" s="150"/>
      <c r="J1112" s="147"/>
      <c r="K1112" s="147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47"/>
      <c r="C1113" s="149"/>
      <c r="D1113" s="149"/>
      <c r="E1113" s="147"/>
      <c r="F1113" s="150"/>
      <c r="G1113" s="150"/>
      <c r="H1113" s="151"/>
      <c r="I1113" s="150"/>
      <c r="J1113" s="147"/>
      <c r="K1113" s="147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47"/>
      <c r="C1114" s="149"/>
      <c r="D1114" s="149"/>
      <c r="E1114" s="147"/>
      <c r="F1114" s="150"/>
      <c r="G1114" s="150"/>
      <c r="H1114" s="151"/>
      <c r="I1114" s="150"/>
      <c r="J1114" s="147"/>
      <c r="K1114" s="147"/>
      <c r="U1114" s="133"/>
      <c r="AE1114" s="133"/>
    </row>
    <row r="1115" spans="2:32" ht="13.5" x14ac:dyDescent="0.15">
      <c r="B1115" s="147"/>
      <c r="C1115" s="149"/>
      <c r="D1115" s="149"/>
      <c r="E1115" s="147"/>
      <c r="F1115" s="150"/>
      <c r="G1115" s="150"/>
      <c r="H1115" s="151"/>
      <c r="I1115" s="150"/>
      <c r="J1115" s="147"/>
      <c r="K1115" s="147"/>
      <c r="U1115" s="133"/>
      <c r="AE1115" s="133"/>
    </row>
    <row r="1116" spans="2:32" ht="13.5" x14ac:dyDescent="0.15">
      <c r="B1116" s="147"/>
      <c r="C1116" s="149"/>
      <c r="D1116" s="149"/>
      <c r="E1116" s="147"/>
      <c r="F1116" s="150"/>
      <c r="G1116" s="150"/>
      <c r="H1116" s="151"/>
      <c r="I1116" s="150"/>
      <c r="J1116" s="147"/>
      <c r="K1116" s="147"/>
      <c r="U1116" s="133"/>
      <c r="AE1116" s="133"/>
    </row>
    <row r="1117" spans="2:32" ht="13.5" x14ac:dyDescent="0.15">
      <c r="B1117" s="147"/>
      <c r="C1117" s="149"/>
      <c r="D1117" s="149"/>
      <c r="E1117" s="147"/>
      <c r="F1117" s="150"/>
      <c r="G1117" s="150"/>
      <c r="H1117" s="151"/>
      <c r="I1117" s="150"/>
      <c r="J1117" s="147"/>
      <c r="K1117" s="147"/>
      <c r="U1117" s="133"/>
      <c r="AE1117" s="133"/>
    </row>
    <row r="1118" spans="2:32" ht="13.5" x14ac:dyDescent="0.15">
      <c r="B1118" s="147"/>
      <c r="C1118" s="149"/>
      <c r="D1118" s="149"/>
      <c r="E1118" s="147"/>
      <c r="F1118" s="150"/>
      <c r="G1118" s="150"/>
      <c r="H1118" s="151"/>
      <c r="I1118" s="150"/>
      <c r="J1118" s="147"/>
      <c r="K1118" s="147"/>
      <c r="U1118" s="133"/>
      <c r="AE1118" s="133"/>
    </row>
    <row r="1119" spans="2:32" ht="13.5" x14ac:dyDescent="0.15">
      <c r="B1119" s="147"/>
      <c r="C1119" s="149"/>
      <c r="D1119" s="149"/>
      <c r="E1119" s="147"/>
      <c r="F1119" s="150"/>
      <c r="G1119" s="150"/>
      <c r="H1119" s="151"/>
      <c r="I1119" s="150"/>
      <c r="J1119" s="147"/>
      <c r="K1119" s="147"/>
      <c r="U1119" s="133"/>
      <c r="AE1119" s="133"/>
    </row>
    <row r="1120" spans="2:32" ht="13.5" x14ac:dyDescent="0.15">
      <c r="B1120" s="147"/>
      <c r="C1120" s="149"/>
      <c r="D1120" s="149"/>
      <c r="E1120" s="147"/>
      <c r="F1120" s="150"/>
      <c r="G1120" s="150"/>
      <c r="H1120" s="151"/>
      <c r="I1120" s="150"/>
      <c r="J1120" s="147"/>
      <c r="K1120" s="147"/>
      <c r="U1120" s="133"/>
      <c r="AE1120" s="133"/>
    </row>
    <row r="1121" spans="2:31" ht="13.5" x14ac:dyDescent="0.15">
      <c r="B1121" s="147"/>
      <c r="C1121" s="149"/>
      <c r="D1121" s="149"/>
      <c r="E1121" s="147"/>
      <c r="F1121" s="150"/>
      <c r="G1121" s="150"/>
      <c r="H1121" s="151"/>
      <c r="I1121" s="150"/>
      <c r="J1121" s="147"/>
      <c r="K1121" s="147"/>
      <c r="U1121" s="133"/>
      <c r="AE1121" s="133"/>
    </row>
    <row r="1122" spans="2:31" ht="13.5" x14ac:dyDescent="0.15">
      <c r="B1122" s="147"/>
      <c r="C1122" s="149"/>
      <c r="D1122" s="149"/>
      <c r="E1122" s="147"/>
      <c r="F1122" s="150"/>
      <c r="G1122" s="150"/>
      <c r="H1122" s="151"/>
      <c r="I1122" s="150"/>
      <c r="J1122" s="147"/>
      <c r="K1122" s="147"/>
      <c r="U1122" s="133"/>
      <c r="AE1122" s="133"/>
    </row>
    <row r="1123" spans="2:31" ht="13.5" x14ac:dyDescent="0.15">
      <c r="B1123" s="147"/>
      <c r="C1123" s="149"/>
      <c r="D1123" s="149"/>
      <c r="E1123" s="147"/>
      <c r="F1123" s="150"/>
      <c r="G1123" s="150"/>
      <c r="H1123" s="151"/>
      <c r="I1123" s="150"/>
      <c r="J1123" s="147"/>
      <c r="K1123" s="147"/>
      <c r="U1123" s="133"/>
      <c r="AE1123" s="133"/>
    </row>
    <row r="1124" spans="2:31" ht="13.5" x14ac:dyDescent="0.15">
      <c r="B1124" s="147"/>
      <c r="C1124" s="149"/>
      <c r="D1124" s="149"/>
      <c r="E1124" s="147"/>
      <c r="F1124" s="150"/>
      <c r="G1124" s="150"/>
      <c r="H1124" s="151"/>
      <c r="I1124" s="150"/>
      <c r="J1124" s="147"/>
      <c r="K1124" s="147"/>
      <c r="U1124" s="133"/>
      <c r="AE1124" s="133"/>
    </row>
    <row r="1125" spans="2:31" ht="13.5" x14ac:dyDescent="0.15">
      <c r="B1125" s="147"/>
      <c r="C1125" s="149"/>
      <c r="D1125" s="149"/>
      <c r="E1125" s="147"/>
      <c r="F1125" s="150"/>
      <c r="G1125" s="150"/>
      <c r="H1125" s="151"/>
      <c r="I1125" s="150"/>
      <c r="J1125" s="147"/>
      <c r="K1125" s="147"/>
      <c r="U1125" s="133"/>
      <c r="AE1125" s="133"/>
    </row>
    <row r="1126" spans="2:31" ht="13.5" x14ac:dyDescent="0.15">
      <c r="B1126" s="147"/>
      <c r="C1126" s="149"/>
      <c r="D1126" s="149"/>
      <c r="E1126" s="147"/>
      <c r="F1126" s="150"/>
      <c r="G1126" s="150"/>
      <c r="H1126" s="151"/>
      <c r="I1126" s="150"/>
      <c r="J1126" s="147"/>
      <c r="K1126" s="147"/>
      <c r="U1126" s="133"/>
      <c r="AE1126" s="133"/>
    </row>
    <row r="1127" spans="2:31" ht="13.5" x14ac:dyDescent="0.15">
      <c r="B1127" s="147"/>
      <c r="C1127" s="149"/>
      <c r="D1127" s="149"/>
      <c r="E1127" s="147"/>
      <c r="F1127" s="150"/>
      <c r="G1127" s="150"/>
      <c r="H1127" s="151"/>
      <c r="I1127" s="150"/>
      <c r="J1127" s="147"/>
      <c r="K1127" s="147"/>
      <c r="U1127" s="133"/>
      <c r="AE1127" s="133"/>
    </row>
    <row r="1128" spans="2:31" ht="13.5" x14ac:dyDescent="0.15">
      <c r="B1128" s="147"/>
      <c r="C1128" s="149"/>
      <c r="D1128" s="149"/>
      <c r="E1128" s="147"/>
      <c r="F1128" s="150"/>
      <c r="G1128" s="150"/>
      <c r="H1128" s="151"/>
      <c r="I1128" s="150"/>
      <c r="J1128" s="147"/>
      <c r="K1128" s="147"/>
      <c r="U1128" s="133"/>
      <c r="AE1128" s="133"/>
    </row>
    <row r="1129" spans="2:31" ht="13.5" x14ac:dyDescent="0.15">
      <c r="B1129" s="147"/>
      <c r="C1129" s="149"/>
      <c r="D1129" s="149"/>
      <c r="E1129" s="147"/>
      <c r="F1129" s="150"/>
      <c r="G1129" s="150"/>
      <c r="H1129" s="151"/>
      <c r="I1129" s="150"/>
      <c r="J1129" s="147"/>
      <c r="K1129" s="147"/>
      <c r="U1129" s="133"/>
      <c r="AE1129" s="133"/>
    </row>
    <row r="1130" spans="2:31" ht="13.5" x14ac:dyDescent="0.15">
      <c r="B1130" s="147"/>
      <c r="C1130" s="149"/>
      <c r="D1130" s="149"/>
      <c r="E1130" s="147"/>
      <c r="F1130" s="150"/>
      <c r="G1130" s="150"/>
      <c r="H1130" s="151"/>
      <c r="I1130" s="150"/>
      <c r="J1130" s="147"/>
      <c r="K1130" s="147"/>
      <c r="U1130" s="133"/>
      <c r="AE1130" s="133"/>
    </row>
    <row r="1131" spans="2:31" ht="13.5" x14ac:dyDescent="0.15">
      <c r="B1131" s="147"/>
      <c r="C1131" s="149"/>
      <c r="D1131" s="149"/>
      <c r="E1131" s="147"/>
      <c r="F1131" s="150"/>
      <c r="G1131" s="150"/>
      <c r="H1131" s="151"/>
      <c r="I1131" s="150"/>
      <c r="J1131" s="147"/>
      <c r="K1131" s="147"/>
      <c r="U1131" s="133"/>
      <c r="AE1131" s="133"/>
    </row>
    <row r="1132" spans="2:31" ht="13.5" x14ac:dyDescent="0.15">
      <c r="B1132" s="147"/>
      <c r="C1132" s="149"/>
      <c r="D1132" s="149"/>
      <c r="E1132" s="147"/>
      <c r="F1132" s="150"/>
      <c r="G1132" s="150"/>
      <c r="H1132" s="151"/>
      <c r="I1132" s="150"/>
      <c r="J1132" s="147"/>
      <c r="K1132" s="147"/>
      <c r="U1132" s="133"/>
      <c r="AE1132" s="133"/>
    </row>
    <row r="1133" spans="2:31" ht="13.5" x14ac:dyDescent="0.15">
      <c r="B1133" s="147"/>
      <c r="C1133" s="149"/>
      <c r="D1133" s="149"/>
      <c r="E1133" s="147"/>
      <c r="F1133" s="150"/>
      <c r="G1133" s="150"/>
      <c r="H1133" s="151"/>
      <c r="I1133" s="150"/>
      <c r="J1133" s="147"/>
      <c r="K1133" s="147"/>
      <c r="U1133" s="133"/>
      <c r="AE1133" s="133"/>
    </row>
    <row r="1134" spans="2:31" ht="13.5" x14ac:dyDescent="0.15">
      <c r="B1134" s="147"/>
      <c r="C1134" s="149"/>
      <c r="D1134" s="149"/>
      <c r="E1134" s="147"/>
      <c r="F1134" s="150"/>
      <c r="G1134" s="150"/>
      <c r="H1134" s="151"/>
      <c r="I1134" s="150"/>
      <c r="J1134" s="147"/>
      <c r="K1134" s="147"/>
      <c r="U1134" s="133"/>
      <c r="AE1134" s="133"/>
    </row>
    <row r="1135" spans="2:31" ht="13.5" x14ac:dyDescent="0.15">
      <c r="B1135" s="147"/>
      <c r="C1135" s="149"/>
      <c r="D1135" s="149"/>
      <c r="E1135" s="147"/>
      <c r="F1135" s="150"/>
      <c r="G1135" s="150"/>
      <c r="H1135" s="151"/>
      <c r="I1135" s="150"/>
      <c r="J1135" s="147"/>
      <c r="K1135" s="147"/>
      <c r="U1135" s="133"/>
      <c r="AE1135" s="133"/>
    </row>
    <row r="1136" spans="2:31" ht="13.5" x14ac:dyDescent="0.15">
      <c r="B1136" s="147"/>
      <c r="C1136" s="149"/>
      <c r="D1136" s="149"/>
      <c r="E1136" s="147"/>
      <c r="F1136" s="150"/>
      <c r="G1136" s="150"/>
      <c r="H1136" s="151"/>
      <c r="I1136" s="150"/>
      <c r="J1136" s="147"/>
      <c r="K1136" s="147"/>
      <c r="U1136" s="133"/>
      <c r="AE1136" s="133"/>
    </row>
    <row r="1137" spans="2:31" ht="13.5" x14ac:dyDescent="0.15">
      <c r="B1137" s="147"/>
      <c r="C1137" s="149"/>
      <c r="D1137" s="149"/>
      <c r="E1137" s="147"/>
      <c r="F1137" s="150"/>
      <c r="G1137" s="150"/>
      <c r="H1137" s="151"/>
      <c r="I1137" s="150"/>
      <c r="J1137" s="147"/>
      <c r="K1137" s="147"/>
      <c r="U1137" s="133"/>
      <c r="AE1137" s="133"/>
    </row>
    <row r="1138" spans="2:31" ht="13.5" x14ac:dyDescent="0.15">
      <c r="B1138" s="147"/>
      <c r="C1138" s="149"/>
      <c r="D1138" s="149"/>
      <c r="E1138" s="147"/>
      <c r="F1138" s="150"/>
      <c r="G1138" s="150"/>
      <c r="H1138" s="151"/>
      <c r="I1138" s="150"/>
      <c r="J1138" s="147"/>
      <c r="K1138" s="147"/>
      <c r="U1138" s="133"/>
      <c r="AE1138" s="133"/>
    </row>
    <row r="1139" spans="2:31" ht="13.5" x14ac:dyDescent="0.15">
      <c r="B1139" s="147"/>
      <c r="C1139" s="149"/>
      <c r="D1139" s="149"/>
      <c r="E1139" s="147"/>
      <c r="F1139" s="150"/>
      <c r="G1139" s="150"/>
      <c r="H1139" s="151"/>
      <c r="I1139" s="150"/>
      <c r="J1139" s="147"/>
      <c r="K1139" s="147"/>
      <c r="U1139" s="133"/>
      <c r="AE1139" s="133"/>
    </row>
    <row r="1140" spans="2:31" ht="13.5" x14ac:dyDescent="0.15">
      <c r="B1140" s="147"/>
      <c r="C1140" s="149"/>
      <c r="D1140" s="149"/>
      <c r="E1140" s="147"/>
      <c r="F1140" s="150"/>
      <c r="G1140" s="150"/>
      <c r="H1140" s="151"/>
      <c r="I1140" s="150"/>
      <c r="J1140" s="147"/>
      <c r="K1140" s="147"/>
      <c r="U1140" s="133"/>
      <c r="AE1140" s="133"/>
    </row>
    <row r="1141" spans="2:31" ht="13.5" x14ac:dyDescent="0.15">
      <c r="B1141" s="147"/>
      <c r="C1141" s="149"/>
      <c r="D1141" s="149"/>
      <c r="E1141" s="147"/>
      <c r="F1141" s="150"/>
      <c r="G1141" s="150"/>
      <c r="H1141" s="151"/>
      <c r="I1141" s="150"/>
      <c r="J1141" s="147"/>
      <c r="K1141" s="147"/>
      <c r="U1141" s="133"/>
      <c r="AE1141" s="133"/>
    </row>
    <row r="1142" spans="2:31" ht="13.5" x14ac:dyDescent="0.15">
      <c r="B1142" s="147"/>
      <c r="C1142" s="149"/>
      <c r="D1142" s="149"/>
      <c r="E1142" s="147"/>
      <c r="F1142" s="150"/>
      <c r="G1142" s="150"/>
      <c r="H1142" s="151"/>
      <c r="I1142" s="150"/>
      <c r="J1142" s="147"/>
      <c r="K1142" s="147"/>
      <c r="U1142" s="133"/>
      <c r="AE1142" s="133"/>
    </row>
    <row r="1143" spans="2:31" ht="13.5" x14ac:dyDescent="0.15">
      <c r="B1143" s="147"/>
      <c r="C1143" s="149"/>
      <c r="D1143" s="149"/>
      <c r="E1143" s="147"/>
      <c r="F1143" s="150"/>
      <c r="G1143" s="150"/>
      <c r="H1143" s="151"/>
      <c r="I1143" s="150"/>
      <c r="J1143" s="147"/>
      <c r="K1143" s="147"/>
      <c r="U1143" s="133"/>
      <c r="AE1143" s="133"/>
    </row>
    <row r="1144" spans="2:31" ht="13.5" x14ac:dyDescent="0.15">
      <c r="B1144" s="147"/>
      <c r="C1144" s="149"/>
      <c r="D1144" s="149"/>
      <c r="E1144" s="147"/>
      <c r="F1144" s="150"/>
      <c r="G1144" s="150"/>
      <c r="H1144" s="151"/>
      <c r="I1144" s="150"/>
      <c r="J1144" s="147"/>
      <c r="K1144" s="147"/>
      <c r="U1144" s="133"/>
      <c r="AE1144" s="133"/>
    </row>
    <row r="1145" spans="2:31" ht="13.5" x14ac:dyDescent="0.15">
      <c r="B1145" s="147"/>
      <c r="C1145" s="149"/>
      <c r="D1145" s="149"/>
      <c r="E1145" s="147"/>
      <c r="F1145" s="150"/>
      <c r="G1145" s="150"/>
      <c r="H1145" s="151"/>
      <c r="I1145" s="150"/>
      <c r="J1145" s="147"/>
      <c r="K1145" s="147"/>
      <c r="U1145" s="133"/>
      <c r="AE1145" s="133"/>
    </row>
    <row r="1146" spans="2:31" ht="13.5" x14ac:dyDescent="0.15">
      <c r="B1146" s="147"/>
      <c r="C1146" s="149"/>
      <c r="D1146" s="149"/>
      <c r="E1146" s="147"/>
      <c r="F1146" s="150"/>
      <c r="G1146" s="150"/>
      <c r="H1146" s="151"/>
      <c r="I1146" s="150"/>
      <c r="J1146" s="147"/>
      <c r="K1146" s="147"/>
      <c r="U1146" s="133"/>
      <c r="AE1146" s="133"/>
    </row>
    <row r="1147" spans="2:31" ht="13.5" x14ac:dyDescent="0.15">
      <c r="B1147" s="147"/>
      <c r="C1147" s="149"/>
      <c r="D1147" s="149"/>
      <c r="E1147" s="147"/>
      <c r="F1147" s="150"/>
      <c r="G1147" s="150"/>
      <c r="H1147" s="151"/>
      <c r="I1147" s="150"/>
      <c r="J1147" s="147"/>
      <c r="K1147" s="147"/>
      <c r="U1147" s="133"/>
      <c r="AE1147" s="133"/>
    </row>
    <row r="1148" spans="2:31" ht="13.5" x14ac:dyDescent="0.15">
      <c r="B1148" s="147"/>
      <c r="C1148" s="149"/>
      <c r="D1148" s="149"/>
      <c r="E1148" s="147"/>
      <c r="F1148" s="150"/>
      <c r="G1148" s="150"/>
      <c r="H1148" s="151"/>
      <c r="I1148" s="150"/>
      <c r="J1148" s="147"/>
      <c r="K1148" s="147"/>
      <c r="U1148" s="133"/>
      <c r="AE1148" s="133"/>
    </row>
    <row r="1149" spans="2:31" ht="13.5" x14ac:dyDescent="0.15">
      <c r="B1149" s="147"/>
      <c r="C1149" s="149"/>
      <c r="D1149" s="149"/>
      <c r="E1149" s="147"/>
      <c r="F1149" s="150"/>
      <c r="G1149" s="150"/>
      <c r="H1149" s="151"/>
      <c r="I1149" s="150"/>
      <c r="J1149" s="147"/>
      <c r="K1149" s="147"/>
      <c r="U1149" s="133"/>
      <c r="AE1149" s="133"/>
    </row>
    <row r="1150" spans="2:31" ht="13.5" x14ac:dyDescent="0.15">
      <c r="B1150" s="147"/>
      <c r="C1150" s="149"/>
      <c r="D1150" s="149"/>
      <c r="E1150" s="147"/>
      <c r="F1150" s="150"/>
      <c r="G1150" s="150"/>
      <c r="H1150" s="151"/>
      <c r="I1150" s="150"/>
      <c r="J1150" s="147"/>
      <c r="K1150" s="147"/>
      <c r="U1150" s="133"/>
      <c r="AE1150" s="133"/>
    </row>
    <row r="1151" spans="2:31" ht="13.5" x14ac:dyDescent="0.15">
      <c r="B1151" s="147"/>
      <c r="C1151" s="149"/>
      <c r="D1151" s="149"/>
      <c r="E1151" s="147"/>
      <c r="F1151" s="150"/>
      <c r="G1151" s="150"/>
      <c r="H1151" s="151"/>
      <c r="I1151" s="150"/>
      <c r="J1151" s="147"/>
      <c r="K1151" s="147"/>
      <c r="U1151" s="133"/>
      <c r="AE1151" s="133"/>
    </row>
    <row r="1152" spans="2:31" ht="13.5" x14ac:dyDescent="0.15">
      <c r="B1152" s="147"/>
      <c r="C1152" s="149"/>
      <c r="D1152" s="149"/>
      <c r="E1152" s="147"/>
      <c r="F1152" s="150"/>
      <c r="G1152" s="150"/>
      <c r="H1152" s="151"/>
      <c r="I1152" s="150"/>
      <c r="J1152" s="147"/>
      <c r="K1152" s="147"/>
      <c r="AE1152" s="133"/>
    </row>
    <row r="1153" spans="2:11" ht="13.5" x14ac:dyDescent="0.15">
      <c r="B1153" s="147"/>
      <c r="C1153" s="149"/>
      <c r="D1153" s="149"/>
      <c r="E1153" s="147"/>
      <c r="F1153" s="150"/>
      <c r="G1153" s="150"/>
      <c r="H1153" s="151"/>
      <c r="I1153" s="150"/>
      <c r="J1153" s="147"/>
      <c r="K1153" s="147"/>
    </row>
    <row r="1154" spans="2:11" ht="13.5" x14ac:dyDescent="0.15">
      <c r="B1154" s="147"/>
      <c r="C1154" s="149"/>
      <c r="D1154" s="149"/>
      <c r="E1154" s="147"/>
      <c r="F1154" s="150"/>
      <c r="G1154" s="150"/>
      <c r="H1154" s="151"/>
      <c r="I1154" s="150"/>
      <c r="J1154" s="147"/>
      <c r="K1154" s="147"/>
    </row>
    <row r="1155" spans="2:11" ht="13.5" x14ac:dyDescent="0.15">
      <c r="B1155" s="147"/>
      <c r="C1155" s="149"/>
      <c r="D1155" s="149"/>
      <c r="E1155" s="147"/>
      <c r="F1155" s="150"/>
      <c r="G1155" s="150"/>
      <c r="H1155" s="151"/>
      <c r="I1155" s="150"/>
      <c r="J1155" s="147"/>
      <c r="K1155" s="147"/>
    </row>
    <row r="1156" spans="2:11" ht="13.5" x14ac:dyDescent="0.15">
      <c r="B1156" s="147"/>
      <c r="C1156" s="149"/>
      <c r="D1156" s="149"/>
      <c r="E1156" s="147"/>
      <c r="F1156" s="150"/>
      <c r="G1156" s="150"/>
      <c r="H1156" s="151"/>
      <c r="I1156" s="150"/>
      <c r="J1156" s="147"/>
      <c r="K1156" s="147"/>
    </row>
    <row r="1157" spans="2:11" ht="13.5" x14ac:dyDescent="0.15">
      <c r="B1157" s="147"/>
      <c r="C1157" s="149"/>
      <c r="D1157" s="149"/>
      <c r="E1157" s="147"/>
      <c r="F1157" s="150"/>
      <c r="G1157" s="150"/>
      <c r="H1157" s="151"/>
      <c r="I1157" s="150"/>
      <c r="J1157" s="147"/>
      <c r="K1157" s="147"/>
    </row>
    <row r="1158" spans="2:11" ht="13.5" x14ac:dyDescent="0.15">
      <c r="B1158" s="147"/>
      <c r="C1158" s="149"/>
      <c r="D1158" s="149"/>
      <c r="E1158" s="147"/>
      <c r="F1158" s="150"/>
      <c r="G1158" s="150"/>
      <c r="H1158" s="151"/>
      <c r="I1158" s="150"/>
      <c r="J1158" s="147"/>
      <c r="K1158" s="147"/>
    </row>
    <row r="1159" spans="2:11" ht="13.5" x14ac:dyDescent="0.15">
      <c r="B1159" s="147"/>
      <c r="C1159" s="149"/>
      <c r="D1159" s="149"/>
      <c r="E1159" s="147"/>
      <c r="F1159" s="150"/>
      <c r="G1159" s="150"/>
      <c r="H1159" s="151"/>
      <c r="I1159" s="150"/>
      <c r="J1159" s="147"/>
      <c r="K1159" s="147"/>
    </row>
    <row r="1160" spans="2:11" ht="13.5" x14ac:dyDescent="0.15">
      <c r="B1160" s="147"/>
      <c r="C1160" s="149"/>
      <c r="D1160" s="149"/>
      <c r="E1160" s="147"/>
      <c r="F1160" s="150"/>
      <c r="G1160" s="150"/>
      <c r="H1160" s="151"/>
      <c r="I1160" s="150"/>
      <c r="J1160" s="147"/>
      <c r="K1160" s="147"/>
    </row>
    <row r="1161" spans="2:11" ht="13.5" x14ac:dyDescent="0.15">
      <c r="B1161" s="147"/>
      <c r="C1161" s="149"/>
      <c r="D1161" s="149"/>
      <c r="E1161" s="147"/>
      <c r="F1161" s="150"/>
      <c r="G1161" s="150"/>
      <c r="H1161" s="151"/>
      <c r="I1161" s="150"/>
      <c r="J1161" s="147"/>
      <c r="K1161" s="147"/>
    </row>
    <row r="1162" spans="2:11" ht="13.5" x14ac:dyDescent="0.15">
      <c r="B1162" s="147"/>
      <c r="C1162" s="149"/>
      <c r="D1162" s="149"/>
      <c r="E1162" s="147"/>
      <c r="F1162" s="150"/>
      <c r="G1162" s="150"/>
      <c r="H1162" s="151"/>
      <c r="I1162" s="150"/>
      <c r="J1162" s="147"/>
      <c r="K1162" s="147"/>
    </row>
    <row r="1163" spans="2:11" ht="13.5" x14ac:dyDescent="0.15">
      <c r="B1163" s="147"/>
      <c r="C1163" s="149"/>
      <c r="D1163" s="149"/>
      <c r="E1163" s="147"/>
      <c r="F1163" s="150"/>
      <c r="G1163" s="150"/>
      <c r="H1163" s="151"/>
      <c r="I1163" s="150"/>
      <c r="J1163" s="147"/>
      <c r="K1163" s="147"/>
    </row>
    <row r="1164" spans="2:11" ht="13.5" x14ac:dyDescent="0.15">
      <c r="B1164" s="147"/>
      <c r="C1164" s="149"/>
      <c r="D1164" s="149"/>
      <c r="E1164" s="147"/>
      <c r="F1164" s="150"/>
      <c r="G1164" s="150"/>
      <c r="H1164" s="151"/>
      <c r="I1164" s="150"/>
      <c r="J1164" s="147"/>
      <c r="K1164" s="147"/>
    </row>
    <row r="1165" spans="2:11" ht="13.5" x14ac:dyDescent="0.15">
      <c r="B1165" s="147"/>
      <c r="C1165" s="149"/>
      <c r="D1165" s="149"/>
      <c r="E1165" s="147"/>
      <c r="F1165" s="150"/>
      <c r="G1165" s="150"/>
      <c r="H1165" s="151"/>
      <c r="I1165" s="150"/>
      <c r="J1165" s="147"/>
      <c r="K1165" s="147"/>
    </row>
    <row r="1166" spans="2:11" ht="13.5" x14ac:dyDescent="0.15">
      <c r="B1166" s="147"/>
      <c r="C1166" s="149"/>
      <c r="D1166" s="149"/>
      <c r="E1166" s="147"/>
      <c r="F1166" s="150"/>
      <c r="G1166" s="150"/>
      <c r="H1166" s="151"/>
      <c r="I1166" s="150"/>
      <c r="J1166" s="147"/>
      <c r="K1166" s="147"/>
    </row>
    <row r="1167" spans="2:11" ht="13.5" x14ac:dyDescent="0.15">
      <c r="B1167" s="147"/>
      <c r="C1167" s="149"/>
      <c r="D1167" s="149"/>
      <c r="E1167" s="147"/>
      <c r="F1167" s="150"/>
      <c r="G1167" s="150"/>
      <c r="H1167" s="151"/>
      <c r="I1167" s="150"/>
      <c r="J1167" s="147"/>
      <c r="K1167" s="147"/>
    </row>
    <row r="1168" spans="2:11" ht="13.5" x14ac:dyDescent="0.15">
      <c r="B1168" s="147"/>
      <c r="C1168" s="149"/>
      <c r="D1168" s="149"/>
      <c r="E1168" s="147"/>
      <c r="F1168" s="150"/>
      <c r="G1168" s="150"/>
      <c r="H1168" s="151"/>
      <c r="I1168" s="150"/>
      <c r="J1168" s="147"/>
      <c r="K1168" s="147"/>
    </row>
    <row r="1169" spans="2:11" ht="13.5" x14ac:dyDescent="0.15">
      <c r="B1169" s="147"/>
      <c r="C1169" s="149"/>
      <c r="D1169" s="149"/>
      <c r="E1169" s="147"/>
      <c r="F1169" s="150"/>
      <c r="G1169" s="150"/>
      <c r="H1169" s="151"/>
      <c r="I1169" s="150"/>
      <c r="J1169" s="147"/>
      <c r="K1169" s="147"/>
    </row>
    <row r="1170" spans="2:11" ht="13.5" x14ac:dyDescent="0.15">
      <c r="B1170" s="147"/>
      <c r="C1170" s="149"/>
      <c r="D1170" s="149"/>
      <c r="E1170" s="147"/>
      <c r="F1170" s="150"/>
      <c r="G1170" s="150"/>
      <c r="H1170" s="151"/>
      <c r="I1170" s="150"/>
      <c r="J1170" s="147"/>
      <c r="K1170" s="147"/>
    </row>
    <row r="1171" spans="2:11" ht="13.5" x14ac:dyDescent="0.15">
      <c r="B1171" s="147"/>
      <c r="C1171" s="149"/>
      <c r="D1171" s="149"/>
      <c r="E1171" s="147"/>
      <c r="F1171" s="150"/>
      <c r="G1171" s="150"/>
      <c r="H1171" s="151"/>
      <c r="I1171" s="150"/>
      <c r="J1171" s="147"/>
      <c r="K1171" s="147"/>
    </row>
    <row r="1172" spans="2:11" ht="13.5" x14ac:dyDescent="0.15">
      <c r="B1172" s="147"/>
      <c r="C1172" s="149"/>
      <c r="D1172" s="149"/>
      <c r="E1172" s="147"/>
      <c r="F1172" s="150"/>
      <c r="G1172" s="150"/>
      <c r="H1172" s="151"/>
      <c r="I1172" s="150"/>
      <c r="J1172" s="147"/>
      <c r="K1172" s="147"/>
    </row>
    <row r="1173" spans="2:11" ht="13.5" x14ac:dyDescent="0.15">
      <c r="B1173" s="147"/>
      <c r="C1173" s="149"/>
      <c r="D1173" s="149"/>
      <c r="E1173" s="147"/>
      <c r="F1173" s="150"/>
      <c r="G1173" s="150"/>
      <c r="H1173" s="151"/>
      <c r="I1173" s="150"/>
      <c r="J1173" s="147"/>
      <c r="K1173" s="147"/>
    </row>
    <row r="1174" spans="2:11" ht="13.5" x14ac:dyDescent="0.15">
      <c r="B1174" s="147"/>
      <c r="C1174" s="149"/>
      <c r="D1174" s="149"/>
      <c r="E1174" s="147"/>
      <c r="F1174" s="150"/>
      <c r="G1174" s="150"/>
      <c r="H1174" s="151"/>
      <c r="I1174" s="150"/>
      <c r="J1174" s="147"/>
      <c r="K1174" s="147"/>
    </row>
    <row r="1175" spans="2:11" ht="13.5" x14ac:dyDescent="0.15">
      <c r="B1175" s="147"/>
      <c r="C1175" s="149"/>
      <c r="D1175" s="149"/>
      <c r="E1175" s="147"/>
      <c r="F1175" s="150"/>
      <c r="G1175" s="150"/>
      <c r="H1175" s="151"/>
      <c r="I1175" s="150"/>
      <c r="J1175" s="147"/>
      <c r="K1175" s="147"/>
    </row>
    <row r="1176" spans="2:11" ht="13.5" x14ac:dyDescent="0.15">
      <c r="B1176" s="147"/>
      <c r="C1176" s="149"/>
      <c r="D1176" s="149"/>
      <c r="E1176" s="147"/>
      <c r="F1176" s="150"/>
      <c r="G1176" s="150"/>
      <c r="H1176" s="151"/>
      <c r="I1176" s="150"/>
      <c r="J1176" s="147"/>
      <c r="K1176" s="147"/>
    </row>
    <row r="1177" spans="2:11" ht="13.5" x14ac:dyDescent="0.15">
      <c r="B1177" s="147"/>
      <c r="C1177" s="149"/>
      <c r="D1177" s="149"/>
      <c r="E1177" s="147"/>
      <c r="F1177" s="150"/>
      <c r="G1177" s="150"/>
      <c r="H1177" s="151"/>
      <c r="I1177" s="150"/>
      <c r="J1177" s="147"/>
      <c r="K1177" s="147"/>
    </row>
    <row r="1178" spans="2:11" ht="13.5" x14ac:dyDescent="0.15">
      <c r="B1178" s="147"/>
      <c r="C1178" s="149"/>
      <c r="D1178" s="149"/>
      <c r="E1178" s="147"/>
      <c r="F1178" s="150"/>
      <c r="G1178" s="150"/>
      <c r="H1178" s="151"/>
      <c r="I1178" s="150"/>
      <c r="J1178" s="147"/>
      <c r="K1178" s="147"/>
    </row>
    <row r="1179" spans="2:11" ht="13.5" x14ac:dyDescent="0.15">
      <c r="B1179" s="147"/>
      <c r="C1179" s="149"/>
      <c r="D1179" s="149"/>
      <c r="E1179" s="147"/>
      <c r="F1179" s="150"/>
      <c r="G1179" s="150"/>
      <c r="H1179" s="151"/>
      <c r="I1179" s="150"/>
      <c r="J1179" s="147"/>
      <c r="K1179" s="147"/>
    </row>
    <row r="1180" spans="2:11" ht="13.5" x14ac:dyDescent="0.15">
      <c r="B1180" s="147"/>
      <c r="C1180" s="149"/>
      <c r="D1180" s="149"/>
      <c r="E1180" s="147"/>
      <c r="F1180" s="150"/>
      <c r="G1180" s="150"/>
      <c r="H1180" s="151"/>
      <c r="I1180" s="150"/>
      <c r="J1180" s="147"/>
      <c r="K1180" s="147"/>
    </row>
    <row r="1181" spans="2:11" ht="13.5" x14ac:dyDescent="0.15">
      <c r="B1181" s="147"/>
      <c r="C1181" s="149"/>
      <c r="D1181" s="149"/>
      <c r="E1181" s="147"/>
      <c r="F1181" s="150"/>
      <c r="G1181" s="150"/>
      <c r="H1181" s="151"/>
      <c r="I1181" s="150"/>
      <c r="J1181" s="147"/>
      <c r="K1181" s="147"/>
    </row>
    <row r="1182" spans="2:11" ht="13.5" x14ac:dyDescent="0.15">
      <c r="B1182" s="147"/>
      <c r="C1182" s="149"/>
      <c r="D1182" s="149"/>
      <c r="E1182" s="147"/>
      <c r="F1182" s="150"/>
      <c r="G1182" s="150"/>
      <c r="H1182" s="151"/>
      <c r="I1182" s="150"/>
      <c r="J1182" s="147"/>
      <c r="K1182" s="147"/>
    </row>
    <row r="1183" spans="2:11" ht="13.5" x14ac:dyDescent="0.15">
      <c r="B1183" s="147"/>
      <c r="C1183" s="149"/>
      <c r="D1183" s="149"/>
      <c r="E1183" s="147"/>
      <c r="F1183" s="150"/>
      <c r="G1183" s="150"/>
      <c r="H1183" s="151"/>
      <c r="I1183" s="150"/>
      <c r="J1183" s="147"/>
      <c r="K1183" s="147"/>
    </row>
    <row r="1184" spans="2:11" ht="13.5" x14ac:dyDescent="0.15">
      <c r="B1184" s="147"/>
      <c r="C1184" s="149"/>
      <c r="D1184" s="149"/>
      <c r="E1184" s="147"/>
      <c r="F1184" s="150"/>
      <c r="G1184" s="150"/>
      <c r="H1184" s="151"/>
      <c r="I1184" s="150"/>
      <c r="J1184" s="147"/>
      <c r="K1184" s="147"/>
    </row>
    <row r="1185" spans="2:11" ht="13.5" x14ac:dyDescent="0.15">
      <c r="B1185" s="147"/>
      <c r="C1185" s="149"/>
      <c r="D1185" s="149"/>
      <c r="E1185" s="147"/>
      <c r="F1185" s="150"/>
      <c r="G1185" s="150"/>
      <c r="H1185" s="151"/>
      <c r="I1185" s="150"/>
      <c r="J1185" s="147"/>
      <c r="K1185" s="147"/>
    </row>
    <row r="1186" spans="2:11" ht="13.5" x14ac:dyDescent="0.15">
      <c r="B1186" s="147"/>
      <c r="C1186" s="149"/>
      <c r="D1186" s="149"/>
      <c r="E1186" s="147"/>
      <c r="F1186" s="150"/>
      <c r="G1186" s="150"/>
      <c r="H1186" s="151"/>
      <c r="I1186" s="150"/>
      <c r="J1186" s="147"/>
      <c r="K1186" s="147"/>
    </row>
    <row r="1187" spans="2:11" ht="13.5" x14ac:dyDescent="0.15">
      <c r="B1187" s="147"/>
      <c r="C1187" s="149"/>
      <c r="D1187" s="149"/>
      <c r="E1187" s="147"/>
      <c r="F1187" s="150"/>
      <c r="G1187" s="150"/>
      <c r="H1187" s="151"/>
      <c r="I1187" s="150"/>
      <c r="J1187" s="147"/>
      <c r="K1187" s="147"/>
    </row>
    <row r="1188" spans="2:11" ht="13.5" x14ac:dyDescent="0.15">
      <c r="B1188" s="147"/>
      <c r="C1188" s="149"/>
      <c r="D1188" s="149"/>
      <c r="E1188" s="147"/>
      <c r="F1188" s="150"/>
      <c r="G1188" s="150"/>
      <c r="H1188" s="151"/>
      <c r="I1188" s="150"/>
      <c r="J1188" s="147"/>
      <c r="K1188" s="147"/>
    </row>
    <row r="1189" spans="2:11" ht="13.5" x14ac:dyDescent="0.15">
      <c r="B1189" s="147"/>
      <c r="C1189" s="149"/>
      <c r="D1189" s="149"/>
      <c r="E1189" s="147"/>
      <c r="F1189" s="150"/>
      <c r="G1189" s="150"/>
      <c r="H1189" s="151"/>
      <c r="I1189" s="150"/>
      <c r="J1189" s="147"/>
      <c r="K1189" s="147"/>
    </row>
    <row r="1190" spans="2:11" ht="13.5" x14ac:dyDescent="0.15">
      <c r="B1190" s="147"/>
      <c r="C1190" s="149"/>
      <c r="D1190" s="149"/>
      <c r="E1190" s="147"/>
      <c r="F1190" s="150"/>
      <c r="G1190" s="150"/>
      <c r="H1190" s="151"/>
      <c r="I1190" s="150"/>
      <c r="J1190" s="147"/>
      <c r="K1190" s="147"/>
    </row>
    <row r="1191" spans="2:11" ht="13.5" x14ac:dyDescent="0.15">
      <c r="B1191" s="147"/>
      <c r="C1191" s="149"/>
      <c r="D1191" s="149"/>
      <c r="E1191" s="147"/>
      <c r="F1191" s="150"/>
      <c r="G1191" s="150"/>
      <c r="H1191" s="151"/>
      <c r="I1191" s="150"/>
      <c r="J1191" s="147"/>
      <c r="K1191" s="147"/>
    </row>
    <row r="1192" spans="2:11" ht="13.5" x14ac:dyDescent="0.15">
      <c r="B1192" s="147"/>
      <c r="C1192" s="149"/>
      <c r="D1192" s="149"/>
      <c r="E1192" s="147"/>
      <c r="F1192" s="150"/>
      <c r="G1192" s="150"/>
      <c r="H1192" s="151"/>
      <c r="I1192" s="150"/>
      <c r="J1192" s="147"/>
      <c r="K1192" s="147"/>
    </row>
    <row r="1193" spans="2:11" ht="13.5" x14ac:dyDescent="0.15">
      <c r="B1193" s="147"/>
      <c r="C1193" s="149"/>
      <c r="D1193" s="149"/>
      <c r="E1193" s="147"/>
      <c r="F1193" s="150"/>
      <c r="G1193" s="150"/>
      <c r="H1193" s="151"/>
      <c r="I1193" s="150"/>
      <c r="J1193" s="147"/>
      <c r="K1193" s="147"/>
    </row>
    <row r="1194" spans="2:11" ht="13.5" x14ac:dyDescent="0.15">
      <c r="B1194" s="147"/>
      <c r="C1194" s="149"/>
      <c r="D1194" s="149"/>
      <c r="E1194" s="147"/>
      <c r="F1194" s="150"/>
      <c r="G1194" s="150"/>
      <c r="H1194" s="151"/>
      <c r="I1194" s="150"/>
      <c r="J1194" s="147"/>
      <c r="K1194" s="147"/>
    </row>
    <row r="1195" spans="2:11" ht="13.5" x14ac:dyDescent="0.15">
      <c r="B1195" s="147"/>
      <c r="C1195" s="149"/>
      <c r="D1195" s="149"/>
      <c r="E1195" s="147"/>
      <c r="F1195" s="150"/>
      <c r="G1195" s="150"/>
      <c r="H1195" s="151"/>
      <c r="I1195" s="150"/>
      <c r="J1195" s="147"/>
      <c r="K1195" s="147"/>
    </row>
    <row r="1196" spans="2:11" ht="13.5" x14ac:dyDescent="0.15">
      <c r="B1196" s="147"/>
      <c r="C1196" s="149"/>
      <c r="D1196" s="149"/>
      <c r="E1196" s="147"/>
      <c r="F1196" s="150"/>
      <c r="G1196" s="150"/>
      <c r="H1196" s="151"/>
      <c r="I1196" s="150"/>
      <c r="J1196" s="147"/>
      <c r="K1196" s="147"/>
    </row>
    <row r="1197" spans="2:11" ht="13.5" x14ac:dyDescent="0.15">
      <c r="B1197" s="147"/>
      <c r="C1197" s="149"/>
      <c r="D1197" s="149"/>
      <c r="E1197" s="147"/>
      <c r="F1197" s="150"/>
      <c r="G1197" s="150"/>
      <c r="H1197" s="151"/>
      <c r="I1197" s="150"/>
      <c r="J1197" s="147"/>
      <c r="K1197" s="147"/>
    </row>
    <row r="1198" spans="2:11" ht="13.5" x14ac:dyDescent="0.15">
      <c r="B1198" s="147"/>
      <c r="C1198" s="149"/>
      <c r="D1198" s="149"/>
      <c r="E1198" s="147"/>
      <c r="F1198" s="150"/>
      <c r="G1198" s="150"/>
      <c r="H1198" s="151"/>
      <c r="I1198" s="150"/>
      <c r="J1198" s="147"/>
      <c r="K1198" s="147"/>
    </row>
    <row r="1199" spans="2:11" ht="13.5" x14ac:dyDescent="0.15">
      <c r="B1199" s="147"/>
      <c r="C1199" s="149"/>
      <c r="D1199" s="149"/>
      <c r="E1199" s="147"/>
      <c r="F1199" s="150"/>
      <c r="G1199" s="150"/>
      <c r="H1199" s="151"/>
      <c r="I1199" s="150"/>
      <c r="J1199" s="147"/>
      <c r="K1199" s="147"/>
    </row>
    <row r="1200" spans="2:11" ht="13.5" x14ac:dyDescent="0.15">
      <c r="B1200" s="147"/>
      <c r="C1200" s="149"/>
      <c r="D1200" s="149"/>
      <c r="E1200" s="147"/>
      <c r="F1200" s="150"/>
      <c r="G1200" s="150"/>
      <c r="H1200" s="151"/>
      <c r="I1200" s="150"/>
      <c r="J1200" s="147"/>
      <c r="K1200" s="147"/>
    </row>
    <row r="1201" spans="2:11" ht="13.5" x14ac:dyDescent="0.15">
      <c r="B1201" s="147"/>
      <c r="C1201" s="149"/>
      <c r="D1201" s="149"/>
      <c r="E1201" s="147"/>
      <c r="F1201" s="150"/>
      <c r="G1201" s="150"/>
      <c r="H1201" s="151"/>
      <c r="I1201" s="150"/>
      <c r="J1201" s="147"/>
      <c r="K1201" s="147"/>
    </row>
    <row r="1202" spans="2:11" ht="13.5" x14ac:dyDescent="0.15">
      <c r="B1202" s="147"/>
      <c r="C1202" s="149"/>
      <c r="D1202" s="149"/>
      <c r="E1202" s="147"/>
      <c r="F1202" s="150"/>
      <c r="G1202" s="150"/>
      <c r="H1202" s="151"/>
      <c r="I1202" s="150"/>
      <c r="J1202" s="147"/>
      <c r="K1202" s="147"/>
    </row>
    <row r="1203" spans="2:11" ht="13.5" x14ac:dyDescent="0.15">
      <c r="B1203" s="147"/>
      <c r="C1203" s="149"/>
      <c r="D1203" s="149"/>
      <c r="E1203" s="147"/>
      <c r="F1203" s="150"/>
      <c r="G1203" s="150"/>
      <c r="H1203" s="151"/>
      <c r="I1203" s="150"/>
      <c r="J1203" s="147"/>
      <c r="K1203" s="147"/>
    </row>
    <row r="1204" spans="2:11" ht="13.5" x14ac:dyDescent="0.15">
      <c r="B1204" s="147"/>
      <c r="C1204" s="149"/>
      <c r="D1204" s="149"/>
      <c r="E1204" s="147"/>
      <c r="F1204" s="150"/>
      <c r="G1204" s="150"/>
      <c r="H1204" s="151"/>
      <c r="I1204" s="150"/>
      <c r="J1204" s="147"/>
      <c r="K1204" s="147"/>
    </row>
    <row r="1205" spans="2:11" ht="13.5" x14ac:dyDescent="0.15">
      <c r="B1205" s="147"/>
      <c r="C1205" s="149"/>
      <c r="D1205" s="149"/>
      <c r="E1205" s="147"/>
      <c r="F1205" s="150"/>
      <c r="G1205" s="150"/>
      <c r="H1205" s="151"/>
      <c r="I1205" s="150"/>
      <c r="J1205" s="147"/>
      <c r="K1205" s="147"/>
    </row>
    <row r="1206" spans="2:11" ht="13.5" x14ac:dyDescent="0.15">
      <c r="B1206" s="147"/>
      <c r="C1206" s="149"/>
      <c r="D1206" s="149"/>
      <c r="E1206" s="147"/>
      <c r="F1206" s="150"/>
      <c r="G1206" s="150"/>
      <c r="H1206" s="151"/>
      <c r="I1206" s="150"/>
      <c r="J1206" s="147"/>
      <c r="K1206" s="147"/>
    </row>
    <row r="1207" spans="2:11" ht="13.5" x14ac:dyDescent="0.15">
      <c r="B1207" s="147"/>
      <c r="C1207" s="149"/>
      <c r="D1207" s="149"/>
      <c r="E1207" s="147"/>
      <c r="F1207" s="150"/>
      <c r="G1207" s="150"/>
      <c r="H1207" s="151"/>
      <c r="I1207" s="150"/>
      <c r="J1207" s="147"/>
      <c r="K1207" s="147"/>
    </row>
    <row r="1208" spans="2:11" ht="13.5" x14ac:dyDescent="0.15">
      <c r="B1208" s="147"/>
      <c r="C1208" s="149"/>
      <c r="D1208" s="149"/>
      <c r="E1208" s="147"/>
      <c r="F1208" s="150"/>
      <c r="G1208" s="150"/>
      <c r="H1208" s="151"/>
      <c r="I1208" s="150"/>
      <c r="J1208" s="147"/>
      <c r="K1208" s="147"/>
    </row>
    <row r="1209" spans="2:11" ht="13.5" x14ac:dyDescent="0.15">
      <c r="B1209" s="147"/>
      <c r="C1209" s="149"/>
      <c r="D1209" s="149"/>
      <c r="E1209" s="147"/>
      <c r="F1209" s="150"/>
      <c r="G1209" s="150"/>
      <c r="H1209" s="151"/>
      <c r="I1209" s="150"/>
      <c r="J1209" s="147"/>
      <c r="K1209" s="147"/>
    </row>
    <row r="1210" spans="2:11" ht="13.5" x14ac:dyDescent="0.15">
      <c r="B1210" s="147"/>
      <c r="C1210" s="149"/>
      <c r="D1210" s="149"/>
      <c r="E1210" s="147"/>
      <c r="F1210" s="150"/>
      <c r="G1210" s="150"/>
      <c r="H1210" s="151"/>
      <c r="I1210" s="150"/>
      <c r="J1210" s="147"/>
      <c r="K1210" s="147"/>
    </row>
    <row r="1211" spans="2:11" ht="13.5" x14ac:dyDescent="0.15">
      <c r="B1211" s="147"/>
      <c r="C1211" s="149"/>
      <c r="D1211" s="149"/>
      <c r="E1211" s="147"/>
      <c r="F1211" s="150"/>
      <c r="G1211" s="150"/>
      <c r="H1211" s="151"/>
      <c r="I1211" s="150"/>
      <c r="J1211" s="147"/>
      <c r="K1211" s="147"/>
    </row>
    <row r="1212" spans="2:11" ht="13.5" x14ac:dyDescent="0.15">
      <c r="B1212" s="147"/>
      <c r="C1212" s="149"/>
      <c r="D1212" s="149"/>
      <c r="E1212" s="147"/>
      <c r="F1212" s="150"/>
      <c r="G1212" s="150"/>
      <c r="H1212" s="151"/>
      <c r="I1212" s="150"/>
      <c r="J1212" s="147"/>
      <c r="K1212" s="147"/>
    </row>
    <row r="1213" spans="2:11" ht="13.5" x14ac:dyDescent="0.15">
      <c r="B1213" s="147"/>
      <c r="C1213" s="149"/>
      <c r="D1213" s="149"/>
      <c r="E1213" s="147"/>
      <c r="F1213" s="150"/>
      <c r="G1213" s="150"/>
      <c r="H1213" s="151"/>
      <c r="I1213" s="150"/>
      <c r="J1213" s="147"/>
      <c r="K1213" s="147"/>
    </row>
    <row r="1214" spans="2:11" ht="13.5" x14ac:dyDescent="0.15">
      <c r="B1214" s="147"/>
      <c r="C1214" s="149"/>
      <c r="D1214" s="149"/>
      <c r="E1214" s="147"/>
      <c r="F1214" s="150"/>
      <c r="G1214" s="150"/>
      <c r="H1214" s="151"/>
      <c r="I1214" s="150"/>
      <c r="J1214" s="147"/>
      <c r="K1214" s="147"/>
    </row>
    <row r="1215" spans="2:11" ht="13.5" x14ac:dyDescent="0.15">
      <c r="B1215" s="147"/>
      <c r="C1215" s="149"/>
      <c r="D1215" s="149"/>
      <c r="E1215" s="147"/>
      <c r="F1215" s="150"/>
      <c r="G1215" s="150"/>
      <c r="H1215" s="151"/>
      <c r="I1215" s="150"/>
      <c r="J1215" s="147"/>
      <c r="K1215" s="147"/>
    </row>
    <row r="1216" spans="2:11" ht="13.5" x14ac:dyDescent="0.15">
      <c r="B1216" s="147"/>
      <c r="C1216" s="149"/>
      <c r="D1216" s="149"/>
      <c r="E1216" s="147"/>
      <c r="F1216" s="150"/>
      <c r="G1216" s="150"/>
      <c r="H1216" s="151"/>
      <c r="I1216" s="150"/>
      <c r="J1216" s="147"/>
      <c r="K1216" s="147"/>
    </row>
    <row r="1217" spans="2:11" ht="13.5" x14ac:dyDescent="0.15">
      <c r="B1217" s="147"/>
      <c r="C1217" s="149"/>
      <c r="D1217" s="149"/>
      <c r="E1217" s="147"/>
      <c r="F1217" s="150"/>
      <c r="G1217" s="150"/>
      <c r="H1217" s="151"/>
      <c r="I1217" s="150"/>
      <c r="J1217" s="147"/>
      <c r="K1217" s="147"/>
    </row>
    <row r="1218" spans="2:11" ht="13.5" x14ac:dyDescent="0.15">
      <c r="B1218" s="147"/>
      <c r="C1218" s="149"/>
      <c r="D1218" s="149"/>
      <c r="E1218" s="147"/>
      <c r="F1218" s="150"/>
      <c r="G1218" s="150"/>
      <c r="H1218" s="151"/>
      <c r="I1218" s="150"/>
      <c r="J1218" s="147"/>
      <c r="K1218" s="147"/>
    </row>
    <row r="1219" spans="2:11" ht="13.5" x14ac:dyDescent="0.15">
      <c r="B1219" s="147"/>
      <c r="C1219" s="149"/>
      <c r="D1219" s="149"/>
      <c r="E1219" s="147"/>
      <c r="F1219" s="150"/>
      <c r="G1219" s="150"/>
      <c r="H1219" s="151"/>
      <c r="I1219" s="150"/>
      <c r="J1219" s="147"/>
      <c r="K1219" s="147"/>
    </row>
    <row r="1220" spans="2:11" ht="13.5" x14ac:dyDescent="0.15">
      <c r="B1220" s="147"/>
      <c r="C1220" s="149"/>
      <c r="D1220" s="149"/>
      <c r="E1220" s="147"/>
      <c r="F1220" s="150"/>
      <c r="G1220" s="150"/>
      <c r="H1220" s="151"/>
      <c r="I1220" s="150"/>
      <c r="J1220" s="147"/>
      <c r="K1220" s="147"/>
    </row>
    <row r="1221" spans="2:11" ht="13.5" x14ac:dyDescent="0.15">
      <c r="B1221" s="147"/>
      <c r="C1221" s="149"/>
      <c r="D1221" s="149"/>
      <c r="E1221" s="147"/>
      <c r="F1221" s="150"/>
      <c r="G1221" s="150"/>
      <c r="H1221" s="151"/>
      <c r="I1221" s="150"/>
      <c r="J1221" s="147"/>
      <c r="K1221" s="147"/>
    </row>
    <row r="1222" spans="2:11" ht="13.5" x14ac:dyDescent="0.15">
      <c r="B1222" s="147"/>
      <c r="C1222" s="149"/>
      <c r="D1222" s="149"/>
      <c r="E1222" s="147"/>
      <c r="F1222" s="150"/>
      <c r="G1222" s="150"/>
      <c r="H1222" s="151"/>
      <c r="I1222" s="150"/>
      <c r="J1222" s="147"/>
      <c r="K1222" s="147"/>
    </row>
    <row r="1223" spans="2:11" ht="13.5" x14ac:dyDescent="0.15">
      <c r="B1223" s="147"/>
      <c r="C1223" s="149"/>
      <c r="D1223" s="149"/>
      <c r="E1223" s="147"/>
      <c r="F1223" s="150"/>
      <c r="G1223" s="150"/>
      <c r="H1223" s="151"/>
      <c r="I1223" s="150"/>
      <c r="J1223" s="147"/>
      <c r="K1223" s="147"/>
    </row>
    <row r="1224" spans="2:11" ht="13.5" x14ac:dyDescent="0.15">
      <c r="B1224" s="147"/>
      <c r="C1224" s="149"/>
      <c r="D1224" s="149"/>
      <c r="E1224" s="147"/>
      <c r="F1224" s="150"/>
      <c r="G1224" s="150"/>
      <c r="H1224" s="151"/>
      <c r="I1224" s="150"/>
      <c r="J1224" s="147"/>
      <c r="K1224" s="147"/>
    </row>
    <row r="1225" spans="2:11" ht="13.5" x14ac:dyDescent="0.15">
      <c r="B1225" s="147"/>
      <c r="C1225" s="149"/>
      <c r="D1225" s="149"/>
      <c r="E1225" s="147"/>
      <c r="F1225" s="150"/>
      <c r="G1225" s="150"/>
      <c r="H1225" s="151"/>
      <c r="I1225" s="150"/>
      <c r="J1225" s="147"/>
      <c r="K1225" s="147"/>
    </row>
    <row r="1226" spans="2:11" ht="13.5" x14ac:dyDescent="0.15">
      <c r="B1226" s="147"/>
      <c r="C1226" s="149"/>
      <c r="D1226" s="149"/>
      <c r="E1226" s="147"/>
      <c r="F1226" s="150"/>
      <c r="G1226" s="150"/>
      <c r="H1226" s="151"/>
      <c r="I1226" s="150"/>
      <c r="J1226" s="147"/>
      <c r="K1226" s="147"/>
    </row>
    <row r="1227" spans="2:11" ht="13.5" x14ac:dyDescent="0.15">
      <c r="B1227" s="147"/>
      <c r="C1227" s="149"/>
      <c r="D1227" s="149"/>
      <c r="E1227" s="147"/>
      <c r="F1227" s="150"/>
      <c r="G1227" s="150"/>
      <c r="H1227" s="151"/>
      <c r="I1227" s="150"/>
      <c r="J1227" s="147"/>
      <c r="K1227" s="147"/>
    </row>
    <row r="1228" spans="2:11" ht="13.5" x14ac:dyDescent="0.15">
      <c r="B1228" s="147"/>
      <c r="C1228" s="149"/>
      <c r="D1228" s="149"/>
      <c r="E1228" s="147"/>
      <c r="F1228" s="150"/>
      <c r="G1228" s="150"/>
      <c r="H1228" s="151"/>
      <c r="I1228" s="150"/>
      <c r="J1228" s="147"/>
      <c r="K1228" s="147"/>
    </row>
    <row r="1229" spans="2:11" ht="13.5" x14ac:dyDescent="0.15">
      <c r="B1229" s="147"/>
      <c r="C1229" s="149"/>
      <c r="D1229" s="149"/>
      <c r="E1229" s="147"/>
      <c r="F1229" s="150"/>
      <c r="G1229" s="150"/>
      <c r="H1229" s="151"/>
      <c r="I1229" s="150"/>
      <c r="J1229" s="147"/>
      <c r="K1229" s="147"/>
    </row>
    <row r="1230" spans="2:11" ht="13.5" x14ac:dyDescent="0.15">
      <c r="B1230" s="147"/>
      <c r="C1230" s="149"/>
      <c r="D1230" s="149"/>
      <c r="E1230" s="147"/>
      <c r="F1230" s="150"/>
      <c r="G1230" s="150"/>
      <c r="H1230" s="151"/>
      <c r="I1230" s="150"/>
      <c r="J1230" s="147"/>
      <c r="K1230" s="147"/>
    </row>
    <row r="1231" spans="2:11" ht="13.5" x14ac:dyDescent="0.15">
      <c r="B1231" s="147"/>
      <c r="C1231" s="149"/>
      <c r="D1231" s="149"/>
      <c r="E1231" s="147"/>
      <c r="F1231" s="150"/>
      <c r="G1231" s="150"/>
      <c r="H1231" s="151"/>
      <c r="I1231" s="150"/>
      <c r="J1231" s="147"/>
      <c r="K1231" s="147"/>
    </row>
    <row r="1232" spans="2:11" ht="13.5" x14ac:dyDescent="0.15">
      <c r="B1232" s="147"/>
      <c r="C1232" s="149"/>
      <c r="D1232" s="149"/>
      <c r="E1232" s="147"/>
      <c r="F1232" s="150"/>
      <c r="G1232" s="150"/>
      <c r="H1232" s="151"/>
      <c r="I1232" s="150"/>
      <c r="J1232" s="147"/>
      <c r="K1232" s="147"/>
    </row>
    <row r="1233" spans="2:11" ht="13.5" x14ac:dyDescent="0.15">
      <c r="B1233" s="147"/>
      <c r="C1233" s="149"/>
      <c r="D1233" s="149"/>
      <c r="E1233" s="147"/>
      <c r="F1233" s="150"/>
      <c r="G1233" s="150"/>
      <c r="H1233" s="151"/>
      <c r="I1233" s="150"/>
      <c r="J1233" s="147"/>
      <c r="K1233" s="147"/>
    </row>
    <row r="1234" spans="2:11" ht="13.5" x14ac:dyDescent="0.15">
      <c r="B1234" s="147"/>
      <c r="C1234" s="149"/>
      <c r="D1234" s="149"/>
      <c r="E1234" s="147"/>
      <c r="F1234" s="150"/>
      <c r="G1234" s="150"/>
      <c r="H1234" s="151"/>
      <c r="I1234" s="150"/>
      <c r="J1234" s="147"/>
      <c r="K1234" s="147"/>
    </row>
    <row r="1235" spans="2:11" ht="13.5" x14ac:dyDescent="0.15">
      <c r="B1235" s="147"/>
      <c r="C1235" s="149"/>
      <c r="D1235" s="149"/>
      <c r="E1235" s="147"/>
      <c r="F1235" s="150"/>
      <c r="G1235" s="150"/>
      <c r="H1235" s="151"/>
      <c r="I1235" s="150"/>
      <c r="J1235" s="147"/>
      <c r="K1235" s="147"/>
    </row>
    <row r="1236" spans="2:11" ht="13.5" x14ac:dyDescent="0.15">
      <c r="B1236" s="147"/>
      <c r="C1236" s="149"/>
      <c r="D1236" s="149"/>
      <c r="E1236" s="147"/>
      <c r="F1236" s="150"/>
      <c r="G1236" s="150"/>
      <c r="H1236" s="151"/>
      <c r="I1236" s="150"/>
      <c r="J1236" s="147"/>
      <c r="K1236" s="147"/>
    </row>
    <row r="1237" spans="2:11" ht="13.5" x14ac:dyDescent="0.15">
      <c r="B1237" s="147"/>
      <c r="C1237" s="149"/>
      <c r="D1237" s="149"/>
      <c r="E1237" s="147"/>
      <c r="F1237" s="150"/>
      <c r="G1237" s="150"/>
      <c r="H1237" s="151"/>
      <c r="I1237" s="150"/>
      <c r="J1237" s="147"/>
      <c r="K1237" s="147"/>
    </row>
    <row r="1238" spans="2:11" ht="13.5" x14ac:dyDescent="0.15">
      <c r="B1238" s="147"/>
      <c r="C1238" s="149"/>
      <c r="D1238" s="149"/>
      <c r="E1238" s="147"/>
      <c r="F1238" s="150"/>
      <c r="G1238" s="150"/>
      <c r="H1238" s="151"/>
      <c r="I1238" s="150"/>
      <c r="J1238" s="147"/>
      <c r="K1238" s="147"/>
    </row>
    <row r="1239" spans="2:11" ht="13.5" x14ac:dyDescent="0.15">
      <c r="B1239" s="147"/>
      <c r="C1239" s="149"/>
      <c r="D1239" s="149"/>
      <c r="E1239" s="147"/>
      <c r="F1239" s="150"/>
      <c r="G1239" s="150"/>
      <c r="H1239" s="151"/>
      <c r="I1239" s="150"/>
      <c r="J1239" s="147"/>
      <c r="K1239" s="147"/>
    </row>
    <row r="1240" spans="2:11" ht="13.5" x14ac:dyDescent="0.15">
      <c r="B1240" s="147"/>
      <c r="C1240" s="149"/>
      <c r="D1240" s="149"/>
      <c r="E1240" s="147"/>
      <c r="F1240" s="150"/>
      <c r="G1240" s="150"/>
      <c r="H1240" s="151"/>
      <c r="I1240" s="150"/>
      <c r="J1240" s="147"/>
      <c r="K1240" s="147"/>
    </row>
    <row r="1241" spans="2:11" ht="13.5" x14ac:dyDescent="0.15">
      <c r="B1241" s="147"/>
      <c r="C1241" s="149"/>
      <c r="D1241" s="149"/>
      <c r="E1241" s="147"/>
      <c r="F1241" s="150"/>
      <c r="G1241" s="150"/>
      <c r="H1241" s="151"/>
      <c r="I1241" s="150"/>
      <c r="J1241" s="147"/>
      <c r="K1241" s="147"/>
    </row>
    <row r="1242" spans="2:11" ht="13.5" x14ac:dyDescent="0.15">
      <c r="B1242" s="147"/>
      <c r="C1242" s="149"/>
      <c r="D1242" s="149"/>
      <c r="E1242" s="147"/>
      <c r="F1242" s="150"/>
      <c r="G1242" s="150"/>
      <c r="H1242" s="151"/>
      <c r="I1242" s="150"/>
      <c r="J1242" s="147"/>
      <c r="K1242" s="147"/>
    </row>
    <row r="1243" spans="2:11" ht="13.5" x14ac:dyDescent="0.15">
      <c r="B1243" s="147"/>
      <c r="C1243" s="149"/>
      <c r="D1243" s="149"/>
      <c r="E1243" s="147"/>
      <c r="F1243" s="150"/>
      <c r="G1243" s="150"/>
      <c r="H1243" s="151"/>
      <c r="I1243" s="150"/>
      <c r="J1243" s="147"/>
      <c r="K1243" s="147"/>
    </row>
    <row r="1244" spans="2:11" ht="13.5" x14ac:dyDescent="0.15">
      <c r="B1244" s="147"/>
      <c r="C1244" s="149"/>
      <c r="D1244" s="149"/>
      <c r="E1244" s="147"/>
      <c r="F1244" s="150"/>
      <c r="G1244" s="150"/>
      <c r="H1244" s="151"/>
      <c r="I1244" s="150"/>
      <c r="J1244" s="147"/>
      <c r="K1244" s="147"/>
    </row>
    <row r="1245" spans="2:11" ht="13.5" x14ac:dyDescent="0.15">
      <c r="B1245" s="147"/>
      <c r="C1245" s="149"/>
      <c r="D1245" s="149"/>
      <c r="E1245" s="147"/>
      <c r="F1245" s="150"/>
      <c r="G1245" s="150"/>
      <c r="H1245" s="151"/>
      <c r="I1245" s="150"/>
      <c r="J1245" s="147"/>
      <c r="K1245" s="147"/>
    </row>
    <row r="1246" spans="2:11" ht="13.5" x14ac:dyDescent="0.15">
      <c r="B1246" s="147"/>
      <c r="C1246" s="149"/>
      <c r="D1246" s="149"/>
      <c r="E1246" s="147"/>
      <c r="F1246" s="150"/>
      <c r="G1246" s="150"/>
      <c r="H1246" s="151"/>
      <c r="I1246" s="150"/>
      <c r="J1246" s="147"/>
      <c r="K1246" s="147"/>
    </row>
    <row r="1247" spans="2:11" ht="13.5" x14ac:dyDescent="0.15">
      <c r="B1247" s="147"/>
      <c r="C1247" s="149"/>
      <c r="D1247" s="149"/>
      <c r="E1247" s="147"/>
      <c r="F1247" s="150"/>
      <c r="G1247" s="150"/>
      <c r="H1247" s="151"/>
      <c r="I1247" s="150"/>
      <c r="J1247" s="147"/>
      <c r="K1247" s="147"/>
    </row>
    <row r="1248" spans="2:11" ht="13.5" x14ac:dyDescent="0.15">
      <c r="B1248" s="147"/>
      <c r="C1248" s="149"/>
      <c r="D1248" s="149"/>
      <c r="E1248" s="147"/>
      <c r="F1248" s="150"/>
      <c r="G1248" s="150"/>
      <c r="H1248" s="151"/>
      <c r="I1248" s="150"/>
      <c r="J1248" s="147"/>
      <c r="K1248" s="147"/>
    </row>
    <row r="1249" spans="2:11" ht="13.5" x14ac:dyDescent="0.15">
      <c r="B1249" s="147"/>
      <c r="C1249" s="149"/>
      <c r="D1249" s="149"/>
      <c r="E1249" s="147"/>
      <c r="F1249" s="150"/>
      <c r="G1249" s="150"/>
      <c r="H1249" s="151"/>
      <c r="I1249" s="150"/>
      <c r="J1249" s="147"/>
      <c r="K1249" s="147"/>
    </row>
    <row r="1250" spans="2:11" ht="13.5" x14ac:dyDescent="0.15">
      <c r="B1250" s="147"/>
      <c r="C1250" s="149"/>
      <c r="D1250" s="149"/>
      <c r="E1250" s="147"/>
      <c r="F1250" s="150"/>
      <c r="G1250" s="150"/>
      <c r="H1250" s="151"/>
      <c r="I1250" s="150"/>
      <c r="J1250" s="147"/>
      <c r="K1250" s="147"/>
    </row>
    <row r="1251" spans="2:11" ht="13.5" x14ac:dyDescent="0.15">
      <c r="B1251" s="147"/>
      <c r="C1251" s="149"/>
      <c r="D1251" s="149"/>
      <c r="E1251" s="147"/>
      <c r="F1251" s="150"/>
      <c r="G1251" s="150"/>
      <c r="H1251" s="151"/>
      <c r="I1251" s="150"/>
      <c r="J1251" s="147"/>
      <c r="K1251" s="147"/>
    </row>
    <row r="1252" spans="2:11" ht="13.5" x14ac:dyDescent="0.15">
      <c r="B1252" s="147"/>
      <c r="C1252" s="149"/>
      <c r="D1252" s="149"/>
      <c r="E1252" s="147"/>
      <c r="F1252" s="150"/>
      <c r="G1252" s="150"/>
      <c r="H1252" s="151"/>
      <c r="I1252" s="150"/>
      <c r="J1252" s="147"/>
      <c r="K1252" s="147"/>
    </row>
    <row r="1253" spans="2:11" ht="13.5" x14ac:dyDescent="0.15">
      <c r="B1253" s="147"/>
      <c r="C1253" s="149"/>
      <c r="D1253" s="149"/>
      <c r="E1253" s="147"/>
      <c r="F1253" s="150"/>
      <c r="G1253" s="150"/>
      <c r="H1253" s="151"/>
      <c r="I1253" s="150"/>
      <c r="J1253" s="147"/>
      <c r="K1253" s="147"/>
    </row>
    <row r="1254" spans="2:11" ht="13.5" x14ac:dyDescent="0.15">
      <c r="B1254" s="147"/>
      <c r="C1254" s="149"/>
      <c r="D1254" s="149"/>
      <c r="E1254" s="147"/>
      <c r="F1254" s="150"/>
      <c r="G1254" s="150"/>
      <c r="H1254" s="151"/>
      <c r="I1254" s="150"/>
      <c r="J1254" s="147"/>
      <c r="K1254" s="147"/>
    </row>
    <row r="1255" spans="2:11" ht="13.5" x14ac:dyDescent="0.15">
      <c r="B1255" s="147"/>
      <c r="C1255" s="149"/>
      <c r="D1255" s="149"/>
      <c r="E1255" s="147"/>
      <c r="F1255" s="150"/>
      <c r="G1255" s="150"/>
      <c r="H1255" s="151"/>
      <c r="I1255" s="150"/>
      <c r="J1255" s="147"/>
      <c r="K1255" s="147"/>
    </row>
    <row r="1256" spans="2:11" ht="13.5" x14ac:dyDescent="0.15">
      <c r="B1256" s="147"/>
      <c r="C1256" s="149"/>
      <c r="D1256" s="149"/>
      <c r="E1256" s="147"/>
      <c r="F1256" s="150"/>
      <c r="G1256" s="150"/>
      <c r="H1256" s="151"/>
      <c r="I1256" s="150"/>
      <c r="J1256" s="147"/>
      <c r="K1256" s="147"/>
    </row>
    <row r="1257" spans="2:11" ht="13.5" x14ac:dyDescent="0.15">
      <c r="B1257" s="147"/>
      <c r="C1257" s="149"/>
      <c r="D1257" s="149"/>
      <c r="E1257" s="147"/>
      <c r="F1257" s="150"/>
      <c r="G1257" s="150"/>
      <c r="H1257" s="151"/>
      <c r="I1257" s="150"/>
      <c r="J1257" s="147"/>
      <c r="K1257" s="147"/>
    </row>
    <row r="1258" spans="2:11" ht="13.5" x14ac:dyDescent="0.15">
      <c r="B1258" s="147"/>
      <c r="C1258" s="149"/>
      <c r="D1258" s="149"/>
      <c r="E1258" s="147"/>
      <c r="F1258" s="150"/>
      <c r="G1258" s="150"/>
      <c r="H1258" s="151"/>
      <c r="I1258" s="150"/>
      <c r="J1258" s="147"/>
      <c r="K1258" s="147"/>
    </row>
    <row r="1259" spans="2:11" ht="13.5" x14ac:dyDescent="0.15">
      <c r="B1259" s="147"/>
      <c r="C1259" s="149"/>
      <c r="D1259" s="149"/>
      <c r="E1259" s="147"/>
      <c r="F1259" s="150"/>
      <c r="G1259" s="150"/>
      <c r="H1259" s="151"/>
      <c r="I1259" s="150"/>
      <c r="J1259" s="147"/>
      <c r="K1259" s="147"/>
    </row>
    <row r="1260" spans="2:11" ht="13.5" x14ac:dyDescent="0.15">
      <c r="B1260" s="147"/>
      <c r="C1260" s="149"/>
      <c r="D1260" s="149"/>
      <c r="E1260" s="147"/>
      <c r="F1260" s="150"/>
      <c r="G1260" s="150"/>
      <c r="H1260" s="151"/>
      <c r="I1260" s="150"/>
      <c r="J1260" s="147"/>
      <c r="K1260" s="147"/>
    </row>
    <row r="1261" spans="2:11" ht="13.5" x14ac:dyDescent="0.15">
      <c r="B1261" s="147"/>
      <c r="C1261" s="149"/>
      <c r="D1261" s="149"/>
      <c r="E1261" s="147"/>
      <c r="F1261" s="150"/>
      <c r="G1261" s="150"/>
      <c r="H1261" s="151"/>
      <c r="I1261" s="150"/>
      <c r="J1261" s="147"/>
      <c r="K1261" s="147"/>
    </row>
    <row r="1262" spans="2:11" ht="13.5" x14ac:dyDescent="0.15">
      <c r="B1262" s="147"/>
      <c r="C1262" s="149"/>
      <c r="D1262" s="149"/>
      <c r="E1262" s="147"/>
      <c r="F1262" s="150"/>
      <c r="G1262" s="150"/>
      <c r="H1262" s="151"/>
      <c r="I1262" s="150"/>
      <c r="J1262" s="147"/>
      <c r="K1262" s="147"/>
    </row>
    <row r="1263" spans="2:11" ht="13.5" x14ac:dyDescent="0.15">
      <c r="B1263" s="147"/>
      <c r="C1263" s="149"/>
      <c r="D1263" s="149"/>
      <c r="E1263" s="147"/>
      <c r="F1263" s="150"/>
      <c r="G1263" s="150"/>
      <c r="H1263" s="151"/>
      <c r="I1263" s="150"/>
      <c r="J1263" s="147"/>
      <c r="K1263" s="147"/>
    </row>
    <row r="1264" spans="2:11" ht="13.5" x14ac:dyDescent="0.15">
      <c r="B1264" s="147"/>
      <c r="C1264" s="149"/>
      <c r="D1264" s="149"/>
      <c r="E1264" s="147"/>
      <c r="F1264" s="150"/>
      <c r="G1264" s="150"/>
      <c r="H1264" s="151"/>
      <c r="I1264" s="150"/>
      <c r="J1264" s="147"/>
      <c r="K1264" s="147"/>
    </row>
    <row r="1265" spans="2:11" ht="13.5" x14ac:dyDescent="0.15">
      <c r="B1265" s="147"/>
      <c r="C1265" s="149"/>
      <c r="D1265" s="149"/>
      <c r="E1265" s="147"/>
      <c r="F1265" s="150"/>
      <c r="G1265" s="150"/>
      <c r="H1265" s="151"/>
      <c r="I1265" s="150"/>
      <c r="J1265" s="147"/>
      <c r="K1265" s="147"/>
    </row>
    <row r="1266" spans="2:11" ht="13.5" x14ac:dyDescent="0.15">
      <c r="B1266" s="147"/>
      <c r="C1266" s="149"/>
      <c r="D1266" s="149"/>
      <c r="E1266" s="147"/>
      <c r="F1266" s="150"/>
      <c r="G1266" s="150"/>
      <c r="H1266" s="151"/>
      <c r="I1266" s="150"/>
      <c r="J1266" s="147"/>
      <c r="K1266" s="147"/>
    </row>
    <row r="1267" spans="2:11" ht="13.5" x14ac:dyDescent="0.15">
      <c r="B1267" s="147"/>
      <c r="C1267" s="149"/>
      <c r="D1267" s="149"/>
      <c r="E1267" s="147"/>
      <c r="F1267" s="150"/>
      <c r="G1267" s="150"/>
      <c r="H1267" s="151"/>
      <c r="I1267" s="150"/>
      <c r="J1267" s="147"/>
      <c r="K1267" s="147"/>
    </row>
    <row r="1268" spans="2:11" ht="13.5" x14ac:dyDescent="0.15">
      <c r="B1268" s="147"/>
      <c r="C1268" s="149"/>
      <c r="D1268" s="149"/>
      <c r="E1268" s="147"/>
      <c r="F1268" s="150"/>
      <c r="G1268" s="150"/>
      <c r="H1268" s="151"/>
      <c r="I1268" s="150"/>
      <c r="J1268" s="147"/>
      <c r="K1268" s="147"/>
    </row>
    <row r="1269" spans="2:11" ht="13.5" x14ac:dyDescent="0.15">
      <c r="B1269" s="147"/>
      <c r="C1269" s="149"/>
      <c r="D1269" s="149"/>
      <c r="E1269" s="147"/>
      <c r="F1269" s="150"/>
      <c r="G1269" s="150"/>
      <c r="H1269" s="151"/>
      <c r="I1269" s="150"/>
      <c r="J1269" s="147"/>
      <c r="K1269" s="147"/>
    </row>
    <row r="1270" spans="2:11" ht="13.5" x14ac:dyDescent="0.15">
      <c r="B1270" s="147"/>
      <c r="C1270" s="149"/>
      <c r="D1270" s="149"/>
      <c r="E1270" s="147"/>
      <c r="F1270" s="150"/>
      <c r="G1270" s="150"/>
      <c r="H1270" s="151"/>
      <c r="I1270" s="150"/>
      <c r="J1270" s="147"/>
      <c r="K1270" s="147"/>
    </row>
    <row r="1271" spans="2:11" ht="13.5" x14ac:dyDescent="0.15">
      <c r="B1271" s="147"/>
      <c r="C1271" s="149"/>
      <c r="D1271" s="149"/>
      <c r="E1271" s="147"/>
      <c r="F1271" s="150"/>
      <c r="G1271" s="150"/>
      <c r="H1271" s="151"/>
      <c r="I1271" s="150"/>
      <c r="J1271" s="147"/>
      <c r="K1271" s="147"/>
    </row>
    <row r="1272" spans="2:11" ht="13.5" x14ac:dyDescent="0.15">
      <c r="B1272" s="147"/>
      <c r="C1272" s="149"/>
      <c r="D1272" s="149"/>
      <c r="E1272" s="147"/>
      <c r="F1272" s="150"/>
      <c r="G1272" s="150"/>
      <c r="H1272" s="151"/>
      <c r="I1272" s="150"/>
      <c r="J1272" s="147"/>
      <c r="K1272" s="147"/>
    </row>
    <row r="1273" spans="2:11" ht="13.5" x14ac:dyDescent="0.15">
      <c r="B1273" s="147"/>
      <c r="C1273" s="149"/>
      <c r="D1273" s="149"/>
      <c r="E1273" s="147"/>
      <c r="F1273" s="150"/>
      <c r="G1273" s="150"/>
      <c r="H1273" s="151"/>
      <c r="I1273" s="150"/>
      <c r="J1273" s="147"/>
      <c r="K1273" s="147"/>
    </row>
    <row r="1274" spans="2:11" ht="13.5" x14ac:dyDescent="0.15">
      <c r="B1274" s="147"/>
      <c r="C1274" s="149"/>
      <c r="D1274" s="149"/>
      <c r="E1274" s="147"/>
      <c r="F1274" s="150"/>
      <c r="G1274" s="150"/>
      <c r="H1274" s="151"/>
      <c r="I1274" s="150"/>
      <c r="J1274" s="147"/>
      <c r="K1274" s="147"/>
    </row>
    <row r="1275" spans="2:11" ht="13.5" x14ac:dyDescent="0.15">
      <c r="B1275" s="147"/>
      <c r="C1275" s="149"/>
      <c r="D1275" s="149"/>
      <c r="E1275" s="147"/>
      <c r="F1275" s="150"/>
      <c r="G1275" s="150"/>
      <c r="H1275" s="151"/>
      <c r="I1275" s="150"/>
      <c r="J1275" s="147"/>
      <c r="K1275" s="147"/>
    </row>
    <row r="1276" spans="2:11" ht="13.5" x14ac:dyDescent="0.15">
      <c r="B1276" s="147"/>
      <c r="C1276" s="149"/>
      <c r="D1276" s="149"/>
      <c r="E1276" s="147"/>
      <c r="F1276" s="150"/>
      <c r="G1276" s="150"/>
      <c r="H1276" s="151"/>
      <c r="I1276" s="150"/>
      <c r="J1276" s="147"/>
      <c r="K1276" s="147"/>
    </row>
    <row r="1277" spans="2:11" ht="13.5" x14ac:dyDescent="0.15">
      <c r="B1277" s="147"/>
      <c r="C1277" s="149"/>
      <c r="D1277" s="149"/>
      <c r="E1277" s="147"/>
      <c r="F1277" s="150"/>
      <c r="G1277" s="150"/>
      <c r="H1277" s="151"/>
      <c r="I1277" s="150"/>
      <c r="J1277" s="147"/>
      <c r="K1277" s="147"/>
    </row>
    <row r="1278" spans="2:11" ht="13.5" x14ac:dyDescent="0.15">
      <c r="B1278" s="147"/>
      <c r="C1278" s="149"/>
      <c r="D1278" s="149"/>
      <c r="E1278" s="147"/>
      <c r="F1278" s="150"/>
      <c r="G1278" s="150"/>
      <c r="H1278" s="151"/>
      <c r="I1278" s="150"/>
      <c r="J1278" s="147"/>
      <c r="K1278" s="147"/>
    </row>
    <row r="1279" spans="2:11" ht="13.5" x14ac:dyDescent="0.15">
      <c r="B1279" s="147"/>
      <c r="C1279" s="149"/>
      <c r="D1279" s="149"/>
      <c r="E1279" s="147"/>
      <c r="F1279" s="150"/>
      <c r="G1279" s="150"/>
      <c r="H1279" s="151"/>
      <c r="I1279" s="150"/>
      <c r="J1279" s="147"/>
      <c r="K1279" s="147"/>
    </row>
    <row r="1280" spans="2:11" ht="13.5" x14ac:dyDescent="0.15">
      <c r="B1280" s="147"/>
      <c r="C1280" s="149"/>
      <c r="D1280" s="149"/>
      <c r="E1280" s="147"/>
      <c r="F1280" s="150"/>
      <c r="G1280" s="150"/>
      <c r="H1280" s="151"/>
      <c r="I1280" s="150"/>
      <c r="J1280" s="147"/>
      <c r="K1280" s="147"/>
    </row>
    <row r="1281" spans="2:11" ht="13.5" x14ac:dyDescent="0.15">
      <c r="B1281" s="147"/>
      <c r="C1281" s="149"/>
      <c r="D1281" s="149"/>
      <c r="E1281" s="147"/>
      <c r="F1281" s="150"/>
      <c r="G1281" s="150"/>
      <c r="H1281" s="151"/>
      <c r="I1281" s="150"/>
      <c r="J1281" s="147"/>
      <c r="K1281" s="147"/>
    </row>
    <row r="1282" spans="2:11" ht="13.5" x14ac:dyDescent="0.15">
      <c r="B1282" s="147"/>
      <c r="C1282" s="149"/>
      <c r="D1282" s="149"/>
      <c r="E1282" s="147"/>
      <c r="F1282" s="150"/>
      <c r="G1282" s="150"/>
      <c r="H1282" s="151"/>
      <c r="I1282" s="150"/>
      <c r="J1282" s="147"/>
      <c r="K1282" s="147"/>
    </row>
    <row r="1283" spans="2:11" ht="13.5" x14ac:dyDescent="0.15">
      <c r="B1283" s="147"/>
      <c r="C1283" s="149"/>
      <c r="D1283" s="149"/>
      <c r="E1283" s="147"/>
      <c r="F1283" s="150"/>
      <c r="G1283" s="150"/>
      <c r="H1283" s="151"/>
      <c r="I1283" s="150"/>
      <c r="J1283" s="147"/>
      <c r="K1283" s="147"/>
    </row>
    <row r="1284" spans="2:11" ht="13.5" x14ac:dyDescent="0.15">
      <c r="B1284" s="147"/>
      <c r="C1284" s="149"/>
      <c r="D1284" s="149"/>
      <c r="E1284" s="147"/>
      <c r="F1284" s="150"/>
      <c r="G1284" s="150"/>
      <c r="H1284" s="151"/>
      <c r="I1284" s="150"/>
      <c r="J1284" s="147"/>
      <c r="K1284" s="147"/>
    </row>
    <row r="1285" spans="2:11" ht="13.5" x14ac:dyDescent="0.15">
      <c r="B1285" s="147"/>
      <c r="C1285" s="149"/>
      <c r="D1285" s="149"/>
      <c r="E1285" s="147"/>
      <c r="F1285" s="150"/>
      <c r="G1285" s="150"/>
      <c r="H1285" s="151"/>
      <c r="I1285" s="150"/>
      <c r="J1285" s="147"/>
      <c r="K1285" s="147"/>
    </row>
    <row r="1286" spans="2:11" ht="13.5" x14ac:dyDescent="0.15">
      <c r="B1286" s="147"/>
      <c r="C1286" s="149"/>
      <c r="D1286" s="149"/>
      <c r="E1286" s="147"/>
      <c r="F1286" s="150"/>
      <c r="G1286" s="150"/>
      <c r="H1286" s="151"/>
      <c r="I1286" s="150"/>
      <c r="J1286" s="147"/>
      <c r="K1286" s="147"/>
    </row>
    <row r="1287" spans="2:11" ht="13.5" x14ac:dyDescent="0.15">
      <c r="B1287" s="147"/>
      <c r="C1287" s="149"/>
      <c r="D1287" s="149"/>
      <c r="E1287" s="147"/>
      <c r="F1287" s="150"/>
      <c r="G1287" s="150"/>
      <c r="H1287" s="151"/>
      <c r="I1287" s="150"/>
      <c r="J1287" s="147"/>
      <c r="K1287" s="147"/>
    </row>
    <row r="1288" spans="2:11" ht="13.5" x14ac:dyDescent="0.15">
      <c r="B1288" s="147"/>
      <c r="C1288" s="149"/>
      <c r="D1288" s="149"/>
      <c r="E1288" s="147"/>
      <c r="F1288" s="150"/>
      <c r="G1288" s="150"/>
      <c r="H1288" s="151"/>
      <c r="I1288" s="150"/>
      <c r="J1288" s="147"/>
      <c r="K1288" s="147"/>
    </row>
    <row r="1289" spans="2:11" ht="13.5" x14ac:dyDescent="0.15">
      <c r="B1289" s="147"/>
      <c r="C1289" s="149"/>
      <c r="D1289" s="149"/>
      <c r="E1289" s="147"/>
      <c r="F1289" s="150"/>
      <c r="G1289" s="150"/>
      <c r="H1289" s="151"/>
      <c r="I1289" s="150"/>
      <c r="J1289" s="147"/>
      <c r="K1289" s="147"/>
    </row>
    <row r="1290" spans="2:11" ht="13.5" x14ac:dyDescent="0.15">
      <c r="B1290" s="147"/>
      <c r="C1290" s="149"/>
      <c r="D1290" s="149"/>
      <c r="E1290" s="147"/>
      <c r="F1290" s="150"/>
      <c r="G1290" s="150"/>
      <c r="H1290" s="151"/>
      <c r="I1290" s="150"/>
      <c r="J1290" s="147"/>
      <c r="K1290" s="147"/>
    </row>
    <row r="1291" spans="2:11" ht="13.5" x14ac:dyDescent="0.15">
      <c r="B1291" s="147"/>
      <c r="C1291" s="149"/>
      <c r="D1291" s="149"/>
      <c r="E1291" s="147"/>
      <c r="F1291" s="150"/>
      <c r="G1291" s="150"/>
      <c r="H1291" s="151"/>
      <c r="I1291" s="150"/>
      <c r="J1291" s="147"/>
      <c r="K1291" s="147"/>
    </row>
    <row r="1292" spans="2:11" ht="13.5" x14ac:dyDescent="0.15">
      <c r="B1292" s="147"/>
      <c r="C1292" s="149"/>
      <c r="D1292" s="149"/>
      <c r="E1292" s="147"/>
      <c r="F1292" s="150"/>
      <c r="G1292" s="150"/>
      <c r="H1292" s="151"/>
      <c r="I1292" s="150"/>
      <c r="J1292" s="147"/>
      <c r="K1292" s="147"/>
    </row>
    <row r="1293" spans="2:11" ht="13.5" x14ac:dyDescent="0.15">
      <c r="B1293" s="147"/>
      <c r="C1293" s="149"/>
      <c r="D1293" s="149"/>
      <c r="E1293" s="147"/>
      <c r="F1293" s="150"/>
      <c r="G1293" s="150"/>
      <c r="H1293" s="151"/>
      <c r="I1293" s="150"/>
      <c r="J1293" s="147"/>
      <c r="K1293" s="147"/>
    </row>
    <row r="1294" spans="2:11" ht="13.5" x14ac:dyDescent="0.15">
      <c r="B1294" s="147"/>
      <c r="C1294" s="149"/>
      <c r="D1294" s="149"/>
      <c r="E1294" s="147"/>
      <c r="F1294" s="150"/>
      <c r="G1294" s="150"/>
      <c r="H1294" s="151"/>
      <c r="I1294" s="150"/>
      <c r="J1294" s="147"/>
      <c r="K1294" s="147"/>
    </row>
    <row r="1295" spans="2:11" ht="13.5" x14ac:dyDescent="0.15">
      <c r="B1295" s="147"/>
      <c r="C1295" s="149"/>
      <c r="D1295" s="149"/>
      <c r="E1295" s="147"/>
      <c r="F1295" s="150"/>
      <c r="G1295" s="150"/>
      <c r="H1295" s="151"/>
      <c r="I1295" s="150"/>
      <c r="J1295" s="147"/>
      <c r="K1295" s="147"/>
    </row>
    <row r="1296" spans="2:11" ht="13.5" x14ac:dyDescent="0.15">
      <c r="B1296" s="147"/>
      <c r="C1296" s="149"/>
      <c r="D1296" s="149"/>
      <c r="E1296" s="147"/>
      <c r="F1296" s="150"/>
      <c r="G1296" s="150"/>
      <c r="H1296" s="151"/>
      <c r="I1296" s="150"/>
      <c r="J1296" s="147"/>
      <c r="K1296" s="147"/>
    </row>
    <row r="1297" spans="2:11" ht="13.5" x14ac:dyDescent="0.15">
      <c r="B1297" s="147"/>
      <c r="C1297" s="149"/>
      <c r="D1297" s="149"/>
      <c r="E1297" s="147"/>
      <c r="F1297" s="150"/>
      <c r="G1297" s="150"/>
      <c r="H1297" s="151"/>
      <c r="I1297" s="150"/>
      <c r="J1297" s="147"/>
      <c r="K1297" s="147"/>
    </row>
    <row r="1298" spans="2:11" ht="13.5" x14ac:dyDescent="0.15">
      <c r="B1298" s="147"/>
      <c r="C1298" s="149"/>
      <c r="D1298" s="149"/>
      <c r="E1298" s="147"/>
      <c r="F1298" s="150"/>
      <c r="G1298" s="150"/>
      <c r="H1298" s="151"/>
      <c r="I1298" s="150"/>
      <c r="J1298" s="147"/>
      <c r="K1298" s="147"/>
    </row>
    <row r="1299" spans="2:11" ht="13.5" x14ac:dyDescent="0.15">
      <c r="B1299" s="147"/>
      <c r="C1299" s="149"/>
      <c r="D1299" s="149"/>
      <c r="E1299" s="147"/>
      <c r="F1299" s="150"/>
      <c r="G1299" s="150"/>
      <c r="H1299" s="151"/>
      <c r="I1299" s="150"/>
      <c r="J1299" s="147"/>
      <c r="K1299" s="147"/>
    </row>
    <row r="1300" spans="2:11" ht="13.5" x14ac:dyDescent="0.15">
      <c r="B1300" s="147"/>
      <c r="C1300" s="149"/>
      <c r="D1300" s="149"/>
      <c r="E1300" s="147"/>
      <c r="F1300" s="150"/>
      <c r="G1300" s="150"/>
      <c r="H1300" s="151"/>
      <c r="I1300" s="150"/>
      <c r="J1300" s="147"/>
      <c r="K1300" s="147"/>
    </row>
    <row r="1301" spans="2:11" ht="13.5" x14ac:dyDescent="0.15">
      <c r="B1301" s="147"/>
      <c r="C1301" s="149"/>
      <c r="D1301" s="149"/>
      <c r="E1301" s="147"/>
      <c r="F1301" s="150"/>
      <c r="G1301" s="150"/>
      <c r="H1301" s="151"/>
      <c r="I1301" s="150"/>
      <c r="J1301" s="147"/>
      <c r="K1301" s="147"/>
    </row>
    <row r="1302" spans="2:11" ht="13.5" x14ac:dyDescent="0.15">
      <c r="B1302" s="147"/>
      <c r="C1302" s="149"/>
      <c r="D1302" s="149"/>
      <c r="E1302" s="147"/>
      <c r="F1302" s="150"/>
      <c r="G1302" s="150"/>
      <c r="H1302" s="151"/>
      <c r="I1302" s="150"/>
      <c r="J1302" s="147"/>
      <c r="K1302" s="147"/>
    </row>
    <row r="1303" spans="2:11" ht="13.5" x14ac:dyDescent="0.15">
      <c r="B1303" s="147"/>
      <c r="C1303" s="149"/>
      <c r="D1303" s="149"/>
      <c r="E1303" s="147"/>
      <c r="F1303" s="150"/>
      <c r="G1303" s="150"/>
      <c r="H1303" s="151"/>
      <c r="I1303" s="150"/>
      <c r="J1303" s="147"/>
      <c r="K1303" s="147"/>
    </row>
    <row r="1304" spans="2:11" ht="13.5" x14ac:dyDescent="0.15">
      <c r="B1304" s="147"/>
      <c r="C1304" s="149"/>
      <c r="D1304" s="149"/>
      <c r="E1304" s="147"/>
      <c r="F1304" s="150"/>
      <c r="G1304" s="150"/>
      <c r="H1304" s="151"/>
      <c r="I1304" s="150"/>
      <c r="J1304" s="147"/>
      <c r="K1304" s="147"/>
    </row>
    <row r="1305" spans="2:11" ht="13.5" x14ac:dyDescent="0.15">
      <c r="B1305" s="147"/>
      <c r="C1305" s="149"/>
      <c r="D1305" s="149"/>
      <c r="E1305" s="147"/>
      <c r="F1305" s="150"/>
      <c r="G1305" s="150"/>
      <c r="H1305" s="151"/>
      <c r="I1305" s="150"/>
      <c r="J1305" s="147"/>
      <c r="K1305" s="147"/>
    </row>
    <row r="1306" spans="2:11" ht="13.5" x14ac:dyDescent="0.15">
      <c r="B1306" s="147"/>
      <c r="C1306" s="149"/>
      <c r="D1306" s="149"/>
      <c r="E1306" s="147"/>
      <c r="F1306" s="150"/>
      <c r="G1306" s="150"/>
      <c r="H1306" s="151"/>
      <c r="I1306" s="150"/>
      <c r="J1306" s="147"/>
      <c r="K1306" s="147"/>
    </row>
    <row r="1307" spans="2:11" ht="13.5" x14ac:dyDescent="0.15">
      <c r="B1307" s="147"/>
      <c r="C1307" s="149"/>
      <c r="D1307" s="149"/>
      <c r="E1307" s="147"/>
      <c r="F1307" s="150"/>
      <c r="G1307" s="150"/>
      <c r="H1307" s="151"/>
      <c r="I1307" s="150"/>
      <c r="J1307" s="147"/>
      <c r="K1307" s="147"/>
    </row>
    <row r="1308" spans="2:11" ht="13.5" x14ac:dyDescent="0.15">
      <c r="B1308" s="147"/>
      <c r="C1308" s="149"/>
      <c r="D1308" s="149"/>
      <c r="E1308" s="147"/>
      <c r="F1308" s="150"/>
      <c r="G1308" s="150"/>
      <c r="H1308" s="151"/>
      <c r="I1308" s="150"/>
      <c r="J1308" s="147"/>
      <c r="K1308" s="147"/>
    </row>
    <row r="1309" spans="2:11" ht="13.5" x14ac:dyDescent="0.15">
      <c r="B1309" s="147"/>
      <c r="C1309" s="149"/>
      <c r="D1309" s="149"/>
      <c r="E1309" s="147"/>
      <c r="F1309" s="150"/>
      <c r="G1309" s="150"/>
      <c r="H1309" s="151"/>
      <c r="I1309" s="150"/>
      <c r="J1309" s="147"/>
      <c r="K1309" s="147"/>
    </row>
    <row r="1310" spans="2:11" ht="13.5" x14ac:dyDescent="0.15">
      <c r="B1310" s="147"/>
      <c r="C1310" s="149"/>
      <c r="D1310" s="149"/>
      <c r="E1310" s="147"/>
      <c r="F1310" s="150"/>
      <c r="G1310" s="150"/>
      <c r="H1310" s="151"/>
      <c r="I1310" s="150"/>
      <c r="J1310" s="147"/>
      <c r="K1310" s="147"/>
    </row>
    <row r="1311" spans="2:11" ht="13.5" x14ac:dyDescent="0.15">
      <c r="B1311" s="147"/>
      <c r="C1311" s="149"/>
      <c r="D1311" s="149"/>
      <c r="E1311" s="147"/>
      <c r="F1311" s="150"/>
      <c r="G1311" s="150"/>
      <c r="H1311" s="151"/>
      <c r="I1311" s="150"/>
      <c r="J1311" s="147"/>
      <c r="K1311" s="147"/>
    </row>
    <row r="1312" spans="2:11" ht="13.5" x14ac:dyDescent="0.15">
      <c r="B1312" s="147"/>
      <c r="C1312" s="149"/>
      <c r="D1312" s="149"/>
      <c r="E1312" s="147"/>
      <c r="F1312" s="150"/>
      <c r="G1312" s="150"/>
      <c r="H1312" s="151"/>
      <c r="I1312" s="150"/>
      <c r="J1312" s="147"/>
      <c r="K1312" s="147"/>
    </row>
    <row r="1313" spans="2:11" ht="13.5" x14ac:dyDescent="0.15">
      <c r="B1313" s="147"/>
      <c r="C1313" s="149"/>
      <c r="D1313" s="149"/>
      <c r="E1313" s="147"/>
      <c r="F1313" s="150"/>
      <c r="G1313" s="150"/>
      <c r="H1313" s="151"/>
      <c r="I1313" s="150"/>
      <c r="J1313" s="147"/>
      <c r="K1313" s="147"/>
    </row>
    <row r="1314" spans="2:11" ht="13.5" x14ac:dyDescent="0.15">
      <c r="B1314" s="147"/>
      <c r="C1314" s="149"/>
      <c r="D1314" s="149"/>
      <c r="E1314" s="147"/>
      <c r="F1314" s="150"/>
      <c r="G1314" s="150"/>
      <c r="H1314" s="151"/>
      <c r="I1314" s="150"/>
      <c r="J1314" s="147"/>
      <c r="K1314" s="147"/>
    </row>
    <row r="1315" spans="2:11" ht="13.5" x14ac:dyDescent="0.15">
      <c r="B1315" s="147"/>
      <c r="C1315" s="149"/>
      <c r="D1315" s="149"/>
      <c r="E1315" s="147"/>
      <c r="F1315" s="150"/>
      <c r="G1315" s="150"/>
      <c r="H1315" s="151"/>
      <c r="I1315" s="150"/>
      <c r="J1315" s="147"/>
      <c r="K1315" s="147"/>
    </row>
    <row r="1316" spans="2:11" ht="13.5" x14ac:dyDescent="0.15">
      <c r="B1316" s="147"/>
      <c r="C1316" s="149"/>
      <c r="D1316" s="149"/>
      <c r="E1316" s="147"/>
      <c r="F1316" s="150"/>
      <c r="G1316" s="150"/>
      <c r="H1316" s="151"/>
      <c r="I1316" s="150"/>
      <c r="J1316" s="147"/>
      <c r="K1316" s="147"/>
    </row>
    <row r="1317" spans="2:11" ht="13.5" x14ac:dyDescent="0.15">
      <c r="B1317" s="147"/>
      <c r="C1317" s="149"/>
      <c r="D1317" s="149"/>
      <c r="E1317" s="147"/>
      <c r="F1317" s="150"/>
      <c r="G1317" s="150"/>
      <c r="H1317" s="151"/>
      <c r="I1317" s="150"/>
      <c r="J1317" s="147"/>
      <c r="K1317" s="147"/>
    </row>
    <row r="1318" spans="2:11" ht="13.5" x14ac:dyDescent="0.15">
      <c r="B1318" s="147"/>
      <c r="C1318" s="149"/>
      <c r="D1318" s="149"/>
      <c r="E1318" s="147"/>
      <c r="F1318" s="150"/>
      <c r="G1318" s="150"/>
      <c r="H1318" s="151"/>
      <c r="I1318" s="150"/>
      <c r="J1318" s="147"/>
      <c r="K1318" s="147"/>
    </row>
    <row r="1319" spans="2:11" ht="13.5" x14ac:dyDescent="0.15">
      <c r="B1319" s="147"/>
      <c r="C1319" s="149"/>
      <c r="D1319" s="149"/>
      <c r="E1319" s="147"/>
      <c r="F1319" s="150"/>
      <c r="G1319" s="150"/>
      <c r="H1319" s="151"/>
      <c r="I1319" s="150"/>
      <c r="J1319" s="147"/>
      <c r="K1319" s="147"/>
    </row>
    <row r="1320" spans="2:11" ht="13.5" x14ac:dyDescent="0.15">
      <c r="B1320" s="147"/>
      <c r="C1320" s="149"/>
      <c r="D1320" s="149"/>
      <c r="E1320" s="147"/>
      <c r="F1320" s="150"/>
      <c r="G1320" s="150"/>
      <c r="H1320" s="151"/>
      <c r="I1320" s="150"/>
      <c r="J1320" s="147"/>
      <c r="K1320" s="147"/>
    </row>
    <row r="1321" spans="2:11" ht="13.5" x14ac:dyDescent="0.15">
      <c r="B1321" s="147"/>
      <c r="C1321" s="149"/>
      <c r="D1321" s="149"/>
      <c r="E1321" s="147"/>
      <c r="F1321" s="150"/>
      <c r="G1321" s="150"/>
      <c r="H1321" s="151"/>
      <c r="I1321" s="150"/>
      <c r="J1321" s="147"/>
      <c r="K1321" s="147"/>
    </row>
    <row r="1322" spans="2:11" ht="13.5" x14ac:dyDescent="0.15">
      <c r="B1322" s="147"/>
      <c r="C1322" s="149"/>
      <c r="D1322" s="149"/>
      <c r="E1322" s="147"/>
      <c r="F1322" s="150"/>
      <c r="G1322" s="150"/>
      <c r="H1322" s="151"/>
      <c r="I1322" s="150"/>
      <c r="J1322" s="147"/>
      <c r="K1322" s="147"/>
    </row>
    <row r="1323" spans="2:11" ht="13.5" x14ac:dyDescent="0.15">
      <c r="B1323" s="147"/>
      <c r="C1323" s="149"/>
      <c r="D1323" s="149"/>
      <c r="E1323" s="147"/>
      <c r="F1323" s="150"/>
      <c r="G1323" s="150"/>
      <c r="H1323" s="151"/>
      <c r="I1323" s="150"/>
      <c r="J1323" s="147"/>
      <c r="K1323" s="147"/>
    </row>
    <row r="1324" spans="2:11" ht="13.5" x14ac:dyDescent="0.15">
      <c r="B1324" s="147"/>
      <c r="C1324" s="149"/>
      <c r="D1324" s="149"/>
      <c r="E1324" s="147"/>
      <c r="F1324" s="150"/>
      <c r="G1324" s="150"/>
      <c r="H1324" s="151"/>
      <c r="I1324" s="150"/>
      <c r="J1324" s="147"/>
      <c r="K1324" s="147"/>
    </row>
    <row r="1325" spans="2:11" ht="13.5" x14ac:dyDescent="0.15">
      <c r="B1325" s="147"/>
      <c r="C1325" s="149"/>
      <c r="D1325" s="149"/>
      <c r="E1325" s="147"/>
      <c r="F1325" s="150"/>
      <c r="G1325" s="150"/>
      <c r="H1325" s="151"/>
      <c r="I1325" s="150"/>
      <c r="J1325" s="147"/>
      <c r="K1325" s="147"/>
    </row>
    <row r="1326" spans="2:11" ht="13.5" x14ac:dyDescent="0.15">
      <c r="B1326" s="147"/>
      <c r="C1326" s="149"/>
      <c r="D1326" s="149"/>
      <c r="E1326" s="147"/>
      <c r="F1326" s="150"/>
      <c r="G1326" s="150"/>
      <c r="H1326" s="151"/>
      <c r="I1326" s="150"/>
      <c r="J1326" s="147"/>
      <c r="K1326" s="147"/>
    </row>
    <row r="1327" spans="2:11" ht="13.5" x14ac:dyDescent="0.15">
      <c r="B1327" s="147"/>
      <c r="C1327" s="149"/>
      <c r="D1327" s="149"/>
      <c r="E1327" s="147"/>
      <c r="F1327" s="150"/>
      <c r="G1327" s="150"/>
      <c r="H1327" s="151"/>
      <c r="I1327" s="150"/>
      <c r="J1327" s="147"/>
      <c r="K1327" s="147"/>
    </row>
    <row r="1328" spans="2:11" ht="13.5" x14ac:dyDescent="0.15">
      <c r="B1328" s="147"/>
      <c r="C1328" s="149"/>
      <c r="D1328" s="149"/>
      <c r="E1328" s="147"/>
      <c r="F1328" s="150"/>
      <c r="G1328" s="150"/>
      <c r="H1328" s="151"/>
      <c r="I1328" s="150"/>
      <c r="J1328" s="147"/>
      <c r="K1328" s="147"/>
    </row>
    <row r="1329" spans="2:11" ht="13.5" x14ac:dyDescent="0.15">
      <c r="B1329" s="147"/>
      <c r="C1329" s="149"/>
      <c r="D1329" s="149"/>
      <c r="E1329" s="147"/>
      <c r="F1329" s="150"/>
      <c r="G1329" s="150"/>
      <c r="H1329" s="151"/>
      <c r="I1329" s="150"/>
      <c r="J1329" s="147"/>
      <c r="K1329" s="147"/>
    </row>
    <row r="1330" spans="2:11" ht="13.5" x14ac:dyDescent="0.15">
      <c r="B1330" s="147"/>
      <c r="C1330" s="149"/>
      <c r="D1330" s="149"/>
      <c r="E1330" s="147"/>
      <c r="F1330" s="150"/>
      <c r="G1330" s="150"/>
      <c r="H1330" s="151"/>
      <c r="I1330" s="150"/>
      <c r="J1330" s="147"/>
      <c r="K1330" s="147"/>
    </row>
    <row r="1331" spans="2:11" ht="13.5" x14ac:dyDescent="0.15">
      <c r="B1331" s="147"/>
      <c r="C1331" s="149"/>
      <c r="D1331" s="149"/>
      <c r="E1331" s="147"/>
      <c r="F1331" s="150"/>
      <c r="G1331" s="150"/>
      <c r="H1331" s="151"/>
      <c r="I1331" s="150"/>
      <c r="J1331" s="147"/>
      <c r="K1331" s="147"/>
    </row>
    <row r="1332" spans="2:11" ht="13.5" x14ac:dyDescent="0.15">
      <c r="B1332" s="147"/>
      <c r="C1332" s="149"/>
      <c r="D1332" s="149"/>
      <c r="E1332" s="147"/>
      <c r="F1332" s="150"/>
      <c r="G1332" s="150"/>
      <c r="H1332" s="151"/>
      <c r="I1332" s="150"/>
      <c r="J1332" s="147"/>
      <c r="K1332" s="147"/>
    </row>
    <row r="1333" spans="2:11" ht="13.5" x14ac:dyDescent="0.15">
      <c r="B1333" s="147"/>
      <c r="C1333" s="149"/>
      <c r="D1333" s="149"/>
      <c r="E1333" s="147"/>
      <c r="F1333" s="150"/>
      <c r="G1333" s="150"/>
      <c r="H1333" s="151"/>
      <c r="I1333" s="150"/>
      <c r="J1333" s="147"/>
      <c r="K1333" s="147"/>
    </row>
    <row r="1334" spans="2:11" ht="13.5" x14ac:dyDescent="0.15">
      <c r="B1334" s="147"/>
      <c r="C1334" s="149"/>
      <c r="D1334" s="149"/>
      <c r="E1334" s="147"/>
      <c r="F1334" s="150"/>
      <c r="G1334" s="150"/>
      <c r="H1334" s="151"/>
      <c r="I1334" s="150"/>
      <c r="J1334" s="147"/>
      <c r="K1334" s="147"/>
    </row>
    <row r="1335" spans="2:11" ht="13.5" x14ac:dyDescent="0.15">
      <c r="B1335" s="147"/>
      <c r="C1335" s="149"/>
      <c r="D1335" s="149"/>
      <c r="E1335" s="147"/>
      <c r="F1335" s="150"/>
      <c r="G1335" s="150"/>
      <c r="H1335" s="151"/>
      <c r="I1335" s="150"/>
      <c r="J1335" s="147"/>
      <c r="K1335" s="147"/>
    </row>
    <row r="1336" spans="2:11" ht="13.5" x14ac:dyDescent="0.15">
      <c r="B1336" s="147"/>
      <c r="C1336" s="149"/>
      <c r="D1336" s="149"/>
      <c r="E1336" s="147"/>
      <c r="F1336" s="150"/>
      <c r="G1336" s="150"/>
      <c r="H1336" s="151"/>
      <c r="I1336" s="150"/>
      <c r="J1336" s="147"/>
      <c r="K1336" s="147"/>
    </row>
    <row r="1337" spans="2:11" ht="13.5" x14ac:dyDescent="0.15">
      <c r="B1337" s="147"/>
      <c r="C1337" s="149"/>
      <c r="D1337" s="149"/>
      <c r="E1337" s="147"/>
      <c r="F1337" s="150"/>
      <c r="G1337" s="150"/>
      <c r="H1337" s="151"/>
      <c r="I1337" s="150"/>
      <c r="J1337" s="147"/>
      <c r="K1337" s="147"/>
    </row>
    <row r="1338" spans="2:11" ht="13.5" x14ac:dyDescent="0.15">
      <c r="B1338" s="147"/>
      <c r="C1338" s="149"/>
      <c r="D1338" s="149"/>
      <c r="E1338" s="147"/>
      <c r="F1338" s="150"/>
      <c r="G1338" s="150"/>
      <c r="H1338" s="151"/>
      <c r="I1338" s="150"/>
      <c r="J1338" s="147"/>
      <c r="K1338" s="147"/>
    </row>
    <row r="1339" spans="2:11" ht="13.5" x14ac:dyDescent="0.15">
      <c r="B1339" s="147"/>
      <c r="C1339" s="149"/>
      <c r="D1339" s="149"/>
      <c r="E1339" s="147"/>
      <c r="F1339" s="150"/>
      <c r="G1339" s="150"/>
      <c r="H1339" s="151"/>
      <c r="I1339" s="150"/>
      <c r="J1339" s="147"/>
      <c r="K1339" s="147"/>
    </row>
    <row r="1340" spans="2:11" ht="13.5" x14ac:dyDescent="0.15">
      <c r="B1340" s="147"/>
      <c r="C1340" s="149"/>
      <c r="D1340" s="149"/>
      <c r="E1340" s="147"/>
      <c r="F1340" s="150"/>
      <c r="G1340" s="150"/>
      <c r="H1340" s="151"/>
      <c r="I1340" s="150"/>
      <c r="J1340" s="147"/>
      <c r="K1340" s="147"/>
    </row>
    <row r="1341" spans="2:11" ht="13.5" x14ac:dyDescent="0.15">
      <c r="B1341" s="147"/>
      <c r="C1341" s="149"/>
      <c r="D1341" s="149"/>
      <c r="E1341" s="147"/>
      <c r="F1341" s="150"/>
      <c r="G1341" s="150"/>
      <c r="H1341" s="151"/>
      <c r="I1341" s="150"/>
      <c r="J1341" s="147"/>
      <c r="K1341" s="147"/>
    </row>
    <row r="1342" spans="2:11" ht="13.5" x14ac:dyDescent="0.15">
      <c r="B1342" s="147"/>
      <c r="C1342" s="149"/>
      <c r="D1342" s="149"/>
      <c r="E1342" s="147"/>
      <c r="F1342" s="150"/>
      <c r="G1342" s="150"/>
      <c r="H1342" s="151"/>
      <c r="I1342" s="150"/>
      <c r="J1342" s="147"/>
      <c r="K1342" s="147"/>
    </row>
    <row r="1343" spans="2:11" ht="13.5" x14ac:dyDescent="0.15">
      <c r="B1343" s="147"/>
      <c r="C1343" s="149"/>
      <c r="D1343" s="149"/>
      <c r="E1343" s="147"/>
      <c r="F1343" s="150"/>
      <c r="G1343" s="150"/>
      <c r="H1343" s="151"/>
      <c r="I1343" s="150"/>
      <c r="J1343" s="147"/>
      <c r="K1343" s="147"/>
    </row>
    <row r="1344" spans="2:11" ht="13.5" x14ac:dyDescent="0.15">
      <c r="B1344" s="147"/>
      <c r="C1344" s="149"/>
      <c r="D1344" s="149"/>
      <c r="E1344" s="147"/>
      <c r="F1344" s="150"/>
      <c r="G1344" s="150"/>
      <c r="H1344" s="151"/>
      <c r="I1344" s="150"/>
      <c r="J1344" s="147"/>
      <c r="K1344" s="147"/>
    </row>
    <row r="1345" spans="2:11" ht="13.5" x14ac:dyDescent="0.15">
      <c r="B1345" s="147"/>
      <c r="C1345" s="149"/>
      <c r="D1345" s="149"/>
      <c r="E1345" s="147"/>
      <c r="F1345" s="150"/>
      <c r="G1345" s="150"/>
      <c r="H1345" s="151"/>
      <c r="I1345" s="150"/>
      <c r="J1345" s="147"/>
      <c r="K1345" s="147"/>
    </row>
    <row r="1346" spans="2:11" ht="13.5" x14ac:dyDescent="0.15">
      <c r="B1346" s="147"/>
      <c r="C1346" s="149"/>
      <c r="D1346" s="149"/>
      <c r="E1346" s="147"/>
      <c r="F1346" s="150"/>
      <c r="G1346" s="150"/>
      <c r="H1346" s="151"/>
      <c r="I1346" s="150"/>
      <c r="J1346" s="147"/>
      <c r="K1346" s="147"/>
    </row>
    <row r="1347" spans="2:11" ht="13.5" x14ac:dyDescent="0.15">
      <c r="B1347" s="147"/>
      <c r="C1347" s="149"/>
      <c r="D1347" s="149"/>
      <c r="E1347" s="147"/>
      <c r="F1347" s="150"/>
      <c r="G1347" s="150"/>
      <c r="H1347" s="151"/>
      <c r="I1347" s="150"/>
      <c r="J1347" s="147"/>
      <c r="K1347" s="147"/>
    </row>
    <row r="1348" spans="2:11" ht="13.5" x14ac:dyDescent="0.15">
      <c r="B1348" s="147"/>
      <c r="C1348" s="149"/>
      <c r="D1348" s="149"/>
      <c r="E1348" s="147"/>
      <c r="F1348" s="150"/>
      <c r="G1348" s="150"/>
      <c r="H1348" s="151"/>
      <c r="I1348" s="150"/>
      <c r="J1348" s="147"/>
      <c r="K1348" s="147"/>
    </row>
    <row r="1349" spans="2:11" ht="13.5" x14ac:dyDescent="0.15">
      <c r="B1349" s="147"/>
      <c r="C1349" s="149"/>
      <c r="D1349" s="149"/>
      <c r="E1349" s="147"/>
      <c r="F1349" s="150"/>
      <c r="G1349" s="150"/>
      <c r="H1349" s="151"/>
      <c r="I1349" s="150"/>
      <c r="J1349" s="147"/>
      <c r="K1349" s="147"/>
    </row>
    <row r="1350" spans="2:11" ht="13.5" x14ac:dyDescent="0.15">
      <c r="B1350" s="147"/>
      <c r="C1350" s="149"/>
      <c r="D1350" s="149"/>
      <c r="E1350" s="147"/>
      <c r="F1350" s="150"/>
      <c r="G1350" s="150"/>
      <c r="H1350" s="151"/>
      <c r="I1350" s="150"/>
      <c r="J1350" s="147"/>
      <c r="K1350" s="147"/>
    </row>
    <row r="1351" spans="2:11" ht="13.5" x14ac:dyDescent="0.15">
      <c r="B1351" s="147"/>
      <c r="C1351" s="149"/>
      <c r="D1351" s="149"/>
      <c r="E1351" s="147"/>
      <c r="F1351" s="150"/>
      <c r="G1351" s="150"/>
      <c r="H1351" s="151"/>
      <c r="I1351" s="150"/>
      <c r="J1351" s="147"/>
      <c r="K1351" s="147"/>
    </row>
    <row r="1352" spans="2:11" ht="13.5" x14ac:dyDescent="0.15">
      <c r="B1352" s="147"/>
      <c r="C1352" s="149"/>
      <c r="D1352" s="149"/>
      <c r="E1352" s="147"/>
      <c r="F1352" s="150"/>
      <c r="G1352" s="150"/>
      <c r="H1352" s="151"/>
      <c r="I1352" s="150"/>
      <c r="J1352" s="147"/>
      <c r="K1352" s="147"/>
    </row>
    <row r="1353" spans="2:11" ht="13.5" x14ac:dyDescent="0.15">
      <c r="B1353" s="147"/>
      <c r="C1353" s="149"/>
      <c r="D1353" s="149"/>
      <c r="E1353" s="147"/>
      <c r="F1353" s="150"/>
      <c r="G1353" s="150"/>
      <c r="H1353" s="151"/>
      <c r="I1353" s="150"/>
      <c r="J1353" s="147"/>
      <c r="K1353" s="147"/>
    </row>
    <row r="1354" spans="2:11" ht="13.5" x14ac:dyDescent="0.15">
      <c r="B1354" s="147"/>
      <c r="C1354" s="149"/>
      <c r="D1354" s="149"/>
      <c r="E1354" s="147"/>
      <c r="F1354" s="150"/>
      <c r="G1354" s="150"/>
      <c r="H1354" s="151"/>
      <c r="I1354" s="150"/>
      <c r="J1354" s="147"/>
      <c r="K1354" s="147"/>
    </row>
    <row r="1355" spans="2:11" ht="13.5" x14ac:dyDescent="0.15">
      <c r="B1355" s="147"/>
      <c r="C1355" s="149"/>
      <c r="D1355" s="149"/>
      <c r="E1355" s="147"/>
      <c r="F1355" s="150"/>
      <c r="G1355" s="150"/>
      <c r="H1355" s="151"/>
      <c r="I1355" s="150"/>
      <c r="J1355" s="147"/>
      <c r="K1355" s="147"/>
    </row>
    <row r="1356" spans="2:11" ht="13.5" x14ac:dyDescent="0.15">
      <c r="B1356" s="147"/>
      <c r="C1356" s="149"/>
      <c r="D1356" s="149"/>
      <c r="E1356" s="147"/>
      <c r="F1356" s="150"/>
      <c r="G1356" s="150"/>
      <c r="H1356" s="151"/>
      <c r="I1356" s="150"/>
      <c r="J1356" s="147"/>
      <c r="K1356" s="147"/>
    </row>
    <row r="1357" spans="2:11" ht="13.5" x14ac:dyDescent="0.15">
      <c r="B1357" s="147"/>
      <c r="C1357" s="149"/>
      <c r="D1357" s="149"/>
      <c r="E1357" s="147"/>
      <c r="F1357" s="150"/>
      <c r="G1357" s="150"/>
      <c r="H1357" s="151"/>
      <c r="I1357" s="150"/>
      <c r="J1357" s="147"/>
      <c r="K1357" s="147"/>
    </row>
    <row r="1358" spans="2:11" ht="13.5" x14ac:dyDescent="0.15">
      <c r="B1358" s="147"/>
      <c r="C1358" s="149"/>
      <c r="D1358" s="149"/>
      <c r="E1358" s="147"/>
      <c r="F1358" s="150"/>
      <c r="G1358" s="150"/>
      <c r="H1358" s="151"/>
      <c r="I1358" s="150"/>
      <c r="J1358" s="147"/>
      <c r="K1358" s="147"/>
    </row>
    <row r="1359" spans="2:11" ht="13.5" x14ac:dyDescent="0.15">
      <c r="B1359" s="147"/>
      <c r="C1359" s="149"/>
      <c r="D1359" s="149"/>
      <c r="E1359" s="147"/>
      <c r="F1359" s="150"/>
      <c r="G1359" s="150"/>
      <c r="H1359" s="151"/>
      <c r="I1359" s="150"/>
      <c r="J1359" s="147"/>
      <c r="K1359" s="147"/>
    </row>
    <row r="1360" spans="2:11" ht="13.5" x14ac:dyDescent="0.15">
      <c r="B1360" s="147"/>
      <c r="C1360" s="149"/>
      <c r="D1360" s="149"/>
      <c r="E1360" s="147"/>
      <c r="F1360" s="150"/>
      <c r="G1360" s="150"/>
      <c r="H1360" s="151"/>
      <c r="I1360" s="150"/>
      <c r="J1360" s="147"/>
      <c r="K1360" s="147"/>
    </row>
    <row r="1361" spans="2:11" ht="13.5" x14ac:dyDescent="0.15">
      <c r="B1361" s="147"/>
      <c r="C1361" s="149"/>
      <c r="D1361" s="149"/>
      <c r="E1361" s="147"/>
      <c r="F1361" s="150"/>
      <c r="G1361" s="150"/>
      <c r="H1361" s="151"/>
      <c r="I1361" s="150"/>
      <c r="J1361" s="147"/>
      <c r="K1361" s="147"/>
    </row>
    <row r="1362" spans="2:11" ht="13.5" x14ac:dyDescent="0.15">
      <c r="B1362" s="147"/>
      <c r="C1362" s="149"/>
      <c r="D1362" s="149"/>
      <c r="E1362" s="147"/>
      <c r="F1362" s="150"/>
      <c r="G1362" s="150"/>
      <c r="H1362" s="151"/>
      <c r="I1362" s="150"/>
      <c r="J1362" s="147"/>
      <c r="K1362" s="147"/>
    </row>
    <row r="1363" spans="2:11" ht="13.5" x14ac:dyDescent="0.15">
      <c r="B1363" s="147"/>
      <c r="C1363" s="149"/>
      <c r="D1363" s="149"/>
      <c r="E1363" s="147"/>
      <c r="F1363" s="150"/>
      <c r="G1363" s="150"/>
      <c r="H1363" s="151"/>
      <c r="I1363" s="150"/>
      <c r="J1363" s="147"/>
      <c r="K1363" s="147"/>
    </row>
    <row r="1364" spans="2:11" ht="13.5" x14ac:dyDescent="0.15">
      <c r="B1364" s="147"/>
      <c r="C1364" s="149"/>
      <c r="D1364" s="149"/>
      <c r="E1364" s="147"/>
      <c r="F1364" s="150"/>
      <c r="G1364" s="150"/>
      <c r="H1364" s="151"/>
      <c r="I1364" s="150"/>
      <c r="J1364" s="147"/>
      <c r="K1364" s="147"/>
    </row>
    <row r="1365" spans="2:11" ht="13.5" x14ac:dyDescent="0.15">
      <c r="B1365" s="147"/>
      <c r="C1365" s="149"/>
      <c r="D1365" s="149"/>
      <c r="E1365" s="147"/>
      <c r="F1365" s="150"/>
      <c r="G1365" s="150"/>
      <c r="H1365" s="151"/>
      <c r="I1365" s="150"/>
      <c r="J1365" s="147"/>
      <c r="K1365" s="147"/>
    </row>
    <row r="1366" spans="2:11" ht="13.5" x14ac:dyDescent="0.15">
      <c r="B1366" s="147"/>
      <c r="C1366" s="149"/>
      <c r="D1366" s="149"/>
      <c r="E1366" s="147"/>
      <c r="F1366" s="150"/>
      <c r="G1366" s="150"/>
      <c r="H1366" s="151"/>
      <c r="I1366" s="150"/>
      <c r="J1366" s="147"/>
      <c r="K1366" s="147"/>
    </row>
    <row r="1367" spans="2:11" ht="13.5" x14ac:dyDescent="0.15">
      <c r="B1367" s="147"/>
      <c r="C1367" s="149"/>
      <c r="D1367" s="149"/>
      <c r="E1367" s="147"/>
      <c r="F1367" s="150"/>
      <c r="G1367" s="150"/>
      <c r="H1367" s="151"/>
      <c r="I1367" s="150"/>
      <c r="J1367" s="147"/>
      <c r="K1367" s="147"/>
    </row>
    <row r="1368" spans="2:11" ht="13.5" x14ac:dyDescent="0.15">
      <c r="B1368" s="147"/>
      <c r="C1368" s="149"/>
      <c r="D1368" s="149"/>
      <c r="E1368" s="147"/>
      <c r="F1368" s="150"/>
      <c r="G1368" s="150"/>
      <c r="H1368" s="151"/>
      <c r="I1368" s="150"/>
      <c r="J1368" s="147"/>
      <c r="K1368" s="147"/>
    </row>
    <row r="1369" spans="2:11" ht="13.5" x14ac:dyDescent="0.15">
      <c r="B1369" s="147"/>
      <c r="C1369" s="149"/>
      <c r="D1369" s="149"/>
      <c r="E1369" s="147"/>
      <c r="F1369" s="150"/>
      <c r="G1369" s="150"/>
      <c r="H1369" s="151"/>
      <c r="I1369" s="150"/>
      <c r="J1369" s="147"/>
      <c r="K1369" s="147"/>
    </row>
    <row r="1370" spans="2:11" ht="13.5" x14ac:dyDescent="0.15">
      <c r="B1370" s="147"/>
      <c r="C1370" s="149"/>
      <c r="D1370" s="149"/>
      <c r="E1370" s="147"/>
      <c r="F1370" s="150"/>
      <c r="G1370" s="150"/>
      <c r="H1370" s="151"/>
      <c r="I1370" s="150"/>
      <c r="J1370" s="147"/>
      <c r="K1370" s="147"/>
    </row>
    <row r="1371" spans="2:11" ht="13.5" x14ac:dyDescent="0.15">
      <c r="B1371" s="147"/>
      <c r="C1371" s="149"/>
      <c r="D1371" s="149"/>
      <c r="E1371" s="147"/>
      <c r="F1371" s="150"/>
      <c r="G1371" s="150"/>
      <c r="H1371" s="151"/>
      <c r="I1371" s="150"/>
      <c r="J1371" s="147"/>
      <c r="K1371" s="147"/>
    </row>
    <row r="1372" spans="2:11" ht="13.5" x14ac:dyDescent="0.15">
      <c r="B1372" s="147"/>
      <c r="C1372" s="149"/>
      <c r="D1372" s="149"/>
      <c r="E1372" s="147"/>
      <c r="F1372" s="150"/>
      <c r="G1372" s="150"/>
      <c r="H1372" s="151"/>
      <c r="I1372" s="150"/>
      <c r="J1372" s="147"/>
      <c r="K1372" s="147"/>
    </row>
    <row r="1373" spans="2:11" ht="13.5" x14ac:dyDescent="0.15">
      <c r="B1373" s="147"/>
      <c r="C1373" s="149"/>
      <c r="D1373" s="149"/>
      <c r="E1373" s="147"/>
      <c r="F1373" s="150"/>
      <c r="G1373" s="150"/>
      <c r="H1373" s="151"/>
      <c r="I1373" s="150"/>
      <c r="J1373" s="147"/>
      <c r="K1373" s="147"/>
    </row>
    <row r="1374" spans="2:11" ht="13.5" x14ac:dyDescent="0.15">
      <c r="B1374" s="147"/>
      <c r="C1374" s="149"/>
      <c r="D1374" s="149"/>
      <c r="E1374" s="147"/>
      <c r="F1374" s="150"/>
      <c r="G1374" s="150"/>
      <c r="H1374" s="151"/>
      <c r="I1374" s="150"/>
      <c r="J1374" s="147"/>
      <c r="K1374" s="147"/>
    </row>
    <row r="1375" spans="2:11" ht="13.5" x14ac:dyDescent="0.15">
      <c r="B1375" s="147"/>
      <c r="C1375" s="149"/>
      <c r="D1375" s="149"/>
      <c r="E1375" s="147"/>
      <c r="F1375" s="150"/>
      <c r="G1375" s="150"/>
      <c r="H1375" s="151"/>
      <c r="I1375" s="150"/>
      <c r="J1375" s="147"/>
      <c r="K1375" s="147"/>
    </row>
    <row r="1376" spans="2:11" ht="13.5" x14ac:dyDescent="0.15">
      <c r="B1376" s="147"/>
      <c r="C1376" s="149"/>
      <c r="D1376" s="149"/>
      <c r="E1376" s="147"/>
      <c r="F1376" s="150"/>
      <c r="G1376" s="150"/>
      <c r="H1376" s="151"/>
      <c r="I1376" s="150"/>
      <c r="J1376" s="147"/>
      <c r="K1376" s="147"/>
    </row>
    <row r="1377" spans="2:11" ht="13.5" x14ac:dyDescent="0.15">
      <c r="B1377" s="147"/>
      <c r="C1377" s="149"/>
      <c r="D1377" s="149"/>
      <c r="E1377" s="147"/>
      <c r="F1377" s="150"/>
      <c r="G1377" s="150"/>
      <c r="H1377" s="151"/>
      <c r="I1377" s="150"/>
      <c r="J1377" s="147"/>
      <c r="K1377" s="147"/>
    </row>
    <row r="1378" spans="2:11" ht="13.5" x14ac:dyDescent="0.15">
      <c r="B1378" s="147"/>
      <c r="C1378" s="149"/>
      <c r="D1378" s="149"/>
      <c r="E1378" s="147"/>
      <c r="F1378" s="150"/>
      <c r="G1378" s="150"/>
      <c r="H1378" s="151"/>
      <c r="I1378" s="150"/>
      <c r="J1378" s="147"/>
      <c r="K1378" s="147"/>
    </row>
    <row r="1379" spans="2:11" ht="13.5" x14ac:dyDescent="0.15">
      <c r="B1379" s="147"/>
      <c r="C1379" s="149"/>
      <c r="D1379" s="149"/>
      <c r="E1379" s="147"/>
      <c r="F1379" s="150"/>
      <c r="G1379" s="150"/>
      <c r="H1379" s="151"/>
      <c r="I1379" s="150"/>
      <c r="J1379" s="147"/>
      <c r="K1379" s="147"/>
    </row>
    <row r="1380" spans="2:11" ht="13.5" x14ac:dyDescent="0.15">
      <c r="B1380" s="147"/>
      <c r="C1380" s="149"/>
      <c r="D1380" s="149"/>
      <c r="E1380" s="147"/>
      <c r="F1380" s="150"/>
      <c r="G1380" s="150"/>
      <c r="H1380" s="151"/>
      <c r="I1380" s="150"/>
      <c r="J1380" s="147"/>
      <c r="K1380" s="147"/>
    </row>
    <row r="1381" spans="2:11" ht="13.5" x14ac:dyDescent="0.15">
      <c r="B1381" s="147"/>
      <c r="C1381" s="149"/>
      <c r="D1381" s="149"/>
      <c r="E1381" s="147"/>
      <c r="F1381" s="150"/>
      <c r="G1381" s="150"/>
      <c r="H1381" s="151"/>
      <c r="I1381" s="150"/>
      <c r="J1381" s="147"/>
      <c r="K1381" s="147"/>
    </row>
    <row r="1382" spans="2:11" ht="13.5" x14ac:dyDescent="0.15">
      <c r="B1382" s="147"/>
      <c r="C1382" s="149"/>
      <c r="D1382" s="149"/>
      <c r="E1382" s="147"/>
      <c r="F1382" s="150"/>
      <c r="G1382" s="150"/>
      <c r="H1382" s="151"/>
      <c r="I1382" s="150"/>
      <c r="J1382" s="147"/>
      <c r="K1382" s="147"/>
    </row>
    <row r="1383" spans="2:11" ht="13.5" x14ac:dyDescent="0.15">
      <c r="B1383" s="147"/>
      <c r="C1383" s="149"/>
      <c r="D1383" s="149"/>
      <c r="E1383" s="147"/>
      <c r="F1383" s="150"/>
      <c r="G1383" s="150"/>
      <c r="H1383" s="151"/>
      <c r="I1383" s="150"/>
      <c r="J1383" s="147"/>
      <c r="K1383" s="147"/>
    </row>
    <row r="1384" spans="2:11" ht="13.5" x14ac:dyDescent="0.15">
      <c r="B1384" s="147"/>
      <c r="C1384" s="149"/>
      <c r="D1384" s="149"/>
      <c r="E1384" s="147"/>
      <c r="F1384" s="150"/>
      <c r="G1384" s="150"/>
      <c r="H1384" s="151"/>
      <c r="I1384" s="150"/>
      <c r="J1384" s="147"/>
      <c r="K1384" s="147"/>
    </row>
    <row r="1385" spans="2:11" ht="13.5" x14ac:dyDescent="0.15">
      <c r="B1385" s="147"/>
      <c r="C1385" s="149"/>
      <c r="D1385" s="149"/>
      <c r="E1385" s="147"/>
      <c r="F1385" s="150"/>
      <c r="G1385" s="150"/>
      <c r="H1385" s="151"/>
      <c r="I1385" s="150"/>
      <c r="J1385" s="147"/>
      <c r="K1385" s="147"/>
    </row>
    <row r="1386" spans="2:11" ht="13.5" x14ac:dyDescent="0.15">
      <c r="B1386" s="147"/>
      <c r="C1386" s="149"/>
      <c r="D1386" s="149"/>
      <c r="E1386" s="147"/>
      <c r="F1386" s="150"/>
      <c r="G1386" s="150"/>
      <c r="H1386" s="151"/>
      <c r="I1386" s="150"/>
      <c r="J1386" s="147"/>
      <c r="K1386" s="147"/>
    </row>
    <row r="1387" spans="2:11" ht="13.5" x14ac:dyDescent="0.15">
      <c r="B1387" s="147"/>
      <c r="C1387" s="149"/>
      <c r="D1387" s="149"/>
      <c r="E1387" s="147"/>
      <c r="F1387" s="150"/>
      <c r="G1387" s="150"/>
      <c r="H1387" s="151"/>
      <c r="I1387" s="150"/>
      <c r="J1387" s="147"/>
      <c r="K1387" s="147"/>
    </row>
    <row r="1388" spans="2:11" ht="13.5" x14ac:dyDescent="0.15">
      <c r="B1388" s="147"/>
      <c r="C1388" s="149"/>
      <c r="D1388" s="149"/>
      <c r="E1388" s="147"/>
      <c r="F1388" s="150"/>
      <c r="G1388" s="150"/>
      <c r="H1388" s="151"/>
      <c r="I1388" s="150"/>
      <c r="J1388" s="147"/>
      <c r="K1388" s="147"/>
    </row>
    <row r="1389" spans="2:11" ht="13.5" x14ac:dyDescent="0.15">
      <c r="B1389" s="147"/>
      <c r="C1389" s="149"/>
      <c r="D1389" s="149"/>
      <c r="E1389" s="147"/>
      <c r="F1389" s="150"/>
      <c r="G1389" s="150"/>
      <c r="H1389" s="151"/>
      <c r="I1389" s="150"/>
      <c r="J1389" s="147"/>
      <c r="K1389" s="147"/>
    </row>
    <row r="1390" spans="2:11" ht="13.5" x14ac:dyDescent="0.15">
      <c r="B1390" s="147"/>
      <c r="C1390" s="149"/>
      <c r="D1390" s="149"/>
      <c r="E1390" s="147"/>
      <c r="F1390" s="150"/>
      <c r="G1390" s="150"/>
      <c r="H1390" s="151"/>
      <c r="I1390" s="150"/>
      <c r="J1390" s="147"/>
      <c r="K1390" s="147"/>
    </row>
    <row r="1391" spans="2:11" ht="13.5" x14ac:dyDescent="0.15">
      <c r="B1391" s="147"/>
      <c r="C1391" s="149"/>
      <c r="D1391" s="149"/>
      <c r="E1391" s="147"/>
      <c r="F1391" s="150"/>
      <c r="G1391" s="150"/>
      <c r="H1391" s="151"/>
      <c r="I1391" s="150"/>
      <c r="J1391" s="147"/>
      <c r="K1391" s="147"/>
    </row>
    <row r="1392" spans="2:11" ht="13.5" x14ac:dyDescent="0.15">
      <c r="B1392" s="147"/>
      <c r="C1392" s="149"/>
      <c r="D1392" s="149"/>
      <c r="E1392" s="147"/>
      <c r="F1392" s="150"/>
      <c r="G1392" s="150"/>
      <c r="H1392" s="151"/>
      <c r="I1392" s="150"/>
      <c r="J1392" s="147"/>
      <c r="K1392" s="147"/>
    </row>
    <row r="1393" spans="2:11" ht="13.5" x14ac:dyDescent="0.15">
      <c r="B1393" s="147"/>
      <c r="C1393" s="149"/>
      <c r="D1393" s="149"/>
      <c r="E1393" s="147"/>
      <c r="F1393" s="150"/>
      <c r="G1393" s="150"/>
      <c r="H1393" s="151"/>
      <c r="I1393" s="150"/>
      <c r="J1393" s="147"/>
      <c r="K1393" s="147"/>
    </row>
    <row r="1394" spans="2:11" ht="13.5" x14ac:dyDescent="0.15">
      <c r="B1394" s="147"/>
      <c r="C1394" s="149"/>
      <c r="D1394" s="149"/>
      <c r="E1394" s="147"/>
      <c r="F1394" s="150"/>
      <c r="G1394" s="150"/>
      <c r="H1394" s="151"/>
      <c r="I1394" s="150"/>
      <c r="J1394" s="147"/>
      <c r="K1394" s="147"/>
    </row>
    <row r="1395" spans="2:11" ht="13.5" x14ac:dyDescent="0.15">
      <c r="B1395" s="147"/>
      <c r="C1395" s="149"/>
      <c r="D1395" s="149"/>
      <c r="E1395" s="147"/>
      <c r="F1395" s="150"/>
      <c r="G1395" s="150"/>
      <c r="H1395" s="151"/>
      <c r="I1395" s="150"/>
      <c r="J1395" s="147"/>
      <c r="K1395" s="147"/>
    </row>
    <row r="1396" spans="2:11" ht="13.5" x14ac:dyDescent="0.15">
      <c r="B1396" s="147"/>
      <c r="C1396" s="149"/>
      <c r="D1396" s="149"/>
      <c r="E1396" s="147"/>
      <c r="F1396" s="150"/>
      <c r="G1396" s="150"/>
      <c r="H1396" s="151"/>
      <c r="I1396" s="150"/>
      <c r="J1396" s="147"/>
      <c r="K1396" s="147"/>
    </row>
    <row r="1397" spans="2:11" ht="13.5" x14ac:dyDescent="0.15">
      <c r="B1397" s="147"/>
      <c r="C1397" s="149"/>
      <c r="D1397" s="149"/>
      <c r="E1397" s="147"/>
      <c r="F1397" s="150"/>
      <c r="G1397" s="150"/>
      <c r="H1397" s="151"/>
      <c r="I1397" s="150"/>
      <c r="J1397" s="147"/>
      <c r="K1397" s="147"/>
    </row>
    <row r="1398" spans="2:11" ht="13.5" x14ac:dyDescent="0.15">
      <c r="B1398" s="147"/>
      <c r="C1398" s="149"/>
      <c r="D1398" s="149"/>
      <c r="E1398" s="147"/>
      <c r="F1398" s="150"/>
      <c r="G1398" s="150"/>
      <c r="H1398" s="151"/>
      <c r="I1398" s="150"/>
      <c r="J1398" s="147"/>
      <c r="K1398" s="147"/>
    </row>
    <row r="1399" spans="2:11" ht="13.5" x14ac:dyDescent="0.15">
      <c r="B1399" s="147"/>
      <c r="C1399" s="149"/>
      <c r="D1399" s="149"/>
      <c r="E1399" s="147"/>
      <c r="F1399" s="150"/>
      <c r="G1399" s="150"/>
      <c r="H1399" s="151"/>
      <c r="I1399" s="150"/>
      <c r="J1399" s="147"/>
      <c r="K1399" s="147"/>
    </row>
    <row r="1400" spans="2:11" ht="13.5" x14ac:dyDescent="0.15">
      <c r="B1400" s="147"/>
      <c r="C1400" s="149"/>
      <c r="D1400" s="149"/>
      <c r="E1400" s="147"/>
      <c r="F1400" s="150"/>
      <c r="G1400" s="150"/>
      <c r="H1400" s="151"/>
      <c r="I1400" s="150"/>
      <c r="J1400" s="147"/>
      <c r="K1400" s="147"/>
    </row>
    <row r="1401" spans="2:11" ht="13.5" x14ac:dyDescent="0.15">
      <c r="B1401" s="147"/>
      <c r="C1401" s="149"/>
      <c r="D1401" s="149"/>
      <c r="E1401" s="147"/>
      <c r="F1401" s="150"/>
      <c r="G1401" s="150"/>
      <c r="H1401" s="151"/>
      <c r="I1401" s="150"/>
      <c r="J1401" s="147"/>
      <c r="K1401" s="147"/>
    </row>
    <row r="1402" spans="2:11" ht="13.5" x14ac:dyDescent="0.15">
      <c r="B1402" s="147"/>
      <c r="C1402" s="149"/>
      <c r="D1402" s="149"/>
      <c r="E1402" s="147"/>
      <c r="F1402" s="150"/>
      <c r="G1402" s="150"/>
      <c r="H1402" s="151"/>
      <c r="I1402" s="150"/>
      <c r="J1402" s="147"/>
      <c r="K1402" s="147"/>
    </row>
    <row r="1403" spans="2:11" ht="13.5" x14ac:dyDescent="0.15">
      <c r="B1403" s="147"/>
      <c r="C1403" s="149"/>
      <c r="D1403" s="149"/>
      <c r="E1403" s="147"/>
      <c r="F1403" s="150"/>
      <c r="G1403" s="150"/>
      <c r="H1403" s="151"/>
      <c r="I1403" s="150"/>
      <c r="J1403" s="147"/>
      <c r="K1403" s="147"/>
    </row>
    <row r="1404" spans="2:11" ht="13.5" x14ac:dyDescent="0.15">
      <c r="B1404" s="147"/>
      <c r="C1404" s="149"/>
      <c r="D1404" s="149"/>
      <c r="E1404" s="147"/>
      <c r="F1404" s="150"/>
      <c r="G1404" s="150"/>
      <c r="H1404" s="151"/>
      <c r="I1404" s="150"/>
      <c r="J1404" s="147"/>
      <c r="K1404" s="147"/>
    </row>
    <row r="1405" spans="2:11" ht="13.5" x14ac:dyDescent="0.15">
      <c r="B1405" s="147"/>
      <c r="C1405" s="149"/>
      <c r="D1405" s="149"/>
      <c r="E1405" s="147"/>
      <c r="F1405" s="150"/>
      <c r="G1405" s="150"/>
      <c r="H1405" s="151"/>
      <c r="I1405" s="150"/>
      <c r="J1405" s="147"/>
      <c r="K1405" s="147"/>
    </row>
    <row r="1406" spans="2:11" ht="13.5" x14ac:dyDescent="0.15">
      <c r="B1406" s="147"/>
      <c r="C1406" s="149"/>
      <c r="D1406" s="149"/>
      <c r="E1406" s="147"/>
      <c r="F1406" s="150"/>
      <c r="G1406" s="150"/>
      <c r="H1406" s="151"/>
      <c r="I1406" s="150"/>
      <c r="J1406" s="147"/>
      <c r="K1406" s="147"/>
    </row>
    <row r="1407" spans="2:11" ht="13.5" x14ac:dyDescent="0.15">
      <c r="B1407" s="147"/>
      <c r="C1407" s="149"/>
      <c r="D1407" s="149"/>
      <c r="E1407" s="147"/>
      <c r="F1407" s="150"/>
      <c r="G1407" s="150"/>
      <c r="H1407" s="151"/>
      <c r="I1407" s="150"/>
      <c r="J1407" s="147"/>
      <c r="K1407" s="147"/>
    </row>
    <row r="1408" spans="2:11" ht="13.5" x14ac:dyDescent="0.15">
      <c r="B1408" s="147"/>
      <c r="C1408" s="149"/>
      <c r="D1408" s="149"/>
      <c r="E1408" s="147"/>
      <c r="F1408" s="150"/>
      <c r="G1408" s="150"/>
      <c r="H1408" s="151"/>
      <c r="I1408" s="150"/>
      <c r="J1408" s="147"/>
      <c r="K1408" s="147"/>
    </row>
    <row r="1409" spans="2:11" ht="13.5" x14ac:dyDescent="0.15">
      <c r="B1409" s="147"/>
      <c r="C1409" s="149"/>
      <c r="D1409" s="149"/>
      <c r="E1409" s="147"/>
      <c r="F1409" s="150"/>
      <c r="G1409" s="150"/>
      <c r="H1409" s="151"/>
      <c r="I1409" s="150"/>
      <c r="J1409" s="147"/>
      <c r="K1409" s="147"/>
    </row>
    <row r="1410" spans="2:11" ht="13.5" x14ac:dyDescent="0.15">
      <c r="B1410" s="147"/>
      <c r="C1410" s="149"/>
      <c r="D1410" s="149"/>
      <c r="E1410" s="147"/>
      <c r="F1410" s="150"/>
      <c r="G1410" s="150"/>
      <c r="H1410" s="151"/>
      <c r="I1410" s="150"/>
      <c r="J1410" s="147"/>
      <c r="K1410" s="147"/>
    </row>
    <row r="1411" spans="2:11" ht="13.5" x14ac:dyDescent="0.15">
      <c r="B1411" s="147"/>
      <c r="C1411" s="149"/>
      <c r="D1411" s="149"/>
      <c r="E1411" s="147"/>
      <c r="F1411" s="150"/>
      <c r="G1411" s="150"/>
      <c r="H1411" s="151"/>
      <c r="I1411" s="150"/>
      <c r="J1411" s="147"/>
      <c r="K1411" s="147"/>
    </row>
    <row r="1412" spans="2:11" ht="13.5" x14ac:dyDescent="0.15">
      <c r="B1412" s="147"/>
      <c r="C1412" s="149"/>
      <c r="D1412" s="149"/>
      <c r="E1412" s="147"/>
      <c r="F1412" s="150"/>
      <c r="G1412" s="150"/>
      <c r="H1412" s="151"/>
      <c r="I1412" s="150"/>
      <c r="J1412" s="147"/>
      <c r="K1412" s="147"/>
    </row>
    <row r="1413" spans="2:11" ht="13.5" x14ac:dyDescent="0.15">
      <c r="B1413" s="147"/>
      <c r="C1413" s="149"/>
      <c r="D1413" s="149"/>
      <c r="E1413" s="147"/>
      <c r="F1413" s="150"/>
      <c r="G1413" s="150"/>
      <c r="H1413" s="151"/>
      <c r="I1413" s="150"/>
      <c r="J1413" s="147"/>
      <c r="K1413" s="147"/>
    </row>
    <row r="1414" spans="2:11" ht="13.5" x14ac:dyDescent="0.15">
      <c r="B1414" s="147"/>
      <c r="C1414" s="149"/>
      <c r="D1414" s="149"/>
      <c r="E1414" s="147"/>
      <c r="F1414" s="150"/>
      <c r="G1414" s="150"/>
      <c r="H1414" s="151"/>
      <c r="I1414" s="150"/>
      <c r="J1414" s="147"/>
      <c r="K1414" s="147"/>
    </row>
    <row r="1415" spans="2:11" ht="13.5" x14ac:dyDescent="0.15">
      <c r="B1415" s="147"/>
      <c r="C1415" s="149"/>
      <c r="D1415" s="149"/>
      <c r="E1415" s="147"/>
      <c r="F1415" s="150"/>
      <c r="G1415" s="150"/>
      <c r="H1415" s="151"/>
      <c r="I1415" s="150"/>
      <c r="J1415" s="147"/>
      <c r="K1415" s="147"/>
    </row>
    <row r="1416" spans="2:11" ht="13.5" x14ac:dyDescent="0.15">
      <c r="B1416" s="147"/>
      <c r="C1416" s="149"/>
      <c r="D1416" s="149"/>
      <c r="E1416" s="147"/>
      <c r="F1416" s="150"/>
      <c r="G1416" s="150"/>
      <c r="H1416" s="151"/>
      <c r="I1416" s="150"/>
      <c r="J1416" s="147"/>
      <c r="K1416" s="147"/>
    </row>
    <row r="1417" spans="2:11" ht="13.5" x14ac:dyDescent="0.15">
      <c r="B1417" s="147"/>
      <c r="C1417" s="149"/>
      <c r="D1417" s="149"/>
      <c r="E1417" s="147"/>
      <c r="F1417" s="150"/>
      <c r="G1417" s="150"/>
      <c r="H1417" s="151"/>
      <c r="I1417" s="150"/>
      <c r="J1417" s="147"/>
      <c r="K1417" s="147"/>
    </row>
    <row r="1418" spans="2:11" ht="13.5" x14ac:dyDescent="0.15">
      <c r="B1418" s="147"/>
      <c r="C1418" s="149"/>
      <c r="D1418" s="149"/>
      <c r="E1418" s="147"/>
      <c r="F1418" s="150"/>
      <c r="G1418" s="150"/>
      <c r="H1418" s="151"/>
      <c r="I1418" s="150"/>
      <c r="J1418" s="147"/>
      <c r="K1418" s="147"/>
    </row>
    <row r="1419" spans="2:11" ht="13.5" x14ac:dyDescent="0.15">
      <c r="B1419" s="147"/>
      <c r="C1419" s="149"/>
      <c r="D1419" s="149"/>
      <c r="E1419" s="147"/>
      <c r="F1419" s="150"/>
      <c r="G1419" s="150"/>
      <c r="H1419" s="151"/>
      <c r="I1419" s="150"/>
      <c r="J1419" s="147"/>
      <c r="K1419" s="147"/>
    </row>
    <row r="1420" spans="2:11" ht="13.5" x14ac:dyDescent="0.15">
      <c r="B1420" s="147"/>
      <c r="C1420" s="149"/>
      <c r="D1420" s="149"/>
      <c r="E1420" s="147"/>
      <c r="F1420" s="150"/>
      <c r="G1420" s="150"/>
      <c r="H1420" s="151"/>
      <c r="I1420" s="150"/>
      <c r="J1420" s="147"/>
      <c r="K1420" s="147"/>
    </row>
    <row r="1421" spans="2:11" ht="13.5" x14ac:dyDescent="0.15">
      <c r="B1421" s="147"/>
      <c r="C1421" s="149"/>
      <c r="D1421" s="149"/>
      <c r="E1421" s="147"/>
      <c r="F1421" s="150"/>
      <c r="G1421" s="150"/>
      <c r="H1421" s="151"/>
      <c r="I1421" s="150"/>
      <c r="J1421" s="147"/>
      <c r="K1421" s="147"/>
    </row>
    <row r="1422" spans="2:11" ht="13.5" x14ac:dyDescent="0.15">
      <c r="B1422" s="147"/>
      <c r="C1422" s="149"/>
      <c r="D1422" s="149"/>
      <c r="E1422" s="147"/>
      <c r="F1422" s="150"/>
      <c r="G1422" s="150"/>
      <c r="H1422" s="151"/>
      <c r="I1422" s="150"/>
      <c r="J1422" s="147"/>
      <c r="K1422" s="147"/>
    </row>
    <row r="1423" spans="2:11" ht="13.5" x14ac:dyDescent="0.15">
      <c r="B1423" s="147"/>
      <c r="C1423" s="149"/>
      <c r="D1423" s="149"/>
      <c r="E1423" s="147"/>
      <c r="F1423" s="150"/>
      <c r="G1423" s="150"/>
      <c r="H1423" s="151"/>
      <c r="I1423" s="150"/>
      <c r="J1423" s="147"/>
      <c r="K1423" s="147"/>
    </row>
    <row r="1424" spans="2:11" ht="13.5" x14ac:dyDescent="0.15">
      <c r="B1424" s="147"/>
      <c r="C1424" s="149"/>
      <c r="D1424" s="149"/>
      <c r="E1424" s="147"/>
      <c r="F1424" s="150"/>
      <c r="G1424" s="150"/>
      <c r="H1424" s="151"/>
      <c r="I1424" s="150"/>
      <c r="J1424" s="147"/>
      <c r="K1424" s="147"/>
    </row>
    <row r="1425" spans="2:11" ht="13.5" x14ac:dyDescent="0.15">
      <c r="B1425" s="147"/>
      <c r="C1425" s="149"/>
      <c r="D1425" s="149"/>
      <c r="E1425" s="147"/>
      <c r="F1425" s="150"/>
      <c r="G1425" s="150"/>
      <c r="H1425" s="151"/>
      <c r="I1425" s="150"/>
      <c r="J1425" s="147"/>
      <c r="K1425" s="147"/>
    </row>
    <row r="1426" spans="2:11" ht="13.5" x14ac:dyDescent="0.15">
      <c r="B1426" s="147"/>
      <c r="C1426" s="149"/>
      <c r="D1426" s="149"/>
      <c r="E1426" s="147"/>
      <c r="F1426" s="150"/>
      <c r="G1426" s="150"/>
      <c r="H1426" s="151"/>
      <c r="I1426" s="150"/>
      <c r="J1426" s="147"/>
      <c r="K1426" s="147"/>
    </row>
    <row r="1427" spans="2:11" ht="13.5" x14ac:dyDescent="0.15">
      <c r="B1427" s="147"/>
      <c r="C1427" s="149"/>
      <c r="D1427" s="149"/>
      <c r="E1427" s="147"/>
      <c r="F1427" s="150"/>
      <c r="G1427" s="150"/>
      <c r="H1427" s="151"/>
      <c r="I1427" s="150"/>
      <c r="J1427" s="147"/>
      <c r="K1427" s="147"/>
    </row>
    <row r="1428" spans="2:11" ht="13.5" x14ac:dyDescent="0.15">
      <c r="B1428" s="147"/>
      <c r="C1428" s="149"/>
      <c r="D1428" s="149"/>
      <c r="E1428" s="147"/>
      <c r="F1428" s="150"/>
      <c r="G1428" s="150"/>
      <c r="H1428" s="151"/>
      <c r="I1428" s="150"/>
      <c r="J1428" s="147"/>
      <c r="K1428" s="147"/>
    </row>
    <row r="1429" spans="2:11" ht="13.5" x14ac:dyDescent="0.15">
      <c r="B1429" s="147"/>
      <c r="C1429" s="149"/>
      <c r="D1429" s="149"/>
      <c r="E1429" s="147"/>
      <c r="F1429" s="150"/>
      <c r="G1429" s="150"/>
      <c r="H1429" s="151"/>
      <c r="I1429" s="150"/>
      <c r="J1429" s="147"/>
      <c r="K1429" s="147"/>
    </row>
    <row r="1430" spans="2:11" ht="13.5" x14ac:dyDescent="0.15">
      <c r="B1430" s="147"/>
      <c r="C1430" s="149"/>
      <c r="D1430" s="149"/>
      <c r="E1430" s="147"/>
      <c r="F1430" s="150"/>
      <c r="G1430" s="150"/>
      <c r="H1430" s="151"/>
      <c r="I1430" s="150"/>
      <c r="J1430" s="147"/>
      <c r="K1430" s="147"/>
    </row>
    <row r="1431" spans="2:11" ht="13.5" x14ac:dyDescent="0.15">
      <c r="B1431" s="147"/>
      <c r="C1431" s="149"/>
      <c r="D1431" s="149"/>
      <c r="E1431" s="147"/>
      <c r="F1431" s="150"/>
      <c r="G1431" s="150"/>
      <c r="H1431" s="151"/>
      <c r="I1431" s="150"/>
      <c r="J1431" s="147"/>
      <c r="K1431" s="147"/>
    </row>
    <row r="1432" spans="2:11" ht="13.5" x14ac:dyDescent="0.15">
      <c r="B1432" s="147"/>
      <c r="C1432" s="149"/>
      <c r="D1432" s="149"/>
      <c r="E1432" s="147"/>
      <c r="F1432" s="150"/>
      <c r="G1432" s="150"/>
      <c r="H1432" s="151"/>
      <c r="I1432" s="150"/>
      <c r="J1432" s="147"/>
      <c r="K1432" s="147"/>
    </row>
    <row r="1433" spans="2:11" ht="13.5" x14ac:dyDescent="0.15">
      <c r="B1433" s="147"/>
      <c r="C1433" s="149"/>
      <c r="D1433" s="149"/>
      <c r="E1433" s="147"/>
      <c r="F1433" s="150"/>
      <c r="G1433" s="150"/>
      <c r="H1433" s="151"/>
      <c r="I1433" s="150"/>
      <c r="J1433" s="147"/>
      <c r="K1433" s="147"/>
    </row>
    <row r="1434" spans="2:11" ht="13.5" x14ac:dyDescent="0.15">
      <c r="B1434" s="147"/>
      <c r="C1434" s="149"/>
      <c r="D1434" s="149"/>
      <c r="E1434" s="147"/>
      <c r="F1434" s="150"/>
      <c r="G1434" s="150"/>
      <c r="H1434" s="151"/>
      <c r="I1434" s="150"/>
      <c r="J1434" s="147"/>
      <c r="K1434" s="147"/>
    </row>
    <row r="1435" spans="2:11" ht="13.5" x14ac:dyDescent="0.15">
      <c r="B1435" s="147"/>
      <c r="C1435" s="149"/>
      <c r="D1435" s="149"/>
      <c r="E1435" s="147"/>
      <c r="F1435" s="150"/>
      <c r="G1435" s="150"/>
      <c r="H1435" s="151"/>
      <c r="I1435" s="150"/>
      <c r="J1435" s="147"/>
      <c r="K1435" s="147"/>
    </row>
    <row r="1436" spans="2:11" ht="13.5" x14ac:dyDescent="0.15">
      <c r="B1436" s="147"/>
      <c r="C1436" s="149"/>
      <c r="D1436" s="149"/>
      <c r="E1436" s="147"/>
      <c r="F1436" s="150"/>
      <c r="G1436" s="150"/>
      <c r="H1436" s="151"/>
      <c r="I1436" s="150"/>
      <c r="J1436" s="147"/>
      <c r="K1436" s="147"/>
    </row>
    <row r="1437" spans="2:11" ht="13.5" x14ac:dyDescent="0.15">
      <c r="B1437" s="147"/>
      <c r="C1437" s="149"/>
      <c r="D1437" s="149"/>
      <c r="E1437" s="147"/>
      <c r="F1437" s="150"/>
      <c r="G1437" s="150"/>
      <c r="H1437" s="151"/>
      <c r="I1437" s="150"/>
      <c r="J1437" s="147"/>
      <c r="K1437" s="147"/>
    </row>
    <row r="1438" spans="2:11" ht="13.5" x14ac:dyDescent="0.15">
      <c r="B1438" s="147"/>
      <c r="C1438" s="149"/>
      <c r="D1438" s="149"/>
      <c r="E1438" s="147"/>
      <c r="F1438" s="150"/>
      <c r="G1438" s="150"/>
      <c r="H1438" s="151"/>
      <c r="I1438" s="150"/>
      <c r="J1438" s="147"/>
      <c r="K1438" s="147"/>
    </row>
    <row r="1439" spans="2:11" ht="13.5" x14ac:dyDescent="0.15">
      <c r="B1439" s="147"/>
      <c r="C1439" s="149"/>
      <c r="D1439" s="149"/>
      <c r="E1439" s="147"/>
      <c r="F1439" s="150"/>
      <c r="G1439" s="150"/>
      <c r="H1439" s="151"/>
      <c r="I1439" s="150"/>
      <c r="J1439" s="147"/>
      <c r="K1439" s="147"/>
    </row>
    <row r="1440" spans="2:11" ht="13.5" x14ac:dyDescent="0.15">
      <c r="B1440" s="147"/>
      <c r="C1440" s="149"/>
      <c r="D1440" s="149"/>
      <c r="E1440" s="147"/>
      <c r="F1440" s="150"/>
      <c r="G1440" s="150"/>
      <c r="H1440" s="151"/>
      <c r="I1440" s="150"/>
      <c r="J1440" s="147"/>
      <c r="K1440" s="147"/>
    </row>
    <row r="1441" spans="2:11" ht="13.5" x14ac:dyDescent="0.15">
      <c r="B1441" s="147"/>
      <c r="C1441" s="149"/>
      <c r="D1441" s="149"/>
      <c r="E1441" s="147"/>
      <c r="F1441" s="150"/>
      <c r="G1441" s="150"/>
      <c r="H1441" s="151"/>
      <c r="I1441" s="150"/>
      <c r="J1441" s="147"/>
      <c r="K1441" s="147"/>
    </row>
    <row r="1442" spans="2:11" ht="13.5" x14ac:dyDescent="0.15">
      <c r="B1442" s="147"/>
      <c r="C1442" s="149"/>
      <c r="D1442" s="149"/>
      <c r="E1442" s="147"/>
      <c r="F1442" s="150"/>
      <c r="G1442" s="150"/>
      <c r="H1442" s="151"/>
      <c r="I1442" s="150"/>
      <c r="J1442" s="147"/>
      <c r="K1442" s="147"/>
    </row>
    <row r="1443" spans="2:11" ht="13.5" x14ac:dyDescent="0.15">
      <c r="B1443" s="147"/>
      <c r="C1443" s="149"/>
      <c r="D1443" s="149"/>
      <c r="E1443" s="147"/>
      <c r="F1443" s="150"/>
      <c r="G1443" s="150"/>
      <c r="H1443" s="151"/>
      <c r="I1443" s="150"/>
      <c r="J1443" s="147"/>
      <c r="K1443" s="147"/>
    </row>
    <row r="1444" spans="2:11" ht="13.5" x14ac:dyDescent="0.15">
      <c r="B1444" s="147"/>
      <c r="C1444" s="149"/>
      <c r="D1444" s="149"/>
      <c r="E1444" s="147"/>
      <c r="F1444" s="150"/>
      <c r="G1444" s="150"/>
      <c r="H1444" s="151"/>
      <c r="I1444" s="150"/>
      <c r="J1444" s="147"/>
      <c r="K1444" s="147"/>
    </row>
    <row r="1445" spans="2:11" ht="13.5" x14ac:dyDescent="0.15">
      <c r="B1445" s="147"/>
      <c r="C1445" s="149"/>
      <c r="D1445" s="149"/>
      <c r="E1445" s="147"/>
      <c r="F1445" s="150"/>
      <c r="G1445" s="150"/>
      <c r="H1445" s="151"/>
      <c r="I1445" s="150"/>
      <c r="J1445" s="147"/>
      <c r="K1445" s="147"/>
    </row>
    <row r="1446" spans="2:11" ht="13.5" x14ac:dyDescent="0.15">
      <c r="B1446" s="147"/>
      <c r="C1446" s="149"/>
      <c r="D1446" s="149"/>
      <c r="E1446" s="147"/>
      <c r="F1446" s="150"/>
      <c r="G1446" s="150"/>
      <c r="H1446" s="151"/>
      <c r="I1446" s="150"/>
      <c r="J1446" s="147"/>
      <c r="K1446" s="147"/>
    </row>
    <row r="1447" spans="2:11" ht="13.5" x14ac:dyDescent="0.15">
      <c r="B1447" s="147"/>
      <c r="C1447" s="149"/>
      <c r="D1447" s="149"/>
      <c r="E1447" s="147"/>
      <c r="F1447" s="150"/>
      <c r="G1447" s="150"/>
      <c r="H1447" s="151"/>
      <c r="I1447" s="150"/>
      <c r="J1447" s="147"/>
      <c r="K1447" s="147"/>
    </row>
    <row r="1448" spans="2:11" ht="13.5" x14ac:dyDescent="0.15">
      <c r="B1448" s="147"/>
      <c r="C1448" s="149"/>
      <c r="D1448" s="149"/>
      <c r="E1448" s="147"/>
      <c r="F1448" s="150"/>
      <c r="G1448" s="150"/>
      <c r="H1448" s="151"/>
      <c r="I1448" s="150"/>
      <c r="J1448" s="147"/>
      <c r="K1448" s="147"/>
    </row>
    <row r="1449" spans="2:11" ht="13.5" x14ac:dyDescent="0.15">
      <c r="B1449" s="147"/>
      <c r="C1449" s="149"/>
      <c r="D1449" s="149"/>
      <c r="E1449" s="147"/>
      <c r="F1449" s="150"/>
      <c r="G1449" s="150"/>
      <c r="H1449" s="151"/>
      <c r="I1449" s="150"/>
      <c r="J1449" s="147"/>
      <c r="K1449" s="147"/>
    </row>
    <row r="1450" spans="2:11" ht="13.5" x14ac:dyDescent="0.15">
      <c r="B1450" s="147"/>
      <c r="C1450" s="149"/>
      <c r="D1450" s="149"/>
      <c r="E1450" s="147"/>
      <c r="F1450" s="150"/>
      <c r="G1450" s="150"/>
      <c r="H1450" s="151"/>
      <c r="I1450" s="150"/>
      <c r="J1450" s="147"/>
      <c r="K1450" s="147"/>
    </row>
    <row r="1451" spans="2:11" ht="13.5" x14ac:dyDescent="0.15">
      <c r="B1451" s="147"/>
      <c r="C1451" s="149"/>
      <c r="D1451" s="149"/>
      <c r="E1451" s="147"/>
      <c r="F1451" s="150"/>
      <c r="G1451" s="150"/>
      <c r="H1451" s="151"/>
      <c r="I1451" s="150"/>
      <c r="J1451" s="147"/>
      <c r="K1451" s="147"/>
    </row>
    <row r="1452" spans="2:11" ht="13.5" x14ac:dyDescent="0.15">
      <c r="B1452" s="147"/>
      <c r="C1452" s="149"/>
      <c r="D1452" s="149"/>
      <c r="E1452" s="147"/>
      <c r="F1452" s="150"/>
      <c r="G1452" s="150"/>
      <c r="H1452" s="151"/>
      <c r="I1452" s="150"/>
      <c r="J1452" s="147"/>
      <c r="K1452" s="147"/>
    </row>
    <row r="1453" spans="2:11" ht="13.5" x14ac:dyDescent="0.15">
      <c r="B1453" s="147"/>
      <c r="C1453" s="149"/>
      <c r="D1453" s="149"/>
      <c r="E1453" s="147"/>
      <c r="F1453" s="150"/>
      <c r="G1453" s="150"/>
      <c r="H1453" s="151"/>
      <c r="I1453" s="150"/>
      <c r="J1453" s="147"/>
      <c r="K1453" s="147"/>
    </row>
    <row r="1454" spans="2:11" ht="13.5" x14ac:dyDescent="0.15">
      <c r="B1454" s="147"/>
      <c r="C1454" s="149"/>
      <c r="D1454" s="149"/>
      <c r="E1454" s="147"/>
      <c r="F1454" s="150"/>
      <c r="G1454" s="150"/>
      <c r="H1454" s="151"/>
      <c r="I1454" s="150"/>
      <c r="J1454" s="147"/>
      <c r="K1454" s="147"/>
    </row>
    <row r="1455" spans="2:11" ht="13.5" x14ac:dyDescent="0.15">
      <c r="B1455" s="147"/>
      <c r="C1455" s="149"/>
      <c r="D1455" s="149"/>
      <c r="E1455" s="147"/>
      <c r="F1455" s="150"/>
      <c r="G1455" s="150"/>
      <c r="H1455" s="151"/>
      <c r="I1455" s="150"/>
      <c r="J1455" s="147"/>
      <c r="K1455" s="147"/>
    </row>
    <row r="1456" spans="2:11" ht="13.5" x14ac:dyDescent="0.15">
      <c r="B1456" s="147"/>
      <c r="C1456" s="149"/>
      <c r="D1456" s="149"/>
      <c r="E1456" s="147"/>
      <c r="F1456" s="150"/>
      <c r="G1456" s="150"/>
      <c r="H1456" s="151"/>
      <c r="I1456" s="150"/>
      <c r="J1456" s="147"/>
      <c r="K1456" s="147"/>
    </row>
    <row r="1457" spans="2:11" ht="13.5" x14ac:dyDescent="0.15">
      <c r="B1457" s="147"/>
      <c r="C1457" s="149"/>
      <c r="D1457" s="149"/>
      <c r="E1457" s="147"/>
      <c r="F1457" s="150"/>
      <c r="G1457" s="150"/>
      <c r="H1457" s="151"/>
      <c r="I1457" s="150"/>
      <c r="J1457" s="147"/>
      <c r="K1457" s="147"/>
    </row>
    <row r="1458" spans="2:11" ht="13.5" x14ac:dyDescent="0.15">
      <c r="B1458" s="147"/>
      <c r="C1458" s="149"/>
      <c r="D1458" s="149"/>
      <c r="E1458" s="147"/>
      <c r="F1458" s="150"/>
      <c r="G1458" s="150"/>
      <c r="H1458" s="151"/>
      <c r="I1458" s="150"/>
      <c r="J1458" s="147"/>
      <c r="K1458" s="147"/>
    </row>
    <row r="1459" spans="2:11" ht="13.5" x14ac:dyDescent="0.15">
      <c r="B1459" s="147"/>
      <c r="C1459" s="149"/>
      <c r="D1459" s="149"/>
      <c r="E1459" s="147"/>
      <c r="F1459" s="150"/>
      <c r="G1459" s="150"/>
      <c r="H1459" s="151"/>
      <c r="I1459" s="150"/>
      <c r="J1459" s="147"/>
      <c r="K1459" s="147"/>
    </row>
    <row r="1460" spans="2:11" ht="13.5" x14ac:dyDescent="0.15">
      <c r="B1460" s="147"/>
      <c r="C1460" s="149"/>
      <c r="D1460" s="149"/>
      <c r="E1460" s="147"/>
      <c r="F1460" s="150"/>
      <c r="G1460" s="150"/>
      <c r="H1460" s="151"/>
      <c r="I1460" s="150"/>
      <c r="J1460" s="147"/>
      <c r="K1460" s="147"/>
    </row>
    <row r="1461" spans="2:11" ht="13.5" x14ac:dyDescent="0.15">
      <c r="B1461" s="147"/>
      <c r="C1461" s="149"/>
      <c r="D1461" s="149"/>
      <c r="E1461" s="147"/>
      <c r="F1461" s="150"/>
      <c r="G1461" s="150"/>
      <c r="H1461" s="151"/>
      <c r="I1461" s="150"/>
      <c r="J1461" s="147"/>
      <c r="K1461" s="147"/>
    </row>
    <row r="1462" spans="2:11" ht="13.5" x14ac:dyDescent="0.15">
      <c r="B1462" s="147"/>
      <c r="C1462" s="149"/>
      <c r="D1462" s="149"/>
      <c r="E1462" s="147"/>
      <c r="F1462" s="150"/>
      <c r="G1462" s="150"/>
      <c r="H1462" s="151"/>
      <c r="I1462" s="150"/>
      <c r="J1462" s="147"/>
      <c r="K1462" s="147"/>
    </row>
    <row r="1463" spans="2:11" ht="13.5" x14ac:dyDescent="0.15">
      <c r="B1463" s="147"/>
      <c r="C1463" s="149"/>
      <c r="D1463" s="149"/>
      <c r="E1463" s="147"/>
      <c r="F1463" s="150"/>
      <c r="G1463" s="150"/>
      <c r="H1463" s="151"/>
      <c r="I1463" s="150"/>
      <c r="J1463" s="147"/>
      <c r="K1463" s="147"/>
    </row>
    <row r="1464" spans="2:11" ht="13.5" x14ac:dyDescent="0.15">
      <c r="B1464" s="147"/>
      <c r="C1464" s="149"/>
      <c r="D1464" s="149"/>
      <c r="E1464" s="147"/>
      <c r="F1464" s="150"/>
      <c r="G1464" s="150"/>
      <c r="H1464" s="151"/>
      <c r="I1464" s="150"/>
      <c r="J1464" s="147"/>
      <c r="K1464" s="147"/>
    </row>
    <row r="1465" spans="2:11" ht="13.5" x14ac:dyDescent="0.15">
      <c r="B1465" s="147"/>
      <c r="C1465" s="149"/>
      <c r="D1465" s="149"/>
      <c r="E1465" s="147"/>
      <c r="F1465" s="150"/>
      <c r="G1465" s="150"/>
      <c r="H1465" s="151"/>
      <c r="I1465" s="150"/>
      <c r="J1465" s="147"/>
      <c r="K1465" s="147"/>
    </row>
    <row r="1466" spans="2:11" ht="13.5" x14ac:dyDescent="0.15">
      <c r="B1466" s="147"/>
      <c r="C1466" s="149"/>
      <c r="D1466" s="149"/>
      <c r="E1466" s="147"/>
      <c r="F1466" s="150"/>
      <c r="G1466" s="150"/>
      <c r="H1466" s="151"/>
      <c r="I1466" s="150"/>
      <c r="J1466" s="147"/>
      <c r="K1466" s="147"/>
    </row>
    <row r="1467" spans="2:11" ht="13.5" x14ac:dyDescent="0.15">
      <c r="B1467" s="147"/>
      <c r="C1467" s="149"/>
      <c r="D1467" s="149"/>
      <c r="E1467" s="147"/>
      <c r="F1467" s="150"/>
      <c r="G1467" s="150"/>
      <c r="H1467" s="151"/>
      <c r="I1467" s="150"/>
      <c r="J1467" s="147"/>
      <c r="K1467" s="147"/>
    </row>
    <row r="1468" spans="2:11" ht="13.5" x14ac:dyDescent="0.15">
      <c r="B1468" s="147"/>
      <c r="C1468" s="149"/>
      <c r="D1468" s="149"/>
      <c r="E1468" s="147"/>
      <c r="F1468" s="150"/>
      <c r="G1468" s="150"/>
      <c r="H1468" s="151"/>
      <c r="I1468" s="150"/>
      <c r="J1468" s="147"/>
      <c r="K1468" s="147"/>
    </row>
    <row r="1469" spans="2:11" ht="13.5" x14ac:dyDescent="0.15">
      <c r="B1469" s="147"/>
      <c r="C1469" s="149"/>
      <c r="D1469" s="149"/>
      <c r="E1469" s="147"/>
      <c r="F1469" s="150"/>
      <c r="G1469" s="150"/>
      <c r="H1469" s="151"/>
      <c r="I1469" s="150"/>
      <c r="J1469" s="147"/>
      <c r="K1469" s="147"/>
    </row>
    <row r="1470" spans="2:11" ht="13.5" x14ac:dyDescent="0.15">
      <c r="B1470" s="147"/>
      <c r="C1470" s="149"/>
      <c r="D1470" s="149"/>
      <c r="E1470" s="147"/>
      <c r="F1470" s="150"/>
      <c r="G1470" s="150"/>
      <c r="H1470" s="151"/>
      <c r="I1470" s="150"/>
      <c r="J1470" s="147"/>
      <c r="K1470" s="147"/>
    </row>
    <row r="1471" spans="2:11" ht="13.5" x14ac:dyDescent="0.15">
      <c r="B1471" s="147"/>
      <c r="C1471" s="149"/>
      <c r="D1471" s="149"/>
      <c r="E1471" s="147"/>
      <c r="F1471" s="150"/>
      <c r="G1471" s="150"/>
      <c r="H1471" s="151"/>
      <c r="I1471" s="150"/>
      <c r="J1471" s="147"/>
      <c r="K1471" s="147"/>
    </row>
    <row r="1472" spans="2:11" ht="13.5" x14ac:dyDescent="0.15">
      <c r="B1472" s="147"/>
      <c r="C1472" s="149"/>
      <c r="D1472" s="149"/>
      <c r="E1472" s="147"/>
      <c r="F1472" s="150"/>
      <c r="G1472" s="150"/>
      <c r="H1472" s="151"/>
      <c r="I1472" s="150"/>
      <c r="J1472" s="147"/>
      <c r="K1472" s="147"/>
    </row>
    <row r="1473" spans="2:11" ht="13.5" x14ac:dyDescent="0.15">
      <c r="B1473" s="147"/>
      <c r="C1473" s="149"/>
      <c r="D1473" s="149"/>
      <c r="E1473" s="147"/>
      <c r="F1473" s="150"/>
      <c r="G1473" s="150"/>
      <c r="H1473" s="151"/>
      <c r="I1473" s="150"/>
      <c r="J1473" s="147"/>
      <c r="K1473" s="147"/>
    </row>
    <row r="1474" spans="2:11" ht="13.5" x14ac:dyDescent="0.15">
      <c r="B1474" s="147"/>
      <c r="C1474" s="149"/>
      <c r="D1474" s="149"/>
      <c r="E1474" s="147"/>
      <c r="F1474" s="150"/>
      <c r="G1474" s="150"/>
      <c r="H1474" s="151"/>
      <c r="I1474" s="150"/>
      <c r="J1474" s="147"/>
      <c r="K1474" s="147"/>
    </row>
    <row r="1475" spans="2:11" ht="13.5" x14ac:dyDescent="0.15">
      <c r="B1475" s="147"/>
      <c r="C1475" s="149"/>
      <c r="D1475" s="149"/>
      <c r="E1475" s="147"/>
      <c r="F1475" s="150"/>
      <c r="G1475" s="150"/>
      <c r="H1475" s="151"/>
      <c r="I1475" s="150"/>
      <c r="J1475" s="147"/>
      <c r="K1475" s="147"/>
    </row>
    <row r="1476" spans="2:11" ht="13.5" x14ac:dyDescent="0.15">
      <c r="B1476" s="147"/>
      <c r="C1476" s="149"/>
      <c r="D1476" s="149"/>
      <c r="E1476" s="147"/>
      <c r="F1476" s="150"/>
      <c r="G1476" s="150"/>
      <c r="H1476" s="151"/>
      <c r="I1476" s="150"/>
      <c r="J1476" s="147"/>
      <c r="K1476" s="147"/>
    </row>
    <row r="1477" spans="2:11" ht="13.5" x14ac:dyDescent="0.15">
      <c r="B1477" s="147"/>
      <c r="C1477" s="149"/>
      <c r="D1477" s="149"/>
      <c r="E1477" s="147"/>
      <c r="F1477" s="150"/>
      <c r="G1477" s="150"/>
      <c r="H1477" s="151"/>
      <c r="I1477" s="150"/>
      <c r="J1477" s="147"/>
      <c r="K1477" s="147"/>
    </row>
    <row r="1478" spans="2:11" ht="13.5" x14ac:dyDescent="0.15">
      <c r="B1478" s="147"/>
      <c r="C1478" s="149"/>
      <c r="D1478" s="149"/>
      <c r="E1478" s="147"/>
      <c r="F1478" s="150"/>
      <c r="G1478" s="150"/>
      <c r="H1478" s="151"/>
      <c r="I1478" s="150"/>
      <c r="J1478" s="147"/>
      <c r="K1478" s="147"/>
    </row>
    <row r="1479" spans="2:11" ht="13.5" x14ac:dyDescent="0.15">
      <c r="B1479" s="147"/>
      <c r="C1479" s="149"/>
      <c r="D1479" s="149"/>
      <c r="E1479" s="147"/>
      <c r="F1479" s="150"/>
      <c r="G1479" s="150"/>
      <c r="H1479" s="151"/>
      <c r="I1479" s="150"/>
      <c r="J1479" s="147"/>
      <c r="K1479" s="147"/>
    </row>
    <row r="1480" spans="2:11" ht="13.5" x14ac:dyDescent="0.15">
      <c r="B1480" s="147"/>
      <c r="C1480" s="149"/>
      <c r="D1480" s="149"/>
      <c r="E1480" s="147"/>
      <c r="F1480" s="150"/>
      <c r="G1480" s="150"/>
      <c r="H1480" s="151"/>
      <c r="I1480" s="150"/>
      <c r="J1480" s="147"/>
      <c r="K1480" s="147"/>
    </row>
    <row r="1481" spans="2:11" ht="13.5" x14ac:dyDescent="0.15">
      <c r="B1481" s="147"/>
      <c r="C1481" s="149"/>
      <c r="D1481" s="149"/>
      <c r="E1481" s="147"/>
      <c r="F1481" s="150"/>
      <c r="G1481" s="150"/>
      <c r="H1481" s="151"/>
      <c r="I1481" s="150"/>
      <c r="J1481" s="147"/>
      <c r="K1481" s="147"/>
    </row>
    <row r="1482" spans="2:11" ht="13.5" x14ac:dyDescent="0.15">
      <c r="B1482" s="147"/>
      <c r="C1482" s="149"/>
      <c r="D1482" s="149"/>
      <c r="E1482" s="147"/>
      <c r="F1482" s="150"/>
      <c r="G1482" s="150"/>
      <c r="H1482" s="151"/>
      <c r="I1482" s="150"/>
      <c r="J1482" s="147"/>
      <c r="K1482" s="147"/>
    </row>
    <row r="1483" spans="2:11" ht="13.5" x14ac:dyDescent="0.15">
      <c r="B1483" s="147"/>
      <c r="C1483" s="149"/>
      <c r="D1483" s="149"/>
      <c r="E1483" s="147"/>
      <c r="F1483" s="150"/>
      <c r="G1483" s="150"/>
      <c r="H1483" s="151"/>
      <c r="I1483" s="150"/>
      <c r="J1483" s="147"/>
      <c r="K1483" s="147"/>
    </row>
    <row r="1484" spans="2:11" ht="13.5" x14ac:dyDescent="0.15">
      <c r="B1484" s="147"/>
      <c r="C1484" s="149"/>
      <c r="D1484" s="149"/>
      <c r="E1484" s="147"/>
      <c r="F1484" s="150"/>
      <c r="G1484" s="150"/>
      <c r="H1484" s="151"/>
      <c r="I1484" s="150"/>
      <c r="J1484" s="147"/>
      <c r="K1484" s="147"/>
    </row>
    <row r="1485" spans="2:11" ht="13.5" x14ac:dyDescent="0.15">
      <c r="B1485" s="147"/>
      <c r="C1485" s="149"/>
      <c r="D1485" s="149"/>
      <c r="E1485" s="147"/>
      <c r="F1485" s="150"/>
      <c r="G1485" s="150"/>
      <c r="H1485" s="151"/>
      <c r="I1485" s="150"/>
      <c r="J1485" s="147"/>
      <c r="K1485" s="147"/>
    </row>
    <row r="1486" spans="2:11" ht="13.5" x14ac:dyDescent="0.15">
      <c r="B1486" s="147"/>
      <c r="C1486" s="149"/>
      <c r="D1486" s="149"/>
      <c r="E1486" s="147"/>
      <c r="F1486" s="150"/>
      <c r="G1486" s="150"/>
      <c r="H1486" s="151"/>
      <c r="I1486" s="150"/>
      <c r="J1486" s="147"/>
      <c r="K1486" s="147"/>
    </row>
    <row r="1487" spans="2:11" ht="13.5" x14ac:dyDescent="0.15">
      <c r="B1487" s="147"/>
      <c r="C1487" s="149"/>
      <c r="D1487" s="149"/>
      <c r="E1487" s="147"/>
      <c r="F1487" s="150"/>
      <c r="G1487" s="150"/>
      <c r="H1487" s="151"/>
      <c r="I1487" s="150"/>
      <c r="J1487" s="147"/>
      <c r="K1487" s="147"/>
    </row>
    <row r="1488" spans="2:11" ht="13.5" x14ac:dyDescent="0.15">
      <c r="B1488" s="147"/>
      <c r="C1488" s="149"/>
      <c r="D1488" s="149"/>
      <c r="E1488" s="147"/>
      <c r="F1488" s="150"/>
      <c r="G1488" s="150"/>
      <c r="H1488" s="151"/>
      <c r="I1488" s="150"/>
      <c r="J1488" s="147"/>
      <c r="K1488" s="147"/>
    </row>
    <row r="1489" spans="2:11" ht="13.5" x14ac:dyDescent="0.15">
      <c r="B1489" s="147"/>
      <c r="C1489" s="149"/>
      <c r="D1489" s="149"/>
      <c r="E1489" s="147"/>
      <c r="F1489" s="150"/>
      <c r="G1489" s="150"/>
      <c r="H1489" s="151"/>
      <c r="I1489" s="150"/>
      <c r="J1489" s="147"/>
      <c r="K1489" s="147"/>
    </row>
    <row r="1490" spans="2:11" ht="13.5" x14ac:dyDescent="0.15">
      <c r="B1490" s="147"/>
      <c r="C1490" s="149"/>
      <c r="D1490" s="149"/>
      <c r="E1490" s="147"/>
      <c r="F1490" s="150"/>
      <c r="G1490" s="150"/>
      <c r="H1490" s="151"/>
      <c r="I1490" s="150"/>
      <c r="J1490" s="147"/>
      <c r="K1490" s="147"/>
    </row>
    <row r="1491" spans="2:11" ht="13.5" x14ac:dyDescent="0.15">
      <c r="B1491" s="147"/>
      <c r="C1491" s="149"/>
      <c r="D1491" s="149"/>
      <c r="E1491" s="147"/>
      <c r="F1491" s="150"/>
      <c r="G1491" s="150"/>
      <c r="H1491" s="151"/>
      <c r="I1491" s="150"/>
      <c r="J1491" s="147"/>
      <c r="K1491" s="147"/>
    </row>
    <row r="1492" spans="2:11" ht="13.5" x14ac:dyDescent="0.15">
      <c r="B1492" s="147"/>
      <c r="C1492" s="149"/>
      <c r="D1492" s="149"/>
      <c r="E1492" s="147"/>
      <c r="F1492" s="150"/>
      <c r="G1492" s="150"/>
      <c r="H1492" s="151"/>
      <c r="I1492" s="150"/>
      <c r="J1492" s="147"/>
      <c r="K1492" s="147"/>
    </row>
    <row r="1493" spans="2:11" ht="13.5" x14ac:dyDescent="0.15">
      <c r="B1493" s="147"/>
      <c r="C1493" s="149"/>
      <c r="D1493" s="149"/>
      <c r="E1493" s="147"/>
      <c r="F1493" s="150"/>
      <c r="G1493" s="150"/>
      <c r="H1493" s="151"/>
      <c r="I1493" s="150"/>
      <c r="J1493" s="147"/>
      <c r="K1493" s="147"/>
    </row>
    <row r="1494" spans="2:11" ht="13.5" x14ac:dyDescent="0.15">
      <c r="B1494" s="147"/>
      <c r="C1494" s="149"/>
      <c r="D1494" s="149"/>
      <c r="E1494" s="147"/>
      <c r="F1494" s="150"/>
      <c r="G1494" s="150"/>
      <c r="H1494" s="151"/>
      <c r="I1494" s="150"/>
      <c r="J1494" s="147"/>
      <c r="K1494" s="147"/>
    </row>
    <row r="1495" spans="2:11" ht="13.5" x14ac:dyDescent="0.15">
      <c r="B1495" s="147"/>
      <c r="C1495" s="149"/>
      <c r="D1495" s="149"/>
      <c r="E1495" s="147"/>
      <c r="F1495" s="150"/>
      <c r="G1495" s="150"/>
      <c r="H1495" s="151"/>
      <c r="I1495" s="150"/>
      <c r="J1495" s="147"/>
      <c r="K1495" s="147"/>
    </row>
    <row r="1496" spans="2:11" ht="13.5" x14ac:dyDescent="0.15">
      <c r="B1496" s="147"/>
      <c r="C1496" s="149"/>
      <c r="D1496" s="149"/>
      <c r="E1496" s="147"/>
      <c r="F1496" s="150"/>
      <c r="G1496" s="150"/>
      <c r="H1496" s="151"/>
      <c r="I1496" s="150"/>
      <c r="J1496" s="147"/>
      <c r="K1496" s="147"/>
    </row>
    <row r="1497" spans="2:11" ht="13.5" x14ac:dyDescent="0.15">
      <c r="B1497" s="147"/>
      <c r="C1497" s="149"/>
      <c r="D1497" s="149"/>
      <c r="E1497" s="147"/>
      <c r="F1497" s="150"/>
      <c r="G1497" s="150"/>
      <c r="H1497" s="151"/>
      <c r="I1497" s="150"/>
      <c r="J1497" s="147"/>
      <c r="K1497" s="147"/>
    </row>
    <row r="1498" spans="2:11" ht="13.5" x14ac:dyDescent="0.15">
      <c r="B1498" s="147"/>
      <c r="C1498" s="149"/>
      <c r="D1498" s="149"/>
      <c r="E1498" s="147"/>
      <c r="F1498" s="150"/>
      <c r="G1498" s="150"/>
      <c r="H1498" s="151"/>
      <c r="I1498" s="150"/>
      <c r="J1498" s="147"/>
      <c r="K1498" s="147"/>
    </row>
    <row r="1499" spans="2:11" ht="13.5" x14ac:dyDescent="0.15">
      <c r="B1499" s="147"/>
      <c r="C1499" s="149"/>
      <c r="D1499" s="149"/>
      <c r="E1499" s="147"/>
      <c r="F1499" s="150"/>
      <c r="G1499" s="150"/>
      <c r="H1499" s="151"/>
      <c r="I1499" s="150"/>
      <c r="J1499" s="147"/>
      <c r="K1499" s="147"/>
    </row>
    <row r="1500" spans="2:11" ht="13.5" x14ac:dyDescent="0.15">
      <c r="B1500" s="147"/>
      <c r="C1500" s="149"/>
      <c r="D1500" s="149"/>
      <c r="E1500" s="147"/>
      <c r="F1500" s="150"/>
      <c r="G1500" s="150"/>
      <c r="H1500" s="151"/>
      <c r="I1500" s="150"/>
      <c r="J1500" s="147"/>
      <c r="K1500" s="147"/>
    </row>
    <row r="1501" spans="2:11" ht="13.5" x14ac:dyDescent="0.15">
      <c r="B1501" s="147"/>
      <c r="C1501" s="149"/>
      <c r="D1501" s="149"/>
      <c r="E1501" s="147"/>
      <c r="F1501" s="150"/>
      <c r="G1501" s="150"/>
      <c r="H1501" s="151"/>
      <c r="I1501" s="150"/>
      <c r="J1501" s="147"/>
      <c r="K1501" s="147"/>
    </row>
    <row r="1502" spans="2:11" ht="13.5" x14ac:dyDescent="0.15">
      <c r="B1502" s="147"/>
      <c r="C1502" s="149"/>
      <c r="D1502" s="149"/>
      <c r="E1502" s="147"/>
      <c r="F1502" s="150"/>
      <c r="G1502" s="150"/>
      <c r="H1502" s="151"/>
      <c r="I1502" s="150"/>
      <c r="J1502" s="147"/>
      <c r="K1502" s="147"/>
    </row>
    <row r="1503" spans="2:11" ht="13.5" x14ac:dyDescent="0.15">
      <c r="B1503" s="147"/>
      <c r="C1503" s="149"/>
      <c r="D1503" s="149"/>
      <c r="E1503" s="147"/>
      <c r="F1503" s="150"/>
      <c r="G1503" s="150"/>
      <c r="H1503" s="151"/>
      <c r="I1503" s="150"/>
      <c r="J1503" s="147"/>
      <c r="K1503" s="147"/>
    </row>
    <row r="1504" spans="2:11" ht="13.5" x14ac:dyDescent="0.15">
      <c r="B1504" s="147"/>
      <c r="C1504" s="149"/>
      <c r="D1504" s="149"/>
      <c r="E1504" s="147"/>
      <c r="F1504" s="150"/>
      <c r="G1504" s="150"/>
      <c r="H1504" s="151"/>
      <c r="I1504" s="150"/>
      <c r="J1504" s="147"/>
      <c r="K1504" s="147"/>
    </row>
    <row r="1505" spans="2:11" ht="13.5" x14ac:dyDescent="0.15">
      <c r="B1505" s="147"/>
      <c r="C1505" s="149"/>
      <c r="D1505" s="149"/>
      <c r="E1505" s="147"/>
      <c r="F1505" s="150"/>
      <c r="G1505" s="150"/>
      <c r="H1505" s="151"/>
      <c r="I1505" s="150"/>
      <c r="J1505" s="147"/>
      <c r="K1505" s="147"/>
    </row>
    <row r="1506" spans="2:11" ht="13.5" x14ac:dyDescent="0.15">
      <c r="B1506" s="147"/>
      <c r="C1506" s="149"/>
      <c r="D1506" s="149"/>
      <c r="E1506" s="147"/>
      <c r="F1506" s="150"/>
      <c r="G1506" s="150"/>
      <c r="H1506" s="151"/>
      <c r="I1506" s="150"/>
      <c r="J1506" s="147"/>
      <c r="K1506" s="147"/>
    </row>
    <row r="1507" spans="2:11" ht="13.5" x14ac:dyDescent="0.15">
      <c r="B1507" s="147"/>
      <c r="C1507" s="149"/>
      <c r="D1507" s="149"/>
      <c r="E1507" s="147"/>
      <c r="F1507" s="150"/>
      <c r="G1507" s="150"/>
      <c r="H1507" s="151"/>
      <c r="I1507" s="150"/>
      <c r="J1507" s="147"/>
      <c r="K1507" s="147"/>
    </row>
    <row r="1508" spans="2:11" ht="13.5" x14ac:dyDescent="0.15">
      <c r="B1508" s="147"/>
      <c r="C1508" s="149"/>
      <c r="D1508" s="149"/>
      <c r="E1508" s="147"/>
      <c r="F1508" s="150"/>
      <c r="G1508" s="150"/>
      <c r="H1508" s="151"/>
      <c r="I1508" s="150"/>
      <c r="J1508" s="147"/>
      <c r="K1508" s="147"/>
    </row>
    <row r="1509" spans="2:11" ht="13.5" x14ac:dyDescent="0.15">
      <c r="B1509" s="147"/>
      <c r="C1509" s="149"/>
      <c r="D1509" s="149"/>
      <c r="E1509" s="147"/>
      <c r="F1509" s="150"/>
      <c r="G1509" s="150"/>
      <c r="H1509" s="151"/>
      <c r="I1509" s="150"/>
      <c r="J1509" s="147"/>
      <c r="K1509" s="147"/>
    </row>
    <row r="1510" spans="2:11" ht="13.5" x14ac:dyDescent="0.15">
      <c r="B1510" s="147"/>
      <c r="C1510" s="149"/>
      <c r="D1510" s="149"/>
      <c r="E1510" s="147"/>
      <c r="F1510" s="150"/>
      <c r="G1510" s="150"/>
      <c r="H1510" s="151"/>
      <c r="I1510" s="150"/>
      <c r="J1510" s="147"/>
      <c r="K1510" s="147"/>
    </row>
    <row r="1511" spans="2:11" ht="13.5" x14ac:dyDescent="0.15">
      <c r="B1511" s="147"/>
      <c r="C1511" s="149"/>
      <c r="D1511" s="149"/>
      <c r="E1511" s="147"/>
      <c r="F1511" s="150"/>
      <c r="G1511" s="150"/>
      <c r="H1511" s="151"/>
      <c r="I1511" s="150"/>
      <c r="J1511" s="147"/>
      <c r="K1511" s="147"/>
    </row>
    <row r="1512" spans="2:11" ht="13.5" x14ac:dyDescent="0.15">
      <c r="B1512" s="147"/>
      <c r="C1512" s="149"/>
      <c r="D1512" s="149"/>
      <c r="E1512" s="147"/>
      <c r="F1512" s="150"/>
      <c r="G1512" s="150"/>
      <c r="H1512" s="151"/>
      <c r="I1512" s="150"/>
      <c r="J1512" s="147"/>
      <c r="K1512" s="147"/>
    </row>
    <row r="1513" spans="2:11" ht="13.5" x14ac:dyDescent="0.15">
      <c r="B1513" s="147"/>
      <c r="C1513" s="149"/>
      <c r="D1513" s="149"/>
      <c r="E1513" s="147"/>
      <c r="F1513" s="150"/>
      <c r="G1513" s="150"/>
      <c r="H1513" s="151"/>
      <c r="I1513" s="150"/>
      <c r="J1513" s="147"/>
      <c r="K1513" s="147"/>
    </row>
    <row r="1514" spans="2:11" ht="13.5" x14ac:dyDescent="0.15">
      <c r="B1514" s="147"/>
      <c r="C1514" s="149"/>
      <c r="D1514" s="149"/>
      <c r="E1514" s="147"/>
      <c r="F1514" s="150"/>
      <c r="G1514" s="150"/>
      <c r="H1514" s="151"/>
      <c r="I1514" s="150"/>
      <c r="J1514" s="147"/>
      <c r="K1514" s="147"/>
    </row>
    <row r="1515" spans="2:11" ht="13.5" x14ac:dyDescent="0.15">
      <c r="B1515" s="147"/>
      <c r="C1515" s="149"/>
      <c r="D1515" s="149"/>
      <c r="E1515" s="147"/>
      <c r="F1515" s="150"/>
      <c r="G1515" s="150"/>
      <c r="H1515" s="151"/>
      <c r="I1515" s="150"/>
      <c r="J1515" s="147"/>
      <c r="K1515" s="147"/>
    </row>
    <row r="1516" spans="2:11" ht="13.5" x14ac:dyDescent="0.15">
      <c r="B1516" s="147"/>
      <c r="C1516" s="149"/>
      <c r="D1516" s="149"/>
      <c r="E1516" s="147"/>
      <c r="F1516" s="150"/>
      <c r="G1516" s="150"/>
      <c r="H1516" s="151"/>
      <c r="I1516" s="150"/>
      <c r="J1516" s="147"/>
      <c r="K1516" s="147"/>
    </row>
    <row r="1517" spans="2:11" ht="13.5" x14ac:dyDescent="0.15">
      <c r="B1517" s="147"/>
      <c r="C1517" s="149"/>
      <c r="D1517" s="149"/>
      <c r="E1517" s="147"/>
      <c r="F1517" s="150"/>
      <c r="G1517" s="150"/>
      <c r="H1517" s="151"/>
      <c r="I1517" s="150"/>
      <c r="J1517" s="147"/>
      <c r="K1517" s="147"/>
    </row>
    <row r="1518" spans="2:11" ht="13.5" x14ac:dyDescent="0.15">
      <c r="B1518" s="147"/>
      <c r="C1518" s="149"/>
      <c r="D1518" s="149"/>
      <c r="E1518" s="147"/>
      <c r="F1518" s="150"/>
      <c r="G1518" s="150"/>
      <c r="H1518" s="151"/>
      <c r="I1518" s="150"/>
      <c r="J1518" s="147"/>
      <c r="K1518" s="147"/>
    </row>
    <row r="1519" spans="2:11" ht="13.5" x14ac:dyDescent="0.15">
      <c r="B1519" s="147"/>
      <c r="C1519" s="149"/>
      <c r="D1519" s="149"/>
      <c r="E1519" s="147"/>
      <c r="F1519" s="150"/>
      <c r="G1519" s="150"/>
      <c r="H1519" s="151"/>
      <c r="I1519" s="150"/>
      <c r="J1519" s="147"/>
      <c r="K1519" s="147"/>
    </row>
    <row r="1520" spans="2:11" ht="13.5" x14ac:dyDescent="0.15">
      <c r="B1520" s="147"/>
      <c r="C1520" s="149"/>
      <c r="D1520" s="149"/>
      <c r="E1520" s="147"/>
      <c r="F1520" s="150"/>
      <c r="G1520" s="150"/>
      <c r="H1520" s="151"/>
      <c r="I1520" s="150"/>
      <c r="J1520" s="147"/>
      <c r="K1520" s="147"/>
    </row>
    <row r="1521" spans="2:11" ht="13.5" x14ac:dyDescent="0.15">
      <c r="B1521" s="147"/>
      <c r="C1521" s="149"/>
      <c r="D1521" s="149"/>
      <c r="E1521" s="147"/>
      <c r="F1521" s="150"/>
      <c r="G1521" s="150"/>
      <c r="H1521" s="151"/>
      <c r="I1521" s="150"/>
      <c r="J1521" s="147"/>
      <c r="K1521" s="147"/>
    </row>
    <row r="1522" spans="2:11" ht="13.5" x14ac:dyDescent="0.15">
      <c r="B1522" s="147"/>
      <c r="C1522" s="149"/>
      <c r="D1522" s="149"/>
      <c r="E1522" s="147"/>
      <c r="F1522" s="150"/>
      <c r="G1522" s="150"/>
      <c r="H1522" s="151"/>
      <c r="I1522" s="150"/>
      <c r="J1522" s="147"/>
      <c r="K1522" s="147"/>
    </row>
    <row r="1523" spans="2:11" ht="13.5" x14ac:dyDescent="0.15">
      <c r="B1523" s="147"/>
      <c r="C1523" s="149"/>
      <c r="D1523" s="149"/>
      <c r="E1523" s="147"/>
      <c r="F1523" s="150"/>
      <c r="G1523" s="150"/>
      <c r="H1523" s="151"/>
      <c r="I1523" s="150"/>
      <c r="J1523" s="147"/>
      <c r="K1523" s="147"/>
    </row>
    <row r="1524" spans="2:11" ht="13.5" x14ac:dyDescent="0.15">
      <c r="B1524" s="147"/>
      <c r="C1524" s="149"/>
      <c r="D1524" s="149"/>
      <c r="E1524" s="147"/>
      <c r="F1524" s="150"/>
      <c r="G1524" s="150"/>
      <c r="H1524" s="151"/>
      <c r="I1524" s="150"/>
      <c r="J1524" s="147"/>
      <c r="K1524" s="147"/>
    </row>
    <row r="1525" spans="2:11" ht="13.5" x14ac:dyDescent="0.15">
      <c r="B1525" s="147"/>
      <c r="C1525" s="149"/>
      <c r="D1525" s="149"/>
      <c r="E1525" s="147"/>
      <c r="F1525" s="150"/>
      <c r="G1525" s="150"/>
      <c r="H1525" s="151"/>
      <c r="I1525" s="150"/>
      <c r="J1525" s="147"/>
      <c r="K1525" s="147"/>
    </row>
    <row r="1526" spans="2:11" ht="13.5" x14ac:dyDescent="0.15">
      <c r="B1526" s="147"/>
      <c r="C1526" s="149"/>
      <c r="D1526" s="149"/>
      <c r="E1526" s="147"/>
      <c r="F1526" s="150"/>
      <c r="G1526" s="150"/>
      <c r="H1526" s="151"/>
      <c r="I1526" s="150"/>
      <c r="J1526" s="147"/>
      <c r="K1526" s="147"/>
    </row>
    <row r="1527" spans="2:11" ht="13.5" x14ac:dyDescent="0.15">
      <c r="B1527" s="147"/>
      <c r="C1527" s="149"/>
      <c r="D1527" s="149"/>
      <c r="E1527" s="147"/>
      <c r="F1527" s="150"/>
      <c r="G1527" s="150"/>
      <c r="H1527" s="151"/>
      <c r="I1527" s="150"/>
      <c r="J1527" s="147"/>
      <c r="K1527" s="147"/>
    </row>
    <row r="1528" spans="2:11" ht="13.5" x14ac:dyDescent="0.15">
      <c r="B1528" s="147"/>
      <c r="C1528" s="149"/>
      <c r="D1528" s="149"/>
      <c r="E1528" s="147"/>
      <c r="F1528" s="150"/>
      <c r="G1528" s="150"/>
      <c r="H1528" s="151"/>
      <c r="I1528" s="150"/>
      <c r="J1528" s="147"/>
      <c r="K1528" s="147"/>
    </row>
    <row r="1529" spans="2:11" ht="13.5" x14ac:dyDescent="0.15">
      <c r="B1529" s="147"/>
      <c r="C1529" s="149"/>
      <c r="D1529" s="149"/>
      <c r="E1529" s="147"/>
      <c r="F1529" s="150"/>
      <c r="G1529" s="150"/>
      <c r="H1529" s="151"/>
      <c r="I1529" s="150"/>
      <c r="J1529" s="147"/>
      <c r="K1529" s="147"/>
    </row>
    <row r="1530" spans="2:11" ht="13.5" x14ac:dyDescent="0.15">
      <c r="B1530" s="147"/>
      <c r="C1530" s="149"/>
      <c r="D1530" s="149"/>
      <c r="E1530" s="147"/>
      <c r="F1530" s="150"/>
      <c r="G1530" s="150"/>
      <c r="H1530" s="151"/>
      <c r="I1530" s="150"/>
      <c r="J1530" s="147"/>
      <c r="K1530" s="147"/>
    </row>
    <row r="1531" spans="2:11" ht="13.5" x14ac:dyDescent="0.15">
      <c r="B1531" s="147"/>
      <c r="C1531" s="149"/>
      <c r="D1531" s="149"/>
      <c r="E1531" s="147"/>
      <c r="F1531" s="150"/>
      <c r="G1531" s="150"/>
      <c r="H1531" s="151"/>
      <c r="I1531" s="150"/>
      <c r="J1531" s="147"/>
      <c r="K1531" s="147"/>
    </row>
    <row r="1532" spans="2:11" ht="13.5" x14ac:dyDescent="0.15">
      <c r="B1532" s="147"/>
      <c r="C1532" s="149"/>
      <c r="D1532" s="149"/>
      <c r="E1532" s="147"/>
      <c r="F1532" s="150"/>
      <c r="G1532" s="150"/>
      <c r="H1532" s="151"/>
      <c r="I1532" s="150"/>
      <c r="J1532" s="147"/>
      <c r="K1532" s="147"/>
    </row>
    <row r="1533" spans="2:11" ht="13.5" x14ac:dyDescent="0.15">
      <c r="B1533" s="147"/>
      <c r="C1533" s="149"/>
      <c r="D1533" s="149"/>
      <c r="E1533" s="147"/>
      <c r="F1533" s="150"/>
      <c r="G1533" s="150"/>
      <c r="H1533" s="151"/>
      <c r="I1533" s="150"/>
      <c r="J1533" s="147"/>
      <c r="K1533" s="147"/>
    </row>
    <row r="1534" spans="2:11" ht="13.5" x14ac:dyDescent="0.15">
      <c r="B1534" s="147"/>
      <c r="C1534" s="149"/>
      <c r="D1534" s="149"/>
      <c r="E1534" s="147"/>
      <c r="F1534" s="150"/>
      <c r="G1534" s="150"/>
      <c r="H1534" s="151"/>
      <c r="I1534" s="150"/>
      <c r="J1534" s="147"/>
      <c r="K1534" s="147"/>
    </row>
    <row r="1535" spans="2:11" ht="13.5" x14ac:dyDescent="0.15">
      <c r="B1535" s="147"/>
      <c r="C1535" s="149"/>
      <c r="D1535" s="149"/>
      <c r="E1535" s="147"/>
      <c r="F1535" s="150"/>
      <c r="G1535" s="150"/>
      <c r="H1535" s="151"/>
      <c r="I1535" s="150"/>
      <c r="J1535" s="147"/>
      <c r="K1535" s="147"/>
    </row>
    <row r="1536" spans="2:11" ht="13.5" x14ac:dyDescent="0.15">
      <c r="B1536" s="147"/>
      <c r="C1536" s="149"/>
      <c r="D1536" s="149"/>
      <c r="E1536" s="147"/>
      <c r="F1536" s="150"/>
      <c r="G1536" s="150"/>
      <c r="H1536" s="151"/>
      <c r="I1536" s="150"/>
      <c r="J1536" s="147"/>
      <c r="K1536" s="147"/>
    </row>
    <row r="1537" spans="2:11" ht="13.5" x14ac:dyDescent="0.15">
      <c r="B1537" s="147"/>
      <c r="C1537" s="149"/>
      <c r="D1537" s="149"/>
      <c r="E1537" s="147"/>
      <c r="F1537" s="150"/>
      <c r="G1537" s="150"/>
      <c r="H1537" s="151"/>
      <c r="I1537" s="150"/>
      <c r="J1537" s="147"/>
      <c r="K1537" s="147"/>
    </row>
    <row r="1538" spans="2:11" ht="13.5" x14ac:dyDescent="0.15">
      <c r="B1538" s="147"/>
      <c r="C1538" s="149"/>
      <c r="D1538" s="149"/>
      <c r="E1538" s="147"/>
      <c r="F1538" s="150"/>
      <c r="G1538" s="150"/>
      <c r="H1538" s="151"/>
      <c r="I1538" s="150"/>
      <c r="J1538" s="147"/>
      <c r="K1538" s="147"/>
    </row>
    <row r="1539" spans="2:11" ht="13.5" x14ac:dyDescent="0.15">
      <c r="B1539" s="147"/>
      <c r="C1539" s="149"/>
      <c r="D1539" s="149"/>
      <c r="E1539" s="147"/>
      <c r="F1539" s="150"/>
      <c r="G1539" s="150"/>
      <c r="H1539" s="151"/>
      <c r="I1539" s="150"/>
      <c r="J1539" s="147"/>
      <c r="K1539" s="147"/>
    </row>
    <row r="1540" spans="2:11" ht="13.5" x14ac:dyDescent="0.15">
      <c r="B1540" s="147"/>
      <c r="C1540" s="149"/>
      <c r="D1540" s="149"/>
      <c r="E1540" s="147"/>
      <c r="F1540" s="150"/>
      <c r="G1540" s="150"/>
      <c r="H1540" s="151"/>
      <c r="I1540" s="150"/>
      <c r="J1540" s="147"/>
      <c r="K1540" s="147"/>
    </row>
    <row r="1541" spans="2:11" ht="13.5" x14ac:dyDescent="0.15">
      <c r="B1541" s="147"/>
      <c r="C1541" s="149"/>
      <c r="D1541" s="149"/>
      <c r="E1541" s="147"/>
      <c r="F1541" s="150"/>
      <c r="G1541" s="150"/>
      <c r="H1541" s="151"/>
      <c r="I1541" s="150"/>
      <c r="J1541" s="147"/>
      <c r="K1541" s="147"/>
    </row>
    <row r="1542" spans="2:11" ht="13.5" x14ac:dyDescent="0.15">
      <c r="B1542" s="147"/>
      <c r="C1542" s="149"/>
      <c r="D1542" s="149"/>
      <c r="E1542" s="147"/>
      <c r="F1542" s="150"/>
      <c r="G1542" s="150"/>
      <c r="H1542" s="151"/>
      <c r="I1542" s="150"/>
      <c r="J1542" s="147"/>
      <c r="K1542" s="147"/>
    </row>
    <row r="1543" spans="2:11" ht="13.5" x14ac:dyDescent="0.15">
      <c r="B1543" s="147"/>
      <c r="C1543" s="149"/>
      <c r="D1543" s="149"/>
      <c r="E1543" s="147"/>
      <c r="F1543" s="150"/>
      <c r="G1543" s="150"/>
      <c r="H1543" s="151"/>
      <c r="I1543" s="150"/>
      <c r="J1543" s="147"/>
      <c r="K1543" s="147"/>
    </row>
    <row r="1544" spans="2:11" ht="13.5" x14ac:dyDescent="0.15">
      <c r="B1544" s="147"/>
      <c r="C1544" s="149"/>
      <c r="D1544" s="149"/>
      <c r="E1544" s="147"/>
      <c r="F1544" s="150"/>
      <c r="G1544" s="150"/>
      <c r="H1544" s="151"/>
      <c r="I1544" s="150"/>
      <c r="J1544" s="147"/>
      <c r="K1544" s="147"/>
    </row>
    <row r="1545" spans="2:11" ht="13.5" x14ac:dyDescent="0.15">
      <c r="B1545" s="147"/>
      <c r="C1545" s="149"/>
      <c r="D1545" s="149"/>
      <c r="E1545" s="147"/>
      <c r="F1545" s="150"/>
      <c r="G1545" s="150"/>
      <c r="H1545" s="151"/>
      <c r="I1545" s="150"/>
      <c r="J1545" s="147"/>
      <c r="K1545" s="147"/>
    </row>
    <row r="1546" spans="2:11" ht="13.5" x14ac:dyDescent="0.15">
      <c r="B1546" s="147"/>
      <c r="C1546" s="149"/>
      <c r="D1546" s="149"/>
      <c r="E1546" s="147"/>
      <c r="F1546" s="150"/>
      <c r="G1546" s="150"/>
      <c r="H1546" s="151"/>
      <c r="I1546" s="150"/>
      <c r="J1546" s="147"/>
      <c r="K1546" s="147"/>
    </row>
    <row r="1547" spans="2:11" ht="13.5" x14ac:dyDescent="0.15">
      <c r="B1547" s="147"/>
      <c r="C1547" s="149"/>
      <c r="D1547" s="149"/>
      <c r="E1547" s="147"/>
      <c r="F1547" s="150"/>
      <c r="G1547" s="150"/>
      <c r="H1547" s="151"/>
      <c r="I1547" s="150"/>
      <c r="J1547" s="147"/>
      <c r="K1547" s="147"/>
    </row>
    <row r="1548" spans="2:11" ht="13.5" x14ac:dyDescent="0.15">
      <c r="B1548" s="147"/>
      <c r="C1548" s="149"/>
      <c r="D1548" s="149"/>
      <c r="E1548" s="147"/>
      <c r="F1548" s="150"/>
      <c r="G1548" s="150"/>
      <c r="H1548" s="151"/>
      <c r="I1548" s="150"/>
      <c r="J1548" s="147"/>
      <c r="K1548" s="147"/>
    </row>
    <row r="1549" spans="2:11" ht="13.5" x14ac:dyDescent="0.15">
      <c r="B1549" s="147"/>
      <c r="C1549" s="149"/>
      <c r="D1549" s="149"/>
      <c r="E1549" s="147"/>
      <c r="F1549" s="150"/>
      <c r="G1549" s="150"/>
      <c r="H1549" s="151"/>
      <c r="I1549" s="150"/>
      <c r="J1549" s="147"/>
      <c r="K1549" s="147"/>
    </row>
    <row r="1550" spans="2:11" ht="13.5" x14ac:dyDescent="0.15">
      <c r="B1550" s="147"/>
      <c r="C1550" s="149"/>
      <c r="D1550" s="149"/>
      <c r="E1550" s="147"/>
      <c r="F1550" s="150"/>
      <c r="G1550" s="150"/>
      <c r="H1550" s="151"/>
      <c r="I1550" s="150"/>
      <c r="J1550" s="147"/>
      <c r="K1550" s="147"/>
    </row>
    <row r="1551" spans="2:11" ht="13.5" x14ac:dyDescent="0.15">
      <c r="B1551" s="147"/>
      <c r="C1551" s="149"/>
      <c r="D1551" s="149"/>
      <c r="E1551" s="147"/>
      <c r="F1551" s="150"/>
      <c r="G1551" s="150"/>
      <c r="H1551" s="151"/>
      <c r="I1551" s="150"/>
      <c r="J1551" s="147"/>
      <c r="K1551" s="147"/>
    </row>
    <row r="1552" spans="2:11" ht="13.5" x14ac:dyDescent="0.15">
      <c r="B1552" s="147"/>
      <c r="C1552" s="149"/>
      <c r="D1552" s="149"/>
      <c r="E1552" s="147"/>
      <c r="F1552" s="150"/>
      <c r="G1552" s="150"/>
      <c r="H1552" s="151"/>
      <c r="I1552" s="150"/>
      <c r="J1552" s="147"/>
      <c r="K1552" s="147"/>
    </row>
    <row r="1553" spans="2:11" ht="13.5" x14ac:dyDescent="0.15">
      <c r="B1553" s="147"/>
      <c r="C1553" s="149"/>
      <c r="D1553" s="149"/>
      <c r="E1553" s="147"/>
      <c r="F1553" s="150"/>
      <c r="G1553" s="150"/>
      <c r="H1553" s="151"/>
      <c r="I1553" s="150"/>
      <c r="J1553" s="147"/>
      <c r="K1553" s="147"/>
    </row>
    <row r="1554" spans="2:11" ht="13.5" x14ac:dyDescent="0.15">
      <c r="B1554" s="147"/>
      <c r="C1554" s="149"/>
      <c r="D1554" s="149"/>
      <c r="E1554" s="147"/>
      <c r="F1554" s="150"/>
      <c r="G1554" s="150"/>
      <c r="H1554" s="151"/>
      <c r="I1554" s="150"/>
      <c r="J1554" s="147"/>
      <c r="K1554" s="147"/>
    </row>
    <row r="1555" spans="2:11" ht="13.5" x14ac:dyDescent="0.15">
      <c r="B1555" s="147"/>
      <c r="C1555" s="149"/>
      <c r="D1555" s="149"/>
      <c r="E1555" s="147"/>
      <c r="F1555" s="150"/>
      <c r="G1555" s="150"/>
      <c r="H1555" s="151"/>
      <c r="I1555" s="150"/>
      <c r="J1555" s="147"/>
      <c r="K1555" s="147"/>
    </row>
    <row r="1556" spans="2:11" ht="13.5" x14ac:dyDescent="0.15">
      <c r="B1556" s="147"/>
      <c r="C1556" s="149"/>
      <c r="D1556" s="149"/>
      <c r="E1556" s="147"/>
      <c r="F1556" s="150"/>
      <c r="G1556" s="150"/>
      <c r="H1556" s="151"/>
      <c r="I1556" s="150"/>
      <c r="J1556" s="147"/>
      <c r="K1556" s="147"/>
    </row>
    <row r="1557" spans="2:11" ht="13.5" x14ac:dyDescent="0.15">
      <c r="B1557" s="147"/>
      <c r="C1557" s="149"/>
      <c r="D1557" s="149"/>
      <c r="E1557" s="147"/>
      <c r="F1557" s="150"/>
      <c r="G1557" s="150"/>
      <c r="H1557" s="151"/>
      <c r="I1557" s="150"/>
      <c r="J1557" s="147"/>
      <c r="K1557" s="147"/>
    </row>
    <row r="1558" spans="2:11" ht="13.5" x14ac:dyDescent="0.15">
      <c r="B1558" s="147"/>
      <c r="C1558" s="149"/>
      <c r="D1558" s="149"/>
      <c r="E1558" s="147"/>
      <c r="F1558" s="150"/>
      <c r="G1558" s="150"/>
      <c r="H1558" s="151"/>
      <c r="I1558" s="150"/>
      <c r="J1558" s="147"/>
      <c r="K1558" s="147"/>
    </row>
    <row r="1559" spans="2:11" ht="13.5" x14ac:dyDescent="0.15">
      <c r="B1559" s="147"/>
      <c r="C1559" s="149"/>
      <c r="D1559" s="149"/>
      <c r="E1559" s="147"/>
      <c r="F1559" s="150"/>
      <c r="G1559" s="150"/>
      <c r="H1559" s="151"/>
      <c r="I1559" s="150"/>
      <c r="J1559" s="147"/>
      <c r="K1559" s="147"/>
    </row>
    <row r="1560" spans="2:11" ht="13.5" x14ac:dyDescent="0.15">
      <c r="B1560" s="147"/>
      <c r="C1560" s="149"/>
      <c r="D1560" s="149"/>
      <c r="E1560" s="147"/>
      <c r="F1560" s="150"/>
      <c r="G1560" s="150"/>
      <c r="H1560" s="151"/>
      <c r="I1560" s="150"/>
      <c r="J1560" s="147"/>
      <c r="K1560" s="147"/>
    </row>
    <row r="1561" spans="2:11" ht="13.5" x14ac:dyDescent="0.15">
      <c r="B1561" s="147"/>
      <c r="C1561" s="149"/>
      <c r="D1561" s="149"/>
      <c r="E1561" s="147"/>
      <c r="F1561" s="150"/>
      <c r="G1561" s="150"/>
      <c r="H1561" s="151"/>
      <c r="I1561" s="150"/>
      <c r="J1561" s="147"/>
      <c r="K1561" s="147"/>
    </row>
    <row r="1562" spans="2:11" ht="13.5" x14ac:dyDescent="0.15">
      <c r="B1562" s="147"/>
      <c r="C1562" s="149"/>
      <c r="D1562" s="149"/>
      <c r="E1562" s="147"/>
      <c r="F1562" s="150"/>
      <c r="G1562" s="150"/>
      <c r="H1562" s="151"/>
      <c r="I1562" s="150"/>
      <c r="J1562" s="147"/>
      <c r="K1562" s="147"/>
    </row>
    <row r="1563" spans="2:11" ht="13.5" x14ac:dyDescent="0.15">
      <c r="B1563" s="147"/>
      <c r="C1563" s="149"/>
      <c r="D1563" s="149"/>
      <c r="E1563" s="147"/>
      <c r="F1563" s="150"/>
      <c r="G1563" s="150"/>
      <c r="H1563" s="151"/>
      <c r="I1563" s="150"/>
      <c r="J1563" s="147"/>
      <c r="K1563" s="147"/>
    </row>
    <row r="1564" spans="2:11" ht="13.5" x14ac:dyDescent="0.15">
      <c r="B1564" s="147"/>
      <c r="C1564" s="149"/>
      <c r="D1564" s="149"/>
      <c r="E1564" s="147"/>
      <c r="F1564" s="150"/>
      <c r="G1564" s="150"/>
      <c r="H1564" s="151"/>
      <c r="I1564" s="150"/>
      <c r="J1564" s="147"/>
      <c r="K1564" s="147"/>
    </row>
    <row r="1565" spans="2:11" ht="13.5" x14ac:dyDescent="0.15">
      <c r="B1565" s="147"/>
      <c r="C1565" s="149"/>
      <c r="D1565" s="149"/>
      <c r="E1565" s="147"/>
      <c r="F1565" s="150"/>
      <c r="G1565" s="150"/>
      <c r="H1565" s="151"/>
      <c r="I1565" s="150"/>
      <c r="J1565" s="147"/>
      <c r="K1565" s="147"/>
    </row>
    <row r="1566" spans="2:11" ht="13.5" x14ac:dyDescent="0.15">
      <c r="B1566" s="147"/>
      <c r="C1566" s="149"/>
      <c r="D1566" s="149"/>
      <c r="E1566" s="147"/>
      <c r="F1566" s="150"/>
      <c r="G1566" s="150"/>
      <c r="H1566" s="151"/>
      <c r="I1566" s="150"/>
      <c r="J1566" s="147"/>
      <c r="K1566" s="147"/>
    </row>
    <row r="1567" spans="2:11" ht="13.5" x14ac:dyDescent="0.15">
      <c r="B1567" s="147"/>
      <c r="C1567" s="149"/>
      <c r="D1567" s="149"/>
      <c r="E1567" s="147"/>
      <c r="F1567" s="150"/>
      <c r="G1567" s="150"/>
      <c r="H1567" s="151"/>
      <c r="I1567" s="150"/>
      <c r="J1567" s="147"/>
      <c r="K1567" s="147"/>
    </row>
    <row r="1568" spans="2:11" ht="13.5" x14ac:dyDescent="0.15">
      <c r="B1568" s="147"/>
      <c r="C1568" s="149"/>
      <c r="D1568" s="149"/>
      <c r="E1568" s="147"/>
      <c r="F1568" s="150"/>
      <c r="G1568" s="150"/>
      <c r="H1568" s="151"/>
      <c r="I1568" s="150"/>
      <c r="J1568" s="147"/>
      <c r="K1568" s="147"/>
    </row>
    <row r="1569" spans="2:11" ht="13.5" x14ac:dyDescent="0.15">
      <c r="B1569" s="147"/>
      <c r="C1569" s="149"/>
      <c r="D1569" s="149"/>
      <c r="E1569" s="147"/>
      <c r="F1569" s="150"/>
      <c r="G1569" s="150"/>
      <c r="H1569" s="151"/>
      <c r="I1569" s="150"/>
      <c r="J1569" s="147"/>
      <c r="K1569" s="147"/>
    </row>
    <row r="1570" spans="2:11" ht="13.5" x14ac:dyDescent="0.15">
      <c r="B1570" s="147"/>
      <c r="C1570" s="149"/>
      <c r="D1570" s="149"/>
      <c r="E1570" s="147"/>
      <c r="F1570" s="150"/>
      <c r="G1570" s="150"/>
      <c r="H1570" s="151"/>
      <c r="I1570" s="150"/>
      <c r="J1570" s="147"/>
      <c r="K1570" s="147"/>
    </row>
    <row r="1571" spans="2:11" ht="13.5" x14ac:dyDescent="0.15">
      <c r="B1571" s="147"/>
      <c r="C1571" s="149"/>
      <c r="D1571" s="149"/>
      <c r="E1571" s="147"/>
      <c r="F1571" s="150"/>
      <c r="G1571" s="150"/>
      <c r="H1571" s="151"/>
      <c r="I1571" s="150"/>
      <c r="J1571" s="147"/>
      <c r="K1571" s="147"/>
    </row>
    <row r="1572" spans="2:11" ht="13.5" x14ac:dyDescent="0.15">
      <c r="B1572" s="147"/>
      <c r="C1572" s="149"/>
      <c r="D1572" s="149"/>
      <c r="E1572" s="147"/>
      <c r="F1572" s="150"/>
      <c r="G1572" s="150"/>
      <c r="H1572" s="151"/>
      <c r="I1572" s="150"/>
      <c r="J1572" s="147"/>
      <c r="K1572" s="147"/>
    </row>
    <row r="1573" spans="2:11" ht="13.5" x14ac:dyDescent="0.15">
      <c r="B1573" s="147"/>
      <c r="C1573" s="149"/>
      <c r="D1573" s="149"/>
      <c r="E1573" s="147"/>
      <c r="F1573" s="150"/>
      <c r="G1573" s="150"/>
      <c r="H1573" s="151"/>
      <c r="I1573" s="150"/>
      <c r="J1573" s="147"/>
      <c r="K1573" s="147"/>
    </row>
    <row r="1574" spans="2:11" ht="13.5" x14ac:dyDescent="0.15">
      <c r="B1574" s="147"/>
      <c r="C1574" s="149"/>
      <c r="D1574" s="149"/>
      <c r="E1574" s="147"/>
      <c r="F1574" s="150"/>
      <c r="G1574" s="150"/>
      <c r="H1574" s="151"/>
      <c r="I1574" s="150"/>
      <c r="J1574" s="147"/>
      <c r="K1574" s="147"/>
    </row>
    <row r="1575" spans="2:11" ht="13.5" x14ac:dyDescent="0.15">
      <c r="B1575" s="147"/>
      <c r="C1575" s="149"/>
      <c r="D1575" s="149"/>
      <c r="E1575" s="147"/>
      <c r="F1575" s="150"/>
      <c r="G1575" s="150"/>
      <c r="H1575" s="151"/>
      <c r="I1575" s="150"/>
      <c r="J1575" s="147"/>
      <c r="K1575" s="147"/>
    </row>
    <row r="1576" spans="2:11" ht="13.5" x14ac:dyDescent="0.15">
      <c r="B1576" s="147"/>
      <c r="C1576" s="149"/>
      <c r="D1576" s="149"/>
      <c r="E1576" s="147"/>
      <c r="F1576" s="150"/>
      <c r="G1576" s="150"/>
      <c r="H1576" s="151"/>
      <c r="I1576" s="150"/>
      <c r="J1576" s="147"/>
      <c r="K1576" s="147"/>
    </row>
    <row r="1577" spans="2:11" ht="13.5" x14ac:dyDescent="0.15">
      <c r="B1577" s="147"/>
      <c r="C1577" s="149"/>
      <c r="D1577" s="149"/>
      <c r="E1577" s="147"/>
      <c r="F1577" s="150"/>
      <c r="G1577" s="150"/>
      <c r="H1577" s="151"/>
      <c r="I1577" s="150"/>
      <c r="J1577" s="147"/>
      <c r="K1577" s="147"/>
    </row>
    <row r="1578" spans="2:11" ht="13.5" x14ac:dyDescent="0.15">
      <c r="B1578" s="147"/>
      <c r="C1578" s="149"/>
      <c r="D1578" s="149"/>
      <c r="E1578" s="147"/>
      <c r="F1578" s="150"/>
      <c r="G1578" s="150"/>
      <c r="H1578" s="151"/>
      <c r="I1578" s="150"/>
      <c r="J1578" s="147"/>
      <c r="K1578" s="147"/>
    </row>
    <row r="1579" spans="2:11" ht="13.5" x14ac:dyDescent="0.15">
      <c r="B1579" s="147"/>
      <c r="C1579" s="149"/>
      <c r="D1579" s="149"/>
      <c r="E1579" s="147"/>
      <c r="F1579" s="150"/>
      <c r="G1579" s="150"/>
      <c r="H1579" s="151"/>
      <c r="I1579" s="150"/>
      <c r="J1579" s="147"/>
      <c r="K1579" s="147"/>
    </row>
    <row r="1580" spans="2:11" ht="13.5" x14ac:dyDescent="0.15">
      <c r="B1580" s="147"/>
      <c r="C1580" s="149"/>
      <c r="D1580" s="149"/>
      <c r="E1580" s="147"/>
      <c r="F1580" s="150"/>
      <c r="G1580" s="150"/>
      <c r="H1580" s="151"/>
      <c r="I1580" s="150"/>
      <c r="J1580" s="147"/>
      <c r="K1580" s="147"/>
    </row>
    <row r="1581" spans="2:11" ht="13.5" x14ac:dyDescent="0.15">
      <c r="B1581" s="147"/>
      <c r="C1581" s="149"/>
      <c r="D1581" s="149"/>
      <c r="E1581" s="147"/>
      <c r="F1581" s="150"/>
      <c r="G1581" s="150"/>
      <c r="H1581" s="151"/>
      <c r="I1581" s="150"/>
      <c r="J1581" s="147"/>
      <c r="K1581" s="147"/>
    </row>
    <row r="1582" spans="2:11" ht="13.5" x14ac:dyDescent="0.15">
      <c r="B1582" s="147"/>
      <c r="C1582" s="149"/>
      <c r="D1582" s="149"/>
      <c r="E1582" s="147"/>
      <c r="F1582" s="150"/>
      <c r="G1582" s="150"/>
      <c r="H1582" s="151"/>
      <c r="I1582" s="150"/>
      <c r="J1582" s="147"/>
      <c r="K1582" s="147"/>
    </row>
    <row r="1583" spans="2:11" ht="13.5" x14ac:dyDescent="0.15">
      <c r="B1583" s="147"/>
      <c r="C1583" s="149"/>
      <c r="D1583" s="149"/>
      <c r="E1583" s="147"/>
      <c r="F1583" s="150"/>
      <c r="G1583" s="150"/>
      <c r="H1583" s="151"/>
      <c r="I1583" s="150"/>
      <c r="J1583" s="147"/>
      <c r="K1583" s="147"/>
    </row>
    <row r="1584" spans="2:11" ht="13.5" x14ac:dyDescent="0.15">
      <c r="B1584" s="147"/>
      <c r="C1584" s="149"/>
      <c r="D1584" s="149"/>
      <c r="E1584" s="147"/>
      <c r="F1584" s="150"/>
      <c r="G1584" s="150"/>
      <c r="H1584" s="151"/>
      <c r="I1584" s="150"/>
      <c r="J1584" s="147"/>
      <c r="K1584" s="147"/>
    </row>
    <row r="1585" spans="2:11" ht="13.5" x14ac:dyDescent="0.15">
      <c r="B1585" s="147"/>
      <c r="C1585" s="149"/>
      <c r="D1585" s="149"/>
      <c r="E1585" s="147"/>
      <c r="F1585" s="150"/>
      <c r="G1585" s="150"/>
      <c r="H1585" s="151"/>
      <c r="I1585" s="150"/>
      <c r="J1585" s="147"/>
      <c r="K1585" s="147"/>
    </row>
    <row r="1586" spans="2:11" ht="13.5" x14ac:dyDescent="0.15">
      <c r="B1586" s="147"/>
      <c r="C1586" s="149"/>
      <c r="D1586" s="149"/>
      <c r="E1586" s="147"/>
      <c r="F1586" s="150"/>
      <c r="G1586" s="150"/>
      <c r="H1586" s="151"/>
      <c r="I1586" s="150"/>
      <c r="J1586" s="147"/>
      <c r="K1586" s="147"/>
    </row>
    <row r="1587" spans="2:11" ht="13.5" x14ac:dyDescent="0.15">
      <c r="B1587" s="147"/>
      <c r="C1587" s="149"/>
      <c r="D1587" s="149"/>
      <c r="E1587" s="147"/>
      <c r="F1587" s="150"/>
      <c r="G1587" s="150"/>
      <c r="H1587" s="151"/>
      <c r="I1587" s="150"/>
      <c r="J1587" s="147"/>
      <c r="K1587" s="147"/>
    </row>
    <row r="1588" spans="2:11" ht="13.5" x14ac:dyDescent="0.15">
      <c r="B1588" s="147"/>
      <c r="C1588" s="149"/>
      <c r="D1588" s="149"/>
      <c r="E1588" s="147"/>
      <c r="F1588" s="150"/>
      <c r="G1588" s="150"/>
      <c r="H1588" s="151"/>
      <c r="I1588" s="150"/>
      <c r="J1588" s="147"/>
      <c r="K1588" s="147"/>
    </row>
    <row r="1589" spans="2:11" ht="13.5" x14ac:dyDescent="0.15">
      <c r="B1589" s="147"/>
      <c r="C1589" s="149"/>
      <c r="D1589" s="149"/>
      <c r="E1589" s="147"/>
      <c r="F1589" s="150"/>
      <c r="G1589" s="150"/>
      <c r="H1589" s="151"/>
      <c r="I1589" s="150"/>
      <c r="J1589" s="147"/>
      <c r="K1589" s="147"/>
    </row>
    <row r="1590" spans="2:11" ht="13.5" x14ac:dyDescent="0.15">
      <c r="B1590" s="147"/>
      <c r="C1590" s="149"/>
      <c r="D1590" s="149"/>
      <c r="E1590" s="147"/>
      <c r="F1590" s="150"/>
      <c r="G1590" s="150"/>
      <c r="H1590" s="151"/>
      <c r="I1590" s="150"/>
      <c r="J1590" s="147"/>
      <c r="K1590" s="147"/>
    </row>
    <row r="1591" spans="2:11" ht="13.5" x14ac:dyDescent="0.15">
      <c r="B1591" s="147"/>
      <c r="C1591" s="149"/>
      <c r="D1591" s="149"/>
      <c r="E1591" s="147"/>
      <c r="F1591" s="150"/>
      <c r="G1591" s="150"/>
      <c r="H1591" s="151"/>
      <c r="I1591" s="150"/>
      <c r="J1591" s="147"/>
      <c r="K1591" s="147"/>
    </row>
    <row r="1592" spans="2:11" ht="13.5" x14ac:dyDescent="0.15">
      <c r="B1592" s="147"/>
      <c r="C1592" s="149"/>
      <c r="D1592" s="149"/>
      <c r="E1592" s="147"/>
      <c r="F1592" s="150"/>
      <c r="G1592" s="150"/>
      <c r="H1592" s="151"/>
      <c r="I1592" s="150"/>
      <c r="J1592" s="147"/>
      <c r="K1592" s="147"/>
    </row>
    <row r="1593" spans="2:11" ht="13.5" x14ac:dyDescent="0.15">
      <c r="B1593" s="147"/>
      <c r="C1593" s="149"/>
      <c r="D1593" s="149"/>
      <c r="E1593" s="147"/>
      <c r="F1593" s="150"/>
      <c r="G1593" s="150"/>
      <c r="H1593" s="151"/>
      <c r="I1593" s="150"/>
      <c r="J1593" s="147"/>
      <c r="K1593" s="147"/>
    </row>
    <row r="1594" spans="2:11" ht="13.5" x14ac:dyDescent="0.15">
      <c r="B1594" s="147"/>
      <c r="C1594" s="149"/>
      <c r="D1594" s="149"/>
      <c r="E1594" s="147"/>
      <c r="F1594" s="150"/>
      <c r="G1594" s="150"/>
      <c r="H1594" s="151"/>
      <c r="I1594" s="150"/>
      <c r="J1594" s="147"/>
      <c r="K1594" s="147"/>
    </row>
    <row r="1595" spans="2:11" ht="13.5" x14ac:dyDescent="0.15">
      <c r="B1595" s="147"/>
      <c r="C1595" s="149"/>
      <c r="D1595" s="149"/>
      <c r="E1595" s="147"/>
      <c r="F1595" s="150"/>
      <c r="G1595" s="150"/>
      <c r="H1595" s="151"/>
      <c r="I1595" s="150"/>
      <c r="J1595" s="147"/>
      <c r="K1595" s="147"/>
    </row>
    <row r="1596" spans="2:11" ht="13.5" x14ac:dyDescent="0.15">
      <c r="B1596" s="147"/>
      <c r="C1596" s="149"/>
      <c r="D1596" s="149"/>
      <c r="E1596" s="147"/>
      <c r="F1596" s="150"/>
      <c r="G1596" s="150"/>
      <c r="H1596" s="151"/>
      <c r="I1596" s="150"/>
      <c r="J1596" s="147"/>
      <c r="K1596" s="147"/>
    </row>
    <row r="1597" spans="2:11" ht="13.5" x14ac:dyDescent="0.15">
      <c r="B1597" s="147"/>
      <c r="C1597" s="149"/>
      <c r="D1597" s="149"/>
      <c r="E1597" s="147"/>
      <c r="F1597" s="150"/>
      <c r="G1597" s="150"/>
      <c r="H1597" s="151"/>
      <c r="I1597" s="150"/>
      <c r="J1597" s="147"/>
      <c r="K1597" s="147"/>
    </row>
    <row r="1598" spans="2:11" ht="13.5" x14ac:dyDescent="0.15">
      <c r="B1598" s="147"/>
      <c r="C1598" s="149"/>
      <c r="D1598" s="149"/>
      <c r="E1598" s="147"/>
      <c r="F1598" s="150"/>
      <c r="G1598" s="150"/>
      <c r="H1598" s="151"/>
      <c r="I1598" s="150"/>
      <c r="J1598" s="147"/>
      <c r="K1598" s="147"/>
    </row>
    <row r="1599" spans="2:11" ht="13.5" x14ac:dyDescent="0.15">
      <c r="B1599" s="147"/>
      <c r="C1599" s="149"/>
      <c r="D1599" s="149"/>
      <c r="E1599" s="147"/>
      <c r="F1599" s="150"/>
      <c r="G1599" s="150"/>
      <c r="H1599" s="151"/>
      <c r="I1599" s="150"/>
      <c r="J1599" s="147"/>
      <c r="K1599" s="147"/>
    </row>
    <row r="1600" spans="2:11" ht="13.5" x14ac:dyDescent="0.15">
      <c r="B1600" s="147"/>
      <c r="C1600" s="149"/>
      <c r="D1600" s="149"/>
      <c r="E1600" s="147"/>
      <c r="F1600" s="150"/>
      <c r="G1600" s="150"/>
      <c r="H1600" s="151"/>
      <c r="I1600" s="150"/>
      <c r="J1600" s="147"/>
      <c r="K1600" s="147"/>
    </row>
    <row r="1601" spans="2:11" ht="13.5" x14ac:dyDescent="0.15">
      <c r="B1601" s="147"/>
      <c r="C1601" s="149"/>
      <c r="D1601" s="149"/>
      <c r="E1601" s="147"/>
      <c r="F1601" s="150"/>
      <c r="G1601" s="150"/>
      <c r="H1601" s="151"/>
      <c r="I1601" s="150"/>
      <c r="J1601" s="147"/>
      <c r="K1601" s="147"/>
    </row>
    <row r="1602" spans="2:11" ht="13.5" x14ac:dyDescent="0.15">
      <c r="B1602" s="147"/>
      <c r="C1602" s="149"/>
      <c r="D1602" s="149"/>
      <c r="E1602" s="147"/>
      <c r="F1602" s="150"/>
      <c r="G1602" s="150"/>
      <c r="H1602" s="151"/>
      <c r="I1602" s="150"/>
      <c r="J1602" s="147"/>
      <c r="K1602" s="147"/>
    </row>
    <row r="1603" spans="2:11" ht="13.5" x14ac:dyDescent="0.15">
      <c r="B1603" s="147"/>
      <c r="C1603" s="149"/>
      <c r="D1603" s="149"/>
      <c r="E1603" s="147"/>
      <c r="F1603" s="150"/>
      <c r="G1603" s="150"/>
      <c r="H1603" s="151"/>
      <c r="I1603" s="150"/>
      <c r="J1603" s="147"/>
      <c r="K1603" s="147"/>
    </row>
    <row r="1604" spans="2:11" ht="13.5" x14ac:dyDescent="0.15">
      <c r="B1604" s="147"/>
      <c r="C1604" s="149"/>
      <c r="D1604" s="149"/>
      <c r="E1604" s="147"/>
      <c r="F1604" s="150"/>
      <c r="G1604" s="150"/>
      <c r="H1604" s="151"/>
      <c r="I1604" s="150"/>
      <c r="J1604" s="147"/>
      <c r="K1604" s="147"/>
    </row>
    <row r="1605" spans="2:11" ht="13.5" x14ac:dyDescent="0.15">
      <c r="B1605" s="147"/>
      <c r="C1605" s="149"/>
      <c r="D1605" s="149"/>
      <c r="E1605" s="147"/>
      <c r="F1605" s="150"/>
      <c r="G1605" s="150"/>
      <c r="H1605" s="151"/>
      <c r="I1605" s="150"/>
      <c r="J1605" s="147"/>
      <c r="K1605" s="147"/>
    </row>
    <row r="1606" spans="2:11" ht="13.5" x14ac:dyDescent="0.15">
      <c r="B1606" s="147"/>
      <c r="C1606" s="149"/>
      <c r="D1606" s="149"/>
      <c r="E1606" s="147"/>
      <c r="F1606" s="150"/>
      <c r="G1606" s="150"/>
      <c r="H1606" s="151"/>
      <c r="I1606" s="150"/>
      <c r="J1606" s="147"/>
      <c r="K1606" s="147"/>
    </row>
    <row r="1607" spans="2:11" ht="13.5" x14ac:dyDescent="0.15">
      <c r="B1607" s="147"/>
      <c r="C1607" s="149"/>
      <c r="D1607" s="149"/>
      <c r="E1607" s="147"/>
      <c r="F1607" s="150"/>
      <c r="G1607" s="150"/>
      <c r="H1607" s="151"/>
      <c r="I1607" s="150"/>
      <c r="J1607" s="147"/>
      <c r="K1607" s="147"/>
    </row>
    <row r="1608" spans="2:11" ht="13.5" x14ac:dyDescent="0.15">
      <c r="B1608" s="147"/>
      <c r="C1608" s="149"/>
      <c r="D1608" s="149"/>
      <c r="E1608" s="147"/>
      <c r="F1608" s="150"/>
      <c r="G1608" s="150"/>
      <c r="H1608" s="151"/>
      <c r="I1608" s="150"/>
      <c r="J1608" s="147"/>
      <c r="K1608" s="147"/>
    </row>
    <row r="1609" spans="2:11" ht="13.5" x14ac:dyDescent="0.15">
      <c r="B1609" s="147"/>
      <c r="C1609" s="149"/>
      <c r="D1609" s="149"/>
      <c r="E1609" s="147"/>
      <c r="F1609" s="150"/>
      <c r="G1609" s="150"/>
      <c r="H1609" s="151"/>
      <c r="I1609" s="150"/>
      <c r="J1609" s="147"/>
      <c r="K1609" s="147"/>
    </row>
    <row r="1610" spans="2:11" ht="13.5" x14ac:dyDescent="0.15">
      <c r="B1610" s="147"/>
      <c r="C1610" s="149"/>
      <c r="D1610" s="149"/>
      <c r="E1610" s="147"/>
      <c r="F1610" s="150"/>
      <c r="G1610" s="150"/>
      <c r="H1610" s="151"/>
      <c r="I1610" s="150"/>
      <c r="J1610" s="147"/>
      <c r="K1610" s="147"/>
    </row>
    <row r="1611" spans="2:11" ht="13.5" x14ac:dyDescent="0.15">
      <c r="B1611" s="147"/>
      <c r="C1611" s="149"/>
      <c r="D1611" s="149"/>
      <c r="E1611" s="147"/>
      <c r="F1611" s="150"/>
      <c r="G1611" s="150"/>
      <c r="H1611" s="151"/>
      <c r="I1611" s="150"/>
      <c r="J1611" s="147"/>
      <c r="K1611" s="147"/>
    </row>
    <row r="1612" spans="2:11" ht="13.5" x14ac:dyDescent="0.15">
      <c r="B1612" s="147"/>
      <c r="C1612" s="149"/>
      <c r="D1612" s="149"/>
      <c r="E1612" s="147"/>
      <c r="F1612" s="150"/>
      <c r="G1612" s="150"/>
      <c r="H1612" s="151"/>
      <c r="I1612" s="150"/>
      <c r="J1612" s="147"/>
      <c r="K1612" s="147"/>
    </row>
    <row r="1613" spans="2:11" ht="13.5" x14ac:dyDescent="0.15">
      <c r="B1613" s="147"/>
      <c r="C1613" s="149"/>
      <c r="D1613" s="149"/>
      <c r="E1613" s="147"/>
      <c r="F1613" s="150"/>
      <c r="G1613" s="150"/>
      <c r="H1613" s="151"/>
      <c r="I1613" s="150"/>
      <c r="J1613" s="147"/>
      <c r="K1613" s="147"/>
    </row>
    <row r="1614" spans="2:11" ht="13.5" x14ac:dyDescent="0.15">
      <c r="B1614" s="147"/>
      <c r="C1614" s="149"/>
      <c r="D1614" s="149"/>
      <c r="E1614" s="147"/>
      <c r="F1614" s="150"/>
      <c r="G1614" s="150"/>
      <c r="H1614" s="151"/>
      <c r="I1614" s="150"/>
      <c r="J1614" s="147"/>
      <c r="K1614" s="147"/>
    </row>
    <row r="1615" spans="2:11" ht="13.5" x14ac:dyDescent="0.15">
      <c r="B1615" s="147"/>
      <c r="C1615" s="149"/>
      <c r="D1615" s="149"/>
      <c r="E1615" s="147"/>
      <c r="F1615" s="150"/>
      <c r="G1615" s="150"/>
      <c r="H1615" s="151"/>
      <c r="I1615" s="150"/>
      <c r="J1615" s="147"/>
      <c r="K1615" s="147"/>
    </row>
    <row r="1616" spans="2:11" ht="13.5" x14ac:dyDescent="0.15">
      <c r="B1616" s="147"/>
      <c r="C1616" s="149"/>
      <c r="D1616" s="149"/>
      <c r="E1616" s="147"/>
      <c r="F1616" s="150"/>
      <c r="G1616" s="150"/>
      <c r="H1616" s="151"/>
      <c r="I1616" s="150"/>
      <c r="J1616" s="147"/>
      <c r="K1616" s="147"/>
    </row>
    <row r="1617" spans="2:11" ht="13.5" x14ac:dyDescent="0.15">
      <c r="B1617" s="147"/>
      <c r="C1617" s="149"/>
      <c r="D1617" s="149"/>
      <c r="E1617" s="147"/>
      <c r="F1617" s="150"/>
      <c r="G1617" s="150"/>
      <c r="H1617" s="151"/>
      <c r="I1617" s="150"/>
      <c r="J1617" s="147"/>
      <c r="K1617" s="147"/>
    </row>
    <row r="1618" spans="2:11" ht="13.5" x14ac:dyDescent="0.15">
      <c r="B1618" s="147"/>
      <c r="C1618" s="149"/>
      <c r="D1618" s="149"/>
      <c r="E1618" s="147"/>
      <c r="F1618" s="150"/>
      <c r="G1618" s="150"/>
      <c r="H1618" s="151"/>
      <c r="I1618" s="150"/>
      <c r="J1618" s="147"/>
      <c r="K1618" s="147"/>
    </row>
    <row r="1619" spans="2:11" ht="13.5" x14ac:dyDescent="0.15">
      <c r="B1619" s="147"/>
      <c r="C1619" s="149"/>
      <c r="D1619" s="149"/>
      <c r="E1619" s="147"/>
      <c r="F1619" s="150"/>
      <c r="G1619" s="150"/>
      <c r="H1619" s="151"/>
      <c r="I1619" s="150"/>
      <c r="J1619" s="147"/>
      <c r="K1619" s="147"/>
    </row>
    <row r="1620" spans="2:11" ht="13.5" x14ac:dyDescent="0.15">
      <c r="B1620" s="147"/>
      <c r="C1620" s="149"/>
      <c r="D1620" s="149"/>
      <c r="E1620" s="147"/>
      <c r="F1620" s="150"/>
      <c r="G1620" s="150"/>
      <c r="H1620" s="151"/>
      <c r="I1620" s="150"/>
      <c r="J1620" s="147"/>
      <c r="K1620" s="147"/>
    </row>
    <row r="1621" spans="2:11" ht="13.5" x14ac:dyDescent="0.15">
      <c r="B1621" s="147"/>
      <c r="C1621" s="149"/>
      <c r="D1621" s="149"/>
      <c r="E1621" s="147"/>
      <c r="F1621" s="150"/>
      <c r="G1621" s="150"/>
      <c r="H1621" s="151"/>
      <c r="I1621" s="150"/>
      <c r="J1621" s="147"/>
      <c r="K1621" s="147"/>
    </row>
    <row r="1622" spans="2:11" ht="13.5" x14ac:dyDescent="0.15">
      <c r="B1622" s="147"/>
      <c r="C1622" s="149"/>
      <c r="D1622" s="149"/>
      <c r="E1622" s="147"/>
      <c r="F1622" s="150"/>
      <c r="G1622" s="150"/>
      <c r="H1622" s="151"/>
      <c r="I1622" s="150"/>
      <c r="J1622" s="147"/>
      <c r="K1622" s="147"/>
    </row>
    <row r="1623" spans="2:11" ht="13.5" x14ac:dyDescent="0.15">
      <c r="B1623" s="147"/>
      <c r="C1623" s="149"/>
      <c r="D1623" s="149"/>
      <c r="E1623" s="147"/>
      <c r="F1623" s="150"/>
      <c r="G1623" s="150"/>
      <c r="H1623" s="151"/>
      <c r="I1623" s="150"/>
      <c r="J1623" s="147"/>
      <c r="K1623" s="147"/>
    </row>
    <row r="1624" spans="2:11" ht="13.5" x14ac:dyDescent="0.15">
      <c r="B1624" s="147"/>
      <c r="C1624" s="149"/>
      <c r="D1624" s="149"/>
      <c r="E1624" s="147"/>
      <c r="F1624" s="150"/>
      <c r="G1624" s="150"/>
      <c r="H1624" s="151"/>
      <c r="I1624" s="150"/>
      <c r="J1624" s="147"/>
      <c r="K1624" s="147"/>
    </row>
    <row r="1625" spans="2:11" ht="13.5" x14ac:dyDescent="0.15">
      <c r="B1625" s="147"/>
      <c r="C1625" s="149"/>
      <c r="D1625" s="149"/>
      <c r="E1625" s="147"/>
      <c r="F1625" s="150"/>
      <c r="G1625" s="150"/>
      <c r="H1625" s="151"/>
      <c r="I1625" s="150"/>
      <c r="J1625" s="147"/>
      <c r="K1625" s="147"/>
    </row>
    <row r="1626" spans="2:11" ht="13.5" x14ac:dyDescent="0.15">
      <c r="B1626" s="147"/>
      <c r="C1626" s="149"/>
      <c r="D1626" s="149"/>
      <c r="E1626" s="147"/>
      <c r="F1626" s="150"/>
      <c r="G1626" s="150"/>
      <c r="H1626" s="151"/>
      <c r="I1626" s="150"/>
      <c r="J1626" s="147"/>
      <c r="K1626" s="147"/>
    </row>
    <row r="1627" spans="2:11" ht="13.5" x14ac:dyDescent="0.15">
      <c r="B1627" s="147"/>
      <c r="C1627" s="149"/>
      <c r="D1627" s="149"/>
      <c r="E1627" s="147"/>
      <c r="F1627" s="150"/>
      <c r="G1627" s="150"/>
      <c r="H1627" s="151"/>
      <c r="I1627" s="150"/>
      <c r="J1627" s="147"/>
      <c r="K1627" s="147"/>
    </row>
    <row r="1628" spans="2:11" ht="13.5" x14ac:dyDescent="0.15">
      <c r="B1628" s="147"/>
      <c r="C1628" s="149"/>
      <c r="D1628" s="149"/>
      <c r="E1628" s="147"/>
      <c r="F1628" s="150"/>
      <c r="G1628" s="150"/>
      <c r="H1628" s="151"/>
      <c r="I1628" s="150"/>
      <c r="J1628" s="147"/>
      <c r="K1628" s="147"/>
    </row>
    <row r="1629" spans="2:11" ht="13.5" x14ac:dyDescent="0.15">
      <c r="B1629" s="147"/>
      <c r="C1629" s="149"/>
      <c r="D1629" s="149"/>
      <c r="E1629" s="147"/>
      <c r="F1629" s="150"/>
      <c r="G1629" s="150"/>
      <c r="H1629" s="151"/>
      <c r="I1629" s="150"/>
      <c r="J1629" s="147"/>
      <c r="K1629" s="147"/>
    </row>
    <row r="1630" spans="2:11" ht="13.5" x14ac:dyDescent="0.15">
      <c r="B1630" s="147"/>
      <c r="C1630" s="149"/>
      <c r="D1630" s="149"/>
      <c r="E1630" s="147"/>
      <c r="F1630" s="150"/>
      <c r="G1630" s="150"/>
      <c r="H1630" s="151"/>
      <c r="I1630" s="150"/>
      <c r="J1630" s="147"/>
      <c r="K1630" s="147"/>
    </row>
    <row r="1631" spans="2:11" ht="13.5" x14ac:dyDescent="0.15">
      <c r="B1631" s="147"/>
      <c r="C1631" s="149"/>
      <c r="D1631" s="149"/>
      <c r="E1631" s="147"/>
      <c r="F1631" s="150"/>
      <c r="G1631" s="150"/>
      <c r="H1631" s="151"/>
      <c r="I1631" s="150"/>
      <c r="J1631" s="147"/>
      <c r="K1631" s="147"/>
    </row>
    <row r="1632" spans="2:11" ht="13.5" x14ac:dyDescent="0.15">
      <c r="B1632" s="147"/>
      <c r="C1632" s="149"/>
      <c r="D1632" s="149"/>
      <c r="E1632" s="147"/>
      <c r="F1632" s="150"/>
      <c r="G1632" s="150"/>
      <c r="H1632" s="151"/>
      <c r="I1632" s="150"/>
      <c r="J1632" s="147"/>
      <c r="K1632" s="147"/>
    </row>
    <row r="1633" spans="2:11" ht="13.5" x14ac:dyDescent="0.15">
      <c r="B1633" s="147"/>
      <c r="C1633" s="149"/>
      <c r="D1633" s="149"/>
      <c r="E1633" s="147"/>
      <c r="F1633" s="150"/>
      <c r="G1633" s="150"/>
      <c r="H1633" s="151"/>
      <c r="I1633" s="150"/>
      <c r="J1633" s="147"/>
      <c r="K1633" s="147"/>
    </row>
    <row r="1634" spans="2:11" ht="13.5" x14ac:dyDescent="0.15">
      <c r="B1634" s="147"/>
      <c r="C1634" s="149"/>
      <c r="D1634" s="149"/>
      <c r="E1634" s="147"/>
      <c r="F1634" s="150"/>
      <c r="G1634" s="150"/>
      <c r="H1634" s="151"/>
      <c r="I1634" s="150"/>
      <c r="J1634" s="147"/>
      <c r="K1634" s="147"/>
    </row>
    <row r="1635" spans="2:11" ht="13.5" x14ac:dyDescent="0.15">
      <c r="B1635" s="147"/>
      <c r="C1635" s="149"/>
      <c r="D1635" s="149"/>
      <c r="E1635" s="147"/>
      <c r="F1635" s="150"/>
      <c r="G1635" s="150"/>
      <c r="H1635" s="151"/>
      <c r="I1635" s="150"/>
      <c r="J1635" s="147"/>
      <c r="K1635" s="147"/>
    </row>
    <row r="1636" spans="2:11" ht="13.5" x14ac:dyDescent="0.15">
      <c r="B1636" s="147"/>
      <c r="C1636" s="149"/>
      <c r="D1636" s="149"/>
      <c r="E1636" s="147"/>
      <c r="F1636" s="150"/>
      <c r="G1636" s="150"/>
      <c r="H1636" s="151"/>
      <c r="I1636" s="150"/>
      <c r="J1636" s="147"/>
      <c r="K1636" s="147"/>
    </row>
    <row r="1637" spans="2:11" ht="13.5" x14ac:dyDescent="0.15">
      <c r="B1637" s="147"/>
      <c r="C1637" s="149"/>
      <c r="D1637" s="149"/>
      <c r="E1637" s="147"/>
      <c r="F1637" s="150"/>
      <c r="G1637" s="150"/>
      <c r="H1637" s="151"/>
      <c r="I1637" s="150"/>
      <c r="J1637" s="147"/>
      <c r="K1637" s="147"/>
    </row>
    <row r="1638" spans="2:11" ht="13.5" x14ac:dyDescent="0.15">
      <c r="B1638" s="147"/>
      <c r="C1638" s="149"/>
      <c r="D1638" s="149"/>
      <c r="E1638" s="147"/>
      <c r="F1638" s="150"/>
      <c r="G1638" s="150"/>
      <c r="H1638" s="151"/>
      <c r="I1638" s="150"/>
      <c r="J1638" s="147"/>
      <c r="K1638" s="147"/>
    </row>
    <row r="1639" spans="2:11" ht="13.5" x14ac:dyDescent="0.15">
      <c r="B1639" s="147"/>
      <c r="C1639" s="149"/>
      <c r="D1639" s="149"/>
      <c r="E1639" s="147"/>
      <c r="F1639" s="150"/>
      <c r="G1639" s="150"/>
      <c r="H1639" s="151"/>
      <c r="I1639" s="150"/>
      <c r="J1639" s="147"/>
      <c r="K1639" s="147"/>
    </row>
    <row r="1640" spans="2:11" ht="13.5" x14ac:dyDescent="0.15">
      <c r="B1640" s="147"/>
      <c r="C1640" s="149"/>
      <c r="D1640" s="149"/>
      <c r="E1640" s="147"/>
      <c r="F1640" s="150"/>
      <c r="G1640" s="150"/>
      <c r="H1640" s="151"/>
      <c r="I1640" s="150"/>
      <c r="J1640" s="147"/>
      <c r="K1640" s="147"/>
    </row>
    <row r="1641" spans="2:11" ht="13.5" x14ac:dyDescent="0.15">
      <c r="B1641" s="147"/>
      <c r="C1641" s="149"/>
      <c r="D1641" s="149"/>
      <c r="E1641" s="147"/>
      <c r="F1641" s="150"/>
      <c r="G1641" s="150"/>
      <c r="H1641" s="151"/>
      <c r="I1641" s="150"/>
      <c r="J1641" s="147"/>
      <c r="K1641" s="147"/>
    </row>
    <row r="1642" spans="2:11" ht="13.5" x14ac:dyDescent="0.15">
      <c r="B1642" s="147"/>
      <c r="C1642" s="149"/>
      <c r="D1642" s="149"/>
      <c r="E1642" s="147"/>
      <c r="F1642" s="150"/>
      <c r="G1642" s="150"/>
      <c r="H1642" s="151"/>
      <c r="I1642" s="150"/>
      <c r="J1642" s="147"/>
      <c r="K1642" s="147"/>
    </row>
    <row r="1643" spans="2:11" ht="13.5" x14ac:dyDescent="0.15">
      <c r="B1643" s="147"/>
      <c r="C1643" s="149"/>
      <c r="D1643" s="149"/>
      <c r="E1643" s="147"/>
      <c r="F1643" s="150"/>
      <c r="G1643" s="150"/>
      <c r="H1643" s="151"/>
      <c r="I1643" s="150"/>
      <c r="J1643" s="147"/>
      <c r="K1643" s="147"/>
    </row>
    <row r="1644" spans="2:11" ht="13.5" x14ac:dyDescent="0.15">
      <c r="B1644" s="147"/>
      <c r="C1644" s="149"/>
      <c r="D1644" s="149"/>
      <c r="E1644" s="147"/>
      <c r="F1644" s="150"/>
      <c r="G1644" s="150"/>
      <c r="H1644" s="151"/>
      <c r="I1644" s="150"/>
      <c r="J1644" s="147"/>
      <c r="K1644" s="147"/>
    </row>
    <row r="1645" spans="2:11" ht="13.5" x14ac:dyDescent="0.15">
      <c r="B1645" s="147"/>
      <c r="C1645" s="149"/>
      <c r="D1645" s="149"/>
      <c r="E1645" s="147"/>
      <c r="F1645" s="150"/>
      <c r="G1645" s="150"/>
      <c r="H1645" s="151"/>
      <c r="I1645" s="150"/>
      <c r="J1645" s="147"/>
      <c r="K1645" s="147"/>
    </row>
    <row r="1646" spans="2:11" ht="13.5" x14ac:dyDescent="0.15">
      <c r="B1646" s="147"/>
      <c r="C1646" s="149"/>
      <c r="D1646" s="149"/>
      <c r="E1646" s="147"/>
      <c r="F1646" s="150"/>
      <c r="G1646" s="150"/>
      <c r="H1646" s="151"/>
      <c r="I1646" s="150"/>
      <c r="J1646" s="147"/>
      <c r="K1646" s="147"/>
    </row>
    <row r="1647" spans="2:11" ht="13.5" x14ac:dyDescent="0.15">
      <c r="B1647" s="147"/>
      <c r="C1647" s="149"/>
      <c r="D1647" s="149"/>
      <c r="E1647" s="147"/>
      <c r="F1647" s="150"/>
      <c r="G1647" s="150"/>
      <c r="H1647" s="151"/>
      <c r="I1647" s="150"/>
      <c r="J1647" s="147"/>
      <c r="K1647" s="147"/>
    </row>
    <row r="1648" spans="2:11" ht="13.5" x14ac:dyDescent="0.15">
      <c r="B1648" s="147"/>
      <c r="C1648" s="149"/>
      <c r="D1648" s="149"/>
      <c r="E1648" s="147"/>
      <c r="F1648" s="150"/>
      <c r="G1648" s="150"/>
      <c r="H1648" s="151"/>
      <c r="I1648" s="150"/>
      <c r="J1648" s="147"/>
      <c r="K1648" s="147"/>
    </row>
    <row r="1649" spans="2:11" ht="13.5" x14ac:dyDescent="0.15">
      <c r="B1649" s="147"/>
      <c r="C1649" s="149"/>
      <c r="D1649" s="149"/>
      <c r="E1649" s="147"/>
      <c r="F1649" s="150"/>
      <c r="G1649" s="150"/>
      <c r="H1649" s="151"/>
      <c r="I1649" s="150"/>
      <c r="J1649" s="147"/>
      <c r="K1649" s="147"/>
    </row>
    <row r="1650" spans="2:11" ht="13.5" x14ac:dyDescent="0.15">
      <c r="B1650" s="147"/>
      <c r="C1650" s="149"/>
      <c r="D1650" s="149"/>
      <c r="E1650" s="147"/>
      <c r="F1650" s="150"/>
      <c r="G1650" s="150"/>
      <c r="H1650" s="151"/>
      <c r="I1650" s="150"/>
      <c r="J1650" s="147"/>
      <c r="K1650" s="147"/>
    </row>
    <row r="1651" spans="2:11" ht="13.5" x14ac:dyDescent="0.15">
      <c r="B1651" s="147"/>
      <c r="C1651" s="149"/>
      <c r="D1651" s="149"/>
      <c r="E1651" s="147"/>
      <c r="F1651" s="150"/>
      <c r="G1651" s="150"/>
      <c r="H1651" s="151"/>
      <c r="I1651" s="150"/>
      <c r="J1651" s="147"/>
      <c r="K1651" s="147"/>
    </row>
    <row r="1652" spans="2:11" ht="13.5" x14ac:dyDescent="0.15">
      <c r="B1652" s="147"/>
      <c r="C1652" s="149"/>
      <c r="D1652" s="149"/>
      <c r="E1652" s="147"/>
      <c r="F1652" s="150"/>
      <c r="G1652" s="150"/>
      <c r="H1652" s="151"/>
      <c r="I1652" s="150"/>
      <c r="J1652" s="147"/>
      <c r="K1652" s="147"/>
    </row>
    <row r="1653" spans="2:11" ht="13.5" x14ac:dyDescent="0.15">
      <c r="B1653" s="147"/>
      <c r="C1653" s="149"/>
      <c r="D1653" s="149"/>
      <c r="E1653" s="147"/>
      <c r="F1653" s="150"/>
      <c r="G1653" s="150"/>
      <c r="H1653" s="151"/>
      <c r="I1653" s="150"/>
      <c r="J1653" s="147"/>
      <c r="K1653" s="147"/>
    </row>
    <row r="1654" spans="2:11" ht="13.5" x14ac:dyDescent="0.15">
      <c r="B1654" s="147"/>
      <c r="C1654" s="149"/>
      <c r="D1654" s="149"/>
      <c r="E1654" s="147"/>
      <c r="F1654" s="150"/>
      <c r="G1654" s="150"/>
      <c r="H1654" s="151"/>
      <c r="I1654" s="150"/>
      <c r="J1654" s="147"/>
      <c r="K1654" s="147"/>
    </row>
    <row r="1655" spans="2:11" ht="13.5" x14ac:dyDescent="0.15">
      <c r="B1655" s="147"/>
      <c r="C1655" s="149"/>
      <c r="D1655" s="149"/>
      <c r="E1655" s="147"/>
      <c r="F1655" s="150"/>
      <c r="G1655" s="150"/>
      <c r="H1655" s="151"/>
      <c r="I1655" s="150"/>
      <c r="J1655" s="147"/>
      <c r="K1655" s="147"/>
    </row>
    <row r="1656" spans="2:11" ht="13.5" x14ac:dyDescent="0.15">
      <c r="B1656" s="147"/>
      <c r="C1656" s="149"/>
      <c r="D1656" s="149"/>
      <c r="E1656" s="147"/>
      <c r="F1656" s="150"/>
      <c r="G1656" s="150"/>
      <c r="H1656" s="151"/>
      <c r="I1656" s="150"/>
      <c r="J1656" s="147"/>
      <c r="K1656" s="147"/>
    </row>
    <row r="1657" spans="2:11" ht="13.5" x14ac:dyDescent="0.15">
      <c r="B1657" s="147"/>
      <c r="C1657" s="149"/>
      <c r="D1657" s="149"/>
      <c r="E1657" s="147"/>
      <c r="F1657" s="150"/>
      <c r="G1657" s="150"/>
      <c r="H1657" s="151"/>
      <c r="I1657" s="150"/>
      <c r="J1657" s="147"/>
      <c r="K1657" s="147"/>
    </row>
    <row r="1658" spans="2:11" ht="13.5" x14ac:dyDescent="0.15">
      <c r="B1658" s="147"/>
      <c r="C1658" s="149"/>
      <c r="D1658" s="149"/>
      <c r="E1658" s="147"/>
      <c r="F1658" s="150"/>
      <c r="G1658" s="150"/>
      <c r="H1658" s="151"/>
      <c r="I1658" s="150"/>
      <c r="J1658" s="147"/>
      <c r="K1658" s="147"/>
    </row>
    <row r="1659" spans="2:11" ht="13.5" x14ac:dyDescent="0.15">
      <c r="B1659" s="147"/>
      <c r="C1659" s="149"/>
      <c r="D1659" s="149"/>
      <c r="E1659" s="147"/>
      <c r="F1659" s="150"/>
      <c r="G1659" s="150"/>
      <c r="H1659" s="151"/>
      <c r="I1659" s="150"/>
      <c r="J1659" s="147"/>
      <c r="K1659" s="147"/>
    </row>
    <row r="1660" spans="2:11" ht="13.5" x14ac:dyDescent="0.15">
      <c r="B1660" s="147"/>
      <c r="C1660" s="149"/>
      <c r="D1660" s="149"/>
      <c r="E1660" s="147"/>
      <c r="F1660" s="150"/>
      <c r="G1660" s="150"/>
      <c r="H1660" s="151"/>
      <c r="I1660" s="150"/>
      <c r="J1660" s="147"/>
      <c r="K1660" s="147"/>
    </row>
    <row r="1661" spans="2:11" ht="13.5" x14ac:dyDescent="0.15">
      <c r="B1661" s="147"/>
      <c r="C1661" s="149"/>
      <c r="D1661" s="149"/>
      <c r="E1661" s="147"/>
      <c r="F1661" s="150"/>
      <c r="G1661" s="150"/>
      <c r="H1661" s="151"/>
      <c r="I1661" s="150"/>
      <c r="J1661" s="147"/>
      <c r="K1661" s="147"/>
    </row>
    <row r="1662" spans="2:11" ht="13.5" x14ac:dyDescent="0.15">
      <c r="B1662" s="147"/>
      <c r="C1662" s="149"/>
      <c r="D1662" s="149"/>
      <c r="E1662" s="147"/>
      <c r="F1662" s="150"/>
      <c r="G1662" s="150"/>
      <c r="H1662" s="151"/>
      <c r="I1662" s="150"/>
      <c r="J1662" s="147"/>
      <c r="K1662" s="147"/>
    </row>
    <row r="1663" spans="2:11" ht="13.5" x14ac:dyDescent="0.15">
      <c r="B1663" s="147"/>
      <c r="C1663" s="149"/>
      <c r="D1663" s="149"/>
      <c r="E1663" s="147"/>
      <c r="F1663" s="150"/>
      <c r="G1663" s="150"/>
      <c r="H1663" s="151"/>
      <c r="I1663" s="150"/>
      <c r="J1663" s="147"/>
      <c r="K1663" s="147"/>
    </row>
    <row r="1664" spans="2:11" ht="13.5" x14ac:dyDescent="0.15">
      <c r="B1664" s="147"/>
      <c r="C1664" s="149"/>
      <c r="D1664" s="149"/>
      <c r="E1664" s="147"/>
      <c r="F1664" s="150"/>
      <c r="G1664" s="150"/>
      <c r="H1664" s="151"/>
      <c r="I1664" s="150"/>
      <c r="J1664" s="147"/>
      <c r="K1664" s="147"/>
    </row>
    <row r="1665" spans="2:11" ht="13.5" x14ac:dyDescent="0.15">
      <c r="B1665" s="147"/>
      <c r="C1665" s="149"/>
      <c r="D1665" s="149"/>
      <c r="E1665" s="147"/>
      <c r="F1665" s="150"/>
      <c r="G1665" s="150"/>
      <c r="H1665" s="151"/>
      <c r="I1665" s="150"/>
      <c r="J1665" s="147"/>
      <c r="K1665" s="147"/>
    </row>
    <row r="1666" spans="2:11" ht="13.5" x14ac:dyDescent="0.15">
      <c r="B1666" s="147"/>
      <c r="C1666" s="149"/>
      <c r="D1666" s="149"/>
      <c r="E1666" s="147"/>
      <c r="F1666" s="150"/>
      <c r="G1666" s="150"/>
      <c r="H1666" s="151"/>
      <c r="I1666" s="150"/>
      <c r="J1666" s="147"/>
      <c r="K1666" s="147"/>
    </row>
    <row r="1667" spans="2:11" ht="13.5" x14ac:dyDescent="0.15">
      <c r="B1667" s="147"/>
      <c r="C1667" s="149"/>
      <c r="D1667" s="149"/>
      <c r="E1667" s="147"/>
      <c r="F1667" s="150"/>
      <c r="G1667" s="150"/>
      <c r="H1667" s="151"/>
      <c r="I1667" s="150"/>
      <c r="J1667" s="147"/>
      <c r="K1667" s="147"/>
    </row>
    <row r="1668" spans="2:11" ht="13.5" x14ac:dyDescent="0.15">
      <c r="B1668" s="147"/>
      <c r="C1668" s="149"/>
      <c r="D1668" s="149"/>
      <c r="E1668" s="147"/>
      <c r="F1668" s="150"/>
      <c r="G1668" s="150"/>
      <c r="H1668" s="151"/>
      <c r="I1668" s="150"/>
      <c r="J1668" s="147"/>
      <c r="K1668" s="147"/>
    </row>
    <row r="1669" spans="2:11" ht="13.5" x14ac:dyDescent="0.15">
      <c r="B1669" s="147"/>
      <c r="C1669" s="149"/>
      <c r="D1669" s="149"/>
      <c r="E1669" s="147"/>
      <c r="F1669" s="150"/>
      <c r="G1669" s="150"/>
      <c r="H1669" s="151"/>
      <c r="I1669" s="150"/>
      <c r="J1669" s="147"/>
      <c r="K1669" s="147"/>
    </row>
    <row r="1670" spans="2:11" ht="13.5" x14ac:dyDescent="0.15">
      <c r="B1670" s="147"/>
      <c r="C1670" s="149"/>
      <c r="D1670" s="149"/>
      <c r="E1670" s="147"/>
      <c r="F1670" s="150"/>
      <c r="G1670" s="150"/>
      <c r="H1670" s="151"/>
      <c r="I1670" s="150"/>
      <c r="J1670" s="147"/>
      <c r="K1670" s="147"/>
    </row>
    <row r="1671" spans="2:11" ht="13.5" x14ac:dyDescent="0.15">
      <c r="B1671" s="147"/>
      <c r="C1671" s="149"/>
      <c r="D1671" s="149"/>
      <c r="E1671" s="147"/>
      <c r="F1671" s="150"/>
      <c r="G1671" s="150"/>
      <c r="H1671" s="151"/>
      <c r="I1671" s="150"/>
      <c r="J1671" s="147"/>
      <c r="K1671" s="147"/>
    </row>
    <row r="1672" spans="2:11" ht="13.5" x14ac:dyDescent="0.15">
      <c r="B1672" s="147"/>
      <c r="C1672" s="149"/>
      <c r="D1672" s="149"/>
      <c r="E1672" s="147"/>
      <c r="F1672" s="150"/>
      <c r="G1672" s="150"/>
      <c r="H1672" s="151"/>
      <c r="I1672" s="150"/>
      <c r="J1672" s="147"/>
      <c r="K1672" s="147"/>
    </row>
    <row r="1673" spans="2:11" ht="13.5" x14ac:dyDescent="0.15">
      <c r="B1673" s="147"/>
      <c r="C1673" s="149"/>
      <c r="D1673" s="149"/>
      <c r="E1673" s="147"/>
      <c r="F1673" s="150"/>
      <c r="G1673" s="150"/>
      <c r="H1673" s="151"/>
      <c r="I1673" s="150"/>
      <c r="J1673" s="147"/>
      <c r="K1673" s="147"/>
    </row>
    <row r="1674" spans="2:11" ht="13.5" x14ac:dyDescent="0.15">
      <c r="B1674" s="147"/>
      <c r="C1674" s="149"/>
      <c r="D1674" s="149"/>
      <c r="E1674" s="147"/>
      <c r="F1674" s="150"/>
      <c r="G1674" s="150"/>
      <c r="H1674" s="151"/>
      <c r="I1674" s="150"/>
      <c r="J1674" s="147"/>
      <c r="K1674" s="147"/>
    </row>
    <row r="1675" spans="2:11" ht="13.5" x14ac:dyDescent="0.15">
      <c r="B1675" s="147"/>
      <c r="C1675" s="149"/>
      <c r="D1675" s="149"/>
      <c r="E1675" s="147"/>
      <c r="F1675" s="150"/>
      <c r="G1675" s="150"/>
      <c r="H1675" s="151"/>
      <c r="I1675" s="150"/>
      <c r="J1675" s="147"/>
      <c r="K1675" s="147"/>
    </row>
    <row r="1676" spans="2:11" ht="13.5" x14ac:dyDescent="0.15">
      <c r="B1676" s="147"/>
      <c r="C1676" s="149"/>
      <c r="D1676" s="149"/>
      <c r="E1676" s="147"/>
      <c r="F1676" s="150"/>
      <c r="G1676" s="150"/>
      <c r="H1676" s="151"/>
      <c r="I1676" s="150"/>
      <c r="J1676" s="147"/>
      <c r="K1676" s="147"/>
    </row>
    <row r="1677" spans="2:11" ht="13.5" x14ac:dyDescent="0.15">
      <c r="B1677" s="147"/>
      <c r="C1677" s="149"/>
      <c r="D1677" s="149"/>
      <c r="E1677" s="147"/>
      <c r="F1677" s="150"/>
      <c r="G1677" s="150"/>
      <c r="H1677" s="151"/>
      <c r="I1677" s="150"/>
      <c r="J1677" s="147"/>
      <c r="K1677" s="147"/>
    </row>
    <row r="1678" spans="2:11" ht="13.5" x14ac:dyDescent="0.15">
      <c r="B1678" s="147"/>
      <c r="C1678" s="149"/>
      <c r="D1678" s="149"/>
      <c r="E1678" s="147"/>
      <c r="F1678" s="150"/>
      <c r="G1678" s="150"/>
      <c r="H1678" s="151"/>
      <c r="I1678" s="150"/>
      <c r="J1678" s="147"/>
      <c r="K1678" s="147"/>
    </row>
    <row r="1679" spans="2:11" ht="13.5" x14ac:dyDescent="0.15">
      <c r="B1679" s="147"/>
      <c r="C1679" s="149"/>
      <c r="D1679" s="149"/>
      <c r="E1679" s="147"/>
      <c r="F1679" s="150"/>
      <c r="G1679" s="150"/>
      <c r="H1679" s="151"/>
      <c r="I1679" s="150"/>
      <c r="J1679" s="147"/>
      <c r="K1679" s="147"/>
    </row>
    <row r="1680" spans="2:11" ht="13.5" x14ac:dyDescent="0.15">
      <c r="B1680" s="147"/>
      <c r="C1680" s="149"/>
      <c r="D1680" s="149"/>
      <c r="E1680" s="147"/>
      <c r="F1680" s="150"/>
      <c r="G1680" s="150"/>
      <c r="H1680" s="151"/>
      <c r="I1680" s="150"/>
      <c r="J1680" s="147"/>
      <c r="K1680" s="147"/>
    </row>
    <row r="1681" spans="2:11" ht="13.5" x14ac:dyDescent="0.15">
      <c r="B1681" s="147"/>
      <c r="C1681" s="149"/>
      <c r="D1681" s="149"/>
      <c r="E1681" s="147"/>
      <c r="F1681" s="150"/>
      <c r="G1681" s="150"/>
      <c r="H1681" s="151"/>
      <c r="I1681" s="150"/>
      <c r="J1681" s="147"/>
      <c r="K1681" s="147"/>
    </row>
    <row r="1682" spans="2:11" ht="13.5" x14ac:dyDescent="0.15">
      <c r="B1682" s="147"/>
      <c r="C1682" s="149"/>
      <c r="D1682" s="149"/>
      <c r="E1682" s="147"/>
      <c r="F1682" s="150"/>
      <c r="G1682" s="150"/>
      <c r="H1682" s="151"/>
      <c r="I1682" s="150"/>
      <c r="J1682" s="147"/>
      <c r="K1682" s="147"/>
    </row>
    <row r="1683" spans="2:11" ht="13.5" x14ac:dyDescent="0.15">
      <c r="B1683" s="147"/>
      <c r="C1683" s="149"/>
      <c r="D1683" s="149"/>
      <c r="E1683" s="147"/>
      <c r="F1683" s="150"/>
      <c r="G1683" s="150"/>
      <c r="H1683" s="151"/>
      <c r="I1683" s="150"/>
      <c r="J1683" s="147"/>
      <c r="K1683" s="147"/>
    </row>
    <row r="1684" spans="2:11" ht="13.5" x14ac:dyDescent="0.15">
      <c r="B1684" s="147"/>
      <c r="C1684" s="149"/>
      <c r="D1684" s="149"/>
      <c r="E1684" s="147"/>
      <c r="F1684" s="150"/>
      <c r="G1684" s="150"/>
      <c r="H1684" s="151"/>
      <c r="I1684" s="150"/>
      <c r="J1684" s="147"/>
      <c r="K1684" s="147"/>
    </row>
    <row r="1685" spans="2:11" ht="13.5" x14ac:dyDescent="0.15">
      <c r="B1685" s="147"/>
      <c r="C1685" s="149"/>
      <c r="D1685" s="149"/>
      <c r="E1685" s="147"/>
      <c r="F1685" s="150"/>
      <c r="G1685" s="150"/>
      <c r="H1685" s="151"/>
      <c r="I1685" s="150"/>
      <c r="J1685" s="147"/>
      <c r="K1685" s="147"/>
    </row>
    <row r="1686" spans="2:11" ht="13.5" x14ac:dyDescent="0.15">
      <c r="B1686" s="147"/>
      <c r="C1686" s="149"/>
      <c r="D1686" s="149"/>
      <c r="E1686" s="147"/>
      <c r="F1686" s="150"/>
      <c r="G1686" s="150"/>
      <c r="H1686" s="151"/>
      <c r="I1686" s="150"/>
      <c r="J1686" s="147"/>
      <c r="K1686" s="147"/>
    </row>
    <row r="1687" spans="2:11" ht="13.5" x14ac:dyDescent="0.15">
      <c r="B1687" s="147"/>
      <c r="C1687" s="149"/>
      <c r="D1687" s="149"/>
      <c r="E1687" s="147"/>
      <c r="F1687" s="150"/>
      <c r="G1687" s="150"/>
      <c r="H1687" s="151"/>
      <c r="I1687" s="150"/>
      <c r="J1687" s="147"/>
      <c r="K1687" s="147"/>
    </row>
    <row r="1688" spans="2:11" ht="13.5" x14ac:dyDescent="0.15">
      <c r="B1688" s="147"/>
      <c r="C1688" s="149"/>
      <c r="D1688" s="149"/>
      <c r="E1688" s="147"/>
      <c r="F1688" s="150"/>
      <c r="G1688" s="150"/>
      <c r="H1688" s="151"/>
      <c r="I1688" s="150"/>
      <c r="J1688" s="147"/>
      <c r="K1688" s="147"/>
    </row>
    <row r="1689" spans="2:11" ht="13.5" x14ac:dyDescent="0.15">
      <c r="B1689" s="147"/>
      <c r="C1689" s="149"/>
      <c r="D1689" s="149"/>
      <c r="E1689" s="147"/>
      <c r="F1689" s="150"/>
      <c r="G1689" s="150"/>
      <c r="H1689" s="151"/>
      <c r="I1689" s="150"/>
      <c r="J1689" s="147"/>
      <c r="K1689" s="147"/>
    </row>
    <row r="1690" spans="2:11" ht="13.5" x14ac:dyDescent="0.15">
      <c r="B1690" s="147"/>
      <c r="C1690" s="149"/>
      <c r="D1690" s="149"/>
      <c r="E1690" s="147"/>
      <c r="F1690" s="150"/>
      <c r="G1690" s="150"/>
      <c r="H1690" s="151"/>
      <c r="I1690" s="150"/>
      <c r="J1690" s="147"/>
      <c r="K1690" s="147"/>
    </row>
    <row r="1691" spans="2:11" ht="13.5" x14ac:dyDescent="0.15">
      <c r="B1691" s="147"/>
      <c r="C1691" s="149"/>
      <c r="D1691" s="149"/>
      <c r="E1691" s="147"/>
      <c r="F1691" s="150"/>
      <c r="G1691" s="150"/>
      <c r="H1691" s="151"/>
      <c r="I1691" s="150"/>
      <c r="J1691" s="147"/>
      <c r="K1691" s="147"/>
    </row>
    <row r="1692" spans="2:11" ht="13.5" x14ac:dyDescent="0.15">
      <c r="B1692" s="147"/>
      <c r="C1692" s="149"/>
      <c r="D1692" s="149"/>
      <c r="E1692" s="147"/>
      <c r="F1692" s="150"/>
      <c r="G1692" s="150"/>
      <c r="H1692" s="151"/>
      <c r="I1692" s="150"/>
      <c r="J1692" s="147"/>
      <c r="K1692" s="147"/>
    </row>
    <row r="1693" spans="2:11" ht="13.5" x14ac:dyDescent="0.15">
      <c r="B1693" s="147"/>
      <c r="C1693" s="149"/>
      <c r="D1693" s="149"/>
      <c r="E1693" s="147"/>
      <c r="F1693" s="150"/>
      <c r="G1693" s="150"/>
      <c r="H1693" s="151"/>
      <c r="I1693" s="150"/>
      <c r="J1693" s="147"/>
      <c r="K1693" s="147"/>
    </row>
    <row r="1694" spans="2:11" ht="13.5" x14ac:dyDescent="0.15">
      <c r="B1694" s="147"/>
      <c r="C1694" s="149"/>
      <c r="D1694" s="149"/>
      <c r="E1694" s="147"/>
      <c r="F1694" s="150"/>
      <c r="G1694" s="150"/>
      <c r="H1694" s="151"/>
      <c r="I1694" s="150"/>
      <c r="J1694" s="147"/>
      <c r="K1694" s="147"/>
    </row>
    <row r="1695" spans="2:11" ht="13.5" x14ac:dyDescent="0.15">
      <c r="B1695" s="147"/>
      <c r="C1695" s="149"/>
      <c r="D1695" s="149"/>
      <c r="E1695" s="147"/>
      <c r="F1695" s="150"/>
      <c r="G1695" s="150"/>
      <c r="H1695" s="151"/>
      <c r="I1695" s="150"/>
      <c r="J1695" s="147"/>
      <c r="K1695" s="147"/>
    </row>
    <row r="1696" spans="2:11" ht="13.5" x14ac:dyDescent="0.15">
      <c r="B1696" s="147"/>
      <c r="C1696" s="149"/>
      <c r="D1696" s="149"/>
      <c r="E1696" s="147"/>
      <c r="F1696" s="150"/>
      <c r="G1696" s="150"/>
      <c r="H1696" s="151"/>
      <c r="I1696" s="150"/>
      <c r="J1696" s="147"/>
      <c r="K1696" s="147"/>
    </row>
    <row r="1697" spans="2:11" ht="13.5" x14ac:dyDescent="0.15">
      <c r="B1697" s="147"/>
      <c r="C1697" s="149"/>
      <c r="D1697" s="149"/>
      <c r="E1697" s="147"/>
      <c r="F1697" s="150"/>
      <c r="G1697" s="150"/>
      <c r="H1697" s="151"/>
      <c r="I1697" s="150"/>
      <c r="J1697" s="147"/>
      <c r="K1697" s="147"/>
    </row>
    <row r="1698" spans="2:11" ht="13.5" x14ac:dyDescent="0.15">
      <c r="B1698" s="147"/>
      <c r="C1698" s="149"/>
      <c r="D1698" s="149"/>
      <c r="E1698" s="147"/>
      <c r="F1698" s="150"/>
      <c r="G1698" s="150"/>
      <c r="H1698" s="151"/>
      <c r="I1698" s="150"/>
      <c r="J1698" s="147"/>
      <c r="K1698" s="147"/>
    </row>
    <row r="1699" spans="2:11" ht="13.5" x14ac:dyDescent="0.15">
      <c r="B1699" s="147"/>
      <c r="C1699" s="149"/>
      <c r="D1699" s="149"/>
      <c r="E1699" s="147"/>
      <c r="F1699" s="150"/>
      <c r="G1699" s="150"/>
      <c r="H1699" s="151"/>
      <c r="I1699" s="150"/>
      <c r="J1699" s="147"/>
      <c r="K1699" s="147"/>
    </row>
    <row r="1700" spans="2:11" ht="13.5" x14ac:dyDescent="0.15">
      <c r="B1700" s="147"/>
      <c r="C1700" s="149"/>
      <c r="D1700" s="149"/>
      <c r="E1700" s="147"/>
      <c r="F1700" s="150"/>
      <c r="G1700" s="150"/>
      <c r="H1700" s="151"/>
      <c r="I1700" s="150"/>
      <c r="J1700" s="147"/>
      <c r="K1700" s="147"/>
    </row>
    <row r="1701" spans="2:11" ht="13.5" x14ac:dyDescent="0.15">
      <c r="B1701" s="147"/>
      <c r="C1701" s="149"/>
      <c r="D1701" s="149"/>
      <c r="E1701" s="147"/>
      <c r="F1701" s="150"/>
      <c r="G1701" s="150"/>
      <c r="H1701" s="151"/>
      <c r="I1701" s="150"/>
      <c r="J1701" s="147"/>
      <c r="K1701" s="147"/>
    </row>
    <row r="1702" spans="2:11" ht="13.5" x14ac:dyDescent="0.15">
      <c r="B1702" s="147"/>
      <c r="C1702" s="149"/>
      <c r="D1702" s="149"/>
      <c r="E1702" s="147"/>
      <c r="F1702" s="150"/>
      <c r="G1702" s="150"/>
      <c r="H1702" s="151"/>
      <c r="I1702" s="150"/>
      <c r="J1702" s="147"/>
      <c r="K1702" s="147"/>
    </row>
    <row r="1703" spans="2:11" ht="13.5" x14ac:dyDescent="0.15">
      <c r="B1703" s="147"/>
      <c r="C1703" s="149"/>
      <c r="D1703" s="149"/>
      <c r="E1703" s="147"/>
      <c r="F1703" s="150"/>
      <c r="G1703" s="150"/>
      <c r="H1703" s="151"/>
      <c r="I1703" s="150"/>
      <c r="J1703" s="147"/>
      <c r="K1703" s="147"/>
    </row>
    <row r="1704" spans="2:11" ht="13.5" x14ac:dyDescent="0.15">
      <c r="B1704" s="147"/>
      <c r="C1704" s="149"/>
      <c r="D1704" s="149"/>
      <c r="E1704" s="147"/>
      <c r="F1704" s="150"/>
      <c r="G1704" s="150"/>
      <c r="H1704" s="151"/>
      <c r="I1704" s="150"/>
      <c r="J1704" s="147"/>
      <c r="K1704" s="147"/>
    </row>
    <row r="1705" spans="2:11" ht="13.5" x14ac:dyDescent="0.15">
      <c r="B1705" s="147"/>
      <c r="C1705" s="149"/>
      <c r="D1705" s="149"/>
      <c r="E1705" s="147"/>
      <c r="F1705" s="150"/>
      <c r="G1705" s="150"/>
      <c r="H1705" s="151"/>
      <c r="I1705" s="150"/>
      <c r="J1705" s="147"/>
      <c r="K1705" s="147"/>
    </row>
    <row r="1706" spans="2:11" ht="13.5" x14ac:dyDescent="0.15">
      <c r="B1706" s="147"/>
      <c r="C1706" s="149"/>
      <c r="D1706" s="149"/>
      <c r="E1706" s="147"/>
      <c r="F1706" s="150"/>
      <c r="G1706" s="150"/>
      <c r="H1706" s="151"/>
      <c r="I1706" s="150"/>
      <c r="J1706" s="147"/>
      <c r="K1706" s="147"/>
    </row>
    <row r="1707" spans="2:11" ht="13.5" x14ac:dyDescent="0.15">
      <c r="B1707" s="147"/>
      <c r="C1707" s="149"/>
      <c r="D1707" s="149"/>
      <c r="E1707" s="147"/>
      <c r="F1707" s="150"/>
      <c r="G1707" s="150"/>
      <c r="H1707" s="151"/>
      <c r="I1707" s="150"/>
      <c r="J1707" s="147"/>
      <c r="K1707" s="147"/>
    </row>
    <row r="1708" spans="2:11" ht="13.5" x14ac:dyDescent="0.15">
      <c r="B1708" s="147"/>
      <c r="C1708" s="149"/>
      <c r="D1708" s="149"/>
      <c r="E1708" s="147"/>
      <c r="F1708" s="150"/>
      <c r="G1708" s="150"/>
      <c r="H1708" s="151"/>
      <c r="I1708" s="150"/>
      <c r="J1708" s="147"/>
      <c r="K1708" s="147"/>
    </row>
    <row r="1709" spans="2:11" ht="13.5" x14ac:dyDescent="0.15">
      <c r="B1709" s="147"/>
      <c r="C1709" s="149"/>
      <c r="D1709" s="149"/>
      <c r="E1709" s="147"/>
      <c r="F1709" s="150"/>
      <c r="G1709" s="150"/>
      <c r="H1709" s="151"/>
      <c r="I1709" s="150"/>
      <c r="J1709" s="147"/>
      <c r="K1709" s="147"/>
    </row>
    <row r="1710" spans="2:11" ht="13.5" x14ac:dyDescent="0.15">
      <c r="B1710" s="147"/>
      <c r="C1710" s="149"/>
      <c r="D1710" s="149"/>
      <c r="E1710" s="147"/>
      <c r="F1710" s="150"/>
      <c r="G1710" s="150"/>
      <c r="H1710" s="151"/>
      <c r="I1710" s="150"/>
      <c r="J1710" s="147"/>
      <c r="K1710" s="147"/>
    </row>
    <row r="1711" spans="2:11" ht="13.5" x14ac:dyDescent="0.15">
      <c r="B1711" s="147"/>
      <c r="C1711" s="149"/>
      <c r="D1711" s="149"/>
      <c r="E1711" s="147"/>
      <c r="F1711" s="150"/>
      <c r="G1711" s="150"/>
      <c r="H1711" s="151"/>
      <c r="I1711" s="150"/>
      <c r="J1711" s="147"/>
      <c r="K1711" s="147"/>
    </row>
    <row r="1712" spans="2:11" ht="13.5" x14ac:dyDescent="0.15">
      <c r="B1712" s="147"/>
      <c r="C1712" s="149"/>
      <c r="D1712" s="149"/>
      <c r="E1712" s="147"/>
      <c r="F1712" s="150"/>
      <c r="G1712" s="150"/>
      <c r="H1712" s="151"/>
      <c r="I1712" s="150"/>
      <c r="J1712" s="147"/>
      <c r="K1712" s="147"/>
    </row>
    <row r="1713" spans="2:11" ht="13.5" x14ac:dyDescent="0.15">
      <c r="B1713" s="147"/>
      <c r="C1713" s="149"/>
      <c r="D1713" s="149"/>
      <c r="E1713" s="147"/>
      <c r="F1713" s="150"/>
      <c r="G1713" s="150"/>
      <c r="H1713" s="151"/>
      <c r="I1713" s="150"/>
      <c r="J1713" s="147"/>
      <c r="K1713" s="147"/>
    </row>
    <row r="1714" spans="2:11" ht="13.5" x14ac:dyDescent="0.15">
      <c r="B1714" s="147"/>
      <c r="C1714" s="149"/>
      <c r="D1714" s="149"/>
      <c r="E1714" s="147"/>
      <c r="F1714" s="150"/>
      <c r="G1714" s="150"/>
      <c r="H1714" s="151"/>
      <c r="I1714" s="150"/>
      <c r="J1714" s="147"/>
      <c r="K1714" s="147"/>
    </row>
    <row r="1715" spans="2:11" ht="13.5" x14ac:dyDescent="0.15">
      <c r="B1715" s="147"/>
      <c r="C1715" s="149"/>
      <c r="D1715" s="149"/>
      <c r="E1715" s="147"/>
      <c r="F1715" s="150"/>
      <c r="G1715" s="150"/>
      <c r="H1715" s="151"/>
      <c r="I1715" s="150"/>
      <c r="J1715" s="147"/>
      <c r="K1715" s="147"/>
    </row>
    <row r="1716" spans="2:11" ht="13.5" x14ac:dyDescent="0.15">
      <c r="B1716" s="147"/>
      <c r="C1716" s="149"/>
      <c r="D1716" s="149"/>
      <c r="E1716" s="147"/>
      <c r="F1716" s="150"/>
      <c r="G1716" s="150"/>
      <c r="H1716" s="151"/>
      <c r="I1716" s="150"/>
      <c r="J1716" s="147"/>
      <c r="K1716" s="147"/>
    </row>
    <row r="1717" spans="2:11" ht="13.5" x14ac:dyDescent="0.15">
      <c r="B1717" s="147"/>
      <c r="C1717" s="149"/>
      <c r="D1717" s="149"/>
      <c r="E1717" s="147"/>
      <c r="F1717" s="150"/>
      <c r="G1717" s="150"/>
      <c r="H1717" s="151"/>
      <c r="I1717" s="150"/>
      <c r="J1717" s="147"/>
      <c r="K1717" s="147"/>
    </row>
    <row r="1718" spans="2:11" ht="13.5" x14ac:dyDescent="0.15">
      <c r="B1718" s="147"/>
      <c r="C1718" s="149"/>
      <c r="D1718" s="149"/>
      <c r="E1718" s="147"/>
      <c r="F1718" s="150"/>
      <c r="G1718" s="150"/>
      <c r="H1718" s="151"/>
      <c r="I1718" s="150"/>
      <c r="J1718" s="147"/>
      <c r="K1718" s="147"/>
    </row>
    <row r="1719" spans="2:11" ht="13.5" x14ac:dyDescent="0.15">
      <c r="B1719" s="147"/>
      <c r="C1719" s="149"/>
      <c r="D1719" s="149"/>
      <c r="E1719" s="147"/>
      <c r="F1719" s="150"/>
      <c r="G1719" s="150"/>
      <c r="H1719" s="151"/>
      <c r="I1719" s="150"/>
      <c r="J1719" s="147"/>
      <c r="K1719" s="147"/>
    </row>
    <row r="1720" spans="2:11" ht="13.5" x14ac:dyDescent="0.15">
      <c r="B1720" s="147"/>
      <c r="C1720" s="149"/>
      <c r="D1720" s="149"/>
      <c r="E1720" s="147"/>
      <c r="F1720" s="150"/>
      <c r="G1720" s="150"/>
      <c r="H1720" s="151"/>
      <c r="I1720" s="150"/>
      <c r="J1720" s="147"/>
      <c r="K1720" s="147"/>
    </row>
    <row r="1721" spans="2:11" ht="13.5" x14ac:dyDescent="0.15">
      <c r="B1721" s="147"/>
      <c r="C1721" s="149"/>
      <c r="D1721" s="149"/>
      <c r="E1721" s="147"/>
      <c r="F1721" s="150"/>
      <c r="G1721" s="150"/>
      <c r="H1721" s="151"/>
      <c r="I1721" s="150"/>
      <c r="J1721" s="147"/>
      <c r="K1721" s="147"/>
    </row>
    <row r="1722" spans="2:11" ht="13.5" x14ac:dyDescent="0.15">
      <c r="B1722" s="147"/>
      <c r="C1722" s="149"/>
      <c r="D1722" s="149"/>
      <c r="E1722" s="147"/>
      <c r="F1722" s="150"/>
      <c r="G1722" s="150"/>
      <c r="H1722" s="151"/>
      <c r="I1722" s="150"/>
      <c r="J1722" s="147"/>
      <c r="K1722" s="147"/>
    </row>
    <row r="1723" spans="2:11" ht="13.5" x14ac:dyDescent="0.15">
      <c r="B1723" s="147"/>
      <c r="C1723" s="149"/>
      <c r="D1723" s="149"/>
      <c r="E1723" s="147"/>
      <c r="F1723" s="150"/>
      <c r="G1723" s="150"/>
      <c r="H1723" s="151"/>
      <c r="I1723" s="150"/>
      <c r="J1723" s="147"/>
      <c r="K1723" s="147"/>
    </row>
    <row r="1724" spans="2:11" ht="13.5" x14ac:dyDescent="0.15">
      <c r="B1724" s="147"/>
      <c r="C1724" s="149"/>
      <c r="D1724" s="149"/>
      <c r="E1724" s="147"/>
      <c r="F1724" s="150"/>
      <c r="G1724" s="150"/>
      <c r="H1724" s="151"/>
      <c r="I1724" s="150"/>
      <c r="J1724" s="147"/>
      <c r="K1724" s="147"/>
    </row>
    <row r="1725" spans="2:11" ht="13.5" x14ac:dyDescent="0.15">
      <c r="B1725" s="147"/>
      <c r="C1725" s="149"/>
      <c r="D1725" s="149"/>
      <c r="E1725" s="147"/>
      <c r="F1725" s="150"/>
      <c r="G1725" s="150"/>
      <c r="H1725" s="151"/>
      <c r="I1725" s="150"/>
      <c r="J1725" s="147"/>
      <c r="K1725" s="147"/>
    </row>
    <row r="1726" spans="2:11" ht="13.5" x14ac:dyDescent="0.15">
      <c r="B1726" s="147"/>
      <c r="C1726" s="149"/>
      <c r="D1726" s="149"/>
      <c r="E1726" s="147"/>
      <c r="F1726" s="150"/>
      <c r="G1726" s="150"/>
      <c r="H1726" s="151"/>
      <c r="I1726" s="150"/>
      <c r="J1726" s="147"/>
      <c r="K1726" s="147"/>
    </row>
    <row r="1727" spans="2:11" ht="13.5" x14ac:dyDescent="0.15">
      <c r="B1727" s="147"/>
      <c r="C1727" s="149"/>
      <c r="D1727" s="149"/>
      <c r="E1727" s="147"/>
      <c r="F1727" s="150"/>
      <c r="G1727" s="150"/>
      <c r="H1727" s="151"/>
      <c r="I1727" s="150"/>
      <c r="J1727" s="147"/>
      <c r="K1727" s="147"/>
    </row>
    <row r="1728" spans="2:11" ht="13.5" x14ac:dyDescent="0.15">
      <c r="B1728" s="147"/>
      <c r="C1728" s="149"/>
      <c r="D1728" s="149"/>
      <c r="E1728" s="147"/>
      <c r="F1728" s="150"/>
      <c r="G1728" s="150"/>
      <c r="H1728" s="151"/>
      <c r="I1728" s="150"/>
      <c r="J1728" s="147"/>
      <c r="K1728" s="147"/>
    </row>
    <row r="1729" spans="2:11" ht="13.5" x14ac:dyDescent="0.15">
      <c r="B1729" s="147"/>
      <c r="C1729" s="149"/>
      <c r="D1729" s="149"/>
      <c r="E1729" s="147"/>
      <c r="F1729" s="150"/>
      <c r="G1729" s="150"/>
      <c r="H1729" s="151"/>
      <c r="I1729" s="150"/>
      <c r="J1729" s="147"/>
      <c r="K1729" s="147"/>
    </row>
    <row r="1730" spans="2:11" ht="13.5" x14ac:dyDescent="0.15">
      <c r="B1730" s="147"/>
      <c r="C1730" s="149"/>
      <c r="D1730" s="149"/>
      <c r="E1730" s="147"/>
      <c r="F1730" s="150"/>
      <c r="G1730" s="150"/>
      <c r="H1730" s="151"/>
      <c r="I1730" s="150"/>
      <c r="J1730" s="147"/>
      <c r="K1730" s="147"/>
    </row>
    <row r="1731" spans="2:11" ht="13.5" x14ac:dyDescent="0.15">
      <c r="B1731" s="147"/>
      <c r="C1731" s="149"/>
      <c r="D1731" s="149"/>
      <c r="E1731" s="147"/>
      <c r="F1731" s="150"/>
      <c r="G1731" s="150"/>
      <c r="H1731" s="151"/>
      <c r="I1731" s="150"/>
      <c r="J1731" s="147"/>
      <c r="K1731" s="147"/>
    </row>
    <row r="1732" spans="2:11" ht="13.5" x14ac:dyDescent="0.15">
      <c r="B1732" s="147"/>
      <c r="C1732" s="149"/>
      <c r="D1732" s="149"/>
      <c r="E1732" s="147"/>
      <c r="F1732" s="150"/>
      <c r="G1732" s="150"/>
      <c r="H1732" s="151"/>
      <c r="I1732" s="150"/>
      <c r="J1732" s="147"/>
      <c r="K1732" s="147"/>
    </row>
    <row r="1733" spans="2:11" ht="13.5" x14ac:dyDescent="0.15">
      <c r="B1733" s="147"/>
      <c r="C1733" s="149"/>
      <c r="D1733" s="149"/>
      <c r="E1733" s="147"/>
      <c r="F1733" s="150"/>
      <c r="G1733" s="150"/>
      <c r="H1733" s="151"/>
      <c r="I1733" s="150"/>
      <c r="J1733" s="147"/>
      <c r="K1733" s="147"/>
    </row>
    <row r="1734" spans="2:11" ht="13.5" x14ac:dyDescent="0.15">
      <c r="B1734" s="147"/>
      <c r="C1734" s="149"/>
      <c r="D1734" s="149"/>
      <c r="E1734" s="147"/>
      <c r="F1734" s="150"/>
      <c r="G1734" s="150"/>
      <c r="H1734" s="151"/>
      <c r="I1734" s="150"/>
      <c r="J1734" s="147"/>
      <c r="K1734" s="147"/>
    </row>
    <row r="1735" spans="2:11" ht="13.5" x14ac:dyDescent="0.15">
      <c r="B1735" s="147"/>
      <c r="C1735" s="149"/>
      <c r="D1735" s="149"/>
      <c r="E1735" s="147"/>
      <c r="F1735" s="150"/>
      <c r="G1735" s="150"/>
      <c r="H1735" s="151"/>
      <c r="I1735" s="150"/>
      <c r="J1735" s="147"/>
      <c r="K1735" s="147"/>
    </row>
    <row r="1736" spans="2:11" ht="13.5" x14ac:dyDescent="0.15">
      <c r="B1736" s="147"/>
      <c r="C1736" s="149"/>
      <c r="D1736" s="149"/>
      <c r="E1736" s="147"/>
      <c r="F1736" s="150"/>
      <c r="G1736" s="150"/>
      <c r="H1736" s="151"/>
      <c r="I1736" s="150"/>
      <c r="J1736" s="147"/>
      <c r="K1736" s="147"/>
    </row>
    <row r="1737" spans="2:11" ht="13.5" x14ac:dyDescent="0.15">
      <c r="B1737" s="147"/>
      <c r="C1737" s="149"/>
      <c r="D1737" s="149"/>
      <c r="E1737" s="147"/>
      <c r="F1737" s="150"/>
      <c r="G1737" s="150"/>
      <c r="H1737" s="151"/>
      <c r="I1737" s="150"/>
      <c r="J1737" s="147"/>
      <c r="K1737" s="147"/>
    </row>
    <row r="1738" spans="2:11" ht="13.5" x14ac:dyDescent="0.15">
      <c r="B1738" s="147"/>
      <c r="C1738" s="149"/>
      <c r="D1738" s="149"/>
      <c r="E1738" s="147"/>
      <c r="F1738" s="150"/>
      <c r="G1738" s="150"/>
      <c r="H1738" s="151"/>
      <c r="I1738" s="150"/>
      <c r="J1738" s="147"/>
      <c r="K1738" s="147"/>
    </row>
    <row r="1739" spans="2:11" ht="13.5" x14ac:dyDescent="0.15">
      <c r="B1739" s="147"/>
      <c r="C1739" s="149"/>
      <c r="D1739" s="149"/>
      <c r="E1739" s="147"/>
      <c r="F1739" s="150"/>
      <c r="G1739" s="150"/>
      <c r="H1739" s="151"/>
      <c r="I1739" s="150"/>
      <c r="J1739" s="147"/>
      <c r="K1739" s="147"/>
    </row>
    <row r="1740" spans="2:11" ht="13.5" x14ac:dyDescent="0.15">
      <c r="B1740" s="147"/>
      <c r="C1740" s="149"/>
      <c r="D1740" s="149"/>
      <c r="E1740" s="147"/>
      <c r="F1740" s="150"/>
      <c r="G1740" s="150"/>
      <c r="H1740" s="151"/>
      <c r="I1740" s="150"/>
      <c r="J1740" s="147"/>
      <c r="K1740" s="147"/>
    </row>
    <row r="1741" spans="2:11" ht="13.5" x14ac:dyDescent="0.15">
      <c r="B1741" s="147"/>
      <c r="C1741" s="149"/>
      <c r="D1741" s="149"/>
      <c r="E1741" s="147"/>
      <c r="F1741" s="150"/>
      <c r="G1741" s="150"/>
      <c r="H1741" s="151"/>
      <c r="I1741" s="150"/>
      <c r="J1741" s="147"/>
      <c r="K1741" s="147"/>
    </row>
    <row r="1742" spans="2:11" ht="13.5" x14ac:dyDescent="0.15">
      <c r="B1742" s="147"/>
      <c r="C1742" s="149"/>
      <c r="D1742" s="149"/>
      <c r="E1742" s="147"/>
      <c r="F1742" s="150"/>
      <c r="G1742" s="150"/>
      <c r="H1742" s="151"/>
      <c r="I1742" s="150"/>
      <c r="J1742" s="147"/>
      <c r="K1742" s="147"/>
    </row>
    <row r="1743" spans="2:11" ht="13.5" x14ac:dyDescent="0.15">
      <c r="B1743" s="147"/>
      <c r="C1743" s="149"/>
      <c r="D1743" s="149"/>
      <c r="E1743" s="147"/>
      <c r="F1743" s="150"/>
      <c r="G1743" s="150"/>
      <c r="H1743" s="151"/>
      <c r="I1743" s="150"/>
      <c r="J1743" s="147"/>
      <c r="K1743" s="147"/>
    </row>
    <row r="1744" spans="2:11" ht="13.5" x14ac:dyDescent="0.15">
      <c r="B1744" s="147"/>
      <c r="C1744" s="149"/>
      <c r="D1744" s="149"/>
      <c r="E1744" s="147"/>
      <c r="F1744" s="150"/>
      <c r="G1744" s="150"/>
      <c r="H1744" s="151"/>
      <c r="I1744" s="150"/>
      <c r="J1744" s="147"/>
      <c r="K1744" s="147"/>
    </row>
    <row r="1745" spans="2:11" ht="13.5" x14ac:dyDescent="0.15">
      <c r="B1745" s="147"/>
      <c r="C1745" s="149"/>
      <c r="D1745" s="149"/>
      <c r="E1745" s="147"/>
      <c r="F1745" s="150"/>
      <c r="G1745" s="150"/>
      <c r="H1745" s="151"/>
      <c r="I1745" s="150"/>
      <c r="J1745" s="147"/>
      <c r="K1745" s="147"/>
    </row>
    <row r="1746" spans="2:11" ht="13.5" x14ac:dyDescent="0.15">
      <c r="B1746" s="147"/>
      <c r="C1746" s="149"/>
      <c r="D1746" s="149"/>
      <c r="E1746" s="147"/>
      <c r="F1746" s="150"/>
      <c r="G1746" s="150"/>
      <c r="H1746" s="151"/>
      <c r="I1746" s="150"/>
      <c r="J1746" s="147"/>
      <c r="K1746" s="147"/>
    </row>
    <row r="1747" spans="2:11" ht="13.5" x14ac:dyDescent="0.15">
      <c r="B1747" s="147"/>
      <c r="C1747" s="149"/>
      <c r="D1747" s="149"/>
      <c r="E1747" s="147"/>
      <c r="F1747" s="150"/>
      <c r="G1747" s="150"/>
      <c r="H1747" s="151"/>
      <c r="I1747" s="150"/>
      <c r="J1747" s="147"/>
      <c r="K1747" s="147"/>
    </row>
    <row r="1748" spans="2:11" ht="13.5" x14ac:dyDescent="0.15">
      <c r="B1748" s="147"/>
      <c r="C1748" s="149"/>
      <c r="D1748" s="149"/>
      <c r="E1748" s="147"/>
      <c r="F1748" s="150"/>
      <c r="G1748" s="150"/>
      <c r="H1748" s="151"/>
      <c r="I1748" s="150"/>
      <c r="J1748" s="147"/>
      <c r="K1748" s="147"/>
    </row>
    <row r="1749" spans="2:11" ht="13.5" x14ac:dyDescent="0.15">
      <c r="B1749" s="147"/>
      <c r="C1749" s="149"/>
      <c r="D1749" s="149"/>
      <c r="E1749" s="147"/>
      <c r="F1749" s="150"/>
      <c r="G1749" s="150"/>
      <c r="H1749" s="151"/>
      <c r="I1749" s="150"/>
      <c r="J1749" s="147"/>
      <c r="K1749" s="147"/>
    </row>
    <row r="1750" spans="2:11" ht="13.5" x14ac:dyDescent="0.15">
      <c r="B1750" s="147"/>
      <c r="C1750" s="149"/>
      <c r="D1750" s="149"/>
      <c r="E1750" s="147"/>
      <c r="F1750" s="150"/>
      <c r="G1750" s="150"/>
      <c r="H1750" s="151"/>
      <c r="I1750" s="150"/>
      <c r="J1750" s="147"/>
      <c r="K1750" s="147"/>
    </row>
    <row r="1751" spans="2:11" ht="13.5" x14ac:dyDescent="0.15">
      <c r="B1751" s="147"/>
      <c r="C1751" s="149"/>
      <c r="D1751" s="149"/>
      <c r="E1751" s="147"/>
      <c r="F1751" s="150"/>
      <c r="G1751" s="150"/>
      <c r="H1751" s="151"/>
      <c r="I1751" s="150"/>
      <c r="J1751" s="147"/>
      <c r="K1751" s="147"/>
    </row>
    <row r="1752" spans="2:11" ht="13.5" x14ac:dyDescent="0.15">
      <c r="B1752" s="147"/>
      <c r="C1752" s="149"/>
      <c r="D1752" s="149"/>
      <c r="E1752" s="147"/>
      <c r="F1752" s="150"/>
      <c r="G1752" s="150"/>
      <c r="H1752" s="151"/>
      <c r="I1752" s="150"/>
      <c r="J1752" s="147"/>
      <c r="K1752" s="147"/>
    </row>
    <row r="1753" spans="2:11" ht="13.5" x14ac:dyDescent="0.15">
      <c r="B1753" s="147"/>
      <c r="C1753" s="149"/>
      <c r="D1753" s="149"/>
      <c r="E1753" s="147"/>
      <c r="F1753" s="150"/>
      <c r="G1753" s="150"/>
      <c r="H1753" s="151"/>
      <c r="I1753" s="150"/>
      <c r="J1753" s="147"/>
      <c r="K1753" s="147"/>
    </row>
    <row r="1754" spans="2:11" ht="13.5" x14ac:dyDescent="0.15">
      <c r="B1754" s="147"/>
      <c r="C1754" s="149"/>
      <c r="D1754" s="149"/>
      <c r="E1754" s="147"/>
      <c r="F1754" s="150"/>
      <c r="G1754" s="150"/>
      <c r="H1754" s="151"/>
      <c r="I1754" s="150"/>
      <c r="J1754" s="147"/>
      <c r="K1754" s="147"/>
    </row>
    <row r="1755" spans="2:11" ht="13.5" x14ac:dyDescent="0.15">
      <c r="B1755" s="147"/>
      <c r="C1755" s="149"/>
      <c r="D1755" s="149"/>
      <c r="E1755" s="147"/>
      <c r="F1755" s="150"/>
      <c r="G1755" s="150"/>
      <c r="H1755" s="151"/>
      <c r="I1755" s="150"/>
      <c r="J1755" s="147"/>
      <c r="K1755" s="147"/>
    </row>
    <row r="1756" spans="2:11" ht="13.5" x14ac:dyDescent="0.15">
      <c r="B1756" s="147"/>
      <c r="C1756" s="149"/>
      <c r="D1756" s="149"/>
      <c r="E1756" s="147"/>
      <c r="F1756" s="150"/>
      <c r="G1756" s="150"/>
      <c r="H1756" s="151"/>
      <c r="I1756" s="150"/>
      <c r="J1756" s="147"/>
      <c r="K1756" s="147"/>
    </row>
    <row r="1757" spans="2:11" ht="13.5" x14ac:dyDescent="0.15">
      <c r="B1757" s="147"/>
      <c r="C1757" s="149"/>
      <c r="D1757" s="149"/>
      <c r="E1757" s="147"/>
      <c r="F1757" s="150"/>
      <c r="G1757" s="150"/>
      <c r="H1757" s="151"/>
      <c r="I1757" s="150"/>
      <c r="J1757" s="147"/>
      <c r="K1757" s="147"/>
    </row>
    <row r="1758" spans="2:11" ht="13.5" x14ac:dyDescent="0.15">
      <c r="B1758" s="147"/>
      <c r="C1758" s="149"/>
      <c r="D1758" s="149"/>
      <c r="E1758" s="147"/>
      <c r="F1758" s="150"/>
      <c r="G1758" s="150"/>
      <c r="H1758" s="151"/>
      <c r="I1758" s="150"/>
      <c r="J1758" s="147"/>
      <c r="K1758" s="147"/>
    </row>
    <row r="1759" spans="2:11" ht="13.5" x14ac:dyDescent="0.15">
      <c r="B1759" s="147"/>
      <c r="C1759" s="149"/>
      <c r="D1759" s="149"/>
      <c r="E1759" s="147"/>
      <c r="F1759" s="150"/>
      <c r="G1759" s="150"/>
      <c r="H1759" s="151"/>
      <c r="I1759" s="150"/>
      <c r="J1759" s="147"/>
      <c r="K1759" s="147"/>
    </row>
    <row r="1760" spans="2:11" ht="13.5" x14ac:dyDescent="0.15">
      <c r="B1760" s="147"/>
      <c r="C1760" s="149"/>
      <c r="D1760" s="149"/>
      <c r="E1760" s="147"/>
      <c r="F1760" s="150"/>
      <c r="G1760" s="150"/>
      <c r="H1760" s="151"/>
      <c r="I1760" s="150"/>
      <c r="J1760" s="147"/>
      <c r="K1760" s="147"/>
    </row>
    <row r="1761" spans="2:11" ht="13.5" x14ac:dyDescent="0.15">
      <c r="B1761" s="147"/>
      <c r="C1761" s="149"/>
      <c r="D1761" s="149"/>
      <c r="E1761" s="147"/>
      <c r="F1761" s="150"/>
      <c r="G1761" s="150"/>
      <c r="H1761" s="151"/>
      <c r="I1761" s="150"/>
      <c r="J1761" s="147"/>
      <c r="K1761" s="147"/>
    </row>
    <row r="1762" spans="2:11" ht="13.5" x14ac:dyDescent="0.15">
      <c r="B1762" s="147"/>
      <c r="C1762" s="149"/>
      <c r="D1762" s="149"/>
      <c r="E1762" s="147"/>
      <c r="F1762" s="150"/>
      <c r="G1762" s="150"/>
      <c r="H1762" s="151"/>
      <c r="I1762" s="150"/>
      <c r="J1762" s="147"/>
      <c r="K1762" s="147"/>
    </row>
    <row r="1763" spans="2:11" ht="13.5" x14ac:dyDescent="0.15">
      <c r="B1763" s="147"/>
      <c r="C1763" s="149"/>
      <c r="D1763" s="149"/>
      <c r="E1763" s="147"/>
      <c r="F1763" s="150"/>
      <c r="G1763" s="150"/>
      <c r="H1763" s="151"/>
      <c r="I1763" s="150"/>
      <c r="J1763" s="147"/>
      <c r="K1763" s="147"/>
    </row>
    <row r="1764" spans="2:11" ht="13.5" x14ac:dyDescent="0.15">
      <c r="B1764" s="147"/>
      <c r="C1764" s="149"/>
      <c r="D1764" s="149"/>
      <c r="E1764" s="147"/>
      <c r="F1764" s="150"/>
      <c r="G1764" s="150"/>
      <c r="H1764" s="151"/>
      <c r="I1764" s="150"/>
      <c r="J1764" s="147"/>
      <c r="K1764" s="147"/>
    </row>
    <row r="1765" spans="2:11" ht="13.5" x14ac:dyDescent="0.15">
      <c r="B1765" s="147"/>
      <c r="C1765" s="149"/>
      <c r="D1765" s="149"/>
      <c r="E1765" s="147"/>
      <c r="F1765" s="150"/>
      <c r="G1765" s="150"/>
      <c r="H1765" s="151"/>
      <c r="I1765" s="150"/>
      <c r="J1765" s="147"/>
      <c r="K1765" s="147"/>
    </row>
    <row r="1766" spans="2:11" ht="13.5" x14ac:dyDescent="0.15">
      <c r="B1766" s="147"/>
      <c r="C1766" s="149"/>
      <c r="D1766" s="149"/>
      <c r="E1766" s="147"/>
      <c r="F1766" s="150"/>
      <c r="G1766" s="150"/>
      <c r="H1766" s="151"/>
      <c r="I1766" s="150"/>
      <c r="J1766" s="147"/>
      <c r="K1766" s="147"/>
    </row>
    <row r="1767" spans="2:11" ht="13.5" x14ac:dyDescent="0.15">
      <c r="B1767" s="147"/>
      <c r="C1767" s="149"/>
      <c r="D1767" s="149"/>
      <c r="E1767" s="147"/>
      <c r="F1767" s="150"/>
      <c r="G1767" s="150"/>
      <c r="H1767" s="151"/>
      <c r="I1767" s="150"/>
      <c r="J1767" s="147"/>
      <c r="K1767" s="147"/>
    </row>
    <row r="1768" spans="2:11" ht="13.5" x14ac:dyDescent="0.15">
      <c r="B1768" s="147"/>
      <c r="C1768" s="149"/>
      <c r="D1768" s="149"/>
      <c r="E1768" s="147"/>
      <c r="F1768" s="150"/>
      <c r="G1768" s="150"/>
      <c r="H1768" s="151"/>
      <c r="I1768" s="150"/>
      <c r="J1768" s="147"/>
      <c r="K1768" s="147"/>
    </row>
    <row r="1769" spans="2:11" ht="13.5" x14ac:dyDescent="0.15">
      <c r="B1769" s="147"/>
      <c r="C1769" s="149"/>
      <c r="D1769" s="149"/>
      <c r="E1769" s="147"/>
      <c r="F1769" s="150"/>
      <c r="G1769" s="150"/>
      <c r="H1769" s="151"/>
      <c r="I1769" s="150"/>
      <c r="J1769" s="147"/>
      <c r="K1769" s="147"/>
    </row>
    <row r="1770" spans="2:11" ht="13.5" x14ac:dyDescent="0.15">
      <c r="B1770" s="147"/>
      <c r="C1770" s="149"/>
      <c r="D1770" s="149"/>
      <c r="E1770" s="147"/>
      <c r="F1770" s="150"/>
      <c r="G1770" s="150"/>
      <c r="H1770" s="151"/>
      <c r="I1770" s="150"/>
      <c r="J1770" s="147"/>
      <c r="K1770" s="147"/>
    </row>
    <row r="1771" spans="2:11" ht="13.5" x14ac:dyDescent="0.15">
      <c r="B1771" s="147"/>
      <c r="C1771" s="149"/>
      <c r="D1771" s="149"/>
      <c r="E1771" s="147"/>
      <c r="F1771" s="150"/>
      <c r="G1771" s="150"/>
      <c r="H1771" s="151"/>
      <c r="I1771" s="150"/>
      <c r="J1771" s="147"/>
      <c r="K1771" s="147"/>
    </row>
    <row r="1772" spans="2:11" ht="13.5" x14ac:dyDescent="0.15">
      <c r="B1772" s="147"/>
      <c r="C1772" s="149"/>
      <c r="D1772" s="149"/>
      <c r="E1772" s="147"/>
      <c r="F1772" s="150"/>
      <c r="G1772" s="150"/>
      <c r="H1772" s="151"/>
      <c r="I1772" s="150"/>
      <c r="J1772" s="147"/>
      <c r="K1772" s="147"/>
    </row>
    <row r="1773" spans="2:11" ht="13.5" x14ac:dyDescent="0.15">
      <c r="B1773" s="147"/>
      <c r="C1773" s="149"/>
      <c r="D1773" s="149"/>
      <c r="E1773" s="147"/>
      <c r="F1773" s="150"/>
      <c r="G1773" s="150"/>
      <c r="H1773" s="151"/>
      <c r="I1773" s="150"/>
      <c r="J1773" s="147"/>
      <c r="K1773" s="147"/>
    </row>
    <row r="1774" spans="2:11" ht="13.5" x14ac:dyDescent="0.15">
      <c r="B1774" s="147"/>
      <c r="C1774" s="149"/>
      <c r="D1774" s="149"/>
      <c r="E1774" s="147"/>
      <c r="F1774" s="150"/>
      <c r="G1774" s="150"/>
      <c r="H1774" s="151"/>
      <c r="I1774" s="150"/>
      <c r="J1774" s="147"/>
      <c r="K1774" s="147"/>
    </row>
    <row r="1775" spans="2:11" ht="13.5" x14ac:dyDescent="0.15">
      <c r="B1775" s="147"/>
      <c r="C1775" s="149"/>
      <c r="D1775" s="149"/>
      <c r="E1775" s="147"/>
      <c r="F1775" s="150"/>
      <c r="G1775" s="150"/>
      <c r="H1775" s="151"/>
      <c r="I1775" s="150"/>
      <c r="J1775" s="147"/>
      <c r="K1775" s="147"/>
    </row>
    <row r="1776" spans="2:11" ht="13.5" x14ac:dyDescent="0.15">
      <c r="B1776" s="147"/>
      <c r="C1776" s="149"/>
      <c r="D1776" s="149"/>
      <c r="E1776" s="147"/>
      <c r="F1776" s="150"/>
      <c r="G1776" s="150"/>
      <c r="H1776" s="151"/>
      <c r="I1776" s="150"/>
      <c r="J1776" s="147"/>
      <c r="K1776" s="147"/>
    </row>
    <row r="1777" spans="2:11" ht="13.5" x14ac:dyDescent="0.15">
      <c r="B1777" s="147"/>
      <c r="C1777" s="149"/>
      <c r="D1777" s="149"/>
      <c r="E1777" s="147"/>
      <c r="F1777" s="150"/>
      <c r="G1777" s="150"/>
      <c r="H1777" s="151"/>
      <c r="I1777" s="150"/>
      <c r="J1777" s="147"/>
      <c r="K1777" s="147"/>
    </row>
    <row r="1778" spans="2:11" ht="13.5" x14ac:dyDescent="0.15">
      <c r="B1778" s="147"/>
      <c r="C1778" s="149"/>
      <c r="D1778" s="149"/>
      <c r="E1778" s="147"/>
      <c r="F1778" s="150"/>
      <c r="G1778" s="150"/>
      <c r="H1778" s="151"/>
      <c r="I1778" s="150"/>
      <c r="J1778" s="147"/>
      <c r="K1778" s="147"/>
    </row>
    <row r="1779" spans="2:11" ht="13.5" x14ac:dyDescent="0.15">
      <c r="B1779" s="147"/>
      <c r="C1779" s="149"/>
      <c r="D1779" s="149"/>
      <c r="E1779" s="147"/>
      <c r="F1779" s="150"/>
      <c r="G1779" s="150"/>
      <c r="H1779" s="151"/>
      <c r="I1779" s="150"/>
      <c r="J1779" s="147"/>
      <c r="K1779" s="147"/>
    </row>
    <row r="1780" spans="2:11" ht="13.5" x14ac:dyDescent="0.15">
      <c r="B1780" s="147"/>
      <c r="C1780" s="149"/>
      <c r="D1780" s="149"/>
      <c r="E1780" s="147"/>
      <c r="F1780" s="150"/>
      <c r="G1780" s="150"/>
      <c r="H1780" s="151"/>
      <c r="I1780" s="150"/>
      <c r="J1780" s="147"/>
      <c r="K1780" s="147"/>
    </row>
    <row r="1781" spans="2:11" ht="13.5" x14ac:dyDescent="0.15">
      <c r="B1781" s="147"/>
      <c r="C1781" s="149"/>
      <c r="D1781" s="149"/>
      <c r="E1781" s="147"/>
      <c r="F1781" s="150"/>
      <c r="G1781" s="150"/>
      <c r="H1781" s="151"/>
      <c r="I1781" s="150"/>
      <c r="J1781" s="147"/>
      <c r="K1781" s="147"/>
    </row>
    <row r="1782" spans="2:11" ht="13.5" x14ac:dyDescent="0.15">
      <c r="B1782" s="147"/>
      <c r="C1782" s="149"/>
      <c r="D1782" s="149"/>
      <c r="E1782" s="147"/>
      <c r="F1782" s="150"/>
      <c r="G1782" s="150"/>
      <c r="H1782" s="151"/>
      <c r="I1782" s="150"/>
      <c r="J1782" s="147"/>
      <c r="K1782" s="147"/>
    </row>
    <row r="1783" spans="2:11" ht="13.5" x14ac:dyDescent="0.15">
      <c r="B1783" s="147"/>
      <c r="C1783" s="149"/>
      <c r="D1783" s="149"/>
      <c r="E1783" s="147"/>
      <c r="F1783" s="150"/>
      <c r="G1783" s="150"/>
      <c r="H1783" s="151"/>
      <c r="I1783" s="150"/>
      <c r="J1783" s="147"/>
      <c r="K1783" s="147"/>
    </row>
    <row r="1784" spans="2:11" ht="13.5" x14ac:dyDescent="0.15">
      <c r="B1784" s="147"/>
      <c r="C1784" s="149"/>
      <c r="D1784" s="149"/>
      <c r="E1784" s="147"/>
      <c r="F1784" s="150"/>
      <c r="G1784" s="150"/>
      <c r="H1784" s="151"/>
      <c r="I1784" s="150"/>
      <c r="J1784" s="147"/>
      <c r="K1784" s="147"/>
    </row>
    <row r="1785" spans="2:11" ht="13.5" x14ac:dyDescent="0.15">
      <c r="B1785" s="147"/>
      <c r="C1785" s="149"/>
      <c r="D1785" s="149"/>
      <c r="E1785" s="147"/>
      <c r="F1785" s="150"/>
      <c r="G1785" s="150"/>
      <c r="H1785" s="151"/>
      <c r="I1785" s="150"/>
      <c r="J1785" s="147"/>
      <c r="K1785" s="147"/>
    </row>
    <row r="1786" spans="2:11" ht="13.5" x14ac:dyDescent="0.15">
      <c r="B1786" s="147"/>
      <c r="C1786" s="149"/>
      <c r="D1786" s="149"/>
      <c r="E1786" s="147"/>
      <c r="F1786" s="150"/>
      <c r="G1786" s="150"/>
      <c r="H1786" s="151"/>
      <c r="I1786" s="150"/>
      <c r="J1786" s="147"/>
      <c r="K1786" s="147"/>
    </row>
    <row r="1787" spans="2:11" ht="13.5" x14ac:dyDescent="0.15">
      <c r="B1787" s="147"/>
      <c r="C1787" s="149"/>
      <c r="D1787" s="149"/>
      <c r="E1787" s="147"/>
      <c r="F1787" s="150"/>
      <c r="G1787" s="150"/>
      <c r="H1787" s="151"/>
      <c r="I1787" s="150"/>
      <c r="J1787" s="147"/>
      <c r="K1787" s="147"/>
    </row>
    <row r="1788" spans="2:11" ht="13.5" x14ac:dyDescent="0.15">
      <c r="B1788" s="147"/>
      <c r="C1788" s="149"/>
      <c r="D1788" s="149"/>
      <c r="E1788" s="147"/>
      <c r="F1788" s="150"/>
      <c r="G1788" s="150"/>
      <c r="H1788" s="151"/>
      <c r="I1788" s="150"/>
      <c r="J1788" s="147"/>
      <c r="K1788" s="147"/>
    </row>
    <row r="1789" spans="2:11" ht="13.5" x14ac:dyDescent="0.15">
      <c r="B1789" s="147"/>
      <c r="C1789" s="149"/>
      <c r="D1789" s="149"/>
      <c r="E1789" s="147"/>
      <c r="F1789" s="150"/>
      <c r="G1789" s="150"/>
      <c r="H1789" s="151"/>
      <c r="I1789" s="150"/>
      <c r="J1789" s="147"/>
      <c r="K1789" s="147"/>
    </row>
    <row r="1790" spans="2:11" ht="13.5" x14ac:dyDescent="0.15">
      <c r="B1790" s="147"/>
      <c r="C1790" s="149"/>
      <c r="D1790" s="149"/>
      <c r="E1790" s="147"/>
      <c r="F1790" s="150"/>
      <c r="G1790" s="150"/>
      <c r="H1790" s="151"/>
      <c r="I1790" s="150"/>
      <c r="J1790" s="147"/>
      <c r="K1790" s="147"/>
    </row>
    <row r="1791" spans="2:11" ht="13.5" x14ac:dyDescent="0.15">
      <c r="B1791" s="147"/>
      <c r="C1791" s="149"/>
      <c r="D1791" s="149"/>
      <c r="E1791" s="147"/>
      <c r="F1791" s="150"/>
      <c r="G1791" s="150"/>
      <c r="H1791" s="151"/>
      <c r="I1791" s="150"/>
      <c r="J1791" s="147"/>
      <c r="K1791" s="147"/>
    </row>
    <row r="1792" spans="2:11" ht="13.5" x14ac:dyDescent="0.15">
      <c r="B1792" s="147"/>
      <c r="C1792" s="149"/>
      <c r="D1792" s="149"/>
      <c r="E1792" s="147"/>
      <c r="F1792" s="150"/>
      <c r="G1792" s="150"/>
      <c r="H1792" s="151"/>
      <c r="I1792" s="150"/>
      <c r="J1792" s="147"/>
      <c r="K1792" s="147"/>
    </row>
    <row r="1793" spans="2:11" ht="13.5" x14ac:dyDescent="0.15">
      <c r="B1793" s="147"/>
      <c r="C1793" s="149"/>
      <c r="D1793" s="149"/>
      <c r="E1793" s="147"/>
      <c r="F1793" s="150"/>
      <c r="G1793" s="150"/>
      <c r="H1793" s="151"/>
      <c r="I1793" s="150"/>
      <c r="J1793" s="147"/>
      <c r="K1793" s="147"/>
    </row>
    <row r="1794" spans="2:11" ht="13.5" x14ac:dyDescent="0.15">
      <c r="B1794" s="147"/>
      <c r="C1794" s="149"/>
      <c r="D1794" s="149"/>
      <c r="E1794" s="147"/>
      <c r="F1794" s="150"/>
      <c r="G1794" s="150"/>
      <c r="H1794" s="151"/>
      <c r="I1794" s="150"/>
      <c r="J1794" s="147"/>
      <c r="K1794" s="147"/>
    </row>
    <row r="1795" spans="2:11" ht="13.5" x14ac:dyDescent="0.15">
      <c r="B1795" s="147"/>
      <c r="C1795" s="149"/>
      <c r="D1795" s="149"/>
      <c r="E1795" s="147"/>
      <c r="F1795" s="150"/>
      <c r="G1795" s="150"/>
      <c r="H1795" s="151"/>
      <c r="I1795" s="150"/>
      <c r="J1795" s="147"/>
      <c r="K1795" s="147"/>
    </row>
    <row r="1796" spans="2:11" ht="13.5" x14ac:dyDescent="0.15">
      <c r="B1796" s="147"/>
      <c r="C1796" s="149"/>
      <c r="D1796" s="149"/>
      <c r="E1796" s="147"/>
      <c r="F1796" s="150"/>
      <c r="G1796" s="150"/>
      <c r="H1796" s="151"/>
      <c r="I1796" s="150"/>
      <c r="J1796" s="147"/>
      <c r="K1796" s="147"/>
    </row>
    <row r="1797" spans="2:11" ht="13.5" x14ac:dyDescent="0.15">
      <c r="B1797" s="147"/>
      <c r="C1797" s="149"/>
      <c r="D1797" s="149"/>
      <c r="E1797" s="147"/>
      <c r="F1797" s="150"/>
      <c r="G1797" s="150"/>
      <c r="H1797" s="151"/>
      <c r="I1797" s="150"/>
      <c r="J1797" s="147"/>
      <c r="K1797" s="147"/>
    </row>
    <row r="1798" spans="2:11" ht="13.5" x14ac:dyDescent="0.15">
      <c r="B1798" s="147"/>
      <c r="C1798" s="149"/>
      <c r="D1798" s="149"/>
      <c r="E1798" s="147"/>
      <c r="F1798" s="150"/>
      <c r="G1798" s="150"/>
      <c r="H1798" s="151"/>
      <c r="I1798" s="150"/>
      <c r="J1798" s="147"/>
      <c r="K1798" s="147"/>
    </row>
    <row r="1799" spans="2:11" ht="13.5" x14ac:dyDescent="0.15">
      <c r="B1799" s="147"/>
      <c r="C1799" s="149"/>
      <c r="D1799" s="149"/>
      <c r="E1799" s="147"/>
      <c r="F1799" s="150"/>
      <c r="G1799" s="150"/>
      <c r="H1799" s="151"/>
      <c r="I1799" s="150"/>
      <c r="J1799" s="147"/>
      <c r="K1799" s="147"/>
    </row>
    <row r="1800" spans="2:11" ht="13.5" x14ac:dyDescent="0.15">
      <c r="B1800" s="147"/>
      <c r="C1800" s="149"/>
      <c r="D1800" s="149"/>
      <c r="E1800" s="147"/>
      <c r="F1800" s="150"/>
      <c r="G1800" s="150"/>
      <c r="H1800" s="151"/>
      <c r="I1800" s="150"/>
      <c r="J1800" s="147"/>
      <c r="K1800" s="147"/>
    </row>
    <row r="1801" spans="2:11" ht="13.5" x14ac:dyDescent="0.15">
      <c r="B1801" s="147"/>
      <c r="C1801" s="149"/>
      <c r="D1801" s="149"/>
      <c r="E1801" s="147"/>
      <c r="F1801" s="150"/>
      <c r="G1801" s="150"/>
      <c r="H1801" s="151"/>
      <c r="I1801" s="150"/>
      <c r="J1801" s="147"/>
      <c r="K1801" s="147"/>
    </row>
    <row r="1802" spans="2:11" ht="13.5" x14ac:dyDescent="0.15">
      <c r="B1802" s="147"/>
      <c r="C1802" s="149"/>
      <c r="D1802" s="149"/>
      <c r="E1802" s="147"/>
      <c r="F1802" s="150"/>
      <c r="G1802" s="150"/>
      <c r="H1802" s="151"/>
      <c r="I1802" s="150"/>
      <c r="J1802" s="147"/>
      <c r="K1802" s="147"/>
    </row>
    <row r="1803" spans="2:11" ht="13.5" x14ac:dyDescent="0.15">
      <c r="B1803" s="147"/>
      <c r="C1803" s="149"/>
      <c r="D1803" s="149"/>
      <c r="E1803" s="147"/>
      <c r="F1803" s="150"/>
      <c r="G1803" s="150"/>
      <c r="H1803" s="151"/>
      <c r="I1803" s="150"/>
      <c r="J1803" s="147"/>
      <c r="K1803" s="147"/>
    </row>
    <row r="1804" spans="2:11" ht="13.5" x14ac:dyDescent="0.15">
      <c r="B1804" s="147"/>
      <c r="C1804" s="149"/>
      <c r="D1804" s="149"/>
      <c r="E1804" s="147"/>
      <c r="F1804" s="150"/>
      <c r="G1804" s="150"/>
      <c r="H1804" s="151"/>
      <c r="I1804" s="150"/>
      <c r="J1804" s="147"/>
      <c r="K1804" s="147"/>
    </row>
    <row r="1805" spans="2:11" ht="13.5" x14ac:dyDescent="0.15">
      <c r="B1805" s="147"/>
      <c r="C1805" s="149"/>
      <c r="D1805" s="149"/>
      <c r="E1805" s="147"/>
      <c r="F1805" s="150"/>
      <c r="G1805" s="150"/>
      <c r="H1805" s="151"/>
      <c r="I1805" s="150"/>
      <c r="J1805" s="147"/>
      <c r="K1805" s="147"/>
    </row>
    <row r="1806" spans="2:11" ht="13.5" x14ac:dyDescent="0.15">
      <c r="B1806" s="147"/>
      <c r="C1806" s="149"/>
      <c r="D1806" s="149"/>
      <c r="E1806" s="147"/>
      <c r="F1806" s="150"/>
      <c r="G1806" s="150"/>
      <c r="H1806" s="151"/>
      <c r="I1806" s="150"/>
      <c r="J1806" s="147"/>
      <c r="K1806" s="147"/>
    </row>
    <row r="1807" spans="2:11" ht="13.5" x14ac:dyDescent="0.15">
      <c r="B1807" s="147"/>
      <c r="C1807" s="149"/>
      <c r="D1807" s="149"/>
      <c r="E1807" s="147"/>
      <c r="F1807" s="150"/>
      <c r="G1807" s="150"/>
      <c r="H1807" s="151"/>
      <c r="I1807" s="150"/>
      <c r="J1807" s="147"/>
      <c r="K1807" s="147"/>
    </row>
    <row r="1808" spans="2:11" ht="13.5" x14ac:dyDescent="0.15">
      <c r="B1808" s="147"/>
      <c r="C1808" s="149"/>
      <c r="D1808" s="149"/>
      <c r="E1808" s="147"/>
      <c r="F1808" s="150"/>
      <c r="G1808" s="150"/>
      <c r="H1808" s="151"/>
      <c r="I1808" s="150"/>
      <c r="J1808" s="147"/>
      <c r="K1808" s="147"/>
    </row>
    <row r="1809" spans="2:11" ht="13.5" x14ac:dyDescent="0.15">
      <c r="B1809" s="147"/>
      <c r="C1809" s="149"/>
      <c r="D1809" s="149"/>
      <c r="E1809" s="147"/>
      <c r="F1809" s="150"/>
      <c r="G1809" s="150"/>
      <c r="H1809" s="151"/>
      <c r="I1809" s="150"/>
      <c r="J1809" s="147"/>
      <c r="K1809" s="147"/>
    </row>
    <row r="1810" spans="2:11" ht="13.5" x14ac:dyDescent="0.15">
      <c r="B1810" s="147"/>
      <c r="C1810" s="149"/>
      <c r="D1810" s="149"/>
      <c r="E1810" s="147"/>
      <c r="F1810" s="150"/>
      <c r="G1810" s="150"/>
      <c r="H1810" s="151"/>
      <c r="I1810" s="150"/>
      <c r="J1810" s="147"/>
      <c r="K1810" s="147"/>
    </row>
    <row r="1811" spans="2:11" ht="13.5" x14ac:dyDescent="0.15">
      <c r="B1811" s="147"/>
      <c r="C1811" s="149"/>
      <c r="D1811" s="149"/>
      <c r="E1811" s="147"/>
      <c r="F1811" s="150"/>
      <c r="G1811" s="150"/>
      <c r="H1811" s="151"/>
      <c r="I1811" s="150"/>
      <c r="J1811" s="147"/>
      <c r="K1811" s="147"/>
    </row>
    <row r="1812" spans="2:11" ht="13.5" x14ac:dyDescent="0.15">
      <c r="B1812" s="147"/>
      <c r="C1812" s="149"/>
      <c r="D1812" s="149"/>
      <c r="E1812" s="147"/>
      <c r="F1812" s="150"/>
      <c r="G1812" s="150"/>
      <c r="H1812" s="151"/>
      <c r="I1812" s="150"/>
      <c r="J1812" s="147"/>
      <c r="K1812" s="147"/>
    </row>
    <row r="1813" spans="2:11" ht="13.5" x14ac:dyDescent="0.15">
      <c r="B1813" s="147"/>
      <c r="C1813" s="149"/>
      <c r="D1813" s="149"/>
      <c r="E1813" s="147"/>
      <c r="F1813" s="150"/>
      <c r="G1813" s="150"/>
      <c r="H1813" s="151"/>
      <c r="I1813" s="150"/>
      <c r="J1813" s="147"/>
      <c r="K1813" s="147"/>
    </row>
    <row r="1814" spans="2:11" ht="13.5" x14ac:dyDescent="0.15">
      <c r="B1814" s="147"/>
      <c r="C1814" s="149"/>
      <c r="D1814" s="149"/>
      <c r="E1814" s="147"/>
      <c r="F1814" s="150"/>
      <c r="G1814" s="150"/>
      <c r="H1814" s="151"/>
      <c r="I1814" s="150"/>
      <c r="J1814" s="147"/>
      <c r="K1814" s="147"/>
    </row>
    <row r="1815" spans="2:11" ht="13.5" x14ac:dyDescent="0.15">
      <c r="B1815" s="147"/>
      <c r="C1815" s="149"/>
      <c r="D1815" s="149"/>
      <c r="E1815" s="147"/>
      <c r="F1815" s="150"/>
      <c r="G1815" s="150"/>
      <c r="H1815" s="151"/>
      <c r="I1815" s="150"/>
      <c r="J1815" s="147"/>
      <c r="K1815" s="147"/>
    </row>
    <row r="1816" spans="2:11" ht="13.5" x14ac:dyDescent="0.15">
      <c r="B1816" s="147"/>
      <c r="C1816" s="149"/>
      <c r="D1816" s="149"/>
      <c r="E1816" s="147"/>
      <c r="F1816" s="150"/>
      <c r="G1816" s="150"/>
      <c r="H1816" s="151"/>
      <c r="I1816" s="150"/>
      <c r="J1816" s="147"/>
      <c r="K1816" s="147"/>
    </row>
    <row r="1817" spans="2:11" ht="13.5" x14ac:dyDescent="0.15">
      <c r="B1817" s="147"/>
      <c r="C1817" s="149"/>
      <c r="D1817" s="149"/>
      <c r="E1817" s="147"/>
      <c r="F1817" s="150"/>
      <c r="G1817" s="150"/>
      <c r="H1817" s="151"/>
      <c r="I1817" s="150"/>
      <c r="J1817" s="147"/>
      <c r="K1817" s="147"/>
    </row>
    <row r="1818" spans="2:11" ht="13.5" x14ac:dyDescent="0.15">
      <c r="B1818" s="147"/>
      <c r="C1818" s="149"/>
      <c r="D1818" s="149"/>
      <c r="E1818" s="147"/>
      <c r="F1818" s="150"/>
      <c r="G1818" s="150"/>
      <c r="H1818" s="151"/>
      <c r="I1818" s="150"/>
      <c r="J1818" s="147"/>
      <c r="K1818" s="147"/>
    </row>
    <row r="1819" spans="2:11" ht="13.5" x14ac:dyDescent="0.15">
      <c r="B1819" s="147"/>
      <c r="C1819" s="149"/>
      <c r="D1819" s="149"/>
      <c r="E1819" s="147"/>
      <c r="F1819" s="150"/>
      <c r="G1819" s="150"/>
      <c r="H1819" s="151"/>
      <c r="I1819" s="150"/>
      <c r="J1819" s="147"/>
      <c r="K1819" s="147"/>
    </row>
    <row r="1820" spans="2:11" ht="13.5" x14ac:dyDescent="0.15">
      <c r="B1820" s="147"/>
      <c r="C1820" s="149"/>
      <c r="D1820" s="149"/>
      <c r="E1820" s="147"/>
      <c r="F1820" s="150"/>
      <c r="G1820" s="150"/>
      <c r="H1820" s="151"/>
      <c r="I1820" s="150"/>
      <c r="J1820" s="147"/>
      <c r="K1820" s="147"/>
    </row>
    <row r="1821" spans="2:11" ht="13.5" x14ac:dyDescent="0.15">
      <c r="B1821" s="147"/>
      <c r="C1821" s="149"/>
      <c r="D1821" s="149"/>
      <c r="E1821" s="147"/>
      <c r="F1821" s="150"/>
      <c r="G1821" s="150"/>
      <c r="H1821" s="151"/>
      <c r="I1821" s="150"/>
      <c r="J1821" s="147"/>
      <c r="K1821" s="147"/>
    </row>
    <row r="1822" spans="2:11" ht="13.5" x14ac:dyDescent="0.15">
      <c r="B1822" s="147"/>
      <c r="C1822" s="149"/>
      <c r="D1822" s="149"/>
      <c r="E1822" s="147"/>
      <c r="F1822" s="150"/>
      <c r="G1822" s="150"/>
      <c r="H1822" s="151"/>
      <c r="I1822" s="150"/>
      <c r="J1822" s="147"/>
      <c r="K1822" s="147"/>
    </row>
    <row r="1823" spans="2:11" ht="13.5" x14ac:dyDescent="0.15">
      <c r="B1823" s="147"/>
      <c r="C1823" s="149"/>
      <c r="D1823" s="149"/>
      <c r="E1823" s="147"/>
      <c r="F1823" s="150"/>
      <c r="G1823" s="150"/>
      <c r="H1823" s="151"/>
      <c r="I1823" s="150"/>
      <c r="J1823" s="147"/>
      <c r="K1823" s="147"/>
    </row>
    <row r="1824" spans="2:11" ht="13.5" x14ac:dyDescent="0.15">
      <c r="B1824" s="147"/>
      <c r="C1824" s="149"/>
      <c r="D1824" s="149"/>
      <c r="E1824" s="147"/>
      <c r="F1824" s="150"/>
      <c r="G1824" s="150"/>
      <c r="H1824" s="151"/>
      <c r="I1824" s="150"/>
      <c r="J1824" s="147"/>
      <c r="K1824" s="147"/>
    </row>
    <row r="1825" spans="2:11" ht="13.5" x14ac:dyDescent="0.15">
      <c r="B1825" s="147"/>
      <c r="C1825" s="149"/>
      <c r="D1825" s="149"/>
      <c r="E1825" s="147"/>
      <c r="F1825" s="150"/>
      <c r="G1825" s="150"/>
      <c r="H1825" s="151"/>
      <c r="I1825" s="150"/>
      <c r="J1825" s="147"/>
      <c r="K1825" s="147"/>
    </row>
    <row r="1826" spans="2:11" ht="13.5" x14ac:dyDescent="0.15">
      <c r="B1826" s="147"/>
      <c r="C1826" s="149"/>
      <c r="D1826" s="149"/>
      <c r="E1826" s="147"/>
      <c r="F1826" s="150"/>
      <c r="G1826" s="150"/>
      <c r="H1826" s="151"/>
      <c r="I1826" s="150"/>
      <c r="J1826" s="147"/>
      <c r="K1826" s="147"/>
    </row>
    <row r="1827" spans="2:11" ht="13.5" x14ac:dyDescent="0.15">
      <c r="B1827" s="147"/>
      <c r="C1827" s="149"/>
      <c r="D1827" s="149"/>
      <c r="E1827" s="147"/>
      <c r="F1827" s="150"/>
      <c r="G1827" s="150"/>
      <c r="H1827" s="151"/>
      <c r="I1827" s="150"/>
      <c r="J1827" s="147"/>
      <c r="K1827" s="147"/>
    </row>
    <row r="1828" spans="2:11" ht="13.5" x14ac:dyDescent="0.15">
      <c r="B1828" s="147"/>
      <c r="C1828" s="149"/>
      <c r="D1828" s="149"/>
      <c r="E1828" s="147"/>
      <c r="F1828" s="150"/>
      <c r="G1828" s="150"/>
      <c r="H1828" s="151"/>
      <c r="I1828" s="150"/>
      <c r="J1828" s="147"/>
      <c r="K1828" s="147"/>
    </row>
    <row r="1829" spans="2:11" ht="13.5" x14ac:dyDescent="0.15">
      <c r="B1829" s="147"/>
      <c r="C1829" s="149"/>
      <c r="D1829" s="149"/>
      <c r="E1829" s="147"/>
      <c r="F1829" s="150"/>
      <c r="G1829" s="150"/>
      <c r="H1829" s="151"/>
      <c r="I1829" s="150"/>
      <c r="J1829" s="147"/>
      <c r="K1829" s="147"/>
    </row>
    <row r="1830" spans="2:11" ht="13.5" x14ac:dyDescent="0.15">
      <c r="B1830" s="147"/>
      <c r="C1830" s="149"/>
      <c r="D1830" s="149"/>
      <c r="E1830" s="147"/>
      <c r="F1830" s="150"/>
      <c r="G1830" s="150"/>
      <c r="H1830" s="151"/>
      <c r="I1830" s="150"/>
      <c r="J1830" s="147"/>
      <c r="K1830" s="147"/>
    </row>
    <row r="1831" spans="2:11" ht="13.5" x14ac:dyDescent="0.15">
      <c r="B1831" s="147"/>
      <c r="C1831" s="149"/>
      <c r="D1831" s="149"/>
      <c r="E1831" s="147"/>
      <c r="F1831" s="150"/>
      <c r="G1831" s="150"/>
      <c r="H1831" s="151"/>
      <c r="I1831" s="150"/>
      <c r="J1831" s="147"/>
      <c r="K1831" s="147"/>
    </row>
    <row r="1832" spans="2:11" ht="13.5" x14ac:dyDescent="0.15">
      <c r="B1832" s="147"/>
      <c r="C1832" s="149"/>
      <c r="D1832" s="149"/>
      <c r="E1832" s="147"/>
      <c r="F1832" s="150"/>
      <c r="G1832" s="150"/>
      <c r="H1832" s="151"/>
      <c r="I1832" s="150"/>
      <c r="J1832" s="147"/>
      <c r="K1832" s="147"/>
    </row>
    <row r="1833" spans="2:11" ht="13.5" x14ac:dyDescent="0.15">
      <c r="B1833" s="147"/>
      <c r="C1833" s="149"/>
      <c r="D1833" s="149"/>
      <c r="E1833" s="147"/>
      <c r="F1833" s="150"/>
      <c r="G1833" s="150"/>
      <c r="H1833" s="151"/>
      <c r="I1833" s="150"/>
      <c r="J1833" s="147"/>
      <c r="K1833" s="147"/>
    </row>
    <row r="1834" spans="2:11" ht="13.5" x14ac:dyDescent="0.15">
      <c r="B1834" s="147"/>
      <c r="C1834" s="149"/>
      <c r="D1834" s="149"/>
      <c r="E1834" s="147"/>
      <c r="F1834" s="150"/>
      <c r="G1834" s="150"/>
      <c r="H1834" s="151"/>
      <c r="I1834" s="150"/>
      <c r="J1834" s="147"/>
      <c r="K1834" s="147"/>
    </row>
    <row r="1835" spans="2:11" ht="13.5" x14ac:dyDescent="0.15">
      <c r="B1835" s="147"/>
      <c r="C1835" s="149"/>
      <c r="D1835" s="149"/>
      <c r="E1835" s="147"/>
      <c r="F1835" s="150"/>
      <c r="G1835" s="150"/>
      <c r="H1835" s="151"/>
      <c r="I1835" s="150"/>
      <c r="J1835" s="147"/>
      <c r="K1835" s="147"/>
    </row>
    <row r="1836" spans="2:11" ht="13.5" x14ac:dyDescent="0.15">
      <c r="B1836" s="147"/>
      <c r="C1836" s="149"/>
      <c r="D1836" s="149"/>
      <c r="E1836" s="147"/>
      <c r="F1836" s="150"/>
      <c r="G1836" s="150"/>
      <c r="H1836" s="151"/>
      <c r="I1836" s="150"/>
      <c r="J1836" s="147"/>
      <c r="K1836" s="147"/>
    </row>
    <row r="1837" spans="2:11" ht="13.5" x14ac:dyDescent="0.15">
      <c r="B1837" s="147"/>
      <c r="C1837" s="149"/>
      <c r="D1837" s="149"/>
      <c r="E1837" s="147"/>
      <c r="F1837" s="150"/>
      <c r="G1837" s="150"/>
      <c r="H1837" s="151"/>
      <c r="I1837" s="150"/>
      <c r="J1837" s="147"/>
      <c r="K1837" s="147"/>
    </row>
    <row r="1838" spans="2:11" ht="13.5" x14ac:dyDescent="0.15">
      <c r="B1838" s="147"/>
      <c r="C1838" s="149"/>
      <c r="D1838" s="149"/>
      <c r="E1838" s="147"/>
      <c r="F1838" s="150"/>
      <c r="G1838" s="150"/>
      <c r="H1838" s="151"/>
      <c r="I1838" s="150"/>
      <c r="J1838" s="147"/>
      <c r="K1838" s="147"/>
    </row>
    <row r="1839" spans="2:11" ht="13.5" x14ac:dyDescent="0.15">
      <c r="B1839" s="147"/>
      <c r="C1839" s="149"/>
      <c r="D1839" s="149"/>
      <c r="E1839" s="147"/>
      <c r="F1839" s="150"/>
      <c r="G1839" s="150"/>
      <c r="H1839" s="151"/>
      <c r="I1839" s="150"/>
      <c r="J1839" s="147"/>
      <c r="K1839" s="147"/>
    </row>
    <row r="1840" spans="2:11" ht="13.5" x14ac:dyDescent="0.15">
      <c r="B1840" s="147"/>
      <c r="C1840" s="149"/>
      <c r="D1840" s="149"/>
      <c r="E1840" s="147"/>
      <c r="F1840" s="150"/>
      <c r="G1840" s="150"/>
      <c r="H1840" s="151"/>
      <c r="I1840" s="150"/>
      <c r="J1840" s="147"/>
      <c r="K1840" s="147"/>
    </row>
    <row r="1841" spans="2:11" ht="13.5" x14ac:dyDescent="0.15">
      <c r="B1841" s="147"/>
      <c r="C1841" s="149"/>
      <c r="D1841" s="149"/>
      <c r="E1841" s="147"/>
      <c r="F1841" s="150"/>
      <c r="G1841" s="150"/>
      <c r="H1841" s="151"/>
      <c r="I1841" s="150"/>
      <c r="J1841" s="147"/>
      <c r="K1841" s="147"/>
    </row>
    <row r="1842" spans="2:11" ht="13.5" x14ac:dyDescent="0.15">
      <c r="B1842" s="147"/>
      <c r="C1842" s="149"/>
      <c r="D1842" s="149"/>
      <c r="E1842" s="147"/>
      <c r="F1842" s="150"/>
      <c r="G1842" s="150"/>
      <c r="H1842" s="151"/>
      <c r="I1842" s="150"/>
      <c r="J1842" s="147"/>
      <c r="K1842" s="147"/>
    </row>
    <row r="1843" spans="2:11" ht="13.5" x14ac:dyDescent="0.15">
      <c r="B1843" s="147"/>
      <c r="C1843" s="149"/>
      <c r="D1843" s="149"/>
      <c r="E1843" s="147"/>
      <c r="F1843" s="150"/>
      <c r="G1843" s="150"/>
      <c r="H1843" s="151"/>
      <c r="I1843" s="150"/>
      <c r="J1843" s="147"/>
      <c r="K1843" s="147"/>
    </row>
    <row r="1844" spans="2:11" ht="13.5" x14ac:dyDescent="0.15">
      <c r="B1844" s="147"/>
      <c r="C1844" s="149"/>
      <c r="D1844" s="149"/>
      <c r="E1844" s="147"/>
      <c r="F1844" s="150"/>
      <c r="G1844" s="150"/>
      <c r="H1844" s="151"/>
      <c r="I1844" s="150"/>
      <c r="J1844" s="147"/>
      <c r="K1844" s="147"/>
    </row>
    <row r="1845" spans="2:11" ht="13.5" x14ac:dyDescent="0.15">
      <c r="B1845" s="147"/>
      <c r="C1845" s="149"/>
      <c r="D1845" s="149"/>
      <c r="E1845" s="147"/>
      <c r="F1845" s="150"/>
      <c r="G1845" s="150"/>
      <c r="H1845" s="151"/>
      <c r="I1845" s="150"/>
      <c r="J1845" s="147"/>
      <c r="K1845" s="147"/>
    </row>
    <row r="1846" spans="2:11" ht="13.5" x14ac:dyDescent="0.15">
      <c r="B1846" s="147"/>
      <c r="C1846" s="149"/>
      <c r="D1846" s="149"/>
      <c r="E1846" s="147"/>
      <c r="F1846" s="150"/>
      <c r="G1846" s="150"/>
      <c r="H1846" s="151"/>
      <c r="I1846" s="150"/>
      <c r="J1846" s="147"/>
      <c r="K1846" s="147"/>
    </row>
    <row r="1847" spans="2:11" ht="13.5" x14ac:dyDescent="0.15">
      <c r="B1847" s="147"/>
      <c r="C1847" s="149"/>
      <c r="D1847" s="149"/>
      <c r="E1847" s="147"/>
      <c r="F1847" s="150"/>
      <c r="G1847" s="150"/>
      <c r="H1847" s="151"/>
      <c r="I1847" s="150"/>
      <c r="J1847" s="147"/>
      <c r="K1847" s="147"/>
    </row>
    <row r="1848" spans="2:11" ht="13.5" x14ac:dyDescent="0.15">
      <c r="B1848" s="147"/>
      <c r="C1848" s="149"/>
      <c r="D1848" s="149"/>
      <c r="E1848" s="147"/>
      <c r="F1848" s="150"/>
      <c r="G1848" s="150"/>
      <c r="H1848" s="151"/>
      <c r="I1848" s="150"/>
      <c r="J1848" s="147"/>
      <c r="K1848" s="147"/>
    </row>
    <row r="1849" spans="2:11" ht="13.5" x14ac:dyDescent="0.15">
      <c r="B1849" s="147"/>
      <c r="C1849" s="149"/>
      <c r="D1849" s="149"/>
      <c r="E1849" s="147"/>
      <c r="F1849" s="150"/>
      <c r="G1849" s="150"/>
      <c r="H1849" s="151"/>
      <c r="I1849" s="150"/>
      <c r="J1849" s="147"/>
      <c r="K1849" s="147"/>
    </row>
    <row r="1850" spans="2:11" ht="13.5" x14ac:dyDescent="0.15">
      <c r="B1850" s="147"/>
      <c r="C1850" s="149"/>
      <c r="D1850" s="149"/>
      <c r="E1850" s="147"/>
      <c r="F1850" s="150"/>
      <c r="G1850" s="150"/>
      <c r="H1850" s="151"/>
      <c r="I1850" s="150"/>
      <c r="J1850" s="147"/>
      <c r="K1850" s="147"/>
    </row>
    <row r="1851" spans="2:11" ht="13.5" x14ac:dyDescent="0.15">
      <c r="B1851" s="147"/>
      <c r="C1851" s="149"/>
      <c r="D1851" s="149"/>
      <c r="E1851" s="147"/>
      <c r="F1851" s="150"/>
      <c r="G1851" s="150"/>
      <c r="H1851" s="151"/>
      <c r="I1851" s="150"/>
      <c r="J1851" s="147"/>
      <c r="K1851" s="147"/>
    </row>
    <row r="1852" spans="2:11" ht="13.5" x14ac:dyDescent="0.15">
      <c r="B1852" s="147"/>
      <c r="C1852" s="149"/>
      <c r="D1852" s="149"/>
      <c r="E1852" s="147"/>
      <c r="F1852" s="150"/>
      <c r="G1852" s="150"/>
      <c r="H1852" s="151"/>
      <c r="I1852" s="150"/>
      <c r="J1852" s="147"/>
      <c r="K1852" s="147"/>
    </row>
    <row r="1853" spans="2:11" ht="13.5" x14ac:dyDescent="0.15">
      <c r="B1853" s="147"/>
      <c r="C1853" s="149"/>
      <c r="D1853" s="149"/>
      <c r="E1853" s="147"/>
      <c r="F1853" s="150"/>
      <c r="G1853" s="150"/>
      <c r="H1853" s="151"/>
      <c r="I1853" s="150"/>
      <c r="J1853" s="147"/>
      <c r="K1853" s="147"/>
    </row>
    <row r="1854" spans="2:11" ht="13.5" x14ac:dyDescent="0.15">
      <c r="B1854" s="147"/>
      <c r="C1854" s="149"/>
      <c r="D1854" s="149"/>
      <c r="E1854" s="147"/>
      <c r="F1854" s="150"/>
      <c r="G1854" s="150"/>
      <c r="H1854" s="151"/>
      <c r="I1854" s="150"/>
      <c r="J1854" s="147"/>
      <c r="K1854" s="147"/>
    </row>
    <row r="1855" spans="2:11" ht="13.5" x14ac:dyDescent="0.15">
      <c r="B1855" s="147"/>
      <c r="C1855" s="149"/>
      <c r="D1855" s="149"/>
      <c r="E1855" s="147"/>
      <c r="F1855" s="150"/>
      <c r="G1855" s="150"/>
      <c r="H1855" s="151"/>
      <c r="I1855" s="150"/>
      <c r="J1855" s="147"/>
      <c r="K1855" s="147"/>
    </row>
    <row r="1856" spans="2:11" ht="13.5" x14ac:dyDescent="0.15">
      <c r="B1856" s="147"/>
      <c r="C1856" s="149"/>
      <c r="D1856" s="149"/>
      <c r="E1856" s="147"/>
      <c r="F1856" s="150"/>
      <c r="G1856" s="150"/>
      <c r="H1856" s="151"/>
      <c r="I1856" s="150"/>
      <c r="J1856" s="147"/>
      <c r="K1856" s="147"/>
    </row>
    <row r="1857" spans="2:11" ht="13.5" x14ac:dyDescent="0.15">
      <c r="B1857" s="147"/>
      <c r="C1857" s="149"/>
      <c r="D1857" s="149"/>
      <c r="E1857" s="147"/>
      <c r="F1857" s="150"/>
      <c r="G1857" s="150"/>
      <c r="H1857" s="151"/>
      <c r="I1857" s="150"/>
      <c r="J1857" s="147"/>
      <c r="K1857" s="147"/>
    </row>
    <row r="1858" spans="2:11" ht="13.5" x14ac:dyDescent="0.15">
      <c r="B1858" s="147"/>
      <c r="C1858" s="149"/>
      <c r="D1858" s="149"/>
      <c r="E1858" s="147"/>
      <c r="F1858" s="150"/>
      <c r="G1858" s="150"/>
      <c r="H1858" s="151"/>
      <c r="I1858" s="150"/>
      <c r="J1858" s="147"/>
      <c r="K1858" s="147"/>
    </row>
    <row r="1859" spans="2:11" ht="13.5" x14ac:dyDescent="0.15">
      <c r="B1859" s="147"/>
      <c r="C1859" s="149"/>
      <c r="D1859" s="149"/>
      <c r="E1859" s="147"/>
      <c r="F1859" s="150"/>
      <c r="G1859" s="150"/>
      <c r="H1859" s="151"/>
      <c r="I1859" s="150"/>
      <c r="J1859" s="147"/>
      <c r="K1859" s="147"/>
    </row>
    <row r="1860" spans="2:11" ht="13.5" x14ac:dyDescent="0.15">
      <c r="B1860" s="147"/>
      <c r="C1860" s="149"/>
      <c r="D1860" s="149"/>
      <c r="E1860" s="147"/>
      <c r="F1860" s="150"/>
      <c r="G1860" s="150"/>
      <c r="H1860" s="151"/>
      <c r="I1860" s="150"/>
      <c r="J1860" s="147"/>
      <c r="K1860" s="147"/>
    </row>
    <row r="1861" spans="2:11" ht="13.5" x14ac:dyDescent="0.15">
      <c r="B1861" s="147"/>
      <c r="C1861" s="149"/>
      <c r="D1861" s="149"/>
      <c r="E1861" s="147"/>
      <c r="F1861" s="150"/>
      <c r="G1861" s="150"/>
      <c r="H1861" s="151"/>
      <c r="I1861" s="150"/>
      <c r="J1861" s="147"/>
      <c r="K1861" s="147"/>
    </row>
    <row r="1862" spans="2:11" ht="13.5" x14ac:dyDescent="0.15">
      <c r="B1862" s="147"/>
      <c r="C1862" s="149"/>
      <c r="D1862" s="149"/>
      <c r="E1862" s="147"/>
      <c r="F1862" s="150"/>
      <c r="G1862" s="150"/>
      <c r="H1862" s="151"/>
      <c r="I1862" s="150"/>
      <c r="J1862" s="147"/>
      <c r="K1862" s="147"/>
    </row>
    <row r="1863" spans="2:11" ht="13.5" x14ac:dyDescent="0.15">
      <c r="B1863" s="147"/>
      <c r="C1863" s="149"/>
      <c r="D1863" s="149"/>
      <c r="E1863" s="147"/>
      <c r="F1863" s="150"/>
      <c r="G1863" s="150"/>
      <c r="H1863" s="151"/>
      <c r="I1863" s="150"/>
      <c r="J1863" s="147"/>
      <c r="K1863" s="147"/>
    </row>
    <row r="1864" spans="2:11" ht="13.5" x14ac:dyDescent="0.15">
      <c r="B1864" s="147"/>
      <c r="C1864" s="149"/>
      <c r="D1864" s="149"/>
      <c r="E1864" s="147"/>
      <c r="F1864" s="150"/>
      <c r="G1864" s="150"/>
      <c r="H1864" s="151"/>
      <c r="I1864" s="150"/>
      <c r="J1864" s="147"/>
      <c r="K1864" s="147"/>
    </row>
    <row r="1865" spans="2:11" ht="13.5" x14ac:dyDescent="0.15">
      <c r="B1865" s="147"/>
      <c r="C1865" s="149"/>
      <c r="D1865" s="149"/>
      <c r="E1865" s="147"/>
      <c r="F1865" s="150"/>
      <c r="G1865" s="150"/>
      <c r="H1865" s="151"/>
      <c r="I1865" s="150"/>
      <c r="J1865" s="147"/>
      <c r="K1865" s="147"/>
    </row>
    <row r="1866" spans="2:11" ht="13.5" x14ac:dyDescent="0.15">
      <c r="B1866" s="147"/>
      <c r="C1866" s="149"/>
      <c r="D1866" s="149"/>
      <c r="E1866" s="147"/>
      <c r="F1866" s="150"/>
      <c r="G1866" s="150"/>
      <c r="H1866" s="151"/>
      <c r="I1866" s="150"/>
      <c r="J1866" s="147"/>
      <c r="K1866" s="147"/>
    </row>
    <row r="1867" spans="2:11" ht="13.5" x14ac:dyDescent="0.15">
      <c r="B1867" s="147"/>
      <c r="C1867" s="149"/>
      <c r="D1867" s="149"/>
      <c r="E1867" s="147"/>
      <c r="F1867" s="150"/>
      <c r="G1867" s="150"/>
      <c r="H1867" s="151"/>
      <c r="I1867" s="150"/>
      <c r="J1867" s="147"/>
      <c r="K1867" s="147"/>
    </row>
    <row r="1868" spans="2:11" ht="13.5" x14ac:dyDescent="0.15">
      <c r="B1868" s="147"/>
      <c r="C1868" s="149"/>
      <c r="D1868" s="149"/>
      <c r="E1868" s="147"/>
      <c r="F1868" s="150"/>
      <c r="G1868" s="150"/>
      <c r="H1868" s="151"/>
      <c r="I1868" s="150"/>
      <c r="J1868" s="147"/>
      <c r="K1868" s="147"/>
    </row>
    <row r="1869" spans="2:11" ht="13.5" x14ac:dyDescent="0.15">
      <c r="B1869" s="147"/>
      <c r="C1869" s="149"/>
      <c r="D1869" s="149"/>
      <c r="E1869" s="147"/>
      <c r="F1869" s="150"/>
      <c r="G1869" s="150"/>
      <c r="H1869" s="151"/>
      <c r="I1869" s="150"/>
      <c r="J1869" s="147"/>
      <c r="K1869" s="147"/>
    </row>
    <row r="1870" spans="2:11" ht="13.5" x14ac:dyDescent="0.15">
      <c r="B1870" s="147"/>
      <c r="C1870" s="149"/>
      <c r="D1870" s="149"/>
      <c r="E1870" s="147"/>
      <c r="F1870" s="150"/>
      <c r="G1870" s="150"/>
      <c r="H1870" s="151"/>
      <c r="I1870" s="150"/>
      <c r="J1870" s="147"/>
      <c r="K1870" s="147"/>
    </row>
    <row r="1871" spans="2:11" ht="13.5" x14ac:dyDescent="0.15">
      <c r="B1871" s="147"/>
      <c r="C1871" s="149"/>
      <c r="D1871" s="149"/>
      <c r="E1871" s="147"/>
      <c r="F1871" s="150"/>
      <c r="G1871" s="150"/>
      <c r="H1871" s="151"/>
      <c r="I1871" s="150"/>
      <c r="J1871" s="147"/>
      <c r="K1871" s="147"/>
    </row>
    <row r="1872" spans="2:11" ht="13.5" x14ac:dyDescent="0.15">
      <c r="B1872" s="147"/>
      <c r="C1872" s="149"/>
      <c r="D1872" s="149"/>
      <c r="E1872" s="147"/>
      <c r="F1872" s="150"/>
      <c r="G1872" s="150"/>
      <c r="H1872" s="151"/>
      <c r="I1872" s="150"/>
      <c r="J1872" s="147"/>
      <c r="K1872" s="147"/>
    </row>
    <row r="1873" spans="2:11" ht="13.5" x14ac:dyDescent="0.15">
      <c r="B1873" s="147"/>
      <c r="C1873" s="149"/>
      <c r="D1873" s="149"/>
      <c r="E1873" s="147"/>
      <c r="F1873" s="150"/>
      <c r="G1873" s="150"/>
      <c r="H1873" s="151"/>
      <c r="I1873" s="150"/>
      <c r="J1873" s="147"/>
      <c r="K1873" s="147"/>
    </row>
    <row r="1874" spans="2:11" ht="13.5" x14ac:dyDescent="0.15">
      <c r="B1874" s="147"/>
      <c r="C1874" s="149"/>
      <c r="D1874" s="149"/>
      <c r="E1874" s="147"/>
      <c r="F1874" s="150"/>
      <c r="G1874" s="150"/>
      <c r="H1874" s="151"/>
      <c r="I1874" s="150"/>
      <c r="J1874" s="147"/>
      <c r="K1874" s="147"/>
    </row>
    <row r="1875" spans="2:11" ht="13.5" x14ac:dyDescent="0.15">
      <c r="B1875" s="147"/>
      <c r="C1875" s="149"/>
      <c r="D1875" s="149"/>
      <c r="E1875" s="147"/>
      <c r="F1875" s="150"/>
      <c r="G1875" s="150"/>
      <c r="H1875" s="151"/>
      <c r="I1875" s="150"/>
      <c r="J1875" s="147"/>
      <c r="K1875" s="147"/>
    </row>
    <row r="1876" spans="2:11" ht="13.5" x14ac:dyDescent="0.15">
      <c r="B1876" s="147"/>
      <c r="C1876" s="149"/>
      <c r="D1876" s="149"/>
      <c r="E1876" s="147"/>
      <c r="F1876" s="150"/>
      <c r="G1876" s="150"/>
      <c r="H1876" s="151"/>
      <c r="I1876" s="150"/>
      <c r="J1876" s="147"/>
      <c r="K1876" s="147"/>
    </row>
    <row r="1877" spans="2:11" ht="13.5" x14ac:dyDescent="0.15">
      <c r="B1877" s="147"/>
      <c r="C1877" s="149"/>
      <c r="D1877" s="149"/>
      <c r="E1877" s="147"/>
      <c r="F1877" s="150"/>
      <c r="G1877" s="150"/>
      <c r="H1877" s="151"/>
      <c r="I1877" s="150"/>
      <c r="J1877" s="147"/>
      <c r="K1877" s="147"/>
    </row>
    <row r="1878" spans="2:11" ht="13.5" x14ac:dyDescent="0.15">
      <c r="B1878" s="147"/>
      <c r="C1878" s="149"/>
      <c r="D1878" s="149"/>
      <c r="E1878" s="147"/>
      <c r="F1878" s="150"/>
      <c r="G1878" s="150"/>
      <c r="H1878" s="151"/>
      <c r="I1878" s="150"/>
      <c r="J1878" s="147"/>
      <c r="K1878" s="147"/>
    </row>
    <row r="1879" spans="2:11" ht="13.5" x14ac:dyDescent="0.15">
      <c r="B1879" s="147"/>
      <c r="C1879" s="149"/>
      <c r="D1879" s="149"/>
      <c r="E1879" s="147"/>
      <c r="F1879" s="150"/>
      <c r="G1879" s="150"/>
      <c r="H1879" s="151"/>
      <c r="I1879" s="150"/>
      <c r="J1879" s="147"/>
      <c r="K1879" s="147"/>
    </row>
    <row r="1880" spans="2:11" ht="13.5" x14ac:dyDescent="0.15">
      <c r="B1880" s="147"/>
      <c r="C1880" s="149"/>
      <c r="D1880" s="149"/>
      <c r="E1880" s="147"/>
      <c r="F1880" s="150"/>
      <c r="G1880" s="150"/>
      <c r="H1880" s="151"/>
      <c r="I1880" s="150"/>
      <c r="J1880" s="147"/>
      <c r="K1880" s="147"/>
    </row>
    <row r="1881" spans="2:11" ht="13.5" x14ac:dyDescent="0.15">
      <c r="B1881" s="147"/>
      <c r="C1881" s="149"/>
      <c r="D1881" s="149"/>
      <c r="E1881" s="147"/>
      <c r="F1881" s="150"/>
      <c r="G1881" s="150"/>
      <c r="H1881" s="151"/>
      <c r="I1881" s="150"/>
      <c r="J1881" s="147"/>
      <c r="K1881" s="147"/>
    </row>
    <row r="1882" spans="2:11" ht="13.5" x14ac:dyDescent="0.15">
      <c r="B1882" s="147"/>
      <c r="C1882" s="149"/>
      <c r="D1882" s="149"/>
      <c r="E1882" s="147"/>
      <c r="F1882" s="150"/>
      <c r="G1882" s="150"/>
      <c r="H1882" s="151"/>
      <c r="I1882" s="150"/>
      <c r="J1882" s="147"/>
      <c r="K1882" s="147"/>
    </row>
    <row r="1883" spans="2:11" ht="13.5" x14ac:dyDescent="0.15">
      <c r="B1883" s="147"/>
      <c r="C1883" s="149"/>
      <c r="D1883" s="149"/>
      <c r="E1883" s="147"/>
      <c r="F1883" s="150"/>
      <c r="G1883" s="150"/>
      <c r="H1883" s="151"/>
      <c r="I1883" s="150"/>
      <c r="J1883" s="147"/>
      <c r="K1883" s="147"/>
    </row>
    <row r="1884" spans="2:11" ht="13.5" x14ac:dyDescent="0.15">
      <c r="B1884" s="147"/>
      <c r="C1884" s="149"/>
      <c r="D1884" s="149"/>
      <c r="E1884" s="147"/>
      <c r="F1884" s="150"/>
      <c r="G1884" s="150"/>
      <c r="H1884" s="151"/>
      <c r="I1884" s="150"/>
      <c r="J1884" s="147"/>
      <c r="K1884" s="147"/>
    </row>
    <row r="1885" spans="2:11" ht="13.5" x14ac:dyDescent="0.15">
      <c r="B1885" s="147"/>
      <c r="C1885" s="149"/>
      <c r="D1885" s="149"/>
      <c r="E1885" s="147"/>
      <c r="F1885" s="150"/>
      <c r="G1885" s="150"/>
      <c r="H1885" s="151"/>
      <c r="I1885" s="150"/>
      <c r="J1885" s="147"/>
      <c r="K1885" s="147"/>
    </row>
    <row r="1886" spans="2:11" ht="13.5" x14ac:dyDescent="0.15">
      <c r="B1886" s="147"/>
      <c r="C1886" s="149"/>
      <c r="D1886" s="149"/>
      <c r="E1886" s="147"/>
      <c r="F1886" s="150"/>
      <c r="G1886" s="150"/>
      <c r="H1886" s="151"/>
      <c r="I1886" s="150"/>
      <c r="J1886" s="147"/>
      <c r="K1886" s="147"/>
    </row>
    <row r="1887" spans="2:11" ht="13.5" x14ac:dyDescent="0.15">
      <c r="B1887" s="147"/>
      <c r="C1887" s="149"/>
      <c r="D1887" s="149"/>
      <c r="E1887" s="147"/>
      <c r="F1887" s="150"/>
      <c r="G1887" s="150"/>
      <c r="H1887" s="151"/>
      <c r="I1887" s="150"/>
      <c r="J1887" s="147"/>
      <c r="K1887" s="147"/>
    </row>
    <row r="1888" spans="2:11" ht="13.5" x14ac:dyDescent="0.15">
      <c r="B1888" s="147"/>
      <c r="C1888" s="149"/>
      <c r="D1888" s="149"/>
      <c r="E1888" s="147"/>
      <c r="F1888" s="150"/>
      <c r="G1888" s="150"/>
      <c r="H1888" s="151"/>
      <c r="I1888" s="150"/>
      <c r="J1888" s="147"/>
      <c r="K1888" s="147"/>
    </row>
    <row r="1889" spans="2:11" ht="13.5" x14ac:dyDescent="0.15">
      <c r="B1889" s="147"/>
      <c r="C1889" s="149"/>
      <c r="D1889" s="149"/>
      <c r="E1889" s="147"/>
      <c r="F1889" s="150"/>
      <c r="G1889" s="150"/>
      <c r="H1889" s="151"/>
      <c r="I1889" s="150"/>
      <c r="J1889" s="147"/>
      <c r="K1889" s="147"/>
    </row>
    <row r="1890" spans="2:11" ht="13.5" x14ac:dyDescent="0.15">
      <c r="B1890" s="147"/>
      <c r="C1890" s="149"/>
      <c r="D1890" s="149"/>
      <c r="E1890" s="147"/>
      <c r="F1890" s="150"/>
      <c r="G1890" s="150"/>
      <c r="H1890" s="151"/>
      <c r="I1890" s="150"/>
      <c r="J1890" s="147"/>
      <c r="K1890" s="147"/>
    </row>
    <row r="1891" spans="2:11" ht="13.5" x14ac:dyDescent="0.15">
      <c r="B1891" s="147"/>
      <c r="C1891" s="149"/>
      <c r="D1891" s="149"/>
      <c r="E1891" s="147"/>
      <c r="F1891" s="150"/>
      <c r="G1891" s="150"/>
      <c r="H1891" s="151"/>
      <c r="I1891" s="150"/>
      <c r="J1891" s="147"/>
      <c r="K1891" s="147"/>
    </row>
    <row r="1892" spans="2:11" ht="13.5" x14ac:dyDescent="0.15">
      <c r="B1892" s="147"/>
      <c r="C1892" s="149"/>
      <c r="D1892" s="149"/>
      <c r="E1892" s="147"/>
      <c r="F1892" s="150"/>
      <c r="G1892" s="150"/>
      <c r="H1892" s="151"/>
      <c r="I1892" s="150"/>
      <c r="J1892" s="147"/>
      <c r="K1892" s="147"/>
    </row>
    <row r="1893" spans="2:11" ht="13.5" x14ac:dyDescent="0.15">
      <c r="B1893" s="147"/>
      <c r="C1893" s="149"/>
      <c r="D1893" s="149"/>
      <c r="E1893" s="147"/>
      <c r="F1893" s="150"/>
      <c r="G1893" s="150"/>
      <c r="H1893" s="151"/>
      <c r="I1893" s="150"/>
      <c r="J1893" s="147"/>
      <c r="K1893" s="147"/>
    </row>
    <row r="1894" spans="2:11" ht="13.5" x14ac:dyDescent="0.15">
      <c r="B1894" s="147"/>
      <c r="C1894" s="149"/>
      <c r="D1894" s="149"/>
      <c r="E1894" s="147"/>
      <c r="F1894" s="150"/>
      <c r="G1894" s="150"/>
      <c r="H1894" s="151"/>
      <c r="I1894" s="150"/>
      <c r="J1894" s="147"/>
      <c r="K1894" s="147"/>
    </row>
    <row r="1895" spans="2:11" ht="13.5" x14ac:dyDescent="0.15">
      <c r="B1895" s="147"/>
      <c r="C1895" s="149"/>
      <c r="D1895" s="149"/>
      <c r="E1895" s="147"/>
      <c r="F1895" s="150"/>
      <c r="G1895" s="150"/>
      <c r="H1895" s="151"/>
      <c r="I1895" s="150"/>
      <c r="J1895" s="147"/>
      <c r="K1895" s="147"/>
    </row>
    <row r="1896" spans="2:11" ht="13.5" x14ac:dyDescent="0.15">
      <c r="B1896" s="147"/>
      <c r="C1896" s="149"/>
      <c r="D1896" s="149"/>
      <c r="E1896" s="147"/>
      <c r="F1896" s="150"/>
      <c r="G1896" s="150"/>
      <c r="H1896" s="151"/>
      <c r="I1896" s="150"/>
      <c r="J1896" s="147"/>
      <c r="K1896" s="147"/>
    </row>
    <row r="1897" spans="2:11" ht="13.5" x14ac:dyDescent="0.15">
      <c r="B1897" s="147"/>
      <c r="C1897" s="149"/>
      <c r="D1897" s="149"/>
      <c r="E1897" s="147"/>
      <c r="F1897" s="150"/>
      <c r="G1897" s="150"/>
      <c r="H1897" s="151"/>
      <c r="I1897" s="150"/>
      <c r="J1897" s="147"/>
      <c r="K1897" s="147"/>
    </row>
    <row r="1898" spans="2:11" ht="13.5" x14ac:dyDescent="0.15">
      <c r="B1898" s="147"/>
      <c r="C1898" s="149"/>
      <c r="D1898" s="149"/>
      <c r="E1898" s="147"/>
      <c r="F1898" s="150"/>
      <c r="G1898" s="150"/>
      <c r="H1898" s="151"/>
      <c r="I1898" s="150"/>
      <c r="J1898" s="147"/>
      <c r="K1898" s="147"/>
    </row>
    <row r="1899" spans="2:11" ht="13.5" x14ac:dyDescent="0.15">
      <c r="B1899" s="147"/>
      <c r="C1899" s="149"/>
      <c r="D1899" s="149"/>
      <c r="E1899" s="147"/>
      <c r="F1899" s="150"/>
      <c r="G1899" s="150"/>
      <c r="H1899" s="151"/>
      <c r="I1899" s="150"/>
      <c r="J1899" s="147"/>
      <c r="K1899" s="147"/>
    </row>
    <row r="1900" spans="2:11" ht="13.5" x14ac:dyDescent="0.15">
      <c r="B1900" s="147"/>
      <c r="C1900" s="149"/>
      <c r="D1900" s="149"/>
      <c r="E1900" s="147"/>
      <c r="F1900" s="150"/>
      <c r="G1900" s="150"/>
      <c r="H1900" s="151"/>
      <c r="I1900" s="150"/>
      <c r="J1900" s="147"/>
      <c r="K1900" s="147"/>
    </row>
    <row r="1901" spans="2:11" ht="13.5" x14ac:dyDescent="0.15">
      <c r="B1901" s="147"/>
      <c r="C1901" s="149"/>
      <c r="D1901" s="149"/>
      <c r="E1901" s="147"/>
      <c r="F1901" s="150"/>
      <c r="G1901" s="150"/>
      <c r="H1901" s="151"/>
      <c r="I1901" s="150"/>
      <c r="J1901" s="147"/>
      <c r="K1901" s="147"/>
    </row>
    <row r="1902" spans="2:11" ht="13.5" x14ac:dyDescent="0.15">
      <c r="B1902" s="147"/>
      <c r="C1902" s="149"/>
      <c r="D1902" s="149"/>
      <c r="E1902" s="147"/>
      <c r="F1902" s="150"/>
      <c r="G1902" s="150"/>
      <c r="H1902" s="151"/>
      <c r="I1902" s="150"/>
      <c r="J1902" s="147"/>
      <c r="K1902" s="147"/>
    </row>
    <row r="1903" spans="2:11" ht="13.5" x14ac:dyDescent="0.15">
      <c r="B1903" s="147"/>
      <c r="C1903" s="149"/>
      <c r="D1903" s="149"/>
      <c r="E1903" s="147"/>
      <c r="F1903" s="150"/>
      <c r="G1903" s="150"/>
      <c r="H1903" s="151"/>
      <c r="I1903" s="150"/>
      <c r="J1903" s="147"/>
      <c r="K1903" s="147"/>
    </row>
    <row r="1904" spans="2:11" ht="13.5" x14ac:dyDescent="0.15">
      <c r="B1904" s="147"/>
      <c r="C1904" s="149"/>
      <c r="D1904" s="149"/>
      <c r="E1904" s="147"/>
      <c r="F1904" s="150"/>
      <c r="G1904" s="150"/>
      <c r="H1904" s="151"/>
      <c r="I1904" s="150"/>
      <c r="J1904" s="147"/>
      <c r="K1904" s="147"/>
    </row>
    <row r="1905" spans="2:11" ht="13.5" x14ac:dyDescent="0.15">
      <c r="B1905" s="147"/>
      <c r="C1905" s="149"/>
      <c r="D1905" s="149"/>
      <c r="E1905" s="147"/>
      <c r="F1905" s="150"/>
      <c r="G1905" s="150"/>
      <c r="H1905" s="151"/>
      <c r="I1905" s="150"/>
      <c r="J1905" s="147"/>
      <c r="K1905" s="147"/>
    </row>
    <row r="1906" spans="2:11" ht="13.5" x14ac:dyDescent="0.15">
      <c r="B1906" s="147"/>
      <c r="C1906" s="149"/>
      <c r="D1906" s="149"/>
      <c r="E1906" s="147"/>
      <c r="F1906" s="150"/>
      <c r="G1906" s="150"/>
      <c r="H1906" s="151"/>
      <c r="I1906" s="150"/>
      <c r="J1906" s="147"/>
      <c r="K1906" s="147"/>
    </row>
    <row r="1907" spans="2:11" ht="13.5" x14ac:dyDescent="0.15">
      <c r="B1907" s="147"/>
      <c r="C1907" s="149"/>
      <c r="D1907" s="149"/>
      <c r="E1907" s="147"/>
      <c r="F1907" s="150"/>
      <c r="G1907" s="150"/>
      <c r="H1907" s="151"/>
      <c r="I1907" s="150"/>
      <c r="J1907" s="147"/>
      <c r="K1907" s="147"/>
    </row>
    <row r="1908" spans="2:11" ht="13.5" x14ac:dyDescent="0.15">
      <c r="B1908" s="147"/>
      <c r="C1908" s="149"/>
      <c r="D1908" s="149"/>
      <c r="E1908" s="147"/>
      <c r="F1908" s="150"/>
      <c r="G1908" s="150"/>
      <c r="H1908" s="151"/>
      <c r="I1908" s="150"/>
      <c r="J1908" s="147"/>
      <c r="K1908" s="147"/>
    </row>
    <row r="1909" spans="2:11" ht="13.5" x14ac:dyDescent="0.15">
      <c r="B1909" s="147"/>
      <c r="C1909" s="149"/>
      <c r="D1909" s="149"/>
      <c r="E1909" s="147"/>
      <c r="F1909" s="150"/>
      <c r="G1909" s="150"/>
      <c r="H1909" s="151"/>
      <c r="I1909" s="150"/>
      <c r="J1909" s="147"/>
      <c r="K1909" s="147"/>
    </row>
    <row r="1910" spans="2:11" ht="13.5" x14ac:dyDescent="0.15">
      <c r="B1910" s="147"/>
      <c r="C1910" s="149"/>
      <c r="D1910" s="149"/>
      <c r="E1910" s="147"/>
      <c r="F1910" s="150"/>
      <c r="G1910" s="150"/>
      <c r="H1910" s="151"/>
      <c r="I1910" s="150"/>
      <c r="J1910" s="147"/>
      <c r="K1910" s="147"/>
    </row>
    <row r="1911" spans="2:11" ht="13.5" x14ac:dyDescent="0.15">
      <c r="B1911" s="147"/>
      <c r="C1911" s="149"/>
      <c r="D1911" s="149"/>
      <c r="E1911" s="147"/>
      <c r="F1911" s="150"/>
      <c r="G1911" s="150"/>
      <c r="H1911" s="151"/>
      <c r="I1911" s="150"/>
      <c r="J1911" s="147"/>
      <c r="K1911" s="147"/>
    </row>
    <row r="1912" spans="2:11" ht="13.5" x14ac:dyDescent="0.15">
      <c r="B1912" s="147"/>
      <c r="C1912" s="149"/>
      <c r="D1912" s="149"/>
      <c r="E1912" s="147"/>
      <c r="F1912" s="150"/>
      <c r="G1912" s="150"/>
      <c r="H1912" s="151"/>
      <c r="I1912" s="150"/>
      <c r="J1912" s="147"/>
      <c r="K1912" s="147"/>
    </row>
    <row r="1913" spans="2:11" ht="13.5" x14ac:dyDescent="0.15">
      <c r="B1913" s="147"/>
      <c r="C1913" s="149"/>
      <c r="D1913" s="149"/>
      <c r="E1913" s="147"/>
      <c r="F1913" s="150"/>
      <c r="G1913" s="150"/>
      <c r="H1913" s="151"/>
      <c r="I1913" s="150"/>
      <c r="J1913" s="147"/>
      <c r="K1913" s="147"/>
    </row>
    <row r="1914" spans="2:11" ht="13.5" x14ac:dyDescent="0.15">
      <c r="B1914" s="147"/>
      <c r="C1914" s="149"/>
      <c r="D1914" s="149"/>
      <c r="E1914" s="147"/>
      <c r="F1914" s="150"/>
      <c r="G1914" s="150"/>
      <c r="H1914" s="151"/>
      <c r="I1914" s="150"/>
      <c r="J1914" s="147"/>
      <c r="K1914" s="147"/>
    </row>
    <row r="1915" spans="2:11" ht="13.5" x14ac:dyDescent="0.15">
      <c r="B1915" s="147"/>
      <c r="C1915" s="149"/>
      <c r="D1915" s="149"/>
      <c r="E1915" s="147"/>
      <c r="F1915" s="150"/>
      <c r="G1915" s="150"/>
      <c r="H1915" s="151"/>
      <c r="I1915" s="150"/>
      <c r="J1915" s="147"/>
      <c r="K1915" s="147"/>
    </row>
    <row r="1916" spans="2:11" ht="13.5" x14ac:dyDescent="0.15">
      <c r="B1916" s="147"/>
      <c r="C1916" s="149"/>
      <c r="D1916" s="149"/>
      <c r="E1916" s="147"/>
      <c r="F1916" s="150"/>
      <c r="G1916" s="150"/>
      <c r="H1916" s="151"/>
      <c r="I1916" s="150"/>
      <c r="J1916" s="147"/>
      <c r="K1916" s="147"/>
    </row>
    <row r="1917" spans="2:11" ht="13.5" x14ac:dyDescent="0.15">
      <c r="B1917" s="147"/>
      <c r="C1917" s="149"/>
      <c r="D1917" s="149"/>
      <c r="E1917" s="147"/>
      <c r="F1917" s="150"/>
      <c r="G1917" s="150"/>
      <c r="H1917" s="151"/>
      <c r="I1917" s="150"/>
      <c r="J1917" s="147"/>
      <c r="K1917" s="147"/>
    </row>
    <row r="1918" spans="2:11" ht="13.5" x14ac:dyDescent="0.15">
      <c r="B1918" s="147"/>
      <c r="C1918" s="149"/>
      <c r="D1918" s="149"/>
      <c r="E1918" s="147"/>
      <c r="F1918" s="150"/>
      <c r="G1918" s="150"/>
      <c r="H1918" s="151"/>
      <c r="I1918" s="150"/>
      <c r="J1918" s="147"/>
      <c r="K1918" s="147"/>
    </row>
    <row r="1919" spans="2:11" ht="13.5" x14ac:dyDescent="0.15">
      <c r="B1919" s="147"/>
      <c r="C1919" s="149"/>
      <c r="D1919" s="149"/>
      <c r="E1919" s="147"/>
      <c r="F1919" s="150"/>
      <c r="G1919" s="150"/>
      <c r="H1919" s="151"/>
      <c r="I1919" s="150"/>
      <c r="J1919" s="147"/>
      <c r="K1919" s="147"/>
    </row>
    <row r="1920" spans="2:11" ht="13.5" x14ac:dyDescent="0.15">
      <c r="B1920" s="147"/>
      <c r="C1920" s="149"/>
      <c r="D1920" s="149"/>
      <c r="E1920" s="147"/>
      <c r="F1920" s="150"/>
      <c r="G1920" s="150"/>
      <c r="H1920" s="151"/>
      <c r="I1920" s="150"/>
      <c r="J1920" s="147"/>
      <c r="K1920" s="147"/>
    </row>
    <row r="1921" spans="2:11" ht="13.5" x14ac:dyDescent="0.15">
      <c r="B1921" s="147"/>
      <c r="C1921" s="149"/>
      <c r="D1921" s="149"/>
      <c r="E1921" s="147"/>
      <c r="F1921" s="150"/>
      <c r="G1921" s="150"/>
      <c r="H1921" s="151"/>
      <c r="I1921" s="150"/>
      <c r="J1921" s="147"/>
      <c r="K1921" s="147"/>
    </row>
    <row r="1922" spans="2:11" ht="13.5" x14ac:dyDescent="0.15">
      <c r="B1922" s="147"/>
      <c r="C1922" s="149"/>
      <c r="D1922" s="149"/>
      <c r="E1922" s="147"/>
      <c r="F1922" s="150"/>
      <c r="G1922" s="150"/>
      <c r="H1922" s="151"/>
      <c r="I1922" s="150"/>
      <c r="J1922" s="147"/>
      <c r="K1922" s="147"/>
    </row>
    <row r="1923" spans="2:11" ht="13.5" x14ac:dyDescent="0.15">
      <c r="B1923" s="147"/>
      <c r="C1923" s="149"/>
      <c r="D1923" s="149"/>
      <c r="E1923" s="147"/>
      <c r="F1923" s="150"/>
      <c r="G1923" s="150"/>
      <c r="H1923" s="151"/>
      <c r="I1923" s="150"/>
      <c r="J1923" s="147"/>
      <c r="K1923" s="147"/>
    </row>
    <row r="1924" spans="2:11" ht="13.5" x14ac:dyDescent="0.15">
      <c r="B1924" s="147"/>
      <c r="C1924" s="149"/>
      <c r="D1924" s="149"/>
      <c r="E1924" s="147"/>
      <c r="F1924" s="150"/>
      <c r="G1924" s="150"/>
      <c r="H1924" s="151"/>
      <c r="I1924" s="150"/>
      <c r="J1924" s="147"/>
      <c r="K1924" s="147"/>
    </row>
    <row r="1925" spans="2:11" ht="13.5" x14ac:dyDescent="0.15">
      <c r="B1925" s="147"/>
      <c r="C1925" s="149"/>
      <c r="D1925" s="149"/>
      <c r="E1925" s="147"/>
      <c r="F1925" s="150"/>
      <c r="G1925" s="150"/>
      <c r="H1925" s="151"/>
      <c r="I1925" s="150"/>
      <c r="J1925" s="147"/>
      <c r="K1925" s="147"/>
    </row>
    <row r="1926" spans="2:11" ht="13.5" x14ac:dyDescent="0.15">
      <c r="B1926" s="147"/>
      <c r="C1926" s="149"/>
      <c r="D1926" s="149"/>
      <c r="E1926" s="147"/>
      <c r="F1926" s="150"/>
      <c r="G1926" s="150"/>
      <c r="H1926" s="151"/>
      <c r="I1926" s="150"/>
      <c r="J1926" s="147"/>
      <c r="K1926" s="147"/>
    </row>
    <row r="1927" spans="2:11" ht="13.5" x14ac:dyDescent="0.15">
      <c r="B1927" s="147"/>
      <c r="C1927" s="149"/>
      <c r="D1927" s="149"/>
      <c r="E1927" s="147"/>
      <c r="F1927" s="150"/>
      <c r="G1927" s="150"/>
      <c r="H1927" s="151"/>
      <c r="I1927" s="150"/>
      <c r="J1927" s="147"/>
      <c r="K1927" s="147"/>
    </row>
    <row r="1928" spans="2:11" ht="13.5" x14ac:dyDescent="0.15">
      <c r="B1928" s="147"/>
      <c r="C1928" s="149"/>
      <c r="D1928" s="149"/>
      <c r="E1928" s="147"/>
      <c r="F1928" s="150"/>
      <c r="G1928" s="150"/>
      <c r="H1928" s="151"/>
      <c r="I1928" s="150"/>
      <c r="J1928" s="147"/>
      <c r="K1928" s="147"/>
    </row>
    <row r="1929" spans="2:11" ht="13.5" x14ac:dyDescent="0.15">
      <c r="B1929" s="147"/>
      <c r="C1929" s="149"/>
      <c r="D1929" s="149"/>
      <c r="E1929" s="147"/>
      <c r="F1929" s="150"/>
      <c r="G1929" s="150"/>
      <c r="H1929" s="151"/>
      <c r="I1929" s="150"/>
      <c r="J1929" s="147"/>
      <c r="K1929" s="147"/>
    </row>
    <row r="1930" spans="2:11" ht="13.5" x14ac:dyDescent="0.15">
      <c r="B1930" s="147"/>
      <c r="C1930" s="149"/>
      <c r="D1930" s="149"/>
      <c r="E1930" s="147"/>
      <c r="F1930" s="150"/>
      <c r="G1930" s="150"/>
      <c r="H1930" s="151"/>
      <c r="I1930" s="150"/>
      <c r="J1930" s="147"/>
      <c r="K1930" s="147"/>
    </row>
    <row r="1931" spans="2:11" ht="13.5" x14ac:dyDescent="0.15">
      <c r="B1931" s="147"/>
      <c r="C1931" s="149"/>
      <c r="D1931" s="149"/>
      <c r="E1931" s="147"/>
      <c r="F1931" s="150"/>
      <c r="G1931" s="150"/>
      <c r="H1931" s="151"/>
      <c r="I1931" s="150"/>
      <c r="J1931" s="147"/>
      <c r="K1931" s="147"/>
    </row>
    <row r="1932" spans="2:11" ht="13.5" x14ac:dyDescent="0.15">
      <c r="B1932" s="147"/>
      <c r="C1932" s="149"/>
      <c r="D1932" s="149"/>
      <c r="E1932" s="147"/>
      <c r="F1932" s="150"/>
      <c r="G1932" s="150"/>
      <c r="H1932" s="151"/>
      <c r="I1932" s="150"/>
      <c r="J1932" s="147"/>
      <c r="K1932" s="147"/>
    </row>
    <row r="1933" spans="2:11" ht="13.5" x14ac:dyDescent="0.15">
      <c r="B1933" s="147"/>
      <c r="C1933" s="149"/>
      <c r="D1933" s="149"/>
      <c r="E1933" s="147"/>
      <c r="F1933" s="150"/>
      <c r="G1933" s="150"/>
      <c r="H1933" s="151"/>
      <c r="I1933" s="150"/>
      <c r="J1933" s="147"/>
      <c r="K1933" s="147"/>
    </row>
    <row r="1934" spans="2:11" ht="13.5" x14ac:dyDescent="0.15">
      <c r="B1934" s="147"/>
      <c r="C1934" s="149"/>
      <c r="D1934" s="149"/>
      <c r="E1934" s="147"/>
      <c r="F1934" s="150"/>
      <c r="G1934" s="150"/>
      <c r="H1934" s="151"/>
      <c r="I1934" s="150"/>
      <c r="J1934" s="147"/>
      <c r="K1934" s="147"/>
    </row>
    <row r="1935" spans="2:11" ht="13.5" x14ac:dyDescent="0.15">
      <c r="B1935" s="147"/>
      <c r="C1935" s="149"/>
      <c r="D1935" s="149"/>
      <c r="E1935" s="147"/>
      <c r="F1935" s="150"/>
      <c r="G1935" s="150"/>
      <c r="H1935" s="151"/>
      <c r="I1935" s="150"/>
      <c r="J1935" s="147"/>
      <c r="K1935" s="147"/>
    </row>
    <row r="1936" spans="2:11" ht="13.5" x14ac:dyDescent="0.15">
      <c r="B1936" s="147"/>
      <c r="C1936" s="149"/>
      <c r="D1936" s="149"/>
      <c r="E1936" s="147"/>
      <c r="F1936" s="150"/>
      <c r="G1936" s="150"/>
      <c r="H1936" s="151"/>
      <c r="I1936" s="150"/>
      <c r="J1936" s="147"/>
      <c r="K1936" s="147"/>
    </row>
    <row r="1937" spans="2:11" ht="13.5" x14ac:dyDescent="0.15">
      <c r="B1937" s="147"/>
      <c r="C1937" s="149"/>
      <c r="D1937" s="149"/>
      <c r="E1937" s="147"/>
      <c r="F1937" s="150"/>
      <c r="G1937" s="150"/>
      <c r="H1937" s="151"/>
      <c r="I1937" s="150"/>
      <c r="J1937" s="147"/>
      <c r="K1937" s="147"/>
    </row>
    <row r="1938" spans="2:11" ht="13.5" x14ac:dyDescent="0.15">
      <c r="B1938" s="147"/>
      <c r="C1938" s="149"/>
      <c r="D1938" s="149"/>
      <c r="E1938" s="147"/>
      <c r="F1938" s="150"/>
      <c r="G1938" s="150"/>
      <c r="H1938" s="151"/>
      <c r="I1938" s="150"/>
      <c r="J1938" s="147"/>
      <c r="K1938" s="147"/>
    </row>
    <row r="1939" spans="2:11" ht="13.5" x14ac:dyDescent="0.15">
      <c r="B1939" s="147"/>
      <c r="C1939" s="149"/>
      <c r="D1939" s="149"/>
      <c r="E1939" s="147"/>
      <c r="F1939" s="150"/>
      <c r="G1939" s="150"/>
      <c r="H1939" s="151"/>
      <c r="I1939" s="150"/>
      <c r="J1939" s="147"/>
      <c r="K1939" s="147"/>
    </row>
  </sheetData>
  <mergeCells count="3">
    <mergeCell ref="AG40:AH40"/>
    <mergeCell ref="AI40:AJ40"/>
    <mergeCell ref="AK40:AL40"/>
  </mergeCells>
  <phoneticPr fontId="2"/>
  <conditionalFormatting sqref="H4:H1095 R4:R1095 AB4:AB1095">
    <cfRule type="cellIs" dxfId="7" priority="1" stopIfTrue="1" operator="lessThan">
      <formula>3</formula>
    </cfRule>
  </conditionalFormatting>
  <pageMargins left="0.75" right="0.75" top="1" bottom="1" header="0.51200000000000001" footer="0.5120000000000000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topLeftCell="E1" workbookViewId="0">
      <selection activeCell="O1" sqref="O1:O1048576"/>
    </sheetView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2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7.25" style="49" customWidth="1"/>
    <col min="35" max="35" width="10.375" style="49" customWidth="1"/>
    <col min="36" max="36" width="19.25" style="49" customWidth="1"/>
    <col min="37" max="37" width="13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6"/>
    <col min="257" max="257" width="3.25" style="146" customWidth="1"/>
    <col min="258" max="258" width="6.25" style="146" customWidth="1"/>
    <col min="259" max="259" width="10.25" style="146" bestFit="1" customWidth="1"/>
    <col min="260" max="260" width="8.25" style="146" customWidth="1"/>
    <col min="261" max="265" width="7.5" style="146" customWidth="1"/>
    <col min="266" max="267" width="4.625" style="146" customWidth="1"/>
    <col min="268" max="268" width="6.25" style="146" customWidth="1"/>
    <col min="269" max="269" width="9.5" style="146" customWidth="1"/>
    <col min="270" max="270" width="8.25" style="146" customWidth="1"/>
    <col min="271" max="275" width="7.5" style="146" customWidth="1"/>
    <col min="276" max="277" width="4.625" style="146" customWidth="1"/>
    <col min="278" max="278" width="7.5" style="146" customWidth="1"/>
    <col min="279" max="279" width="9.25" style="146" customWidth="1"/>
    <col min="280" max="280" width="8.125" style="146" customWidth="1"/>
    <col min="281" max="285" width="7.5" style="146" customWidth="1"/>
    <col min="286" max="287" width="4.625" style="146" customWidth="1"/>
    <col min="288" max="288" width="3.125" style="146" customWidth="1"/>
    <col min="289" max="289" width="10.875" style="146" customWidth="1"/>
    <col min="290" max="290" width="17.25" style="146" customWidth="1"/>
    <col min="291" max="291" width="10.375" style="146" customWidth="1"/>
    <col min="292" max="292" width="19.25" style="146" customWidth="1"/>
    <col min="293" max="293" width="13" style="146" customWidth="1"/>
    <col min="294" max="294" width="15.75" style="146" customWidth="1"/>
    <col min="295" max="295" width="14" style="146" customWidth="1"/>
    <col min="296" max="296" width="8.75" style="146" customWidth="1"/>
    <col min="297" max="297" width="13.25" style="146" customWidth="1"/>
    <col min="298" max="302" width="8.75" style="146" customWidth="1"/>
    <col min="303" max="512" width="8.75" style="146"/>
    <col min="513" max="513" width="3.25" style="146" customWidth="1"/>
    <col min="514" max="514" width="6.25" style="146" customWidth="1"/>
    <col min="515" max="515" width="10.25" style="146" bestFit="1" customWidth="1"/>
    <col min="516" max="516" width="8.25" style="146" customWidth="1"/>
    <col min="517" max="521" width="7.5" style="146" customWidth="1"/>
    <col min="522" max="523" width="4.625" style="146" customWidth="1"/>
    <col min="524" max="524" width="6.25" style="146" customWidth="1"/>
    <col min="525" max="525" width="9.5" style="146" customWidth="1"/>
    <col min="526" max="526" width="8.25" style="146" customWidth="1"/>
    <col min="527" max="531" width="7.5" style="146" customWidth="1"/>
    <col min="532" max="533" width="4.625" style="146" customWidth="1"/>
    <col min="534" max="534" width="7.5" style="146" customWidth="1"/>
    <col min="535" max="535" width="9.25" style="146" customWidth="1"/>
    <col min="536" max="536" width="8.125" style="146" customWidth="1"/>
    <col min="537" max="541" width="7.5" style="146" customWidth="1"/>
    <col min="542" max="543" width="4.625" style="146" customWidth="1"/>
    <col min="544" max="544" width="3.125" style="146" customWidth="1"/>
    <col min="545" max="545" width="10.875" style="146" customWidth="1"/>
    <col min="546" max="546" width="17.25" style="146" customWidth="1"/>
    <col min="547" max="547" width="10.375" style="146" customWidth="1"/>
    <col min="548" max="548" width="19.25" style="146" customWidth="1"/>
    <col min="549" max="549" width="13" style="146" customWidth="1"/>
    <col min="550" max="550" width="15.75" style="146" customWidth="1"/>
    <col min="551" max="551" width="14" style="146" customWidth="1"/>
    <col min="552" max="552" width="8.75" style="146" customWidth="1"/>
    <col min="553" max="553" width="13.25" style="146" customWidth="1"/>
    <col min="554" max="558" width="8.75" style="146" customWidth="1"/>
    <col min="559" max="768" width="8.75" style="146"/>
    <col min="769" max="769" width="3.25" style="146" customWidth="1"/>
    <col min="770" max="770" width="6.25" style="146" customWidth="1"/>
    <col min="771" max="771" width="10.25" style="146" bestFit="1" customWidth="1"/>
    <col min="772" max="772" width="8.25" style="146" customWidth="1"/>
    <col min="773" max="777" width="7.5" style="146" customWidth="1"/>
    <col min="778" max="779" width="4.625" style="146" customWidth="1"/>
    <col min="780" max="780" width="6.25" style="146" customWidth="1"/>
    <col min="781" max="781" width="9.5" style="146" customWidth="1"/>
    <col min="782" max="782" width="8.25" style="146" customWidth="1"/>
    <col min="783" max="787" width="7.5" style="146" customWidth="1"/>
    <col min="788" max="789" width="4.625" style="146" customWidth="1"/>
    <col min="790" max="790" width="7.5" style="146" customWidth="1"/>
    <col min="791" max="791" width="9.25" style="146" customWidth="1"/>
    <col min="792" max="792" width="8.125" style="146" customWidth="1"/>
    <col min="793" max="797" width="7.5" style="146" customWidth="1"/>
    <col min="798" max="799" width="4.625" style="146" customWidth="1"/>
    <col min="800" max="800" width="3.125" style="146" customWidth="1"/>
    <col min="801" max="801" width="10.875" style="146" customWidth="1"/>
    <col min="802" max="802" width="17.25" style="146" customWidth="1"/>
    <col min="803" max="803" width="10.375" style="146" customWidth="1"/>
    <col min="804" max="804" width="19.25" style="146" customWidth="1"/>
    <col min="805" max="805" width="13" style="146" customWidth="1"/>
    <col min="806" max="806" width="15.75" style="146" customWidth="1"/>
    <col min="807" max="807" width="14" style="146" customWidth="1"/>
    <col min="808" max="808" width="8.75" style="146" customWidth="1"/>
    <col min="809" max="809" width="13.25" style="146" customWidth="1"/>
    <col min="810" max="814" width="8.75" style="146" customWidth="1"/>
    <col min="815" max="1024" width="8.75" style="146"/>
    <col min="1025" max="1025" width="3.25" style="146" customWidth="1"/>
    <col min="1026" max="1026" width="6.25" style="146" customWidth="1"/>
    <col min="1027" max="1027" width="10.25" style="146" bestFit="1" customWidth="1"/>
    <col min="1028" max="1028" width="8.25" style="146" customWidth="1"/>
    <col min="1029" max="1033" width="7.5" style="146" customWidth="1"/>
    <col min="1034" max="1035" width="4.625" style="146" customWidth="1"/>
    <col min="1036" max="1036" width="6.25" style="146" customWidth="1"/>
    <col min="1037" max="1037" width="9.5" style="146" customWidth="1"/>
    <col min="1038" max="1038" width="8.25" style="146" customWidth="1"/>
    <col min="1039" max="1043" width="7.5" style="146" customWidth="1"/>
    <col min="1044" max="1045" width="4.625" style="146" customWidth="1"/>
    <col min="1046" max="1046" width="7.5" style="146" customWidth="1"/>
    <col min="1047" max="1047" width="9.25" style="146" customWidth="1"/>
    <col min="1048" max="1048" width="8.125" style="146" customWidth="1"/>
    <col min="1049" max="1053" width="7.5" style="146" customWidth="1"/>
    <col min="1054" max="1055" width="4.625" style="146" customWidth="1"/>
    <col min="1056" max="1056" width="3.125" style="146" customWidth="1"/>
    <col min="1057" max="1057" width="10.875" style="146" customWidth="1"/>
    <col min="1058" max="1058" width="17.25" style="146" customWidth="1"/>
    <col min="1059" max="1059" width="10.375" style="146" customWidth="1"/>
    <col min="1060" max="1060" width="19.25" style="146" customWidth="1"/>
    <col min="1061" max="1061" width="13" style="146" customWidth="1"/>
    <col min="1062" max="1062" width="15.75" style="146" customWidth="1"/>
    <col min="1063" max="1063" width="14" style="146" customWidth="1"/>
    <col min="1064" max="1064" width="8.75" style="146" customWidth="1"/>
    <col min="1065" max="1065" width="13.25" style="146" customWidth="1"/>
    <col min="1066" max="1070" width="8.75" style="146" customWidth="1"/>
    <col min="1071" max="1280" width="8.75" style="146"/>
    <col min="1281" max="1281" width="3.25" style="146" customWidth="1"/>
    <col min="1282" max="1282" width="6.25" style="146" customWidth="1"/>
    <col min="1283" max="1283" width="10.25" style="146" bestFit="1" customWidth="1"/>
    <col min="1284" max="1284" width="8.25" style="146" customWidth="1"/>
    <col min="1285" max="1289" width="7.5" style="146" customWidth="1"/>
    <col min="1290" max="1291" width="4.625" style="146" customWidth="1"/>
    <col min="1292" max="1292" width="6.25" style="146" customWidth="1"/>
    <col min="1293" max="1293" width="9.5" style="146" customWidth="1"/>
    <col min="1294" max="1294" width="8.25" style="146" customWidth="1"/>
    <col min="1295" max="1299" width="7.5" style="146" customWidth="1"/>
    <col min="1300" max="1301" width="4.625" style="146" customWidth="1"/>
    <col min="1302" max="1302" width="7.5" style="146" customWidth="1"/>
    <col min="1303" max="1303" width="9.25" style="146" customWidth="1"/>
    <col min="1304" max="1304" width="8.125" style="146" customWidth="1"/>
    <col min="1305" max="1309" width="7.5" style="146" customWidth="1"/>
    <col min="1310" max="1311" width="4.625" style="146" customWidth="1"/>
    <col min="1312" max="1312" width="3.125" style="146" customWidth="1"/>
    <col min="1313" max="1313" width="10.875" style="146" customWidth="1"/>
    <col min="1314" max="1314" width="17.25" style="146" customWidth="1"/>
    <col min="1315" max="1315" width="10.375" style="146" customWidth="1"/>
    <col min="1316" max="1316" width="19.25" style="146" customWidth="1"/>
    <col min="1317" max="1317" width="13" style="146" customWidth="1"/>
    <col min="1318" max="1318" width="15.75" style="146" customWidth="1"/>
    <col min="1319" max="1319" width="14" style="146" customWidth="1"/>
    <col min="1320" max="1320" width="8.75" style="146" customWidth="1"/>
    <col min="1321" max="1321" width="13.25" style="146" customWidth="1"/>
    <col min="1322" max="1326" width="8.75" style="146" customWidth="1"/>
    <col min="1327" max="1536" width="8.75" style="146"/>
    <col min="1537" max="1537" width="3.25" style="146" customWidth="1"/>
    <col min="1538" max="1538" width="6.25" style="146" customWidth="1"/>
    <col min="1539" max="1539" width="10.25" style="146" bestFit="1" customWidth="1"/>
    <col min="1540" max="1540" width="8.25" style="146" customWidth="1"/>
    <col min="1541" max="1545" width="7.5" style="146" customWidth="1"/>
    <col min="1546" max="1547" width="4.625" style="146" customWidth="1"/>
    <col min="1548" max="1548" width="6.25" style="146" customWidth="1"/>
    <col min="1549" max="1549" width="9.5" style="146" customWidth="1"/>
    <col min="1550" max="1550" width="8.25" style="146" customWidth="1"/>
    <col min="1551" max="1555" width="7.5" style="146" customWidth="1"/>
    <col min="1556" max="1557" width="4.625" style="146" customWidth="1"/>
    <col min="1558" max="1558" width="7.5" style="146" customWidth="1"/>
    <col min="1559" max="1559" width="9.25" style="146" customWidth="1"/>
    <col min="1560" max="1560" width="8.125" style="146" customWidth="1"/>
    <col min="1561" max="1565" width="7.5" style="146" customWidth="1"/>
    <col min="1566" max="1567" width="4.625" style="146" customWidth="1"/>
    <col min="1568" max="1568" width="3.125" style="146" customWidth="1"/>
    <col min="1569" max="1569" width="10.875" style="146" customWidth="1"/>
    <col min="1570" max="1570" width="17.25" style="146" customWidth="1"/>
    <col min="1571" max="1571" width="10.375" style="146" customWidth="1"/>
    <col min="1572" max="1572" width="19.25" style="146" customWidth="1"/>
    <col min="1573" max="1573" width="13" style="146" customWidth="1"/>
    <col min="1574" max="1574" width="15.75" style="146" customWidth="1"/>
    <col min="1575" max="1575" width="14" style="146" customWidth="1"/>
    <col min="1576" max="1576" width="8.75" style="146" customWidth="1"/>
    <col min="1577" max="1577" width="13.25" style="146" customWidth="1"/>
    <col min="1578" max="1582" width="8.75" style="146" customWidth="1"/>
    <col min="1583" max="1792" width="8.75" style="146"/>
    <col min="1793" max="1793" width="3.25" style="146" customWidth="1"/>
    <col min="1794" max="1794" width="6.25" style="146" customWidth="1"/>
    <col min="1795" max="1795" width="10.25" style="146" bestFit="1" customWidth="1"/>
    <col min="1796" max="1796" width="8.25" style="146" customWidth="1"/>
    <col min="1797" max="1801" width="7.5" style="146" customWidth="1"/>
    <col min="1802" max="1803" width="4.625" style="146" customWidth="1"/>
    <col min="1804" max="1804" width="6.25" style="146" customWidth="1"/>
    <col min="1805" max="1805" width="9.5" style="146" customWidth="1"/>
    <col min="1806" max="1806" width="8.25" style="146" customWidth="1"/>
    <col min="1807" max="1811" width="7.5" style="146" customWidth="1"/>
    <col min="1812" max="1813" width="4.625" style="146" customWidth="1"/>
    <col min="1814" max="1814" width="7.5" style="146" customWidth="1"/>
    <col min="1815" max="1815" width="9.25" style="146" customWidth="1"/>
    <col min="1816" max="1816" width="8.125" style="146" customWidth="1"/>
    <col min="1817" max="1821" width="7.5" style="146" customWidth="1"/>
    <col min="1822" max="1823" width="4.625" style="146" customWidth="1"/>
    <col min="1824" max="1824" width="3.125" style="146" customWidth="1"/>
    <col min="1825" max="1825" width="10.875" style="146" customWidth="1"/>
    <col min="1826" max="1826" width="17.25" style="146" customWidth="1"/>
    <col min="1827" max="1827" width="10.375" style="146" customWidth="1"/>
    <col min="1828" max="1828" width="19.25" style="146" customWidth="1"/>
    <col min="1829" max="1829" width="13" style="146" customWidth="1"/>
    <col min="1830" max="1830" width="15.75" style="146" customWidth="1"/>
    <col min="1831" max="1831" width="14" style="146" customWidth="1"/>
    <col min="1832" max="1832" width="8.75" style="146" customWidth="1"/>
    <col min="1833" max="1833" width="13.25" style="146" customWidth="1"/>
    <col min="1834" max="1838" width="8.75" style="146" customWidth="1"/>
    <col min="1839" max="2048" width="8.75" style="146"/>
    <col min="2049" max="2049" width="3.25" style="146" customWidth="1"/>
    <col min="2050" max="2050" width="6.25" style="146" customWidth="1"/>
    <col min="2051" max="2051" width="10.25" style="146" bestFit="1" customWidth="1"/>
    <col min="2052" max="2052" width="8.25" style="146" customWidth="1"/>
    <col min="2053" max="2057" width="7.5" style="146" customWidth="1"/>
    <col min="2058" max="2059" width="4.625" style="146" customWidth="1"/>
    <col min="2060" max="2060" width="6.25" style="146" customWidth="1"/>
    <col min="2061" max="2061" width="9.5" style="146" customWidth="1"/>
    <col min="2062" max="2062" width="8.25" style="146" customWidth="1"/>
    <col min="2063" max="2067" width="7.5" style="146" customWidth="1"/>
    <col min="2068" max="2069" width="4.625" style="146" customWidth="1"/>
    <col min="2070" max="2070" width="7.5" style="146" customWidth="1"/>
    <col min="2071" max="2071" width="9.25" style="146" customWidth="1"/>
    <col min="2072" max="2072" width="8.125" style="146" customWidth="1"/>
    <col min="2073" max="2077" width="7.5" style="146" customWidth="1"/>
    <col min="2078" max="2079" width="4.625" style="146" customWidth="1"/>
    <col min="2080" max="2080" width="3.125" style="146" customWidth="1"/>
    <col min="2081" max="2081" width="10.875" style="146" customWidth="1"/>
    <col min="2082" max="2082" width="17.25" style="146" customWidth="1"/>
    <col min="2083" max="2083" width="10.375" style="146" customWidth="1"/>
    <col min="2084" max="2084" width="19.25" style="146" customWidth="1"/>
    <col min="2085" max="2085" width="13" style="146" customWidth="1"/>
    <col min="2086" max="2086" width="15.75" style="146" customWidth="1"/>
    <col min="2087" max="2087" width="14" style="146" customWidth="1"/>
    <col min="2088" max="2088" width="8.75" style="146" customWidth="1"/>
    <col min="2089" max="2089" width="13.25" style="146" customWidth="1"/>
    <col min="2090" max="2094" width="8.75" style="146" customWidth="1"/>
    <col min="2095" max="2304" width="8.75" style="146"/>
    <col min="2305" max="2305" width="3.25" style="146" customWidth="1"/>
    <col min="2306" max="2306" width="6.25" style="146" customWidth="1"/>
    <col min="2307" max="2307" width="10.25" style="146" bestFit="1" customWidth="1"/>
    <col min="2308" max="2308" width="8.25" style="146" customWidth="1"/>
    <col min="2309" max="2313" width="7.5" style="146" customWidth="1"/>
    <col min="2314" max="2315" width="4.625" style="146" customWidth="1"/>
    <col min="2316" max="2316" width="6.25" style="146" customWidth="1"/>
    <col min="2317" max="2317" width="9.5" style="146" customWidth="1"/>
    <col min="2318" max="2318" width="8.25" style="146" customWidth="1"/>
    <col min="2319" max="2323" width="7.5" style="146" customWidth="1"/>
    <col min="2324" max="2325" width="4.625" style="146" customWidth="1"/>
    <col min="2326" max="2326" width="7.5" style="146" customWidth="1"/>
    <col min="2327" max="2327" width="9.25" style="146" customWidth="1"/>
    <col min="2328" max="2328" width="8.125" style="146" customWidth="1"/>
    <col min="2329" max="2333" width="7.5" style="146" customWidth="1"/>
    <col min="2334" max="2335" width="4.625" style="146" customWidth="1"/>
    <col min="2336" max="2336" width="3.125" style="146" customWidth="1"/>
    <col min="2337" max="2337" width="10.875" style="146" customWidth="1"/>
    <col min="2338" max="2338" width="17.25" style="146" customWidth="1"/>
    <col min="2339" max="2339" width="10.375" style="146" customWidth="1"/>
    <col min="2340" max="2340" width="19.25" style="146" customWidth="1"/>
    <col min="2341" max="2341" width="13" style="146" customWidth="1"/>
    <col min="2342" max="2342" width="15.75" style="146" customWidth="1"/>
    <col min="2343" max="2343" width="14" style="146" customWidth="1"/>
    <col min="2344" max="2344" width="8.75" style="146" customWidth="1"/>
    <col min="2345" max="2345" width="13.25" style="146" customWidth="1"/>
    <col min="2346" max="2350" width="8.75" style="146" customWidth="1"/>
    <col min="2351" max="2560" width="8.75" style="146"/>
    <col min="2561" max="2561" width="3.25" style="146" customWidth="1"/>
    <col min="2562" max="2562" width="6.25" style="146" customWidth="1"/>
    <col min="2563" max="2563" width="10.25" style="146" bestFit="1" customWidth="1"/>
    <col min="2564" max="2564" width="8.25" style="146" customWidth="1"/>
    <col min="2565" max="2569" width="7.5" style="146" customWidth="1"/>
    <col min="2570" max="2571" width="4.625" style="146" customWidth="1"/>
    <col min="2572" max="2572" width="6.25" style="146" customWidth="1"/>
    <col min="2573" max="2573" width="9.5" style="146" customWidth="1"/>
    <col min="2574" max="2574" width="8.25" style="146" customWidth="1"/>
    <col min="2575" max="2579" width="7.5" style="146" customWidth="1"/>
    <col min="2580" max="2581" width="4.625" style="146" customWidth="1"/>
    <col min="2582" max="2582" width="7.5" style="146" customWidth="1"/>
    <col min="2583" max="2583" width="9.25" style="146" customWidth="1"/>
    <col min="2584" max="2584" width="8.125" style="146" customWidth="1"/>
    <col min="2585" max="2589" width="7.5" style="146" customWidth="1"/>
    <col min="2590" max="2591" width="4.625" style="146" customWidth="1"/>
    <col min="2592" max="2592" width="3.125" style="146" customWidth="1"/>
    <col min="2593" max="2593" width="10.875" style="146" customWidth="1"/>
    <col min="2594" max="2594" width="17.25" style="146" customWidth="1"/>
    <col min="2595" max="2595" width="10.375" style="146" customWidth="1"/>
    <col min="2596" max="2596" width="19.25" style="146" customWidth="1"/>
    <col min="2597" max="2597" width="13" style="146" customWidth="1"/>
    <col min="2598" max="2598" width="15.75" style="146" customWidth="1"/>
    <col min="2599" max="2599" width="14" style="146" customWidth="1"/>
    <col min="2600" max="2600" width="8.75" style="146" customWidth="1"/>
    <col min="2601" max="2601" width="13.25" style="146" customWidth="1"/>
    <col min="2602" max="2606" width="8.75" style="146" customWidth="1"/>
    <col min="2607" max="2816" width="8.75" style="146"/>
    <col min="2817" max="2817" width="3.25" style="146" customWidth="1"/>
    <col min="2818" max="2818" width="6.25" style="146" customWidth="1"/>
    <col min="2819" max="2819" width="10.25" style="146" bestFit="1" customWidth="1"/>
    <col min="2820" max="2820" width="8.25" style="146" customWidth="1"/>
    <col min="2821" max="2825" width="7.5" style="146" customWidth="1"/>
    <col min="2826" max="2827" width="4.625" style="146" customWidth="1"/>
    <col min="2828" max="2828" width="6.25" style="146" customWidth="1"/>
    <col min="2829" max="2829" width="9.5" style="146" customWidth="1"/>
    <col min="2830" max="2830" width="8.25" style="146" customWidth="1"/>
    <col min="2831" max="2835" width="7.5" style="146" customWidth="1"/>
    <col min="2836" max="2837" width="4.625" style="146" customWidth="1"/>
    <col min="2838" max="2838" width="7.5" style="146" customWidth="1"/>
    <col min="2839" max="2839" width="9.25" style="146" customWidth="1"/>
    <col min="2840" max="2840" width="8.125" style="146" customWidth="1"/>
    <col min="2841" max="2845" width="7.5" style="146" customWidth="1"/>
    <col min="2846" max="2847" width="4.625" style="146" customWidth="1"/>
    <col min="2848" max="2848" width="3.125" style="146" customWidth="1"/>
    <col min="2849" max="2849" width="10.875" style="146" customWidth="1"/>
    <col min="2850" max="2850" width="17.25" style="146" customWidth="1"/>
    <col min="2851" max="2851" width="10.375" style="146" customWidth="1"/>
    <col min="2852" max="2852" width="19.25" style="146" customWidth="1"/>
    <col min="2853" max="2853" width="13" style="146" customWidth="1"/>
    <col min="2854" max="2854" width="15.75" style="146" customWidth="1"/>
    <col min="2855" max="2855" width="14" style="146" customWidth="1"/>
    <col min="2856" max="2856" width="8.75" style="146" customWidth="1"/>
    <col min="2857" max="2857" width="13.25" style="146" customWidth="1"/>
    <col min="2858" max="2862" width="8.75" style="146" customWidth="1"/>
    <col min="2863" max="3072" width="8.75" style="146"/>
    <col min="3073" max="3073" width="3.25" style="146" customWidth="1"/>
    <col min="3074" max="3074" width="6.25" style="146" customWidth="1"/>
    <col min="3075" max="3075" width="10.25" style="146" bestFit="1" customWidth="1"/>
    <col min="3076" max="3076" width="8.25" style="146" customWidth="1"/>
    <col min="3077" max="3081" width="7.5" style="146" customWidth="1"/>
    <col min="3082" max="3083" width="4.625" style="146" customWidth="1"/>
    <col min="3084" max="3084" width="6.25" style="146" customWidth="1"/>
    <col min="3085" max="3085" width="9.5" style="146" customWidth="1"/>
    <col min="3086" max="3086" width="8.25" style="146" customWidth="1"/>
    <col min="3087" max="3091" width="7.5" style="146" customWidth="1"/>
    <col min="3092" max="3093" width="4.625" style="146" customWidth="1"/>
    <col min="3094" max="3094" width="7.5" style="146" customWidth="1"/>
    <col min="3095" max="3095" width="9.25" style="146" customWidth="1"/>
    <col min="3096" max="3096" width="8.125" style="146" customWidth="1"/>
    <col min="3097" max="3101" width="7.5" style="146" customWidth="1"/>
    <col min="3102" max="3103" width="4.625" style="146" customWidth="1"/>
    <col min="3104" max="3104" width="3.125" style="146" customWidth="1"/>
    <col min="3105" max="3105" width="10.875" style="146" customWidth="1"/>
    <col min="3106" max="3106" width="17.25" style="146" customWidth="1"/>
    <col min="3107" max="3107" width="10.375" style="146" customWidth="1"/>
    <col min="3108" max="3108" width="19.25" style="146" customWidth="1"/>
    <col min="3109" max="3109" width="13" style="146" customWidth="1"/>
    <col min="3110" max="3110" width="15.75" style="146" customWidth="1"/>
    <col min="3111" max="3111" width="14" style="146" customWidth="1"/>
    <col min="3112" max="3112" width="8.75" style="146" customWidth="1"/>
    <col min="3113" max="3113" width="13.25" style="146" customWidth="1"/>
    <col min="3114" max="3118" width="8.75" style="146" customWidth="1"/>
    <col min="3119" max="3328" width="8.75" style="146"/>
    <col min="3329" max="3329" width="3.25" style="146" customWidth="1"/>
    <col min="3330" max="3330" width="6.25" style="146" customWidth="1"/>
    <col min="3331" max="3331" width="10.25" style="146" bestFit="1" customWidth="1"/>
    <col min="3332" max="3332" width="8.25" style="146" customWidth="1"/>
    <col min="3333" max="3337" width="7.5" style="146" customWidth="1"/>
    <col min="3338" max="3339" width="4.625" style="146" customWidth="1"/>
    <col min="3340" max="3340" width="6.25" style="146" customWidth="1"/>
    <col min="3341" max="3341" width="9.5" style="146" customWidth="1"/>
    <col min="3342" max="3342" width="8.25" style="146" customWidth="1"/>
    <col min="3343" max="3347" width="7.5" style="146" customWidth="1"/>
    <col min="3348" max="3349" width="4.625" style="146" customWidth="1"/>
    <col min="3350" max="3350" width="7.5" style="146" customWidth="1"/>
    <col min="3351" max="3351" width="9.25" style="146" customWidth="1"/>
    <col min="3352" max="3352" width="8.125" style="146" customWidth="1"/>
    <col min="3353" max="3357" width="7.5" style="146" customWidth="1"/>
    <col min="3358" max="3359" width="4.625" style="146" customWidth="1"/>
    <col min="3360" max="3360" width="3.125" style="146" customWidth="1"/>
    <col min="3361" max="3361" width="10.875" style="146" customWidth="1"/>
    <col min="3362" max="3362" width="17.25" style="146" customWidth="1"/>
    <col min="3363" max="3363" width="10.375" style="146" customWidth="1"/>
    <col min="3364" max="3364" width="19.25" style="146" customWidth="1"/>
    <col min="3365" max="3365" width="13" style="146" customWidth="1"/>
    <col min="3366" max="3366" width="15.75" style="146" customWidth="1"/>
    <col min="3367" max="3367" width="14" style="146" customWidth="1"/>
    <col min="3368" max="3368" width="8.75" style="146" customWidth="1"/>
    <col min="3369" max="3369" width="13.25" style="146" customWidth="1"/>
    <col min="3370" max="3374" width="8.75" style="146" customWidth="1"/>
    <col min="3375" max="3584" width="8.75" style="146"/>
    <col min="3585" max="3585" width="3.25" style="146" customWidth="1"/>
    <col min="3586" max="3586" width="6.25" style="146" customWidth="1"/>
    <col min="3587" max="3587" width="10.25" style="146" bestFit="1" customWidth="1"/>
    <col min="3588" max="3588" width="8.25" style="146" customWidth="1"/>
    <col min="3589" max="3593" width="7.5" style="146" customWidth="1"/>
    <col min="3594" max="3595" width="4.625" style="146" customWidth="1"/>
    <col min="3596" max="3596" width="6.25" style="146" customWidth="1"/>
    <col min="3597" max="3597" width="9.5" style="146" customWidth="1"/>
    <col min="3598" max="3598" width="8.25" style="146" customWidth="1"/>
    <col min="3599" max="3603" width="7.5" style="146" customWidth="1"/>
    <col min="3604" max="3605" width="4.625" style="146" customWidth="1"/>
    <col min="3606" max="3606" width="7.5" style="146" customWidth="1"/>
    <col min="3607" max="3607" width="9.25" style="146" customWidth="1"/>
    <col min="3608" max="3608" width="8.125" style="146" customWidth="1"/>
    <col min="3609" max="3613" width="7.5" style="146" customWidth="1"/>
    <col min="3614" max="3615" width="4.625" style="146" customWidth="1"/>
    <col min="3616" max="3616" width="3.125" style="146" customWidth="1"/>
    <col min="3617" max="3617" width="10.875" style="146" customWidth="1"/>
    <col min="3618" max="3618" width="17.25" style="146" customWidth="1"/>
    <col min="3619" max="3619" width="10.375" style="146" customWidth="1"/>
    <col min="3620" max="3620" width="19.25" style="146" customWidth="1"/>
    <col min="3621" max="3621" width="13" style="146" customWidth="1"/>
    <col min="3622" max="3622" width="15.75" style="146" customWidth="1"/>
    <col min="3623" max="3623" width="14" style="146" customWidth="1"/>
    <col min="3624" max="3624" width="8.75" style="146" customWidth="1"/>
    <col min="3625" max="3625" width="13.25" style="146" customWidth="1"/>
    <col min="3626" max="3630" width="8.75" style="146" customWidth="1"/>
    <col min="3631" max="3840" width="8.75" style="146"/>
    <col min="3841" max="3841" width="3.25" style="146" customWidth="1"/>
    <col min="3842" max="3842" width="6.25" style="146" customWidth="1"/>
    <col min="3843" max="3843" width="10.25" style="146" bestFit="1" customWidth="1"/>
    <col min="3844" max="3844" width="8.25" style="146" customWidth="1"/>
    <col min="3845" max="3849" width="7.5" style="146" customWidth="1"/>
    <col min="3850" max="3851" width="4.625" style="146" customWidth="1"/>
    <col min="3852" max="3852" width="6.25" style="146" customWidth="1"/>
    <col min="3853" max="3853" width="9.5" style="146" customWidth="1"/>
    <col min="3854" max="3854" width="8.25" style="146" customWidth="1"/>
    <col min="3855" max="3859" width="7.5" style="146" customWidth="1"/>
    <col min="3860" max="3861" width="4.625" style="146" customWidth="1"/>
    <col min="3862" max="3862" width="7.5" style="146" customWidth="1"/>
    <col min="3863" max="3863" width="9.25" style="146" customWidth="1"/>
    <col min="3864" max="3864" width="8.125" style="146" customWidth="1"/>
    <col min="3865" max="3869" width="7.5" style="146" customWidth="1"/>
    <col min="3870" max="3871" width="4.625" style="146" customWidth="1"/>
    <col min="3872" max="3872" width="3.125" style="146" customWidth="1"/>
    <col min="3873" max="3873" width="10.875" style="146" customWidth="1"/>
    <col min="3874" max="3874" width="17.25" style="146" customWidth="1"/>
    <col min="3875" max="3875" width="10.375" style="146" customWidth="1"/>
    <col min="3876" max="3876" width="19.25" style="146" customWidth="1"/>
    <col min="3877" max="3877" width="13" style="146" customWidth="1"/>
    <col min="3878" max="3878" width="15.75" style="146" customWidth="1"/>
    <col min="3879" max="3879" width="14" style="146" customWidth="1"/>
    <col min="3880" max="3880" width="8.75" style="146" customWidth="1"/>
    <col min="3881" max="3881" width="13.25" style="146" customWidth="1"/>
    <col min="3882" max="3886" width="8.75" style="146" customWidth="1"/>
    <col min="3887" max="4096" width="8.75" style="146"/>
    <col min="4097" max="4097" width="3.25" style="146" customWidth="1"/>
    <col min="4098" max="4098" width="6.25" style="146" customWidth="1"/>
    <col min="4099" max="4099" width="10.25" style="146" bestFit="1" customWidth="1"/>
    <col min="4100" max="4100" width="8.25" style="146" customWidth="1"/>
    <col min="4101" max="4105" width="7.5" style="146" customWidth="1"/>
    <col min="4106" max="4107" width="4.625" style="146" customWidth="1"/>
    <col min="4108" max="4108" width="6.25" style="146" customWidth="1"/>
    <col min="4109" max="4109" width="9.5" style="146" customWidth="1"/>
    <col min="4110" max="4110" width="8.25" style="146" customWidth="1"/>
    <col min="4111" max="4115" width="7.5" style="146" customWidth="1"/>
    <col min="4116" max="4117" width="4.625" style="146" customWidth="1"/>
    <col min="4118" max="4118" width="7.5" style="146" customWidth="1"/>
    <col min="4119" max="4119" width="9.25" style="146" customWidth="1"/>
    <col min="4120" max="4120" width="8.125" style="146" customWidth="1"/>
    <col min="4121" max="4125" width="7.5" style="146" customWidth="1"/>
    <col min="4126" max="4127" width="4.625" style="146" customWidth="1"/>
    <col min="4128" max="4128" width="3.125" style="146" customWidth="1"/>
    <col min="4129" max="4129" width="10.875" style="146" customWidth="1"/>
    <col min="4130" max="4130" width="17.25" style="146" customWidth="1"/>
    <col min="4131" max="4131" width="10.375" style="146" customWidth="1"/>
    <col min="4132" max="4132" width="19.25" style="146" customWidth="1"/>
    <col min="4133" max="4133" width="13" style="146" customWidth="1"/>
    <col min="4134" max="4134" width="15.75" style="146" customWidth="1"/>
    <col min="4135" max="4135" width="14" style="146" customWidth="1"/>
    <col min="4136" max="4136" width="8.75" style="146" customWidth="1"/>
    <col min="4137" max="4137" width="13.25" style="146" customWidth="1"/>
    <col min="4138" max="4142" width="8.75" style="146" customWidth="1"/>
    <col min="4143" max="4352" width="8.75" style="146"/>
    <col min="4353" max="4353" width="3.25" style="146" customWidth="1"/>
    <col min="4354" max="4354" width="6.25" style="146" customWidth="1"/>
    <col min="4355" max="4355" width="10.25" style="146" bestFit="1" customWidth="1"/>
    <col min="4356" max="4356" width="8.25" style="146" customWidth="1"/>
    <col min="4357" max="4361" width="7.5" style="146" customWidth="1"/>
    <col min="4362" max="4363" width="4.625" style="146" customWidth="1"/>
    <col min="4364" max="4364" width="6.25" style="146" customWidth="1"/>
    <col min="4365" max="4365" width="9.5" style="146" customWidth="1"/>
    <col min="4366" max="4366" width="8.25" style="146" customWidth="1"/>
    <col min="4367" max="4371" width="7.5" style="146" customWidth="1"/>
    <col min="4372" max="4373" width="4.625" style="146" customWidth="1"/>
    <col min="4374" max="4374" width="7.5" style="146" customWidth="1"/>
    <col min="4375" max="4375" width="9.25" style="146" customWidth="1"/>
    <col min="4376" max="4376" width="8.125" style="146" customWidth="1"/>
    <col min="4377" max="4381" width="7.5" style="146" customWidth="1"/>
    <col min="4382" max="4383" width="4.625" style="146" customWidth="1"/>
    <col min="4384" max="4384" width="3.125" style="146" customWidth="1"/>
    <col min="4385" max="4385" width="10.875" style="146" customWidth="1"/>
    <col min="4386" max="4386" width="17.25" style="146" customWidth="1"/>
    <col min="4387" max="4387" width="10.375" style="146" customWidth="1"/>
    <col min="4388" max="4388" width="19.25" style="146" customWidth="1"/>
    <col min="4389" max="4389" width="13" style="146" customWidth="1"/>
    <col min="4390" max="4390" width="15.75" style="146" customWidth="1"/>
    <col min="4391" max="4391" width="14" style="146" customWidth="1"/>
    <col min="4392" max="4392" width="8.75" style="146" customWidth="1"/>
    <col min="4393" max="4393" width="13.25" style="146" customWidth="1"/>
    <col min="4394" max="4398" width="8.75" style="146" customWidth="1"/>
    <col min="4399" max="4608" width="8.75" style="146"/>
    <col min="4609" max="4609" width="3.25" style="146" customWidth="1"/>
    <col min="4610" max="4610" width="6.25" style="146" customWidth="1"/>
    <col min="4611" max="4611" width="10.25" style="146" bestFit="1" customWidth="1"/>
    <col min="4612" max="4612" width="8.25" style="146" customWidth="1"/>
    <col min="4613" max="4617" width="7.5" style="146" customWidth="1"/>
    <col min="4618" max="4619" width="4.625" style="146" customWidth="1"/>
    <col min="4620" max="4620" width="6.25" style="146" customWidth="1"/>
    <col min="4621" max="4621" width="9.5" style="146" customWidth="1"/>
    <col min="4622" max="4622" width="8.25" style="146" customWidth="1"/>
    <col min="4623" max="4627" width="7.5" style="146" customWidth="1"/>
    <col min="4628" max="4629" width="4.625" style="146" customWidth="1"/>
    <col min="4630" max="4630" width="7.5" style="146" customWidth="1"/>
    <col min="4631" max="4631" width="9.25" style="146" customWidth="1"/>
    <col min="4632" max="4632" width="8.125" style="146" customWidth="1"/>
    <col min="4633" max="4637" width="7.5" style="146" customWidth="1"/>
    <col min="4638" max="4639" width="4.625" style="146" customWidth="1"/>
    <col min="4640" max="4640" width="3.125" style="146" customWidth="1"/>
    <col min="4641" max="4641" width="10.875" style="146" customWidth="1"/>
    <col min="4642" max="4642" width="17.25" style="146" customWidth="1"/>
    <col min="4643" max="4643" width="10.375" style="146" customWidth="1"/>
    <col min="4644" max="4644" width="19.25" style="146" customWidth="1"/>
    <col min="4645" max="4645" width="13" style="146" customWidth="1"/>
    <col min="4646" max="4646" width="15.75" style="146" customWidth="1"/>
    <col min="4647" max="4647" width="14" style="146" customWidth="1"/>
    <col min="4648" max="4648" width="8.75" style="146" customWidth="1"/>
    <col min="4649" max="4649" width="13.25" style="146" customWidth="1"/>
    <col min="4650" max="4654" width="8.75" style="146" customWidth="1"/>
    <col min="4655" max="4864" width="8.75" style="146"/>
    <col min="4865" max="4865" width="3.25" style="146" customWidth="1"/>
    <col min="4866" max="4866" width="6.25" style="146" customWidth="1"/>
    <col min="4867" max="4867" width="10.25" style="146" bestFit="1" customWidth="1"/>
    <col min="4868" max="4868" width="8.25" style="146" customWidth="1"/>
    <col min="4869" max="4873" width="7.5" style="146" customWidth="1"/>
    <col min="4874" max="4875" width="4.625" style="146" customWidth="1"/>
    <col min="4876" max="4876" width="6.25" style="146" customWidth="1"/>
    <col min="4877" max="4877" width="9.5" style="146" customWidth="1"/>
    <col min="4878" max="4878" width="8.25" style="146" customWidth="1"/>
    <col min="4879" max="4883" width="7.5" style="146" customWidth="1"/>
    <col min="4884" max="4885" width="4.625" style="146" customWidth="1"/>
    <col min="4886" max="4886" width="7.5" style="146" customWidth="1"/>
    <col min="4887" max="4887" width="9.25" style="146" customWidth="1"/>
    <col min="4888" max="4888" width="8.125" style="146" customWidth="1"/>
    <col min="4889" max="4893" width="7.5" style="146" customWidth="1"/>
    <col min="4894" max="4895" width="4.625" style="146" customWidth="1"/>
    <col min="4896" max="4896" width="3.125" style="146" customWidth="1"/>
    <col min="4897" max="4897" width="10.875" style="146" customWidth="1"/>
    <col min="4898" max="4898" width="17.25" style="146" customWidth="1"/>
    <col min="4899" max="4899" width="10.375" style="146" customWidth="1"/>
    <col min="4900" max="4900" width="19.25" style="146" customWidth="1"/>
    <col min="4901" max="4901" width="13" style="146" customWidth="1"/>
    <col min="4902" max="4902" width="15.75" style="146" customWidth="1"/>
    <col min="4903" max="4903" width="14" style="146" customWidth="1"/>
    <col min="4904" max="4904" width="8.75" style="146" customWidth="1"/>
    <col min="4905" max="4905" width="13.25" style="146" customWidth="1"/>
    <col min="4906" max="4910" width="8.75" style="146" customWidth="1"/>
    <col min="4911" max="5120" width="8.75" style="146"/>
    <col min="5121" max="5121" width="3.25" style="146" customWidth="1"/>
    <col min="5122" max="5122" width="6.25" style="146" customWidth="1"/>
    <col min="5123" max="5123" width="10.25" style="146" bestFit="1" customWidth="1"/>
    <col min="5124" max="5124" width="8.25" style="146" customWidth="1"/>
    <col min="5125" max="5129" width="7.5" style="146" customWidth="1"/>
    <col min="5130" max="5131" width="4.625" style="146" customWidth="1"/>
    <col min="5132" max="5132" width="6.25" style="146" customWidth="1"/>
    <col min="5133" max="5133" width="9.5" style="146" customWidth="1"/>
    <col min="5134" max="5134" width="8.25" style="146" customWidth="1"/>
    <col min="5135" max="5139" width="7.5" style="146" customWidth="1"/>
    <col min="5140" max="5141" width="4.625" style="146" customWidth="1"/>
    <col min="5142" max="5142" width="7.5" style="146" customWidth="1"/>
    <col min="5143" max="5143" width="9.25" style="146" customWidth="1"/>
    <col min="5144" max="5144" width="8.125" style="146" customWidth="1"/>
    <col min="5145" max="5149" width="7.5" style="146" customWidth="1"/>
    <col min="5150" max="5151" width="4.625" style="146" customWidth="1"/>
    <col min="5152" max="5152" width="3.125" style="146" customWidth="1"/>
    <col min="5153" max="5153" width="10.875" style="146" customWidth="1"/>
    <col min="5154" max="5154" width="17.25" style="146" customWidth="1"/>
    <col min="5155" max="5155" width="10.375" style="146" customWidth="1"/>
    <col min="5156" max="5156" width="19.25" style="146" customWidth="1"/>
    <col min="5157" max="5157" width="13" style="146" customWidth="1"/>
    <col min="5158" max="5158" width="15.75" style="146" customWidth="1"/>
    <col min="5159" max="5159" width="14" style="146" customWidth="1"/>
    <col min="5160" max="5160" width="8.75" style="146" customWidth="1"/>
    <col min="5161" max="5161" width="13.25" style="146" customWidth="1"/>
    <col min="5162" max="5166" width="8.75" style="146" customWidth="1"/>
    <col min="5167" max="5376" width="8.75" style="146"/>
    <col min="5377" max="5377" width="3.25" style="146" customWidth="1"/>
    <col min="5378" max="5378" width="6.25" style="146" customWidth="1"/>
    <col min="5379" max="5379" width="10.25" style="146" bestFit="1" customWidth="1"/>
    <col min="5380" max="5380" width="8.25" style="146" customWidth="1"/>
    <col min="5381" max="5385" width="7.5" style="146" customWidth="1"/>
    <col min="5386" max="5387" width="4.625" style="146" customWidth="1"/>
    <col min="5388" max="5388" width="6.25" style="146" customWidth="1"/>
    <col min="5389" max="5389" width="9.5" style="146" customWidth="1"/>
    <col min="5390" max="5390" width="8.25" style="146" customWidth="1"/>
    <col min="5391" max="5395" width="7.5" style="146" customWidth="1"/>
    <col min="5396" max="5397" width="4.625" style="146" customWidth="1"/>
    <col min="5398" max="5398" width="7.5" style="146" customWidth="1"/>
    <col min="5399" max="5399" width="9.25" style="146" customWidth="1"/>
    <col min="5400" max="5400" width="8.125" style="146" customWidth="1"/>
    <col min="5401" max="5405" width="7.5" style="146" customWidth="1"/>
    <col min="5406" max="5407" width="4.625" style="146" customWidth="1"/>
    <col min="5408" max="5408" width="3.125" style="146" customWidth="1"/>
    <col min="5409" max="5409" width="10.875" style="146" customWidth="1"/>
    <col min="5410" max="5410" width="17.25" style="146" customWidth="1"/>
    <col min="5411" max="5411" width="10.375" style="146" customWidth="1"/>
    <col min="5412" max="5412" width="19.25" style="146" customWidth="1"/>
    <col min="5413" max="5413" width="13" style="146" customWidth="1"/>
    <col min="5414" max="5414" width="15.75" style="146" customWidth="1"/>
    <col min="5415" max="5415" width="14" style="146" customWidth="1"/>
    <col min="5416" max="5416" width="8.75" style="146" customWidth="1"/>
    <col min="5417" max="5417" width="13.25" style="146" customWidth="1"/>
    <col min="5418" max="5422" width="8.75" style="146" customWidth="1"/>
    <col min="5423" max="5632" width="8.75" style="146"/>
    <col min="5633" max="5633" width="3.25" style="146" customWidth="1"/>
    <col min="5634" max="5634" width="6.25" style="146" customWidth="1"/>
    <col min="5635" max="5635" width="10.25" style="146" bestFit="1" customWidth="1"/>
    <col min="5636" max="5636" width="8.25" style="146" customWidth="1"/>
    <col min="5637" max="5641" width="7.5" style="146" customWidth="1"/>
    <col min="5642" max="5643" width="4.625" style="146" customWidth="1"/>
    <col min="5644" max="5644" width="6.25" style="146" customWidth="1"/>
    <col min="5645" max="5645" width="9.5" style="146" customWidth="1"/>
    <col min="5646" max="5646" width="8.25" style="146" customWidth="1"/>
    <col min="5647" max="5651" width="7.5" style="146" customWidth="1"/>
    <col min="5652" max="5653" width="4.625" style="146" customWidth="1"/>
    <col min="5654" max="5654" width="7.5" style="146" customWidth="1"/>
    <col min="5655" max="5655" width="9.25" style="146" customWidth="1"/>
    <col min="5656" max="5656" width="8.125" style="146" customWidth="1"/>
    <col min="5657" max="5661" width="7.5" style="146" customWidth="1"/>
    <col min="5662" max="5663" width="4.625" style="146" customWidth="1"/>
    <col min="5664" max="5664" width="3.125" style="146" customWidth="1"/>
    <col min="5665" max="5665" width="10.875" style="146" customWidth="1"/>
    <col min="5666" max="5666" width="17.25" style="146" customWidth="1"/>
    <col min="5667" max="5667" width="10.375" style="146" customWidth="1"/>
    <col min="5668" max="5668" width="19.25" style="146" customWidth="1"/>
    <col min="5669" max="5669" width="13" style="146" customWidth="1"/>
    <col min="5670" max="5670" width="15.75" style="146" customWidth="1"/>
    <col min="5671" max="5671" width="14" style="146" customWidth="1"/>
    <col min="5672" max="5672" width="8.75" style="146" customWidth="1"/>
    <col min="5673" max="5673" width="13.25" style="146" customWidth="1"/>
    <col min="5674" max="5678" width="8.75" style="146" customWidth="1"/>
    <col min="5679" max="5888" width="8.75" style="146"/>
    <col min="5889" max="5889" width="3.25" style="146" customWidth="1"/>
    <col min="5890" max="5890" width="6.25" style="146" customWidth="1"/>
    <col min="5891" max="5891" width="10.25" style="146" bestFit="1" customWidth="1"/>
    <col min="5892" max="5892" width="8.25" style="146" customWidth="1"/>
    <col min="5893" max="5897" width="7.5" style="146" customWidth="1"/>
    <col min="5898" max="5899" width="4.625" style="146" customWidth="1"/>
    <col min="5900" max="5900" width="6.25" style="146" customWidth="1"/>
    <col min="5901" max="5901" width="9.5" style="146" customWidth="1"/>
    <col min="5902" max="5902" width="8.25" style="146" customWidth="1"/>
    <col min="5903" max="5907" width="7.5" style="146" customWidth="1"/>
    <col min="5908" max="5909" width="4.625" style="146" customWidth="1"/>
    <col min="5910" max="5910" width="7.5" style="146" customWidth="1"/>
    <col min="5911" max="5911" width="9.25" style="146" customWidth="1"/>
    <col min="5912" max="5912" width="8.125" style="146" customWidth="1"/>
    <col min="5913" max="5917" width="7.5" style="146" customWidth="1"/>
    <col min="5918" max="5919" width="4.625" style="146" customWidth="1"/>
    <col min="5920" max="5920" width="3.125" style="146" customWidth="1"/>
    <col min="5921" max="5921" width="10.875" style="146" customWidth="1"/>
    <col min="5922" max="5922" width="17.25" style="146" customWidth="1"/>
    <col min="5923" max="5923" width="10.375" style="146" customWidth="1"/>
    <col min="5924" max="5924" width="19.25" style="146" customWidth="1"/>
    <col min="5925" max="5925" width="13" style="146" customWidth="1"/>
    <col min="5926" max="5926" width="15.75" style="146" customWidth="1"/>
    <col min="5927" max="5927" width="14" style="146" customWidth="1"/>
    <col min="5928" max="5928" width="8.75" style="146" customWidth="1"/>
    <col min="5929" max="5929" width="13.25" style="146" customWidth="1"/>
    <col min="5930" max="5934" width="8.75" style="146" customWidth="1"/>
    <col min="5935" max="6144" width="8.75" style="146"/>
    <col min="6145" max="6145" width="3.25" style="146" customWidth="1"/>
    <col min="6146" max="6146" width="6.25" style="146" customWidth="1"/>
    <col min="6147" max="6147" width="10.25" style="146" bestFit="1" customWidth="1"/>
    <col min="6148" max="6148" width="8.25" style="146" customWidth="1"/>
    <col min="6149" max="6153" width="7.5" style="146" customWidth="1"/>
    <col min="6154" max="6155" width="4.625" style="146" customWidth="1"/>
    <col min="6156" max="6156" width="6.25" style="146" customWidth="1"/>
    <col min="6157" max="6157" width="9.5" style="146" customWidth="1"/>
    <col min="6158" max="6158" width="8.25" style="146" customWidth="1"/>
    <col min="6159" max="6163" width="7.5" style="146" customWidth="1"/>
    <col min="6164" max="6165" width="4.625" style="146" customWidth="1"/>
    <col min="6166" max="6166" width="7.5" style="146" customWidth="1"/>
    <col min="6167" max="6167" width="9.25" style="146" customWidth="1"/>
    <col min="6168" max="6168" width="8.125" style="146" customWidth="1"/>
    <col min="6169" max="6173" width="7.5" style="146" customWidth="1"/>
    <col min="6174" max="6175" width="4.625" style="146" customWidth="1"/>
    <col min="6176" max="6176" width="3.125" style="146" customWidth="1"/>
    <col min="6177" max="6177" width="10.875" style="146" customWidth="1"/>
    <col min="6178" max="6178" width="17.25" style="146" customWidth="1"/>
    <col min="6179" max="6179" width="10.375" style="146" customWidth="1"/>
    <col min="6180" max="6180" width="19.25" style="146" customWidth="1"/>
    <col min="6181" max="6181" width="13" style="146" customWidth="1"/>
    <col min="6182" max="6182" width="15.75" style="146" customWidth="1"/>
    <col min="6183" max="6183" width="14" style="146" customWidth="1"/>
    <col min="6184" max="6184" width="8.75" style="146" customWidth="1"/>
    <col min="6185" max="6185" width="13.25" style="146" customWidth="1"/>
    <col min="6186" max="6190" width="8.75" style="146" customWidth="1"/>
    <col min="6191" max="6400" width="8.75" style="146"/>
    <col min="6401" max="6401" width="3.25" style="146" customWidth="1"/>
    <col min="6402" max="6402" width="6.25" style="146" customWidth="1"/>
    <col min="6403" max="6403" width="10.25" style="146" bestFit="1" customWidth="1"/>
    <col min="6404" max="6404" width="8.25" style="146" customWidth="1"/>
    <col min="6405" max="6409" width="7.5" style="146" customWidth="1"/>
    <col min="6410" max="6411" width="4.625" style="146" customWidth="1"/>
    <col min="6412" max="6412" width="6.25" style="146" customWidth="1"/>
    <col min="6413" max="6413" width="9.5" style="146" customWidth="1"/>
    <col min="6414" max="6414" width="8.25" style="146" customWidth="1"/>
    <col min="6415" max="6419" width="7.5" style="146" customWidth="1"/>
    <col min="6420" max="6421" width="4.625" style="146" customWidth="1"/>
    <col min="6422" max="6422" width="7.5" style="146" customWidth="1"/>
    <col min="6423" max="6423" width="9.25" style="146" customWidth="1"/>
    <col min="6424" max="6424" width="8.125" style="146" customWidth="1"/>
    <col min="6425" max="6429" width="7.5" style="146" customWidth="1"/>
    <col min="6430" max="6431" width="4.625" style="146" customWidth="1"/>
    <col min="6432" max="6432" width="3.125" style="146" customWidth="1"/>
    <col min="6433" max="6433" width="10.875" style="146" customWidth="1"/>
    <col min="6434" max="6434" width="17.25" style="146" customWidth="1"/>
    <col min="6435" max="6435" width="10.375" style="146" customWidth="1"/>
    <col min="6436" max="6436" width="19.25" style="146" customWidth="1"/>
    <col min="6437" max="6437" width="13" style="146" customWidth="1"/>
    <col min="6438" max="6438" width="15.75" style="146" customWidth="1"/>
    <col min="6439" max="6439" width="14" style="146" customWidth="1"/>
    <col min="6440" max="6440" width="8.75" style="146" customWidth="1"/>
    <col min="6441" max="6441" width="13.25" style="146" customWidth="1"/>
    <col min="6442" max="6446" width="8.75" style="146" customWidth="1"/>
    <col min="6447" max="6656" width="8.75" style="146"/>
    <col min="6657" max="6657" width="3.25" style="146" customWidth="1"/>
    <col min="6658" max="6658" width="6.25" style="146" customWidth="1"/>
    <col min="6659" max="6659" width="10.25" style="146" bestFit="1" customWidth="1"/>
    <col min="6660" max="6660" width="8.25" style="146" customWidth="1"/>
    <col min="6661" max="6665" width="7.5" style="146" customWidth="1"/>
    <col min="6666" max="6667" width="4.625" style="146" customWidth="1"/>
    <col min="6668" max="6668" width="6.25" style="146" customWidth="1"/>
    <col min="6669" max="6669" width="9.5" style="146" customWidth="1"/>
    <col min="6670" max="6670" width="8.25" style="146" customWidth="1"/>
    <col min="6671" max="6675" width="7.5" style="146" customWidth="1"/>
    <col min="6676" max="6677" width="4.625" style="146" customWidth="1"/>
    <col min="6678" max="6678" width="7.5" style="146" customWidth="1"/>
    <col min="6679" max="6679" width="9.25" style="146" customWidth="1"/>
    <col min="6680" max="6680" width="8.125" style="146" customWidth="1"/>
    <col min="6681" max="6685" width="7.5" style="146" customWidth="1"/>
    <col min="6686" max="6687" width="4.625" style="146" customWidth="1"/>
    <col min="6688" max="6688" width="3.125" style="146" customWidth="1"/>
    <col min="6689" max="6689" width="10.875" style="146" customWidth="1"/>
    <col min="6690" max="6690" width="17.25" style="146" customWidth="1"/>
    <col min="6691" max="6691" width="10.375" style="146" customWidth="1"/>
    <col min="6692" max="6692" width="19.25" style="146" customWidth="1"/>
    <col min="6693" max="6693" width="13" style="146" customWidth="1"/>
    <col min="6694" max="6694" width="15.75" style="146" customWidth="1"/>
    <col min="6695" max="6695" width="14" style="146" customWidth="1"/>
    <col min="6696" max="6696" width="8.75" style="146" customWidth="1"/>
    <col min="6697" max="6697" width="13.25" style="146" customWidth="1"/>
    <col min="6698" max="6702" width="8.75" style="146" customWidth="1"/>
    <col min="6703" max="6912" width="8.75" style="146"/>
    <col min="6913" max="6913" width="3.25" style="146" customWidth="1"/>
    <col min="6914" max="6914" width="6.25" style="146" customWidth="1"/>
    <col min="6915" max="6915" width="10.25" style="146" bestFit="1" customWidth="1"/>
    <col min="6916" max="6916" width="8.25" style="146" customWidth="1"/>
    <col min="6917" max="6921" width="7.5" style="146" customWidth="1"/>
    <col min="6922" max="6923" width="4.625" style="146" customWidth="1"/>
    <col min="6924" max="6924" width="6.25" style="146" customWidth="1"/>
    <col min="6925" max="6925" width="9.5" style="146" customWidth="1"/>
    <col min="6926" max="6926" width="8.25" style="146" customWidth="1"/>
    <col min="6927" max="6931" width="7.5" style="146" customWidth="1"/>
    <col min="6932" max="6933" width="4.625" style="146" customWidth="1"/>
    <col min="6934" max="6934" width="7.5" style="146" customWidth="1"/>
    <col min="6935" max="6935" width="9.25" style="146" customWidth="1"/>
    <col min="6936" max="6936" width="8.125" style="146" customWidth="1"/>
    <col min="6937" max="6941" width="7.5" style="146" customWidth="1"/>
    <col min="6942" max="6943" width="4.625" style="146" customWidth="1"/>
    <col min="6944" max="6944" width="3.125" style="146" customWidth="1"/>
    <col min="6945" max="6945" width="10.875" style="146" customWidth="1"/>
    <col min="6946" max="6946" width="17.25" style="146" customWidth="1"/>
    <col min="6947" max="6947" width="10.375" style="146" customWidth="1"/>
    <col min="6948" max="6948" width="19.25" style="146" customWidth="1"/>
    <col min="6949" max="6949" width="13" style="146" customWidth="1"/>
    <col min="6950" max="6950" width="15.75" style="146" customWidth="1"/>
    <col min="6951" max="6951" width="14" style="146" customWidth="1"/>
    <col min="6952" max="6952" width="8.75" style="146" customWidth="1"/>
    <col min="6953" max="6953" width="13.25" style="146" customWidth="1"/>
    <col min="6954" max="6958" width="8.75" style="146" customWidth="1"/>
    <col min="6959" max="7168" width="8.75" style="146"/>
    <col min="7169" max="7169" width="3.25" style="146" customWidth="1"/>
    <col min="7170" max="7170" width="6.25" style="146" customWidth="1"/>
    <col min="7171" max="7171" width="10.25" style="146" bestFit="1" customWidth="1"/>
    <col min="7172" max="7172" width="8.25" style="146" customWidth="1"/>
    <col min="7173" max="7177" width="7.5" style="146" customWidth="1"/>
    <col min="7178" max="7179" width="4.625" style="146" customWidth="1"/>
    <col min="7180" max="7180" width="6.25" style="146" customWidth="1"/>
    <col min="7181" max="7181" width="9.5" style="146" customWidth="1"/>
    <col min="7182" max="7182" width="8.25" style="146" customWidth="1"/>
    <col min="7183" max="7187" width="7.5" style="146" customWidth="1"/>
    <col min="7188" max="7189" width="4.625" style="146" customWidth="1"/>
    <col min="7190" max="7190" width="7.5" style="146" customWidth="1"/>
    <col min="7191" max="7191" width="9.25" style="146" customWidth="1"/>
    <col min="7192" max="7192" width="8.125" style="146" customWidth="1"/>
    <col min="7193" max="7197" width="7.5" style="146" customWidth="1"/>
    <col min="7198" max="7199" width="4.625" style="146" customWidth="1"/>
    <col min="7200" max="7200" width="3.125" style="146" customWidth="1"/>
    <col min="7201" max="7201" width="10.875" style="146" customWidth="1"/>
    <col min="7202" max="7202" width="17.25" style="146" customWidth="1"/>
    <col min="7203" max="7203" width="10.375" style="146" customWidth="1"/>
    <col min="7204" max="7204" width="19.25" style="146" customWidth="1"/>
    <col min="7205" max="7205" width="13" style="146" customWidth="1"/>
    <col min="7206" max="7206" width="15.75" style="146" customWidth="1"/>
    <col min="7207" max="7207" width="14" style="146" customWidth="1"/>
    <col min="7208" max="7208" width="8.75" style="146" customWidth="1"/>
    <col min="7209" max="7209" width="13.25" style="146" customWidth="1"/>
    <col min="7210" max="7214" width="8.75" style="146" customWidth="1"/>
    <col min="7215" max="7424" width="8.75" style="146"/>
    <col min="7425" max="7425" width="3.25" style="146" customWidth="1"/>
    <col min="7426" max="7426" width="6.25" style="146" customWidth="1"/>
    <col min="7427" max="7427" width="10.25" style="146" bestFit="1" customWidth="1"/>
    <col min="7428" max="7428" width="8.25" style="146" customWidth="1"/>
    <col min="7429" max="7433" width="7.5" style="146" customWidth="1"/>
    <col min="7434" max="7435" width="4.625" style="146" customWidth="1"/>
    <col min="7436" max="7436" width="6.25" style="146" customWidth="1"/>
    <col min="7437" max="7437" width="9.5" style="146" customWidth="1"/>
    <col min="7438" max="7438" width="8.25" style="146" customWidth="1"/>
    <col min="7439" max="7443" width="7.5" style="146" customWidth="1"/>
    <col min="7444" max="7445" width="4.625" style="146" customWidth="1"/>
    <col min="7446" max="7446" width="7.5" style="146" customWidth="1"/>
    <col min="7447" max="7447" width="9.25" style="146" customWidth="1"/>
    <col min="7448" max="7448" width="8.125" style="146" customWidth="1"/>
    <col min="7449" max="7453" width="7.5" style="146" customWidth="1"/>
    <col min="7454" max="7455" width="4.625" style="146" customWidth="1"/>
    <col min="7456" max="7456" width="3.125" style="146" customWidth="1"/>
    <col min="7457" max="7457" width="10.875" style="146" customWidth="1"/>
    <col min="7458" max="7458" width="17.25" style="146" customWidth="1"/>
    <col min="7459" max="7459" width="10.375" style="146" customWidth="1"/>
    <col min="7460" max="7460" width="19.25" style="146" customWidth="1"/>
    <col min="7461" max="7461" width="13" style="146" customWidth="1"/>
    <col min="7462" max="7462" width="15.75" style="146" customWidth="1"/>
    <col min="7463" max="7463" width="14" style="146" customWidth="1"/>
    <col min="7464" max="7464" width="8.75" style="146" customWidth="1"/>
    <col min="7465" max="7465" width="13.25" style="146" customWidth="1"/>
    <col min="7466" max="7470" width="8.75" style="146" customWidth="1"/>
    <col min="7471" max="7680" width="8.75" style="146"/>
    <col min="7681" max="7681" width="3.25" style="146" customWidth="1"/>
    <col min="7682" max="7682" width="6.25" style="146" customWidth="1"/>
    <col min="7683" max="7683" width="10.25" style="146" bestFit="1" customWidth="1"/>
    <col min="7684" max="7684" width="8.25" style="146" customWidth="1"/>
    <col min="7685" max="7689" width="7.5" style="146" customWidth="1"/>
    <col min="7690" max="7691" width="4.625" style="146" customWidth="1"/>
    <col min="7692" max="7692" width="6.25" style="146" customWidth="1"/>
    <col min="7693" max="7693" width="9.5" style="146" customWidth="1"/>
    <col min="7694" max="7694" width="8.25" style="146" customWidth="1"/>
    <col min="7695" max="7699" width="7.5" style="146" customWidth="1"/>
    <col min="7700" max="7701" width="4.625" style="146" customWidth="1"/>
    <col min="7702" max="7702" width="7.5" style="146" customWidth="1"/>
    <col min="7703" max="7703" width="9.25" style="146" customWidth="1"/>
    <col min="7704" max="7704" width="8.125" style="146" customWidth="1"/>
    <col min="7705" max="7709" width="7.5" style="146" customWidth="1"/>
    <col min="7710" max="7711" width="4.625" style="146" customWidth="1"/>
    <col min="7712" max="7712" width="3.125" style="146" customWidth="1"/>
    <col min="7713" max="7713" width="10.875" style="146" customWidth="1"/>
    <col min="7714" max="7714" width="17.25" style="146" customWidth="1"/>
    <col min="7715" max="7715" width="10.375" style="146" customWidth="1"/>
    <col min="7716" max="7716" width="19.25" style="146" customWidth="1"/>
    <col min="7717" max="7717" width="13" style="146" customWidth="1"/>
    <col min="7718" max="7718" width="15.75" style="146" customWidth="1"/>
    <col min="7719" max="7719" width="14" style="146" customWidth="1"/>
    <col min="7720" max="7720" width="8.75" style="146" customWidth="1"/>
    <col min="7721" max="7721" width="13.25" style="146" customWidth="1"/>
    <col min="7722" max="7726" width="8.75" style="146" customWidth="1"/>
    <col min="7727" max="7936" width="8.75" style="146"/>
    <col min="7937" max="7937" width="3.25" style="146" customWidth="1"/>
    <col min="7938" max="7938" width="6.25" style="146" customWidth="1"/>
    <col min="7939" max="7939" width="10.25" style="146" bestFit="1" customWidth="1"/>
    <col min="7940" max="7940" width="8.25" style="146" customWidth="1"/>
    <col min="7941" max="7945" width="7.5" style="146" customWidth="1"/>
    <col min="7946" max="7947" width="4.625" style="146" customWidth="1"/>
    <col min="7948" max="7948" width="6.25" style="146" customWidth="1"/>
    <col min="7949" max="7949" width="9.5" style="146" customWidth="1"/>
    <col min="7950" max="7950" width="8.25" style="146" customWidth="1"/>
    <col min="7951" max="7955" width="7.5" style="146" customWidth="1"/>
    <col min="7956" max="7957" width="4.625" style="146" customWidth="1"/>
    <col min="7958" max="7958" width="7.5" style="146" customWidth="1"/>
    <col min="7959" max="7959" width="9.25" style="146" customWidth="1"/>
    <col min="7960" max="7960" width="8.125" style="146" customWidth="1"/>
    <col min="7961" max="7965" width="7.5" style="146" customWidth="1"/>
    <col min="7966" max="7967" width="4.625" style="146" customWidth="1"/>
    <col min="7968" max="7968" width="3.125" style="146" customWidth="1"/>
    <col min="7969" max="7969" width="10.875" style="146" customWidth="1"/>
    <col min="7970" max="7970" width="17.25" style="146" customWidth="1"/>
    <col min="7971" max="7971" width="10.375" style="146" customWidth="1"/>
    <col min="7972" max="7972" width="19.25" style="146" customWidth="1"/>
    <col min="7973" max="7973" width="13" style="146" customWidth="1"/>
    <col min="7974" max="7974" width="15.75" style="146" customWidth="1"/>
    <col min="7975" max="7975" width="14" style="146" customWidth="1"/>
    <col min="7976" max="7976" width="8.75" style="146" customWidth="1"/>
    <col min="7977" max="7977" width="13.25" style="146" customWidth="1"/>
    <col min="7978" max="7982" width="8.75" style="146" customWidth="1"/>
    <col min="7983" max="8192" width="8.75" style="146"/>
    <col min="8193" max="8193" width="3.25" style="146" customWidth="1"/>
    <col min="8194" max="8194" width="6.25" style="146" customWidth="1"/>
    <col min="8195" max="8195" width="10.25" style="146" bestFit="1" customWidth="1"/>
    <col min="8196" max="8196" width="8.25" style="146" customWidth="1"/>
    <col min="8197" max="8201" width="7.5" style="146" customWidth="1"/>
    <col min="8202" max="8203" width="4.625" style="146" customWidth="1"/>
    <col min="8204" max="8204" width="6.25" style="146" customWidth="1"/>
    <col min="8205" max="8205" width="9.5" style="146" customWidth="1"/>
    <col min="8206" max="8206" width="8.25" style="146" customWidth="1"/>
    <col min="8207" max="8211" width="7.5" style="146" customWidth="1"/>
    <col min="8212" max="8213" width="4.625" style="146" customWidth="1"/>
    <col min="8214" max="8214" width="7.5" style="146" customWidth="1"/>
    <col min="8215" max="8215" width="9.25" style="146" customWidth="1"/>
    <col min="8216" max="8216" width="8.125" style="146" customWidth="1"/>
    <col min="8217" max="8221" width="7.5" style="146" customWidth="1"/>
    <col min="8222" max="8223" width="4.625" style="146" customWidth="1"/>
    <col min="8224" max="8224" width="3.125" style="146" customWidth="1"/>
    <col min="8225" max="8225" width="10.875" style="146" customWidth="1"/>
    <col min="8226" max="8226" width="17.25" style="146" customWidth="1"/>
    <col min="8227" max="8227" width="10.375" style="146" customWidth="1"/>
    <col min="8228" max="8228" width="19.25" style="146" customWidth="1"/>
    <col min="8229" max="8229" width="13" style="146" customWidth="1"/>
    <col min="8230" max="8230" width="15.75" style="146" customWidth="1"/>
    <col min="8231" max="8231" width="14" style="146" customWidth="1"/>
    <col min="8232" max="8232" width="8.75" style="146" customWidth="1"/>
    <col min="8233" max="8233" width="13.25" style="146" customWidth="1"/>
    <col min="8234" max="8238" width="8.75" style="146" customWidth="1"/>
    <col min="8239" max="8448" width="8.75" style="146"/>
    <col min="8449" max="8449" width="3.25" style="146" customWidth="1"/>
    <col min="8450" max="8450" width="6.25" style="146" customWidth="1"/>
    <col min="8451" max="8451" width="10.25" style="146" bestFit="1" customWidth="1"/>
    <col min="8452" max="8452" width="8.25" style="146" customWidth="1"/>
    <col min="8453" max="8457" width="7.5" style="146" customWidth="1"/>
    <col min="8458" max="8459" width="4.625" style="146" customWidth="1"/>
    <col min="8460" max="8460" width="6.25" style="146" customWidth="1"/>
    <col min="8461" max="8461" width="9.5" style="146" customWidth="1"/>
    <col min="8462" max="8462" width="8.25" style="146" customWidth="1"/>
    <col min="8463" max="8467" width="7.5" style="146" customWidth="1"/>
    <col min="8468" max="8469" width="4.625" style="146" customWidth="1"/>
    <col min="8470" max="8470" width="7.5" style="146" customWidth="1"/>
    <col min="8471" max="8471" width="9.25" style="146" customWidth="1"/>
    <col min="8472" max="8472" width="8.125" style="146" customWidth="1"/>
    <col min="8473" max="8477" width="7.5" style="146" customWidth="1"/>
    <col min="8478" max="8479" width="4.625" style="146" customWidth="1"/>
    <col min="8480" max="8480" width="3.125" style="146" customWidth="1"/>
    <col min="8481" max="8481" width="10.875" style="146" customWidth="1"/>
    <col min="8482" max="8482" width="17.25" style="146" customWidth="1"/>
    <col min="8483" max="8483" width="10.375" style="146" customWidth="1"/>
    <col min="8484" max="8484" width="19.25" style="146" customWidth="1"/>
    <col min="8485" max="8485" width="13" style="146" customWidth="1"/>
    <col min="8486" max="8486" width="15.75" style="146" customWidth="1"/>
    <col min="8487" max="8487" width="14" style="146" customWidth="1"/>
    <col min="8488" max="8488" width="8.75" style="146" customWidth="1"/>
    <col min="8489" max="8489" width="13.25" style="146" customWidth="1"/>
    <col min="8490" max="8494" width="8.75" style="146" customWidth="1"/>
    <col min="8495" max="8704" width="8.75" style="146"/>
    <col min="8705" max="8705" width="3.25" style="146" customWidth="1"/>
    <col min="8706" max="8706" width="6.25" style="146" customWidth="1"/>
    <col min="8707" max="8707" width="10.25" style="146" bestFit="1" customWidth="1"/>
    <col min="8708" max="8708" width="8.25" style="146" customWidth="1"/>
    <col min="8709" max="8713" width="7.5" style="146" customWidth="1"/>
    <col min="8714" max="8715" width="4.625" style="146" customWidth="1"/>
    <col min="8716" max="8716" width="6.25" style="146" customWidth="1"/>
    <col min="8717" max="8717" width="9.5" style="146" customWidth="1"/>
    <col min="8718" max="8718" width="8.25" style="146" customWidth="1"/>
    <col min="8719" max="8723" width="7.5" style="146" customWidth="1"/>
    <col min="8724" max="8725" width="4.625" style="146" customWidth="1"/>
    <col min="8726" max="8726" width="7.5" style="146" customWidth="1"/>
    <col min="8727" max="8727" width="9.25" style="146" customWidth="1"/>
    <col min="8728" max="8728" width="8.125" style="146" customWidth="1"/>
    <col min="8729" max="8733" width="7.5" style="146" customWidth="1"/>
    <col min="8734" max="8735" width="4.625" style="146" customWidth="1"/>
    <col min="8736" max="8736" width="3.125" style="146" customWidth="1"/>
    <col min="8737" max="8737" width="10.875" style="146" customWidth="1"/>
    <col min="8738" max="8738" width="17.25" style="146" customWidth="1"/>
    <col min="8739" max="8739" width="10.375" style="146" customWidth="1"/>
    <col min="8740" max="8740" width="19.25" style="146" customWidth="1"/>
    <col min="8741" max="8741" width="13" style="146" customWidth="1"/>
    <col min="8742" max="8742" width="15.75" style="146" customWidth="1"/>
    <col min="8743" max="8743" width="14" style="146" customWidth="1"/>
    <col min="8744" max="8744" width="8.75" style="146" customWidth="1"/>
    <col min="8745" max="8745" width="13.25" style="146" customWidth="1"/>
    <col min="8746" max="8750" width="8.75" style="146" customWidth="1"/>
    <col min="8751" max="8960" width="8.75" style="146"/>
    <col min="8961" max="8961" width="3.25" style="146" customWidth="1"/>
    <col min="8962" max="8962" width="6.25" style="146" customWidth="1"/>
    <col min="8963" max="8963" width="10.25" style="146" bestFit="1" customWidth="1"/>
    <col min="8964" max="8964" width="8.25" style="146" customWidth="1"/>
    <col min="8965" max="8969" width="7.5" style="146" customWidth="1"/>
    <col min="8970" max="8971" width="4.625" style="146" customWidth="1"/>
    <col min="8972" max="8972" width="6.25" style="146" customWidth="1"/>
    <col min="8973" max="8973" width="9.5" style="146" customWidth="1"/>
    <col min="8974" max="8974" width="8.25" style="146" customWidth="1"/>
    <col min="8975" max="8979" width="7.5" style="146" customWidth="1"/>
    <col min="8980" max="8981" width="4.625" style="146" customWidth="1"/>
    <col min="8982" max="8982" width="7.5" style="146" customWidth="1"/>
    <col min="8983" max="8983" width="9.25" style="146" customWidth="1"/>
    <col min="8984" max="8984" width="8.125" style="146" customWidth="1"/>
    <col min="8985" max="8989" width="7.5" style="146" customWidth="1"/>
    <col min="8990" max="8991" width="4.625" style="146" customWidth="1"/>
    <col min="8992" max="8992" width="3.125" style="146" customWidth="1"/>
    <col min="8993" max="8993" width="10.875" style="146" customWidth="1"/>
    <col min="8994" max="8994" width="17.25" style="146" customWidth="1"/>
    <col min="8995" max="8995" width="10.375" style="146" customWidth="1"/>
    <col min="8996" max="8996" width="19.25" style="146" customWidth="1"/>
    <col min="8997" max="8997" width="13" style="146" customWidth="1"/>
    <col min="8998" max="8998" width="15.75" style="146" customWidth="1"/>
    <col min="8999" max="8999" width="14" style="146" customWidth="1"/>
    <col min="9000" max="9000" width="8.75" style="146" customWidth="1"/>
    <col min="9001" max="9001" width="13.25" style="146" customWidth="1"/>
    <col min="9002" max="9006" width="8.75" style="146" customWidth="1"/>
    <col min="9007" max="9216" width="8.75" style="146"/>
    <col min="9217" max="9217" width="3.25" style="146" customWidth="1"/>
    <col min="9218" max="9218" width="6.25" style="146" customWidth="1"/>
    <col min="9219" max="9219" width="10.25" style="146" bestFit="1" customWidth="1"/>
    <col min="9220" max="9220" width="8.25" style="146" customWidth="1"/>
    <col min="9221" max="9225" width="7.5" style="146" customWidth="1"/>
    <col min="9226" max="9227" width="4.625" style="146" customWidth="1"/>
    <col min="9228" max="9228" width="6.25" style="146" customWidth="1"/>
    <col min="9229" max="9229" width="9.5" style="146" customWidth="1"/>
    <col min="9230" max="9230" width="8.25" style="146" customWidth="1"/>
    <col min="9231" max="9235" width="7.5" style="146" customWidth="1"/>
    <col min="9236" max="9237" width="4.625" style="146" customWidth="1"/>
    <col min="9238" max="9238" width="7.5" style="146" customWidth="1"/>
    <col min="9239" max="9239" width="9.25" style="146" customWidth="1"/>
    <col min="9240" max="9240" width="8.125" style="146" customWidth="1"/>
    <col min="9241" max="9245" width="7.5" style="146" customWidth="1"/>
    <col min="9246" max="9247" width="4.625" style="146" customWidth="1"/>
    <col min="9248" max="9248" width="3.125" style="146" customWidth="1"/>
    <col min="9249" max="9249" width="10.875" style="146" customWidth="1"/>
    <col min="9250" max="9250" width="17.25" style="146" customWidth="1"/>
    <col min="9251" max="9251" width="10.375" style="146" customWidth="1"/>
    <col min="9252" max="9252" width="19.25" style="146" customWidth="1"/>
    <col min="9253" max="9253" width="13" style="146" customWidth="1"/>
    <col min="9254" max="9254" width="15.75" style="146" customWidth="1"/>
    <col min="9255" max="9255" width="14" style="146" customWidth="1"/>
    <col min="9256" max="9256" width="8.75" style="146" customWidth="1"/>
    <col min="9257" max="9257" width="13.25" style="146" customWidth="1"/>
    <col min="9258" max="9262" width="8.75" style="146" customWidth="1"/>
    <col min="9263" max="9472" width="8.75" style="146"/>
    <col min="9473" max="9473" width="3.25" style="146" customWidth="1"/>
    <col min="9474" max="9474" width="6.25" style="146" customWidth="1"/>
    <col min="9475" max="9475" width="10.25" style="146" bestFit="1" customWidth="1"/>
    <col min="9476" max="9476" width="8.25" style="146" customWidth="1"/>
    <col min="9477" max="9481" width="7.5" style="146" customWidth="1"/>
    <col min="9482" max="9483" width="4.625" style="146" customWidth="1"/>
    <col min="9484" max="9484" width="6.25" style="146" customWidth="1"/>
    <col min="9485" max="9485" width="9.5" style="146" customWidth="1"/>
    <col min="9486" max="9486" width="8.25" style="146" customWidth="1"/>
    <col min="9487" max="9491" width="7.5" style="146" customWidth="1"/>
    <col min="9492" max="9493" width="4.625" style="146" customWidth="1"/>
    <col min="9494" max="9494" width="7.5" style="146" customWidth="1"/>
    <col min="9495" max="9495" width="9.25" style="146" customWidth="1"/>
    <col min="9496" max="9496" width="8.125" style="146" customWidth="1"/>
    <col min="9497" max="9501" width="7.5" style="146" customWidth="1"/>
    <col min="9502" max="9503" width="4.625" style="146" customWidth="1"/>
    <col min="9504" max="9504" width="3.125" style="146" customWidth="1"/>
    <col min="9505" max="9505" width="10.875" style="146" customWidth="1"/>
    <col min="9506" max="9506" width="17.25" style="146" customWidth="1"/>
    <col min="9507" max="9507" width="10.375" style="146" customWidth="1"/>
    <col min="9508" max="9508" width="19.25" style="146" customWidth="1"/>
    <col min="9509" max="9509" width="13" style="146" customWidth="1"/>
    <col min="9510" max="9510" width="15.75" style="146" customWidth="1"/>
    <col min="9511" max="9511" width="14" style="146" customWidth="1"/>
    <col min="9512" max="9512" width="8.75" style="146" customWidth="1"/>
    <col min="9513" max="9513" width="13.25" style="146" customWidth="1"/>
    <col min="9514" max="9518" width="8.75" style="146" customWidth="1"/>
    <col min="9519" max="9728" width="8.75" style="146"/>
    <col min="9729" max="9729" width="3.25" style="146" customWidth="1"/>
    <col min="9730" max="9730" width="6.25" style="146" customWidth="1"/>
    <col min="9731" max="9731" width="10.25" style="146" bestFit="1" customWidth="1"/>
    <col min="9732" max="9732" width="8.25" style="146" customWidth="1"/>
    <col min="9733" max="9737" width="7.5" style="146" customWidth="1"/>
    <col min="9738" max="9739" width="4.625" style="146" customWidth="1"/>
    <col min="9740" max="9740" width="6.25" style="146" customWidth="1"/>
    <col min="9741" max="9741" width="9.5" style="146" customWidth="1"/>
    <col min="9742" max="9742" width="8.25" style="146" customWidth="1"/>
    <col min="9743" max="9747" width="7.5" style="146" customWidth="1"/>
    <col min="9748" max="9749" width="4.625" style="146" customWidth="1"/>
    <col min="9750" max="9750" width="7.5" style="146" customWidth="1"/>
    <col min="9751" max="9751" width="9.25" style="146" customWidth="1"/>
    <col min="9752" max="9752" width="8.125" style="146" customWidth="1"/>
    <col min="9753" max="9757" width="7.5" style="146" customWidth="1"/>
    <col min="9758" max="9759" width="4.625" style="146" customWidth="1"/>
    <col min="9760" max="9760" width="3.125" style="146" customWidth="1"/>
    <col min="9761" max="9761" width="10.875" style="146" customWidth="1"/>
    <col min="9762" max="9762" width="17.25" style="146" customWidth="1"/>
    <col min="9763" max="9763" width="10.375" style="146" customWidth="1"/>
    <col min="9764" max="9764" width="19.25" style="146" customWidth="1"/>
    <col min="9765" max="9765" width="13" style="146" customWidth="1"/>
    <col min="9766" max="9766" width="15.75" style="146" customWidth="1"/>
    <col min="9767" max="9767" width="14" style="146" customWidth="1"/>
    <col min="9768" max="9768" width="8.75" style="146" customWidth="1"/>
    <col min="9769" max="9769" width="13.25" style="146" customWidth="1"/>
    <col min="9770" max="9774" width="8.75" style="146" customWidth="1"/>
    <col min="9775" max="9984" width="8.75" style="146"/>
    <col min="9985" max="9985" width="3.25" style="146" customWidth="1"/>
    <col min="9986" max="9986" width="6.25" style="146" customWidth="1"/>
    <col min="9987" max="9987" width="10.25" style="146" bestFit="1" customWidth="1"/>
    <col min="9988" max="9988" width="8.25" style="146" customWidth="1"/>
    <col min="9989" max="9993" width="7.5" style="146" customWidth="1"/>
    <col min="9994" max="9995" width="4.625" style="146" customWidth="1"/>
    <col min="9996" max="9996" width="6.25" style="146" customWidth="1"/>
    <col min="9997" max="9997" width="9.5" style="146" customWidth="1"/>
    <col min="9998" max="9998" width="8.25" style="146" customWidth="1"/>
    <col min="9999" max="10003" width="7.5" style="146" customWidth="1"/>
    <col min="10004" max="10005" width="4.625" style="146" customWidth="1"/>
    <col min="10006" max="10006" width="7.5" style="146" customWidth="1"/>
    <col min="10007" max="10007" width="9.25" style="146" customWidth="1"/>
    <col min="10008" max="10008" width="8.125" style="146" customWidth="1"/>
    <col min="10009" max="10013" width="7.5" style="146" customWidth="1"/>
    <col min="10014" max="10015" width="4.625" style="146" customWidth="1"/>
    <col min="10016" max="10016" width="3.125" style="146" customWidth="1"/>
    <col min="10017" max="10017" width="10.875" style="146" customWidth="1"/>
    <col min="10018" max="10018" width="17.25" style="146" customWidth="1"/>
    <col min="10019" max="10019" width="10.375" style="146" customWidth="1"/>
    <col min="10020" max="10020" width="19.25" style="146" customWidth="1"/>
    <col min="10021" max="10021" width="13" style="146" customWidth="1"/>
    <col min="10022" max="10022" width="15.75" style="146" customWidth="1"/>
    <col min="10023" max="10023" width="14" style="146" customWidth="1"/>
    <col min="10024" max="10024" width="8.75" style="146" customWidth="1"/>
    <col min="10025" max="10025" width="13.25" style="146" customWidth="1"/>
    <col min="10026" max="10030" width="8.75" style="146" customWidth="1"/>
    <col min="10031" max="10240" width="8.75" style="146"/>
    <col min="10241" max="10241" width="3.25" style="146" customWidth="1"/>
    <col min="10242" max="10242" width="6.25" style="146" customWidth="1"/>
    <col min="10243" max="10243" width="10.25" style="146" bestFit="1" customWidth="1"/>
    <col min="10244" max="10244" width="8.25" style="146" customWidth="1"/>
    <col min="10245" max="10249" width="7.5" style="146" customWidth="1"/>
    <col min="10250" max="10251" width="4.625" style="146" customWidth="1"/>
    <col min="10252" max="10252" width="6.25" style="146" customWidth="1"/>
    <col min="10253" max="10253" width="9.5" style="146" customWidth="1"/>
    <col min="10254" max="10254" width="8.25" style="146" customWidth="1"/>
    <col min="10255" max="10259" width="7.5" style="146" customWidth="1"/>
    <col min="10260" max="10261" width="4.625" style="146" customWidth="1"/>
    <col min="10262" max="10262" width="7.5" style="146" customWidth="1"/>
    <col min="10263" max="10263" width="9.25" style="146" customWidth="1"/>
    <col min="10264" max="10264" width="8.125" style="146" customWidth="1"/>
    <col min="10265" max="10269" width="7.5" style="146" customWidth="1"/>
    <col min="10270" max="10271" width="4.625" style="146" customWidth="1"/>
    <col min="10272" max="10272" width="3.125" style="146" customWidth="1"/>
    <col min="10273" max="10273" width="10.875" style="146" customWidth="1"/>
    <col min="10274" max="10274" width="17.25" style="146" customWidth="1"/>
    <col min="10275" max="10275" width="10.375" style="146" customWidth="1"/>
    <col min="10276" max="10276" width="19.25" style="146" customWidth="1"/>
    <col min="10277" max="10277" width="13" style="146" customWidth="1"/>
    <col min="10278" max="10278" width="15.75" style="146" customWidth="1"/>
    <col min="10279" max="10279" width="14" style="146" customWidth="1"/>
    <col min="10280" max="10280" width="8.75" style="146" customWidth="1"/>
    <col min="10281" max="10281" width="13.25" style="146" customWidth="1"/>
    <col min="10282" max="10286" width="8.75" style="146" customWidth="1"/>
    <col min="10287" max="10496" width="8.75" style="146"/>
    <col min="10497" max="10497" width="3.25" style="146" customWidth="1"/>
    <col min="10498" max="10498" width="6.25" style="146" customWidth="1"/>
    <col min="10499" max="10499" width="10.25" style="146" bestFit="1" customWidth="1"/>
    <col min="10500" max="10500" width="8.25" style="146" customWidth="1"/>
    <col min="10501" max="10505" width="7.5" style="146" customWidth="1"/>
    <col min="10506" max="10507" width="4.625" style="146" customWidth="1"/>
    <col min="10508" max="10508" width="6.25" style="146" customWidth="1"/>
    <col min="10509" max="10509" width="9.5" style="146" customWidth="1"/>
    <col min="10510" max="10510" width="8.25" style="146" customWidth="1"/>
    <col min="10511" max="10515" width="7.5" style="146" customWidth="1"/>
    <col min="10516" max="10517" width="4.625" style="146" customWidth="1"/>
    <col min="10518" max="10518" width="7.5" style="146" customWidth="1"/>
    <col min="10519" max="10519" width="9.25" style="146" customWidth="1"/>
    <col min="10520" max="10520" width="8.125" style="146" customWidth="1"/>
    <col min="10521" max="10525" width="7.5" style="146" customWidth="1"/>
    <col min="10526" max="10527" width="4.625" style="146" customWidth="1"/>
    <col min="10528" max="10528" width="3.125" style="146" customWidth="1"/>
    <col min="10529" max="10529" width="10.875" style="146" customWidth="1"/>
    <col min="10530" max="10530" width="17.25" style="146" customWidth="1"/>
    <col min="10531" max="10531" width="10.375" style="146" customWidth="1"/>
    <col min="10532" max="10532" width="19.25" style="146" customWidth="1"/>
    <col min="10533" max="10533" width="13" style="146" customWidth="1"/>
    <col min="10534" max="10534" width="15.75" style="146" customWidth="1"/>
    <col min="10535" max="10535" width="14" style="146" customWidth="1"/>
    <col min="10536" max="10536" width="8.75" style="146" customWidth="1"/>
    <col min="10537" max="10537" width="13.25" style="146" customWidth="1"/>
    <col min="10538" max="10542" width="8.75" style="146" customWidth="1"/>
    <col min="10543" max="10752" width="8.75" style="146"/>
    <col min="10753" max="10753" width="3.25" style="146" customWidth="1"/>
    <col min="10754" max="10754" width="6.25" style="146" customWidth="1"/>
    <col min="10755" max="10755" width="10.25" style="146" bestFit="1" customWidth="1"/>
    <col min="10756" max="10756" width="8.25" style="146" customWidth="1"/>
    <col min="10757" max="10761" width="7.5" style="146" customWidth="1"/>
    <col min="10762" max="10763" width="4.625" style="146" customWidth="1"/>
    <col min="10764" max="10764" width="6.25" style="146" customWidth="1"/>
    <col min="10765" max="10765" width="9.5" style="146" customWidth="1"/>
    <col min="10766" max="10766" width="8.25" style="146" customWidth="1"/>
    <col min="10767" max="10771" width="7.5" style="146" customWidth="1"/>
    <col min="10772" max="10773" width="4.625" style="146" customWidth="1"/>
    <col min="10774" max="10774" width="7.5" style="146" customWidth="1"/>
    <col min="10775" max="10775" width="9.25" style="146" customWidth="1"/>
    <col min="10776" max="10776" width="8.125" style="146" customWidth="1"/>
    <col min="10777" max="10781" width="7.5" style="146" customWidth="1"/>
    <col min="10782" max="10783" width="4.625" style="146" customWidth="1"/>
    <col min="10784" max="10784" width="3.125" style="146" customWidth="1"/>
    <col min="10785" max="10785" width="10.875" style="146" customWidth="1"/>
    <col min="10786" max="10786" width="17.25" style="146" customWidth="1"/>
    <col min="10787" max="10787" width="10.375" style="146" customWidth="1"/>
    <col min="10788" max="10788" width="19.25" style="146" customWidth="1"/>
    <col min="10789" max="10789" width="13" style="146" customWidth="1"/>
    <col min="10790" max="10790" width="15.75" style="146" customWidth="1"/>
    <col min="10791" max="10791" width="14" style="146" customWidth="1"/>
    <col min="10792" max="10792" width="8.75" style="146" customWidth="1"/>
    <col min="10793" max="10793" width="13.25" style="146" customWidth="1"/>
    <col min="10794" max="10798" width="8.75" style="146" customWidth="1"/>
    <col min="10799" max="11008" width="8.75" style="146"/>
    <col min="11009" max="11009" width="3.25" style="146" customWidth="1"/>
    <col min="11010" max="11010" width="6.25" style="146" customWidth="1"/>
    <col min="11011" max="11011" width="10.25" style="146" bestFit="1" customWidth="1"/>
    <col min="11012" max="11012" width="8.25" style="146" customWidth="1"/>
    <col min="11013" max="11017" width="7.5" style="146" customWidth="1"/>
    <col min="11018" max="11019" width="4.625" style="146" customWidth="1"/>
    <col min="11020" max="11020" width="6.25" style="146" customWidth="1"/>
    <col min="11021" max="11021" width="9.5" style="146" customWidth="1"/>
    <col min="11022" max="11022" width="8.25" style="146" customWidth="1"/>
    <col min="11023" max="11027" width="7.5" style="146" customWidth="1"/>
    <col min="11028" max="11029" width="4.625" style="146" customWidth="1"/>
    <col min="11030" max="11030" width="7.5" style="146" customWidth="1"/>
    <col min="11031" max="11031" width="9.25" style="146" customWidth="1"/>
    <col min="11032" max="11032" width="8.125" style="146" customWidth="1"/>
    <col min="11033" max="11037" width="7.5" style="146" customWidth="1"/>
    <col min="11038" max="11039" width="4.625" style="146" customWidth="1"/>
    <col min="11040" max="11040" width="3.125" style="146" customWidth="1"/>
    <col min="11041" max="11041" width="10.875" style="146" customWidth="1"/>
    <col min="11042" max="11042" width="17.25" style="146" customWidth="1"/>
    <col min="11043" max="11043" width="10.375" style="146" customWidth="1"/>
    <col min="11044" max="11044" width="19.25" style="146" customWidth="1"/>
    <col min="11045" max="11045" width="13" style="146" customWidth="1"/>
    <col min="11046" max="11046" width="15.75" style="146" customWidth="1"/>
    <col min="11047" max="11047" width="14" style="146" customWidth="1"/>
    <col min="11048" max="11048" width="8.75" style="146" customWidth="1"/>
    <col min="11049" max="11049" width="13.25" style="146" customWidth="1"/>
    <col min="11050" max="11054" width="8.75" style="146" customWidth="1"/>
    <col min="11055" max="11264" width="8.75" style="146"/>
    <col min="11265" max="11265" width="3.25" style="146" customWidth="1"/>
    <col min="11266" max="11266" width="6.25" style="146" customWidth="1"/>
    <col min="11267" max="11267" width="10.25" style="146" bestFit="1" customWidth="1"/>
    <col min="11268" max="11268" width="8.25" style="146" customWidth="1"/>
    <col min="11269" max="11273" width="7.5" style="146" customWidth="1"/>
    <col min="11274" max="11275" width="4.625" style="146" customWidth="1"/>
    <col min="11276" max="11276" width="6.25" style="146" customWidth="1"/>
    <col min="11277" max="11277" width="9.5" style="146" customWidth="1"/>
    <col min="11278" max="11278" width="8.25" style="146" customWidth="1"/>
    <col min="11279" max="11283" width="7.5" style="146" customWidth="1"/>
    <col min="11284" max="11285" width="4.625" style="146" customWidth="1"/>
    <col min="11286" max="11286" width="7.5" style="146" customWidth="1"/>
    <col min="11287" max="11287" width="9.25" style="146" customWidth="1"/>
    <col min="11288" max="11288" width="8.125" style="146" customWidth="1"/>
    <col min="11289" max="11293" width="7.5" style="146" customWidth="1"/>
    <col min="11294" max="11295" width="4.625" style="146" customWidth="1"/>
    <col min="11296" max="11296" width="3.125" style="146" customWidth="1"/>
    <col min="11297" max="11297" width="10.875" style="146" customWidth="1"/>
    <col min="11298" max="11298" width="17.25" style="146" customWidth="1"/>
    <col min="11299" max="11299" width="10.375" style="146" customWidth="1"/>
    <col min="11300" max="11300" width="19.25" style="146" customWidth="1"/>
    <col min="11301" max="11301" width="13" style="146" customWidth="1"/>
    <col min="11302" max="11302" width="15.75" style="146" customWidth="1"/>
    <col min="11303" max="11303" width="14" style="146" customWidth="1"/>
    <col min="11304" max="11304" width="8.75" style="146" customWidth="1"/>
    <col min="11305" max="11305" width="13.25" style="146" customWidth="1"/>
    <col min="11306" max="11310" width="8.75" style="146" customWidth="1"/>
    <col min="11311" max="11520" width="8.75" style="146"/>
    <col min="11521" max="11521" width="3.25" style="146" customWidth="1"/>
    <col min="11522" max="11522" width="6.25" style="146" customWidth="1"/>
    <col min="11523" max="11523" width="10.25" style="146" bestFit="1" customWidth="1"/>
    <col min="11524" max="11524" width="8.25" style="146" customWidth="1"/>
    <col min="11525" max="11529" width="7.5" style="146" customWidth="1"/>
    <col min="11530" max="11531" width="4.625" style="146" customWidth="1"/>
    <col min="11532" max="11532" width="6.25" style="146" customWidth="1"/>
    <col min="11533" max="11533" width="9.5" style="146" customWidth="1"/>
    <col min="11534" max="11534" width="8.25" style="146" customWidth="1"/>
    <col min="11535" max="11539" width="7.5" style="146" customWidth="1"/>
    <col min="11540" max="11541" width="4.625" style="146" customWidth="1"/>
    <col min="11542" max="11542" width="7.5" style="146" customWidth="1"/>
    <col min="11543" max="11543" width="9.25" style="146" customWidth="1"/>
    <col min="11544" max="11544" width="8.125" style="146" customWidth="1"/>
    <col min="11545" max="11549" width="7.5" style="146" customWidth="1"/>
    <col min="11550" max="11551" width="4.625" style="146" customWidth="1"/>
    <col min="11552" max="11552" width="3.125" style="146" customWidth="1"/>
    <col min="11553" max="11553" width="10.875" style="146" customWidth="1"/>
    <col min="11554" max="11554" width="17.25" style="146" customWidth="1"/>
    <col min="11555" max="11555" width="10.375" style="146" customWidth="1"/>
    <col min="11556" max="11556" width="19.25" style="146" customWidth="1"/>
    <col min="11557" max="11557" width="13" style="146" customWidth="1"/>
    <col min="11558" max="11558" width="15.75" style="146" customWidth="1"/>
    <col min="11559" max="11559" width="14" style="146" customWidth="1"/>
    <col min="11560" max="11560" width="8.75" style="146" customWidth="1"/>
    <col min="11561" max="11561" width="13.25" style="146" customWidth="1"/>
    <col min="11562" max="11566" width="8.75" style="146" customWidth="1"/>
    <col min="11567" max="11776" width="8.75" style="146"/>
    <col min="11777" max="11777" width="3.25" style="146" customWidth="1"/>
    <col min="11778" max="11778" width="6.25" style="146" customWidth="1"/>
    <col min="11779" max="11779" width="10.25" style="146" bestFit="1" customWidth="1"/>
    <col min="11780" max="11780" width="8.25" style="146" customWidth="1"/>
    <col min="11781" max="11785" width="7.5" style="146" customWidth="1"/>
    <col min="11786" max="11787" width="4.625" style="146" customWidth="1"/>
    <col min="11788" max="11788" width="6.25" style="146" customWidth="1"/>
    <col min="11789" max="11789" width="9.5" style="146" customWidth="1"/>
    <col min="11790" max="11790" width="8.25" style="146" customWidth="1"/>
    <col min="11791" max="11795" width="7.5" style="146" customWidth="1"/>
    <col min="11796" max="11797" width="4.625" style="146" customWidth="1"/>
    <col min="11798" max="11798" width="7.5" style="146" customWidth="1"/>
    <col min="11799" max="11799" width="9.25" style="146" customWidth="1"/>
    <col min="11800" max="11800" width="8.125" style="146" customWidth="1"/>
    <col min="11801" max="11805" width="7.5" style="146" customWidth="1"/>
    <col min="11806" max="11807" width="4.625" style="146" customWidth="1"/>
    <col min="11808" max="11808" width="3.125" style="146" customWidth="1"/>
    <col min="11809" max="11809" width="10.875" style="146" customWidth="1"/>
    <col min="11810" max="11810" width="17.25" style="146" customWidth="1"/>
    <col min="11811" max="11811" width="10.375" style="146" customWidth="1"/>
    <col min="11812" max="11812" width="19.25" style="146" customWidth="1"/>
    <col min="11813" max="11813" width="13" style="146" customWidth="1"/>
    <col min="11814" max="11814" width="15.75" style="146" customWidth="1"/>
    <col min="11815" max="11815" width="14" style="146" customWidth="1"/>
    <col min="11816" max="11816" width="8.75" style="146" customWidth="1"/>
    <col min="11817" max="11817" width="13.25" style="146" customWidth="1"/>
    <col min="11818" max="11822" width="8.75" style="146" customWidth="1"/>
    <col min="11823" max="12032" width="8.75" style="146"/>
    <col min="12033" max="12033" width="3.25" style="146" customWidth="1"/>
    <col min="12034" max="12034" width="6.25" style="146" customWidth="1"/>
    <col min="12035" max="12035" width="10.25" style="146" bestFit="1" customWidth="1"/>
    <col min="12036" max="12036" width="8.25" style="146" customWidth="1"/>
    <col min="12037" max="12041" width="7.5" style="146" customWidth="1"/>
    <col min="12042" max="12043" width="4.625" style="146" customWidth="1"/>
    <col min="12044" max="12044" width="6.25" style="146" customWidth="1"/>
    <col min="12045" max="12045" width="9.5" style="146" customWidth="1"/>
    <col min="12046" max="12046" width="8.25" style="146" customWidth="1"/>
    <col min="12047" max="12051" width="7.5" style="146" customWidth="1"/>
    <col min="12052" max="12053" width="4.625" style="146" customWidth="1"/>
    <col min="12054" max="12054" width="7.5" style="146" customWidth="1"/>
    <col min="12055" max="12055" width="9.25" style="146" customWidth="1"/>
    <col min="12056" max="12056" width="8.125" style="146" customWidth="1"/>
    <col min="12057" max="12061" width="7.5" style="146" customWidth="1"/>
    <col min="12062" max="12063" width="4.625" style="146" customWidth="1"/>
    <col min="12064" max="12064" width="3.125" style="146" customWidth="1"/>
    <col min="12065" max="12065" width="10.875" style="146" customWidth="1"/>
    <col min="12066" max="12066" width="17.25" style="146" customWidth="1"/>
    <col min="12067" max="12067" width="10.375" style="146" customWidth="1"/>
    <col min="12068" max="12068" width="19.25" style="146" customWidth="1"/>
    <col min="12069" max="12069" width="13" style="146" customWidth="1"/>
    <col min="12070" max="12070" width="15.75" style="146" customWidth="1"/>
    <col min="12071" max="12071" width="14" style="146" customWidth="1"/>
    <col min="12072" max="12072" width="8.75" style="146" customWidth="1"/>
    <col min="12073" max="12073" width="13.25" style="146" customWidth="1"/>
    <col min="12074" max="12078" width="8.75" style="146" customWidth="1"/>
    <col min="12079" max="12288" width="8.75" style="146"/>
    <col min="12289" max="12289" width="3.25" style="146" customWidth="1"/>
    <col min="12290" max="12290" width="6.25" style="146" customWidth="1"/>
    <col min="12291" max="12291" width="10.25" style="146" bestFit="1" customWidth="1"/>
    <col min="12292" max="12292" width="8.25" style="146" customWidth="1"/>
    <col min="12293" max="12297" width="7.5" style="146" customWidth="1"/>
    <col min="12298" max="12299" width="4.625" style="146" customWidth="1"/>
    <col min="12300" max="12300" width="6.25" style="146" customWidth="1"/>
    <col min="12301" max="12301" width="9.5" style="146" customWidth="1"/>
    <col min="12302" max="12302" width="8.25" style="146" customWidth="1"/>
    <col min="12303" max="12307" width="7.5" style="146" customWidth="1"/>
    <col min="12308" max="12309" width="4.625" style="146" customWidth="1"/>
    <col min="12310" max="12310" width="7.5" style="146" customWidth="1"/>
    <col min="12311" max="12311" width="9.25" style="146" customWidth="1"/>
    <col min="12312" max="12312" width="8.125" style="146" customWidth="1"/>
    <col min="12313" max="12317" width="7.5" style="146" customWidth="1"/>
    <col min="12318" max="12319" width="4.625" style="146" customWidth="1"/>
    <col min="12320" max="12320" width="3.125" style="146" customWidth="1"/>
    <col min="12321" max="12321" width="10.875" style="146" customWidth="1"/>
    <col min="12322" max="12322" width="17.25" style="146" customWidth="1"/>
    <col min="12323" max="12323" width="10.375" style="146" customWidth="1"/>
    <col min="12324" max="12324" width="19.25" style="146" customWidth="1"/>
    <col min="12325" max="12325" width="13" style="146" customWidth="1"/>
    <col min="12326" max="12326" width="15.75" style="146" customWidth="1"/>
    <col min="12327" max="12327" width="14" style="146" customWidth="1"/>
    <col min="12328" max="12328" width="8.75" style="146" customWidth="1"/>
    <col min="12329" max="12329" width="13.25" style="146" customWidth="1"/>
    <col min="12330" max="12334" width="8.75" style="146" customWidth="1"/>
    <col min="12335" max="12544" width="8.75" style="146"/>
    <col min="12545" max="12545" width="3.25" style="146" customWidth="1"/>
    <col min="12546" max="12546" width="6.25" style="146" customWidth="1"/>
    <col min="12547" max="12547" width="10.25" style="146" bestFit="1" customWidth="1"/>
    <col min="12548" max="12548" width="8.25" style="146" customWidth="1"/>
    <col min="12549" max="12553" width="7.5" style="146" customWidth="1"/>
    <col min="12554" max="12555" width="4.625" style="146" customWidth="1"/>
    <col min="12556" max="12556" width="6.25" style="146" customWidth="1"/>
    <col min="12557" max="12557" width="9.5" style="146" customWidth="1"/>
    <col min="12558" max="12558" width="8.25" style="146" customWidth="1"/>
    <col min="12559" max="12563" width="7.5" style="146" customWidth="1"/>
    <col min="12564" max="12565" width="4.625" style="146" customWidth="1"/>
    <col min="12566" max="12566" width="7.5" style="146" customWidth="1"/>
    <col min="12567" max="12567" width="9.25" style="146" customWidth="1"/>
    <col min="12568" max="12568" width="8.125" style="146" customWidth="1"/>
    <col min="12569" max="12573" width="7.5" style="146" customWidth="1"/>
    <col min="12574" max="12575" width="4.625" style="146" customWidth="1"/>
    <col min="12576" max="12576" width="3.125" style="146" customWidth="1"/>
    <col min="12577" max="12577" width="10.875" style="146" customWidth="1"/>
    <col min="12578" max="12578" width="17.25" style="146" customWidth="1"/>
    <col min="12579" max="12579" width="10.375" style="146" customWidth="1"/>
    <col min="12580" max="12580" width="19.25" style="146" customWidth="1"/>
    <col min="12581" max="12581" width="13" style="146" customWidth="1"/>
    <col min="12582" max="12582" width="15.75" style="146" customWidth="1"/>
    <col min="12583" max="12583" width="14" style="146" customWidth="1"/>
    <col min="12584" max="12584" width="8.75" style="146" customWidth="1"/>
    <col min="12585" max="12585" width="13.25" style="146" customWidth="1"/>
    <col min="12586" max="12590" width="8.75" style="146" customWidth="1"/>
    <col min="12591" max="12800" width="8.75" style="146"/>
    <col min="12801" max="12801" width="3.25" style="146" customWidth="1"/>
    <col min="12802" max="12802" width="6.25" style="146" customWidth="1"/>
    <col min="12803" max="12803" width="10.25" style="146" bestFit="1" customWidth="1"/>
    <col min="12804" max="12804" width="8.25" style="146" customWidth="1"/>
    <col min="12805" max="12809" width="7.5" style="146" customWidth="1"/>
    <col min="12810" max="12811" width="4.625" style="146" customWidth="1"/>
    <col min="12812" max="12812" width="6.25" style="146" customWidth="1"/>
    <col min="12813" max="12813" width="9.5" style="146" customWidth="1"/>
    <col min="12814" max="12814" width="8.25" style="146" customWidth="1"/>
    <col min="12815" max="12819" width="7.5" style="146" customWidth="1"/>
    <col min="12820" max="12821" width="4.625" style="146" customWidth="1"/>
    <col min="12822" max="12822" width="7.5" style="146" customWidth="1"/>
    <col min="12823" max="12823" width="9.25" style="146" customWidth="1"/>
    <col min="12824" max="12824" width="8.125" style="146" customWidth="1"/>
    <col min="12825" max="12829" width="7.5" style="146" customWidth="1"/>
    <col min="12830" max="12831" width="4.625" style="146" customWidth="1"/>
    <col min="12832" max="12832" width="3.125" style="146" customWidth="1"/>
    <col min="12833" max="12833" width="10.875" style="146" customWidth="1"/>
    <col min="12834" max="12834" width="17.25" style="146" customWidth="1"/>
    <col min="12835" max="12835" width="10.375" style="146" customWidth="1"/>
    <col min="12836" max="12836" width="19.25" style="146" customWidth="1"/>
    <col min="12837" max="12837" width="13" style="146" customWidth="1"/>
    <col min="12838" max="12838" width="15.75" style="146" customWidth="1"/>
    <col min="12839" max="12839" width="14" style="146" customWidth="1"/>
    <col min="12840" max="12840" width="8.75" style="146" customWidth="1"/>
    <col min="12841" max="12841" width="13.25" style="146" customWidth="1"/>
    <col min="12842" max="12846" width="8.75" style="146" customWidth="1"/>
    <col min="12847" max="13056" width="8.75" style="146"/>
    <col min="13057" max="13057" width="3.25" style="146" customWidth="1"/>
    <col min="13058" max="13058" width="6.25" style="146" customWidth="1"/>
    <col min="13059" max="13059" width="10.25" style="146" bestFit="1" customWidth="1"/>
    <col min="13060" max="13060" width="8.25" style="146" customWidth="1"/>
    <col min="13061" max="13065" width="7.5" style="146" customWidth="1"/>
    <col min="13066" max="13067" width="4.625" style="146" customWidth="1"/>
    <col min="13068" max="13068" width="6.25" style="146" customWidth="1"/>
    <col min="13069" max="13069" width="9.5" style="146" customWidth="1"/>
    <col min="13070" max="13070" width="8.25" style="146" customWidth="1"/>
    <col min="13071" max="13075" width="7.5" style="146" customWidth="1"/>
    <col min="13076" max="13077" width="4.625" style="146" customWidth="1"/>
    <col min="13078" max="13078" width="7.5" style="146" customWidth="1"/>
    <col min="13079" max="13079" width="9.25" style="146" customWidth="1"/>
    <col min="13080" max="13080" width="8.125" style="146" customWidth="1"/>
    <col min="13081" max="13085" width="7.5" style="146" customWidth="1"/>
    <col min="13086" max="13087" width="4.625" style="146" customWidth="1"/>
    <col min="13088" max="13088" width="3.125" style="146" customWidth="1"/>
    <col min="13089" max="13089" width="10.875" style="146" customWidth="1"/>
    <col min="13090" max="13090" width="17.25" style="146" customWidth="1"/>
    <col min="13091" max="13091" width="10.375" style="146" customWidth="1"/>
    <col min="13092" max="13092" width="19.25" style="146" customWidth="1"/>
    <col min="13093" max="13093" width="13" style="146" customWidth="1"/>
    <col min="13094" max="13094" width="15.75" style="146" customWidth="1"/>
    <col min="13095" max="13095" width="14" style="146" customWidth="1"/>
    <col min="13096" max="13096" width="8.75" style="146" customWidth="1"/>
    <col min="13097" max="13097" width="13.25" style="146" customWidth="1"/>
    <col min="13098" max="13102" width="8.75" style="146" customWidth="1"/>
    <col min="13103" max="13312" width="8.75" style="146"/>
    <col min="13313" max="13313" width="3.25" style="146" customWidth="1"/>
    <col min="13314" max="13314" width="6.25" style="146" customWidth="1"/>
    <col min="13315" max="13315" width="10.25" style="146" bestFit="1" customWidth="1"/>
    <col min="13316" max="13316" width="8.25" style="146" customWidth="1"/>
    <col min="13317" max="13321" width="7.5" style="146" customWidth="1"/>
    <col min="13322" max="13323" width="4.625" style="146" customWidth="1"/>
    <col min="13324" max="13324" width="6.25" style="146" customWidth="1"/>
    <col min="13325" max="13325" width="9.5" style="146" customWidth="1"/>
    <col min="13326" max="13326" width="8.25" style="146" customWidth="1"/>
    <col min="13327" max="13331" width="7.5" style="146" customWidth="1"/>
    <col min="13332" max="13333" width="4.625" style="146" customWidth="1"/>
    <col min="13334" max="13334" width="7.5" style="146" customWidth="1"/>
    <col min="13335" max="13335" width="9.25" style="146" customWidth="1"/>
    <col min="13336" max="13336" width="8.125" style="146" customWidth="1"/>
    <col min="13337" max="13341" width="7.5" style="146" customWidth="1"/>
    <col min="13342" max="13343" width="4.625" style="146" customWidth="1"/>
    <col min="13344" max="13344" width="3.125" style="146" customWidth="1"/>
    <col min="13345" max="13345" width="10.875" style="146" customWidth="1"/>
    <col min="13346" max="13346" width="17.25" style="146" customWidth="1"/>
    <col min="13347" max="13347" width="10.375" style="146" customWidth="1"/>
    <col min="13348" max="13348" width="19.25" style="146" customWidth="1"/>
    <col min="13349" max="13349" width="13" style="146" customWidth="1"/>
    <col min="13350" max="13350" width="15.75" style="146" customWidth="1"/>
    <col min="13351" max="13351" width="14" style="146" customWidth="1"/>
    <col min="13352" max="13352" width="8.75" style="146" customWidth="1"/>
    <col min="13353" max="13353" width="13.25" style="146" customWidth="1"/>
    <col min="13354" max="13358" width="8.75" style="146" customWidth="1"/>
    <col min="13359" max="13568" width="8.75" style="146"/>
    <col min="13569" max="13569" width="3.25" style="146" customWidth="1"/>
    <col min="13570" max="13570" width="6.25" style="146" customWidth="1"/>
    <col min="13571" max="13571" width="10.25" style="146" bestFit="1" customWidth="1"/>
    <col min="13572" max="13572" width="8.25" style="146" customWidth="1"/>
    <col min="13573" max="13577" width="7.5" style="146" customWidth="1"/>
    <col min="13578" max="13579" width="4.625" style="146" customWidth="1"/>
    <col min="13580" max="13580" width="6.25" style="146" customWidth="1"/>
    <col min="13581" max="13581" width="9.5" style="146" customWidth="1"/>
    <col min="13582" max="13582" width="8.25" style="146" customWidth="1"/>
    <col min="13583" max="13587" width="7.5" style="146" customWidth="1"/>
    <col min="13588" max="13589" width="4.625" style="146" customWidth="1"/>
    <col min="13590" max="13590" width="7.5" style="146" customWidth="1"/>
    <col min="13591" max="13591" width="9.25" style="146" customWidth="1"/>
    <col min="13592" max="13592" width="8.125" style="146" customWidth="1"/>
    <col min="13593" max="13597" width="7.5" style="146" customWidth="1"/>
    <col min="13598" max="13599" width="4.625" style="146" customWidth="1"/>
    <col min="13600" max="13600" width="3.125" style="146" customWidth="1"/>
    <col min="13601" max="13601" width="10.875" style="146" customWidth="1"/>
    <col min="13602" max="13602" width="17.25" style="146" customWidth="1"/>
    <col min="13603" max="13603" width="10.375" style="146" customWidth="1"/>
    <col min="13604" max="13604" width="19.25" style="146" customWidth="1"/>
    <col min="13605" max="13605" width="13" style="146" customWidth="1"/>
    <col min="13606" max="13606" width="15.75" style="146" customWidth="1"/>
    <col min="13607" max="13607" width="14" style="146" customWidth="1"/>
    <col min="13608" max="13608" width="8.75" style="146" customWidth="1"/>
    <col min="13609" max="13609" width="13.25" style="146" customWidth="1"/>
    <col min="13610" max="13614" width="8.75" style="146" customWidth="1"/>
    <col min="13615" max="13824" width="8.75" style="146"/>
    <col min="13825" max="13825" width="3.25" style="146" customWidth="1"/>
    <col min="13826" max="13826" width="6.25" style="146" customWidth="1"/>
    <col min="13827" max="13827" width="10.25" style="146" bestFit="1" customWidth="1"/>
    <col min="13828" max="13828" width="8.25" style="146" customWidth="1"/>
    <col min="13829" max="13833" width="7.5" style="146" customWidth="1"/>
    <col min="13834" max="13835" width="4.625" style="146" customWidth="1"/>
    <col min="13836" max="13836" width="6.25" style="146" customWidth="1"/>
    <col min="13837" max="13837" width="9.5" style="146" customWidth="1"/>
    <col min="13838" max="13838" width="8.25" style="146" customWidth="1"/>
    <col min="13839" max="13843" width="7.5" style="146" customWidth="1"/>
    <col min="13844" max="13845" width="4.625" style="146" customWidth="1"/>
    <col min="13846" max="13846" width="7.5" style="146" customWidth="1"/>
    <col min="13847" max="13847" width="9.25" style="146" customWidth="1"/>
    <col min="13848" max="13848" width="8.125" style="146" customWidth="1"/>
    <col min="13849" max="13853" width="7.5" style="146" customWidth="1"/>
    <col min="13854" max="13855" width="4.625" style="146" customWidth="1"/>
    <col min="13856" max="13856" width="3.125" style="146" customWidth="1"/>
    <col min="13857" max="13857" width="10.875" style="146" customWidth="1"/>
    <col min="13858" max="13858" width="17.25" style="146" customWidth="1"/>
    <col min="13859" max="13859" width="10.375" style="146" customWidth="1"/>
    <col min="13860" max="13860" width="19.25" style="146" customWidth="1"/>
    <col min="13861" max="13861" width="13" style="146" customWidth="1"/>
    <col min="13862" max="13862" width="15.75" style="146" customWidth="1"/>
    <col min="13863" max="13863" width="14" style="146" customWidth="1"/>
    <col min="13864" max="13864" width="8.75" style="146" customWidth="1"/>
    <col min="13865" max="13865" width="13.25" style="146" customWidth="1"/>
    <col min="13866" max="13870" width="8.75" style="146" customWidth="1"/>
    <col min="13871" max="14080" width="8.75" style="146"/>
    <col min="14081" max="14081" width="3.25" style="146" customWidth="1"/>
    <col min="14082" max="14082" width="6.25" style="146" customWidth="1"/>
    <col min="14083" max="14083" width="10.25" style="146" bestFit="1" customWidth="1"/>
    <col min="14084" max="14084" width="8.25" style="146" customWidth="1"/>
    <col min="14085" max="14089" width="7.5" style="146" customWidth="1"/>
    <col min="14090" max="14091" width="4.625" style="146" customWidth="1"/>
    <col min="14092" max="14092" width="6.25" style="146" customWidth="1"/>
    <col min="14093" max="14093" width="9.5" style="146" customWidth="1"/>
    <col min="14094" max="14094" width="8.25" style="146" customWidth="1"/>
    <col min="14095" max="14099" width="7.5" style="146" customWidth="1"/>
    <col min="14100" max="14101" width="4.625" style="146" customWidth="1"/>
    <col min="14102" max="14102" width="7.5" style="146" customWidth="1"/>
    <col min="14103" max="14103" width="9.25" style="146" customWidth="1"/>
    <col min="14104" max="14104" width="8.125" style="146" customWidth="1"/>
    <col min="14105" max="14109" width="7.5" style="146" customWidth="1"/>
    <col min="14110" max="14111" width="4.625" style="146" customWidth="1"/>
    <col min="14112" max="14112" width="3.125" style="146" customWidth="1"/>
    <col min="14113" max="14113" width="10.875" style="146" customWidth="1"/>
    <col min="14114" max="14114" width="17.25" style="146" customWidth="1"/>
    <col min="14115" max="14115" width="10.375" style="146" customWidth="1"/>
    <col min="14116" max="14116" width="19.25" style="146" customWidth="1"/>
    <col min="14117" max="14117" width="13" style="146" customWidth="1"/>
    <col min="14118" max="14118" width="15.75" style="146" customWidth="1"/>
    <col min="14119" max="14119" width="14" style="146" customWidth="1"/>
    <col min="14120" max="14120" width="8.75" style="146" customWidth="1"/>
    <col min="14121" max="14121" width="13.25" style="146" customWidth="1"/>
    <col min="14122" max="14126" width="8.75" style="146" customWidth="1"/>
    <col min="14127" max="14336" width="8.75" style="146"/>
    <col min="14337" max="14337" width="3.25" style="146" customWidth="1"/>
    <col min="14338" max="14338" width="6.25" style="146" customWidth="1"/>
    <col min="14339" max="14339" width="10.25" style="146" bestFit="1" customWidth="1"/>
    <col min="14340" max="14340" width="8.25" style="146" customWidth="1"/>
    <col min="14341" max="14345" width="7.5" style="146" customWidth="1"/>
    <col min="14346" max="14347" width="4.625" style="146" customWidth="1"/>
    <col min="14348" max="14348" width="6.25" style="146" customWidth="1"/>
    <col min="14349" max="14349" width="9.5" style="146" customWidth="1"/>
    <col min="14350" max="14350" width="8.25" style="146" customWidth="1"/>
    <col min="14351" max="14355" width="7.5" style="146" customWidth="1"/>
    <col min="14356" max="14357" width="4.625" style="146" customWidth="1"/>
    <col min="14358" max="14358" width="7.5" style="146" customWidth="1"/>
    <col min="14359" max="14359" width="9.25" style="146" customWidth="1"/>
    <col min="14360" max="14360" width="8.125" style="146" customWidth="1"/>
    <col min="14361" max="14365" width="7.5" style="146" customWidth="1"/>
    <col min="14366" max="14367" width="4.625" style="146" customWidth="1"/>
    <col min="14368" max="14368" width="3.125" style="146" customWidth="1"/>
    <col min="14369" max="14369" width="10.875" style="146" customWidth="1"/>
    <col min="14370" max="14370" width="17.25" style="146" customWidth="1"/>
    <col min="14371" max="14371" width="10.375" style="146" customWidth="1"/>
    <col min="14372" max="14372" width="19.25" style="146" customWidth="1"/>
    <col min="14373" max="14373" width="13" style="146" customWidth="1"/>
    <col min="14374" max="14374" width="15.75" style="146" customWidth="1"/>
    <col min="14375" max="14375" width="14" style="146" customWidth="1"/>
    <col min="14376" max="14376" width="8.75" style="146" customWidth="1"/>
    <col min="14377" max="14377" width="13.25" style="146" customWidth="1"/>
    <col min="14378" max="14382" width="8.75" style="146" customWidth="1"/>
    <col min="14383" max="14592" width="8.75" style="146"/>
    <col min="14593" max="14593" width="3.25" style="146" customWidth="1"/>
    <col min="14594" max="14594" width="6.25" style="146" customWidth="1"/>
    <col min="14595" max="14595" width="10.25" style="146" bestFit="1" customWidth="1"/>
    <col min="14596" max="14596" width="8.25" style="146" customWidth="1"/>
    <col min="14597" max="14601" width="7.5" style="146" customWidth="1"/>
    <col min="14602" max="14603" width="4.625" style="146" customWidth="1"/>
    <col min="14604" max="14604" width="6.25" style="146" customWidth="1"/>
    <col min="14605" max="14605" width="9.5" style="146" customWidth="1"/>
    <col min="14606" max="14606" width="8.25" style="146" customWidth="1"/>
    <col min="14607" max="14611" width="7.5" style="146" customWidth="1"/>
    <col min="14612" max="14613" width="4.625" style="146" customWidth="1"/>
    <col min="14614" max="14614" width="7.5" style="146" customWidth="1"/>
    <col min="14615" max="14615" width="9.25" style="146" customWidth="1"/>
    <col min="14616" max="14616" width="8.125" style="146" customWidth="1"/>
    <col min="14617" max="14621" width="7.5" style="146" customWidth="1"/>
    <col min="14622" max="14623" width="4.625" style="146" customWidth="1"/>
    <col min="14624" max="14624" width="3.125" style="146" customWidth="1"/>
    <col min="14625" max="14625" width="10.875" style="146" customWidth="1"/>
    <col min="14626" max="14626" width="17.25" style="146" customWidth="1"/>
    <col min="14627" max="14627" width="10.375" style="146" customWidth="1"/>
    <col min="14628" max="14628" width="19.25" style="146" customWidth="1"/>
    <col min="14629" max="14629" width="13" style="146" customWidth="1"/>
    <col min="14630" max="14630" width="15.75" style="146" customWidth="1"/>
    <col min="14631" max="14631" width="14" style="146" customWidth="1"/>
    <col min="14632" max="14632" width="8.75" style="146" customWidth="1"/>
    <col min="14633" max="14633" width="13.25" style="146" customWidth="1"/>
    <col min="14634" max="14638" width="8.75" style="146" customWidth="1"/>
    <col min="14639" max="14848" width="8.75" style="146"/>
    <col min="14849" max="14849" width="3.25" style="146" customWidth="1"/>
    <col min="14850" max="14850" width="6.25" style="146" customWidth="1"/>
    <col min="14851" max="14851" width="10.25" style="146" bestFit="1" customWidth="1"/>
    <col min="14852" max="14852" width="8.25" style="146" customWidth="1"/>
    <col min="14853" max="14857" width="7.5" style="146" customWidth="1"/>
    <col min="14858" max="14859" width="4.625" style="146" customWidth="1"/>
    <col min="14860" max="14860" width="6.25" style="146" customWidth="1"/>
    <col min="14861" max="14861" width="9.5" style="146" customWidth="1"/>
    <col min="14862" max="14862" width="8.25" style="146" customWidth="1"/>
    <col min="14863" max="14867" width="7.5" style="146" customWidth="1"/>
    <col min="14868" max="14869" width="4.625" style="146" customWidth="1"/>
    <col min="14870" max="14870" width="7.5" style="146" customWidth="1"/>
    <col min="14871" max="14871" width="9.25" style="146" customWidth="1"/>
    <col min="14872" max="14872" width="8.125" style="146" customWidth="1"/>
    <col min="14873" max="14877" width="7.5" style="146" customWidth="1"/>
    <col min="14878" max="14879" width="4.625" style="146" customWidth="1"/>
    <col min="14880" max="14880" width="3.125" style="146" customWidth="1"/>
    <col min="14881" max="14881" width="10.875" style="146" customWidth="1"/>
    <col min="14882" max="14882" width="17.25" style="146" customWidth="1"/>
    <col min="14883" max="14883" width="10.375" style="146" customWidth="1"/>
    <col min="14884" max="14884" width="19.25" style="146" customWidth="1"/>
    <col min="14885" max="14885" width="13" style="146" customWidth="1"/>
    <col min="14886" max="14886" width="15.75" style="146" customWidth="1"/>
    <col min="14887" max="14887" width="14" style="146" customWidth="1"/>
    <col min="14888" max="14888" width="8.75" style="146" customWidth="1"/>
    <col min="14889" max="14889" width="13.25" style="146" customWidth="1"/>
    <col min="14890" max="14894" width="8.75" style="146" customWidth="1"/>
    <col min="14895" max="15104" width="8.75" style="146"/>
    <col min="15105" max="15105" width="3.25" style="146" customWidth="1"/>
    <col min="15106" max="15106" width="6.25" style="146" customWidth="1"/>
    <col min="15107" max="15107" width="10.25" style="146" bestFit="1" customWidth="1"/>
    <col min="15108" max="15108" width="8.25" style="146" customWidth="1"/>
    <col min="15109" max="15113" width="7.5" style="146" customWidth="1"/>
    <col min="15114" max="15115" width="4.625" style="146" customWidth="1"/>
    <col min="15116" max="15116" width="6.25" style="146" customWidth="1"/>
    <col min="15117" max="15117" width="9.5" style="146" customWidth="1"/>
    <col min="15118" max="15118" width="8.25" style="146" customWidth="1"/>
    <col min="15119" max="15123" width="7.5" style="146" customWidth="1"/>
    <col min="15124" max="15125" width="4.625" style="146" customWidth="1"/>
    <col min="15126" max="15126" width="7.5" style="146" customWidth="1"/>
    <col min="15127" max="15127" width="9.25" style="146" customWidth="1"/>
    <col min="15128" max="15128" width="8.125" style="146" customWidth="1"/>
    <col min="15129" max="15133" width="7.5" style="146" customWidth="1"/>
    <col min="15134" max="15135" width="4.625" style="146" customWidth="1"/>
    <col min="15136" max="15136" width="3.125" style="146" customWidth="1"/>
    <col min="15137" max="15137" width="10.875" style="146" customWidth="1"/>
    <col min="15138" max="15138" width="17.25" style="146" customWidth="1"/>
    <col min="15139" max="15139" width="10.375" style="146" customWidth="1"/>
    <col min="15140" max="15140" width="19.25" style="146" customWidth="1"/>
    <col min="15141" max="15141" width="13" style="146" customWidth="1"/>
    <col min="15142" max="15142" width="15.75" style="146" customWidth="1"/>
    <col min="15143" max="15143" width="14" style="146" customWidth="1"/>
    <col min="15144" max="15144" width="8.75" style="146" customWidth="1"/>
    <col min="15145" max="15145" width="13.25" style="146" customWidth="1"/>
    <col min="15146" max="15150" width="8.75" style="146" customWidth="1"/>
    <col min="15151" max="15360" width="8.75" style="146"/>
    <col min="15361" max="15361" width="3.25" style="146" customWidth="1"/>
    <col min="15362" max="15362" width="6.25" style="146" customWidth="1"/>
    <col min="15363" max="15363" width="10.25" style="146" bestFit="1" customWidth="1"/>
    <col min="15364" max="15364" width="8.25" style="146" customWidth="1"/>
    <col min="15365" max="15369" width="7.5" style="146" customWidth="1"/>
    <col min="15370" max="15371" width="4.625" style="146" customWidth="1"/>
    <col min="15372" max="15372" width="6.25" style="146" customWidth="1"/>
    <col min="15373" max="15373" width="9.5" style="146" customWidth="1"/>
    <col min="15374" max="15374" width="8.25" style="146" customWidth="1"/>
    <col min="15375" max="15379" width="7.5" style="146" customWidth="1"/>
    <col min="15380" max="15381" width="4.625" style="146" customWidth="1"/>
    <col min="15382" max="15382" width="7.5" style="146" customWidth="1"/>
    <col min="15383" max="15383" width="9.25" style="146" customWidth="1"/>
    <col min="15384" max="15384" width="8.125" style="146" customWidth="1"/>
    <col min="15385" max="15389" width="7.5" style="146" customWidth="1"/>
    <col min="15390" max="15391" width="4.625" style="146" customWidth="1"/>
    <col min="15392" max="15392" width="3.125" style="146" customWidth="1"/>
    <col min="15393" max="15393" width="10.875" style="146" customWidth="1"/>
    <col min="15394" max="15394" width="17.25" style="146" customWidth="1"/>
    <col min="15395" max="15395" width="10.375" style="146" customWidth="1"/>
    <col min="15396" max="15396" width="19.25" style="146" customWidth="1"/>
    <col min="15397" max="15397" width="13" style="146" customWidth="1"/>
    <col min="15398" max="15398" width="15.75" style="146" customWidth="1"/>
    <col min="15399" max="15399" width="14" style="146" customWidth="1"/>
    <col min="15400" max="15400" width="8.75" style="146" customWidth="1"/>
    <col min="15401" max="15401" width="13.25" style="146" customWidth="1"/>
    <col min="15402" max="15406" width="8.75" style="146" customWidth="1"/>
    <col min="15407" max="15616" width="8.75" style="146"/>
    <col min="15617" max="15617" width="3.25" style="146" customWidth="1"/>
    <col min="15618" max="15618" width="6.25" style="146" customWidth="1"/>
    <col min="15619" max="15619" width="10.25" style="146" bestFit="1" customWidth="1"/>
    <col min="15620" max="15620" width="8.25" style="146" customWidth="1"/>
    <col min="15621" max="15625" width="7.5" style="146" customWidth="1"/>
    <col min="15626" max="15627" width="4.625" style="146" customWidth="1"/>
    <col min="15628" max="15628" width="6.25" style="146" customWidth="1"/>
    <col min="15629" max="15629" width="9.5" style="146" customWidth="1"/>
    <col min="15630" max="15630" width="8.25" style="146" customWidth="1"/>
    <col min="15631" max="15635" width="7.5" style="146" customWidth="1"/>
    <col min="15636" max="15637" width="4.625" style="146" customWidth="1"/>
    <col min="15638" max="15638" width="7.5" style="146" customWidth="1"/>
    <col min="15639" max="15639" width="9.25" style="146" customWidth="1"/>
    <col min="15640" max="15640" width="8.125" style="146" customWidth="1"/>
    <col min="15641" max="15645" width="7.5" style="146" customWidth="1"/>
    <col min="15646" max="15647" width="4.625" style="146" customWidth="1"/>
    <col min="15648" max="15648" width="3.125" style="146" customWidth="1"/>
    <col min="15649" max="15649" width="10.875" style="146" customWidth="1"/>
    <col min="15650" max="15650" width="17.25" style="146" customWidth="1"/>
    <col min="15651" max="15651" width="10.375" style="146" customWidth="1"/>
    <col min="15652" max="15652" width="19.25" style="146" customWidth="1"/>
    <col min="15653" max="15653" width="13" style="146" customWidth="1"/>
    <col min="15654" max="15654" width="15.75" style="146" customWidth="1"/>
    <col min="15655" max="15655" width="14" style="146" customWidth="1"/>
    <col min="15656" max="15656" width="8.75" style="146" customWidth="1"/>
    <col min="15657" max="15657" width="13.25" style="146" customWidth="1"/>
    <col min="15658" max="15662" width="8.75" style="146" customWidth="1"/>
    <col min="15663" max="15872" width="8.75" style="146"/>
    <col min="15873" max="15873" width="3.25" style="146" customWidth="1"/>
    <col min="15874" max="15874" width="6.25" style="146" customWidth="1"/>
    <col min="15875" max="15875" width="10.25" style="146" bestFit="1" customWidth="1"/>
    <col min="15876" max="15876" width="8.25" style="146" customWidth="1"/>
    <col min="15877" max="15881" width="7.5" style="146" customWidth="1"/>
    <col min="15882" max="15883" width="4.625" style="146" customWidth="1"/>
    <col min="15884" max="15884" width="6.25" style="146" customWidth="1"/>
    <col min="15885" max="15885" width="9.5" style="146" customWidth="1"/>
    <col min="15886" max="15886" width="8.25" style="146" customWidth="1"/>
    <col min="15887" max="15891" width="7.5" style="146" customWidth="1"/>
    <col min="15892" max="15893" width="4.625" style="146" customWidth="1"/>
    <col min="15894" max="15894" width="7.5" style="146" customWidth="1"/>
    <col min="15895" max="15895" width="9.25" style="146" customWidth="1"/>
    <col min="15896" max="15896" width="8.125" style="146" customWidth="1"/>
    <col min="15897" max="15901" width="7.5" style="146" customWidth="1"/>
    <col min="15902" max="15903" width="4.625" style="146" customWidth="1"/>
    <col min="15904" max="15904" width="3.125" style="146" customWidth="1"/>
    <col min="15905" max="15905" width="10.875" style="146" customWidth="1"/>
    <col min="15906" max="15906" width="17.25" style="146" customWidth="1"/>
    <col min="15907" max="15907" width="10.375" style="146" customWidth="1"/>
    <col min="15908" max="15908" width="19.25" style="146" customWidth="1"/>
    <col min="15909" max="15909" width="13" style="146" customWidth="1"/>
    <col min="15910" max="15910" width="15.75" style="146" customWidth="1"/>
    <col min="15911" max="15911" width="14" style="146" customWidth="1"/>
    <col min="15912" max="15912" width="8.75" style="146" customWidth="1"/>
    <col min="15913" max="15913" width="13.25" style="146" customWidth="1"/>
    <col min="15914" max="15918" width="8.75" style="146" customWidth="1"/>
    <col min="15919" max="16128" width="8.75" style="146"/>
    <col min="16129" max="16129" width="3.25" style="146" customWidth="1"/>
    <col min="16130" max="16130" width="6.25" style="146" customWidth="1"/>
    <col min="16131" max="16131" width="10.25" style="146" bestFit="1" customWidth="1"/>
    <col min="16132" max="16132" width="8.25" style="146" customWidth="1"/>
    <col min="16133" max="16137" width="7.5" style="146" customWidth="1"/>
    <col min="16138" max="16139" width="4.625" style="146" customWidth="1"/>
    <col min="16140" max="16140" width="6.25" style="146" customWidth="1"/>
    <col min="16141" max="16141" width="9.5" style="146" customWidth="1"/>
    <col min="16142" max="16142" width="8.25" style="146" customWidth="1"/>
    <col min="16143" max="16147" width="7.5" style="146" customWidth="1"/>
    <col min="16148" max="16149" width="4.625" style="146" customWidth="1"/>
    <col min="16150" max="16150" width="7.5" style="146" customWidth="1"/>
    <col min="16151" max="16151" width="9.25" style="146" customWidth="1"/>
    <col min="16152" max="16152" width="8.125" style="146" customWidth="1"/>
    <col min="16153" max="16157" width="7.5" style="146" customWidth="1"/>
    <col min="16158" max="16159" width="4.625" style="146" customWidth="1"/>
    <col min="16160" max="16160" width="3.125" style="146" customWidth="1"/>
    <col min="16161" max="16161" width="10.875" style="146" customWidth="1"/>
    <col min="16162" max="16162" width="17.25" style="146" customWidth="1"/>
    <col min="16163" max="16163" width="10.375" style="146" customWidth="1"/>
    <col min="16164" max="16164" width="19.25" style="146" customWidth="1"/>
    <col min="16165" max="16165" width="13" style="146" customWidth="1"/>
    <col min="16166" max="16166" width="15.75" style="146" customWidth="1"/>
    <col min="16167" max="16167" width="14" style="146" customWidth="1"/>
    <col min="16168" max="16168" width="8.75" style="146" customWidth="1"/>
    <col min="16169" max="16169" width="13.25" style="146" customWidth="1"/>
    <col min="16170" max="16174" width="8.75" style="146" customWidth="1"/>
    <col min="16175" max="16384" width="8.75" style="146"/>
  </cols>
  <sheetData>
    <row r="1" spans="1:46" s="144" customFormat="1" ht="24.75" customHeight="1" x14ac:dyDescent="0.15">
      <c r="A1" s="1"/>
      <c r="B1" s="2" t="s">
        <v>213</v>
      </c>
      <c r="C1" s="3" t="s">
        <v>214</v>
      </c>
      <c r="D1" s="4">
        <v>26.197615576627669</v>
      </c>
      <c r="E1" s="3" t="s">
        <v>215</v>
      </c>
      <c r="F1" s="4">
        <v>4.6059495007680491</v>
      </c>
      <c r="G1" s="3" t="s">
        <v>3</v>
      </c>
      <c r="H1" s="4">
        <v>6.1462500000000011</v>
      </c>
      <c r="I1" s="3" t="s">
        <v>216</v>
      </c>
      <c r="J1" s="4">
        <v>5.3523579753233212</v>
      </c>
      <c r="K1" s="4"/>
      <c r="L1" s="5" t="s">
        <v>115</v>
      </c>
      <c r="M1" s="3" t="s">
        <v>116</v>
      </c>
      <c r="N1" s="4">
        <v>27.374052793702401</v>
      </c>
      <c r="O1" s="3" t="s">
        <v>217</v>
      </c>
      <c r="P1" s="4">
        <v>18.535299905878329</v>
      </c>
      <c r="Q1" s="3" t="s">
        <v>218</v>
      </c>
      <c r="R1" s="4">
        <v>27.867586206896554</v>
      </c>
      <c r="S1" s="3" t="s">
        <v>4</v>
      </c>
      <c r="T1" s="4">
        <v>23.107219540202212</v>
      </c>
      <c r="U1" s="4"/>
      <c r="V1" s="5" t="s">
        <v>115</v>
      </c>
      <c r="W1" s="3" t="s">
        <v>214</v>
      </c>
      <c r="X1" s="4">
        <v>26.985714285714291</v>
      </c>
      <c r="Y1" s="3" t="s">
        <v>215</v>
      </c>
      <c r="Z1" s="4">
        <v>21.836549145299148</v>
      </c>
      <c r="AA1" s="3" t="s">
        <v>218</v>
      </c>
      <c r="AB1" s="4">
        <v>25.352500000000003</v>
      </c>
      <c r="AC1" s="3" t="s">
        <v>219</v>
      </c>
      <c r="AD1" s="4">
        <v>23.750389756879553</v>
      </c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4" customFormat="1" ht="19.5" customHeight="1" x14ac:dyDescent="0.15">
      <c r="A2" s="8"/>
      <c r="B2" s="9" t="s">
        <v>118</v>
      </c>
      <c r="C2" s="10">
        <v>42618</v>
      </c>
      <c r="D2" s="11" t="s">
        <v>6</v>
      </c>
      <c r="E2" s="12">
        <v>32</v>
      </c>
      <c r="F2" s="13"/>
      <c r="G2" s="13"/>
      <c r="H2" s="14"/>
      <c r="I2" s="13"/>
      <c r="J2" s="7"/>
      <c r="K2" s="7"/>
      <c r="L2" s="15" t="s">
        <v>220</v>
      </c>
      <c r="M2" s="16">
        <v>42619</v>
      </c>
      <c r="N2" s="11" t="s">
        <v>6</v>
      </c>
      <c r="O2" s="12">
        <v>29</v>
      </c>
      <c r="P2" s="17"/>
      <c r="Q2" s="17"/>
      <c r="R2" s="18"/>
      <c r="S2" s="13"/>
      <c r="T2" s="19"/>
      <c r="U2" s="19"/>
      <c r="V2" s="15" t="s">
        <v>120</v>
      </c>
      <c r="W2" s="10">
        <v>42618</v>
      </c>
      <c r="X2" s="11" t="s">
        <v>6</v>
      </c>
      <c r="Y2" s="12">
        <v>12</v>
      </c>
      <c r="Z2" s="11"/>
      <c r="AA2" s="12"/>
      <c r="AB2" s="18"/>
      <c r="AC2" s="17"/>
      <c r="AD2" s="7"/>
      <c r="AE2" s="19"/>
      <c r="AF2" s="19"/>
      <c r="AG2" s="20" t="s">
        <v>9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5" customFormat="1" ht="11.25" customHeight="1" thickBot="1" x14ac:dyDescent="0.2">
      <c r="A3" s="21"/>
      <c r="B3" s="22" t="s">
        <v>10</v>
      </c>
      <c r="C3" s="23" t="s">
        <v>11</v>
      </c>
      <c r="D3" s="23" t="s">
        <v>12</v>
      </c>
      <c r="E3" s="24" t="s">
        <v>13</v>
      </c>
      <c r="F3" s="25" t="s">
        <v>14</v>
      </c>
      <c r="G3" s="26" t="s">
        <v>15</v>
      </c>
      <c r="H3" s="27" t="s">
        <v>16</v>
      </c>
      <c r="I3" s="28" t="s">
        <v>17</v>
      </c>
      <c r="J3" s="24" t="s">
        <v>18</v>
      </c>
      <c r="K3" s="24" t="s">
        <v>19</v>
      </c>
      <c r="L3" s="29" t="s">
        <v>10</v>
      </c>
      <c r="M3" s="23" t="s">
        <v>20</v>
      </c>
      <c r="N3" s="23" t="s">
        <v>21</v>
      </c>
      <c r="O3" s="24" t="s">
        <v>13</v>
      </c>
      <c r="P3" s="25" t="s">
        <v>14</v>
      </c>
      <c r="Q3" s="26" t="s">
        <v>15</v>
      </c>
      <c r="R3" s="27" t="s">
        <v>16</v>
      </c>
      <c r="S3" s="28" t="s">
        <v>17</v>
      </c>
      <c r="T3" s="24" t="s">
        <v>18</v>
      </c>
      <c r="U3" s="24" t="s">
        <v>19</v>
      </c>
      <c r="V3" s="29" t="s">
        <v>10</v>
      </c>
      <c r="W3" s="23" t="s">
        <v>20</v>
      </c>
      <c r="X3" s="23" t="s">
        <v>21</v>
      </c>
      <c r="Y3" s="24" t="s">
        <v>13</v>
      </c>
      <c r="Z3" s="25" t="s">
        <v>14</v>
      </c>
      <c r="AA3" s="26" t="s">
        <v>15</v>
      </c>
      <c r="AB3" s="27" t="s">
        <v>16</v>
      </c>
      <c r="AC3" s="28" t="s">
        <v>17</v>
      </c>
      <c r="AD3" s="24" t="s">
        <v>18</v>
      </c>
      <c r="AE3" s="24" t="s">
        <v>19</v>
      </c>
      <c r="AF3" s="30"/>
      <c r="AG3" s="31" t="s">
        <v>22</v>
      </c>
      <c r="AH3" s="32" t="s">
        <v>23</v>
      </c>
      <c r="AI3" s="31" t="s">
        <v>24</v>
      </c>
      <c r="AJ3" s="32" t="s">
        <v>25</v>
      </c>
      <c r="AK3" s="31" t="s">
        <v>26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132.88119510000001</v>
      </c>
      <c r="D4" s="35">
        <v>35.453170780000001</v>
      </c>
      <c r="E4" s="36">
        <v>0</v>
      </c>
      <c r="F4" s="37">
        <v>26.61</v>
      </c>
      <c r="G4" s="38">
        <v>4.9000000000000004</v>
      </c>
      <c r="H4" s="39">
        <v>9.34</v>
      </c>
      <c r="I4" s="40">
        <v>119.6</v>
      </c>
      <c r="J4" s="36" t="s">
        <v>27</v>
      </c>
      <c r="K4" s="41"/>
      <c r="L4" s="42">
        <v>1</v>
      </c>
      <c r="M4" s="35">
        <v>133.13830569999999</v>
      </c>
      <c r="N4" s="35">
        <v>35.462192539999997</v>
      </c>
      <c r="O4" s="36">
        <v>0</v>
      </c>
      <c r="P4" s="37">
        <v>27.890806451612903</v>
      </c>
      <c r="Q4" s="38">
        <v>8.6961290322580638</v>
      </c>
      <c r="R4" s="39">
        <v>11.012741935483874</v>
      </c>
      <c r="S4" s="40">
        <v>147.49193548387098</v>
      </c>
      <c r="T4" s="36" t="s">
        <v>27</v>
      </c>
      <c r="U4" s="41">
        <v>2.1</v>
      </c>
      <c r="V4" s="42">
        <v>1</v>
      </c>
      <c r="W4" s="35">
        <v>133.14839169999999</v>
      </c>
      <c r="X4" s="35">
        <v>35.486129759999997</v>
      </c>
      <c r="Y4" s="36">
        <v>0</v>
      </c>
      <c r="Z4" s="37">
        <v>26.9</v>
      </c>
      <c r="AA4" s="38">
        <v>21.52</v>
      </c>
      <c r="AB4" s="39">
        <v>9.2899999999999991</v>
      </c>
      <c r="AC4" s="40">
        <v>131.30000000000001</v>
      </c>
      <c r="AD4" s="36" t="s">
        <v>27</v>
      </c>
      <c r="AE4" s="41">
        <v>2.1</v>
      </c>
      <c r="AF4" s="43"/>
      <c r="AG4" s="44" t="s">
        <v>28</v>
      </c>
      <c r="AH4" s="45">
        <v>42618</v>
      </c>
      <c r="AI4" s="46" t="s">
        <v>221</v>
      </c>
      <c r="AJ4" s="47" t="s">
        <v>222</v>
      </c>
      <c r="AK4" s="48" t="s">
        <v>223</v>
      </c>
    </row>
    <row r="5" spans="1:46" ht="11.25" customHeight="1" x14ac:dyDescent="0.15">
      <c r="B5" s="50">
        <v>1</v>
      </c>
      <c r="C5" s="51">
        <v>132.88119510000001</v>
      </c>
      <c r="D5" s="51">
        <v>35.453170780000001</v>
      </c>
      <c r="E5" s="52">
        <v>-0.5</v>
      </c>
      <c r="F5" s="53">
        <v>26.62</v>
      </c>
      <c r="G5" s="54">
        <v>4.91</v>
      </c>
      <c r="H5" s="55">
        <v>9.4400000000000013</v>
      </c>
      <c r="I5" s="56">
        <v>121</v>
      </c>
      <c r="J5" s="52"/>
      <c r="K5" s="57"/>
      <c r="L5" s="58">
        <v>1</v>
      </c>
      <c r="M5" s="51">
        <v>133.13830569999999</v>
      </c>
      <c r="N5" s="51">
        <v>35.462192539999997</v>
      </c>
      <c r="O5" s="52">
        <v>-0.5</v>
      </c>
      <c r="P5" s="59">
        <v>27.881935483870969</v>
      </c>
      <c r="Q5" s="60">
        <v>16.768709677419356</v>
      </c>
      <c r="R5" s="61">
        <v>10.542580645161291</v>
      </c>
      <c r="S5" s="62">
        <v>147.58064516129031</v>
      </c>
      <c r="T5" s="52"/>
      <c r="U5" s="57"/>
      <c r="V5" s="58">
        <v>1</v>
      </c>
      <c r="W5" s="51">
        <v>133.14839169999999</v>
      </c>
      <c r="X5" s="51">
        <v>35.486129759999997</v>
      </c>
      <c r="Y5" s="52">
        <v>-0.5</v>
      </c>
      <c r="Z5" s="59">
        <v>26.9</v>
      </c>
      <c r="AA5" s="60">
        <v>21.628</v>
      </c>
      <c r="AB5" s="61">
        <v>9.525999999999998</v>
      </c>
      <c r="AC5" s="62">
        <v>134.79999999999995</v>
      </c>
      <c r="AD5" s="52"/>
      <c r="AE5" s="57"/>
      <c r="AF5" s="52"/>
      <c r="AG5" s="63" t="s">
        <v>29</v>
      </c>
      <c r="AH5" s="45">
        <v>42619</v>
      </c>
      <c r="AI5" s="46" t="s">
        <v>224</v>
      </c>
      <c r="AJ5" s="47" t="s">
        <v>225</v>
      </c>
      <c r="AK5" s="64" t="s">
        <v>226</v>
      </c>
    </row>
    <row r="6" spans="1:46" ht="11.25" customHeight="1" x14ac:dyDescent="0.15">
      <c r="B6" s="50">
        <v>1</v>
      </c>
      <c r="C6" s="51">
        <v>132.88119510000001</v>
      </c>
      <c r="D6" s="51">
        <v>35.453170780000001</v>
      </c>
      <c r="E6" s="52">
        <v>-1</v>
      </c>
      <c r="F6" s="53">
        <v>26.53</v>
      </c>
      <c r="G6" s="54">
        <v>5.16</v>
      </c>
      <c r="H6" s="55">
        <v>9.6600000000000019</v>
      </c>
      <c r="I6" s="56">
        <v>123.69999999999999</v>
      </c>
      <c r="J6" s="52"/>
      <c r="K6" s="57"/>
      <c r="L6" s="58">
        <v>1</v>
      </c>
      <c r="M6" s="51">
        <v>133.13830569999999</v>
      </c>
      <c r="N6" s="51">
        <v>35.462192539999997</v>
      </c>
      <c r="O6" s="52">
        <v>-1</v>
      </c>
      <c r="P6" s="59">
        <v>27.879999999999995</v>
      </c>
      <c r="Q6" s="60">
        <v>18.520000000000003</v>
      </c>
      <c r="R6" s="61">
        <v>10.440000000000001</v>
      </c>
      <c r="S6" s="62">
        <v>147.49999999999997</v>
      </c>
      <c r="T6" s="52"/>
      <c r="U6" s="57"/>
      <c r="V6" s="58">
        <v>1</v>
      </c>
      <c r="W6" s="51">
        <v>133.14839169999999</v>
      </c>
      <c r="X6" s="51">
        <v>35.486129759999997</v>
      </c>
      <c r="Y6" s="52">
        <v>-1</v>
      </c>
      <c r="Z6" s="59">
        <v>26.911999999999999</v>
      </c>
      <c r="AA6" s="60">
        <v>21.883999999999997</v>
      </c>
      <c r="AB6" s="61">
        <v>9.572000000000001</v>
      </c>
      <c r="AC6" s="62">
        <v>135.61999999999998</v>
      </c>
      <c r="AD6" s="52"/>
      <c r="AE6" s="57"/>
      <c r="AF6" s="65"/>
      <c r="AG6" s="66" t="s">
        <v>30</v>
      </c>
      <c r="AH6" s="67">
        <v>42618</v>
      </c>
      <c r="AI6" s="68" t="s">
        <v>224</v>
      </c>
      <c r="AJ6" s="68" t="s">
        <v>227</v>
      </c>
      <c r="AK6" s="69" t="s">
        <v>228</v>
      </c>
    </row>
    <row r="7" spans="1:46" ht="11.25" customHeight="1" x14ac:dyDescent="0.15">
      <c r="B7" s="50">
        <v>1</v>
      </c>
      <c r="C7" s="51">
        <v>132.88119510000001</v>
      </c>
      <c r="D7" s="51">
        <v>35.453170780000001</v>
      </c>
      <c r="E7" s="52">
        <v>-1.5</v>
      </c>
      <c r="F7" s="53">
        <v>26.52</v>
      </c>
      <c r="G7" s="54">
        <v>5.2299999999999995</v>
      </c>
      <c r="H7" s="55">
        <v>9.51</v>
      </c>
      <c r="I7" s="56">
        <v>121.9</v>
      </c>
      <c r="J7" s="52"/>
      <c r="K7" s="57"/>
      <c r="L7" s="58">
        <v>1</v>
      </c>
      <c r="M7" s="51">
        <v>133.13830569999999</v>
      </c>
      <c r="N7" s="51">
        <v>35.462192539999997</v>
      </c>
      <c r="O7" s="52">
        <v>-1.5</v>
      </c>
      <c r="P7" s="59">
        <v>27.859999999999996</v>
      </c>
      <c r="Q7" s="60">
        <v>18.54</v>
      </c>
      <c r="R7" s="61">
        <v>10.43</v>
      </c>
      <c r="S7" s="62">
        <v>147.39999999999998</v>
      </c>
      <c r="T7" s="52"/>
      <c r="U7" s="57"/>
      <c r="V7" s="58">
        <v>1</v>
      </c>
      <c r="W7" s="51">
        <v>133.14839169999999</v>
      </c>
      <c r="X7" s="51">
        <v>35.486129759999997</v>
      </c>
      <c r="Y7" s="52">
        <v>-1.5</v>
      </c>
      <c r="Z7" s="59">
        <v>26.919999999999998</v>
      </c>
      <c r="AA7" s="60">
        <v>23.38666666666667</v>
      </c>
      <c r="AB7" s="61">
        <v>9.5116666666666667</v>
      </c>
      <c r="AC7" s="62">
        <v>135.88333333333333</v>
      </c>
      <c r="AD7" s="52"/>
      <c r="AE7" s="57"/>
      <c r="AF7" s="70"/>
      <c r="AG7" s="147"/>
      <c r="AH7" s="147"/>
      <c r="AI7" s="147"/>
      <c r="AJ7" s="147"/>
      <c r="AK7" s="147"/>
    </row>
    <row r="8" spans="1:46" ht="12" x14ac:dyDescent="0.15">
      <c r="B8" s="50">
        <v>1</v>
      </c>
      <c r="C8" s="51">
        <v>132.88119510000001</v>
      </c>
      <c r="D8" s="51">
        <v>35.453170780000001</v>
      </c>
      <c r="E8" s="52">
        <v>-2</v>
      </c>
      <c r="F8" s="53">
        <v>26.54</v>
      </c>
      <c r="G8" s="54">
        <v>5.1083333333333334</v>
      </c>
      <c r="H8" s="55">
        <v>9.3516666666666683</v>
      </c>
      <c r="I8" s="56">
        <v>119.88333333333334</v>
      </c>
      <c r="J8" s="52"/>
      <c r="K8" s="57"/>
      <c r="L8" s="58">
        <v>1</v>
      </c>
      <c r="M8" s="51">
        <v>133.13830569999999</v>
      </c>
      <c r="N8" s="51">
        <v>35.462192539999997</v>
      </c>
      <c r="O8" s="52">
        <v>-2</v>
      </c>
      <c r="P8" s="59">
        <v>27.87</v>
      </c>
      <c r="Q8" s="60">
        <v>18.520000000000003</v>
      </c>
      <c r="R8" s="61">
        <v>10.44</v>
      </c>
      <c r="S8" s="62">
        <v>147.6</v>
      </c>
      <c r="T8" s="52"/>
      <c r="U8" s="57"/>
      <c r="V8" s="58">
        <v>1</v>
      </c>
      <c r="W8" s="51">
        <v>133.14839169999999</v>
      </c>
      <c r="X8" s="51">
        <v>35.486129759999997</v>
      </c>
      <c r="Y8" s="52">
        <v>-2</v>
      </c>
      <c r="Z8" s="59">
        <v>26.720000000000002</v>
      </c>
      <c r="AA8" s="60">
        <v>24.02</v>
      </c>
      <c r="AB8" s="61">
        <v>9.57</v>
      </c>
      <c r="AC8" s="62">
        <v>136.80000000000001</v>
      </c>
      <c r="AD8" s="52"/>
      <c r="AE8" s="57"/>
      <c r="AF8" s="71"/>
      <c r="AG8" s="72" t="s">
        <v>31</v>
      </c>
      <c r="AH8" s="73"/>
      <c r="AI8" s="73"/>
      <c r="AJ8" s="73"/>
      <c r="AK8" s="143"/>
    </row>
    <row r="9" spans="1:46" ht="12" x14ac:dyDescent="0.15">
      <c r="B9" s="50">
        <v>1</v>
      </c>
      <c r="C9" s="51">
        <v>132.88119510000001</v>
      </c>
      <c r="D9" s="51">
        <v>35.453170780000001</v>
      </c>
      <c r="E9" s="52">
        <v>-2.5</v>
      </c>
      <c r="F9" s="53">
        <v>26.54</v>
      </c>
      <c r="G9" s="54">
        <v>5.0999999999999996</v>
      </c>
      <c r="H9" s="55">
        <v>9.3100000000000023</v>
      </c>
      <c r="I9" s="56">
        <v>119.3</v>
      </c>
      <c r="J9" s="52"/>
      <c r="K9" s="57"/>
      <c r="L9" s="58">
        <v>1</v>
      </c>
      <c r="M9" s="51">
        <v>133.13830569999999</v>
      </c>
      <c r="N9" s="51">
        <v>35.462192539999997</v>
      </c>
      <c r="O9" s="52">
        <v>-2.5</v>
      </c>
      <c r="P9" s="59">
        <v>27.84</v>
      </c>
      <c r="Q9" s="60">
        <v>18.600000000000005</v>
      </c>
      <c r="R9" s="61">
        <v>10.469999999999999</v>
      </c>
      <c r="S9" s="62">
        <v>147.9</v>
      </c>
      <c r="T9" s="52"/>
      <c r="U9" s="57"/>
      <c r="V9" s="58">
        <v>1</v>
      </c>
      <c r="W9" s="51">
        <v>133.14839169999999</v>
      </c>
      <c r="X9" s="51">
        <v>35.486129759999997</v>
      </c>
      <c r="Y9" s="52">
        <v>-2.5</v>
      </c>
      <c r="Z9" s="59">
        <v>26.480000000000004</v>
      </c>
      <c r="AA9" s="60">
        <v>24.38</v>
      </c>
      <c r="AB9" s="61">
        <v>9.49</v>
      </c>
      <c r="AC9" s="62">
        <v>135.40000000000003</v>
      </c>
      <c r="AD9" s="52"/>
      <c r="AE9" s="57"/>
      <c r="AF9" s="71"/>
      <c r="AG9" s="74" t="s">
        <v>229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132.88119510000001</v>
      </c>
      <c r="D10" s="51">
        <v>35.453170780000001</v>
      </c>
      <c r="E10" s="52">
        <v>-3</v>
      </c>
      <c r="F10" s="53">
        <v>26.47</v>
      </c>
      <c r="G10" s="54">
        <v>5.23</v>
      </c>
      <c r="H10" s="55">
        <v>9.23</v>
      </c>
      <c r="I10" s="56">
        <v>118.09999999999998</v>
      </c>
      <c r="J10" s="52"/>
      <c r="K10" s="57"/>
      <c r="L10" s="58">
        <v>1</v>
      </c>
      <c r="M10" s="51">
        <v>133.13830569999999</v>
      </c>
      <c r="N10" s="51">
        <v>35.462192539999997</v>
      </c>
      <c r="O10" s="52">
        <v>-3</v>
      </c>
      <c r="P10" s="59">
        <v>26.95</v>
      </c>
      <c r="Q10" s="60">
        <v>21.400000000000002</v>
      </c>
      <c r="R10" s="61">
        <v>3.07</v>
      </c>
      <c r="S10" s="62">
        <v>43.40000000000002</v>
      </c>
      <c r="T10" s="52"/>
      <c r="U10" s="57"/>
      <c r="V10" s="58">
        <v>1</v>
      </c>
      <c r="W10" s="51">
        <v>133.14839169999999</v>
      </c>
      <c r="X10" s="51">
        <v>35.486129759999997</v>
      </c>
      <c r="Y10" s="52">
        <v>-3</v>
      </c>
      <c r="Z10" s="59">
        <v>26.22</v>
      </c>
      <c r="AA10" s="60">
        <v>24.65</v>
      </c>
      <c r="AB10" s="61">
        <v>7.7100000000000009</v>
      </c>
      <c r="AC10" s="62">
        <v>109.70000000000002</v>
      </c>
      <c r="AD10" s="52"/>
      <c r="AE10" s="57"/>
      <c r="AF10" s="71"/>
      <c r="AG10" s="77" t="s">
        <v>230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132.88119510000001</v>
      </c>
      <c r="D11" s="51">
        <v>35.453170780000001</v>
      </c>
      <c r="E11" s="52">
        <v>-3.5</v>
      </c>
      <c r="F11" s="53">
        <v>26.4</v>
      </c>
      <c r="G11" s="54">
        <v>5.18</v>
      </c>
      <c r="H11" s="55">
        <v>7.4</v>
      </c>
      <c r="I11" s="56">
        <v>94.6</v>
      </c>
      <c r="J11" s="52"/>
      <c r="K11" s="57"/>
      <c r="L11" s="58">
        <v>1</v>
      </c>
      <c r="M11" s="51">
        <v>133.13830569999999</v>
      </c>
      <c r="N11" s="51">
        <v>35.462192539999997</v>
      </c>
      <c r="O11" s="52">
        <v>-3.5</v>
      </c>
      <c r="P11" s="59">
        <v>26.285714285714288</v>
      </c>
      <c r="Q11" s="60">
        <v>23.885714285714286</v>
      </c>
      <c r="R11" s="61">
        <v>1.5557142857142858</v>
      </c>
      <c r="S11" s="62">
        <v>22.042857142857148</v>
      </c>
      <c r="T11" s="52"/>
      <c r="U11" s="57"/>
      <c r="V11" s="58">
        <v>1</v>
      </c>
      <c r="W11" s="51">
        <v>133.14839169999999</v>
      </c>
      <c r="X11" s="51">
        <v>35.486129759999997</v>
      </c>
      <c r="Y11" s="52">
        <v>-3.5</v>
      </c>
      <c r="Z11" s="59">
        <v>25.99</v>
      </c>
      <c r="AA11" s="60">
        <v>24.82</v>
      </c>
      <c r="AB11" s="61">
        <v>6.4100000000000019</v>
      </c>
      <c r="AC11" s="62">
        <v>90.8</v>
      </c>
      <c r="AD11" s="52"/>
      <c r="AE11" s="57"/>
      <c r="AF11" s="70"/>
    </row>
    <row r="12" spans="1:46" x14ac:dyDescent="0.15">
      <c r="B12" s="50">
        <v>1</v>
      </c>
      <c r="C12" s="51">
        <v>132.88119510000001</v>
      </c>
      <c r="D12" s="51">
        <v>35.453170780000001</v>
      </c>
      <c r="E12" s="52">
        <v>-3.7</v>
      </c>
      <c r="F12" s="53">
        <v>26.18</v>
      </c>
      <c r="G12" s="54">
        <v>5.19</v>
      </c>
      <c r="H12" s="55">
        <v>6.169999999999999</v>
      </c>
      <c r="I12" s="56">
        <v>78.599999999999994</v>
      </c>
      <c r="J12" s="52" t="s">
        <v>32</v>
      </c>
      <c r="K12" s="57"/>
      <c r="L12" s="58">
        <v>1</v>
      </c>
      <c r="M12" s="51">
        <v>133.13830569999999</v>
      </c>
      <c r="N12" s="51">
        <v>35.462192539999997</v>
      </c>
      <c r="O12" s="52">
        <v>-3.7</v>
      </c>
      <c r="P12" s="59">
        <v>26.020000000000003</v>
      </c>
      <c r="Q12" s="60">
        <v>24.880000000000003</v>
      </c>
      <c r="R12" s="61">
        <v>0.95000000000000018</v>
      </c>
      <c r="S12" s="62">
        <v>13.5</v>
      </c>
      <c r="T12" s="52" t="s">
        <v>32</v>
      </c>
      <c r="U12" s="57"/>
      <c r="V12" s="58">
        <v>1</v>
      </c>
      <c r="W12" s="51">
        <v>133.14839169999999</v>
      </c>
      <c r="X12" s="51">
        <v>35.486129759999997</v>
      </c>
      <c r="Y12" s="52">
        <v>-4</v>
      </c>
      <c r="Z12" s="59">
        <v>25.823333333333334</v>
      </c>
      <c r="AA12" s="60">
        <v>24.928333333333331</v>
      </c>
      <c r="AB12" s="61">
        <v>5.5100000000000007</v>
      </c>
      <c r="AC12" s="62">
        <v>77.883333333333326</v>
      </c>
      <c r="AD12" s="52"/>
      <c r="AE12" s="57"/>
      <c r="AF12" s="70"/>
      <c r="AG12" s="80" t="s">
        <v>19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>
        <v>133.14839169999999</v>
      </c>
      <c r="X13" s="51">
        <v>35.486129759999997</v>
      </c>
      <c r="Y13" s="52">
        <v>-4.5</v>
      </c>
      <c r="Z13" s="59">
        <v>25.67</v>
      </c>
      <c r="AA13" s="60">
        <v>25.019999999999996</v>
      </c>
      <c r="AB13" s="61">
        <v>4.45</v>
      </c>
      <c r="AC13" s="62">
        <v>62.799999999999983</v>
      </c>
      <c r="AD13" s="52"/>
      <c r="AE13" s="57"/>
      <c r="AF13" s="70"/>
      <c r="AG13" s="81" t="s">
        <v>33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>
        <v>133.14839169999999</v>
      </c>
      <c r="X14" s="51">
        <v>35.486129759999997</v>
      </c>
      <c r="Y14" s="52">
        <v>-5</v>
      </c>
      <c r="Z14" s="59">
        <v>25.629999999999995</v>
      </c>
      <c r="AA14" s="60">
        <v>25.06</v>
      </c>
      <c r="AB14" s="61">
        <v>3.71</v>
      </c>
      <c r="AC14" s="62">
        <v>52.400000000000006</v>
      </c>
      <c r="AD14" s="52"/>
      <c r="AE14" s="57"/>
      <c r="AF14" s="70"/>
      <c r="AG14" s="142" t="s">
        <v>34</v>
      </c>
      <c r="AH14" s="82" t="s">
        <v>35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>
        <v>133.14839169999999</v>
      </c>
      <c r="X15" s="51">
        <v>35.486129759999997</v>
      </c>
      <c r="Y15" s="52">
        <v>-5.5</v>
      </c>
      <c r="Z15" s="59">
        <v>25.529999999999994</v>
      </c>
      <c r="AA15" s="60">
        <v>25.16</v>
      </c>
      <c r="AB15" s="61">
        <v>1.6400000000000008</v>
      </c>
      <c r="AC15" s="62">
        <v>23.2</v>
      </c>
      <c r="AD15" s="52"/>
      <c r="AE15" s="57"/>
      <c r="AF15" s="70"/>
      <c r="AG15" s="84">
        <v>2</v>
      </c>
      <c r="AH15" s="85">
        <v>1.3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>
        <v>133.14839169999999</v>
      </c>
      <c r="X16" s="51">
        <v>35.486129759999997</v>
      </c>
      <c r="Y16" s="52">
        <v>-6</v>
      </c>
      <c r="Z16" s="59">
        <v>25.46</v>
      </c>
      <c r="AA16" s="60">
        <v>25.24</v>
      </c>
      <c r="AB16" s="61">
        <v>0.95000000000000018</v>
      </c>
      <c r="AC16" s="62">
        <v>13.400000000000002</v>
      </c>
      <c r="AD16" s="52"/>
      <c r="AE16" s="57"/>
      <c r="AF16" s="70"/>
      <c r="AG16" s="84">
        <v>16</v>
      </c>
      <c r="AH16" s="85">
        <v>1.9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>
        <v>133.14839169999999</v>
      </c>
      <c r="X17" s="51">
        <v>35.486129759999997</v>
      </c>
      <c r="Y17" s="52">
        <v>-6.2</v>
      </c>
      <c r="Z17" s="59">
        <v>25.46</v>
      </c>
      <c r="AA17" s="60">
        <v>25.23</v>
      </c>
      <c r="AB17" s="61">
        <v>0.93</v>
      </c>
      <c r="AC17" s="62">
        <v>13.099999999999998</v>
      </c>
      <c r="AD17" s="52" t="s">
        <v>32</v>
      </c>
      <c r="AE17" s="57"/>
      <c r="AF17" s="70"/>
      <c r="AG17" s="84">
        <v>18</v>
      </c>
      <c r="AH17" s="85">
        <v>1.6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1.3</v>
      </c>
    </row>
    <row r="19" spans="2:34" x14ac:dyDescent="0.15">
      <c r="B19" s="34">
        <v>2</v>
      </c>
      <c r="C19" s="35">
        <v>132.887619</v>
      </c>
      <c r="D19" s="35">
        <v>35.434501650000001</v>
      </c>
      <c r="E19" s="36">
        <v>0</v>
      </c>
      <c r="F19" s="37">
        <v>26.5</v>
      </c>
      <c r="G19" s="38">
        <v>3.7273076923076927</v>
      </c>
      <c r="H19" s="39">
        <v>9.3953846153846161</v>
      </c>
      <c r="I19" s="40">
        <v>119.33076923076923</v>
      </c>
      <c r="J19" s="36" t="s">
        <v>27</v>
      </c>
      <c r="K19" s="41">
        <v>1.3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1.3</v>
      </c>
    </row>
    <row r="20" spans="2:34" x14ac:dyDescent="0.15">
      <c r="B20" s="50">
        <v>2</v>
      </c>
      <c r="C20" s="51">
        <v>132.887619</v>
      </c>
      <c r="D20" s="51">
        <v>35.434501650000001</v>
      </c>
      <c r="E20" s="52">
        <v>-0.5</v>
      </c>
      <c r="F20" s="53">
        <v>26.521666666666665</v>
      </c>
      <c r="G20" s="54">
        <v>3.9464743589743589</v>
      </c>
      <c r="H20" s="55">
        <v>9.4403846153846143</v>
      </c>
      <c r="I20" s="56">
        <v>120.13076923076925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132.887619</v>
      </c>
      <c r="D21" s="51">
        <v>35.434501650000001</v>
      </c>
      <c r="E21" s="52">
        <v>-1</v>
      </c>
      <c r="F21" s="53">
        <v>26.630000000000003</v>
      </c>
      <c r="G21" s="54">
        <v>4.45</v>
      </c>
      <c r="H21" s="55">
        <v>9.4499999999999993</v>
      </c>
      <c r="I21" s="56">
        <v>120.90000000000002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36</v>
      </c>
    </row>
    <row r="22" spans="2:34" x14ac:dyDescent="0.15">
      <c r="B22" s="50">
        <v>2</v>
      </c>
      <c r="C22" s="51">
        <v>132.887619</v>
      </c>
      <c r="D22" s="51">
        <v>35.434501650000001</v>
      </c>
      <c r="E22" s="52">
        <v>-1.5</v>
      </c>
      <c r="F22" s="53">
        <v>26.710000000000008</v>
      </c>
      <c r="G22" s="54">
        <v>5.1900000000000022</v>
      </c>
      <c r="H22" s="55">
        <v>9.5299999999999994</v>
      </c>
      <c r="I22" s="56">
        <v>122.5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2" t="s">
        <v>34</v>
      </c>
      <c r="AH22" s="82" t="s">
        <v>35</v>
      </c>
    </row>
    <row r="23" spans="2:34" x14ac:dyDescent="0.15">
      <c r="B23" s="50">
        <v>2</v>
      </c>
      <c r="C23" s="51">
        <v>132.887619</v>
      </c>
      <c r="D23" s="51">
        <v>35.434501650000001</v>
      </c>
      <c r="E23" s="52">
        <v>-2</v>
      </c>
      <c r="F23" s="53">
        <v>26.67</v>
      </c>
      <c r="G23" s="54">
        <v>4.7100000000000009</v>
      </c>
      <c r="H23" s="55">
        <v>9.6</v>
      </c>
      <c r="I23" s="56">
        <v>123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>
        <v>2.1</v>
      </c>
    </row>
    <row r="24" spans="2:34" x14ac:dyDescent="0.15">
      <c r="B24" s="50">
        <v>2</v>
      </c>
      <c r="C24" s="51">
        <v>132.887619</v>
      </c>
      <c r="D24" s="51">
        <v>35.434501650000001</v>
      </c>
      <c r="E24" s="52">
        <v>-2.5</v>
      </c>
      <c r="F24" s="53">
        <v>26.411666666666665</v>
      </c>
      <c r="G24" s="54">
        <v>5.085</v>
      </c>
      <c r="H24" s="55">
        <v>9.5833333333333339</v>
      </c>
      <c r="I24" s="56">
        <v>122.41666666666667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>
        <v>2.5</v>
      </c>
    </row>
    <row r="25" spans="2:34" x14ac:dyDescent="0.15">
      <c r="B25" s="50">
        <v>2</v>
      </c>
      <c r="C25" s="51">
        <v>132.887619</v>
      </c>
      <c r="D25" s="51">
        <v>35.434501650000001</v>
      </c>
      <c r="E25" s="52">
        <v>-3</v>
      </c>
      <c r="F25" s="53">
        <v>25.88</v>
      </c>
      <c r="G25" s="54">
        <v>5.1400000000000006</v>
      </c>
      <c r="H25" s="55">
        <v>6.419999999999999</v>
      </c>
      <c r="I25" s="56">
        <v>81.299999999999969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>
        <v>2.1</v>
      </c>
    </row>
    <row r="26" spans="2:34" x14ac:dyDescent="0.15">
      <c r="B26" s="50">
        <v>2</v>
      </c>
      <c r="C26" s="51">
        <v>132.887619</v>
      </c>
      <c r="D26" s="51">
        <v>35.434501650000001</v>
      </c>
      <c r="E26" s="52">
        <v>-3.5</v>
      </c>
      <c r="F26" s="53">
        <v>25.82</v>
      </c>
      <c r="G26" s="54">
        <v>5.17</v>
      </c>
      <c r="H26" s="55">
        <v>5.5600000000000005</v>
      </c>
      <c r="I26" s="56">
        <v>70.3</v>
      </c>
      <c r="J26" s="52"/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>
        <v>2.2999999999999998</v>
      </c>
    </row>
    <row r="27" spans="2:34" x14ac:dyDescent="0.15">
      <c r="B27" s="50">
        <v>2</v>
      </c>
      <c r="C27" s="51">
        <v>132.887619</v>
      </c>
      <c r="D27" s="51">
        <v>35.434501650000001</v>
      </c>
      <c r="E27" s="52">
        <v>-3.8</v>
      </c>
      <c r="F27" s="53">
        <v>25.79</v>
      </c>
      <c r="G27" s="54">
        <v>5.2</v>
      </c>
      <c r="H27" s="55">
        <v>4.71</v>
      </c>
      <c r="I27" s="56">
        <v>59.6</v>
      </c>
      <c r="J27" s="52" t="s">
        <v>32</v>
      </c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>
        <v>1.9</v>
      </c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>
        <v>2</v>
      </c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37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2" t="s">
        <v>34</v>
      </c>
      <c r="AH31" s="82" t="s">
        <v>35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>
        <v>2.1</v>
      </c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>
        <v>2.2000000000000002</v>
      </c>
    </row>
    <row r="34" spans="2:38" x14ac:dyDescent="0.15">
      <c r="B34" s="34">
        <v>3</v>
      </c>
      <c r="C34" s="35">
        <v>132.88973999999999</v>
      </c>
      <c r="D34" s="35">
        <v>35.422397609999997</v>
      </c>
      <c r="E34" s="36">
        <v>0</v>
      </c>
      <c r="F34" s="37">
        <v>26.34</v>
      </c>
      <c r="G34" s="38">
        <v>2.8200000000000003</v>
      </c>
      <c r="H34" s="39">
        <v>7.68</v>
      </c>
      <c r="I34" s="40">
        <v>96.7</v>
      </c>
      <c r="J34" s="36" t="s">
        <v>27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>
        <v>2</v>
      </c>
    </row>
    <row r="35" spans="2:38" x14ac:dyDescent="0.15">
      <c r="B35" s="50">
        <v>3</v>
      </c>
      <c r="C35" s="51">
        <v>132.88973999999999</v>
      </c>
      <c r="D35" s="51">
        <v>35.422397609999997</v>
      </c>
      <c r="E35" s="52">
        <v>-0.5</v>
      </c>
      <c r="F35" s="53">
        <v>26.53</v>
      </c>
      <c r="G35" s="54">
        <v>3.2400000000000007</v>
      </c>
      <c r="H35" s="55">
        <v>7.7700000000000005</v>
      </c>
      <c r="I35" s="56">
        <v>98.5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132.88973999999999</v>
      </c>
      <c r="D36" s="51">
        <v>35.422397609999997</v>
      </c>
      <c r="E36" s="52">
        <v>-1</v>
      </c>
      <c r="F36" s="53">
        <v>26.579999999999995</v>
      </c>
      <c r="G36" s="54">
        <v>3.53</v>
      </c>
      <c r="H36" s="55">
        <v>7.870000000000001</v>
      </c>
      <c r="I36" s="56">
        <v>100</v>
      </c>
      <c r="J36" s="52"/>
      <c r="K36" s="57"/>
      <c r="L36" s="42">
        <v>2</v>
      </c>
      <c r="M36" s="35">
        <v>133.1472168</v>
      </c>
      <c r="N36" s="35">
        <v>35.475742339999996</v>
      </c>
      <c r="O36" s="36">
        <v>0</v>
      </c>
      <c r="P36" s="37">
        <v>27.814838709677421</v>
      </c>
      <c r="Q36" s="38">
        <v>19.375161290322584</v>
      </c>
      <c r="R36" s="39">
        <v>10.035161290322581</v>
      </c>
      <c r="S36" s="40">
        <v>142.44354838709677</v>
      </c>
      <c r="T36" s="36" t="s">
        <v>27</v>
      </c>
      <c r="U36" s="41"/>
      <c r="V36" s="42">
        <v>2</v>
      </c>
      <c r="W36" s="35">
        <v>133.1371307</v>
      </c>
      <c r="X36" s="35">
        <v>35.506622309999997</v>
      </c>
      <c r="Y36" s="36">
        <v>0</v>
      </c>
      <c r="Z36" s="37">
        <v>27.13</v>
      </c>
      <c r="AA36" s="38">
        <v>22</v>
      </c>
      <c r="AB36" s="39">
        <v>9.15</v>
      </c>
      <c r="AC36" s="40">
        <v>130.19999999999999</v>
      </c>
      <c r="AD36" s="36" t="s">
        <v>27</v>
      </c>
      <c r="AE36" s="41"/>
      <c r="AF36" s="70"/>
      <c r="AG36" s="94"/>
      <c r="AH36" s="95"/>
    </row>
    <row r="37" spans="2:38" x14ac:dyDescent="0.15">
      <c r="B37" s="50">
        <v>3</v>
      </c>
      <c r="C37" s="51">
        <v>132.88973999999999</v>
      </c>
      <c r="D37" s="51">
        <v>35.422397609999997</v>
      </c>
      <c r="E37" s="52">
        <v>-1.5</v>
      </c>
      <c r="F37" s="53">
        <v>26.679999999999996</v>
      </c>
      <c r="G37" s="54">
        <v>3.875</v>
      </c>
      <c r="H37" s="55">
        <v>8.0883333333333329</v>
      </c>
      <c r="I37" s="56">
        <v>103.16666666666667</v>
      </c>
      <c r="J37" s="52"/>
      <c r="K37" s="57"/>
      <c r="L37" s="58">
        <v>2</v>
      </c>
      <c r="M37" s="51">
        <v>133.1472168</v>
      </c>
      <c r="N37" s="51">
        <v>35.475742339999996</v>
      </c>
      <c r="O37" s="52">
        <v>-0.5</v>
      </c>
      <c r="P37" s="59">
        <v>27.76161290322581</v>
      </c>
      <c r="Q37" s="60">
        <v>19.428387096774198</v>
      </c>
      <c r="R37" s="61">
        <v>10.088387096774195</v>
      </c>
      <c r="S37" s="62">
        <v>143.06451612903223</v>
      </c>
      <c r="T37" s="52"/>
      <c r="U37" s="57"/>
      <c r="V37" s="58">
        <v>2</v>
      </c>
      <c r="W37" s="51">
        <v>133.1371307</v>
      </c>
      <c r="X37" s="51">
        <v>35.506622309999997</v>
      </c>
      <c r="Y37" s="52">
        <v>-0.5</v>
      </c>
      <c r="Z37" s="59">
        <v>27.129999999999995</v>
      </c>
      <c r="AA37" s="60">
        <v>22.020000000000003</v>
      </c>
      <c r="AB37" s="61">
        <v>9.39</v>
      </c>
      <c r="AC37" s="62">
        <v>133.6</v>
      </c>
      <c r="AD37" s="52"/>
      <c r="AE37" s="57"/>
      <c r="AF37" s="70"/>
    </row>
    <row r="38" spans="2:38" x14ac:dyDescent="0.15">
      <c r="B38" s="50">
        <v>3</v>
      </c>
      <c r="C38" s="51">
        <v>132.88973999999999</v>
      </c>
      <c r="D38" s="51">
        <v>35.422397609999997</v>
      </c>
      <c r="E38" s="52">
        <v>-2</v>
      </c>
      <c r="F38" s="53">
        <v>26.629999999999992</v>
      </c>
      <c r="G38" s="54">
        <v>4.7</v>
      </c>
      <c r="H38" s="55">
        <v>8.2799999999999976</v>
      </c>
      <c r="I38" s="56">
        <v>105.99999999999999</v>
      </c>
      <c r="J38" s="52"/>
      <c r="K38" s="57"/>
      <c r="L38" s="58">
        <v>2</v>
      </c>
      <c r="M38" s="51">
        <v>133.1472168</v>
      </c>
      <c r="N38" s="51">
        <v>35.475742339999996</v>
      </c>
      <c r="O38" s="52">
        <v>-1</v>
      </c>
      <c r="P38" s="59">
        <v>27.759999999999998</v>
      </c>
      <c r="Q38" s="60">
        <v>19.466000000000005</v>
      </c>
      <c r="R38" s="61">
        <v>10.132000000000003</v>
      </c>
      <c r="S38" s="62">
        <v>143.74</v>
      </c>
      <c r="T38" s="52"/>
      <c r="U38" s="57"/>
      <c r="V38" s="58">
        <v>2</v>
      </c>
      <c r="W38" s="51">
        <v>133.1371307</v>
      </c>
      <c r="X38" s="51">
        <v>35.506622309999997</v>
      </c>
      <c r="Y38" s="52">
        <v>-1</v>
      </c>
      <c r="Z38" s="59">
        <v>27.138333333333332</v>
      </c>
      <c r="AA38" s="60">
        <v>22.036666666666669</v>
      </c>
      <c r="AB38" s="61">
        <v>9.5400000000000009</v>
      </c>
      <c r="AC38" s="62">
        <v>135.76666666666665</v>
      </c>
      <c r="AD38" s="52"/>
      <c r="AE38" s="57"/>
      <c r="AF38" s="70"/>
    </row>
    <row r="39" spans="2:38" x14ac:dyDescent="0.15">
      <c r="B39" s="50">
        <v>3</v>
      </c>
      <c r="C39" s="51">
        <v>132.88973999999999</v>
      </c>
      <c r="D39" s="51">
        <v>35.422397609999997</v>
      </c>
      <c r="E39" s="52">
        <v>-2.5</v>
      </c>
      <c r="F39" s="53">
        <v>26.328333333333333</v>
      </c>
      <c r="G39" s="54">
        <v>5.1166666666666663</v>
      </c>
      <c r="H39" s="55">
        <v>8.3783333333333321</v>
      </c>
      <c r="I39" s="56">
        <v>106.86666666666666</v>
      </c>
      <c r="J39" s="52"/>
      <c r="K39" s="57"/>
      <c r="L39" s="58">
        <v>2</v>
      </c>
      <c r="M39" s="51">
        <v>133.1472168</v>
      </c>
      <c r="N39" s="51">
        <v>35.475742339999996</v>
      </c>
      <c r="O39" s="52">
        <v>-1.5</v>
      </c>
      <c r="P39" s="59">
        <v>27.713333333333328</v>
      </c>
      <c r="Q39" s="60">
        <v>19.676666666666673</v>
      </c>
      <c r="R39" s="61">
        <v>10.148333333333332</v>
      </c>
      <c r="S39" s="62">
        <v>143.99999999999997</v>
      </c>
      <c r="T39" s="52"/>
      <c r="U39" s="57"/>
      <c r="V39" s="58">
        <v>2</v>
      </c>
      <c r="W39" s="51">
        <v>133.1371307</v>
      </c>
      <c r="X39" s="51">
        <v>35.506622309999997</v>
      </c>
      <c r="Y39" s="52">
        <v>-1.5</v>
      </c>
      <c r="Z39" s="59">
        <v>27.14</v>
      </c>
      <c r="AA39" s="60">
        <v>22.089999999999996</v>
      </c>
      <c r="AB39" s="61">
        <v>9.6700000000000017</v>
      </c>
      <c r="AC39" s="62">
        <v>137.59999999999997</v>
      </c>
      <c r="AD39" s="52"/>
      <c r="AE39" s="57"/>
      <c r="AF39" s="70"/>
      <c r="AG39" s="80" t="s">
        <v>38</v>
      </c>
    </row>
    <row r="40" spans="2:38" x14ac:dyDescent="0.15">
      <c r="B40" s="50">
        <v>3</v>
      </c>
      <c r="C40" s="51">
        <v>132.88973999999999</v>
      </c>
      <c r="D40" s="51">
        <v>35.422397609999997</v>
      </c>
      <c r="E40" s="52">
        <v>-3</v>
      </c>
      <c r="F40" s="53">
        <v>25.92</v>
      </c>
      <c r="G40" s="54">
        <v>5.1999999999999993</v>
      </c>
      <c r="H40" s="55">
        <v>7.3199999999999985</v>
      </c>
      <c r="I40" s="56">
        <v>92.699999999999989</v>
      </c>
      <c r="J40" s="52"/>
      <c r="K40" s="57"/>
      <c r="L40" s="58">
        <v>2</v>
      </c>
      <c r="M40" s="51">
        <v>133.1472168</v>
      </c>
      <c r="N40" s="51">
        <v>35.475742339999996</v>
      </c>
      <c r="O40" s="52">
        <v>-2</v>
      </c>
      <c r="P40" s="59">
        <v>27.679999999999996</v>
      </c>
      <c r="Q40" s="60">
        <v>19.61</v>
      </c>
      <c r="R40" s="61">
        <v>10.189999999999998</v>
      </c>
      <c r="S40" s="62">
        <v>144.49999999999997</v>
      </c>
      <c r="T40" s="52"/>
      <c r="U40" s="57"/>
      <c r="V40" s="58">
        <v>2</v>
      </c>
      <c r="W40" s="51">
        <v>133.1371307</v>
      </c>
      <c r="X40" s="51">
        <v>35.506622309999997</v>
      </c>
      <c r="Y40" s="52">
        <v>-2</v>
      </c>
      <c r="Z40" s="59">
        <v>27.170000000000005</v>
      </c>
      <c r="AA40" s="60">
        <v>22.65</v>
      </c>
      <c r="AB40" s="61">
        <v>9.65</v>
      </c>
      <c r="AC40" s="62">
        <v>138</v>
      </c>
      <c r="AD40" s="52"/>
      <c r="AE40" s="57"/>
      <c r="AF40" s="70"/>
      <c r="AG40" s="152" t="s">
        <v>33</v>
      </c>
      <c r="AH40" s="153"/>
      <c r="AI40" s="152" t="s">
        <v>36</v>
      </c>
      <c r="AJ40" s="153"/>
      <c r="AK40" s="152" t="s">
        <v>37</v>
      </c>
      <c r="AL40" s="153"/>
    </row>
    <row r="41" spans="2:38" x14ac:dyDescent="0.15">
      <c r="B41" s="50">
        <v>3</v>
      </c>
      <c r="C41" s="51">
        <v>132.88973999999999</v>
      </c>
      <c r="D41" s="51">
        <v>35.422397609999997</v>
      </c>
      <c r="E41" s="52">
        <v>-3.5</v>
      </c>
      <c r="F41" s="53">
        <v>25.9</v>
      </c>
      <c r="G41" s="54">
        <v>5.2499999999999991</v>
      </c>
      <c r="H41" s="55">
        <v>6.1199999999999992</v>
      </c>
      <c r="I41" s="56">
        <v>77.5</v>
      </c>
      <c r="J41" s="52"/>
      <c r="K41" s="57"/>
      <c r="L41" s="58">
        <v>2</v>
      </c>
      <c r="M41" s="51">
        <v>133.1472168</v>
      </c>
      <c r="N41" s="51">
        <v>35.475742339999996</v>
      </c>
      <c r="O41" s="52">
        <v>-2.5</v>
      </c>
      <c r="P41" s="59">
        <v>27.478333333333328</v>
      </c>
      <c r="Q41" s="60">
        <v>20.001666666666669</v>
      </c>
      <c r="R41" s="61">
        <v>9.6283333333333339</v>
      </c>
      <c r="S41" s="62">
        <v>136.33333333333334</v>
      </c>
      <c r="T41" s="52"/>
      <c r="U41" s="57"/>
      <c r="V41" s="58">
        <v>2</v>
      </c>
      <c r="W41" s="51">
        <v>133.1371307</v>
      </c>
      <c r="X41" s="51">
        <v>35.506622309999997</v>
      </c>
      <c r="Y41" s="52">
        <v>-2.5</v>
      </c>
      <c r="Z41" s="59">
        <v>27.245000000000005</v>
      </c>
      <c r="AA41" s="60">
        <v>23.066666666666666</v>
      </c>
      <c r="AB41" s="61">
        <v>9.7083333333333339</v>
      </c>
      <c r="AC41" s="62">
        <v>139.25</v>
      </c>
      <c r="AD41" s="52"/>
      <c r="AE41" s="57"/>
      <c r="AF41" s="70"/>
      <c r="AG41" s="102" t="s">
        <v>34</v>
      </c>
      <c r="AH41" s="82" t="s">
        <v>208</v>
      </c>
      <c r="AI41" s="102" t="s">
        <v>34</v>
      </c>
      <c r="AJ41" s="82" t="s">
        <v>208</v>
      </c>
      <c r="AK41" s="102" t="s">
        <v>34</v>
      </c>
      <c r="AL41" s="82" t="s">
        <v>208</v>
      </c>
    </row>
    <row r="42" spans="2:38" x14ac:dyDescent="0.15">
      <c r="B42" s="50">
        <v>3</v>
      </c>
      <c r="C42" s="51">
        <v>132.88973999999999</v>
      </c>
      <c r="D42" s="51">
        <v>35.422397609999997</v>
      </c>
      <c r="E42" s="52">
        <v>-3.8</v>
      </c>
      <c r="F42" s="53">
        <v>25.89</v>
      </c>
      <c r="G42" s="54">
        <v>5.25</v>
      </c>
      <c r="H42" s="55">
        <v>5.82</v>
      </c>
      <c r="I42" s="56">
        <v>73.7</v>
      </c>
      <c r="J42" s="52" t="s">
        <v>32</v>
      </c>
      <c r="K42" s="57"/>
      <c r="L42" s="58">
        <v>2</v>
      </c>
      <c r="M42" s="51">
        <v>133.1472168</v>
      </c>
      <c r="N42" s="51">
        <v>35.475742339999996</v>
      </c>
      <c r="O42" s="52">
        <v>-3</v>
      </c>
      <c r="P42" s="59">
        <v>26.169999999999998</v>
      </c>
      <c r="Q42" s="60">
        <v>22.510000000000005</v>
      </c>
      <c r="R42" s="61">
        <v>6.870000000000001</v>
      </c>
      <c r="S42" s="62">
        <v>96.499999999999986</v>
      </c>
      <c r="T42" s="52"/>
      <c r="U42" s="57"/>
      <c r="V42" s="58">
        <v>2</v>
      </c>
      <c r="W42" s="51">
        <v>133.1371307</v>
      </c>
      <c r="X42" s="51">
        <v>35.506622309999997</v>
      </c>
      <c r="Y42" s="52">
        <v>-3</v>
      </c>
      <c r="Z42" s="59">
        <v>27.4</v>
      </c>
      <c r="AA42" s="60">
        <v>24.09</v>
      </c>
      <c r="AB42" s="61">
        <v>9.5599999999999987</v>
      </c>
      <c r="AC42" s="62">
        <v>138.19999999999999</v>
      </c>
      <c r="AD42" s="52"/>
      <c r="AE42" s="57"/>
      <c r="AF42" s="70"/>
      <c r="AG42" s="103" t="s">
        <v>231</v>
      </c>
      <c r="AH42" s="104"/>
      <c r="AI42" s="103" t="s">
        <v>210</v>
      </c>
      <c r="AJ42" s="104"/>
      <c r="AK42" s="103" t="s">
        <v>211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>
        <v>133.1472168</v>
      </c>
      <c r="N43" s="51">
        <v>35.475742339999996</v>
      </c>
      <c r="O43" s="52">
        <v>-3.5</v>
      </c>
      <c r="P43" s="59">
        <v>25.97909090909091</v>
      </c>
      <c r="Q43" s="60">
        <v>23.419090909090915</v>
      </c>
      <c r="R43" s="61">
        <v>6.0927272727272728</v>
      </c>
      <c r="S43" s="62">
        <v>85.72727272727272</v>
      </c>
      <c r="T43" s="52"/>
      <c r="U43" s="57"/>
      <c r="V43" s="58">
        <v>2</v>
      </c>
      <c r="W43" s="51">
        <v>133.1371307</v>
      </c>
      <c r="X43" s="51">
        <v>35.506622309999997</v>
      </c>
      <c r="Y43" s="52">
        <v>-3.5</v>
      </c>
      <c r="Z43" s="59">
        <v>27.183333333333334</v>
      </c>
      <c r="AA43" s="60">
        <v>24.39</v>
      </c>
      <c r="AB43" s="61">
        <v>7.6183333333333323</v>
      </c>
      <c r="AC43" s="62">
        <v>109.94999999999999</v>
      </c>
      <c r="AD43" s="52"/>
      <c r="AE43" s="57"/>
      <c r="AF43" s="70"/>
      <c r="AG43" s="105" t="s">
        <v>42</v>
      </c>
      <c r="AH43" s="106"/>
      <c r="AI43" s="105" t="s">
        <v>43</v>
      </c>
      <c r="AJ43" s="106"/>
      <c r="AK43" s="105" t="s">
        <v>44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>
        <v>133.1472168</v>
      </c>
      <c r="N44" s="51">
        <v>35.475742339999996</v>
      </c>
      <c r="O44" s="52">
        <v>-4</v>
      </c>
      <c r="P44" s="59">
        <v>25.788181818181819</v>
      </c>
      <c r="Q44" s="60">
        <v>24.328181818181822</v>
      </c>
      <c r="R44" s="61">
        <v>5.3154545454545454</v>
      </c>
      <c r="S44" s="62">
        <v>74.954545454545439</v>
      </c>
      <c r="T44" s="52"/>
      <c r="U44" s="57"/>
      <c r="V44" s="58">
        <v>2</v>
      </c>
      <c r="W44" s="51">
        <v>133.1371307</v>
      </c>
      <c r="X44" s="51">
        <v>35.506622309999997</v>
      </c>
      <c r="Y44" s="52">
        <v>-4</v>
      </c>
      <c r="Z44" s="59">
        <v>26.468</v>
      </c>
      <c r="AA44" s="60">
        <v>24.706</v>
      </c>
      <c r="AB44" s="61">
        <v>4.6539999999999999</v>
      </c>
      <c r="AC44" s="62">
        <v>66.62</v>
      </c>
      <c r="AD44" s="52"/>
      <c r="AE44" s="57"/>
      <c r="AF44" s="70"/>
      <c r="AG44" s="105" t="s">
        <v>45</v>
      </c>
      <c r="AH44" s="106"/>
      <c r="AI44" s="105" t="s">
        <v>46</v>
      </c>
      <c r="AJ44" s="106" t="s">
        <v>212</v>
      </c>
      <c r="AK44" s="105" t="s">
        <v>47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>
        <v>133.1472168</v>
      </c>
      <c r="N45" s="51">
        <v>35.475742339999996</v>
      </c>
      <c r="O45" s="52">
        <v>-4.5</v>
      </c>
      <c r="P45" s="59">
        <v>25.664999999999999</v>
      </c>
      <c r="Q45" s="60">
        <v>24.975000000000001</v>
      </c>
      <c r="R45" s="61">
        <v>3.1549999999999998</v>
      </c>
      <c r="S45" s="62">
        <v>44.54999999999999</v>
      </c>
      <c r="T45" s="52"/>
      <c r="U45" s="57"/>
      <c r="V45" s="58">
        <v>2</v>
      </c>
      <c r="W45" s="51">
        <v>133.1371307</v>
      </c>
      <c r="X45" s="51">
        <v>35.506622309999997</v>
      </c>
      <c r="Y45" s="52">
        <v>-4.4000000000000004</v>
      </c>
      <c r="Z45" s="59">
        <v>25.66</v>
      </c>
      <c r="AA45" s="60">
        <v>24.99</v>
      </c>
      <c r="AB45" s="61">
        <v>2.7999999999999994</v>
      </c>
      <c r="AC45" s="62">
        <v>39.599999999999994</v>
      </c>
      <c r="AD45" s="52" t="s">
        <v>32</v>
      </c>
      <c r="AE45" s="57"/>
      <c r="AF45" s="70"/>
      <c r="AG45" s="105" t="s">
        <v>48</v>
      </c>
      <c r="AH45" s="106"/>
      <c r="AI45" s="105" t="s">
        <v>49</v>
      </c>
      <c r="AJ45" s="106"/>
      <c r="AK45" s="105" t="s">
        <v>50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>
        <v>133.1472168</v>
      </c>
      <c r="N46" s="51">
        <v>35.475742339999996</v>
      </c>
      <c r="O46" s="52">
        <v>-4.9000000000000004</v>
      </c>
      <c r="P46" s="59">
        <v>25.58</v>
      </c>
      <c r="Q46" s="60">
        <v>25.44</v>
      </c>
      <c r="R46" s="61">
        <v>1.1499999999999986</v>
      </c>
      <c r="S46" s="62">
        <v>16.299999999999997</v>
      </c>
      <c r="T46" s="52" t="s">
        <v>32</v>
      </c>
      <c r="U46" s="57"/>
      <c r="V46" s="58">
        <v>2</v>
      </c>
      <c r="W46" s="51"/>
      <c r="X46" s="51"/>
      <c r="Y46" s="52"/>
      <c r="Z46" s="59"/>
      <c r="AA46" s="60"/>
      <c r="AB46" s="61"/>
      <c r="AC46" s="62"/>
      <c r="AD46" s="52"/>
      <c r="AE46" s="57"/>
      <c r="AF46" s="70"/>
      <c r="AG46" s="105" t="s">
        <v>51</v>
      </c>
      <c r="AH46" s="106"/>
      <c r="AI46" s="105" t="s">
        <v>52</v>
      </c>
      <c r="AJ46" s="106"/>
      <c r="AK46" s="105" t="s">
        <v>53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/>
      <c r="N47" s="51"/>
      <c r="O47" s="52"/>
      <c r="P47" s="59"/>
      <c r="Q47" s="60"/>
      <c r="R47" s="61"/>
      <c r="S47" s="62"/>
      <c r="T47" s="52"/>
      <c r="U47" s="57"/>
      <c r="V47" s="58">
        <v>2</v>
      </c>
      <c r="W47" s="51"/>
      <c r="X47" s="51"/>
      <c r="Y47" s="52"/>
      <c r="Z47" s="59"/>
      <c r="AA47" s="60"/>
      <c r="AB47" s="61"/>
      <c r="AC47" s="62"/>
      <c r="AD47" s="52"/>
      <c r="AE47" s="57"/>
      <c r="AF47" s="70"/>
      <c r="AG47" s="105" t="s">
        <v>54</v>
      </c>
      <c r="AH47" s="106"/>
      <c r="AI47" s="105" t="s">
        <v>55</v>
      </c>
      <c r="AJ47" s="106"/>
      <c r="AK47" s="105" t="s">
        <v>56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/>
      <c r="X48" s="51"/>
      <c r="Y48" s="52"/>
      <c r="Z48" s="59"/>
      <c r="AA48" s="60"/>
      <c r="AB48" s="61"/>
      <c r="AC48" s="62"/>
      <c r="AD48" s="52"/>
      <c r="AE48" s="57"/>
      <c r="AF48" s="70"/>
      <c r="AG48" s="105" t="s">
        <v>57</v>
      </c>
      <c r="AH48" s="106"/>
      <c r="AI48" s="105" t="s">
        <v>58</v>
      </c>
      <c r="AJ48" s="106"/>
      <c r="AK48" s="105" t="s">
        <v>59</v>
      </c>
      <c r="AL48" s="106"/>
    </row>
    <row r="49" spans="2:38" x14ac:dyDescent="0.15">
      <c r="B49" s="34">
        <v>4</v>
      </c>
      <c r="C49" s="35">
        <v>132.8972473</v>
      </c>
      <c r="D49" s="35">
        <v>35.436241150000001</v>
      </c>
      <c r="E49" s="36">
        <v>0</v>
      </c>
      <c r="F49" s="37">
        <v>26.422380952380951</v>
      </c>
      <c r="G49" s="38">
        <v>2.8580952380952378</v>
      </c>
      <c r="H49" s="39">
        <v>9.4342857142857142</v>
      </c>
      <c r="I49" s="40">
        <v>119.04761904761905</v>
      </c>
      <c r="J49" s="36" t="s">
        <v>27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60</v>
      </c>
      <c r="AH49" s="106"/>
      <c r="AI49" s="105" t="s">
        <v>61</v>
      </c>
      <c r="AJ49" s="106"/>
      <c r="AK49" s="105" t="s">
        <v>62</v>
      </c>
      <c r="AL49" s="106"/>
    </row>
    <row r="50" spans="2:38" x14ac:dyDescent="0.15">
      <c r="B50" s="50">
        <v>4</v>
      </c>
      <c r="C50" s="51">
        <v>132.8972473</v>
      </c>
      <c r="D50" s="51">
        <v>35.436241150000001</v>
      </c>
      <c r="E50" s="52">
        <v>-0.5</v>
      </c>
      <c r="F50" s="53">
        <v>26.508095238095237</v>
      </c>
      <c r="G50" s="54">
        <v>3.7795238095238086</v>
      </c>
      <c r="H50" s="55">
        <v>9.4985714285714291</v>
      </c>
      <c r="I50" s="56">
        <v>120.76190476190476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63</v>
      </c>
      <c r="AH50" s="106"/>
      <c r="AI50" s="105" t="s">
        <v>64</v>
      </c>
      <c r="AJ50" s="106"/>
      <c r="AK50" s="105" t="s">
        <v>65</v>
      </c>
      <c r="AL50" s="106"/>
    </row>
    <row r="51" spans="2:38" x14ac:dyDescent="0.15">
      <c r="B51" s="50">
        <v>4</v>
      </c>
      <c r="C51" s="51">
        <v>132.8972473</v>
      </c>
      <c r="D51" s="51">
        <v>35.436241150000001</v>
      </c>
      <c r="E51" s="52">
        <v>-1</v>
      </c>
      <c r="F51" s="53">
        <v>26.669999999999998</v>
      </c>
      <c r="G51" s="54">
        <v>4.5599999999999978</v>
      </c>
      <c r="H51" s="55">
        <v>9.66</v>
      </c>
      <c r="I51" s="56">
        <v>123.6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66</v>
      </c>
      <c r="AH51" s="106"/>
      <c r="AI51" s="105" t="s">
        <v>67</v>
      </c>
      <c r="AJ51" s="106"/>
      <c r="AK51" s="105" t="s">
        <v>68</v>
      </c>
      <c r="AL51" s="106"/>
    </row>
    <row r="52" spans="2:38" x14ac:dyDescent="0.15">
      <c r="B52" s="50">
        <v>4</v>
      </c>
      <c r="C52" s="51">
        <v>132.8972473</v>
      </c>
      <c r="D52" s="51">
        <v>35.436241150000001</v>
      </c>
      <c r="E52" s="52">
        <v>-1.5</v>
      </c>
      <c r="F52" s="53">
        <v>26.64</v>
      </c>
      <c r="G52" s="54">
        <v>5.1299999999999981</v>
      </c>
      <c r="H52" s="55">
        <v>9.9599999999999991</v>
      </c>
      <c r="I52" s="56">
        <v>127.8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69</v>
      </c>
      <c r="AH52" s="106"/>
      <c r="AI52" s="105" t="s">
        <v>70</v>
      </c>
      <c r="AJ52" s="106"/>
      <c r="AK52" s="105" t="s">
        <v>71</v>
      </c>
      <c r="AL52" s="106" t="s">
        <v>212</v>
      </c>
    </row>
    <row r="53" spans="2:38" x14ac:dyDescent="0.15">
      <c r="B53" s="50">
        <v>4</v>
      </c>
      <c r="C53" s="51">
        <v>132.8972473</v>
      </c>
      <c r="D53" s="51">
        <v>35.436241150000001</v>
      </c>
      <c r="E53" s="52">
        <v>-2</v>
      </c>
      <c r="F53" s="53">
        <v>26.54</v>
      </c>
      <c r="G53" s="54">
        <v>5.2199999999999989</v>
      </c>
      <c r="H53" s="55">
        <v>10.189999999999998</v>
      </c>
      <c r="I53" s="56">
        <v>130.6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72</v>
      </c>
      <c r="AH53" s="106"/>
      <c r="AI53" s="105" t="s">
        <v>73</v>
      </c>
      <c r="AJ53" s="106"/>
      <c r="AK53" s="105" t="s">
        <v>74</v>
      </c>
      <c r="AL53" s="106"/>
    </row>
    <row r="54" spans="2:38" x14ac:dyDescent="0.15">
      <c r="B54" s="50">
        <v>4</v>
      </c>
      <c r="C54" s="51">
        <v>132.8972473</v>
      </c>
      <c r="D54" s="51">
        <v>35.436241150000001</v>
      </c>
      <c r="E54" s="52">
        <v>-2.5</v>
      </c>
      <c r="F54" s="53">
        <v>26.49</v>
      </c>
      <c r="G54" s="54">
        <v>5.24</v>
      </c>
      <c r="H54" s="55">
        <v>10.26</v>
      </c>
      <c r="I54" s="56">
        <v>131.4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75</v>
      </c>
      <c r="AH54" s="106"/>
      <c r="AI54" s="105" t="s">
        <v>76</v>
      </c>
      <c r="AJ54" s="106"/>
      <c r="AK54" s="105"/>
      <c r="AL54" s="106"/>
    </row>
    <row r="55" spans="2:38" x14ac:dyDescent="0.15">
      <c r="B55" s="50">
        <v>4</v>
      </c>
      <c r="C55" s="51">
        <v>132.8972473</v>
      </c>
      <c r="D55" s="51">
        <v>35.436241150000001</v>
      </c>
      <c r="E55" s="52">
        <v>-3</v>
      </c>
      <c r="F55" s="53">
        <v>26.21</v>
      </c>
      <c r="G55" s="54">
        <v>5.2499999999999991</v>
      </c>
      <c r="H55" s="55">
        <v>8.879999999999999</v>
      </c>
      <c r="I55" s="56">
        <v>113.1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77</v>
      </c>
      <c r="AH55" s="106"/>
      <c r="AI55" s="105" t="s">
        <v>78</v>
      </c>
      <c r="AJ55" s="106" t="s">
        <v>79</v>
      </c>
      <c r="AK55" s="105"/>
      <c r="AL55" s="106"/>
    </row>
    <row r="56" spans="2:38" x14ac:dyDescent="0.15">
      <c r="B56" s="50">
        <v>4</v>
      </c>
      <c r="C56" s="51">
        <v>132.8972473</v>
      </c>
      <c r="D56" s="51">
        <v>35.436241150000001</v>
      </c>
      <c r="E56" s="52">
        <v>-3.5</v>
      </c>
      <c r="F56" s="53">
        <v>25.850000000000005</v>
      </c>
      <c r="G56" s="54">
        <v>5.2199999999999989</v>
      </c>
      <c r="H56" s="55">
        <v>7.669999999999999</v>
      </c>
      <c r="I56" s="56">
        <v>97.1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80</v>
      </c>
      <c r="AH56" s="106"/>
      <c r="AI56" s="105" t="s">
        <v>81</v>
      </c>
      <c r="AJ56" s="106"/>
      <c r="AK56" s="105"/>
      <c r="AL56" s="106"/>
    </row>
    <row r="57" spans="2:38" x14ac:dyDescent="0.15">
      <c r="B57" s="50">
        <v>4</v>
      </c>
      <c r="C57" s="51">
        <v>132.8972473</v>
      </c>
      <c r="D57" s="51">
        <v>35.436241150000001</v>
      </c>
      <c r="E57" s="52">
        <v>-4</v>
      </c>
      <c r="F57" s="53">
        <v>25.910000000000004</v>
      </c>
      <c r="G57" s="54">
        <v>5.33</v>
      </c>
      <c r="H57" s="55">
        <v>7.81</v>
      </c>
      <c r="I57" s="56">
        <v>99.1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82</v>
      </c>
      <c r="AH57" s="106"/>
      <c r="AI57" s="105" t="s">
        <v>83</v>
      </c>
      <c r="AJ57" s="106"/>
      <c r="AK57" s="105"/>
      <c r="AL57" s="106"/>
    </row>
    <row r="58" spans="2:38" x14ac:dyDescent="0.15">
      <c r="B58" s="50">
        <v>4</v>
      </c>
      <c r="C58" s="51">
        <v>132.8972473</v>
      </c>
      <c r="D58" s="51">
        <v>35.436241150000001</v>
      </c>
      <c r="E58" s="52">
        <v>-4.5</v>
      </c>
      <c r="F58" s="53">
        <v>25.801666666666669</v>
      </c>
      <c r="G58" s="54">
        <v>5.3383333333333329</v>
      </c>
      <c r="H58" s="55">
        <v>7.81</v>
      </c>
      <c r="I58" s="56">
        <v>98.85</v>
      </c>
      <c r="J58" s="52"/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84</v>
      </c>
      <c r="AH58" s="106"/>
      <c r="AI58" s="105" t="s">
        <v>85</v>
      </c>
      <c r="AJ58" s="106"/>
      <c r="AK58" s="105"/>
      <c r="AL58" s="106"/>
    </row>
    <row r="59" spans="2:38" x14ac:dyDescent="0.15">
      <c r="B59" s="50">
        <v>4</v>
      </c>
      <c r="C59" s="51">
        <v>132.8972473</v>
      </c>
      <c r="D59" s="51">
        <v>35.436241150000001</v>
      </c>
      <c r="E59" s="52">
        <v>-4.7</v>
      </c>
      <c r="F59" s="53">
        <v>25.77</v>
      </c>
      <c r="G59" s="54">
        <v>5.34</v>
      </c>
      <c r="H59" s="55">
        <v>7.37</v>
      </c>
      <c r="I59" s="56">
        <v>93.3</v>
      </c>
      <c r="J59" s="52" t="s">
        <v>32</v>
      </c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86</v>
      </c>
      <c r="AH59" s="106"/>
      <c r="AI59" s="105" t="s">
        <v>87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88</v>
      </c>
      <c r="AH60" s="106"/>
      <c r="AI60" s="105" t="s">
        <v>89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90</v>
      </c>
      <c r="AH61" s="106"/>
      <c r="AI61" s="105" t="s">
        <v>91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92</v>
      </c>
      <c r="AH62" s="106"/>
      <c r="AI62" s="105" t="s">
        <v>93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94</v>
      </c>
      <c r="AH63" s="106"/>
      <c r="AI63" s="105" t="s">
        <v>95</v>
      </c>
      <c r="AJ63" s="106"/>
      <c r="AK63" s="105"/>
      <c r="AL63" s="106"/>
    </row>
    <row r="64" spans="2:38" x14ac:dyDescent="0.15">
      <c r="B64" s="34">
        <v>5</v>
      </c>
      <c r="C64" s="35">
        <v>132.8990173</v>
      </c>
      <c r="D64" s="35">
        <v>35.424137119999997</v>
      </c>
      <c r="E64" s="36">
        <v>0</v>
      </c>
      <c r="F64" s="37">
        <v>26.670952380952382</v>
      </c>
      <c r="G64" s="38">
        <v>3.5919047619047619</v>
      </c>
      <c r="H64" s="39">
        <v>9.0890476190476193</v>
      </c>
      <c r="I64" s="40">
        <v>115.6857142857143</v>
      </c>
      <c r="J64" s="36" t="s">
        <v>27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96</v>
      </c>
      <c r="AH64" s="106"/>
      <c r="AI64" s="105" t="s">
        <v>97</v>
      </c>
      <c r="AJ64" s="106"/>
      <c r="AK64" s="105"/>
      <c r="AL64" s="106"/>
    </row>
    <row r="65" spans="2:38" x14ac:dyDescent="0.15">
      <c r="B65" s="50">
        <v>5</v>
      </c>
      <c r="C65" s="51">
        <v>132.8990173</v>
      </c>
      <c r="D65" s="51">
        <v>35.424137119999997</v>
      </c>
      <c r="E65" s="52">
        <v>-0.5</v>
      </c>
      <c r="F65" s="53">
        <v>26.660238095238096</v>
      </c>
      <c r="G65" s="54">
        <v>3.5704761904761901</v>
      </c>
      <c r="H65" s="55">
        <v>9.5497619047619047</v>
      </c>
      <c r="I65" s="56">
        <v>121.47142857142856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98</v>
      </c>
      <c r="AH65" s="106"/>
      <c r="AI65" s="105" t="s">
        <v>99</v>
      </c>
      <c r="AJ65" s="106"/>
      <c r="AK65" s="105"/>
      <c r="AL65" s="106"/>
    </row>
    <row r="66" spans="2:38" x14ac:dyDescent="0.15">
      <c r="B66" s="50">
        <v>5</v>
      </c>
      <c r="C66" s="51">
        <v>132.8990173</v>
      </c>
      <c r="D66" s="51">
        <v>35.424137119999997</v>
      </c>
      <c r="E66" s="52">
        <v>-1</v>
      </c>
      <c r="F66" s="53">
        <v>26.679999999999996</v>
      </c>
      <c r="G66" s="54">
        <v>4.7099999999999982</v>
      </c>
      <c r="H66" s="55">
        <v>9.8400000000000016</v>
      </c>
      <c r="I66" s="56">
        <v>126.09999999999998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100</v>
      </c>
      <c r="AH66" s="106"/>
      <c r="AI66" s="105" t="s">
        <v>101</v>
      </c>
      <c r="AJ66" s="106"/>
      <c r="AK66" s="105"/>
      <c r="AL66" s="106"/>
    </row>
    <row r="67" spans="2:38" x14ac:dyDescent="0.15">
      <c r="B67" s="50">
        <v>5</v>
      </c>
      <c r="C67" s="51">
        <v>132.8990173</v>
      </c>
      <c r="D67" s="51">
        <v>35.424137119999997</v>
      </c>
      <c r="E67" s="52">
        <v>-1.5</v>
      </c>
      <c r="F67" s="53">
        <v>26.57833333333333</v>
      </c>
      <c r="G67" s="54">
        <v>5.1466666666666656</v>
      </c>
      <c r="H67" s="55">
        <v>10.113333333333335</v>
      </c>
      <c r="I67" s="56">
        <v>129.66666666666666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102</v>
      </c>
      <c r="AH67" s="106"/>
      <c r="AI67" s="105" t="s">
        <v>103</v>
      </c>
      <c r="AJ67" s="106"/>
      <c r="AK67" s="105"/>
      <c r="AL67" s="106"/>
    </row>
    <row r="68" spans="2:38" x14ac:dyDescent="0.15">
      <c r="B68" s="50">
        <v>5</v>
      </c>
      <c r="C68" s="51">
        <v>132.8990173</v>
      </c>
      <c r="D68" s="51">
        <v>35.424137119999997</v>
      </c>
      <c r="E68" s="52">
        <v>-2</v>
      </c>
      <c r="F68" s="53">
        <v>26.370000000000005</v>
      </c>
      <c r="G68" s="54">
        <v>5.28</v>
      </c>
      <c r="H68" s="55">
        <v>10.28</v>
      </c>
      <c r="I68" s="56">
        <v>131.5</v>
      </c>
      <c r="J68" s="52"/>
      <c r="K68" s="57"/>
      <c r="L68" s="42">
        <v>3</v>
      </c>
      <c r="M68" s="35">
        <v>133.1448517</v>
      </c>
      <c r="N68" s="35">
        <v>35.452781680000001</v>
      </c>
      <c r="O68" s="36">
        <v>0</v>
      </c>
      <c r="P68" s="37">
        <v>28.22</v>
      </c>
      <c r="Q68" s="38">
        <v>18.43</v>
      </c>
      <c r="R68" s="39">
        <v>9.93</v>
      </c>
      <c r="S68" s="40">
        <v>141</v>
      </c>
      <c r="T68" s="36" t="s">
        <v>27</v>
      </c>
      <c r="U68" s="41"/>
      <c r="V68" s="42">
        <v>3</v>
      </c>
      <c r="W68" s="35">
        <v>133.14585880000001</v>
      </c>
      <c r="X68" s="35">
        <v>35.504035950000002</v>
      </c>
      <c r="Y68" s="36">
        <v>0</v>
      </c>
      <c r="Z68" s="37">
        <v>27</v>
      </c>
      <c r="AA68" s="38">
        <v>22.04</v>
      </c>
      <c r="AB68" s="39">
        <v>9.35</v>
      </c>
      <c r="AC68" s="40">
        <v>132.80000000000001</v>
      </c>
      <c r="AD68" s="36" t="s">
        <v>27</v>
      </c>
      <c r="AE68" s="41"/>
      <c r="AF68" s="70"/>
      <c r="AG68" s="105" t="s">
        <v>104</v>
      </c>
      <c r="AH68" s="106"/>
      <c r="AI68" s="105" t="s">
        <v>105</v>
      </c>
      <c r="AJ68" s="106"/>
      <c r="AK68" s="105"/>
      <c r="AL68" s="106"/>
    </row>
    <row r="69" spans="2:38" x14ac:dyDescent="0.15">
      <c r="B69" s="50">
        <v>5</v>
      </c>
      <c r="C69" s="51">
        <v>132.8990173</v>
      </c>
      <c r="D69" s="51">
        <v>35.424137119999997</v>
      </c>
      <c r="E69" s="52">
        <v>-2.5</v>
      </c>
      <c r="F69" s="53">
        <v>25.995000000000005</v>
      </c>
      <c r="G69" s="54">
        <v>5.2966666666666669</v>
      </c>
      <c r="H69" s="55">
        <v>9.4466666666666654</v>
      </c>
      <c r="I69" s="56">
        <v>119.91666666666666</v>
      </c>
      <c r="J69" s="52"/>
      <c r="K69" s="57"/>
      <c r="L69" s="58">
        <v>3</v>
      </c>
      <c r="M69" s="51">
        <v>133.1448517</v>
      </c>
      <c r="N69" s="51">
        <v>35.452781680000001</v>
      </c>
      <c r="O69" s="52">
        <v>-0.5</v>
      </c>
      <c r="P69" s="59">
        <v>28.25</v>
      </c>
      <c r="Q69" s="60">
        <v>18.39</v>
      </c>
      <c r="R69" s="61">
        <v>9.93</v>
      </c>
      <c r="S69" s="62">
        <v>141.10000000000002</v>
      </c>
      <c r="T69" s="52"/>
      <c r="U69" s="57"/>
      <c r="V69" s="58">
        <v>3</v>
      </c>
      <c r="W69" s="51">
        <v>133.14585880000001</v>
      </c>
      <c r="X69" s="51">
        <v>35.504035950000002</v>
      </c>
      <c r="Y69" s="52">
        <v>-0.5</v>
      </c>
      <c r="Z69" s="59">
        <v>27.011999999999997</v>
      </c>
      <c r="AA69" s="60">
        <v>22.142000000000003</v>
      </c>
      <c r="AB69" s="61">
        <v>9.4640000000000004</v>
      </c>
      <c r="AC69" s="62">
        <v>134.54000000000002</v>
      </c>
      <c r="AD69" s="52"/>
      <c r="AE69" s="57"/>
      <c r="AF69" s="70"/>
      <c r="AG69" s="105" t="s">
        <v>106</v>
      </c>
      <c r="AH69" s="106"/>
      <c r="AI69" s="105" t="s">
        <v>107</v>
      </c>
      <c r="AJ69" s="106"/>
      <c r="AK69" s="105"/>
      <c r="AL69" s="106"/>
    </row>
    <row r="70" spans="2:38" x14ac:dyDescent="0.15">
      <c r="B70" s="50">
        <v>5</v>
      </c>
      <c r="C70" s="51">
        <v>132.8990173</v>
      </c>
      <c r="D70" s="51">
        <v>35.424137119999997</v>
      </c>
      <c r="E70" s="52">
        <v>-3</v>
      </c>
      <c r="F70" s="53">
        <v>25.759999999999998</v>
      </c>
      <c r="G70" s="54">
        <v>5.32</v>
      </c>
      <c r="H70" s="55">
        <v>8.7799999999999994</v>
      </c>
      <c r="I70" s="56">
        <v>111</v>
      </c>
      <c r="J70" s="52"/>
      <c r="K70" s="57"/>
      <c r="L70" s="58">
        <v>3</v>
      </c>
      <c r="M70" s="51">
        <v>133.1448517</v>
      </c>
      <c r="N70" s="51">
        <v>35.452781680000001</v>
      </c>
      <c r="O70" s="52">
        <v>-1</v>
      </c>
      <c r="P70" s="59">
        <v>28.21</v>
      </c>
      <c r="Q70" s="60">
        <v>18.71</v>
      </c>
      <c r="R70" s="61">
        <v>9.9200000000000017</v>
      </c>
      <c r="S70" s="62">
        <v>141.19999999999999</v>
      </c>
      <c r="T70" s="52"/>
      <c r="U70" s="57"/>
      <c r="V70" s="58">
        <v>3</v>
      </c>
      <c r="W70" s="51">
        <v>133.14585880000001</v>
      </c>
      <c r="X70" s="51">
        <v>35.504035950000002</v>
      </c>
      <c r="Y70" s="52">
        <v>-1</v>
      </c>
      <c r="Z70" s="59">
        <v>27.02</v>
      </c>
      <c r="AA70" s="60">
        <v>22.100000000000005</v>
      </c>
      <c r="AB70" s="61">
        <v>9.6199999999999992</v>
      </c>
      <c r="AC70" s="62">
        <v>136.69999999999999</v>
      </c>
      <c r="AD70" s="52"/>
      <c r="AE70" s="57"/>
      <c r="AF70" s="70"/>
      <c r="AG70" s="105" t="s">
        <v>108</v>
      </c>
      <c r="AH70" s="106"/>
      <c r="AI70" s="105" t="s">
        <v>109</v>
      </c>
      <c r="AJ70" s="106"/>
      <c r="AK70" s="105"/>
      <c r="AL70" s="106"/>
    </row>
    <row r="71" spans="2:38" x14ac:dyDescent="0.15">
      <c r="B71" s="50">
        <v>5</v>
      </c>
      <c r="C71" s="51">
        <v>132.8990173</v>
      </c>
      <c r="D71" s="51">
        <v>35.424137119999997</v>
      </c>
      <c r="E71" s="52">
        <v>-3.5</v>
      </c>
      <c r="F71" s="53">
        <v>25.709999999999994</v>
      </c>
      <c r="G71" s="54">
        <v>5.33</v>
      </c>
      <c r="H71" s="55">
        <v>8.370000000000001</v>
      </c>
      <c r="I71" s="56">
        <v>105.80000000000001</v>
      </c>
      <c r="J71" s="52"/>
      <c r="K71" s="57"/>
      <c r="L71" s="58">
        <v>3</v>
      </c>
      <c r="M71" s="51">
        <v>133.1448517</v>
      </c>
      <c r="N71" s="51">
        <v>35.452781680000001</v>
      </c>
      <c r="O71" s="52">
        <v>-1.5</v>
      </c>
      <c r="P71" s="59">
        <v>28.21</v>
      </c>
      <c r="Q71" s="60">
        <v>18.560000000000002</v>
      </c>
      <c r="R71" s="61">
        <v>9.8950000000000014</v>
      </c>
      <c r="S71" s="62">
        <v>140.78333333333333</v>
      </c>
      <c r="T71" s="52"/>
      <c r="U71" s="57"/>
      <c r="V71" s="58">
        <v>3</v>
      </c>
      <c r="W71" s="51">
        <v>133.14585880000001</v>
      </c>
      <c r="X71" s="51">
        <v>35.504035950000002</v>
      </c>
      <c r="Y71" s="52">
        <v>-1.5</v>
      </c>
      <c r="Z71" s="59">
        <v>27.019999999999996</v>
      </c>
      <c r="AA71" s="60">
        <v>22.130000000000003</v>
      </c>
      <c r="AB71" s="61">
        <v>9.6799999999999979</v>
      </c>
      <c r="AC71" s="62">
        <v>137.6</v>
      </c>
      <c r="AD71" s="52"/>
      <c r="AE71" s="57"/>
      <c r="AF71" s="70"/>
      <c r="AG71" s="105" t="s">
        <v>110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132.8990173</v>
      </c>
      <c r="D72" s="51">
        <v>35.424137119999997</v>
      </c>
      <c r="E72" s="52">
        <v>-4</v>
      </c>
      <c r="F72" s="53">
        <v>25.669999999999998</v>
      </c>
      <c r="G72" s="54">
        <v>5.34</v>
      </c>
      <c r="H72" s="55">
        <v>7.7899999999999991</v>
      </c>
      <c r="I72" s="56">
        <v>99.40000000000002</v>
      </c>
      <c r="J72" s="52"/>
      <c r="K72" s="57"/>
      <c r="L72" s="58">
        <v>3</v>
      </c>
      <c r="M72" s="51">
        <v>133.1448517</v>
      </c>
      <c r="N72" s="51">
        <v>35.452781680000001</v>
      </c>
      <c r="O72" s="52">
        <v>-2</v>
      </c>
      <c r="P72" s="59">
        <v>28.201999999999998</v>
      </c>
      <c r="Q72" s="60">
        <v>18.57</v>
      </c>
      <c r="R72" s="61">
        <v>9.8739999999999988</v>
      </c>
      <c r="S72" s="62">
        <v>140.38</v>
      </c>
      <c r="T72" s="52"/>
      <c r="U72" s="57"/>
      <c r="V72" s="58">
        <v>3</v>
      </c>
      <c r="W72" s="51">
        <v>133.14585880000001</v>
      </c>
      <c r="X72" s="51">
        <v>35.504035950000002</v>
      </c>
      <c r="Y72" s="52">
        <v>-2</v>
      </c>
      <c r="Z72" s="59">
        <v>27.029999999999998</v>
      </c>
      <c r="AA72" s="60">
        <v>23.35</v>
      </c>
      <c r="AB72" s="61">
        <v>9.6499999999999986</v>
      </c>
      <c r="AC72" s="62">
        <v>138.1</v>
      </c>
      <c r="AD72" s="52"/>
      <c r="AE72" s="57"/>
      <c r="AF72" s="70"/>
      <c r="AG72" s="105" t="s">
        <v>111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132.8990173</v>
      </c>
      <c r="D73" s="51">
        <v>35.424137119999997</v>
      </c>
      <c r="E73" s="52">
        <v>-4.5</v>
      </c>
      <c r="F73" s="53">
        <v>25.61</v>
      </c>
      <c r="G73" s="54">
        <v>5.36</v>
      </c>
      <c r="H73" s="55">
        <v>6.6399999999999988</v>
      </c>
      <c r="I73" s="56">
        <v>83.700000000000017</v>
      </c>
      <c r="J73" s="52"/>
      <c r="K73" s="57"/>
      <c r="L73" s="58">
        <v>3</v>
      </c>
      <c r="M73" s="51">
        <v>133.1448517</v>
      </c>
      <c r="N73" s="51">
        <v>35.452781680000001</v>
      </c>
      <c r="O73" s="52">
        <v>-2.5</v>
      </c>
      <c r="P73" s="59">
        <v>27.710000000000004</v>
      </c>
      <c r="Q73" s="60">
        <v>19.439999999999998</v>
      </c>
      <c r="R73" s="61">
        <v>9.8999999999999986</v>
      </c>
      <c r="S73" s="62">
        <v>140.30000000000004</v>
      </c>
      <c r="T73" s="52"/>
      <c r="U73" s="57"/>
      <c r="V73" s="58">
        <v>3</v>
      </c>
      <c r="W73" s="51">
        <v>133.14585880000001</v>
      </c>
      <c r="X73" s="51">
        <v>35.504035950000002</v>
      </c>
      <c r="Y73" s="52">
        <v>-2.5</v>
      </c>
      <c r="Z73" s="59">
        <v>26.77</v>
      </c>
      <c r="AA73" s="60">
        <v>24.069999999999997</v>
      </c>
      <c r="AB73" s="61">
        <v>9.6999999999999993</v>
      </c>
      <c r="AC73" s="62">
        <v>138.69999999999996</v>
      </c>
      <c r="AD73" s="52"/>
      <c r="AE73" s="57"/>
      <c r="AF73" s="70"/>
      <c r="AG73" s="107" t="s">
        <v>112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>
        <v>132.8990173</v>
      </c>
      <c r="D74" s="51">
        <v>35.424137119999997</v>
      </c>
      <c r="E74" s="52">
        <v>-4.7</v>
      </c>
      <c r="F74" s="53">
        <v>25.58</v>
      </c>
      <c r="G74" s="54">
        <v>5.36</v>
      </c>
      <c r="H74" s="55">
        <v>5.73</v>
      </c>
      <c r="I74" s="56">
        <v>72.2</v>
      </c>
      <c r="J74" s="52" t="s">
        <v>32</v>
      </c>
      <c r="K74" s="57"/>
      <c r="L74" s="58">
        <v>3</v>
      </c>
      <c r="M74" s="51">
        <v>133.1448517</v>
      </c>
      <c r="N74" s="51">
        <v>35.452781680000001</v>
      </c>
      <c r="O74" s="52">
        <v>-2.9</v>
      </c>
      <c r="P74" s="59">
        <v>26.800000000000004</v>
      </c>
      <c r="Q74" s="60">
        <v>22.72</v>
      </c>
      <c r="R74" s="61">
        <v>5.1899999999999995</v>
      </c>
      <c r="S74" s="62">
        <v>73.799999999999983</v>
      </c>
      <c r="T74" s="52" t="s">
        <v>32</v>
      </c>
      <c r="U74" s="57"/>
      <c r="V74" s="58">
        <v>3</v>
      </c>
      <c r="W74" s="51">
        <v>133.14585880000001</v>
      </c>
      <c r="X74" s="51">
        <v>35.504035950000002</v>
      </c>
      <c r="Y74" s="52">
        <v>-3</v>
      </c>
      <c r="Z74" s="59">
        <v>26.69</v>
      </c>
      <c r="AA74" s="60">
        <v>24.259999999999998</v>
      </c>
      <c r="AB74" s="61">
        <v>9.5199999999999978</v>
      </c>
      <c r="AC74" s="62">
        <v>136.09999999999997</v>
      </c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/>
      <c r="N75" s="51"/>
      <c r="O75" s="52"/>
      <c r="P75" s="59"/>
      <c r="Q75" s="60"/>
      <c r="R75" s="61"/>
      <c r="S75" s="62"/>
      <c r="T75" s="52"/>
      <c r="U75" s="57"/>
      <c r="V75" s="58">
        <v>3</v>
      </c>
      <c r="W75" s="51">
        <v>133.14585880000001</v>
      </c>
      <c r="X75" s="51">
        <v>35.504035950000002</v>
      </c>
      <c r="Y75" s="52">
        <v>-3.5</v>
      </c>
      <c r="Z75" s="59">
        <v>26.52</v>
      </c>
      <c r="AA75" s="60">
        <v>24.4</v>
      </c>
      <c r="AB75" s="61">
        <v>9.0599999999999969</v>
      </c>
      <c r="AC75" s="62">
        <v>129.30000000000001</v>
      </c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/>
      <c r="N76" s="51"/>
      <c r="O76" s="52"/>
      <c r="P76" s="59"/>
      <c r="Q76" s="60"/>
      <c r="R76" s="61"/>
      <c r="S76" s="62"/>
      <c r="T76" s="52"/>
      <c r="U76" s="57"/>
      <c r="V76" s="58">
        <v>3</v>
      </c>
      <c r="W76" s="51">
        <v>133.14585880000001</v>
      </c>
      <c r="X76" s="51">
        <v>35.504035950000002</v>
      </c>
      <c r="Y76" s="52">
        <v>-4</v>
      </c>
      <c r="Z76" s="59">
        <v>26.24</v>
      </c>
      <c r="AA76" s="60">
        <v>24.629999999999995</v>
      </c>
      <c r="AB76" s="61">
        <v>8.5999999999999979</v>
      </c>
      <c r="AC76" s="62">
        <v>122.3</v>
      </c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>
        <v>133.14585880000001</v>
      </c>
      <c r="X77" s="51">
        <v>35.504035950000002</v>
      </c>
      <c r="Y77" s="52">
        <v>-4.5</v>
      </c>
      <c r="Z77" s="59">
        <v>25.93</v>
      </c>
      <c r="AA77" s="60">
        <v>24.86</v>
      </c>
      <c r="AB77" s="61">
        <v>6.9</v>
      </c>
      <c r="AC77" s="62">
        <v>97.699999999999989</v>
      </c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>
        <v>133.14585880000001</v>
      </c>
      <c r="X78" s="51">
        <v>35.504035950000002</v>
      </c>
      <c r="Y78" s="52">
        <v>-5</v>
      </c>
      <c r="Z78" s="59">
        <v>25.721666666666668</v>
      </c>
      <c r="AA78" s="60">
        <v>24.951666666666668</v>
      </c>
      <c r="AB78" s="61">
        <v>5.791666666666667</v>
      </c>
      <c r="AC78" s="62">
        <v>81.783333333333331</v>
      </c>
      <c r="AD78" s="52"/>
      <c r="AE78" s="57"/>
      <c r="AF78" s="70"/>
    </row>
    <row r="79" spans="2:38" x14ac:dyDescent="0.15">
      <c r="B79" s="34">
        <v>6</v>
      </c>
      <c r="C79" s="35">
        <v>132.90414430000001</v>
      </c>
      <c r="D79" s="35">
        <v>35.456592559999997</v>
      </c>
      <c r="E79" s="36">
        <v>0</v>
      </c>
      <c r="F79" s="37">
        <v>26.24</v>
      </c>
      <c r="G79" s="38">
        <v>2.000000000000024E-2</v>
      </c>
      <c r="H79" s="39">
        <v>8.9199999999999982</v>
      </c>
      <c r="I79" s="40">
        <v>110.49999999999999</v>
      </c>
      <c r="J79" s="36" t="s">
        <v>27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>
        <v>133.14585880000001</v>
      </c>
      <c r="X79" s="51">
        <v>35.504035950000002</v>
      </c>
      <c r="Y79" s="52">
        <v>-5.5</v>
      </c>
      <c r="Z79" s="59">
        <v>25.420000000000005</v>
      </c>
      <c r="AA79" s="60">
        <v>25.122499999999995</v>
      </c>
      <c r="AB79" s="61">
        <v>3.2849999999999997</v>
      </c>
      <c r="AC79" s="62">
        <v>46.175000000000011</v>
      </c>
      <c r="AD79" s="52"/>
      <c r="AE79" s="57"/>
      <c r="AF79" s="70"/>
    </row>
    <row r="80" spans="2:38" x14ac:dyDescent="0.15">
      <c r="B80" s="50">
        <v>6</v>
      </c>
      <c r="C80" s="51">
        <v>132.90414430000001</v>
      </c>
      <c r="D80" s="51">
        <v>35.456592559999997</v>
      </c>
      <c r="E80" s="52">
        <v>-0.5</v>
      </c>
      <c r="F80" s="53">
        <v>26.43</v>
      </c>
      <c r="G80" s="54">
        <v>5.2799999999999994</v>
      </c>
      <c r="H80" s="55">
        <v>8.7299999999999986</v>
      </c>
      <c r="I80" s="56">
        <v>111.69999999999999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>
        <v>133.14585880000001</v>
      </c>
      <c r="X80" s="51">
        <v>35.504035950000002</v>
      </c>
      <c r="Y80" s="52">
        <v>-5.8</v>
      </c>
      <c r="Z80" s="59">
        <v>25.300000000000004</v>
      </c>
      <c r="AA80" s="60">
        <v>25.25</v>
      </c>
      <c r="AB80" s="61">
        <v>1.8899999999999997</v>
      </c>
      <c r="AC80" s="62">
        <v>26.6</v>
      </c>
      <c r="AD80" s="52" t="s">
        <v>32</v>
      </c>
      <c r="AE80" s="57"/>
      <c r="AF80" s="70"/>
    </row>
    <row r="81" spans="2:32" x14ac:dyDescent="0.15">
      <c r="B81" s="50">
        <v>6</v>
      </c>
      <c r="C81" s="51">
        <v>132.90414430000001</v>
      </c>
      <c r="D81" s="51">
        <v>35.456592559999997</v>
      </c>
      <c r="E81" s="52">
        <v>-1</v>
      </c>
      <c r="F81" s="53">
        <v>26.46</v>
      </c>
      <c r="G81" s="54">
        <v>5.2700000000000005</v>
      </c>
      <c r="H81" s="55">
        <v>8.7899999999999991</v>
      </c>
      <c r="I81" s="56">
        <v>112.5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/>
      <c r="X81" s="51"/>
      <c r="Y81" s="52"/>
      <c r="Z81" s="59"/>
      <c r="AA81" s="60"/>
      <c r="AB81" s="61"/>
      <c r="AC81" s="62"/>
      <c r="AD81" s="52"/>
      <c r="AE81" s="57"/>
      <c r="AF81" s="70"/>
    </row>
    <row r="82" spans="2:32" x14ac:dyDescent="0.15">
      <c r="B82" s="50">
        <v>6</v>
      </c>
      <c r="C82" s="51">
        <v>132.90414430000001</v>
      </c>
      <c r="D82" s="51">
        <v>35.456592559999997</v>
      </c>
      <c r="E82" s="52">
        <v>-1.5</v>
      </c>
      <c r="F82" s="53">
        <v>26.46</v>
      </c>
      <c r="G82" s="54">
        <v>5.2783333333333342</v>
      </c>
      <c r="H82" s="55">
        <v>8.9149999999999991</v>
      </c>
      <c r="I82" s="56">
        <v>114.16666666666667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132.90414430000001</v>
      </c>
      <c r="D83" s="51">
        <v>35.456592559999997</v>
      </c>
      <c r="E83" s="52">
        <v>-2</v>
      </c>
      <c r="F83" s="53">
        <v>26.46</v>
      </c>
      <c r="G83" s="54">
        <v>5.2800000000000011</v>
      </c>
      <c r="H83" s="55">
        <v>8.9640000000000004</v>
      </c>
      <c r="I83" s="56">
        <v>114.82000000000001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132.90414430000001</v>
      </c>
      <c r="D84" s="51">
        <v>35.456592559999997</v>
      </c>
      <c r="E84" s="52">
        <v>-2.5</v>
      </c>
      <c r="F84" s="53">
        <v>26.444000000000003</v>
      </c>
      <c r="G84" s="54">
        <v>5.3360000000000003</v>
      </c>
      <c r="H84" s="55">
        <v>8.9780000000000015</v>
      </c>
      <c r="I84" s="56">
        <v>114.98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132.90414430000001</v>
      </c>
      <c r="D85" s="51">
        <v>35.456592559999997</v>
      </c>
      <c r="E85" s="52">
        <v>-3</v>
      </c>
      <c r="F85" s="53">
        <v>26.25</v>
      </c>
      <c r="G85" s="54">
        <v>5.3800000000000008</v>
      </c>
      <c r="H85" s="55">
        <v>9.1500000000000021</v>
      </c>
      <c r="I85" s="56">
        <v>116.80000000000001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132.90414430000001</v>
      </c>
      <c r="D86" s="51">
        <v>35.456592559999997</v>
      </c>
      <c r="E86" s="52">
        <v>-3.5</v>
      </c>
      <c r="F86" s="53">
        <v>26.14</v>
      </c>
      <c r="G86" s="54">
        <v>5.37</v>
      </c>
      <c r="H86" s="55">
        <v>8.08</v>
      </c>
      <c r="I86" s="56">
        <v>102.89999999999999</v>
      </c>
      <c r="J86" s="52"/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>
        <v>132.90414430000001</v>
      </c>
      <c r="D87" s="51">
        <v>35.456592559999997</v>
      </c>
      <c r="E87" s="52">
        <v>-4</v>
      </c>
      <c r="F87" s="53">
        <v>26.13</v>
      </c>
      <c r="G87" s="54">
        <v>5.37</v>
      </c>
      <c r="H87" s="55">
        <v>7.76</v>
      </c>
      <c r="I87" s="56">
        <v>98.799999999999983</v>
      </c>
      <c r="J87" s="52" t="s">
        <v>32</v>
      </c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/>
      <c r="D88" s="51"/>
      <c r="E88" s="52"/>
      <c r="F88" s="53"/>
      <c r="G88" s="54"/>
      <c r="H88" s="55"/>
      <c r="I88" s="56"/>
      <c r="J88" s="52"/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132.9069519</v>
      </c>
      <c r="D94" s="35">
        <v>35.449951169999999</v>
      </c>
      <c r="E94" s="36">
        <v>0</v>
      </c>
      <c r="F94" s="37">
        <v>26.28</v>
      </c>
      <c r="G94" s="38">
        <v>5.05</v>
      </c>
      <c r="H94" s="39">
        <v>9.5299999999999994</v>
      </c>
      <c r="I94" s="40">
        <v>121.4</v>
      </c>
      <c r="J94" s="36" t="s">
        <v>27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132.9069519</v>
      </c>
      <c r="D95" s="51">
        <v>35.449951169999999</v>
      </c>
      <c r="E95" s="52">
        <v>-0.5</v>
      </c>
      <c r="F95" s="53">
        <v>26.29</v>
      </c>
      <c r="G95" s="54">
        <v>5.0599999999999996</v>
      </c>
      <c r="H95" s="55">
        <v>9.6500000000000021</v>
      </c>
      <c r="I95" s="56">
        <v>123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132.9069519</v>
      </c>
      <c r="D96" s="51">
        <v>35.449951169999999</v>
      </c>
      <c r="E96" s="52">
        <v>-1</v>
      </c>
      <c r="F96" s="53">
        <v>26.32</v>
      </c>
      <c r="G96" s="54">
        <v>5.19</v>
      </c>
      <c r="H96" s="55">
        <v>9.8400000000000034</v>
      </c>
      <c r="I96" s="56">
        <v>125.6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132.9069519</v>
      </c>
      <c r="D97" s="51">
        <v>35.449951169999999</v>
      </c>
      <c r="E97" s="52">
        <v>-1.5</v>
      </c>
      <c r="F97" s="53">
        <v>26.32</v>
      </c>
      <c r="G97" s="54">
        <v>5.2483333333333331</v>
      </c>
      <c r="H97" s="55">
        <v>10.006666666666668</v>
      </c>
      <c r="I97" s="56">
        <v>127.76666666666665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132.9069519</v>
      </c>
      <c r="D98" s="51">
        <v>35.449951169999999</v>
      </c>
      <c r="E98" s="52">
        <v>-2</v>
      </c>
      <c r="F98" s="53">
        <v>26.32</v>
      </c>
      <c r="G98" s="54">
        <v>5.3</v>
      </c>
      <c r="H98" s="55">
        <v>10.024000000000001</v>
      </c>
      <c r="I98" s="56">
        <v>128.04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132.9069519</v>
      </c>
      <c r="D99" s="51">
        <v>35.449951169999999</v>
      </c>
      <c r="E99" s="52">
        <v>-2.5</v>
      </c>
      <c r="F99" s="53">
        <v>26.32</v>
      </c>
      <c r="G99" s="54">
        <v>5.32</v>
      </c>
      <c r="H99" s="55">
        <v>9.9700000000000006</v>
      </c>
      <c r="I99" s="56">
        <v>127.4</v>
      </c>
      <c r="J99" s="52"/>
      <c r="K99" s="57"/>
      <c r="L99" s="96">
        <v>3</v>
      </c>
      <c r="M99" s="87"/>
      <c r="N99" s="87"/>
      <c r="O99" s="88"/>
      <c r="P99" s="97"/>
      <c r="Q99" s="98"/>
      <c r="R99" s="99"/>
      <c r="S99" s="100"/>
      <c r="T99" s="88"/>
      <c r="U99" s="101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132.9069519</v>
      </c>
      <c r="D100" s="51">
        <v>35.449951169999999</v>
      </c>
      <c r="E100" s="52">
        <v>-3</v>
      </c>
      <c r="F100" s="53">
        <v>26.32</v>
      </c>
      <c r="G100" s="54">
        <v>5.32</v>
      </c>
      <c r="H100" s="55">
        <v>9.8699999999999992</v>
      </c>
      <c r="I100" s="56">
        <v>126.1</v>
      </c>
      <c r="J100" s="52"/>
      <c r="K100" s="57"/>
      <c r="L100" s="42">
        <v>4</v>
      </c>
      <c r="M100" s="35">
        <v>133.161438</v>
      </c>
      <c r="N100" s="35">
        <v>35.483200070000002</v>
      </c>
      <c r="O100" s="36">
        <v>0</v>
      </c>
      <c r="P100" s="37">
        <v>27.58</v>
      </c>
      <c r="Q100" s="38">
        <v>19.98</v>
      </c>
      <c r="R100" s="39">
        <v>9.8800000000000008</v>
      </c>
      <c r="S100" s="40">
        <v>140</v>
      </c>
      <c r="T100" s="36" t="s">
        <v>27</v>
      </c>
      <c r="U100" s="41"/>
      <c r="V100" s="42">
        <v>4</v>
      </c>
      <c r="W100" s="35">
        <v>133.15437320000001</v>
      </c>
      <c r="X100" s="35">
        <v>35.501728059999998</v>
      </c>
      <c r="Y100" s="36">
        <v>0</v>
      </c>
      <c r="Z100" s="37">
        <v>26.98</v>
      </c>
      <c r="AA100" s="38">
        <v>22.14</v>
      </c>
      <c r="AB100" s="39">
        <v>9.31</v>
      </c>
      <c r="AC100" s="40">
        <v>132.30000000000001</v>
      </c>
      <c r="AD100" s="36" t="s">
        <v>27</v>
      </c>
      <c r="AE100" s="41"/>
      <c r="AF100" s="70"/>
    </row>
    <row r="101" spans="2:32" x14ac:dyDescent="0.15">
      <c r="B101" s="50">
        <v>7</v>
      </c>
      <c r="C101" s="51">
        <v>132.9069519</v>
      </c>
      <c r="D101" s="51">
        <v>35.449951169999999</v>
      </c>
      <c r="E101" s="52">
        <v>-3.5</v>
      </c>
      <c r="F101" s="53">
        <v>26.31</v>
      </c>
      <c r="G101" s="54">
        <v>5.3200000000000012</v>
      </c>
      <c r="H101" s="55">
        <v>9.8300000000000018</v>
      </c>
      <c r="I101" s="56">
        <v>125.6</v>
      </c>
      <c r="J101" s="52"/>
      <c r="K101" s="57"/>
      <c r="L101" s="58">
        <v>4</v>
      </c>
      <c r="M101" s="51">
        <v>133.161438</v>
      </c>
      <c r="N101" s="51">
        <v>35.483200070000002</v>
      </c>
      <c r="O101" s="52">
        <v>-0.5</v>
      </c>
      <c r="P101" s="59">
        <v>27.58</v>
      </c>
      <c r="Q101" s="60">
        <v>19.98</v>
      </c>
      <c r="R101" s="61">
        <v>9.85</v>
      </c>
      <c r="S101" s="62">
        <v>139.60000000000005</v>
      </c>
      <c r="T101" s="52"/>
      <c r="U101" s="57"/>
      <c r="V101" s="58">
        <v>4</v>
      </c>
      <c r="W101" s="51">
        <v>133.15437320000001</v>
      </c>
      <c r="X101" s="51">
        <v>35.501728059999998</v>
      </c>
      <c r="Y101" s="52">
        <v>-0.5</v>
      </c>
      <c r="Z101" s="59">
        <v>26.987499999999997</v>
      </c>
      <c r="AA101" s="60">
        <v>22.154999999999998</v>
      </c>
      <c r="AB101" s="61">
        <v>9.4599999999999991</v>
      </c>
      <c r="AC101" s="62">
        <v>134.39999999999998</v>
      </c>
      <c r="AD101" s="52"/>
      <c r="AE101" s="57"/>
      <c r="AF101" s="70"/>
    </row>
    <row r="102" spans="2:32" x14ac:dyDescent="0.15">
      <c r="B102" s="50">
        <v>7</v>
      </c>
      <c r="C102" s="51">
        <v>132.9069519</v>
      </c>
      <c r="D102" s="51">
        <v>35.449951169999999</v>
      </c>
      <c r="E102" s="52">
        <v>-4</v>
      </c>
      <c r="F102" s="53">
        <v>26.009999999999998</v>
      </c>
      <c r="G102" s="54">
        <v>5.3783333333333339</v>
      </c>
      <c r="H102" s="55">
        <v>9.8050000000000015</v>
      </c>
      <c r="I102" s="56">
        <v>124.60000000000001</v>
      </c>
      <c r="J102" s="52"/>
      <c r="K102" s="57"/>
      <c r="L102" s="58">
        <v>4</v>
      </c>
      <c r="M102" s="51">
        <v>133.161438</v>
      </c>
      <c r="N102" s="51">
        <v>35.483200070000002</v>
      </c>
      <c r="O102" s="52">
        <v>-1</v>
      </c>
      <c r="P102" s="59">
        <v>27.57</v>
      </c>
      <c r="Q102" s="60">
        <v>19.989999999999998</v>
      </c>
      <c r="R102" s="61">
        <v>9.85</v>
      </c>
      <c r="S102" s="62">
        <v>139.6</v>
      </c>
      <c r="T102" s="52"/>
      <c r="U102" s="57"/>
      <c r="V102" s="58">
        <v>4</v>
      </c>
      <c r="W102" s="51">
        <v>133.15437320000001</v>
      </c>
      <c r="X102" s="51">
        <v>35.501728059999998</v>
      </c>
      <c r="Y102" s="52">
        <v>-1</v>
      </c>
      <c r="Z102" s="59">
        <v>26.989999999999995</v>
      </c>
      <c r="AA102" s="60">
        <v>22.299999999999997</v>
      </c>
      <c r="AB102" s="61">
        <v>9.6000000000000014</v>
      </c>
      <c r="AC102" s="62">
        <v>136.5</v>
      </c>
      <c r="AD102" s="52"/>
      <c r="AE102" s="57"/>
      <c r="AF102" s="70"/>
    </row>
    <row r="103" spans="2:32" x14ac:dyDescent="0.15">
      <c r="B103" s="50">
        <v>7</v>
      </c>
      <c r="C103" s="51">
        <v>132.9069519</v>
      </c>
      <c r="D103" s="51">
        <v>35.449951169999999</v>
      </c>
      <c r="E103" s="52">
        <v>-4.5</v>
      </c>
      <c r="F103" s="53">
        <v>25.85</v>
      </c>
      <c r="G103" s="54">
        <v>5.4</v>
      </c>
      <c r="H103" s="55">
        <v>9.18</v>
      </c>
      <c r="I103" s="56">
        <v>116.29999999999998</v>
      </c>
      <c r="J103" s="52"/>
      <c r="K103" s="57"/>
      <c r="L103" s="58">
        <v>4</v>
      </c>
      <c r="M103" s="51">
        <v>133.161438</v>
      </c>
      <c r="N103" s="51">
        <v>35.483200070000002</v>
      </c>
      <c r="O103" s="52">
        <v>-1.5</v>
      </c>
      <c r="P103" s="59">
        <v>27.500000000000004</v>
      </c>
      <c r="Q103" s="60">
        <v>20.130000000000003</v>
      </c>
      <c r="R103" s="61">
        <v>9.8783333333333339</v>
      </c>
      <c r="S103" s="62">
        <v>140.01666666666668</v>
      </c>
      <c r="T103" s="52"/>
      <c r="U103" s="57"/>
      <c r="V103" s="58">
        <v>4</v>
      </c>
      <c r="W103" s="51">
        <v>133.15437320000001</v>
      </c>
      <c r="X103" s="51">
        <v>35.501728059999998</v>
      </c>
      <c r="Y103" s="52">
        <v>-1.5</v>
      </c>
      <c r="Z103" s="59">
        <v>26.973333333333329</v>
      </c>
      <c r="AA103" s="60">
        <v>22.475000000000001</v>
      </c>
      <c r="AB103" s="61">
        <v>9.6666666666666679</v>
      </c>
      <c r="AC103" s="62">
        <v>137.58333333333334</v>
      </c>
      <c r="AD103" s="52"/>
      <c r="AE103" s="57"/>
      <c r="AF103" s="70"/>
    </row>
    <row r="104" spans="2:32" x14ac:dyDescent="0.15">
      <c r="B104" s="50">
        <v>7</v>
      </c>
      <c r="C104" s="51">
        <v>132.9069519</v>
      </c>
      <c r="D104" s="51">
        <v>35.449951169999999</v>
      </c>
      <c r="E104" s="52">
        <v>-5</v>
      </c>
      <c r="F104" s="53">
        <v>25.82</v>
      </c>
      <c r="G104" s="54">
        <v>5.4</v>
      </c>
      <c r="H104" s="55">
        <v>8.68</v>
      </c>
      <c r="I104" s="56">
        <v>109.9</v>
      </c>
      <c r="J104" s="52" t="s">
        <v>32</v>
      </c>
      <c r="K104" s="57"/>
      <c r="L104" s="58">
        <v>4</v>
      </c>
      <c r="M104" s="51">
        <v>133.161438</v>
      </c>
      <c r="N104" s="51">
        <v>35.483200070000002</v>
      </c>
      <c r="O104" s="52">
        <v>-2</v>
      </c>
      <c r="P104" s="59">
        <v>27.300000000000004</v>
      </c>
      <c r="Q104" s="60">
        <v>20.78</v>
      </c>
      <c r="R104" s="61">
        <v>9.92</v>
      </c>
      <c r="S104" s="62">
        <v>140.6</v>
      </c>
      <c r="T104" s="52"/>
      <c r="U104" s="57"/>
      <c r="V104" s="58">
        <v>4</v>
      </c>
      <c r="W104" s="51">
        <v>133.15437320000001</v>
      </c>
      <c r="X104" s="51">
        <v>35.501728059999998</v>
      </c>
      <c r="Y104" s="52">
        <v>-2</v>
      </c>
      <c r="Z104" s="59">
        <v>26.939999999999998</v>
      </c>
      <c r="AA104" s="60">
        <v>23.6</v>
      </c>
      <c r="AB104" s="61">
        <v>9.68</v>
      </c>
      <c r="AC104" s="62">
        <v>138.59999999999994</v>
      </c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>
        <v>133.161438</v>
      </c>
      <c r="N105" s="51">
        <v>35.483200070000002</v>
      </c>
      <c r="O105" s="52">
        <v>-2.5</v>
      </c>
      <c r="P105" s="59">
        <v>26.474999999999998</v>
      </c>
      <c r="Q105" s="60">
        <v>22.246666666666666</v>
      </c>
      <c r="R105" s="61">
        <v>8.7866666666666671</v>
      </c>
      <c r="S105" s="62">
        <v>123.76666666666665</v>
      </c>
      <c r="T105" s="52"/>
      <c r="U105" s="57"/>
      <c r="V105" s="58">
        <v>4</v>
      </c>
      <c r="W105" s="51">
        <v>133.15437320000001</v>
      </c>
      <c r="X105" s="51">
        <v>35.501728059999998</v>
      </c>
      <c r="Y105" s="52">
        <v>-2.5</v>
      </c>
      <c r="Z105" s="59">
        <v>26.57</v>
      </c>
      <c r="AA105" s="60">
        <v>24.26</v>
      </c>
      <c r="AB105" s="61">
        <v>9.57</v>
      </c>
      <c r="AC105" s="62">
        <v>136.59999999999997</v>
      </c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>
        <v>133.161438</v>
      </c>
      <c r="N106" s="51">
        <v>35.483200070000002</v>
      </c>
      <c r="O106" s="52">
        <v>-3</v>
      </c>
      <c r="P106" s="59">
        <v>25.82</v>
      </c>
      <c r="Q106" s="60">
        <v>23.92</v>
      </c>
      <c r="R106" s="61">
        <v>3.9</v>
      </c>
      <c r="S106" s="62">
        <v>54.800000000000004</v>
      </c>
      <c r="T106" s="52"/>
      <c r="U106" s="57"/>
      <c r="V106" s="58">
        <v>4</v>
      </c>
      <c r="W106" s="51">
        <v>133.15437320000001</v>
      </c>
      <c r="X106" s="51">
        <v>35.501728059999998</v>
      </c>
      <c r="Y106" s="52">
        <v>-3</v>
      </c>
      <c r="Z106" s="59">
        <v>25.98</v>
      </c>
      <c r="AA106" s="60">
        <v>24.75</v>
      </c>
      <c r="AB106" s="61">
        <v>5.1900000000000013</v>
      </c>
      <c r="AC106" s="62">
        <v>73.500000000000014</v>
      </c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>
        <v>133.161438</v>
      </c>
      <c r="N107" s="51">
        <v>35.483200070000002</v>
      </c>
      <c r="O107" s="52">
        <v>-3.5</v>
      </c>
      <c r="P107" s="59">
        <v>25.645</v>
      </c>
      <c r="Q107" s="60">
        <v>24.645000000000003</v>
      </c>
      <c r="R107" s="61">
        <v>3.5449999999999999</v>
      </c>
      <c r="S107" s="62">
        <v>49.900000000000006</v>
      </c>
      <c r="T107" s="52"/>
      <c r="U107" s="57"/>
      <c r="V107" s="58">
        <v>4</v>
      </c>
      <c r="W107" s="51">
        <v>133.15437320000001</v>
      </c>
      <c r="X107" s="51">
        <v>35.501728059999998</v>
      </c>
      <c r="Y107" s="52">
        <v>-3.5</v>
      </c>
      <c r="Z107" s="59">
        <v>25.869999999999997</v>
      </c>
      <c r="AA107" s="60">
        <v>24.860000000000003</v>
      </c>
      <c r="AB107" s="61">
        <v>4.6999999999999993</v>
      </c>
      <c r="AC107" s="62">
        <v>67.3</v>
      </c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>
        <v>133.161438</v>
      </c>
      <c r="N108" s="51">
        <v>35.483200070000002</v>
      </c>
      <c r="O108" s="52">
        <v>-4</v>
      </c>
      <c r="P108" s="59">
        <v>25.47</v>
      </c>
      <c r="Q108" s="60">
        <v>25.37</v>
      </c>
      <c r="R108" s="61">
        <v>3.1899999999999991</v>
      </c>
      <c r="S108" s="62">
        <v>44.999999999999993</v>
      </c>
      <c r="T108" s="52"/>
      <c r="U108" s="57"/>
      <c r="V108" s="58">
        <v>4</v>
      </c>
      <c r="W108" s="51">
        <v>133.15437320000001</v>
      </c>
      <c r="X108" s="51">
        <v>35.501728059999998</v>
      </c>
      <c r="Y108" s="52">
        <v>-4</v>
      </c>
      <c r="Z108" s="59">
        <v>25.789999999999996</v>
      </c>
      <c r="AA108" s="60">
        <v>24.950000000000003</v>
      </c>
      <c r="AB108" s="61">
        <v>3.8699999999999997</v>
      </c>
      <c r="AC108" s="62">
        <v>54.7</v>
      </c>
      <c r="AD108" s="52"/>
      <c r="AE108" s="57"/>
      <c r="AF108" s="70"/>
    </row>
    <row r="109" spans="2:32" x14ac:dyDescent="0.15">
      <c r="B109" s="34">
        <v>8</v>
      </c>
      <c r="C109" s="35">
        <v>132.9107971</v>
      </c>
      <c r="D109" s="35">
        <v>35.438888550000001</v>
      </c>
      <c r="E109" s="36">
        <v>0</v>
      </c>
      <c r="F109" s="37">
        <v>26.320000000000004</v>
      </c>
      <c r="G109" s="38">
        <v>3.3752380952380947</v>
      </c>
      <c r="H109" s="39">
        <v>9.178571428571427</v>
      </c>
      <c r="I109" s="40">
        <v>116.06666666666668</v>
      </c>
      <c r="J109" s="36" t="s">
        <v>27</v>
      </c>
      <c r="K109" s="41"/>
      <c r="L109" s="58">
        <v>4</v>
      </c>
      <c r="M109" s="51">
        <v>133.161438</v>
      </c>
      <c r="N109" s="51">
        <v>35.483200070000002</v>
      </c>
      <c r="O109" s="52">
        <v>-4.5</v>
      </c>
      <c r="P109" s="59">
        <v>25.354999999999997</v>
      </c>
      <c r="Q109" s="60">
        <v>26.28</v>
      </c>
      <c r="R109" s="61">
        <v>2.0249999999999995</v>
      </c>
      <c r="S109" s="62">
        <v>28.6</v>
      </c>
      <c r="T109" s="52"/>
      <c r="U109" s="57"/>
      <c r="V109" s="58">
        <v>4</v>
      </c>
      <c r="W109" s="51">
        <v>133.15437320000001</v>
      </c>
      <c r="X109" s="51">
        <v>35.501728059999998</v>
      </c>
      <c r="Y109" s="52">
        <v>-4.4000000000000004</v>
      </c>
      <c r="Z109" s="59">
        <v>25.75</v>
      </c>
      <c r="AA109" s="60">
        <v>24.97</v>
      </c>
      <c r="AB109" s="61">
        <v>2.9199999999999995</v>
      </c>
      <c r="AC109" s="62">
        <v>41.2</v>
      </c>
      <c r="AD109" s="52" t="s">
        <v>32</v>
      </c>
      <c r="AE109" s="57"/>
      <c r="AF109" s="70"/>
    </row>
    <row r="110" spans="2:32" x14ac:dyDescent="0.15">
      <c r="B110" s="50">
        <v>8</v>
      </c>
      <c r="C110" s="51">
        <v>132.9107971</v>
      </c>
      <c r="D110" s="51">
        <v>35.438888550000001</v>
      </c>
      <c r="E110" s="52">
        <v>-0.5</v>
      </c>
      <c r="F110" s="53">
        <v>26.320000000000004</v>
      </c>
      <c r="G110" s="54">
        <v>3.4288095238095231</v>
      </c>
      <c r="H110" s="55">
        <v>9.3071428571428552</v>
      </c>
      <c r="I110" s="56">
        <v>117.56666666666666</v>
      </c>
      <c r="J110" s="52"/>
      <c r="K110" s="57"/>
      <c r="L110" s="58">
        <v>4</v>
      </c>
      <c r="M110" s="51">
        <v>133.161438</v>
      </c>
      <c r="N110" s="51">
        <v>35.483200070000002</v>
      </c>
      <c r="O110" s="52">
        <v>-5</v>
      </c>
      <c r="P110" s="59">
        <v>25.24</v>
      </c>
      <c r="Q110" s="60">
        <v>27.19</v>
      </c>
      <c r="R110" s="61">
        <v>0.86000000000000021</v>
      </c>
      <c r="S110" s="62">
        <v>12.200000000000003</v>
      </c>
      <c r="T110" s="52"/>
      <c r="U110" s="57"/>
      <c r="V110" s="58">
        <v>4</v>
      </c>
      <c r="W110" s="51"/>
      <c r="X110" s="51"/>
      <c r="Y110" s="52"/>
      <c r="Z110" s="59"/>
      <c r="AA110" s="60"/>
      <c r="AB110" s="61"/>
      <c r="AC110" s="62"/>
      <c r="AD110" s="52"/>
      <c r="AE110" s="57"/>
      <c r="AF110" s="70"/>
    </row>
    <row r="111" spans="2:32" x14ac:dyDescent="0.15">
      <c r="B111" s="50">
        <v>8</v>
      </c>
      <c r="C111" s="51">
        <v>132.9107971</v>
      </c>
      <c r="D111" s="51">
        <v>35.438888550000001</v>
      </c>
      <c r="E111" s="52">
        <v>-1</v>
      </c>
      <c r="F111" s="53">
        <v>26.339999999999996</v>
      </c>
      <c r="G111" s="54">
        <v>3.6699999999999995</v>
      </c>
      <c r="H111" s="55">
        <v>9.4</v>
      </c>
      <c r="I111" s="56">
        <v>119</v>
      </c>
      <c r="J111" s="52"/>
      <c r="K111" s="57"/>
      <c r="L111" s="58">
        <v>4</v>
      </c>
      <c r="M111" s="51">
        <v>133.161438</v>
      </c>
      <c r="N111" s="51">
        <v>35.483200070000002</v>
      </c>
      <c r="O111" s="52">
        <v>-5.2</v>
      </c>
      <c r="P111" s="59">
        <v>25.23</v>
      </c>
      <c r="Q111" s="60">
        <v>27.21</v>
      </c>
      <c r="R111" s="61">
        <v>0.52999999999999992</v>
      </c>
      <c r="S111" s="62">
        <v>7.5</v>
      </c>
      <c r="T111" s="52" t="s">
        <v>32</v>
      </c>
      <c r="U111" s="57"/>
      <c r="V111" s="58">
        <v>4</v>
      </c>
      <c r="W111" s="51"/>
      <c r="X111" s="51"/>
      <c r="Y111" s="52"/>
      <c r="Z111" s="59"/>
      <c r="AA111" s="60"/>
      <c r="AB111" s="61"/>
      <c r="AC111" s="62"/>
      <c r="AD111" s="52"/>
      <c r="AE111" s="57"/>
      <c r="AF111" s="70"/>
    </row>
    <row r="112" spans="2:32" x14ac:dyDescent="0.15">
      <c r="B112" s="50">
        <v>8</v>
      </c>
      <c r="C112" s="51">
        <v>132.9107971</v>
      </c>
      <c r="D112" s="51">
        <v>35.438888550000001</v>
      </c>
      <c r="E112" s="52">
        <v>-1.5</v>
      </c>
      <c r="F112" s="53">
        <v>26.389999999999997</v>
      </c>
      <c r="G112" s="54">
        <v>4.6866666666666665</v>
      </c>
      <c r="H112" s="55">
        <v>9.5666666666666664</v>
      </c>
      <c r="I112" s="56">
        <v>122</v>
      </c>
      <c r="J112" s="52"/>
      <c r="K112" s="57"/>
      <c r="L112" s="58">
        <v>4</v>
      </c>
      <c r="M112" s="51"/>
      <c r="N112" s="51"/>
      <c r="O112" s="52"/>
      <c r="P112" s="59"/>
      <c r="Q112" s="60"/>
      <c r="R112" s="61"/>
      <c r="S112" s="62"/>
      <c r="T112" s="52"/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132.9107971</v>
      </c>
      <c r="D113" s="51">
        <v>35.438888550000001</v>
      </c>
      <c r="E113" s="52">
        <v>-2</v>
      </c>
      <c r="F113" s="53">
        <v>26.449999999999996</v>
      </c>
      <c r="G113" s="54">
        <v>5.0199999999999996</v>
      </c>
      <c r="H113" s="55">
        <v>9.77</v>
      </c>
      <c r="I113" s="56">
        <v>124.79999999999998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132.9107971</v>
      </c>
      <c r="D114" s="51">
        <v>35.438888550000001</v>
      </c>
      <c r="E114" s="52">
        <v>-2.5</v>
      </c>
      <c r="F114" s="53">
        <v>26.314999999999998</v>
      </c>
      <c r="G114" s="54">
        <v>5.16</v>
      </c>
      <c r="H114" s="55">
        <v>9.91</v>
      </c>
      <c r="I114" s="56">
        <v>126.44999999999999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132.9107971</v>
      </c>
      <c r="D115" s="51">
        <v>35.438888550000001</v>
      </c>
      <c r="E115" s="52">
        <v>-3</v>
      </c>
      <c r="F115" s="53">
        <v>26.18</v>
      </c>
      <c r="G115" s="54">
        <v>5.3</v>
      </c>
      <c r="H115" s="55">
        <v>10.050000000000001</v>
      </c>
      <c r="I115" s="56">
        <v>128.1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132.9107971</v>
      </c>
      <c r="D116" s="51">
        <v>35.438888550000001</v>
      </c>
      <c r="E116" s="52">
        <v>-3.5</v>
      </c>
      <c r="F116" s="53">
        <v>25.93</v>
      </c>
      <c r="G116" s="54">
        <v>5.3599999999999994</v>
      </c>
      <c r="H116" s="55">
        <v>9.6799999999999979</v>
      </c>
      <c r="I116" s="56">
        <v>122.79999999999998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132.9107971</v>
      </c>
      <c r="D117" s="51">
        <v>35.438888550000001</v>
      </c>
      <c r="E117" s="52">
        <v>-4</v>
      </c>
      <c r="F117" s="53">
        <v>25.859999999999996</v>
      </c>
      <c r="G117" s="54">
        <v>5.37</v>
      </c>
      <c r="H117" s="55">
        <v>8.509999999999998</v>
      </c>
      <c r="I117" s="56">
        <v>107.89999999999999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132.9107971</v>
      </c>
      <c r="D118" s="51">
        <v>35.438888550000001</v>
      </c>
      <c r="E118" s="52">
        <v>-4.5</v>
      </c>
      <c r="F118" s="53">
        <v>25.769999999999996</v>
      </c>
      <c r="G118" s="54">
        <v>5.3900000000000006</v>
      </c>
      <c r="H118" s="55">
        <v>8.36</v>
      </c>
      <c r="I118" s="56">
        <v>105.79999999999998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132.9107971</v>
      </c>
      <c r="D119" s="51">
        <v>35.438888550000001</v>
      </c>
      <c r="E119" s="52">
        <v>-5</v>
      </c>
      <c r="F119" s="53">
        <v>25.69</v>
      </c>
      <c r="G119" s="54">
        <v>5.43</v>
      </c>
      <c r="H119" s="55">
        <v>8.0299999999999994</v>
      </c>
      <c r="I119" s="56">
        <v>101.5</v>
      </c>
      <c r="J119" s="52"/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>
        <v>132.9107971</v>
      </c>
      <c r="D120" s="51">
        <v>35.438888550000001</v>
      </c>
      <c r="E120" s="52">
        <v>-5.2</v>
      </c>
      <c r="F120" s="53">
        <v>25.69</v>
      </c>
      <c r="G120" s="54">
        <v>5.43</v>
      </c>
      <c r="H120" s="55">
        <v>7.8400000000000007</v>
      </c>
      <c r="I120" s="56">
        <v>99.1</v>
      </c>
      <c r="J120" s="52" t="s">
        <v>32</v>
      </c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132.91412349999999</v>
      </c>
      <c r="D124" s="35">
        <v>35.426605219999999</v>
      </c>
      <c r="E124" s="36">
        <v>0</v>
      </c>
      <c r="F124" s="37">
        <v>26.220952380952383</v>
      </c>
      <c r="G124" s="38">
        <v>3.6280952380952383</v>
      </c>
      <c r="H124" s="39">
        <v>9.6552380952380954</v>
      </c>
      <c r="I124" s="40">
        <v>122.04285714285714</v>
      </c>
      <c r="J124" s="36" t="s">
        <v>27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132.91412349999999</v>
      </c>
      <c r="D125" s="51">
        <v>35.426605219999999</v>
      </c>
      <c r="E125" s="52">
        <v>-0.5</v>
      </c>
      <c r="F125" s="53">
        <v>26.2102380952381</v>
      </c>
      <c r="G125" s="54">
        <v>3.6495238095238096</v>
      </c>
      <c r="H125" s="55">
        <v>9.708809523809526</v>
      </c>
      <c r="I125" s="56">
        <v>122.68571428571428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132.91412349999999</v>
      </c>
      <c r="D126" s="51">
        <v>35.426605219999999</v>
      </c>
      <c r="E126" s="52">
        <v>-1</v>
      </c>
      <c r="F126" s="53">
        <v>26.45</v>
      </c>
      <c r="G126" s="54">
        <v>4.6399999999999997</v>
      </c>
      <c r="H126" s="55">
        <v>9.9700000000000042</v>
      </c>
      <c r="I126" s="56">
        <v>127.09999999999998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132.91412349999999</v>
      </c>
      <c r="D127" s="51">
        <v>35.426605219999999</v>
      </c>
      <c r="E127" s="52">
        <v>-1.5</v>
      </c>
      <c r="F127" s="53">
        <v>26.48</v>
      </c>
      <c r="G127" s="54">
        <v>4.58</v>
      </c>
      <c r="H127" s="55">
        <v>10.150000000000002</v>
      </c>
      <c r="I127" s="56">
        <v>129.5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132.91412349999999</v>
      </c>
      <c r="D128" s="51">
        <v>35.426605219999999</v>
      </c>
      <c r="E128" s="52">
        <v>-2</v>
      </c>
      <c r="F128" s="53">
        <v>26.44</v>
      </c>
      <c r="G128" s="54">
        <v>4.38</v>
      </c>
      <c r="H128" s="55">
        <v>10.27</v>
      </c>
      <c r="I128" s="56">
        <v>130.80000000000004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132.91412349999999</v>
      </c>
      <c r="D129" s="51">
        <v>35.426605219999999</v>
      </c>
      <c r="E129" s="52">
        <v>-2.5</v>
      </c>
      <c r="F129" s="53">
        <v>26.409999999999997</v>
      </c>
      <c r="G129" s="54">
        <v>4.3600000000000012</v>
      </c>
      <c r="H129" s="55">
        <v>10.319999999999999</v>
      </c>
      <c r="I129" s="56">
        <v>131.40000000000006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132.91412349999999</v>
      </c>
      <c r="D130" s="51">
        <v>35.426605219999999</v>
      </c>
      <c r="E130" s="52">
        <v>-3</v>
      </c>
      <c r="F130" s="53">
        <v>26.39</v>
      </c>
      <c r="G130" s="54">
        <v>4.99</v>
      </c>
      <c r="H130" s="55">
        <v>10.259999999999998</v>
      </c>
      <c r="I130" s="56">
        <v>130.90000000000003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132.91412349999999</v>
      </c>
      <c r="D131" s="51">
        <v>35.426605219999999</v>
      </c>
      <c r="E131" s="52">
        <v>-3.5</v>
      </c>
      <c r="F131" s="53">
        <v>25.640000000000008</v>
      </c>
      <c r="G131" s="54">
        <v>5.4</v>
      </c>
      <c r="H131" s="55">
        <v>9.1799999999999979</v>
      </c>
      <c r="I131" s="56">
        <v>115.9</v>
      </c>
      <c r="J131" s="52"/>
      <c r="K131" s="57"/>
      <c r="L131" s="96">
        <v>4</v>
      </c>
      <c r="M131" s="87"/>
      <c r="N131" s="87"/>
      <c r="O131" s="88"/>
      <c r="P131" s="97"/>
      <c r="Q131" s="98"/>
      <c r="R131" s="99"/>
      <c r="S131" s="100"/>
      <c r="T131" s="88"/>
      <c r="U131" s="101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132.91412349999999</v>
      </c>
      <c r="D132" s="51">
        <v>35.426605219999999</v>
      </c>
      <c r="E132" s="52">
        <v>-4</v>
      </c>
      <c r="F132" s="53">
        <v>25.570000000000007</v>
      </c>
      <c r="G132" s="54">
        <v>5.43</v>
      </c>
      <c r="H132" s="55">
        <v>8.6899999999999959</v>
      </c>
      <c r="I132" s="56">
        <v>109.49999999999999</v>
      </c>
      <c r="J132" s="52"/>
      <c r="K132" s="57"/>
      <c r="L132" s="42">
        <v>5</v>
      </c>
      <c r="M132" s="35">
        <v>133.16110230000001</v>
      </c>
      <c r="N132" s="35">
        <v>35.472137449999998</v>
      </c>
      <c r="O132" s="36">
        <v>0</v>
      </c>
      <c r="P132" s="37">
        <v>27.75</v>
      </c>
      <c r="Q132" s="38">
        <v>19.010000000000002</v>
      </c>
      <c r="R132" s="39">
        <v>9.8980952380952374</v>
      </c>
      <c r="S132" s="40">
        <v>139.97142857142856</v>
      </c>
      <c r="T132" s="36" t="s">
        <v>27</v>
      </c>
      <c r="U132" s="41"/>
      <c r="V132" s="42">
        <v>5</v>
      </c>
      <c r="W132" s="35">
        <v>133.15309139999999</v>
      </c>
      <c r="X132" s="35">
        <v>35.513111109999997</v>
      </c>
      <c r="Y132" s="36">
        <v>0</v>
      </c>
      <c r="Z132" s="37">
        <v>27.1</v>
      </c>
      <c r="AA132" s="38">
        <v>22.08</v>
      </c>
      <c r="AB132" s="39">
        <v>9.76</v>
      </c>
      <c r="AC132" s="40">
        <v>138.80000000000001</v>
      </c>
      <c r="AD132" s="36" t="s">
        <v>27</v>
      </c>
      <c r="AE132" s="41">
        <v>2.2000000000000002</v>
      </c>
      <c r="AF132" s="70"/>
    </row>
    <row r="133" spans="2:32" x14ac:dyDescent="0.15">
      <c r="B133" s="50">
        <v>9</v>
      </c>
      <c r="C133" s="51">
        <v>132.91412349999999</v>
      </c>
      <c r="D133" s="51">
        <v>35.426605219999999</v>
      </c>
      <c r="E133" s="52">
        <v>-4.5</v>
      </c>
      <c r="F133" s="53">
        <v>25.53</v>
      </c>
      <c r="G133" s="54">
        <v>5.42</v>
      </c>
      <c r="H133" s="55">
        <v>8.1899999999999977</v>
      </c>
      <c r="I133" s="56">
        <v>103.2</v>
      </c>
      <c r="J133" s="52"/>
      <c r="K133" s="57"/>
      <c r="L133" s="58">
        <v>5</v>
      </c>
      <c r="M133" s="51">
        <v>133.16110230000001</v>
      </c>
      <c r="N133" s="51">
        <v>35.472137449999998</v>
      </c>
      <c r="O133" s="52">
        <v>-0.5</v>
      </c>
      <c r="P133" s="59">
        <v>27.750000000000004</v>
      </c>
      <c r="Q133" s="60">
        <v>19.010000000000002</v>
      </c>
      <c r="R133" s="61">
        <v>9.9195238095238079</v>
      </c>
      <c r="S133" s="62">
        <v>140.29285714285714</v>
      </c>
      <c r="T133" s="52"/>
      <c r="U133" s="57"/>
      <c r="V133" s="58">
        <v>5</v>
      </c>
      <c r="W133" s="51">
        <v>133.15309139999999</v>
      </c>
      <c r="X133" s="51">
        <v>35.513111109999997</v>
      </c>
      <c r="Y133" s="52">
        <v>-0.5</v>
      </c>
      <c r="Z133" s="59">
        <v>27.1</v>
      </c>
      <c r="AA133" s="60">
        <v>22.14</v>
      </c>
      <c r="AB133" s="61">
        <v>9.7700000000000014</v>
      </c>
      <c r="AC133" s="62">
        <v>139</v>
      </c>
      <c r="AD133" s="52"/>
      <c r="AE133" s="57"/>
      <c r="AF133" s="70"/>
    </row>
    <row r="134" spans="2:32" x14ac:dyDescent="0.15">
      <c r="B134" s="50">
        <v>9</v>
      </c>
      <c r="C134" s="51">
        <v>132.91412349999999</v>
      </c>
      <c r="D134" s="51">
        <v>35.426605219999999</v>
      </c>
      <c r="E134" s="52">
        <v>-5</v>
      </c>
      <c r="F134" s="53">
        <v>25.42</v>
      </c>
      <c r="G134" s="54">
        <v>5.43</v>
      </c>
      <c r="H134" s="55">
        <v>6.8400000000000007</v>
      </c>
      <c r="I134" s="56">
        <v>86</v>
      </c>
      <c r="J134" s="52"/>
      <c r="K134" s="57"/>
      <c r="L134" s="58">
        <v>5</v>
      </c>
      <c r="M134" s="51">
        <v>133.16110230000001</v>
      </c>
      <c r="N134" s="51">
        <v>35.472137449999998</v>
      </c>
      <c r="O134" s="52">
        <v>-1</v>
      </c>
      <c r="P134" s="59">
        <v>27.721666666666668</v>
      </c>
      <c r="Q134" s="60">
        <v>19.03</v>
      </c>
      <c r="R134" s="61">
        <v>9.9166666666666679</v>
      </c>
      <c r="S134" s="62">
        <v>140.26666666666662</v>
      </c>
      <c r="T134" s="52"/>
      <c r="U134" s="57"/>
      <c r="V134" s="58">
        <v>5</v>
      </c>
      <c r="W134" s="51">
        <v>133.15309139999999</v>
      </c>
      <c r="X134" s="51">
        <v>35.513111109999997</v>
      </c>
      <c r="Y134" s="52">
        <v>-1</v>
      </c>
      <c r="Z134" s="59">
        <v>27.099999999999998</v>
      </c>
      <c r="AA134" s="60">
        <v>22.150000000000002</v>
      </c>
      <c r="AB134" s="61">
        <v>9.7700000000000014</v>
      </c>
      <c r="AC134" s="62">
        <v>139</v>
      </c>
      <c r="AD134" s="52"/>
      <c r="AE134" s="57"/>
      <c r="AF134" s="70"/>
    </row>
    <row r="135" spans="2:32" x14ac:dyDescent="0.15">
      <c r="B135" s="50">
        <v>9</v>
      </c>
      <c r="C135" s="51">
        <v>132.91412349999999</v>
      </c>
      <c r="D135" s="51">
        <v>35.426605219999999</v>
      </c>
      <c r="E135" s="52">
        <v>-5.2</v>
      </c>
      <c r="F135" s="53">
        <v>25.39</v>
      </c>
      <c r="G135" s="54">
        <v>5.44</v>
      </c>
      <c r="H135" s="55">
        <v>6.47</v>
      </c>
      <c r="I135" s="56">
        <v>81.400000000000006</v>
      </c>
      <c r="J135" s="52" t="s">
        <v>32</v>
      </c>
      <c r="K135" s="57"/>
      <c r="L135" s="58">
        <v>5</v>
      </c>
      <c r="M135" s="51">
        <v>133.16110230000001</v>
      </c>
      <c r="N135" s="51">
        <v>35.472137449999998</v>
      </c>
      <c r="O135" s="52">
        <v>-1.5</v>
      </c>
      <c r="P135" s="59">
        <v>27.68</v>
      </c>
      <c r="Q135" s="60">
        <v>19.03</v>
      </c>
      <c r="R135" s="61">
        <v>9.9499999999999993</v>
      </c>
      <c r="S135" s="62">
        <v>140.6</v>
      </c>
      <c r="T135" s="52"/>
      <c r="U135" s="57"/>
      <c r="V135" s="58">
        <v>5</v>
      </c>
      <c r="W135" s="51">
        <v>133.15309139999999</v>
      </c>
      <c r="X135" s="51">
        <v>35.513111109999997</v>
      </c>
      <c r="Y135" s="52">
        <v>-1.5</v>
      </c>
      <c r="Z135" s="59">
        <v>27.087999999999997</v>
      </c>
      <c r="AA135" s="60">
        <v>22.162000000000003</v>
      </c>
      <c r="AB135" s="61">
        <v>9.7620000000000022</v>
      </c>
      <c r="AC135" s="62">
        <v>139</v>
      </c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>
        <v>133.16110230000001</v>
      </c>
      <c r="N136" s="51">
        <v>35.472137449999998</v>
      </c>
      <c r="O136" s="52">
        <v>-2</v>
      </c>
      <c r="P136" s="59">
        <v>27.25</v>
      </c>
      <c r="Q136" s="60">
        <v>19.5</v>
      </c>
      <c r="R136" s="61">
        <v>10.090000000000002</v>
      </c>
      <c r="S136" s="62">
        <v>141.90000000000003</v>
      </c>
      <c r="T136" s="52"/>
      <c r="U136" s="57"/>
      <c r="V136" s="58">
        <v>5</v>
      </c>
      <c r="W136" s="51">
        <v>133.15309139999999</v>
      </c>
      <c r="X136" s="51">
        <v>35.513111109999997</v>
      </c>
      <c r="Y136" s="52">
        <v>-2</v>
      </c>
      <c r="Z136" s="59">
        <v>27.03</v>
      </c>
      <c r="AA136" s="60">
        <v>22.400000000000002</v>
      </c>
      <c r="AB136" s="61">
        <v>9.7642857142857142</v>
      </c>
      <c r="AC136" s="62">
        <v>138.97142857142859</v>
      </c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>
        <v>133.16110230000001</v>
      </c>
      <c r="N137" s="51">
        <v>35.472137449999998</v>
      </c>
      <c r="O137" s="52">
        <v>-2.5</v>
      </c>
      <c r="P137" s="59">
        <v>26.65</v>
      </c>
      <c r="Q137" s="60">
        <v>20.64</v>
      </c>
      <c r="R137" s="61">
        <v>10.260000000000002</v>
      </c>
      <c r="S137" s="62">
        <v>143.80000000000001</v>
      </c>
      <c r="T137" s="52"/>
      <c r="U137" s="57"/>
      <c r="V137" s="58">
        <v>5</v>
      </c>
      <c r="W137" s="51">
        <v>133.15309139999999</v>
      </c>
      <c r="X137" s="51">
        <v>35.513111109999997</v>
      </c>
      <c r="Y137" s="52">
        <v>-2.5</v>
      </c>
      <c r="Z137" s="59">
        <v>26.78</v>
      </c>
      <c r="AA137" s="60">
        <v>23.55</v>
      </c>
      <c r="AB137" s="61">
        <v>9.7357142857142858</v>
      </c>
      <c r="AC137" s="62">
        <v>138.82857142857145</v>
      </c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>
        <v>133.16110230000001</v>
      </c>
      <c r="N138" s="51">
        <v>35.472137449999998</v>
      </c>
      <c r="O138" s="52">
        <v>-3</v>
      </c>
      <c r="P138" s="59">
        <v>26.466666666666665</v>
      </c>
      <c r="Q138" s="60">
        <v>21.64</v>
      </c>
      <c r="R138" s="61">
        <v>10.135</v>
      </c>
      <c r="S138" s="62">
        <v>142.30000000000001</v>
      </c>
      <c r="T138" s="52"/>
      <c r="U138" s="57"/>
      <c r="V138" s="58">
        <v>5</v>
      </c>
      <c r="W138" s="51">
        <v>133.15309139999999</v>
      </c>
      <c r="X138" s="51">
        <v>35.513111109999997</v>
      </c>
      <c r="Y138" s="52">
        <v>-3</v>
      </c>
      <c r="Z138" s="59">
        <v>26.243333333333332</v>
      </c>
      <c r="AA138" s="60">
        <v>24.414999999999996</v>
      </c>
      <c r="AB138" s="61">
        <v>8.125</v>
      </c>
      <c r="AC138" s="62">
        <v>115.44999999999999</v>
      </c>
      <c r="AD138" s="52"/>
      <c r="AE138" s="57"/>
      <c r="AF138" s="70"/>
    </row>
    <row r="139" spans="2:32" x14ac:dyDescent="0.15">
      <c r="B139" s="34">
        <v>10</v>
      </c>
      <c r="C139" s="35">
        <v>132.91769410000001</v>
      </c>
      <c r="D139" s="35">
        <v>35.416637420000001</v>
      </c>
      <c r="E139" s="36">
        <v>0</v>
      </c>
      <c r="F139" s="37">
        <v>26.360000000000003</v>
      </c>
      <c r="G139" s="38">
        <v>4.46</v>
      </c>
      <c r="H139" s="39">
        <v>10.06</v>
      </c>
      <c r="I139" s="40">
        <v>128</v>
      </c>
      <c r="J139" s="36" t="s">
        <v>27</v>
      </c>
      <c r="K139" s="41"/>
      <c r="L139" s="58">
        <v>5</v>
      </c>
      <c r="M139" s="51">
        <v>133.16110230000001</v>
      </c>
      <c r="N139" s="51">
        <v>35.472137449999998</v>
      </c>
      <c r="O139" s="52">
        <v>-3.5</v>
      </c>
      <c r="P139" s="59">
        <v>26.087777777777781</v>
      </c>
      <c r="Q139" s="60">
        <v>23.173333333333336</v>
      </c>
      <c r="R139" s="61">
        <v>7.3722222222222209</v>
      </c>
      <c r="S139" s="62">
        <v>103.64444444444443</v>
      </c>
      <c r="T139" s="52"/>
      <c r="U139" s="57"/>
      <c r="V139" s="58">
        <v>5</v>
      </c>
      <c r="W139" s="51">
        <v>133.15309139999999</v>
      </c>
      <c r="X139" s="51">
        <v>35.513111109999997</v>
      </c>
      <c r="Y139" s="52">
        <v>-3.5</v>
      </c>
      <c r="Z139" s="59">
        <v>26.36</v>
      </c>
      <c r="AA139" s="60">
        <v>24.689999999999998</v>
      </c>
      <c r="AB139" s="61">
        <v>7.9</v>
      </c>
      <c r="AC139" s="62">
        <v>112.7</v>
      </c>
      <c r="AD139" s="52"/>
      <c r="AE139" s="57"/>
      <c r="AF139" s="70"/>
    </row>
    <row r="140" spans="2:32" x14ac:dyDescent="0.15">
      <c r="B140" s="50">
        <v>10</v>
      </c>
      <c r="C140" s="51">
        <v>132.91769410000001</v>
      </c>
      <c r="D140" s="51">
        <v>35.416637420000001</v>
      </c>
      <c r="E140" s="52">
        <v>-0.5</v>
      </c>
      <c r="F140" s="53">
        <v>26.371666666666666</v>
      </c>
      <c r="G140" s="54">
        <v>4.4816666666666665</v>
      </c>
      <c r="H140" s="55">
        <v>10.343333333333334</v>
      </c>
      <c r="I140" s="56">
        <v>131.61666666666667</v>
      </c>
      <c r="J140" s="52"/>
      <c r="K140" s="57"/>
      <c r="L140" s="58">
        <v>5</v>
      </c>
      <c r="M140" s="51">
        <v>133.16110230000001</v>
      </c>
      <c r="N140" s="51">
        <v>35.472137449999998</v>
      </c>
      <c r="O140" s="52">
        <v>-4</v>
      </c>
      <c r="P140" s="59">
        <v>25.660000000000007</v>
      </c>
      <c r="Q140" s="60">
        <v>24.84</v>
      </c>
      <c r="R140" s="61">
        <v>3.9499999999999997</v>
      </c>
      <c r="S140" s="62">
        <v>55.699999999999989</v>
      </c>
      <c r="T140" s="52"/>
      <c r="U140" s="57"/>
      <c r="V140" s="58">
        <v>5</v>
      </c>
      <c r="W140" s="51">
        <v>133.15309139999999</v>
      </c>
      <c r="X140" s="51">
        <v>35.513111109999997</v>
      </c>
      <c r="Y140" s="52">
        <v>-4</v>
      </c>
      <c r="Z140" s="59">
        <v>26.25</v>
      </c>
      <c r="AA140" s="60">
        <v>24.77</v>
      </c>
      <c r="AB140" s="61">
        <v>7.57</v>
      </c>
      <c r="AC140" s="62">
        <v>107.70000000000002</v>
      </c>
      <c r="AD140" s="52"/>
      <c r="AE140" s="57"/>
      <c r="AF140" s="70"/>
    </row>
    <row r="141" spans="2:32" x14ac:dyDescent="0.15">
      <c r="B141" s="50">
        <v>10</v>
      </c>
      <c r="C141" s="51">
        <v>132.91769410000001</v>
      </c>
      <c r="D141" s="51">
        <v>35.416637420000001</v>
      </c>
      <c r="E141" s="52">
        <v>-1</v>
      </c>
      <c r="F141" s="53">
        <v>26.379999999999992</v>
      </c>
      <c r="G141" s="54">
        <v>4.59</v>
      </c>
      <c r="H141" s="55">
        <v>10.46</v>
      </c>
      <c r="I141" s="56">
        <v>133.19999999999999</v>
      </c>
      <c r="J141" s="52"/>
      <c r="K141" s="57"/>
      <c r="L141" s="58">
        <v>5</v>
      </c>
      <c r="M141" s="51">
        <v>133.16110230000001</v>
      </c>
      <c r="N141" s="51">
        <v>35.472137449999998</v>
      </c>
      <c r="O141" s="52">
        <v>-4.5</v>
      </c>
      <c r="P141" s="59">
        <v>25.660000000000004</v>
      </c>
      <c r="Q141" s="60">
        <v>25.115000000000002</v>
      </c>
      <c r="R141" s="61">
        <v>2.91</v>
      </c>
      <c r="S141" s="62">
        <v>41.05</v>
      </c>
      <c r="T141" s="52"/>
      <c r="U141" s="57"/>
      <c r="V141" s="58">
        <v>5</v>
      </c>
      <c r="W141" s="51">
        <v>133.15309139999999</v>
      </c>
      <c r="X141" s="51">
        <v>35.513111109999997</v>
      </c>
      <c r="Y141" s="52">
        <v>-4.5</v>
      </c>
      <c r="Z141" s="59">
        <v>25.97</v>
      </c>
      <c r="AA141" s="60">
        <v>24.87</v>
      </c>
      <c r="AB141" s="61">
        <v>6.910000000000001</v>
      </c>
      <c r="AC141" s="62">
        <v>97.9</v>
      </c>
      <c r="AD141" s="52"/>
      <c r="AE141" s="57"/>
      <c r="AF141" s="70"/>
    </row>
    <row r="142" spans="2:32" x14ac:dyDescent="0.15">
      <c r="B142" s="50">
        <v>10</v>
      </c>
      <c r="C142" s="51">
        <v>132.91769410000001</v>
      </c>
      <c r="D142" s="51">
        <v>35.416637420000001</v>
      </c>
      <c r="E142" s="52">
        <v>-1.5</v>
      </c>
      <c r="F142" s="53">
        <v>26.28833333333333</v>
      </c>
      <c r="G142" s="54">
        <v>4.7816666666666672</v>
      </c>
      <c r="H142" s="55">
        <v>10.476666666666667</v>
      </c>
      <c r="I142" s="56">
        <v>133.28333333333333</v>
      </c>
      <c r="J142" s="52"/>
      <c r="K142" s="57"/>
      <c r="L142" s="58">
        <v>5</v>
      </c>
      <c r="M142" s="51">
        <v>133.16110230000001</v>
      </c>
      <c r="N142" s="51">
        <v>35.472137449999998</v>
      </c>
      <c r="O142" s="52">
        <v>-5</v>
      </c>
      <c r="P142" s="59">
        <v>25.660000000000004</v>
      </c>
      <c r="Q142" s="60">
        <v>25.39</v>
      </c>
      <c r="R142" s="61">
        <v>1.8700000000000006</v>
      </c>
      <c r="S142" s="62">
        <v>26.399999999999995</v>
      </c>
      <c r="T142" s="52"/>
      <c r="U142" s="57"/>
      <c r="V142" s="58">
        <v>5</v>
      </c>
      <c r="W142" s="51">
        <v>133.15309139999999</v>
      </c>
      <c r="X142" s="51">
        <v>35.513111109999997</v>
      </c>
      <c r="Y142" s="52">
        <v>-5</v>
      </c>
      <c r="Z142" s="59">
        <v>25.686666666666664</v>
      </c>
      <c r="AA142" s="60">
        <v>24.953333333333333</v>
      </c>
      <c r="AB142" s="61">
        <v>5.7766666666666673</v>
      </c>
      <c r="AC142" s="62">
        <v>81.566666666666663</v>
      </c>
      <c r="AD142" s="52"/>
      <c r="AE142" s="57"/>
      <c r="AF142" s="70"/>
    </row>
    <row r="143" spans="2:32" x14ac:dyDescent="0.15">
      <c r="B143" s="50">
        <v>10</v>
      </c>
      <c r="C143" s="51">
        <v>132.91769410000001</v>
      </c>
      <c r="D143" s="51">
        <v>35.416637420000001</v>
      </c>
      <c r="E143" s="52">
        <v>-2</v>
      </c>
      <c r="F143" s="53">
        <v>26.29</v>
      </c>
      <c r="G143" s="54">
        <v>4.75</v>
      </c>
      <c r="H143" s="55">
        <v>10.39</v>
      </c>
      <c r="I143" s="56">
        <v>132.20000000000002</v>
      </c>
      <c r="J143" s="52"/>
      <c r="K143" s="57"/>
      <c r="L143" s="58">
        <v>5</v>
      </c>
      <c r="M143" s="51">
        <v>133.16110230000001</v>
      </c>
      <c r="N143" s="51">
        <v>35.472137449999998</v>
      </c>
      <c r="O143" s="52">
        <v>-5.5</v>
      </c>
      <c r="P143" s="59">
        <v>25.380000000000003</v>
      </c>
      <c r="Q143" s="60">
        <v>26.765000000000001</v>
      </c>
      <c r="R143" s="61">
        <v>1.0100000000000005</v>
      </c>
      <c r="S143" s="62">
        <v>14.299999999999997</v>
      </c>
      <c r="T143" s="52"/>
      <c r="U143" s="57"/>
      <c r="V143" s="58">
        <v>5</v>
      </c>
      <c r="W143" s="51">
        <v>133.15309139999999</v>
      </c>
      <c r="X143" s="51">
        <v>35.513111109999997</v>
      </c>
      <c r="Y143" s="52">
        <v>-5.5</v>
      </c>
      <c r="Z143" s="59">
        <v>25.33</v>
      </c>
      <c r="AA143" s="60">
        <v>25.189999999999998</v>
      </c>
      <c r="AB143" s="61">
        <v>3.4399999999999995</v>
      </c>
      <c r="AC143" s="62">
        <v>48.3</v>
      </c>
      <c r="AD143" s="52"/>
      <c r="AE143" s="57"/>
      <c r="AF143" s="70"/>
    </row>
    <row r="144" spans="2:32" x14ac:dyDescent="0.15">
      <c r="B144" s="50">
        <v>10</v>
      </c>
      <c r="C144" s="51">
        <v>132.91769410000001</v>
      </c>
      <c r="D144" s="51">
        <v>35.416637420000001</v>
      </c>
      <c r="E144" s="52">
        <v>-2.5</v>
      </c>
      <c r="F144" s="53">
        <v>26.37</v>
      </c>
      <c r="G144" s="54">
        <v>4.6500000000000004</v>
      </c>
      <c r="H144" s="55">
        <v>10.280000000000001</v>
      </c>
      <c r="I144" s="56">
        <v>130.90000000000006</v>
      </c>
      <c r="J144" s="52"/>
      <c r="K144" s="57"/>
      <c r="L144" s="58">
        <v>5</v>
      </c>
      <c r="M144" s="51">
        <v>133.16110230000001</v>
      </c>
      <c r="N144" s="51">
        <v>35.472137449999998</v>
      </c>
      <c r="O144" s="52">
        <v>-6</v>
      </c>
      <c r="P144" s="59">
        <v>25.1</v>
      </c>
      <c r="Q144" s="60">
        <v>28.14</v>
      </c>
      <c r="R144" s="61">
        <v>0.15000000000000036</v>
      </c>
      <c r="S144" s="62">
        <v>2.1999999999999997</v>
      </c>
      <c r="T144" s="52"/>
      <c r="U144" s="57"/>
      <c r="V144" s="58">
        <v>5</v>
      </c>
      <c r="W144" s="51">
        <v>133.15309139999999</v>
      </c>
      <c r="X144" s="51">
        <v>35.513111109999997</v>
      </c>
      <c r="Y144" s="52">
        <v>-5.6</v>
      </c>
      <c r="Z144" s="59">
        <v>25.3</v>
      </c>
      <c r="AA144" s="60">
        <v>25.23</v>
      </c>
      <c r="AB144" s="61">
        <v>2.9</v>
      </c>
      <c r="AC144" s="62">
        <v>40.799999999999997</v>
      </c>
      <c r="AD144" s="52" t="s">
        <v>32</v>
      </c>
      <c r="AE144" s="57"/>
      <c r="AF144" s="70"/>
    </row>
    <row r="145" spans="2:32" x14ac:dyDescent="0.15">
      <c r="B145" s="50">
        <v>10</v>
      </c>
      <c r="C145" s="51">
        <v>132.91769410000001</v>
      </c>
      <c r="D145" s="51">
        <v>35.416637420000001</v>
      </c>
      <c r="E145" s="52">
        <v>-3</v>
      </c>
      <c r="F145" s="53">
        <v>26.24</v>
      </c>
      <c r="G145" s="54">
        <v>4.91</v>
      </c>
      <c r="H145" s="55">
        <v>9.89</v>
      </c>
      <c r="I145" s="56">
        <v>125.90000000000003</v>
      </c>
      <c r="J145" s="52"/>
      <c r="K145" s="57"/>
      <c r="L145" s="58">
        <v>5</v>
      </c>
      <c r="M145" s="51">
        <v>133.16110230000001</v>
      </c>
      <c r="N145" s="51">
        <v>35.472137449999998</v>
      </c>
      <c r="O145" s="52">
        <v>-6.2</v>
      </c>
      <c r="P145" s="59">
        <v>25.07</v>
      </c>
      <c r="Q145" s="60">
        <v>27.95</v>
      </c>
      <c r="R145" s="61">
        <v>4.9999999999999989E-2</v>
      </c>
      <c r="S145" s="62">
        <v>0.69999999999999973</v>
      </c>
      <c r="T145" s="52" t="s">
        <v>32</v>
      </c>
      <c r="U145" s="57"/>
      <c r="V145" s="58">
        <v>5</v>
      </c>
      <c r="W145" s="51"/>
      <c r="X145" s="51"/>
      <c r="Y145" s="52"/>
      <c r="Z145" s="59"/>
      <c r="AA145" s="60"/>
      <c r="AB145" s="61"/>
      <c r="AC145" s="62"/>
      <c r="AD145" s="52"/>
      <c r="AE145" s="57"/>
      <c r="AF145" s="70"/>
    </row>
    <row r="146" spans="2:32" x14ac:dyDescent="0.15">
      <c r="B146" s="50">
        <v>10</v>
      </c>
      <c r="C146" s="51">
        <v>132.91769410000001</v>
      </c>
      <c r="D146" s="51">
        <v>35.416637420000001</v>
      </c>
      <c r="E146" s="52">
        <v>-3.5</v>
      </c>
      <c r="F146" s="53">
        <v>25.929999999999996</v>
      </c>
      <c r="G146" s="54">
        <v>5.18</v>
      </c>
      <c r="H146" s="55">
        <v>6.6899999999999986</v>
      </c>
      <c r="I146" s="56">
        <v>84.800000000000011</v>
      </c>
      <c r="J146" s="52"/>
      <c r="K146" s="57"/>
      <c r="L146" s="58">
        <v>5</v>
      </c>
      <c r="M146" s="51"/>
      <c r="N146" s="51"/>
      <c r="O146" s="52"/>
      <c r="P146" s="59"/>
      <c r="Q146" s="60"/>
      <c r="R146" s="61"/>
      <c r="S146" s="62"/>
      <c r="T146" s="52"/>
      <c r="U146" s="57"/>
      <c r="V146" s="58">
        <v>5</v>
      </c>
      <c r="W146" s="51"/>
      <c r="X146" s="51"/>
      <c r="Y146" s="52"/>
      <c r="Z146" s="59"/>
      <c r="AA146" s="60"/>
      <c r="AB146" s="61"/>
      <c r="AC146" s="62"/>
      <c r="AD146" s="52"/>
      <c r="AE146" s="57"/>
      <c r="AF146" s="70"/>
    </row>
    <row r="147" spans="2:32" x14ac:dyDescent="0.15">
      <c r="B147" s="50">
        <v>10</v>
      </c>
      <c r="C147" s="51">
        <v>132.91769410000001</v>
      </c>
      <c r="D147" s="51">
        <v>35.416637420000001</v>
      </c>
      <c r="E147" s="52">
        <v>-4</v>
      </c>
      <c r="F147" s="53">
        <v>25.479999999999997</v>
      </c>
      <c r="G147" s="54">
        <v>5.39</v>
      </c>
      <c r="H147" s="55">
        <v>5</v>
      </c>
      <c r="I147" s="56">
        <v>63</v>
      </c>
      <c r="J147" s="52" t="s">
        <v>32</v>
      </c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/>
      <c r="X147" s="51"/>
      <c r="Y147" s="52"/>
      <c r="Z147" s="59"/>
      <c r="AA147" s="60"/>
      <c r="AB147" s="61"/>
      <c r="AC147" s="62"/>
      <c r="AD147" s="52"/>
      <c r="AE147" s="57"/>
      <c r="AF147" s="70"/>
    </row>
    <row r="148" spans="2:32" x14ac:dyDescent="0.15">
      <c r="B148" s="50">
        <v>10</v>
      </c>
      <c r="C148" s="51"/>
      <c r="D148" s="51"/>
      <c r="E148" s="52"/>
      <c r="F148" s="53"/>
      <c r="G148" s="54"/>
      <c r="H148" s="55"/>
      <c r="I148" s="56"/>
      <c r="J148" s="52"/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/>
      <c r="X148" s="51"/>
      <c r="Y148" s="52"/>
      <c r="Z148" s="59"/>
      <c r="AA148" s="60"/>
      <c r="AB148" s="61"/>
      <c r="AC148" s="62"/>
      <c r="AD148" s="52"/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/>
      <c r="X149" s="51"/>
      <c r="Y149" s="52"/>
      <c r="Z149" s="59"/>
      <c r="AA149" s="60"/>
      <c r="AB149" s="61"/>
      <c r="AC149" s="62"/>
      <c r="AD149" s="52"/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/>
      <c r="X150" s="51"/>
      <c r="Y150" s="52"/>
      <c r="Z150" s="59"/>
      <c r="AA150" s="60"/>
      <c r="AB150" s="61"/>
      <c r="AC150" s="62"/>
      <c r="AD150" s="52"/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132.9277802</v>
      </c>
      <c r="D154" s="35">
        <v>35.465057369999997</v>
      </c>
      <c r="E154" s="36">
        <v>0</v>
      </c>
      <c r="F154" s="37">
        <v>26.33</v>
      </c>
      <c r="G154" s="38">
        <v>5.3</v>
      </c>
      <c r="H154" s="39">
        <v>8.7580952380952368</v>
      </c>
      <c r="I154" s="40">
        <v>111.87142857142858</v>
      </c>
      <c r="J154" s="36" t="s">
        <v>27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132.9277802</v>
      </c>
      <c r="D155" s="51">
        <v>35.465057369999997</v>
      </c>
      <c r="E155" s="52">
        <v>-0.5</v>
      </c>
      <c r="F155" s="53">
        <v>26.33</v>
      </c>
      <c r="G155" s="54">
        <v>5.3</v>
      </c>
      <c r="H155" s="55">
        <v>8.7795238095238073</v>
      </c>
      <c r="I155" s="56">
        <v>112.19285714285715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132.9277802</v>
      </c>
      <c r="D156" s="51">
        <v>35.465057369999997</v>
      </c>
      <c r="E156" s="52">
        <v>-1</v>
      </c>
      <c r="F156" s="53">
        <v>26.383333333333336</v>
      </c>
      <c r="G156" s="54">
        <v>5.3716666666666661</v>
      </c>
      <c r="H156" s="55">
        <v>8.8583333333333325</v>
      </c>
      <c r="I156" s="56">
        <v>113.25000000000001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132.9277802</v>
      </c>
      <c r="D157" s="51">
        <v>35.465057369999997</v>
      </c>
      <c r="E157" s="52">
        <v>-1.5</v>
      </c>
      <c r="F157" s="53">
        <v>26.35</v>
      </c>
      <c r="G157" s="54">
        <v>5.38</v>
      </c>
      <c r="H157" s="55">
        <v>9</v>
      </c>
      <c r="I157" s="56">
        <v>115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132.9277802</v>
      </c>
      <c r="D158" s="51">
        <v>35.465057369999997</v>
      </c>
      <c r="E158" s="52">
        <v>-2</v>
      </c>
      <c r="F158" s="53">
        <v>26.25</v>
      </c>
      <c r="G158" s="54">
        <v>5.421666666666666</v>
      </c>
      <c r="H158" s="55">
        <v>9.2416666666666654</v>
      </c>
      <c r="I158" s="56">
        <v>117.91666666666667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132.9277802</v>
      </c>
      <c r="D159" s="51">
        <v>35.465057369999997</v>
      </c>
      <c r="E159" s="52">
        <v>-2.5</v>
      </c>
      <c r="F159" s="53">
        <v>26.2</v>
      </c>
      <c r="G159" s="54">
        <v>5.43</v>
      </c>
      <c r="H159" s="55">
        <v>9.4499999999999993</v>
      </c>
      <c r="I159" s="56">
        <v>120.5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132.9277802</v>
      </c>
      <c r="D160" s="51">
        <v>35.465057369999997</v>
      </c>
      <c r="E160" s="52">
        <v>-3</v>
      </c>
      <c r="F160" s="53">
        <v>26.14</v>
      </c>
      <c r="G160" s="54">
        <v>5.43</v>
      </c>
      <c r="H160" s="55">
        <v>8.02</v>
      </c>
      <c r="I160" s="56">
        <v>102.1</v>
      </c>
      <c r="J160" s="52"/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>
        <v>132.9277802</v>
      </c>
      <c r="D161" s="51">
        <v>35.465057369999997</v>
      </c>
      <c r="E161" s="52">
        <v>-3.1</v>
      </c>
      <c r="F161" s="53">
        <v>26.07</v>
      </c>
      <c r="G161" s="54">
        <v>5.44</v>
      </c>
      <c r="H161" s="55">
        <v>3.9</v>
      </c>
      <c r="I161" s="56">
        <v>49.7</v>
      </c>
      <c r="J161" s="52" t="s">
        <v>32</v>
      </c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96">
        <v>5</v>
      </c>
      <c r="M163" s="87"/>
      <c r="N163" s="87"/>
      <c r="O163" s="88"/>
      <c r="P163" s="97"/>
      <c r="Q163" s="98"/>
      <c r="R163" s="99"/>
      <c r="S163" s="100"/>
      <c r="T163" s="88"/>
      <c r="U163" s="101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42">
        <v>6</v>
      </c>
      <c r="M164" s="35">
        <v>133.1615295</v>
      </c>
      <c r="N164" s="35">
        <v>35.461429600000002</v>
      </c>
      <c r="O164" s="36">
        <v>0</v>
      </c>
      <c r="P164" s="37">
        <v>27.540000000000003</v>
      </c>
      <c r="Q164" s="38">
        <v>18.95758064516129</v>
      </c>
      <c r="R164" s="39">
        <v>9.9067741935483884</v>
      </c>
      <c r="S164" s="40">
        <v>139.55967741935484</v>
      </c>
      <c r="T164" s="36" t="s">
        <v>27</v>
      </c>
      <c r="U164" s="41"/>
      <c r="V164" s="42">
        <v>6</v>
      </c>
      <c r="W164" s="35">
        <v>133.15856930000001</v>
      </c>
      <c r="X164" s="35">
        <v>35.531715390000002</v>
      </c>
      <c r="Y164" s="36">
        <v>0</v>
      </c>
      <c r="Z164" s="37">
        <v>27.098571428571429</v>
      </c>
      <c r="AA164" s="38">
        <v>22.569523809523805</v>
      </c>
      <c r="AB164" s="39">
        <v>9.3704761904761913</v>
      </c>
      <c r="AC164" s="40">
        <v>133.56666666666666</v>
      </c>
      <c r="AD164" s="36" t="s">
        <v>27</v>
      </c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58">
        <v>6</v>
      </c>
      <c r="M165" s="51">
        <v>133.1615295</v>
      </c>
      <c r="N165" s="51">
        <v>35.461429600000002</v>
      </c>
      <c r="O165" s="52">
        <v>-0.5</v>
      </c>
      <c r="P165" s="59">
        <v>27.540000000000003</v>
      </c>
      <c r="Q165" s="60">
        <v>18.984193548387093</v>
      </c>
      <c r="R165" s="61">
        <v>9.9422580645161283</v>
      </c>
      <c r="S165" s="62">
        <v>140.00322580645161</v>
      </c>
      <c r="T165" s="52"/>
      <c r="U165" s="57"/>
      <c r="V165" s="58">
        <v>6</v>
      </c>
      <c r="W165" s="51">
        <v>133.15856930000001</v>
      </c>
      <c r="X165" s="51">
        <v>35.531715390000002</v>
      </c>
      <c r="Y165" s="52">
        <v>-0.5</v>
      </c>
      <c r="Z165" s="59">
        <v>27.002142857142857</v>
      </c>
      <c r="AA165" s="60">
        <v>22.687380952380952</v>
      </c>
      <c r="AB165" s="61">
        <v>9.4776190476190472</v>
      </c>
      <c r="AC165" s="62">
        <v>135.06666666666663</v>
      </c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>
        <v>133.1615295</v>
      </c>
      <c r="N166" s="51">
        <v>35.461429600000002</v>
      </c>
      <c r="O166" s="52">
        <v>-1</v>
      </c>
      <c r="P166" s="59">
        <v>27.54</v>
      </c>
      <c r="Q166" s="60">
        <v>18.989903225806451</v>
      </c>
      <c r="R166" s="61">
        <v>9.9498709677419352</v>
      </c>
      <c r="S166" s="62">
        <v>140.17838709677417</v>
      </c>
      <c r="T166" s="52"/>
      <c r="U166" s="57"/>
      <c r="V166" s="58">
        <v>6</v>
      </c>
      <c r="W166" s="51">
        <v>133.15856930000001</v>
      </c>
      <c r="X166" s="51">
        <v>35.531715390000002</v>
      </c>
      <c r="Y166" s="52">
        <v>-1</v>
      </c>
      <c r="Z166" s="59">
        <v>27.000357142857144</v>
      </c>
      <c r="AA166" s="60">
        <v>22.689563492063492</v>
      </c>
      <c r="AB166" s="61">
        <v>9.5129365079365069</v>
      </c>
      <c r="AC166" s="62">
        <v>135.51111111111109</v>
      </c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>
        <v>133.1615295</v>
      </c>
      <c r="N167" s="51">
        <v>35.461429600000002</v>
      </c>
      <c r="O167" s="52">
        <v>-1.5</v>
      </c>
      <c r="P167" s="59">
        <v>27.53</v>
      </c>
      <c r="Q167" s="60">
        <v>19</v>
      </c>
      <c r="R167" s="61">
        <v>9.9600000000000009</v>
      </c>
      <c r="S167" s="62">
        <v>140.30000000000004</v>
      </c>
      <c r="T167" s="52"/>
      <c r="U167" s="57"/>
      <c r="V167" s="58">
        <v>6</v>
      </c>
      <c r="W167" s="51">
        <v>133.15856930000001</v>
      </c>
      <c r="X167" s="51">
        <v>35.531715390000002</v>
      </c>
      <c r="Y167" s="52">
        <v>-1.5</v>
      </c>
      <c r="Z167" s="59">
        <v>26.84</v>
      </c>
      <c r="AA167" s="60">
        <v>22.88</v>
      </c>
      <c r="AB167" s="61">
        <v>9.59</v>
      </c>
      <c r="AC167" s="62">
        <v>136.5</v>
      </c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>
        <v>133.1615295</v>
      </c>
      <c r="N168" s="51">
        <v>35.461429600000002</v>
      </c>
      <c r="O168" s="52">
        <v>-2</v>
      </c>
      <c r="P168" s="59">
        <v>27.419999999999998</v>
      </c>
      <c r="Q168" s="60">
        <v>19.170000000000002</v>
      </c>
      <c r="R168" s="61">
        <v>9.98</v>
      </c>
      <c r="S168" s="62">
        <v>140.40000000000003</v>
      </c>
      <c r="T168" s="52"/>
      <c r="U168" s="57"/>
      <c r="V168" s="58">
        <v>6</v>
      </c>
      <c r="W168" s="51">
        <v>133.15856930000001</v>
      </c>
      <c r="X168" s="51">
        <v>35.531715390000002</v>
      </c>
      <c r="Y168" s="52">
        <v>-2</v>
      </c>
      <c r="Z168" s="59">
        <v>26.989999999999995</v>
      </c>
      <c r="AA168" s="60">
        <v>23.81</v>
      </c>
      <c r="AB168" s="61">
        <v>9.41</v>
      </c>
      <c r="AC168" s="62">
        <v>134.9</v>
      </c>
      <c r="AD168" s="52"/>
      <c r="AE168" s="57"/>
      <c r="AF168" s="70"/>
    </row>
    <row r="169" spans="2:32" x14ac:dyDescent="0.15">
      <c r="B169" s="34">
        <v>12</v>
      </c>
      <c r="C169" s="35">
        <v>132.93049619999999</v>
      </c>
      <c r="D169" s="35">
        <v>35.455413819999997</v>
      </c>
      <c r="E169" s="36">
        <v>0</v>
      </c>
      <c r="F169" s="37">
        <v>26.019193548387094</v>
      </c>
      <c r="G169" s="38">
        <v>5.378387096774194</v>
      </c>
      <c r="H169" s="39">
        <v>10.01758064516129</v>
      </c>
      <c r="I169" s="40">
        <v>127.36774193548388</v>
      </c>
      <c r="J169" s="36" t="s">
        <v>27</v>
      </c>
      <c r="K169" s="41"/>
      <c r="L169" s="58">
        <v>6</v>
      </c>
      <c r="M169" s="51">
        <v>133.1615295</v>
      </c>
      <c r="N169" s="51">
        <v>35.461429600000002</v>
      </c>
      <c r="O169" s="52">
        <v>-2.5</v>
      </c>
      <c r="P169" s="59">
        <v>26.87833333333333</v>
      </c>
      <c r="Q169" s="60">
        <v>20.328333333333333</v>
      </c>
      <c r="R169" s="61">
        <v>10.055</v>
      </c>
      <c r="S169" s="62">
        <v>141.06666666666666</v>
      </c>
      <c r="T169" s="52"/>
      <c r="U169" s="57"/>
      <c r="V169" s="58">
        <v>6</v>
      </c>
      <c r="W169" s="51">
        <v>133.15856930000001</v>
      </c>
      <c r="X169" s="51">
        <v>35.531715390000002</v>
      </c>
      <c r="Y169" s="52">
        <v>-2.5</v>
      </c>
      <c r="Z169" s="59">
        <v>26.64</v>
      </c>
      <c r="AA169" s="60">
        <v>24.33</v>
      </c>
      <c r="AB169" s="61">
        <v>8.3900000000000023</v>
      </c>
      <c r="AC169" s="62">
        <v>119.9</v>
      </c>
      <c r="AD169" s="52"/>
      <c r="AE169" s="57"/>
      <c r="AF169" s="70"/>
    </row>
    <row r="170" spans="2:32" x14ac:dyDescent="0.15">
      <c r="B170" s="50">
        <v>12</v>
      </c>
      <c r="C170" s="51">
        <v>132.93049619999999</v>
      </c>
      <c r="D170" s="51">
        <v>35.455413819999997</v>
      </c>
      <c r="E170" s="52">
        <v>-0.5</v>
      </c>
      <c r="F170" s="53">
        <v>26.028064516129028</v>
      </c>
      <c r="G170" s="54">
        <v>5.3961290322580648</v>
      </c>
      <c r="H170" s="55">
        <v>10.044193548387097</v>
      </c>
      <c r="I170" s="56">
        <v>127.7225806451613</v>
      </c>
      <c r="J170" s="52"/>
      <c r="K170" s="57"/>
      <c r="L170" s="58">
        <v>6</v>
      </c>
      <c r="M170" s="51">
        <v>133.1615295</v>
      </c>
      <c r="N170" s="51">
        <v>35.461429600000002</v>
      </c>
      <c r="O170" s="52">
        <v>-3</v>
      </c>
      <c r="P170" s="59">
        <v>26.489999999999991</v>
      </c>
      <c r="Q170" s="60">
        <v>22.24</v>
      </c>
      <c r="R170" s="61">
        <v>9.32</v>
      </c>
      <c r="S170" s="62">
        <v>131.40000000000003</v>
      </c>
      <c r="T170" s="52"/>
      <c r="U170" s="57"/>
      <c r="V170" s="58">
        <v>6</v>
      </c>
      <c r="W170" s="51">
        <v>133.15856930000001</v>
      </c>
      <c r="X170" s="51">
        <v>35.531715390000002</v>
      </c>
      <c r="Y170" s="52">
        <v>-3</v>
      </c>
      <c r="Z170" s="59">
        <v>26.273333333333333</v>
      </c>
      <c r="AA170" s="60">
        <v>24.563333333333333</v>
      </c>
      <c r="AB170" s="61">
        <v>7.1983333333333324</v>
      </c>
      <c r="AC170" s="62">
        <v>102.4</v>
      </c>
      <c r="AD170" s="52"/>
      <c r="AE170" s="57"/>
      <c r="AF170" s="70"/>
    </row>
    <row r="171" spans="2:32" x14ac:dyDescent="0.15">
      <c r="B171" s="50">
        <v>12</v>
      </c>
      <c r="C171" s="51">
        <v>132.93049619999999</v>
      </c>
      <c r="D171" s="51">
        <v>35.455413819999997</v>
      </c>
      <c r="E171" s="52">
        <v>-1</v>
      </c>
      <c r="F171" s="53">
        <v>26.05</v>
      </c>
      <c r="G171" s="54">
        <v>5.42</v>
      </c>
      <c r="H171" s="55">
        <v>10.08</v>
      </c>
      <c r="I171" s="56">
        <v>128.13999999999999</v>
      </c>
      <c r="J171" s="52"/>
      <c r="K171" s="57"/>
      <c r="L171" s="58">
        <v>6</v>
      </c>
      <c r="M171" s="51">
        <v>133.1615295</v>
      </c>
      <c r="N171" s="51">
        <v>35.461429600000002</v>
      </c>
      <c r="O171" s="52">
        <v>-3.5</v>
      </c>
      <c r="P171" s="59">
        <v>26.254999999999995</v>
      </c>
      <c r="Q171" s="60">
        <v>22.939999999999998</v>
      </c>
      <c r="R171" s="61">
        <v>7.9649999999999999</v>
      </c>
      <c r="S171" s="62">
        <v>112.30000000000001</v>
      </c>
      <c r="T171" s="52"/>
      <c r="U171" s="57"/>
      <c r="V171" s="58">
        <v>6</v>
      </c>
      <c r="W171" s="51">
        <v>133.15856930000001</v>
      </c>
      <c r="X171" s="51">
        <v>35.531715390000002</v>
      </c>
      <c r="Y171" s="52">
        <v>-3.5</v>
      </c>
      <c r="Z171" s="59">
        <v>25.96</v>
      </c>
      <c r="AA171" s="60">
        <v>24.739999999999995</v>
      </c>
      <c r="AB171" s="61">
        <v>5.6499999999999995</v>
      </c>
      <c r="AC171" s="62">
        <v>80</v>
      </c>
      <c r="AD171" s="52"/>
      <c r="AE171" s="57"/>
      <c r="AF171" s="70"/>
    </row>
    <row r="172" spans="2:32" x14ac:dyDescent="0.15">
      <c r="B172" s="50">
        <v>12</v>
      </c>
      <c r="C172" s="51">
        <v>132.93049619999999</v>
      </c>
      <c r="D172" s="51">
        <v>35.455413819999997</v>
      </c>
      <c r="E172" s="52">
        <v>-1.5</v>
      </c>
      <c r="F172" s="53">
        <v>26.05</v>
      </c>
      <c r="G172" s="54">
        <v>5.4233333333333329</v>
      </c>
      <c r="H172" s="55">
        <v>10.123333333333333</v>
      </c>
      <c r="I172" s="56">
        <v>128.74999999999997</v>
      </c>
      <c r="J172" s="52"/>
      <c r="K172" s="57"/>
      <c r="L172" s="58">
        <v>6</v>
      </c>
      <c r="M172" s="51">
        <v>133.1615295</v>
      </c>
      <c r="N172" s="51">
        <v>35.461429600000002</v>
      </c>
      <c r="O172" s="52">
        <v>-4</v>
      </c>
      <c r="P172" s="59">
        <v>26.019999999999996</v>
      </c>
      <c r="Q172" s="60">
        <v>23.640000000000004</v>
      </c>
      <c r="R172" s="61">
        <v>6.61</v>
      </c>
      <c r="S172" s="62">
        <v>93.199999999999974</v>
      </c>
      <c r="T172" s="52"/>
      <c r="U172" s="57"/>
      <c r="V172" s="58">
        <v>6</v>
      </c>
      <c r="W172" s="51">
        <v>133.15856930000001</v>
      </c>
      <c r="X172" s="51">
        <v>35.531715390000002</v>
      </c>
      <c r="Y172" s="52">
        <v>-4</v>
      </c>
      <c r="Z172" s="59">
        <v>25.58</v>
      </c>
      <c r="AA172" s="60">
        <v>25.019999999999996</v>
      </c>
      <c r="AB172" s="61">
        <v>4.3699999999999992</v>
      </c>
      <c r="AC172" s="62">
        <v>61.6</v>
      </c>
      <c r="AD172" s="52"/>
      <c r="AE172" s="57"/>
      <c r="AF172" s="70"/>
    </row>
    <row r="173" spans="2:32" x14ac:dyDescent="0.15">
      <c r="B173" s="50">
        <v>12</v>
      </c>
      <c r="C173" s="51">
        <v>132.93049619999999</v>
      </c>
      <c r="D173" s="51">
        <v>35.455413819999997</v>
      </c>
      <c r="E173" s="52">
        <v>-2</v>
      </c>
      <c r="F173" s="53">
        <v>26.05</v>
      </c>
      <c r="G173" s="54">
        <v>5.44</v>
      </c>
      <c r="H173" s="55">
        <v>10.14</v>
      </c>
      <c r="I173" s="56">
        <v>128.99999999999997</v>
      </c>
      <c r="J173" s="52"/>
      <c r="K173" s="57"/>
      <c r="L173" s="58">
        <v>6</v>
      </c>
      <c r="M173" s="51">
        <v>133.1615295</v>
      </c>
      <c r="N173" s="51">
        <v>35.461429600000002</v>
      </c>
      <c r="O173" s="52">
        <v>-4.5</v>
      </c>
      <c r="P173" s="59">
        <v>25.904999999999998</v>
      </c>
      <c r="Q173" s="60">
        <v>24.310000000000002</v>
      </c>
      <c r="R173" s="61">
        <v>4.5500000000000007</v>
      </c>
      <c r="S173" s="62">
        <v>64.199999999999989</v>
      </c>
      <c r="T173" s="52"/>
      <c r="U173" s="57"/>
      <c r="V173" s="58">
        <v>6</v>
      </c>
      <c r="W173" s="51">
        <v>133.15856930000001</v>
      </c>
      <c r="X173" s="51">
        <v>35.531715390000002</v>
      </c>
      <c r="Y173" s="52">
        <v>-4.5</v>
      </c>
      <c r="Z173" s="59">
        <v>25.44</v>
      </c>
      <c r="AA173" s="60">
        <v>25.219999999999995</v>
      </c>
      <c r="AB173" s="61">
        <v>3.09</v>
      </c>
      <c r="AC173" s="62">
        <v>43.5</v>
      </c>
      <c r="AD173" s="52"/>
      <c r="AE173" s="57"/>
      <c r="AF173" s="70"/>
    </row>
    <row r="174" spans="2:32" x14ac:dyDescent="0.15">
      <c r="B174" s="50">
        <v>12</v>
      </c>
      <c r="C174" s="51">
        <v>132.93049619999999</v>
      </c>
      <c r="D174" s="51">
        <v>35.455413819999997</v>
      </c>
      <c r="E174" s="52">
        <v>-2.5</v>
      </c>
      <c r="F174" s="53">
        <v>26.033333333333335</v>
      </c>
      <c r="G174" s="54">
        <v>5.4416666666666664</v>
      </c>
      <c r="H174" s="55">
        <v>10.156666666666666</v>
      </c>
      <c r="I174" s="56">
        <v>129.1</v>
      </c>
      <c r="J174" s="52"/>
      <c r="K174" s="57"/>
      <c r="L174" s="58">
        <v>6</v>
      </c>
      <c r="M174" s="51">
        <v>133.1615295</v>
      </c>
      <c r="N174" s="51">
        <v>35.461429600000002</v>
      </c>
      <c r="O174" s="52">
        <v>-5</v>
      </c>
      <c r="P174" s="59">
        <v>25.79</v>
      </c>
      <c r="Q174" s="60">
        <v>24.980000000000004</v>
      </c>
      <c r="R174" s="61">
        <v>2.4900000000000007</v>
      </c>
      <c r="S174" s="62">
        <v>35.199999999999989</v>
      </c>
      <c r="T174" s="52"/>
      <c r="U174" s="57"/>
      <c r="V174" s="58">
        <v>6</v>
      </c>
      <c r="W174" s="51">
        <v>133.15856930000001</v>
      </c>
      <c r="X174" s="51">
        <v>35.531715390000002</v>
      </c>
      <c r="Y174" s="52">
        <v>-4.5999999999999996</v>
      </c>
      <c r="Z174" s="59">
        <v>25.42</v>
      </c>
      <c r="AA174" s="60">
        <v>25.29</v>
      </c>
      <c r="AB174" s="61">
        <v>2.5499999999999998</v>
      </c>
      <c r="AC174" s="62">
        <v>35.799999999999997</v>
      </c>
      <c r="AD174" s="52" t="s">
        <v>32</v>
      </c>
      <c r="AE174" s="57"/>
      <c r="AF174" s="70"/>
    </row>
    <row r="175" spans="2:32" x14ac:dyDescent="0.15">
      <c r="B175" s="50">
        <v>12</v>
      </c>
      <c r="C175" s="51">
        <v>132.93049619999999</v>
      </c>
      <c r="D175" s="51">
        <v>35.455413819999997</v>
      </c>
      <c r="E175" s="52">
        <v>-3</v>
      </c>
      <c r="F175" s="53">
        <v>26</v>
      </c>
      <c r="G175" s="54">
        <v>5.45</v>
      </c>
      <c r="H175" s="55">
        <v>10.039999999999999</v>
      </c>
      <c r="I175" s="56">
        <v>127.6</v>
      </c>
      <c r="J175" s="52"/>
      <c r="K175" s="57"/>
      <c r="L175" s="58">
        <v>6</v>
      </c>
      <c r="M175" s="51">
        <v>133.1615295</v>
      </c>
      <c r="N175" s="51">
        <v>35.461429600000002</v>
      </c>
      <c r="O175" s="52">
        <v>-5.5</v>
      </c>
      <c r="P175" s="59">
        <v>25.531666666666666</v>
      </c>
      <c r="Q175" s="60">
        <v>26.488333333333333</v>
      </c>
      <c r="R175" s="61">
        <v>0.53999999999999959</v>
      </c>
      <c r="S175" s="62">
        <v>7.7000000000000028</v>
      </c>
      <c r="T175" s="52"/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132.93049619999999</v>
      </c>
      <c r="D176" s="51">
        <v>35.455413819999997</v>
      </c>
      <c r="E176" s="52">
        <v>-3.5</v>
      </c>
      <c r="F176" s="53">
        <v>25.99</v>
      </c>
      <c r="G176" s="54">
        <v>5.45</v>
      </c>
      <c r="H176" s="55">
        <v>9.85</v>
      </c>
      <c r="I176" s="56">
        <v>125.09999999999998</v>
      </c>
      <c r="J176" s="52"/>
      <c r="K176" s="57"/>
      <c r="L176" s="58">
        <v>6</v>
      </c>
      <c r="M176" s="51">
        <v>133.1615295</v>
      </c>
      <c r="N176" s="51">
        <v>35.461429600000002</v>
      </c>
      <c r="O176" s="52">
        <v>-5.6</v>
      </c>
      <c r="P176" s="59">
        <v>25.48</v>
      </c>
      <c r="Q176" s="60">
        <v>26.79</v>
      </c>
      <c r="R176" s="61">
        <v>0.14999999999999947</v>
      </c>
      <c r="S176" s="62">
        <v>2.2000000000000028</v>
      </c>
      <c r="T176" s="52" t="s">
        <v>32</v>
      </c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132.93049619999999</v>
      </c>
      <c r="D177" s="51">
        <v>35.455413819999997</v>
      </c>
      <c r="E177" s="52">
        <v>-4</v>
      </c>
      <c r="F177" s="53">
        <v>25.98</v>
      </c>
      <c r="G177" s="54">
        <v>5.46</v>
      </c>
      <c r="H177" s="55">
        <v>9.74</v>
      </c>
      <c r="I177" s="56">
        <v>123.8</v>
      </c>
      <c r="J177" s="52"/>
      <c r="K177" s="57"/>
      <c r="L177" s="58">
        <v>6</v>
      </c>
      <c r="M177" s="51"/>
      <c r="N177" s="51"/>
      <c r="O177" s="52"/>
      <c r="P177" s="59"/>
      <c r="Q177" s="60"/>
      <c r="R177" s="61"/>
      <c r="S177" s="62"/>
      <c r="T177" s="52"/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132.93049619999999</v>
      </c>
      <c r="D178" s="51">
        <v>35.455413819999997</v>
      </c>
      <c r="E178" s="52">
        <v>-4.5</v>
      </c>
      <c r="F178" s="53">
        <v>25.909999999999997</v>
      </c>
      <c r="G178" s="54">
        <v>5.49</v>
      </c>
      <c r="H178" s="55">
        <v>9.6499999999999986</v>
      </c>
      <c r="I178" s="56">
        <v>122.50000000000003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132.93049619999999</v>
      </c>
      <c r="D179" s="51">
        <v>35.455413819999997</v>
      </c>
      <c r="E179" s="52">
        <v>-5</v>
      </c>
      <c r="F179" s="53">
        <v>25.06</v>
      </c>
      <c r="G179" s="54">
        <v>6.6400000000000006</v>
      </c>
      <c r="H179" s="55">
        <v>4.125</v>
      </c>
      <c r="I179" s="56">
        <v>52.000000000000014</v>
      </c>
      <c r="J179" s="52"/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>
        <v>132.93049619999999</v>
      </c>
      <c r="D180" s="51">
        <v>35.455413819999997</v>
      </c>
      <c r="E180" s="52">
        <v>-5.4</v>
      </c>
      <c r="F180" s="53">
        <v>24.819999999999997</v>
      </c>
      <c r="G180" s="54">
        <v>8.1</v>
      </c>
      <c r="H180" s="55">
        <v>0.53000000000000025</v>
      </c>
      <c r="I180" s="56">
        <v>6.7999999999999972</v>
      </c>
      <c r="J180" s="52" t="s">
        <v>32</v>
      </c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132.93463130000001</v>
      </c>
      <c r="D184" s="35">
        <v>35.443439480000002</v>
      </c>
      <c r="E184" s="36">
        <v>0</v>
      </c>
      <c r="F184" s="37">
        <v>25.97</v>
      </c>
      <c r="G184" s="38">
        <v>2.0000000000000906E-2</v>
      </c>
      <c r="H184" s="39">
        <v>10.7</v>
      </c>
      <c r="I184" s="40">
        <v>131.9</v>
      </c>
      <c r="J184" s="36" t="s">
        <v>27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132.93463130000001</v>
      </c>
      <c r="D185" s="51">
        <v>35.443439480000002</v>
      </c>
      <c r="E185" s="52">
        <v>-0.5</v>
      </c>
      <c r="F185" s="53">
        <v>26.2</v>
      </c>
      <c r="G185" s="54">
        <v>5.0799999999999983</v>
      </c>
      <c r="H185" s="55">
        <v>10.320000000000002</v>
      </c>
      <c r="I185" s="56">
        <v>131.4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132.93463130000001</v>
      </c>
      <c r="D186" s="51">
        <v>35.443439480000002</v>
      </c>
      <c r="E186" s="52">
        <v>-1</v>
      </c>
      <c r="F186" s="53">
        <v>26.229999999999997</v>
      </c>
      <c r="G186" s="54">
        <v>5.0999999999999996</v>
      </c>
      <c r="H186" s="55">
        <v>10.33</v>
      </c>
      <c r="I186" s="56">
        <v>131.60000000000002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132.93463130000001</v>
      </c>
      <c r="D187" s="51">
        <v>35.443439480000002</v>
      </c>
      <c r="E187" s="52">
        <v>-1.5</v>
      </c>
      <c r="F187" s="53">
        <v>26.21</v>
      </c>
      <c r="G187" s="54">
        <v>5.1100000000000003</v>
      </c>
      <c r="H187" s="55">
        <v>10.36</v>
      </c>
      <c r="I187" s="56">
        <v>132.00000000000003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132.93463130000001</v>
      </c>
      <c r="D188" s="51">
        <v>35.443439480000002</v>
      </c>
      <c r="E188" s="52">
        <v>-2</v>
      </c>
      <c r="F188" s="53">
        <v>26.185000000000002</v>
      </c>
      <c r="G188" s="54">
        <v>5.168333333333333</v>
      </c>
      <c r="H188" s="55">
        <v>10.334999999999999</v>
      </c>
      <c r="I188" s="56">
        <v>131.66666666666666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132.93463130000001</v>
      </c>
      <c r="D189" s="51">
        <v>35.443439480000002</v>
      </c>
      <c r="E189" s="52">
        <v>-2.5</v>
      </c>
      <c r="F189" s="53">
        <v>26.172000000000004</v>
      </c>
      <c r="G189" s="54">
        <v>5.2760000000000007</v>
      </c>
      <c r="H189" s="55">
        <v>10.273999999999999</v>
      </c>
      <c r="I189" s="56">
        <v>130.87999999999997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132.93463130000001</v>
      </c>
      <c r="D190" s="51">
        <v>35.443439480000002</v>
      </c>
      <c r="E190" s="52">
        <v>-3</v>
      </c>
      <c r="F190" s="53">
        <v>25.914000000000005</v>
      </c>
      <c r="G190" s="54">
        <v>5.3879999999999999</v>
      </c>
      <c r="H190" s="55">
        <v>10.124000000000001</v>
      </c>
      <c r="I190" s="56">
        <v>128.46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132.93463130000001</v>
      </c>
      <c r="D191" s="51">
        <v>35.443439480000002</v>
      </c>
      <c r="E191" s="52">
        <v>-3.5</v>
      </c>
      <c r="F191" s="53">
        <v>25.709999999999997</v>
      </c>
      <c r="G191" s="54">
        <v>5.42</v>
      </c>
      <c r="H191" s="55">
        <v>9.7799999999999958</v>
      </c>
      <c r="I191" s="56">
        <v>123.59999999999998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132.93463130000001</v>
      </c>
      <c r="D192" s="51">
        <v>35.443439480000002</v>
      </c>
      <c r="E192" s="52">
        <v>-4</v>
      </c>
      <c r="F192" s="53">
        <v>25.619999999999997</v>
      </c>
      <c r="G192" s="54">
        <v>5.46</v>
      </c>
      <c r="H192" s="55">
        <v>9.4899999999999984</v>
      </c>
      <c r="I192" s="56">
        <v>119.79999999999997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132.93463130000001</v>
      </c>
      <c r="D193" s="51">
        <v>35.443439480000002</v>
      </c>
      <c r="E193" s="52">
        <v>-4.5</v>
      </c>
      <c r="F193" s="53">
        <v>25.43</v>
      </c>
      <c r="G193" s="54">
        <v>5.49</v>
      </c>
      <c r="H193" s="55">
        <v>7.02</v>
      </c>
      <c r="I193" s="56">
        <v>88.299999999999983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132.93463130000001</v>
      </c>
      <c r="D194" s="51">
        <v>35.443439480000002</v>
      </c>
      <c r="E194" s="52">
        <v>-5</v>
      </c>
      <c r="F194" s="53">
        <v>25.04</v>
      </c>
      <c r="G194" s="54">
        <v>6.1199999999999992</v>
      </c>
      <c r="H194" s="55">
        <v>5.2299999999999995</v>
      </c>
      <c r="I194" s="56">
        <v>65.59999999999998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132.93463130000001</v>
      </c>
      <c r="D195" s="51">
        <v>35.443439480000002</v>
      </c>
      <c r="E195" s="52">
        <v>-5.5</v>
      </c>
      <c r="F195" s="53">
        <v>24.75</v>
      </c>
      <c r="G195" s="54">
        <v>9.02</v>
      </c>
      <c r="H195" s="55">
        <v>0.6899999999999995</v>
      </c>
      <c r="I195" s="56">
        <v>8.8000000000000114</v>
      </c>
      <c r="J195" s="52"/>
      <c r="K195" s="83"/>
      <c r="L195" s="96">
        <v>6</v>
      </c>
      <c r="M195" s="87"/>
      <c r="N195" s="87"/>
      <c r="O195" s="88"/>
      <c r="P195" s="97"/>
      <c r="Q195" s="98"/>
      <c r="R195" s="99"/>
      <c r="S195" s="100"/>
      <c r="T195" s="88"/>
      <c r="U195" s="101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>
        <v>132.93463130000001</v>
      </c>
      <c r="D196" s="51">
        <v>35.443439480000002</v>
      </c>
      <c r="E196" s="52">
        <v>-5.6</v>
      </c>
      <c r="F196" s="53">
        <v>24.72</v>
      </c>
      <c r="G196" s="54">
        <v>10.17</v>
      </c>
      <c r="H196" s="55">
        <v>0.25</v>
      </c>
      <c r="I196" s="56">
        <v>3.2</v>
      </c>
      <c r="J196" s="52" t="s">
        <v>32</v>
      </c>
      <c r="K196" s="83"/>
      <c r="L196" s="42">
        <v>7</v>
      </c>
      <c r="M196" s="35">
        <v>133.16075129999999</v>
      </c>
      <c r="N196" s="35">
        <v>35.451400759999999</v>
      </c>
      <c r="O196" s="36">
        <v>0</v>
      </c>
      <c r="P196" s="37">
        <v>27.899999999999995</v>
      </c>
      <c r="Q196" s="38">
        <v>17.931129032258067</v>
      </c>
      <c r="R196" s="39">
        <v>10.535967741935485</v>
      </c>
      <c r="S196" s="40">
        <v>148.44354838709677</v>
      </c>
      <c r="T196" s="36" t="s">
        <v>27</v>
      </c>
      <c r="U196" s="41"/>
      <c r="V196" s="42">
        <v>7</v>
      </c>
      <c r="W196" s="35">
        <v>133.16300960000001</v>
      </c>
      <c r="X196" s="35">
        <v>35.521415709999999</v>
      </c>
      <c r="Y196" s="36">
        <v>0</v>
      </c>
      <c r="Z196" s="37">
        <v>26.96</v>
      </c>
      <c r="AA196" s="38">
        <v>22.36</v>
      </c>
      <c r="AB196" s="39">
        <v>9.6</v>
      </c>
      <c r="AC196" s="40">
        <v>136.5</v>
      </c>
      <c r="AD196" s="36" t="s">
        <v>27</v>
      </c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58">
        <v>7</v>
      </c>
      <c r="M197" s="51">
        <v>133.16075129999999</v>
      </c>
      <c r="N197" s="51">
        <v>35.451400759999999</v>
      </c>
      <c r="O197" s="52">
        <v>-0.5</v>
      </c>
      <c r="P197" s="59">
        <v>27.899999999999995</v>
      </c>
      <c r="Q197" s="60">
        <v>18.028709677419357</v>
      </c>
      <c r="R197" s="61">
        <v>10.580322580645163</v>
      </c>
      <c r="S197" s="62">
        <v>149.06451612903223</v>
      </c>
      <c r="T197" s="52"/>
      <c r="U197" s="57"/>
      <c r="V197" s="58">
        <v>7</v>
      </c>
      <c r="W197" s="51">
        <v>133.16300960000001</v>
      </c>
      <c r="X197" s="51">
        <v>35.521415709999999</v>
      </c>
      <c r="Y197" s="52">
        <v>-0.5</v>
      </c>
      <c r="Z197" s="59">
        <v>26.949999999999996</v>
      </c>
      <c r="AA197" s="60">
        <v>22.379999999999995</v>
      </c>
      <c r="AB197" s="61">
        <v>9.64</v>
      </c>
      <c r="AC197" s="62">
        <v>137</v>
      </c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>
        <v>133.16075129999999</v>
      </c>
      <c r="N198" s="51">
        <v>35.451400759999999</v>
      </c>
      <c r="O198" s="52">
        <v>-1</v>
      </c>
      <c r="P198" s="59">
        <v>27.869999999999997</v>
      </c>
      <c r="Q198" s="60">
        <v>18.119999999999997</v>
      </c>
      <c r="R198" s="61">
        <v>10.599999999999998</v>
      </c>
      <c r="S198" s="62">
        <v>149.4</v>
      </c>
      <c r="T198" s="52"/>
      <c r="U198" s="57"/>
      <c r="V198" s="58">
        <v>7</v>
      </c>
      <c r="W198" s="51">
        <v>133.16300960000001</v>
      </c>
      <c r="X198" s="51">
        <v>35.521415709999999</v>
      </c>
      <c r="Y198" s="52">
        <v>-1</v>
      </c>
      <c r="Z198" s="59">
        <v>26.959999999999997</v>
      </c>
      <c r="AA198" s="60">
        <v>22.419999999999998</v>
      </c>
      <c r="AB198" s="61">
        <v>9.65</v>
      </c>
      <c r="AC198" s="62">
        <v>137.30000000000001</v>
      </c>
      <c r="AD198" s="52"/>
      <c r="AE198" s="57"/>
      <c r="AF198" s="70"/>
    </row>
    <row r="199" spans="2:32" x14ac:dyDescent="0.15">
      <c r="B199" s="34">
        <v>14</v>
      </c>
      <c r="C199" s="35">
        <v>132.9386902</v>
      </c>
      <c r="D199" s="35">
        <v>35.431743619999999</v>
      </c>
      <c r="E199" s="36">
        <v>0</v>
      </c>
      <c r="F199" s="37">
        <v>26.448846153846151</v>
      </c>
      <c r="G199" s="38">
        <v>4.8888461538461536</v>
      </c>
      <c r="H199" s="39">
        <v>9.9092307692307688</v>
      </c>
      <c r="I199" s="40">
        <v>126.6346153846154</v>
      </c>
      <c r="J199" s="36" t="s">
        <v>27</v>
      </c>
      <c r="K199" s="41"/>
      <c r="L199" s="58">
        <v>7</v>
      </c>
      <c r="M199" s="51">
        <v>133.16075129999999</v>
      </c>
      <c r="N199" s="51">
        <v>35.451400759999999</v>
      </c>
      <c r="O199" s="52">
        <v>-1.5</v>
      </c>
      <c r="P199" s="59">
        <v>27.836666666666666</v>
      </c>
      <c r="Q199" s="60">
        <v>18.578333333333333</v>
      </c>
      <c r="R199" s="61">
        <v>10.549999999999999</v>
      </c>
      <c r="S199" s="62">
        <v>149.06666666666666</v>
      </c>
      <c r="T199" s="52"/>
      <c r="U199" s="57"/>
      <c r="V199" s="58">
        <v>7</v>
      </c>
      <c r="W199" s="51">
        <v>133.16300960000001</v>
      </c>
      <c r="X199" s="51">
        <v>35.521415709999999</v>
      </c>
      <c r="Y199" s="52">
        <v>-1.5</v>
      </c>
      <c r="Z199" s="59">
        <v>26.919999999999998</v>
      </c>
      <c r="AA199" s="60">
        <v>22.636666666666667</v>
      </c>
      <c r="AB199" s="61">
        <v>9.6466666666666683</v>
      </c>
      <c r="AC199" s="62">
        <v>137.19999999999999</v>
      </c>
      <c r="AD199" s="52"/>
      <c r="AE199" s="57"/>
      <c r="AF199" s="70"/>
    </row>
    <row r="200" spans="2:32" x14ac:dyDescent="0.15">
      <c r="B200" s="50">
        <v>14</v>
      </c>
      <c r="C200" s="51">
        <v>132.9386902</v>
      </c>
      <c r="D200" s="51">
        <v>35.431743619999999</v>
      </c>
      <c r="E200" s="52">
        <v>-0.5</v>
      </c>
      <c r="F200" s="53">
        <v>26.463012820512819</v>
      </c>
      <c r="G200" s="54">
        <v>4.9013461538461547</v>
      </c>
      <c r="H200" s="55">
        <v>10.140897435897438</v>
      </c>
      <c r="I200" s="56">
        <v>129.60961538461538</v>
      </c>
      <c r="J200" s="52"/>
      <c r="K200" s="57"/>
      <c r="L200" s="58">
        <v>7</v>
      </c>
      <c r="M200" s="51">
        <v>133.16075129999999</v>
      </c>
      <c r="N200" s="51">
        <v>35.451400759999999</v>
      </c>
      <c r="O200" s="52">
        <v>-2</v>
      </c>
      <c r="P200" s="59">
        <v>27.510000000000005</v>
      </c>
      <c r="Q200" s="60">
        <v>20.370000000000008</v>
      </c>
      <c r="R200" s="61">
        <v>10.369999999999997</v>
      </c>
      <c r="S200" s="62">
        <v>147.19999999999999</v>
      </c>
      <c r="T200" s="52"/>
      <c r="U200" s="57"/>
      <c r="V200" s="58">
        <v>7</v>
      </c>
      <c r="W200" s="51">
        <v>133.16300960000001</v>
      </c>
      <c r="X200" s="51">
        <v>35.521415709999999</v>
      </c>
      <c r="Y200" s="52">
        <v>-2</v>
      </c>
      <c r="Z200" s="59">
        <v>26.72</v>
      </c>
      <c r="AA200" s="60">
        <v>23.57</v>
      </c>
      <c r="AB200" s="61">
        <v>9.6300000000000008</v>
      </c>
      <c r="AC200" s="62">
        <v>137.19999999999996</v>
      </c>
      <c r="AD200" s="52"/>
      <c r="AE200" s="57"/>
      <c r="AF200" s="70"/>
    </row>
    <row r="201" spans="2:32" x14ac:dyDescent="0.15">
      <c r="B201" s="50">
        <v>14</v>
      </c>
      <c r="C201" s="51">
        <v>132.9386902</v>
      </c>
      <c r="D201" s="51">
        <v>35.431743619999999</v>
      </c>
      <c r="E201" s="52">
        <v>-1</v>
      </c>
      <c r="F201" s="53">
        <v>26.479999999999997</v>
      </c>
      <c r="G201" s="54">
        <v>4.91</v>
      </c>
      <c r="H201" s="55">
        <v>10.330000000000002</v>
      </c>
      <c r="I201" s="56">
        <v>132.09999999999997</v>
      </c>
      <c r="J201" s="52"/>
      <c r="K201" s="57"/>
      <c r="L201" s="58">
        <v>7</v>
      </c>
      <c r="M201" s="51">
        <v>133.16075129999999</v>
      </c>
      <c r="N201" s="51">
        <v>35.451400759999999</v>
      </c>
      <c r="O201" s="52">
        <v>-2.5</v>
      </c>
      <c r="P201" s="59">
        <v>26.968333333333337</v>
      </c>
      <c r="Q201" s="60">
        <v>22.221666666666671</v>
      </c>
      <c r="R201" s="61">
        <v>9.5766666666666662</v>
      </c>
      <c r="S201" s="62">
        <v>136.16666666666669</v>
      </c>
      <c r="T201" s="52"/>
      <c r="U201" s="57"/>
      <c r="V201" s="58">
        <v>7</v>
      </c>
      <c r="W201" s="51">
        <v>133.16300960000001</v>
      </c>
      <c r="X201" s="51">
        <v>35.521415709999999</v>
      </c>
      <c r="Y201" s="52">
        <v>-2.5</v>
      </c>
      <c r="Z201" s="59">
        <v>26.395</v>
      </c>
      <c r="AA201" s="60">
        <v>23.945</v>
      </c>
      <c r="AB201" s="61">
        <v>8.68</v>
      </c>
      <c r="AC201" s="62">
        <v>123.36666666666665</v>
      </c>
      <c r="AD201" s="52"/>
      <c r="AE201" s="57"/>
      <c r="AF201" s="70"/>
    </row>
    <row r="202" spans="2:32" x14ac:dyDescent="0.15">
      <c r="B202" s="50">
        <v>14</v>
      </c>
      <c r="C202" s="51">
        <v>132.9386902</v>
      </c>
      <c r="D202" s="51">
        <v>35.431743619999999</v>
      </c>
      <c r="E202" s="52">
        <v>-1.5</v>
      </c>
      <c r="F202" s="53">
        <v>26.463333333333331</v>
      </c>
      <c r="G202" s="54">
        <v>4.9350000000000005</v>
      </c>
      <c r="H202" s="55">
        <v>10.538333333333334</v>
      </c>
      <c r="I202" s="56">
        <v>134.68333333333331</v>
      </c>
      <c r="J202" s="52"/>
      <c r="K202" s="57"/>
      <c r="L202" s="58">
        <v>7</v>
      </c>
      <c r="M202" s="51">
        <v>133.16075129999999</v>
      </c>
      <c r="N202" s="51">
        <v>35.451400759999999</v>
      </c>
      <c r="O202" s="52">
        <v>-3</v>
      </c>
      <c r="P202" s="59">
        <v>26.260000000000005</v>
      </c>
      <c r="Q202" s="60">
        <v>23.58</v>
      </c>
      <c r="R202" s="61">
        <v>7.1099999999999985</v>
      </c>
      <c r="S202" s="62">
        <v>100.5</v>
      </c>
      <c r="T202" s="52"/>
      <c r="U202" s="57"/>
      <c r="V202" s="58">
        <v>7</v>
      </c>
      <c r="W202" s="51">
        <v>133.16300960000001</v>
      </c>
      <c r="X202" s="51">
        <v>35.521415709999999</v>
      </c>
      <c r="Y202" s="52">
        <v>-3</v>
      </c>
      <c r="Z202" s="59">
        <v>26.154</v>
      </c>
      <c r="AA202" s="60">
        <v>24.26</v>
      </c>
      <c r="AB202" s="61">
        <v>8.0980000000000008</v>
      </c>
      <c r="AC202" s="62">
        <v>114.75999999999999</v>
      </c>
      <c r="AD202" s="52"/>
      <c r="AE202" s="57"/>
      <c r="AF202" s="70"/>
    </row>
    <row r="203" spans="2:32" x14ac:dyDescent="0.15">
      <c r="B203" s="50">
        <v>14</v>
      </c>
      <c r="C203" s="51">
        <v>132.9386902</v>
      </c>
      <c r="D203" s="51">
        <v>35.431743619999999</v>
      </c>
      <c r="E203" s="52">
        <v>-2</v>
      </c>
      <c r="F203" s="53">
        <v>26.4</v>
      </c>
      <c r="G203" s="54">
        <v>5.1100000000000003</v>
      </c>
      <c r="H203" s="55">
        <v>10.630000000000003</v>
      </c>
      <c r="I203" s="56">
        <v>135.90000000000003</v>
      </c>
      <c r="J203" s="52"/>
      <c r="K203" s="57"/>
      <c r="L203" s="58">
        <v>7</v>
      </c>
      <c r="M203" s="51">
        <v>133.16075129999999</v>
      </c>
      <c r="N203" s="51">
        <v>35.451400759999999</v>
      </c>
      <c r="O203" s="52">
        <v>-3.5</v>
      </c>
      <c r="P203" s="59">
        <v>26.165000000000003</v>
      </c>
      <c r="Q203" s="60">
        <v>23.864999999999998</v>
      </c>
      <c r="R203" s="61">
        <v>5.8249999999999993</v>
      </c>
      <c r="S203" s="62">
        <v>82.4</v>
      </c>
      <c r="T203" s="52"/>
      <c r="U203" s="57"/>
      <c r="V203" s="58">
        <v>7</v>
      </c>
      <c r="W203" s="51">
        <v>133.16300960000001</v>
      </c>
      <c r="X203" s="51">
        <v>35.521415709999999</v>
      </c>
      <c r="Y203" s="52">
        <v>-3.5</v>
      </c>
      <c r="Z203" s="59">
        <v>25.950000000000003</v>
      </c>
      <c r="AA203" s="60">
        <v>24.61</v>
      </c>
      <c r="AB203" s="61">
        <v>7.5200000000000005</v>
      </c>
      <c r="AC203" s="62">
        <v>106.4</v>
      </c>
      <c r="AD203" s="52"/>
      <c r="AE203" s="57"/>
      <c r="AF203" s="70"/>
    </row>
    <row r="204" spans="2:32" x14ac:dyDescent="0.15">
      <c r="B204" s="50">
        <v>14</v>
      </c>
      <c r="C204" s="51">
        <v>132.9386902</v>
      </c>
      <c r="D204" s="51">
        <v>35.431743619999999</v>
      </c>
      <c r="E204" s="52">
        <v>-2.5</v>
      </c>
      <c r="F204" s="53">
        <v>26.17</v>
      </c>
      <c r="G204" s="54">
        <v>5.29</v>
      </c>
      <c r="H204" s="55">
        <v>10.610000000000001</v>
      </c>
      <c r="I204" s="56">
        <v>135.20000000000002</v>
      </c>
      <c r="J204" s="52"/>
      <c r="K204" s="57"/>
      <c r="L204" s="58">
        <v>7</v>
      </c>
      <c r="M204" s="51">
        <v>133.16075129999999</v>
      </c>
      <c r="N204" s="51">
        <v>35.451400759999999</v>
      </c>
      <c r="O204" s="52">
        <v>-4</v>
      </c>
      <c r="P204" s="59">
        <v>26.07</v>
      </c>
      <c r="Q204" s="60">
        <v>24.15</v>
      </c>
      <c r="R204" s="61">
        <v>4.54</v>
      </c>
      <c r="S204" s="62">
        <v>64.300000000000011</v>
      </c>
      <c r="T204" s="52"/>
      <c r="U204" s="57"/>
      <c r="V204" s="58">
        <v>7</v>
      </c>
      <c r="W204" s="51">
        <v>133.16300960000001</v>
      </c>
      <c r="X204" s="51">
        <v>35.521415709999999</v>
      </c>
      <c r="Y204" s="52">
        <v>-4</v>
      </c>
      <c r="Z204" s="59">
        <v>25.789999999999996</v>
      </c>
      <c r="AA204" s="60">
        <v>24.84</v>
      </c>
      <c r="AB204" s="61">
        <v>6.02</v>
      </c>
      <c r="AC204" s="62">
        <v>84.999999999999986</v>
      </c>
      <c r="AD204" s="52"/>
      <c r="AE204" s="57"/>
      <c r="AF204" s="70"/>
    </row>
    <row r="205" spans="2:32" x14ac:dyDescent="0.15">
      <c r="B205" s="50">
        <v>14</v>
      </c>
      <c r="C205" s="51">
        <v>132.9386902</v>
      </c>
      <c r="D205" s="51">
        <v>35.431743619999999</v>
      </c>
      <c r="E205" s="52">
        <v>-3</v>
      </c>
      <c r="F205" s="53">
        <v>25.830000000000002</v>
      </c>
      <c r="G205" s="54">
        <v>5.44</v>
      </c>
      <c r="H205" s="55">
        <v>10.139999999999999</v>
      </c>
      <c r="I205" s="56">
        <v>128.40000000000003</v>
      </c>
      <c r="J205" s="52"/>
      <c r="K205" s="57"/>
      <c r="L205" s="58">
        <v>7</v>
      </c>
      <c r="M205" s="51">
        <v>133.16075129999999</v>
      </c>
      <c r="N205" s="51">
        <v>35.451400759999999</v>
      </c>
      <c r="O205" s="52">
        <v>-4.5</v>
      </c>
      <c r="P205" s="59">
        <v>25.986666666666665</v>
      </c>
      <c r="Q205" s="60">
        <v>24.625</v>
      </c>
      <c r="R205" s="61">
        <v>3.0733333333333333</v>
      </c>
      <c r="S205" s="62">
        <v>43.550000000000004</v>
      </c>
      <c r="T205" s="52"/>
      <c r="U205" s="57"/>
      <c r="V205" s="58">
        <v>7</v>
      </c>
      <c r="W205" s="51">
        <v>133.16300960000001</v>
      </c>
      <c r="X205" s="51">
        <v>35.521415709999999</v>
      </c>
      <c r="Y205" s="52">
        <v>-4.5</v>
      </c>
      <c r="Z205" s="59">
        <v>25.509999999999998</v>
      </c>
      <c r="AA205" s="60">
        <v>25.050000000000004</v>
      </c>
      <c r="AB205" s="61">
        <v>4.2399999999999993</v>
      </c>
      <c r="AC205" s="62">
        <v>59.699999999999996</v>
      </c>
      <c r="AD205" s="52"/>
      <c r="AE205" s="57"/>
      <c r="AF205" s="70"/>
    </row>
    <row r="206" spans="2:32" x14ac:dyDescent="0.15">
      <c r="B206" s="50">
        <v>14</v>
      </c>
      <c r="C206" s="51">
        <v>132.9386902</v>
      </c>
      <c r="D206" s="51">
        <v>35.431743619999999</v>
      </c>
      <c r="E206" s="52">
        <v>-3.5</v>
      </c>
      <c r="F206" s="53">
        <v>25.552857142857146</v>
      </c>
      <c r="G206" s="54">
        <v>5.484285714285714</v>
      </c>
      <c r="H206" s="55">
        <v>9.3199999999999985</v>
      </c>
      <c r="I206" s="56">
        <v>117.50000000000001</v>
      </c>
      <c r="J206" s="52"/>
      <c r="K206" s="57"/>
      <c r="L206" s="58">
        <v>7</v>
      </c>
      <c r="M206" s="51">
        <v>133.16075129999999</v>
      </c>
      <c r="N206" s="51">
        <v>35.451400759999999</v>
      </c>
      <c r="O206" s="52">
        <v>-4.5999999999999996</v>
      </c>
      <c r="P206" s="59">
        <v>25.97</v>
      </c>
      <c r="Q206" s="60">
        <v>24.72</v>
      </c>
      <c r="R206" s="61">
        <v>2.7800000000000002</v>
      </c>
      <c r="S206" s="62">
        <v>39.400000000000006</v>
      </c>
      <c r="T206" s="52" t="s">
        <v>32</v>
      </c>
      <c r="U206" s="57"/>
      <c r="V206" s="58">
        <v>7</v>
      </c>
      <c r="W206" s="51">
        <v>133.16300960000001</v>
      </c>
      <c r="X206" s="51">
        <v>35.521415709999999</v>
      </c>
      <c r="Y206" s="52">
        <v>-5</v>
      </c>
      <c r="Z206" s="59">
        <v>25.38</v>
      </c>
      <c r="AA206" s="60">
        <v>25.18</v>
      </c>
      <c r="AB206" s="61">
        <v>3.08</v>
      </c>
      <c r="AC206" s="62">
        <v>43.300000000000004</v>
      </c>
      <c r="AD206" s="52"/>
      <c r="AE206" s="57"/>
      <c r="AF206" s="70"/>
    </row>
    <row r="207" spans="2:32" x14ac:dyDescent="0.15">
      <c r="B207" s="50">
        <v>14</v>
      </c>
      <c r="C207" s="51">
        <v>132.9386902</v>
      </c>
      <c r="D207" s="51">
        <v>35.431743619999999</v>
      </c>
      <c r="E207" s="52">
        <v>-4</v>
      </c>
      <c r="F207" s="53">
        <v>25.517142857142861</v>
      </c>
      <c r="G207" s="54">
        <v>5.5057142857142853</v>
      </c>
      <c r="H207" s="55">
        <v>8.92</v>
      </c>
      <c r="I207" s="56">
        <v>112.5</v>
      </c>
      <c r="J207" s="52"/>
      <c r="K207" s="57"/>
      <c r="L207" s="58">
        <v>7</v>
      </c>
      <c r="M207" s="51"/>
      <c r="N207" s="51"/>
      <c r="O207" s="52"/>
      <c r="P207" s="59"/>
      <c r="Q207" s="60"/>
      <c r="R207" s="61"/>
      <c r="S207" s="62"/>
      <c r="T207" s="52"/>
      <c r="U207" s="57"/>
      <c r="V207" s="58">
        <v>7</v>
      </c>
      <c r="W207" s="51">
        <v>133.16300960000001</v>
      </c>
      <c r="X207" s="51">
        <v>35.521415709999999</v>
      </c>
      <c r="Y207" s="52">
        <v>-5.5</v>
      </c>
      <c r="Z207" s="59">
        <v>25.34</v>
      </c>
      <c r="AA207" s="60">
        <v>25.319999999999993</v>
      </c>
      <c r="AB207" s="61">
        <v>2.91</v>
      </c>
      <c r="AC207" s="62">
        <v>40.900000000000006</v>
      </c>
      <c r="AD207" s="52"/>
      <c r="AE207" s="57"/>
      <c r="AF207" s="70"/>
    </row>
    <row r="208" spans="2:32" x14ac:dyDescent="0.15">
      <c r="B208" s="50">
        <v>14</v>
      </c>
      <c r="C208" s="51">
        <v>132.9386902</v>
      </c>
      <c r="D208" s="51">
        <v>35.431743619999999</v>
      </c>
      <c r="E208" s="52">
        <v>-4.5</v>
      </c>
      <c r="F208" s="53">
        <v>25.379999999999995</v>
      </c>
      <c r="G208" s="54">
        <v>5.5400000000000009</v>
      </c>
      <c r="H208" s="55">
        <v>8.5100000000000016</v>
      </c>
      <c r="I208" s="56">
        <v>107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>
        <v>133.16300960000001</v>
      </c>
      <c r="X208" s="51">
        <v>35.521415709999999</v>
      </c>
      <c r="Y208" s="52">
        <v>-6</v>
      </c>
      <c r="Z208" s="59">
        <v>25.26</v>
      </c>
      <c r="AA208" s="60">
        <v>25.669999999999998</v>
      </c>
      <c r="AB208" s="61">
        <v>2.0099999999999998</v>
      </c>
      <c r="AC208" s="62">
        <v>28.300000000000004</v>
      </c>
      <c r="AD208" s="52"/>
      <c r="AE208" s="57"/>
      <c r="AF208" s="70"/>
    </row>
    <row r="209" spans="2:32" x14ac:dyDescent="0.15">
      <c r="B209" s="50">
        <v>14</v>
      </c>
      <c r="C209" s="51">
        <v>132.9386902</v>
      </c>
      <c r="D209" s="51">
        <v>35.431743619999999</v>
      </c>
      <c r="E209" s="52">
        <v>-5</v>
      </c>
      <c r="F209" s="53">
        <v>24.93</v>
      </c>
      <c r="G209" s="54">
        <v>5.6150000000000002</v>
      </c>
      <c r="H209" s="55">
        <v>4.5683333333333334</v>
      </c>
      <c r="I209" s="56">
        <v>56.999999999999986</v>
      </c>
      <c r="J209" s="52"/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>
        <v>133.16300960000001</v>
      </c>
      <c r="X209" s="51">
        <v>35.521415709999999</v>
      </c>
      <c r="Y209" s="52">
        <v>-6.3</v>
      </c>
      <c r="Z209" s="59">
        <v>25.17</v>
      </c>
      <c r="AA209" s="60">
        <v>26.19</v>
      </c>
      <c r="AB209" s="61">
        <v>1.32</v>
      </c>
      <c r="AC209" s="62">
        <v>18.599999999999998</v>
      </c>
      <c r="AD209" s="52" t="s">
        <v>32</v>
      </c>
      <c r="AE209" s="57"/>
      <c r="AF209" s="70"/>
    </row>
    <row r="210" spans="2:32" x14ac:dyDescent="0.15">
      <c r="B210" s="50">
        <v>14</v>
      </c>
      <c r="C210" s="51">
        <v>132.9386902</v>
      </c>
      <c r="D210" s="51">
        <v>35.431743619999999</v>
      </c>
      <c r="E210" s="52">
        <v>-5.4</v>
      </c>
      <c r="F210" s="53">
        <v>24.6</v>
      </c>
      <c r="G210" s="54">
        <v>7.02</v>
      </c>
      <c r="H210" s="55">
        <v>0.85999999999999943</v>
      </c>
      <c r="I210" s="56">
        <v>10.799999999999997</v>
      </c>
      <c r="J210" s="52" t="s">
        <v>32</v>
      </c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/>
      <c r="D211" s="51"/>
      <c r="E211" s="52"/>
      <c r="F211" s="53"/>
      <c r="G211" s="54"/>
      <c r="H211" s="55"/>
      <c r="I211" s="56"/>
      <c r="J211" s="52"/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132.94244380000001</v>
      </c>
      <c r="D214" s="35">
        <v>35.426746369999996</v>
      </c>
      <c r="E214" s="36">
        <v>0</v>
      </c>
      <c r="F214" s="37">
        <v>26.398095238095237</v>
      </c>
      <c r="G214" s="38">
        <v>4.8771428571428572</v>
      </c>
      <c r="H214" s="39">
        <v>10.199523809523811</v>
      </c>
      <c r="I214" s="40">
        <v>130.15714285714287</v>
      </c>
      <c r="J214" s="36" t="s">
        <v>27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132.94244380000001</v>
      </c>
      <c r="D215" s="51">
        <v>35.426746369999996</v>
      </c>
      <c r="E215" s="52">
        <v>-0.5</v>
      </c>
      <c r="F215" s="53">
        <v>26.419523809523813</v>
      </c>
      <c r="G215" s="54">
        <v>4.9092857142857156</v>
      </c>
      <c r="H215" s="55">
        <v>10.317380952380953</v>
      </c>
      <c r="I215" s="56">
        <v>131.76428571428568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132.94244380000001</v>
      </c>
      <c r="D216" s="51">
        <v>35.426746369999996</v>
      </c>
      <c r="E216" s="52">
        <v>-1</v>
      </c>
      <c r="F216" s="53">
        <v>26.440000000000005</v>
      </c>
      <c r="G216" s="54">
        <v>4.9300000000000006</v>
      </c>
      <c r="H216" s="55">
        <v>10.629999999999999</v>
      </c>
      <c r="I216" s="56">
        <v>135.79999999999998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132.94244380000001</v>
      </c>
      <c r="D217" s="51">
        <v>35.426746369999996</v>
      </c>
      <c r="E217" s="52">
        <v>-1.5</v>
      </c>
      <c r="F217" s="53">
        <v>26.431666666666668</v>
      </c>
      <c r="G217" s="54">
        <v>4.9216666666666669</v>
      </c>
      <c r="H217" s="55">
        <v>10.78</v>
      </c>
      <c r="I217" s="56">
        <v>137.71666666666667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132.94244380000001</v>
      </c>
      <c r="D218" s="51">
        <v>35.426746369999996</v>
      </c>
      <c r="E218" s="52">
        <v>-2</v>
      </c>
      <c r="F218" s="53">
        <v>26.405999999999999</v>
      </c>
      <c r="G218" s="54">
        <v>5.0239999999999991</v>
      </c>
      <c r="H218" s="55">
        <v>10.874000000000001</v>
      </c>
      <c r="I218" s="56">
        <v>138.9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132.94244380000001</v>
      </c>
      <c r="D219" s="51">
        <v>35.426746369999996</v>
      </c>
      <c r="E219" s="52">
        <v>-2.5</v>
      </c>
      <c r="F219" s="53">
        <v>25.869999999999994</v>
      </c>
      <c r="G219" s="54">
        <v>5.2999999999999989</v>
      </c>
      <c r="H219" s="55">
        <v>9.3599999999999959</v>
      </c>
      <c r="I219" s="56">
        <v>118.6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132.94244380000001</v>
      </c>
      <c r="D220" s="51">
        <v>35.426746369999996</v>
      </c>
      <c r="E220" s="52">
        <v>-3</v>
      </c>
      <c r="F220" s="53">
        <v>25.559999999999995</v>
      </c>
      <c r="G220" s="54">
        <v>5.4</v>
      </c>
      <c r="H220" s="55">
        <v>8.769999999999996</v>
      </c>
      <c r="I220" s="56">
        <v>110.5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132.94244380000001</v>
      </c>
      <c r="D221" s="51">
        <v>35.426746369999996</v>
      </c>
      <c r="E221" s="52">
        <v>-3.5</v>
      </c>
      <c r="F221" s="53">
        <v>25.54</v>
      </c>
      <c r="G221" s="54">
        <v>5.4</v>
      </c>
      <c r="H221" s="55">
        <v>8.3199999999999967</v>
      </c>
      <c r="I221" s="56">
        <v>105.99999999999999</v>
      </c>
      <c r="J221" s="52"/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>
        <v>132.94244380000001</v>
      </c>
      <c r="D222" s="51">
        <v>35.426746369999996</v>
      </c>
      <c r="E222" s="52">
        <v>-4</v>
      </c>
      <c r="F222" s="53">
        <v>25.320000000000004</v>
      </c>
      <c r="G222" s="54">
        <v>5.44</v>
      </c>
      <c r="H222" s="55">
        <v>5.5999999999999988</v>
      </c>
      <c r="I222" s="56">
        <v>70.300000000000011</v>
      </c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>
        <v>132.94244380000001</v>
      </c>
      <c r="D223" s="51">
        <v>35.426746369999996</v>
      </c>
      <c r="E223" s="52">
        <v>-4.5</v>
      </c>
      <c r="F223" s="53">
        <v>25.003333333333337</v>
      </c>
      <c r="G223" s="54">
        <v>5.54</v>
      </c>
      <c r="H223" s="55">
        <v>4.1416666666666657</v>
      </c>
      <c r="I223" s="56">
        <v>51.716666666666661</v>
      </c>
      <c r="J223" s="52"/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>
        <v>132.94244380000001</v>
      </c>
      <c r="D224" s="51">
        <v>35.426746369999996</v>
      </c>
      <c r="E224" s="52">
        <v>-5</v>
      </c>
      <c r="F224" s="53">
        <v>24.86</v>
      </c>
      <c r="G224" s="54">
        <v>5.58</v>
      </c>
      <c r="H224" s="55">
        <v>2.87</v>
      </c>
      <c r="I224" s="56">
        <v>35.700000000000003</v>
      </c>
      <c r="J224" s="52"/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>
        <v>132.94244380000001</v>
      </c>
      <c r="D225" s="51">
        <v>35.426746369999996</v>
      </c>
      <c r="E225" s="52">
        <v>-5.2</v>
      </c>
      <c r="F225" s="53">
        <v>24.870000000000005</v>
      </c>
      <c r="G225" s="54">
        <v>5.59</v>
      </c>
      <c r="H225" s="55">
        <v>2.79</v>
      </c>
      <c r="I225" s="56">
        <v>34.799999999999997</v>
      </c>
      <c r="J225" s="52" t="s">
        <v>32</v>
      </c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96">
        <v>7</v>
      </c>
      <c r="M227" s="87"/>
      <c r="N227" s="87"/>
      <c r="O227" s="88"/>
      <c r="P227" s="97"/>
      <c r="Q227" s="98"/>
      <c r="R227" s="99"/>
      <c r="S227" s="100"/>
      <c r="T227" s="88"/>
      <c r="U227" s="101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42">
        <v>8</v>
      </c>
      <c r="M228" s="35">
        <v>133.1936188</v>
      </c>
      <c r="N228" s="35">
        <v>35.505077360000001</v>
      </c>
      <c r="O228" s="36">
        <v>0</v>
      </c>
      <c r="P228" s="37">
        <v>27.14</v>
      </c>
      <c r="Q228" s="38">
        <v>19.8</v>
      </c>
      <c r="R228" s="39">
        <v>8.2100000000000009</v>
      </c>
      <c r="S228" s="40">
        <v>115.4</v>
      </c>
      <c r="T228" s="36" t="s">
        <v>27</v>
      </c>
      <c r="U228" s="41"/>
      <c r="V228" s="42">
        <v>8</v>
      </c>
      <c r="W228" s="35">
        <v>133.1651459</v>
      </c>
      <c r="X228" s="35">
        <v>35.512294769999997</v>
      </c>
      <c r="Y228" s="36">
        <v>0</v>
      </c>
      <c r="Z228" s="37">
        <v>26.87</v>
      </c>
      <c r="AA228" s="38">
        <v>22.21</v>
      </c>
      <c r="AB228" s="39">
        <v>9.91</v>
      </c>
      <c r="AC228" s="40">
        <v>140.5</v>
      </c>
      <c r="AD228" s="36" t="s">
        <v>27</v>
      </c>
      <c r="AE228" s="41"/>
      <c r="AF228" s="70"/>
    </row>
    <row r="229" spans="2:32" x14ac:dyDescent="0.15">
      <c r="B229" s="34">
        <v>16</v>
      </c>
      <c r="C229" s="35">
        <v>132.95452879999999</v>
      </c>
      <c r="D229" s="35">
        <v>35.471923830000001</v>
      </c>
      <c r="E229" s="36">
        <v>0</v>
      </c>
      <c r="F229" s="37">
        <v>26.13904761904762</v>
      </c>
      <c r="G229" s="38">
        <v>5.4128571428571419</v>
      </c>
      <c r="H229" s="39">
        <v>8.6661904761904758</v>
      </c>
      <c r="I229" s="40">
        <v>110.45238095238096</v>
      </c>
      <c r="J229" s="36" t="s">
        <v>27</v>
      </c>
      <c r="K229" s="41">
        <v>1.9</v>
      </c>
      <c r="L229" s="58">
        <v>8</v>
      </c>
      <c r="M229" s="51">
        <v>133.1936188</v>
      </c>
      <c r="N229" s="51">
        <v>35.505077360000001</v>
      </c>
      <c r="O229" s="52">
        <v>-0.5</v>
      </c>
      <c r="P229" s="59">
        <v>26.939999999999998</v>
      </c>
      <c r="Q229" s="60">
        <v>19.741666666666667</v>
      </c>
      <c r="R229" s="61">
        <v>8.3933333333333326</v>
      </c>
      <c r="S229" s="62">
        <v>117.56666666666666</v>
      </c>
      <c r="T229" s="52"/>
      <c r="U229" s="57"/>
      <c r="V229" s="58">
        <v>8</v>
      </c>
      <c r="W229" s="51">
        <v>133.1651459</v>
      </c>
      <c r="X229" s="51">
        <v>35.512294769999997</v>
      </c>
      <c r="Y229" s="52">
        <v>-0.5</v>
      </c>
      <c r="Z229" s="59">
        <v>26.87</v>
      </c>
      <c r="AA229" s="60">
        <v>22.202499999999997</v>
      </c>
      <c r="AB229" s="61">
        <v>9.91</v>
      </c>
      <c r="AC229" s="62">
        <v>140.5</v>
      </c>
      <c r="AD229" s="52"/>
      <c r="AE229" s="57"/>
      <c r="AF229" s="70"/>
    </row>
    <row r="230" spans="2:32" x14ac:dyDescent="0.15">
      <c r="B230" s="50">
        <v>16</v>
      </c>
      <c r="C230" s="51">
        <v>132.95452879999999</v>
      </c>
      <c r="D230" s="51">
        <v>35.471923830000001</v>
      </c>
      <c r="E230" s="52">
        <v>-0.5</v>
      </c>
      <c r="F230" s="53">
        <v>26.149761904761903</v>
      </c>
      <c r="G230" s="54">
        <v>5.3807142857142845</v>
      </c>
      <c r="H230" s="55">
        <v>8.7090476190476203</v>
      </c>
      <c r="I230" s="56">
        <v>110.98809523809524</v>
      </c>
      <c r="J230" s="52"/>
      <c r="K230" s="57"/>
      <c r="L230" s="58">
        <v>8</v>
      </c>
      <c r="M230" s="51">
        <v>133.1936188</v>
      </c>
      <c r="N230" s="51">
        <v>35.505077360000001</v>
      </c>
      <c r="O230" s="52">
        <v>-1</v>
      </c>
      <c r="P230" s="59">
        <v>26.475999999999999</v>
      </c>
      <c r="Q230" s="60">
        <v>19.810000000000002</v>
      </c>
      <c r="R230" s="61">
        <v>8.702</v>
      </c>
      <c r="S230" s="62">
        <v>120.96</v>
      </c>
      <c r="T230" s="52"/>
      <c r="U230" s="57"/>
      <c r="V230" s="58">
        <v>8</v>
      </c>
      <c r="W230" s="51">
        <v>133.1651459</v>
      </c>
      <c r="X230" s="51">
        <v>35.512294769999997</v>
      </c>
      <c r="Y230" s="52">
        <v>-1</v>
      </c>
      <c r="Z230" s="59">
        <v>26.870000000000005</v>
      </c>
      <c r="AA230" s="60">
        <v>22.219999999999995</v>
      </c>
      <c r="AB230" s="61">
        <v>9.91</v>
      </c>
      <c r="AC230" s="62">
        <v>140.60000000000002</v>
      </c>
      <c r="AD230" s="52"/>
      <c r="AE230" s="57"/>
      <c r="AF230" s="70"/>
    </row>
    <row r="231" spans="2:32" x14ac:dyDescent="0.15">
      <c r="B231" s="50">
        <v>16</v>
      </c>
      <c r="C231" s="51">
        <v>132.95452879999999</v>
      </c>
      <c r="D231" s="51">
        <v>35.471923830000001</v>
      </c>
      <c r="E231" s="52">
        <v>-1</v>
      </c>
      <c r="F231" s="53">
        <v>26.17</v>
      </c>
      <c r="G231" s="54">
        <v>5.4</v>
      </c>
      <c r="H231" s="55">
        <v>8.7299999999999986</v>
      </c>
      <c r="I231" s="56">
        <v>111.3</v>
      </c>
      <c r="J231" s="52"/>
      <c r="K231" s="57"/>
      <c r="L231" s="58">
        <v>8</v>
      </c>
      <c r="M231" s="51">
        <v>133.1936188</v>
      </c>
      <c r="N231" s="51">
        <v>35.505077360000001</v>
      </c>
      <c r="O231" s="52">
        <v>-1.5</v>
      </c>
      <c r="P231" s="59">
        <v>26.21</v>
      </c>
      <c r="Q231" s="60">
        <v>20.3</v>
      </c>
      <c r="R231" s="61">
        <v>8.86</v>
      </c>
      <c r="S231" s="62">
        <v>123.19999999999999</v>
      </c>
      <c r="T231" s="52"/>
      <c r="U231" s="57"/>
      <c r="V231" s="58">
        <v>8</v>
      </c>
      <c r="W231" s="51">
        <v>133.1651459</v>
      </c>
      <c r="X231" s="51">
        <v>35.512294769999997</v>
      </c>
      <c r="Y231" s="52">
        <v>-1.5</v>
      </c>
      <c r="Z231" s="59">
        <v>26.861666666666668</v>
      </c>
      <c r="AA231" s="60">
        <v>22.494999999999997</v>
      </c>
      <c r="AB231" s="61">
        <v>9.8933333333333344</v>
      </c>
      <c r="AC231" s="62">
        <v>140.43333333333334</v>
      </c>
      <c r="AD231" s="52"/>
      <c r="AE231" s="57"/>
      <c r="AF231" s="70"/>
    </row>
    <row r="232" spans="2:32" x14ac:dyDescent="0.15">
      <c r="B232" s="50">
        <v>16</v>
      </c>
      <c r="C232" s="51">
        <v>132.95452879999999</v>
      </c>
      <c r="D232" s="51">
        <v>35.471923830000001</v>
      </c>
      <c r="E232" s="52">
        <v>-1.5</v>
      </c>
      <c r="F232" s="53">
        <v>26.111666666666668</v>
      </c>
      <c r="G232" s="54">
        <v>5.4816666666666665</v>
      </c>
      <c r="H232" s="55">
        <v>8.7916666666666625</v>
      </c>
      <c r="I232" s="56">
        <v>112.03333333333335</v>
      </c>
      <c r="J232" s="52"/>
      <c r="K232" s="57"/>
      <c r="L232" s="58">
        <v>8</v>
      </c>
      <c r="M232" s="51">
        <v>133.1936188</v>
      </c>
      <c r="N232" s="51">
        <v>35.505077360000001</v>
      </c>
      <c r="O232" s="52">
        <v>-2</v>
      </c>
      <c r="P232" s="59">
        <v>26.13</v>
      </c>
      <c r="Q232" s="60">
        <v>20.85</v>
      </c>
      <c r="R232" s="61">
        <v>8.7700000000000014</v>
      </c>
      <c r="S232" s="62">
        <v>121.9</v>
      </c>
      <c r="T232" s="52"/>
      <c r="U232" s="57"/>
      <c r="V232" s="58">
        <v>8</v>
      </c>
      <c r="W232" s="51">
        <v>133.1651459</v>
      </c>
      <c r="X232" s="51">
        <v>35.512294769999997</v>
      </c>
      <c r="Y232" s="52">
        <v>-2</v>
      </c>
      <c r="Z232" s="59">
        <v>26.840000000000003</v>
      </c>
      <c r="AA232" s="60">
        <v>23.07</v>
      </c>
      <c r="AB232" s="61">
        <v>9.86</v>
      </c>
      <c r="AC232" s="62">
        <v>140.39999999999998</v>
      </c>
      <c r="AD232" s="52"/>
      <c r="AE232" s="57"/>
      <c r="AF232" s="70"/>
    </row>
    <row r="233" spans="2:32" x14ac:dyDescent="0.15">
      <c r="B233" s="50">
        <v>16</v>
      </c>
      <c r="C233" s="51">
        <v>132.95452879999999</v>
      </c>
      <c r="D233" s="51">
        <v>35.471923830000001</v>
      </c>
      <c r="E233" s="52">
        <v>-2</v>
      </c>
      <c r="F233" s="53">
        <v>26.120000000000008</v>
      </c>
      <c r="G233" s="54">
        <v>5.4399999999999995</v>
      </c>
      <c r="H233" s="55">
        <v>8.8499999999999979</v>
      </c>
      <c r="I233" s="56">
        <v>112.70000000000003</v>
      </c>
      <c r="J233" s="52"/>
      <c r="K233" s="57"/>
      <c r="L233" s="58">
        <v>8</v>
      </c>
      <c r="M233" s="51">
        <v>133.1936188</v>
      </c>
      <c r="N233" s="51">
        <v>35.505077360000001</v>
      </c>
      <c r="O233" s="52">
        <v>-2.5</v>
      </c>
      <c r="P233" s="59">
        <v>26.119999999999997</v>
      </c>
      <c r="Q233" s="60">
        <v>21.245000000000001</v>
      </c>
      <c r="R233" s="61">
        <v>8.33</v>
      </c>
      <c r="S233" s="62">
        <v>115.95</v>
      </c>
      <c r="T233" s="52"/>
      <c r="U233" s="57"/>
      <c r="V233" s="58">
        <v>8</v>
      </c>
      <c r="W233" s="51">
        <v>133.1651459</v>
      </c>
      <c r="X233" s="51">
        <v>35.512294769999997</v>
      </c>
      <c r="Y233" s="52">
        <v>-2.5</v>
      </c>
      <c r="Z233" s="59">
        <v>26.540000000000003</v>
      </c>
      <c r="AA233" s="60">
        <v>24.12</v>
      </c>
      <c r="AB233" s="61">
        <v>9.7899999999999991</v>
      </c>
      <c r="AC233" s="62">
        <v>139.49999999999997</v>
      </c>
      <c r="AD233" s="52"/>
      <c r="AE233" s="57"/>
      <c r="AF233" s="70"/>
    </row>
    <row r="234" spans="2:32" x14ac:dyDescent="0.15">
      <c r="B234" s="50">
        <v>16</v>
      </c>
      <c r="C234" s="51">
        <v>132.95452879999999</v>
      </c>
      <c r="D234" s="51">
        <v>35.471923830000001</v>
      </c>
      <c r="E234" s="52">
        <v>-2.5</v>
      </c>
      <c r="F234" s="53">
        <v>26.120000000000008</v>
      </c>
      <c r="G234" s="54">
        <v>5.4599999999999991</v>
      </c>
      <c r="H234" s="55">
        <v>8.92</v>
      </c>
      <c r="I234" s="56">
        <v>113.70000000000002</v>
      </c>
      <c r="J234" s="52"/>
      <c r="K234" s="57"/>
      <c r="L234" s="58">
        <v>8</v>
      </c>
      <c r="M234" s="51">
        <v>133.1936188</v>
      </c>
      <c r="N234" s="51">
        <v>35.505077360000001</v>
      </c>
      <c r="O234" s="52">
        <v>-3</v>
      </c>
      <c r="P234" s="59">
        <v>26.11</v>
      </c>
      <c r="Q234" s="60">
        <v>21.64</v>
      </c>
      <c r="R234" s="61">
        <v>7.8900000000000015</v>
      </c>
      <c r="S234" s="62">
        <v>110</v>
      </c>
      <c r="T234" s="52"/>
      <c r="U234" s="57"/>
      <c r="V234" s="58">
        <v>8</v>
      </c>
      <c r="W234" s="51">
        <v>133.1651459</v>
      </c>
      <c r="X234" s="51">
        <v>35.512294769999997</v>
      </c>
      <c r="Y234" s="52">
        <v>-3</v>
      </c>
      <c r="Z234" s="59">
        <v>26.106666666666669</v>
      </c>
      <c r="AA234" s="60">
        <v>24.486666666666665</v>
      </c>
      <c r="AB234" s="61">
        <v>6.7566666666666659</v>
      </c>
      <c r="AC234" s="62">
        <v>95.833333333333329</v>
      </c>
      <c r="AD234" s="52"/>
      <c r="AE234" s="57"/>
      <c r="AF234" s="70"/>
    </row>
    <row r="235" spans="2:32" x14ac:dyDescent="0.15">
      <c r="B235" s="50">
        <v>16</v>
      </c>
      <c r="C235" s="51">
        <v>132.95452879999999</v>
      </c>
      <c r="D235" s="51">
        <v>35.471923830000001</v>
      </c>
      <c r="E235" s="52">
        <v>-3</v>
      </c>
      <c r="F235" s="53">
        <v>26.060000000000002</v>
      </c>
      <c r="G235" s="54">
        <v>5.5099999999999989</v>
      </c>
      <c r="H235" s="55">
        <v>7.4500000000000011</v>
      </c>
      <c r="I235" s="56">
        <v>94.8</v>
      </c>
      <c r="J235" s="52" t="s">
        <v>32</v>
      </c>
      <c r="K235" s="57"/>
      <c r="L235" s="58">
        <v>8</v>
      </c>
      <c r="M235" s="51">
        <v>133.1936188</v>
      </c>
      <c r="N235" s="51">
        <v>35.505077360000001</v>
      </c>
      <c r="O235" s="52">
        <v>-3.5</v>
      </c>
      <c r="P235" s="59">
        <v>26.004999999999999</v>
      </c>
      <c r="Q235" s="60">
        <v>22.245000000000001</v>
      </c>
      <c r="R235" s="61">
        <v>7.1750000000000007</v>
      </c>
      <c r="S235" s="62">
        <v>100.2</v>
      </c>
      <c r="T235" s="52"/>
      <c r="U235" s="57"/>
      <c r="V235" s="58">
        <v>8</v>
      </c>
      <c r="W235" s="51">
        <v>133.1651459</v>
      </c>
      <c r="X235" s="51">
        <v>35.512294769999997</v>
      </c>
      <c r="Y235" s="52">
        <v>-3.5</v>
      </c>
      <c r="Z235" s="59">
        <v>25.64</v>
      </c>
      <c r="AA235" s="60">
        <v>24.97</v>
      </c>
      <c r="AB235" s="61">
        <v>5.4000000000000012</v>
      </c>
      <c r="AC235" s="62">
        <v>76.099999999999994</v>
      </c>
      <c r="AD235" s="52"/>
      <c r="AE235" s="57"/>
      <c r="AF235" s="70"/>
    </row>
    <row r="236" spans="2:32" x14ac:dyDescent="0.15">
      <c r="B236" s="50">
        <v>16</v>
      </c>
      <c r="C236" s="51"/>
      <c r="D236" s="51"/>
      <c r="E236" s="52"/>
      <c r="F236" s="53"/>
      <c r="G236" s="54"/>
      <c r="H236" s="55"/>
      <c r="I236" s="56"/>
      <c r="J236" s="52"/>
      <c r="K236" s="57"/>
      <c r="L236" s="58">
        <v>8</v>
      </c>
      <c r="M236" s="51">
        <v>133.1936188</v>
      </c>
      <c r="N236" s="51">
        <v>35.505077360000001</v>
      </c>
      <c r="O236" s="52">
        <v>-4</v>
      </c>
      <c r="P236" s="59">
        <v>25.9</v>
      </c>
      <c r="Q236" s="60">
        <v>22.85</v>
      </c>
      <c r="R236" s="61">
        <v>6.4600000000000009</v>
      </c>
      <c r="S236" s="62">
        <v>90.4</v>
      </c>
      <c r="T236" s="52"/>
      <c r="U236" s="57"/>
      <c r="V236" s="58">
        <v>8</v>
      </c>
      <c r="W236" s="51">
        <v>133.1651459</v>
      </c>
      <c r="X236" s="51">
        <v>35.512294769999997</v>
      </c>
      <c r="Y236" s="52">
        <v>-4</v>
      </c>
      <c r="Z236" s="59">
        <v>25.614999999999998</v>
      </c>
      <c r="AA236" s="60">
        <v>25.02</v>
      </c>
      <c r="AB236" s="61">
        <v>4.3166666666666664</v>
      </c>
      <c r="AC236" s="62">
        <v>60.849999999999994</v>
      </c>
      <c r="AD236" s="52"/>
      <c r="AE236" s="57"/>
      <c r="AF236" s="70"/>
    </row>
    <row r="237" spans="2:32" x14ac:dyDescent="0.15">
      <c r="B237" s="50">
        <v>16</v>
      </c>
      <c r="C237" s="51"/>
      <c r="D237" s="51"/>
      <c r="E237" s="52"/>
      <c r="F237" s="53"/>
      <c r="G237" s="54"/>
      <c r="H237" s="55"/>
      <c r="I237" s="56"/>
      <c r="J237" s="52"/>
      <c r="K237" s="57"/>
      <c r="L237" s="58">
        <v>8</v>
      </c>
      <c r="M237" s="51">
        <v>133.1936188</v>
      </c>
      <c r="N237" s="51">
        <v>35.505077360000001</v>
      </c>
      <c r="O237" s="52">
        <v>-4.5</v>
      </c>
      <c r="P237" s="59">
        <v>25.814999999999998</v>
      </c>
      <c r="Q237" s="60">
        <v>23.25</v>
      </c>
      <c r="R237" s="61">
        <v>5.6750000000000007</v>
      </c>
      <c r="S237" s="62">
        <v>79.45</v>
      </c>
      <c r="T237" s="52"/>
      <c r="U237" s="57"/>
      <c r="V237" s="58">
        <v>8</v>
      </c>
      <c r="W237" s="51">
        <v>133.1651459</v>
      </c>
      <c r="X237" s="51">
        <v>35.512294769999997</v>
      </c>
      <c r="Y237" s="52">
        <v>-4.5</v>
      </c>
      <c r="Z237" s="59">
        <v>25.519999999999996</v>
      </c>
      <c r="AA237" s="60">
        <v>25.049999999999997</v>
      </c>
      <c r="AB237" s="61">
        <v>3.51</v>
      </c>
      <c r="AC237" s="62">
        <v>49.399999999999991</v>
      </c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>
        <v>133.1936188</v>
      </c>
      <c r="N238" s="51">
        <v>35.505077360000001</v>
      </c>
      <c r="O238" s="52">
        <v>-5</v>
      </c>
      <c r="P238" s="59">
        <v>25.73</v>
      </c>
      <c r="Q238" s="60">
        <v>23.650000000000002</v>
      </c>
      <c r="R238" s="61">
        <v>4.8900000000000006</v>
      </c>
      <c r="S238" s="62">
        <v>68.5</v>
      </c>
      <c r="T238" s="52"/>
      <c r="U238" s="57"/>
      <c r="V238" s="58">
        <v>8</v>
      </c>
      <c r="W238" s="51">
        <v>133.1651459</v>
      </c>
      <c r="X238" s="51">
        <v>35.512294769999997</v>
      </c>
      <c r="Y238" s="52">
        <v>-5</v>
      </c>
      <c r="Z238" s="59">
        <v>25.361666666666665</v>
      </c>
      <c r="AA238" s="60">
        <v>25.216666666666665</v>
      </c>
      <c r="AB238" s="61">
        <v>2.6933333333333334</v>
      </c>
      <c r="AC238" s="62">
        <v>37.816666666666663</v>
      </c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>
        <v>133.1936188</v>
      </c>
      <c r="N239" s="51">
        <v>35.505077360000001</v>
      </c>
      <c r="O239" s="52">
        <v>-5.5</v>
      </c>
      <c r="P239" s="59">
        <v>25.53</v>
      </c>
      <c r="Q239" s="60">
        <v>24.662500000000001</v>
      </c>
      <c r="R239" s="61">
        <v>4.34</v>
      </c>
      <c r="S239" s="62">
        <v>60.9375</v>
      </c>
      <c r="T239" s="52"/>
      <c r="U239" s="57"/>
      <c r="V239" s="58">
        <v>8</v>
      </c>
      <c r="W239" s="51">
        <v>133.1651459</v>
      </c>
      <c r="X239" s="51">
        <v>35.512294769999997</v>
      </c>
      <c r="Y239" s="52">
        <v>-5.5</v>
      </c>
      <c r="Z239" s="59">
        <v>25.299999999999997</v>
      </c>
      <c r="AA239" s="60">
        <v>25.32</v>
      </c>
      <c r="AB239" s="61">
        <v>1.9300000000000002</v>
      </c>
      <c r="AC239" s="62">
        <v>27.1</v>
      </c>
      <c r="AD239" s="52"/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>
        <v>133.1936188</v>
      </c>
      <c r="N240" s="51">
        <v>35.505077360000001</v>
      </c>
      <c r="O240" s="52">
        <v>-5.8</v>
      </c>
      <c r="P240" s="59">
        <v>25.41</v>
      </c>
      <c r="Q240" s="60">
        <v>25.270000000000003</v>
      </c>
      <c r="R240" s="61">
        <v>4.01</v>
      </c>
      <c r="S240" s="62">
        <v>56.4</v>
      </c>
      <c r="T240" s="52" t="s">
        <v>32</v>
      </c>
      <c r="U240" s="57"/>
      <c r="V240" s="58">
        <v>8</v>
      </c>
      <c r="W240" s="51">
        <v>133.1651459</v>
      </c>
      <c r="X240" s="51">
        <v>35.512294769999997</v>
      </c>
      <c r="Y240" s="52">
        <v>-5.7</v>
      </c>
      <c r="Z240" s="59">
        <v>25.299999999999997</v>
      </c>
      <c r="AA240" s="60">
        <v>25.28</v>
      </c>
      <c r="AB240" s="61">
        <v>1.63</v>
      </c>
      <c r="AC240" s="62">
        <v>22.900000000000002</v>
      </c>
      <c r="AD240" s="52" t="s">
        <v>32</v>
      </c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/>
      <c r="N241" s="51"/>
      <c r="O241" s="52"/>
      <c r="P241" s="59"/>
      <c r="Q241" s="60"/>
      <c r="R241" s="61"/>
      <c r="S241" s="62"/>
      <c r="T241" s="52"/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132.95764159999999</v>
      </c>
      <c r="D244" s="35">
        <v>35.461364750000001</v>
      </c>
      <c r="E244" s="36">
        <v>0</v>
      </c>
      <c r="F244" s="37">
        <v>25.908846153846156</v>
      </c>
      <c r="G244" s="38">
        <v>5.4988461538461539</v>
      </c>
      <c r="H244" s="39">
        <v>9.8684615384615384</v>
      </c>
      <c r="I244" s="40">
        <v>125.24999999999999</v>
      </c>
      <c r="J244" s="36" t="s">
        <v>27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132.95764159999999</v>
      </c>
      <c r="D245" s="51">
        <v>35.461364750000001</v>
      </c>
      <c r="E245" s="52">
        <v>-0.5</v>
      </c>
      <c r="F245" s="53">
        <v>25.928012820512823</v>
      </c>
      <c r="G245" s="54">
        <v>5.5146794871794862</v>
      </c>
      <c r="H245" s="55">
        <v>9.9834615384615368</v>
      </c>
      <c r="I245" s="56">
        <v>126.75833333333333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132.95764159999999</v>
      </c>
      <c r="D246" s="51">
        <v>35.461364750000001</v>
      </c>
      <c r="E246" s="52">
        <v>-1</v>
      </c>
      <c r="F246" s="53">
        <v>25.97</v>
      </c>
      <c r="G246" s="54">
        <v>5.54</v>
      </c>
      <c r="H246" s="55">
        <v>10.02</v>
      </c>
      <c r="I246" s="56">
        <v>127.3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132.95764159999999</v>
      </c>
      <c r="D247" s="51">
        <v>35.461364750000001</v>
      </c>
      <c r="E247" s="52">
        <v>-1.5</v>
      </c>
      <c r="F247" s="53">
        <v>25.980000000000004</v>
      </c>
      <c r="G247" s="54">
        <v>5.56</v>
      </c>
      <c r="H247" s="55">
        <v>10.06</v>
      </c>
      <c r="I247" s="56">
        <v>127.9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132.95764159999999</v>
      </c>
      <c r="D248" s="51">
        <v>35.461364750000001</v>
      </c>
      <c r="E248" s="52">
        <v>-2</v>
      </c>
      <c r="F248" s="53">
        <v>25.97</v>
      </c>
      <c r="G248" s="54">
        <v>5.56</v>
      </c>
      <c r="H248" s="55">
        <v>10.080000000000002</v>
      </c>
      <c r="I248" s="56">
        <v>128.1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132.95764159999999</v>
      </c>
      <c r="D249" s="51">
        <v>35.461364750000001</v>
      </c>
      <c r="E249" s="52">
        <v>-2.5</v>
      </c>
      <c r="F249" s="53">
        <v>25.919999999999998</v>
      </c>
      <c r="G249" s="54">
        <v>5.5599999999999987</v>
      </c>
      <c r="H249" s="55">
        <v>10.090000000000002</v>
      </c>
      <c r="I249" s="56">
        <v>128.19999999999999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132.95764159999999</v>
      </c>
      <c r="D250" s="51">
        <v>35.461364750000001</v>
      </c>
      <c r="E250" s="52">
        <v>-3</v>
      </c>
      <c r="F250" s="53">
        <v>25.84</v>
      </c>
      <c r="G250" s="54">
        <v>5.5699999999999994</v>
      </c>
      <c r="H250" s="55">
        <v>9.8299999999999983</v>
      </c>
      <c r="I250" s="56">
        <v>124.6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132.95764159999999</v>
      </c>
      <c r="D251" s="51">
        <v>35.461364750000001</v>
      </c>
      <c r="E251" s="52">
        <v>-3.5</v>
      </c>
      <c r="F251" s="53">
        <v>25.84</v>
      </c>
      <c r="G251" s="54">
        <v>5.57</v>
      </c>
      <c r="H251" s="55">
        <v>9.5</v>
      </c>
      <c r="I251" s="56">
        <v>120.4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132.95764159999999</v>
      </c>
      <c r="D252" s="51">
        <v>35.461364750000001</v>
      </c>
      <c r="E252" s="52">
        <v>-4</v>
      </c>
      <c r="F252" s="53">
        <v>25.765000000000001</v>
      </c>
      <c r="G252" s="54">
        <v>5.6450000000000005</v>
      </c>
      <c r="H252" s="55">
        <v>9.3500000000000014</v>
      </c>
      <c r="I252" s="56">
        <v>118.48333333333333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132.95764159999999</v>
      </c>
      <c r="D253" s="51">
        <v>35.461364750000001</v>
      </c>
      <c r="E253" s="52">
        <v>-4.5</v>
      </c>
      <c r="F253" s="53">
        <v>25.03</v>
      </c>
      <c r="G253" s="54">
        <v>6.32</v>
      </c>
      <c r="H253" s="55">
        <v>5.98</v>
      </c>
      <c r="I253" s="56">
        <v>75.099999999999994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132.95764159999999</v>
      </c>
      <c r="D254" s="51">
        <v>35.461364750000001</v>
      </c>
      <c r="E254" s="52">
        <v>-5</v>
      </c>
      <c r="F254" s="53">
        <v>24.710000000000004</v>
      </c>
      <c r="G254" s="54">
        <v>6.9099999999999993</v>
      </c>
      <c r="H254" s="55">
        <v>3.05</v>
      </c>
      <c r="I254" s="56">
        <v>38.20000000000001</v>
      </c>
      <c r="J254" s="52"/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>
        <v>132.95764159999999</v>
      </c>
      <c r="D255" s="51">
        <v>35.461364750000001</v>
      </c>
      <c r="E255" s="52">
        <v>-5.4</v>
      </c>
      <c r="F255" s="53">
        <v>24.740000000000002</v>
      </c>
      <c r="G255" s="54">
        <v>7.26</v>
      </c>
      <c r="H255" s="55">
        <v>2.12</v>
      </c>
      <c r="I255" s="56">
        <v>26.600000000000005</v>
      </c>
      <c r="J255" s="52" t="s">
        <v>32</v>
      </c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132.95988460000001</v>
      </c>
      <c r="D259" s="35">
        <v>35.450153350000001</v>
      </c>
      <c r="E259" s="36">
        <v>0</v>
      </c>
      <c r="F259" s="37">
        <v>26.209999999999997</v>
      </c>
      <c r="G259" s="38">
        <v>5.26</v>
      </c>
      <c r="H259" s="39">
        <v>10.795238095238098</v>
      </c>
      <c r="I259" s="40">
        <v>137.53333333333333</v>
      </c>
      <c r="J259" s="36" t="s">
        <v>27</v>
      </c>
      <c r="K259" s="41">
        <v>1.6</v>
      </c>
      <c r="L259" s="96">
        <v>8</v>
      </c>
      <c r="M259" s="87"/>
      <c r="N259" s="87"/>
      <c r="O259" s="88"/>
      <c r="P259" s="97"/>
      <c r="Q259" s="98"/>
      <c r="R259" s="99"/>
      <c r="S259" s="100"/>
      <c r="T259" s="88"/>
      <c r="U259" s="101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132.95988460000001</v>
      </c>
      <c r="D260" s="51">
        <v>35.450153350000001</v>
      </c>
      <c r="E260" s="52">
        <v>-0.5</v>
      </c>
      <c r="F260" s="53">
        <v>26.209999999999997</v>
      </c>
      <c r="G260" s="54">
        <v>5.26</v>
      </c>
      <c r="H260" s="55">
        <v>10.848809523809527</v>
      </c>
      <c r="I260" s="56">
        <v>138.28333333333336</v>
      </c>
      <c r="J260" s="52"/>
      <c r="K260" s="57"/>
      <c r="L260" s="42">
        <v>9</v>
      </c>
      <c r="M260" s="35">
        <v>133.1901245</v>
      </c>
      <c r="N260" s="35">
        <v>35.492298130000002</v>
      </c>
      <c r="O260" s="36">
        <v>0</v>
      </c>
      <c r="P260" s="37">
        <v>26.61241935483871</v>
      </c>
      <c r="Q260" s="38">
        <v>19.683225806451613</v>
      </c>
      <c r="R260" s="39">
        <v>8.6587096774193544</v>
      </c>
      <c r="S260" s="40">
        <v>120.43870967741934</v>
      </c>
      <c r="T260" s="36" t="s">
        <v>27</v>
      </c>
      <c r="U260" s="41"/>
      <c r="V260" s="42">
        <v>9</v>
      </c>
      <c r="W260" s="35">
        <v>133.1768951</v>
      </c>
      <c r="X260" s="35">
        <v>35.511589049999998</v>
      </c>
      <c r="Y260" s="36">
        <v>0</v>
      </c>
      <c r="Z260" s="37">
        <v>26.95</v>
      </c>
      <c r="AA260" s="38">
        <v>21.64</v>
      </c>
      <c r="AB260" s="39">
        <v>9.67</v>
      </c>
      <c r="AC260" s="40">
        <v>136.9</v>
      </c>
      <c r="AD260" s="36" t="s">
        <v>27</v>
      </c>
      <c r="AE260" s="41"/>
      <c r="AF260" s="70"/>
    </row>
    <row r="261" spans="2:32" x14ac:dyDescent="0.15">
      <c r="B261" s="50">
        <v>18</v>
      </c>
      <c r="C261" s="51">
        <v>132.95988460000001</v>
      </c>
      <c r="D261" s="51">
        <v>35.450153350000001</v>
      </c>
      <c r="E261" s="52">
        <v>-1</v>
      </c>
      <c r="F261" s="53">
        <v>26.2</v>
      </c>
      <c r="G261" s="54">
        <v>5.25</v>
      </c>
      <c r="H261" s="55">
        <v>10.900000000000004</v>
      </c>
      <c r="I261" s="56">
        <v>138.80000000000004</v>
      </c>
      <c r="J261" s="52"/>
      <c r="K261" s="57"/>
      <c r="L261" s="58">
        <v>9</v>
      </c>
      <c r="M261" s="51">
        <v>133.1901245</v>
      </c>
      <c r="N261" s="51">
        <v>35.492298130000002</v>
      </c>
      <c r="O261" s="52">
        <v>-0.5</v>
      </c>
      <c r="P261" s="59">
        <v>26.5858064516129</v>
      </c>
      <c r="Q261" s="60">
        <v>19.647741935483872</v>
      </c>
      <c r="R261" s="61">
        <v>8.7829032258064519</v>
      </c>
      <c r="S261" s="62">
        <v>122.21290322580643</v>
      </c>
      <c r="T261" s="52"/>
      <c r="U261" s="57"/>
      <c r="V261" s="58">
        <v>9</v>
      </c>
      <c r="W261" s="51">
        <v>133.1768951</v>
      </c>
      <c r="X261" s="51">
        <v>35.511589049999998</v>
      </c>
      <c r="Y261" s="52">
        <v>-0.5</v>
      </c>
      <c r="Z261" s="59">
        <v>26.942500000000003</v>
      </c>
      <c r="AA261" s="60">
        <v>22.022500000000001</v>
      </c>
      <c r="AB261" s="61">
        <v>9.692499999999999</v>
      </c>
      <c r="AC261" s="62">
        <v>137.5</v>
      </c>
      <c r="AD261" s="52"/>
      <c r="AE261" s="57"/>
      <c r="AF261" s="70"/>
    </row>
    <row r="262" spans="2:32" x14ac:dyDescent="0.15">
      <c r="B262" s="50">
        <v>18</v>
      </c>
      <c r="C262" s="51">
        <v>132.95988460000001</v>
      </c>
      <c r="D262" s="51">
        <v>35.450153350000001</v>
      </c>
      <c r="E262" s="52">
        <v>-1.5</v>
      </c>
      <c r="F262" s="53">
        <v>26.2</v>
      </c>
      <c r="G262" s="54">
        <v>5.26</v>
      </c>
      <c r="H262" s="55">
        <v>10.900000000000002</v>
      </c>
      <c r="I262" s="56">
        <v>138.90000000000006</v>
      </c>
      <c r="J262" s="52"/>
      <c r="K262" s="57"/>
      <c r="L262" s="58">
        <v>9</v>
      </c>
      <c r="M262" s="51">
        <v>133.1901245</v>
      </c>
      <c r="N262" s="51">
        <v>35.492298130000002</v>
      </c>
      <c r="O262" s="52">
        <v>-1</v>
      </c>
      <c r="P262" s="59">
        <v>26.370000000000008</v>
      </c>
      <c r="Q262" s="60">
        <v>19.7</v>
      </c>
      <c r="R262" s="61">
        <v>8.9</v>
      </c>
      <c r="S262" s="62">
        <v>123.3</v>
      </c>
      <c r="T262" s="52"/>
      <c r="U262" s="57"/>
      <c r="V262" s="58">
        <v>9</v>
      </c>
      <c r="W262" s="51">
        <v>133.1768951</v>
      </c>
      <c r="X262" s="51">
        <v>35.511589049999998</v>
      </c>
      <c r="Y262" s="52">
        <v>-1</v>
      </c>
      <c r="Z262" s="59">
        <v>26.896666666666672</v>
      </c>
      <c r="AA262" s="60">
        <v>23.158333333333335</v>
      </c>
      <c r="AB262" s="61">
        <v>9.7150000000000016</v>
      </c>
      <c r="AC262" s="62">
        <v>138.56666666666663</v>
      </c>
      <c r="AD262" s="52"/>
      <c r="AE262" s="57"/>
      <c r="AF262" s="70"/>
    </row>
    <row r="263" spans="2:32" x14ac:dyDescent="0.15">
      <c r="B263" s="50">
        <v>18</v>
      </c>
      <c r="C263" s="51">
        <v>132.95988460000001</v>
      </c>
      <c r="D263" s="51">
        <v>35.450153350000001</v>
      </c>
      <c r="E263" s="52">
        <v>-2</v>
      </c>
      <c r="F263" s="53">
        <v>26.152857142857144</v>
      </c>
      <c r="G263" s="54">
        <v>5.354285714285715</v>
      </c>
      <c r="H263" s="55">
        <v>10.837142857142856</v>
      </c>
      <c r="I263" s="56">
        <v>138.05714285714291</v>
      </c>
      <c r="J263" s="52"/>
      <c r="K263" s="57"/>
      <c r="L263" s="58">
        <v>9</v>
      </c>
      <c r="M263" s="51">
        <v>133.1901245</v>
      </c>
      <c r="N263" s="51">
        <v>35.492298130000002</v>
      </c>
      <c r="O263" s="52">
        <v>-1.5</v>
      </c>
      <c r="P263" s="59">
        <v>26.333333333333332</v>
      </c>
      <c r="Q263" s="60">
        <v>19.725000000000005</v>
      </c>
      <c r="R263" s="61">
        <v>8.9033333333333324</v>
      </c>
      <c r="S263" s="62">
        <v>123.45</v>
      </c>
      <c r="T263" s="52"/>
      <c r="U263" s="57"/>
      <c r="V263" s="58">
        <v>9</v>
      </c>
      <c r="W263" s="51">
        <v>133.1768951</v>
      </c>
      <c r="X263" s="51">
        <v>35.511589049999998</v>
      </c>
      <c r="Y263" s="52">
        <v>-1.5</v>
      </c>
      <c r="Z263" s="59">
        <v>26.680000000000003</v>
      </c>
      <c r="AA263" s="60">
        <v>23.850000000000009</v>
      </c>
      <c r="AB263" s="61">
        <v>9.7400000000000038</v>
      </c>
      <c r="AC263" s="62">
        <v>138.89999999999998</v>
      </c>
      <c r="AD263" s="52"/>
      <c r="AE263" s="57"/>
      <c r="AF263" s="70"/>
    </row>
    <row r="264" spans="2:32" x14ac:dyDescent="0.15">
      <c r="B264" s="50">
        <v>18</v>
      </c>
      <c r="C264" s="51">
        <v>132.95988460000001</v>
      </c>
      <c r="D264" s="51">
        <v>35.450153350000001</v>
      </c>
      <c r="E264" s="52">
        <v>-2.5</v>
      </c>
      <c r="F264" s="53">
        <v>26.017142857142858</v>
      </c>
      <c r="G264" s="54">
        <v>5.475714285714286</v>
      </c>
      <c r="H264" s="55">
        <v>10.722857142857142</v>
      </c>
      <c r="I264" s="56">
        <v>136.34285714285716</v>
      </c>
      <c r="J264" s="52"/>
      <c r="K264" s="57"/>
      <c r="L264" s="58">
        <v>9</v>
      </c>
      <c r="M264" s="51">
        <v>133.1901245</v>
      </c>
      <c r="N264" s="51">
        <v>35.492298130000002</v>
      </c>
      <c r="O264" s="52">
        <v>-2</v>
      </c>
      <c r="P264" s="59">
        <v>26.299999999999997</v>
      </c>
      <c r="Q264" s="60">
        <v>19.800000000000004</v>
      </c>
      <c r="R264" s="61">
        <v>8.9200000000000017</v>
      </c>
      <c r="S264" s="62">
        <v>123.69999999999999</v>
      </c>
      <c r="T264" s="52"/>
      <c r="U264" s="57"/>
      <c r="V264" s="58">
        <v>9</v>
      </c>
      <c r="W264" s="51">
        <v>133.1768951</v>
      </c>
      <c r="X264" s="51">
        <v>35.511589049999998</v>
      </c>
      <c r="Y264" s="52">
        <v>-2</v>
      </c>
      <c r="Z264" s="59">
        <v>26.335714285714289</v>
      </c>
      <c r="AA264" s="60">
        <v>24.232857142857149</v>
      </c>
      <c r="AB264" s="61">
        <v>8.4685714285714315</v>
      </c>
      <c r="AC264" s="62">
        <v>120.38571428571429</v>
      </c>
      <c r="AD264" s="52"/>
      <c r="AE264" s="57"/>
      <c r="AF264" s="70"/>
    </row>
    <row r="265" spans="2:32" x14ac:dyDescent="0.15">
      <c r="B265" s="50">
        <v>18</v>
      </c>
      <c r="C265" s="51">
        <v>132.95988460000001</v>
      </c>
      <c r="D265" s="51">
        <v>35.450153350000001</v>
      </c>
      <c r="E265" s="52">
        <v>-3</v>
      </c>
      <c r="F265" s="53">
        <v>25.869999999999997</v>
      </c>
      <c r="G265" s="54">
        <v>5.5399999999999991</v>
      </c>
      <c r="H265" s="55">
        <v>9.94</v>
      </c>
      <c r="I265" s="56">
        <v>128</v>
      </c>
      <c r="J265" s="52"/>
      <c r="K265" s="57"/>
      <c r="L265" s="58">
        <v>9</v>
      </c>
      <c r="M265" s="51">
        <v>133.1901245</v>
      </c>
      <c r="N265" s="51">
        <v>35.492298130000002</v>
      </c>
      <c r="O265" s="52">
        <v>-2.5</v>
      </c>
      <c r="P265" s="59">
        <v>26.210000000000004</v>
      </c>
      <c r="Q265" s="60">
        <v>21.77</v>
      </c>
      <c r="R265" s="61">
        <v>8.7900000000000009</v>
      </c>
      <c r="S265" s="62">
        <v>122.99999999999997</v>
      </c>
      <c r="T265" s="52"/>
      <c r="U265" s="57"/>
      <c r="V265" s="58">
        <v>9</v>
      </c>
      <c r="W265" s="51">
        <v>133.1768951</v>
      </c>
      <c r="X265" s="51">
        <v>35.511589049999998</v>
      </c>
      <c r="Y265" s="52">
        <v>-2.5</v>
      </c>
      <c r="Z265" s="59">
        <v>26.164285714285715</v>
      </c>
      <c r="AA265" s="60">
        <v>24.447142857142858</v>
      </c>
      <c r="AB265" s="61">
        <v>8.1614285714285728</v>
      </c>
      <c r="AC265" s="62">
        <v>115.81428571428572</v>
      </c>
      <c r="AD265" s="52"/>
      <c r="AE265" s="57"/>
      <c r="AF265" s="70"/>
    </row>
    <row r="266" spans="2:32" x14ac:dyDescent="0.15">
      <c r="B266" s="50">
        <v>18</v>
      </c>
      <c r="C266" s="51">
        <v>132.95988460000001</v>
      </c>
      <c r="D266" s="51">
        <v>35.450153350000001</v>
      </c>
      <c r="E266" s="52">
        <v>-3.5</v>
      </c>
      <c r="F266" s="53">
        <v>25.744999999999997</v>
      </c>
      <c r="G266" s="54">
        <v>5.5816666666666661</v>
      </c>
      <c r="H266" s="55">
        <v>9.4316666666666666</v>
      </c>
      <c r="I266" s="56">
        <v>119.75</v>
      </c>
      <c r="J266" s="52"/>
      <c r="K266" s="57"/>
      <c r="L266" s="58">
        <v>9</v>
      </c>
      <c r="M266" s="51">
        <v>133.1901245</v>
      </c>
      <c r="N266" s="51">
        <v>35.492298130000002</v>
      </c>
      <c r="O266" s="52">
        <v>-3</v>
      </c>
      <c r="P266" s="59">
        <v>25.940000000000005</v>
      </c>
      <c r="Q266" s="60">
        <v>22.93</v>
      </c>
      <c r="R266" s="61">
        <v>7.09</v>
      </c>
      <c r="S266" s="62">
        <v>99.399999999999991</v>
      </c>
      <c r="T266" s="52"/>
      <c r="U266" s="57"/>
      <c r="V266" s="58">
        <v>9</v>
      </c>
      <c r="W266" s="51">
        <v>133.1768951</v>
      </c>
      <c r="X266" s="51">
        <v>35.511589049999998</v>
      </c>
      <c r="Y266" s="52">
        <v>-3</v>
      </c>
      <c r="Z266" s="59">
        <v>25.82</v>
      </c>
      <c r="AA266" s="60">
        <v>24.69</v>
      </c>
      <c r="AB266" s="61">
        <v>5.84</v>
      </c>
      <c r="AC266" s="62">
        <v>82.499999999999986</v>
      </c>
      <c r="AD266" s="52"/>
      <c r="AE266" s="57"/>
      <c r="AF266" s="70"/>
    </row>
    <row r="267" spans="2:32" x14ac:dyDescent="0.15">
      <c r="B267" s="50">
        <v>18</v>
      </c>
      <c r="C267" s="51">
        <v>132.95988460000001</v>
      </c>
      <c r="D267" s="51">
        <v>35.450153350000001</v>
      </c>
      <c r="E267" s="52">
        <v>-4</v>
      </c>
      <c r="F267" s="53">
        <v>25.22</v>
      </c>
      <c r="G267" s="54">
        <v>5.77</v>
      </c>
      <c r="H267" s="55">
        <v>6.3499999999999988</v>
      </c>
      <c r="I267" s="56">
        <v>79.799999999999983</v>
      </c>
      <c r="J267" s="52"/>
      <c r="K267" s="57"/>
      <c r="L267" s="58">
        <v>9</v>
      </c>
      <c r="M267" s="51">
        <v>133.1901245</v>
      </c>
      <c r="N267" s="51">
        <v>35.492298130000002</v>
      </c>
      <c r="O267" s="52">
        <v>-3.5</v>
      </c>
      <c r="P267" s="59">
        <v>25.805000000000003</v>
      </c>
      <c r="Q267" s="60">
        <v>23.48</v>
      </c>
      <c r="R267" s="61">
        <v>5.98</v>
      </c>
      <c r="S267" s="62">
        <v>83.85</v>
      </c>
      <c r="T267" s="52"/>
      <c r="U267" s="57"/>
      <c r="V267" s="58">
        <v>9</v>
      </c>
      <c r="W267" s="51">
        <v>133.1768951</v>
      </c>
      <c r="X267" s="51">
        <v>35.511589049999998</v>
      </c>
      <c r="Y267" s="52">
        <v>-3.5</v>
      </c>
      <c r="Z267" s="59">
        <v>25.79</v>
      </c>
      <c r="AA267" s="60">
        <v>24.73</v>
      </c>
      <c r="AB267" s="61">
        <v>5.6</v>
      </c>
      <c r="AC267" s="62">
        <v>79.099999999999994</v>
      </c>
      <c r="AD267" s="52"/>
      <c r="AE267" s="57"/>
      <c r="AF267" s="70"/>
    </row>
    <row r="268" spans="2:32" x14ac:dyDescent="0.15">
      <c r="B268" s="50">
        <v>18</v>
      </c>
      <c r="C268" s="51">
        <v>132.95988460000001</v>
      </c>
      <c r="D268" s="51">
        <v>35.450153350000001</v>
      </c>
      <c r="E268" s="52">
        <v>-4.5</v>
      </c>
      <c r="F268" s="53">
        <v>24.75</v>
      </c>
      <c r="G268" s="54">
        <v>5.84</v>
      </c>
      <c r="H268" s="55">
        <v>4.2300000000000004</v>
      </c>
      <c r="I268" s="56">
        <v>52.70000000000001</v>
      </c>
      <c r="J268" s="52"/>
      <c r="K268" s="57"/>
      <c r="L268" s="58">
        <v>9</v>
      </c>
      <c r="M268" s="51">
        <v>133.1901245</v>
      </c>
      <c r="N268" s="51">
        <v>35.492298130000002</v>
      </c>
      <c r="O268" s="52">
        <v>-4</v>
      </c>
      <c r="P268" s="59">
        <v>25.67</v>
      </c>
      <c r="Q268" s="60">
        <v>24.03</v>
      </c>
      <c r="R268" s="61">
        <v>4.870000000000001</v>
      </c>
      <c r="S268" s="62">
        <v>68.299999999999983</v>
      </c>
      <c r="T268" s="52"/>
      <c r="U268" s="57"/>
      <c r="V268" s="58">
        <v>9</v>
      </c>
      <c r="W268" s="51">
        <v>133.1768951</v>
      </c>
      <c r="X268" s="51">
        <v>35.511589049999998</v>
      </c>
      <c r="Y268" s="52">
        <v>-4</v>
      </c>
      <c r="Z268" s="59">
        <v>25.689999999999998</v>
      </c>
      <c r="AA268" s="60">
        <v>24.87</v>
      </c>
      <c r="AB268" s="61">
        <v>4</v>
      </c>
      <c r="AC268" s="62">
        <v>56.400000000000006</v>
      </c>
      <c r="AD268" s="52"/>
      <c r="AE268" s="57"/>
      <c r="AF268" s="70"/>
    </row>
    <row r="269" spans="2:32" x14ac:dyDescent="0.15">
      <c r="B269" s="50">
        <v>18</v>
      </c>
      <c r="C269" s="51">
        <v>132.95988460000001</v>
      </c>
      <c r="D269" s="51">
        <v>35.450153350000001</v>
      </c>
      <c r="E269" s="52">
        <v>-5</v>
      </c>
      <c r="F269" s="53">
        <v>24.65</v>
      </c>
      <c r="G269" s="54">
        <v>6.01</v>
      </c>
      <c r="H269" s="55">
        <v>3.67</v>
      </c>
      <c r="I269" s="56">
        <v>45.7</v>
      </c>
      <c r="J269" s="52"/>
      <c r="K269" s="57"/>
      <c r="L269" s="58">
        <v>9</v>
      </c>
      <c r="M269" s="51">
        <v>133.1901245</v>
      </c>
      <c r="N269" s="51">
        <v>35.492298130000002</v>
      </c>
      <c r="O269" s="52">
        <v>-4.5</v>
      </c>
      <c r="P269" s="59">
        <v>25.605</v>
      </c>
      <c r="Q269" s="60">
        <v>24.37</v>
      </c>
      <c r="R269" s="61">
        <v>4.7350000000000003</v>
      </c>
      <c r="S269" s="62">
        <v>66.5</v>
      </c>
      <c r="T269" s="52"/>
      <c r="U269" s="57"/>
      <c r="V269" s="58">
        <v>9</v>
      </c>
      <c r="W269" s="51">
        <v>133.1768951</v>
      </c>
      <c r="X269" s="51">
        <v>35.511589049999998</v>
      </c>
      <c r="Y269" s="52">
        <v>-4.5</v>
      </c>
      <c r="Z269" s="59">
        <v>25.579999999999995</v>
      </c>
      <c r="AA269" s="60">
        <v>24.99</v>
      </c>
      <c r="AB269" s="61">
        <v>2.86</v>
      </c>
      <c r="AC269" s="62">
        <v>40.299999999999997</v>
      </c>
      <c r="AD269" s="52"/>
      <c r="AE269" s="57"/>
      <c r="AF269" s="70"/>
    </row>
    <row r="270" spans="2:32" x14ac:dyDescent="0.15">
      <c r="B270" s="50">
        <v>18</v>
      </c>
      <c r="C270" s="51">
        <v>132.95988460000001</v>
      </c>
      <c r="D270" s="51">
        <v>35.450153350000001</v>
      </c>
      <c r="E270" s="52">
        <v>-5.5</v>
      </c>
      <c r="F270" s="53">
        <v>24.65</v>
      </c>
      <c r="G270" s="54">
        <v>6.79</v>
      </c>
      <c r="H270" s="55">
        <v>2.7200000000000006</v>
      </c>
      <c r="I270" s="56">
        <v>34</v>
      </c>
      <c r="J270" s="52"/>
      <c r="K270" s="57"/>
      <c r="L270" s="58">
        <v>9</v>
      </c>
      <c r="M270" s="51">
        <v>133.1901245</v>
      </c>
      <c r="N270" s="51">
        <v>35.492298130000002</v>
      </c>
      <c r="O270" s="52">
        <v>-5</v>
      </c>
      <c r="P270" s="59">
        <v>25.54</v>
      </c>
      <c r="Q270" s="60">
        <v>24.710000000000004</v>
      </c>
      <c r="R270" s="61">
        <v>4.5999999999999996</v>
      </c>
      <c r="S270" s="62">
        <v>64.699999999999989</v>
      </c>
      <c r="T270" s="52"/>
      <c r="U270" s="57"/>
      <c r="V270" s="58">
        <v>9</v>
      </c>
      <c r="W270" s="51">
        <v>133.1768951</v>
      </c>
      <c r="X270" s="51">
        <v>35.511589049999998</v>
      </c>
      <c r="Y270" s="52">
        <v>-5</v>
      </c>
      <c r="Z270" s="59">
        <v>25.369999999999997</v>
      </c>
      <c r="AA270" s="60">
        <v>25.289999999999996</v>
      </c>
      <c r="AB270" s="61">
        <v>1.5299999999999998</v>
      </c>
      <c r="AC270" s="62">
        <v>21.5</v>
      </c>
      <c r="AD270" s="52"/>
      <c r="AE270" s="57"/>
      <c r="AF270" s="70"/>
    </row>
    <row r="271" spans="2:32" x14ac:dyDescent="0.15">
      <c r="B271" s="50">
        <v>18</v>
      </c>
      <c r="C271" s="51">
        <v>132.95988460000001</v>
      </c>
      <c r="D271" s="51">
        <v>35.450153350000001</v>
      </c>
      <c r="E271" s="52">
        <v>-5.6</v>
      </c>
      <c r="F271" s="53">
        <v>24.75</v>
      </c>
      <c r="G271" s="54">
        <v>7.45</v>
      </c>
      <c r="H271" s="55">
        <v>0.28999999999999998</v>
      </c>
      <c r="I271" s="56">
        <v>3.6</v>
      </c>
      <c r="J271" s="52" t="s">
        <v>32</v>
      </c>
      <c r="K271" s="57"/>
      <c r="L271" s="58">
        <v>9</v>
      </c>
      <c r="M271" s="51">
        <v>133.1901245</v>
      </c>
      <c r="N271" s="51">
        <v>35.492298130000002</v>
      </c>
      <c r="O271" s="52">
        <v>-5.5</v>
      </c>
      <c r="P271" s="59">
        <v>25.405000000000001</v>
      </c>
      <c r="Q271" s="60">
        <v>25.630000000000003</v>
      </c>
      <c r="R271" s="61">
        <v>4.1050000000000004</v>
      </c>
      <c r="S271" s="62">
        <v>57.849999999999994</v>
      </c>
      <c r="T271" s="52"/>
      <c r="U271" s="57"/>
      <c r="V271" s="58">
        <v>9</v>
      </c>
      <c r="W271" s="51">
        <v>133.1768951</v>
      </c>
      <c r="X271" s="51">
        <v>35.511589049999998</v>
      </c>
      <c r="Y271" s="52">
        <v>-5.5</v>
      </c>
      <c r="Z271" s="59">
        <v>25.319999999999997</v>
      </c>
      <c r="AA271" s="60">
        <v>25.479999999999997</v>
      </c>
      <c r="AB271" s="61">
        <v>1.2600000000000002</v>
      </c>
      <c r="AC271" s="62">
        <v>17.8</v>
      </c>
      <c r="AD271" s="52"/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>
        <v>133.1901245</v>
      </c>
      <c r="N272" s="51">
        <v>35.492298130000002</v>
      </c>
      <c r="O272" s="52">
        <v>-6</v>
      </c>
      <c r="P272" s="59">
        <v>25.269999999999996</v>
      </c>
      <c r="Q272" s="60">
        <v>26.550000000000004</v>
      </c>
      <c r="R272" s="61">
        <v>3.6100000000000003</v>
      </c>
      <c r="S272" s="62">
        <v>51</v>
      </c>
      <c r="T272" s="52"/>
      <c r="U272" s="57"/>
      <c r="V272" s="58">
        <v>9</v>
      </c>
      <c r="W272" s="51">
        <v>133.1768951</v>
      </c>
      <c r="X272" s="51">
        <v>35.511589049999998</v>
      </c>
      <c r="Y272" s="52">
        <v>-5.6</v>
      </c>
      <c r="Z272" s="59">
        <v>25.31</v>
      </c>
      <c r="AA272" s="60">
        <v>25.51</v>
      </c>
      <c r="AB272" s="61">
        <v>1.18</v>
      </c>
      <c r="AC272" s="62">
        <v>16.600000000000001</v>
      </c>
      <c r="AD272" s="52" t="s">
        <v>32</v>
      </c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>
        <v>133.1901245</v>
      </c>
      <c r="N273" s="51">
        <v>35.492298130000002</v>
      </c>
      <c r="O273" s="52">
        <v>-6.2</v>
      </c>
      <c r="P273" s="59">
        <v>24.999999999999996</v>
      </c>
      <c r="Q273" s="60">
        <v>27.47</v>
      </c>
      <c r="R273" s="61">
        <v>1.8299999999999996</v>
      </c>
      <c r="S273" s="62">
        <v>25.9</v>
      </c>
      <c r="T273" s="52" t="s">
        <v>32</v>
      </c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132.96447749999999</v>
      </c>
      <c r="D274" s="35">
        <v>35.436153410000003</v>
      </c>
      <c r="E274" s="36">
        <v>0</v>
      </c>
      <c r="F274" s="37">
        <v>26.43</v>
      </c>
      <c r="G274" s="38">
        <v>5.0199999999999996</v>
      </c>
      <c r="H274" s="39">
        <v>10.69</v>
      </c>
      <c r="I274" s="40">
        <v>136.6</v>
      </c>
      <c r="J274" s="36" t="s">
        <v>27</v>
      </c>
      <c r="K274" s="41"/>
      <c r="L274" s="58">
        <v>9</v>
      </c>
      <c r="M274" s="51"/>
      <c r="N274" s="51"/>
      <c r="O274" s="52"/>
      <c r="P274" s="59"/>
      <c r="Q274" s="60"/>
      <c r="R274" s="61"/>
      <c r="S274" s="62"/>
      <c r="T274" s="52"/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132.96447749999999</v>
      </c>
      <c r="D275" s="51">
        <v>35.436153410000003</v>
      </c>
      <c r="E275" s="52">
        <v>-0.5</v>
      </c>
      <c r="F275" s="53">
        <v>26.431666666666668</v>
      </c>
      <c r="G275" s="54">
        <v>5.0199999999999996</v>
      </c>
      <c r="H275" s="55">
        <v>10.865</v>
      </c>
      <c r="I275" s="56">
        <v>138.83333333333334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132.96447749999999</v>
      </c>
      <c r="D276" s="51">
        <v>35.436153410000003</v>
      </c>
      <c r="E276" s="52">
        <v>-1</v>
      </c>
      <c r="F276" s="53">
        <v>26.440000000000005</v>
      </c>
      <c r="G276" s="54">
        <v>5.0199999999999996</v>
      </c>
      <c r="H276" s="55">
        <v>11.04</v>
      </c>
      <c r="I276" s="56">
        <v>141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132.96447749999999</v>
      </c>
      <c r="D277" s="51">
        <v>35.436153410000003</v>
      </c>
      <c r="E277" s="52">
        <v>-1.5</v>
      </c>
      <c r="F277" s="53">
        <v>26.415000000000003</v>
      </c>
      <c r="G277" s="54">
        <v>5.0449999999999999</v>
      </c>
      <c r="H277" s="55">
        <v>11.073333333333332</v>
      </c>
      <c r="I277" s="56">
        <v>141.5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132.96447749999999</v>
      </c>
      <c r="D278" s="51">
        <v>35.436153410000003</v>
      </c>
      <c r="E278" s="52">
        <v>-2</v>
      </c>
      <c r="F278" s="53">
        <v>26.353999999999999</v>
      </c>
      <c r="G278" s="54">
        <v>5.1619999999999999</v>
      </c>
      <c r="H278" s="55">
        <v>11.056000000000001</v>
      </c>
      <c r="I278" s="56">
        <v>141.27999999999997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132.96447749999999</v>
      </c>
      <c r="D279" s="51">
        <v>35.436153410000003</v>
      </c>
      <c r="E279" s="52">
        <v>-2.5</v>
      </c>
      <c r="F279" s="53">
        <v>25.830000000000002</v>
      </c>
      <c r="G279" s="54">
        <v>5.3200000000000012</v>
      </c>
      <c r="H279" s="55">
        <v>9.73</v>
      </c>
      <c r="I279" s="56">
        <v>123.20000000000002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132.96447749999999</v>
      </c>
      <c r="D280" s="51">
        <v>35.436153410000003</v>
      </c>
      <c r="E280" s="52">
        <v>-3</v>
      </c>
      <c r="F280" s="53">
        <v>25.590000000000003</v>
      </c>
      <c r="G280" s="54">
        <v>5.3900000000000006</v>
      </c>
      <c r="H280" s="55">
        <v>9.27</v>
      </c>
      <c r="I280" s="56">
        <v>117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132.96447749999999</v>
      </c>
      <c r="D281" s="51">
        <v>35.436153410000003</v>
      </c>
      <c r="E281" s="52">
        <v>-3.5</v>
      </c>
      <c r="F281" s="53">
        <v>25.310000000000002</v>
      </c>
      <c r="G281" s="54">
        <v>5.48</v>
      </c>
      <c r="H281" s="55">
        <v>6.6999999999999993</v>
      </c>
      <c r="I281" s="56">
        <v>84.1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132.96447749999999</v>
      </c>
      <c r="D282" s="51">
        <v>35.436153410000003</v>
      </c>
      <c r="E282" s="52">
        <v>-4</v>
      </c>
      <c r="F282" s="53">
        <v>24.78</v>
      </c>
      <c r="G282" s="54">
        <v>5.6500000000000012</v>
      </c>
      <c r="H282" s="55">
        <v>4.4800000000000004</v>
      </c>
      <c r="I282" s="56">
        <v>55.8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132.96447749999999</v>
      </c>
      <c r="D283" s="51">
        <v>35.436153410000003</v>
      </c>
      <c r="E283" s="52">
        <v>-4.5</v>
      </c>
      <c r="F283" s="53">
        <v>24.639999999999997</v>
      </c>
      <c r="G283" s="54">
        <v>5.72</v>
      </c>
      <c r="H283" s="55">
        <v>4.05</v>
      </c>
      <c r="I283" s="56">
        <v>50.29999999999999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132.96447749999999</v>
      </c>
      <c r="D284" s="51">
        <v>35.436153410000003</v>
      </c>
      <c r="E284" s="52">
        <v>-5</v>
      </c>
      <c r="F284" s="53">
        <v>24.61</v>
      </c>
      <c r="G284" s="54">
        <v>5.7799999999999994</v>
      </c>
      <c r="H284" s="55">
        <v>3.9299999999999997</v>
      </c>
      <c r="I284" s="56">
        <v>48.899999999999984</v>
      </c>
      <c r="J284" s="52"/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>
        <v>132.96447749999999</v>
      </c>
      <c r="D285" s="51">
        <v>35.436153410000003</v>
      </c>
      <c r="E285" s="52">
        <v>-5.5</v>
      </c>
      <c r="F285" s="53">
        <v>24.59</v>
      </c>
      <c r="G285" s="54">
        <v>5.92</v>
      </c>
      <c r="H285" s="55">
        <v>2.9699999999999998</v>
      </c>
      <c r="I285" s="56">
        <v>36.899999999999991</v>
      </c>
      <c r="J285" s="52"/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>
        <v>132.96447749999999</v>
      </c>
      <c r="D286" s="51">
        <v>35.436153410000003</v>
      </c>
      <c r="E286" s="52">
        <v>-5.6</v>
      </c>
      <c r="F286" s="53">
        <v>24.64</v>
      </c>
      <c r="G286" s="54">
        <v>7.88</v>
      </c>
      <c r="H286" s="55">
        <v>0.25</v>
      </c>
      <c r="I286" s="56">
        <v>3.1</v>
      </c>
      <c r="J286" s="52" t="s">
        <v>32</v>
      </c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132.9675751</v>
      </c>
      <c r="D289" s="35">
        <v>35.427505490000001</v>
      </c>
      <c r="E289" s="36">
        <v>0</v>
      </c>
      <c r="F289" s="37">
        <v>26.44</v>
      </c>
      <c r="G289" s="38">
        <v>4.9800000000000004</v>
      </c>
      <c r="H289" s="39">
        <v>10.609047619047619</v>
      </c>
      <c r="I289" s="40">
        <v>135.63333333333335</v>
      </c>
      <c r="J289" s="36" t="s">
        <v>27</v>
      </c>
      <c r="K289" s="41">
        <v>1.3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132.9675751</v>
      </c>
      <c r="D290" s="51">
        <v>35.427505490000001</v>
      </c>
      <c r="E290" s="52">
        <v>-0.5</v>
      </c>
      <c r="F290" s="53">
        <v>26.44</v>
      </c>
      <c r="G290" s="54">
        <v>4.9800000000000004</v>
      </c>
      <c r="H290" s="55">
        <v>10.844761904761903</v>
      </c>
      <c r="I290" s="56">
        <v>138.63333333333333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132.9675751</v>
      </c>
      <c r="D291" s="51">
        <v>35.427505490000001</v>
      </c>
      <c r="E291" s="52">
        <v>-1</v>
      </c>
      <c r="F291" s="53">
        <v>26.45</v>
      </c>
      <c r="G291" s="54">
        <v>4.99</v>
      </c>
      <c r="H291" s="55">
        <v>10.89</v>
      </c>
      <c r="I291" s="56">
        <v>139.19999999999999</v>
      </c>
      <c r="J291" s="52"/>
      <c r="K291" s="57"/>
      <c r="L291" s="96">
        <v>9</v>
      </c>
      <c r="M291" s="87"/>
      <c r="N291" s="87"/>
      <c r="O291" s="88"/>
      <c r="P291" s="97"/>
      <c r="Q291" s="98"/>
      <c r="R291" s="99"/>
      <c r="S291" s="100"/>
      <c r="T291" s="88"/>
      <c r="U291" s="101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132.9675751</v>
      </c>
      <c r="D292" s="51">
        <v>35.427505490000001</v>
      </c>
      <c r="E292" s="52">
        <v>-1.5</v>
      </c>
      <c r="F292" s="53">
        <v>26.44</v>
      </c>
      <c r="G292" s="54">
        <v>5.03</v>
      </c>
      <c r="H292" s="55">
        <v>10.91</v>
      </c>
      <c r="I292" s="56">
        <v>139.5</v>
      </c>
      <c r="J292" s="52"/>
      <c r="K292" s="57"/>
      <c r="L292" s="42">
        <v>10</v>
      </c>
      <c r="M292" s="35">
        <v>133.1820831</v>
      </c>
      <c r="N292" s="35">
        <v>35.481685640000002</v>
      </c>
      <c r="O292" s="36">
        <v>0</v>
      </c>
      <c r="P292" s="37">
        <v>28.01</v>
      </c>
      <c r="Q292" s="38">
        <v>9.02</v>
      </c>
      <c r="R292" s="39">
        <v>10.66</v>
      </c>
      <c r="S292" s="40">
        <v>143.19999999999999</v>
      </c>
      <c r="T292" s="36" t="s">
        <v>27</v>
      </c>
      <c r="U292" s="41"/>
      <c r="V292" s="42">
        <v>10</v>
      </c>
      <c r="W292" s="35">
        <v>133.1822052</v>
      </c>
      <c r="X292" s="35">
        <v>35.505569459999997</v>
      </c>
      <c r="Y292" s="36">
        <v>0</v>
      </c>
      <c r="Z292" s="37">
        <v>26.94</v>
      </c>
      <c r="AA292" s="38">
        <v>21.659047619047623</v>
      </c>
      <c r="AB292" s="39">
        <v>9.8566666666666656</v>
      </c>
      <c r="AC292" s="40">
        <v>139.60952380952381</v>
      </c>
      <c r="AD292" s="36" t="s">
        <v>27</v>
      </c>
      <c r="AE292" s="41">
        <v>2</v>
      </c>
      <c r="AF292" s="70"/>
    </row>
    <row r="293" spans="2:32" x14ac:dyDescent="0.15">
      <c r="B293" s="50">
        <v>20</v>
      </c>
      <c r="C293" s="51">
        <v>132.9675751</v>
      </c>
      <c r="D293" s="51">
        <v>35.427505490000001</v>
      </c>
      <c r="E293" s="52">
        <v>-2</v>
      </c>
      <c r="F293" s="53">
        <v>26.349999999999998</v>
      </c>
      <c r="G293" s="54">
        <v>5.0599999999999996</v>
      </c>
      <c r="H293" s="55">
        <v>10.87</v>
      </c>
      <c r="I293" s="56">
        <v>138.69999999999999</v>
      </c>
      <c r="J293" s="52"/>
      <c r="K293" s="57"/>
      <c r="L293" s="58">
        <v>10</v>
      </c>
      <c r="M293" s="51">
        <v>133.1820831</v>
      </c>
      <c r="N293" s="51">
        <v>35.481685640000002</v>
      </c>
      <c r="O293" s="52">
        <v>-0.5</v>
      </c>
      <c r="P293" s="59">
        <v>27.99</v>
      </c>
      <c r="Q293" s="60">
        <v>20.010000000000002</v>
      </c>
      <c r="R293" s="61">
        <v>10.000000000000002</v>
      </c>
      <c r="S293" s="62">
        <v>142.80000000000001</v>
      </c>
      <c r="T293" s="52"/>
      <c r="U293" s="57"/>
      <c r="V293" s="58">
        <v>10</v>
      </c>
      <c r="W293" s="51">
        <v>133.1822052</v>
      </c>
      <c r="X293" s="51">
        <v>35.505569459999997</v>
      </c>
      <c r="Y293" s="52">
        <v>-0.5</v>
      </c>
      <c r="Z293" s="59">
        <v>26.94</v>
      </c>
      <c r="AA293" s="60">
        <v>21.669761904761909</v>
      </c>
      <c r="AB293" s="61">
        <v>10.006666666666666</v>
      </c>
      <c r="AC293" s="62">
        <v>141.75238095238097</v>
      </c>
      <c r="AD293" s="52"/>
      <c r="AE293" s="57"/>
      <c r="AF293" s="70"/>
    </row>
    <row r="294" spans="2:32" x14ac:dyDescent="0.15">
      <c r="B294" s="50">
        <v>20</v>
      </c>
      <c r="C294" s="51">
        <v>132.9675751</v>
      </c>
      <c r="D294" s="51">
        <v>35.427505490000001</v>
      </c>
      <c r="E294" s="52">
        <v>-2.5</v>
      </c>
      <c r="F294" s="53">
        <v>26.078333333333333</v>
      </c>
      <c r="G294" s="54">
        <v>5.1866666666666665</v>
      </c>
      <c r="H294" s="55">
        <v>9.5916666666666668</v>
      </c>
      <c r="I294" s="56">
        <v>122.08333333333331</v>
      </c>
      <c r="J294" s="52"/>
      <c r="K294" s="57"/>
      <c r="L294" s="58">
        <v>10</v>
      </c>
      <c r="M294" s="51">
        <v>133.1820831</v>
      </c>
      <c r="N294" s="51">
        <v>35.481685640000002</v>
      </c>
      <c r="O294" s="52">
        <v>-1</v>
      </c>
      <c r="P294" s="59">
        <v>27.83666666666667</v>
      </c>
      <c r="Q294" s="60">
        <v>20.155000000000005</v>
      </c>
      <c r="R294" s="61">
        <v>9.9816666666666674</v>
      </c>
      <c r="S294" s="62">
        <v>142.28333333333333</v>
      </c>
      <c r="T294" s="52"/>
      <c r="U294" s="57"/>
      <c r="V294" s="58">
        <v>10</v>
      </c>
      <c r="W294" s="51">
        <v>133.1822052</v>
      </c>
      <c r="X294" s="51">
        <v>35.505569459999997</v>
      </c>
      <c r="Y294" s="52">
        <v>-1</v>
      </c>
      <c r="Z294" s="59">
        <v>26.95</v>
      </c>
      <c r="AA294" s="60">
        <v>21.73</v>
      </c>
      <c r="AB294" s="61">
        <v>10.009999999999998</v>
      </c>
      <c r="AC294" s="62">
        <v>141.80000000000001</v>
      </c>
      <c r="AD294" s="52"/>
      <c r="AE294" s="57"/>
      <c r="AF294" s="70"/>
    </row>
    <row r="295" spans="2:32" x14ac:dyDescent="0.15">
      <c r="B295" s="50">
        <v>20</v>
      </c>
      <c r="C295" s="51">
        <v>132.9675751</v>
      </c>
      <c r="D295" s="51">
        <v>35.427505490000001</v>
      </c>
      <c r="E295" s="52">
        <v>-3</v>
      </c>
      <c r="F295" s="53">
        <v>25.319999999999997</v>
      </c>
      <c r="G295" s="54">
        <v>5.47</v>
      </c>
      <c r="H295" s="55">
        <v>4.5000000000000009</v>
      </c>
      <c r="I295" s="56">
        <v>56.5</v>
      </c>
      <c r="J295" s="52"/>
      <c r="K295" s="57"/>
      <c r="L295" s="58">
        <v>10</v>
      </c>
      <c r="M295" s="51">
        <v>133.1820831</v>
      </c>
      <c r="N295" s="51">
        <v>35.481685640000002</v>
      </c>
      <c r="O295" s="52">
        <v>-1.5</v>
      </c>
      <c r="P295" s="59">
        <v>27.57</v>
      </c>
      <c r="Q295" s="60">
        <v>20.330000000000002</v>
      </c>
      <c r="R295" s="61">
        <v>9.9399999999999977</v>
      </c>
      <c r="S295" s="62">
        <v>141.19999999999999</v>
      </c>
      <c r="T295" s="52"/>
      <c r="U295" s="57"/>
      <c r="V295" s="58">
        <v>10</v>
      </c>
      <c r="W295" s="51">
        <v>133.1822052</v>
      </c>
      <c r="X295" s="51">
        <v>35.505569459999997</v>
      </c>
      <c r="Y295" s="52">
        <v>-1.5</v>
      </c>
      <c r="Z295" s="59">
        <v>26.941666666666666</v>
      </c>
      <c r="AA295" s="60">
        <v>21.771666666666668</v>
      </c>
      <c r="AB295" s="61">
        <v>9.9933333333333341</v>
      </c>
      <c r="AC295" s="62">
        <v>141.55000000000001</v>
      </c>
      <c r="AD295" s="52"/>
      <c r="AE295" s="57"/>
      <c r="AF295" s="70"/>
    </row>
    <row r="296" spans="2:32" x14ac:dyDescent="0.15">
      <c r="B296" s="50">
        <v>20</v>
      </c>
      <c r="C296" s="51">
        <v>132.9675751</v>
      </c>
      <c r="D296" s="51">
        <v>35.427505490000001</v>
      </c>
      <c r="E296" s="52">
        <v>-3.2</v>
      </c>
      <c r="F296" s="53">
        <v>25.199999999999996</v>
      </c>
      <c r="G296" s="54">
        <v>5.49</v>
      </c>
      <c r="H296" s="55">
        <v>4.22</v>
      </c>
      <c r="I296" s="56">
        <v>52.8</v>
      </c>
      <c r="J296" s="52" t="s">
        <v>32</v>
      </c>
      <c r="K296" s="57"/>
      <c r="L296" s="58">
        <v>10</v>
      </c>
      <c r="M296" s="51">
        <v>133.1820831</v>
      </c>
      <c r="N296" s="51">
        <v>35.481685640000002</v>
      </c>
      <c r="O296" s="52">
        <v>-2</v>
      </c>
      <c r="P296" s="59">
        <v>27.22</v>
      </c>
      <c r="Q296" s="60">
        <v>20.309999999999995</v>
      </c>
      <c r="R296" s="61">
        <v>9.8699999999999992</v>
      </c>
      <c r="S296" s="62">
        <v>139.29999999999998</v>
      </c>
      <c r="T296" s="52"/>
      <c r="U296" s="57"/>
      <c r="V296" s="58">
        <v>10</v>
      </c>
      <c r="W296" s="51">
        <v>133.1822052</v>
      </c>
      <c r="X296" s="51">
        <v>35.505569459999997</v>
      </c>
      <c r="Y296" s="52">
        <v>-2</v>
      </c>
      <c r="Z296" s="59">
        <v>26.94</v>
      </c>
      <c r="AA296" s="60">
        <v>21.799999999999997</v>
      </c>
      <c r="AB296" s="61">
        <v>9.98</v>
      </c>
      <c r="AC296" s="62">
        <v>141.39999999999998</v>
      </c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>
        <v>133.1820831</v>
      </c>
      <c r="N297" s="51">
        <v>35.481685640000002</v>
      </c>
      <c r="O297" s="52">
        <v>-2.5</v>
      </c>
      <c r="P297" s="59">
        <v>26.503333333333334</v>
      </c>
      <c r="Q297" s="60">
        <v>21.384999999999998</v>
      </c>
      <c r="R297" s="61">
        <v>9.77</v>
      </c>
      <c r="S297" s="62">
        <v>137.04999999999998</v>
      </c>
      <c r="T297" s="52"/>
      <c r="U297" s="57"/>
      <c r="V297" s="58">
        <v>10</v>
      </c>
      <c r="W297" s="51">
        <v>133.1822052</v>
      </c>
      <c r="X297" s="51">
        <v>35.505569459999997</v>
      </c>
      <c r="Y297" s="52">
        <v>-2.5</v>
      </c>
      <c r="Z297" s="59">
        <v>26.750000000000004</v>
      </c>
      <c r="AA297" s="60">
        <v>23.309999999999995</v>
      </c>
      <c r="AB297" s="61">
        <v>9.91</v>
      </c>
      <c r="AC297" s="62">
        <v>141.1</v>
      </c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>
        <v>133.1820831</v>
      </c>
      <c r="N298" s="51">
        <v>35.481685640000002</v>
      </c>
      <c r="O298" s="52">
        <v>-3</v>
      </c>
      <c r="P298" s="59">
        <v>25.950000000000003</v>
      </c>
      <c r="Q298" s="60">
        <v>22.77</v>
      </c>
      <c r="R298" s="61">
        <v>6.82</v>
      </c>
      <c r="S298" s="62">
        <v>95.499999999999986</v>
      </c>
      <c r="T298" s="52"/>
      <c r="U298" s="57"/>
      <c r="V298" s="58">
        <v>10</v>
      </c>
      <c r="W298" s="51">
        <v>133.1822052</v>
      </c>
      <c r="X298" s="51">
        <v>35.505569459999997</v>
      </c>
      <c r="Y298" s="52">
        <v>-3</v>
      </c>
      <c r="Z298" s="59">
        <v>26.260000000000005</v>
      </c>
      <c r="AA298" s="60">
        <v>24.179999999999996</v>
      </c>
      <c r="AB298" s="61">
        <v>8.08</v>
      </c>
      <c r="AC298" s="62">
        <v>114.60000000000001</v>
      </c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>
        <v>133.1820831</v>
      </c>
      <c r="N299" s="51">
        <v>35.481685640000002</v>
      </c>
      <c r="O299" s="52">
        <v>-3.5</v>
      </c>
      <c r="P299" s="59">
        <v>25.78</v>
      </c>
      <c r="Q299" s="60">
        <v>23.45</v>
      </c>
      <c r="R299" s="61">
        <v>5.6850000000000005</v>
      </c>
      <c r="S299" s="62">
        <v>79.649999999999991</v>
      </c>
      <c r="T299" s="52"/>
      <c r="U299" s="57"/>
      <c r="V299" s="58">
        <v>10</v>
      </c>
      <c r="W299" s="51">
        <v>133.1822052</v>
      </c>
      <c r="X299" s="51">
        <v>35.505569459999997</v>
      </c>
      <c r="Y299" s="52">
        <v>-3.5</v>
      </c>
      <c r="Z299" s="59">
        <v>25.97</v>
      </c>
      <c r="AA299" s="60">
        <v>24.51</v>
      </c>
      <c r="AB299" s="61">
        <v>6.23</v>
      </c>
      <c r="AC299" s="62">
        <v>88.2</v>
      </c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>
        <v>133.1820831</v>
      </c>
      <c r="N300" s="51">
        <v>35.481685640000002</v>
      </c>
      <c r="O300" s="52">
        <v>-4</v>
      </c>
      <c r="P300" s="59">
        <v>25.61</v>
      </c>
      <c r="Q300" s="60">
        <v>24.13</v>
      </c>
      <c r="R300" s="61">
        <v>4.5500000000000007</v>
      </c>
      <c r="S300" s="62">
        <v>63.8</v>
      </c>
      <c r="T300" s="52"/>
      <c r="U300" s="57"/>
      <c r="V300" s="58">
        <v>10</v>
      </c>
      <c r="W300" s="51">
        <v>133.1822052</v>
      </c>
      <c r="X300" s="51">
        <v>35.505569459999997</v>
      </c>
      <c r="Y300" s="52">
        <v>-4</v>
      </c>
      <c r="Z300" s="59">
        <v>25.75</v>
      </c>
      <c r="AA300" s="60">
        <v>24.78</v>
      </c>
      <c r="AB300" s="61">
        <v>5.26</v>
      </c>
      <c r="AC300" s="62">
        <v>74.300000000000011</v>
      </c>
      <c r="AD300" s="52"/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>
        <v>133.1820831</v>
      </c>
      <c r="N301" s="51">
        <v>35.481685640000002</v>
      </c>
      <c r="O301" s="52">
        <v>-4.5</v>
      </c>
      <c r="P301" s="59">
        <v>25.515000000000001</v>
      </c>
      <c r="Q301" s="60">
        <v>24.844999999999999</v>
      </c>
      <c r="R301" s="61">
        <v>3.1700000000000008</v>
      </c>
      <c r="S301" s="62">
        <v>44.5</v>
      </c>
      <c r="T301" s="52"/>
      <c r="U301" s="57"/>
      <c r="V301" s="58">
        <v>10</v>
      </c>
      <c r="W301" s="51">
        <v>133.1822052</v>
      </c>
      <c r="X301" s="51">
        <v>35.505569459999997</v>
      </c>
      <c r="Y301" s="52">
        <v>-4.5</v>
      </c>
      <c r="Z301" s="59">
        <v>25.67</v>
      </c>
      <c r="AA301" s="60">
        <v>24.86</v>
      </c>
      <c r="AB301" s="61">
        <v>4.5999999999999996</v>
      </c>
      <c r="AC301" s="62">
        <v>64.900000000000006</v>
      </c>
      <c r="AD301" s="52"/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>
        <v>133.1820831</v>
      </c>
      <c r="N302" s="51">
        <v>35.481685640000002</v>
      </c>
      <c r="O302" s="52">
        <v>-5</v>
      </c>
      <c r="P302" s="59">
        <v>25.42</v>
      </c>
      <c r="Q302" s="60">
        <v>25.559999999999995</v>
      </c>
      <c r="R302" s="61">
        <v>1.7900000000000009</v>
      </c>
      <c r="S302" s="62">
        <v>25.200000000000003</v>
      </c>
      <c r="T302" s="52"/>
      <c r="U302" s="57"/>
      <c r="V302" s="58">
        <v>10</v>
      </c>
      <c r="W302" s="51">
        <v>133.1822052</v>
      </c>
      <c r="X302" s="51">
        <v>35.505569459999997</v>
      </c>
      <c r="Y302" s="52">
        <v>-5</v>
      </c>
      <c r="Z302" s="59">
        <v>25.62</v>
      </c>
      <c r="AA302" s="60">
        <v>24.93</v>
      </c>
      <c r="AB302" s="61">
        <v>2.52</v>
      </c>
      <c r="AC302" s="62">
        <v>35.6</v>
      </c>
      <c r="AD302" s="52" t="s">
        <v>32</v>
      </c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>
        <v>133.1820831</v>
      </c>
      <c r="N303" s="51">
        <v>35.481685640000002</v>
      </c>
      <c r="O303" s="52">
        <v>-5.5</v>
      </c>
      <c r="P303" s="59">
        <v>25.138181818181817</v>
      </c>
      <c r="Q303" s="60">
        <v>27.082727272727272</v>
      </c>
      <c r="R303" s="61">
        <v>1.9809090909090914</v>
      </c>
      <c r="S303" s="62">
        <v>28.063636363636363</v>
      </c>
      <c r="T303" s="52"/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132.9795685</v>
      </c>
      <c r="D304" s="35">
        <v>35.475849150000002</v>
      </c>
      <c r="E304" s="36">
        <v>0</v>
      </c>
      <c r="F304" s="37">
        <v>26.12</v>
      </c>
      <c r="G304" s="38">
        <v>5.5</v>
      </c>
      <c r="H304" s="39">
        <v>7.6319354838709668</v>
      </c>
      <c r="I304" s="40">
        <v>97.303225806451607</v>
      </c>
      <c r="J304" s="36" t="s">
        <v>27</v>
      </c>
      <c r="K304" s="41"/>
      <c r="L304" s="58">
        <v>10</v>
      </c>
      <c r="M304" s="51">
        <v>133.1820831</v>
      </c>
      <c r="N304" s="51">
        <v>35.481685640000002</v>
      </c>
      <c r="O304" s="52">
        <v>-6</v>
      </c>
      <c r="P304" s="59">
        <v>24.856363636363636</v>
      </c>
      <c r="Q304" s="60">
        <v>28.605454545454545</v>
      </c>
      <c r="R304" s="61">
        <v>2.1718181818181819</v>
      </c>
      <c r="S304" s="62">
        <v>30.927272727272726</v>
      </c>
      <c r="T304" s="52"/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132.9795685</v>
      </c>
      <c r="D305" s="51">
        <v>35.475849150000002</v>
      </c>
      <c r="E305" s="52">
        <v>-0.5</v>
      </c>
      <c r="F305" s="53">
        <v>26.12</v>
      </c>
      <c r="G305" s="54">
        <v>5.5</v>
      </c>
      <c r="H305" s="55">
        <v>7.7206451612903226</v>
      </c>
      <c r="I305" s="56">
        <v>98.367741935483863</v>
      </c>
      <c r="J305" s="52"/>
      <c r="K305" s="57"/>
      <c r="L305" s="58">
        <v>10</v>
      </c>
      <c r="M305" s="51">
        <v>133.1820831</v>
      </c>
      <c r="N305" s="51">
        <v>35.481685640000002</v>
      </c>
      <c r="O305" s="52">
        <v>-6.1</v>
      </c>
      <c r="P305" s="59">
        <v>24.799999999999997</v>
      </c>
      <c r="Q305" s="60">
        <v>28.91</v>
      </c>
      <c r="R305" s="61">
        <v>2.21</v>
      </c>
      <c r="S305" s="62">
        <v>31.5</v>
      </c>
      <c r="T305" s="52" t="s">
        <v>32</v>
      </c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132.9795685</v>
      </c>
      <c r="D306" s="51">
        <v>35.475849150000002</v>
      </c>
      <c r="E306" s="52">
        <v>-1</v>
      </c>
      <c r="F306" s="53">
        <v>26.11</v>
      </c>
      <c r="G306" s="54">
        <v>5.5</v>
      </c>
      <c r="H306" s="55">
        <v>7.8</v>
      </c>
      <c r="I306" s="56">
        <v>99.300000000000011</v>
      </c>
      <c r="J306" s="52"/>
      <c r="K306" s="57"/>
      <c r="L306" s="58">
        <v>10</v>
      </c>
      <c r="M306" s="51"/>
      <c r="N306" s="51"/>
      <c r="O306" s="52"/>
      <c r="P306" s="59"/>
      <c r="Q306" s="60"/>
      <c r="R306" s="61"/>
      <c r="S306" s="62"/>
      <c r="T306" s="52"/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132.9795685</v>
      </c>
      <c r="D307" s="51">
        <v>35.475849150000002</v>
      </c>
      <c r="E307" s="52">
        <v>-1.5</v>
      </c>
      <c r="F307" s="53">
        <v>26.1</v>
      </c>
      <c r="G307" s="54">
        <v>5.51</v>
      </c>
      <c r="H307" s="55">
        <v>7.8599999999999994</v>
      </c>
      <c r="I307" s="56">
        <v>100.09999999999998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132.9795685</v>
      </c>
      <c r="D308" s="51">
        <v>35.475849150000002</v>
      </c>
      <c r="E308" s="52">
        <v>-2</v>
      </c>
      <c r="F308" s="53">
        <v>25.99</v>
      </c>
      <c r="G308" s="54">
        <v>5.62</v>
      </c>
      <c r="H308" s="55">
        <v>8.0399999999999991</v>
      </c>
      <c r="I308" s="56">
        <v>102.29999999999998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132.9795685</v>
      </c>
      <c r="D309" s="51">
        <v>35.475849150000002</v>
      </c>
      <c r="E309" s="52">
        <v>-2.5</v>
      </c>
      <c r="F309" s="53">
        <v>25.95</v>
      </c>
      <c r="G309" s="54">
        <v>5.64</v>
      </c>
      <c r="H309" s="55">
        <v>8.2100000000000009</v>
      </c>
      <c r="I309" s="56">
        <v>104.3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132.9795685</v>
      </c>
      <c r="D310" s="51">
        <v>35.475849150000002</v>
      </c>
      <c r="E310" s="52">
        <v>-3</v>
      </c>
      <c r="F310" s="53">
        <v>25.88</v>
      </c>
      <c r="G310" s="54">
        <v>5.7100000000000009</v>
      </c>
      <c r="H310" s="55">
        <v>8.49</v>
      </c>
      <c r="I310" s="56">
        <v>107.79999999999998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132.9795685</v>
      </c>
      <c r="D311" s="51">
        <v>35.475849150000002</v>
      </c>
      <c r="E311" s="52">
        <v>-3.5</v>
      </c>
      <c r="F311" s="53">
        <v>25.8</v>
      </c>
      <c r="G311" s="54">
        <v>5.8200000000000012</v>
      </c>
      <c r="H311" s="55">
        <v>5.14</v>
      </c>
      <c r="I311" s="56">
        <v>65.900000000000006</v>
      </c>
      <c r="J311" s="52"/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>
        <v>132.9795685</v>
      </c>
      <c r="D312" s="51">
        <v>35.475849150000002</v>
      </c>
      <c r="E312" s="52">
        <v>-3.8</v>
      </c>
      <c r="F312" s="53">
        <v>25.74</v>
      </c>
      <c r="G312" s="54">
        <v>5.89</v>
      </c>
      <c r="H312" s="55">
        <v>3.11</v>
      </c>
      <c r="I312" s="56">
        <v>39.5</v>
      </c>
      <c r="J312" s="52" t="s">
        <v>32</v>
      </c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132.9817352</v>
      </c>
      <c r="D319" s="35">
        <v>35.462825780000003</v>
      </c>
      <c r="E319" s="36">
        <v>0</v>
      </c>
      <c r="F319" s="37">
        <v>25.899999999999995</v>
      </c>
      <c r="G319" s="38">
        <v>5.53</v>
      </c>
      <c r="H319" s="39">
        <v>10.369523809523809</v>
      </c>
      <c r="I319" s="40">
        <v>131.66666666666669</v>
      </c>
      <c r="J319" s="36" t="s">
        <v>27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132.9817352</v>
      </c>
      <c r="D320" s="51">
        <v>35.462825780000003</v>
      </c>
      <c r="E320" s="52">
        <v>-0.5</v>
      </c>
      <c r="F320" s="53">
        <v>25.899999999999995</v>
      </c>
      <c r="G320" s="54">
        <v>5.53</v>
      </c>
      <c r="H320" s="55">
        <v>10.487380952380951</v>
      </c>
      <c r="I320" s="56">
        <v>133.16666666666669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132.9817352</v>
      </c>
      <c r="D321" s="51">
        <v>35.462825780000003</v>
      </c>
      <c r="E321" s="52">
        <v>-1</v>
      </c>
      <c r="F321" s="53">
        <v>25.91</v>
      </c>
      <c r="G321" s="54">
        <v>5.53</v>
      </c>
      <c r="H321" s="55">
        <v>10.509999999999998</v>
      </c>
      <c r="I321" s="56">
        <v>133.5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132.9817352</v>
      </c>
      <c r="D322" s="51">
        <v>35.462825780000003</v>
      </c>
      <c r="E322" s="52">
        <v>-1.5</v>
      </c>
      <c r="F322" s="53">
        <v>25.905999999999999</v>
      </c>
      <c r="G322" s="54">
        <v>5.5419999999999998</v>
      </c>
      <c r="H322" s="55">
        <v>10.52</v>
      </c>
      <c r="I322" s="56">
        <v>133.5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132.9817352</v>
      </c>
      <c r="D323" s="51">
        <v>35.462825780000003</v>
      </c>
      <c r="E323" s="52">
        <v>-2</v>
      </c>
      <c r="F323" s="53">
        <v>25.881666666666664</v>
      </c>
      <c r="G323" s="54">
        <v>5.5583333333333327</v>
      </c>
      <c r="H323" s="55">
        <v>10.513333333333332</v>
      </c>
      <c r="I323" s="56">
        <v>133.4</v>
      </c>
      <c r="J323" s="52"/>
      <c r="K323" s="57"/>
      <c r="L323" s="96">
        <v>10</v>
      </c>
      <c r="M323" s="87"/>
      <c r="N323" s="87"/>
      <c r="O323" s="88"/>
      <c r="P323" s="97"/>
      <c r="Q323" s="98"/>
      <c r="R323" s="99"/>
      <c r="S323" s="100"/>
      <c r="T323" s="88"/>
      <c r="U323" s="101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132.9817352</v>
      </c>
      <c r="D324" s="51">
        <v>35.462825780000003</v>
      </c>
      <c r="E324" s="52">
        <v>-2.5</v>
      </c>
      <c r="F324" s="53">
        <v>25.84</v>
      </c>
      <c r="G324" s="54">
        <v>5.6</v>
      </c>
      <c r="H324" s="55">
        <v>10.48</v>
      </c>
      <c r="I324" s="56">
        <v>132.9</v>
      </c>
      <c r="J324" s="52"/>
      <c r="K324" s="57"/>
      <c r="L324" s="42">
        <v>11</v>
      </c>
      <c r="M324" s="35">
        <v>133.18249510000001</v>
      </c>
      <c r="N324" s="35">
        <v>35.471698760000002</v>
      </c>
      <c r="O324" s="36">
        <v>0</v>
      </c>
      <c r="P324" s="37">
        <v>28.41</v>
      </c>
      <c r="Q324" s="38">
        <v>18.386538461538464</v>
      </c>
      <c r="R324" s="39">
        <v>9.4888461538461542</v>
      </c>
      <c r="S324" s="40">
        <v>135.28846153846155</v>
      </c>
      <c r="T324" s="36" t="s">
        <v>27</v>
      </c>
      <c r="U324" s="41"/>
      <c r="V324" s="42">
        <v>11</v>
      </c>
      <c r="W324" s="35">
        <v>133.1762085</v>
      </c>
      <c r="X324" s="35">
        <v>35.518024439999998</v>
      </c>
      <c r="Y324" s="36">
        <v>0</v>
      </c>
      <c r="Z324" s="37">
        <v>26.92</v>
      </c>
      <c r="AA324" s="38">
        <v>22.051923076923078</v>
      </c>
      <c r="AB324" s="39">
        <v>9.8376923076923077</v>
      </c>
      <c r="AC324" s="40">
        <v>139.45384615384614</v>
      </c>
      <c r="AD324" s="36" t="s">
        <v>27</v>
      </c>
      <c r="AE324" s="41"/>
      <c r="AF324" s="70"/>
    </row>
    <row r="325" spans="2:32" x14ac:dyDescent="0.15">
      <c r="B325" s="50">
        <v>22</v>
      </c>
      <c r="C325" s="51">
        <v>132.9817352</v>
      </c>
      <c r="D325" s="51">
        <v>35.462825780000003</v>
      </c>
      <c r="E325" s="52">
        <v>-3</v>
      </c>
      <c r="F325" s="53">
        <v>25.73</v>
      </c>
      <c r="G325" s="54">
        <v>5.65</v>
      </c>
      <c r="H325" s="55">
        <v>9.9499999999999993</v>
      </c>
      <c r="I325" s="56">
        <v>125.99999999999999</v>
      </c>
      <c r="J325" s="52"/>
      <c r="K325" s="57"/>
      <c r="L325" s="58">
        <v>11</v>
      </c>
      <c r="M325" s="51">
        <v>133.18249510000001</v>
      </c>
      <c r="N325" s="51">
        <v>35.471698760000002</v>
      </c>
      <c r="O325" s="52">
        <v>-0.5</v>
      </c>
      <c r="P325" s="59">
        <v>28.291666666666664</v>
      </c>
      <c r="Q325" s="60">
        <v>18.575705128205133</v>
      </c>
      <c r="R325" s="61">
        <v>9.5180128205128209</v>
      </c>
      <c r="S325" s="62">
        <v>135.51346153846154</v>
      </c>
      <c r="T325" s="52"/>
      <c r="U325" s="57"/>
      <c r="V325" s="58">
        <v>11</v>
      </c>
      <c r="W325" s="51">
        <v>133.1762085</v>
      </c>
      <c r="X325" s="51">
        <v>35.518024439999998</v>
      </c>
      <c r="Y325" s="52">
        <v>-0.5</v>
      </c>
      <c r="Z325" s="59">
        <v>26.921428571428571</v>
      </c>
      <c r="AA325" s="60">
        <v>22.127692307692307</v>
      </c>
      <c r="AB325" s="61">
        <v>9.8607692307692307</v>
      </c>
      <c r="AC325" s="62">
        <v>139.9153846153846</v>
      </c>
      <c r="AD325" s="52"/>
      <c r="AE325" s="57"/>
      <c r="AF325" s="70"/>
    </row>
    <row r="326" spans="2:32" x14ac:dyDescent="0.15">
      <c r="B326" s="50">
        <v>22</v>
      </c>
      <c r="C326" s="51">
        <v>132.9817352</v>
      </c>
      <c r="D326" s="51">
        <v>35.462825780000003</v>
      </c>
      <c r="E326" s="52">
        <v>-3.5</v>
      </c>
      <c r="F326" s="53">
        <v>25.61</v>
      </c>
      <c r="G326" s="54">
        <v>5.7300000000000013</v>
      </c>
      <c r="H326" s="55">
        <v>8.9699999999999989</v>
      </c>
      <c r="I326" s="56">
        <v>113.3</v>
      </c>
      <c r="J326" s="52"/>
      <c r="K326" s="57"/>
      <c r="L326" s="58">
        <v>11</v>
      </c>
      <c r="M326" s="51">
        <v>133.18249510000001</v>
      </c>
      <c r="N326" s="51">
        <v>35.471698760000002</v>
      </c>
      <c r="O326" s="52">
        <v>-1</v>
      </c>
      <c r="P326" s="59">
        <v>27.699999999999996</v>
      </c>
      <c r="Q326" s="60">
        <v>19.36</v>
      </c>
      <c r="R326" s="61">
        <v>9.61</v>
      </c>
      <c r="S326" s="62">
        <v>136.1</v>
      </c>
      <c r="T326" s="52"/>
      <c r="U326" s="57"/>
      <c r="V326" s="58">
        <v>11</v>
      </c>
      <c r="W326" s="51">
        <v>133.1762085</v>
      </c>
      <c r="X326" s="51">
        <v>35.518024439999998</v>
      </c>
      <c r="Y326" s="52">
        <v>-1</v>
      </c>
      <c r="Z326" s="59">
        <v>26.928571428571427</v>
      </c>
      <c r="AA326" s="60">
        <v>22.129615384615384</v>
      </c>
      <c r="AB326" s="61">
        <v>9.8684615384615384</v>
      </c>
      <c r="AC326" s="62">
        <v>140.06923076923076</v>
      </c>
      <c r="AD326" s="52"/>
      <c r="AE326" s="57"/>
      <c r="AF326" s="70"/>
    </row>
    <row r="327" spans="2:32" x14ac:dyDescent="0.15">
      <c r="B327" s="50">
        <v>22</v>
      </c>
      <c r="C327" s="51">
        <v>132.9817352</v>
      </c>
      <c r="D327" s="51">
        <v>35.462825780000003</v>
      </c>
      <c r="E327" s="52">
        <v>-4</v>
      </c>
      <c r="F327" s="53">
        <v>25.169999999999998</v>
      </c>
      <c r="G327" s="54">
        <v>5.96</v>
      </c>
      <c r="H327" s="55">
        <v>6.799999999999998</v>
      </c>
      <c r="I327" s="56">
        <v>85.3</v>
      </c>
      <c r="J327" s="52"/>
      <c r="K327" s="57"/>
      <c r="L327" s="58">
        <v>11</v>
      </c>
      <c r="M327" s="51">
        <v>133.18249510000001</v>
      </c>
      <c r="N327" s="51">
        <v>35.471698760000002</v>
      </c>
      <c r="O327" s="52">
        <v>-1.5</v>
      </c>
      <c r="P327" s="59">
        <v>27.05833333333333</v>
      </c>
      <c r="Q327" s="60">
        <v>19.918333333333333</v>
      </c>
      <c r="R327" s="61">
        <v>9.7349999999999994</v>
      </c>
      <c r="S327" s="62">
        <v>136.76666666666668</v>
      </c>
      <c r="T327" s="52"/>
      <c r="U327" s="57"/>
      <c r="V327" s="58">
        <v>11</v>
      </c>
      <c r="W327" s="51">
        <v>133.1762085</v>
      </c>
      <c r="X327" s="51">
        <v>35.518024439999998</v>
      </c>
      <c r="Y327" s="52">
        <v>-1.5</v>
      </c>
      <c r="Z327" s="59">
        <v>26.93</v>
      </c>
      <c r="AA327" s="60">
        <v>22.353999999999999</v>
      </c>
      <c r="AB327" s="61">
        <v>9.8780000000000001</v>
      </c>
      <c r="AC327" s="62">
        <v>140.34</v>
      </c>
      <c r="AD327" s="52"/>
      <c r="AE327" s="57"/>
      <c r="AF327" s="70"/>
    </row>
    <row r="328" spans="2:32" x14ac:dyDescent="0.15">
      <c r="B328" s="50">
        <v>22</v>
      </c>
      <c r="C328" s="51">
        <v>132.9817352</v>
      </c>
      <c r="D328" s="51">
        <v>35.462825780000003</v>
      </c>
      <c r="E328" s="52">
        <v>-4.5</v>
      </c>
      <c r="F328" s="53">
        <v>24.629999999999995</v>
      </c>
      <c r="G328" s="54">
        <v>6.219999999999998</v>
      </c>
      <c r="H328" s="55">
        <v>4.9800000000000004</v>
      </c>
      <c r="I328" s="56">
        <v>62.100000000000009</v>
      </c>
      <c r="J328" s="52"/>
      <c r="K328" s="57"/>
      <c r="L328" s="58">
        <v>11</v>
      </c>
      <c r="M328" s="51">
        <v>133.18249510000001</v>
      </c>
      <c r="N328" s="51">
        <v>35.471698760000002</v>
      </c>
      <c r="O328" s="52">
        <v>-2</v>
      </c>
      <c r="P328" s="59">
        <v>26.666</v>
      </c>
      <c r="Q328" s="60">
        <v>20.421999999999997</v>
      </c>
      <c r="R328" s="61">
        <v>9.7360000000000007</v>
      </c>
      <c r="S328" s="62">
        <v>136.26</v>
      </c>
      <c r="T328" s="52"/>
      <c r="U328" s="57"/>
      <c r="V328" s="58">
        <v>11</v>
      </c>
      <c r="W328" s="51">
        <v>133.1762085</v>
      </c>
      <c r="X328" s="51">
        <v>35.518024439999998</v>
      </c>
      <c r="Y328" s="52">
        <v>-2</v>
      </c>
      <c r="Z328" s="59">
        <v>26.91</v>
      </c>
      <c r="AA328" s="60">
        <v>22.5</v>
      </c>
      <c r="AB328" s="61">
        <v>9.9</v>
      </c>
      <c r="AC328" s="62">
        <v>140.69999999999996</v>
      </c>
      <c r="AD328" s="52"/>
      <c r="AE328" s="57"/>
      <c r="AF328" s="70"/>
    </row>
    <row r="329" spans="2:32" x14ac:dyDescent="0.15">
      <c r="B329" s="50">
        <v>22</v>
      </c>
      <c r="C329" s="51">
        <v>132.9817352</v>
      </c>
      <c r="D329" s="51">
        <v>35.462825780000003</v>
      </c>
      <c r="E329" s="52">
        <v>-5</v>
      </c>
      <c r="F329" s="53">
        <v>24.739999999999995</v>
      </c>
      <c r="G329" s="54">
        <v>6.6999999999999993</v>
      </c>
      <c r="H329" s="55">
        <v>2.9400000000000004</v>
      </c>
      <c r="I329" s="56">
        <v>36.900000000000006</v>
      </c>
      <c r="J329" s="52"/>
      <c r="K329" s="57"/>
      <c r="L329" s="58">
        <v>11</v>
      </c>
      <c r="M329" s="51">
        <v>133.18249510000001</v>
      </c>
      <c r="N329" s="51">
        <v>35.471698760000002</v>
      </c>
      <c r="O329" s="52">
        <v>-2.5</v>
      </c>
      <c r="P329" s="59">
        <v>26.536000000000001</v>
      </c>
      <c r="Q329" s="60">
        <v>20.759999999999998</v>
      </c>
      <c r="R329" s="61">
        <v>9.6660000000000004</v>
      </c>
      <c r="S329" s="62">
        <v>135.22</v>
      </c>
      <c r="T329" s="52"/>
      <c r="U329" s="57"/>
      <c r="V329" s="58">
        <v>11</v>
      </c>
      <c r="W329" s="51">
        <v>133.1762085</v>
      </c>
      <c r="X329" s="51">
        <v>35.518024439999998</v>
      </c>
      <c r="Y329" s="52">
        <v>-2.5</v>
      </c>
      <c r="Z329" s="59">
        <v>26.409999999999997</v>
      </c>
      <c r="AA329" s="60">
        <v>23.483333333333334</v>
      </c>
      <c r="AB329" s="61">
        <v>8.5750000000000011</v>
      </c>
      <c r="AC329" s="62">
        <v>121.53333333333332</v>
      </c>
      <c r="AD329" s="52"/>
      <c r="AE329" s="57"/>
      <c r="AF329" s="70"/>
    </row>
    <row r="330" spans="2:32" x14ac:dyDescent="0.15">
      <c r="B330" s="50">
        <v>22</v>
      </c>
      <c r="C330" s="51">
        <v>132.9817352</v>
      </c>
      <c r="D330" s="51">
        <v>35.462825780000003</v>
      </c>
      <c r="E330" s="52">
        <v>-5.2</v>
      </c>
      <c r="F330" s="53">
        <v>24.75</v>
      </c>
      <c r="G330" s="54">
        <v>6.73</v>
      </c>
      <c r="H330" s="55">
        <v>2.46</v>
      </c>
      <c r="I330" s="56">
        <v>30.8</v>
      </c>
      <c r="J330" s="52" t="s">
        <v>32</v>
      </c>
      <c r="K330" s="83"/>
      <c r="L330" s="58">
        <v>11</v>
      </c>
      <c r="M330" s="51">
        <v>133.18249510000001</v>
      </c>
      <c r="N330" s="51">
        <v>35.471698760000002</v>
      </c>
      <c r="O330" s="52">
        <v>-3</v>
      </c>
      <c r="P330" s="59">
        <v>26.27</v>
      </c>
      <c r="Q330" s="60">
        <v>21.369999999999997</v>
      </c>
      <c r="R330" s="61">
        <v>9.17</v>
      </c>
      <c r="S330" s="62">
        <v>128.19999999999999</v>
      </c>
      <c r="T330" s="52"/>
      <c r="U330" s="57"/>
      <c r="V330" s="58">
        <v>11</v>
      </c>
      <c r="W330" s="51">
        <v>133.1762085</v>
      </c>
      <c r="X330" s="51">
        <v>35.518024439999998</v>
      </c>
      <c r="Y330" s="52">
        <v>-3</v>
      </c>
      <c r="Z330" s="59">
        <v>26.170000000000005</v>
      </c>
      <c r="AA330" s="60">
        <v>24.070000000000004</v>
      </c>
      <c r="AB330" s="61">
        <v>6.9399999999999995</v>
      </c>
      <c r="AC330" s="62">
        <v>98.200000000000017</v>
      </c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>
        <v>133.18249510000001</v>
      </c>
      <c r="N331" s="51">
        <v>35.471698760000002</v>
      </c>
      <c r="O331" s="52">
        <v>-3.5</v>
      </c>
      <c r="P331" s="59">
        <v>25.914999999999999</v>
      </c>
      <c r="Q331" s="60">
        <v>23.04</v>
      </c>
      <c r="R331" s="61">
        <v>6.375</v>
      </c>
      <c r="S331" s="62">
        <v>89.25</v>
      </c>
      <c r="T331" s="52"/>
      <c r="U331" s="57"/>
      <c r="V331" s="58">
        <v>11</v>
      </c>
      <c r="W331" s="51">
        <v>133.1762085</v>
      </c>
      <c r="X331" s="51">
        <v>35.518024439999998</v>
      </c>
      <c r="Y331" s="52">
        <v>-3.5</v>
      </c>
      <c r="Z331" s="59">
        <v>25.810000000000002</v>
      </c>
      <c r="AA331" s="60">
        <v>24.490000000000002</v>
      </c>
      <c r="AB331" s="61">
        <v>6</v>
      </c>
      <c r="AC331" s="62">
        <v>84.600000000000009</v>
      </c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>
        <v>133.18249510000001</v>
      </c>
      <c r="N332" s="51">
        <v>35.471698760000002</v>
      </c>
      <c r="O332" s="52">
        <v>-4</v>
      </c>
      <c r="P332" s="59">
        <v>25.560000000000002</v>
      </c>
      <c r="Q332" s="60">
        <v>24.71</v>
      </c>
      <c r="R332" s="61">
        <v>3.58</v>
      </c>
      <c r="S332" s="62">
        <v>50.300000000000018</v>
      </c>
      <c r="T332" s="52"/>
      <c r="U332" s="57"/>
      <c r="V332" s="58">
        <v>11</v>
      </c>
      <c r="W332" s="51">
        <v>133.1762085</v>
      </c>
      <c r="X332" s="51">
        <v>35.518024439999998</v>
      </c>
      <c r="Y332" s="52">
        <v>-4</v>
      </c>
      <c r="Z332" s="59">
        <v>25.74</v>
      </c>
      <c r="AA332" s="60">
        <v>24.66</v>
      </c>
      <c r="AB332" s="61">
        <v>5.69</v>
      </c>
      <c r="AC332" s="62">
        <v>80.3</v>
      </c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>
        <v>133.18249510000001</v>
      </c>
      <c r="N333" s="51">
        <v>35.471698760000002</v>
      </c>
      <c r="O333" s="52">
        <v>-4.5</v>
      </c>
      <c r="P333" s="59">
        <v>25.39</v>
      </c>
      <c r="Q333" s="60">
        <v>25.815000000000001</v>
      </c>
      <c r="R333" s="61">
        <v>3.41</v>
      </c>
      <c r="S333" s="62">
        <v>48.100000000000009</v>
      </c>
      <c r="T333" s="52"/>
      <c r="U333" s="57"/>
      <c r="V333" s="58">
        <v>11</v>
      </c>
      <c r="W333" s="51">
        <v>133.1762085</v>
      </c>
      <c r="X333" s="51">
        <v>35.518024439999998</v>
      </c>
      <c r="Y333" s="52">
        <v>-4.5</v>
      </c>
      <c r="Z333" s="59">
        <v>25.617142857142859</v>
      </c>
      <c r="AA333" s="60">
        <v>24.921428571428574</v>
      </c>
      <c r="AB333" s="61">
        <v>4.0685714285714285</v>
      </c>
      <c r="AC333" s="62">
        <v>57.271428571428579</v>
      </c>
      <c r="AD333" s="52"/>
      <c r="AE333" s="57"/>
      <c r="AF333" s="70"/>
    </row>
    <row r="334" spans="2:32" x14ac:dyDescent="0.15">
      <c r="B334" s="34">
        <v>23</v>
      </c>
      <c r="C334" s="35">
        <v>132.9844971</v>
      </c>
      <c r="D334" s="35">
        <v>35.452213290000003</v>
      </c>
      <c r="E334" s="36">
        <v>0</v>
      </c>
      <c r="F334" s="37">
        <v>26.13</v>
      </c>
      <c r="G334" s="38">
        <v>5.31</v>
      </c>
      <c r="H334" s="39">
        <v>10.852380952380951</v>
      </c>
      <c r="I334" s="40">
        <v>138.10476190476192</v>
      </c>
      <c r="J334" s="36" t="s">
        <v>27</v>
      </c>
      <c r="K334" s="41"/>
      <c r="L334" s="58">
        <v>11</v>
      </c>
      <c r="M334" s="51">
        <v>133.18249510000001</v>
      </c>
      <c r="N334" s="51">
        <v>35.471698760000002</v>
      </c>
      <c r="O334" s="52">
        <v>-5</v>
      </c>
      <c r="P334" s="59">
        <v>25.220000000000002</v>
      </c>
      <c r="Q334" s="60">
        <v>26.92</v>
      </c>
      <c r="R334" s="61">
        <v>3.24</v>
      </c>
      <c r="S334" s="62">
        <v>45.899999999999991</v>
      </c>
      <c r="T334" s="52"/>
      <c r="U334" s="57"/>
      <c r="V334" s="58">
        <v>11</v>
      </c>
      <c r="W334" s="51">
        <v>133.1762085</v>
      </c>
      <c r="X334" s="51">
        <v>35.518024439999998</v>
      </c>
      <c r="Y334" s="52">
        <v>-5</v>
      </c>
      <c r="Z334" s="59">
        <v>25.502857142857145</v>
      </c>
      <c r="AA334" s="60">
        <v>25.028571428571432</v>
      </c>
      <c r="AB334" s="61">
        <v>3.2114285714285713</v>
      </c>
      <c r="AC334" s="62">
        <v>45.128571428571433</v>
      </c>
      <c r="AD334" s="52"/>
      <c r="AE334" s="57"/>
      <c r="AF334" s="70"/>
    </row>
    <row r="335" spans="2:32" x14ac:dyDescent="0.15">
      <c r="B335" s="50">
        <v>23</v>
      </c>
      <c r="C335" s="51">
        <v>132.9844971</v>
      </c>
      <c r="D335" s="51">
        <v>35.452213290000003</v>
      </c>
      <c r="E335" s="52">
        <v>-0.5</v>
      </c>
      <c r="F335" s="53">
        <v>26.13</v>
      </c>
      <c r="G335" s="54">
        <v>5.31</v>
      </c>
      <c r="H335" s="55">
        <v>10.938095238095237</v>
      </c>
      <c r="I335" s="56">
        <v>139.17619047619047</v>
      </c>
      <c r="J335" s="52"/>
      <c r="K335" s="57"/>
      <c r="L335" s="58">
        <v>11</v>
      </c>
      <c r="M335" s="51">
        <v>133.18249510000001</v>
      </c>
      <c r="N335" s="51">
        <v>35.471698760000002</v>
      </c>
      <c r="O335" s="52">
        <v>-5.5</v>
      </c>
      <c r="P335" s="59">
        <v>25.085000000000001</v>
      </c>
      <c r="Q335" s="60">
        <v>27.414999999999999</v>
      </c>
      <c r="R335" s="61">
        <v>3.08</v>
      </c>
      <c r="S335" s="62">
        <v>43.599999999999994</v>
      </c>
      <c r="T335" s="52"/>
      <c r="U335" s="57"/>
      <c r="V335" s="58">
        <v>11</v>
      </c>
      <c r="W335" s="51">
        <v>133.1762085</v>
      </c>
      <c r="X335" s="51">
        <v>35.518024439999998</v>
      </c>
      <c r="Y335" s="52">
        <v>-5.5</v>
      </c>
      <c r="Z335" s="59">
        <v>25.419999999999998</v>
      </c>
      <c r="AA335" s="60">
        <v>25.32</v>
      </c>
      <c r="AB335" s="61">
        <v>3.1</v>
      </c>
      <c r="AC335" s="62">
        <v>43.600000000000009</v>
      </c>
      <c r="AD335" s="52"/>
      <c r="AE335" s="57"/>
      <c r="AF335" s="70"/>
    </row>
    <row r="336" spans="2:32" x14ac:dyDescent="0.15">
      <c r="B336" s="50">
        <v>23</v>
      </c>
      <c r="C336" s="51">
        <v>132.9844971</v>
      </c>
      <c r="D336" s="51">
        <v>35.452213290000003</v>
      </c>
      <c r="E336" s="52">
        <v>-1</v>
      </c>
      <c r="F336" s="53">
        <v>26.13</v>
      </c>
      <c r="G336" s="54">
        <v>5.3016666666666667</v>
      </c>
      <c r="H336" s="55">
        <v>10.956349206349207</v>
      </c>
      <c r="I336" s="56">
        <v>139.44603174603174</v>
      </c>
      <c r="J336" s="52"/>
      <c r="K336" s="57"/>
      <c r="L336" s="58">
        <v>11</v>
      </c>
      <c r="M336" s="51">
        <v>133.18249510000001</v>
      </c>
      <c r="N336" s="51">
        <v>35.471698760000002</v>
      </c>
      <c r="O336" s="52">
        <v>-6</v>
      </c>
      <c r="P336" s="59">
        <v>24.95</v>
      </c>
      <c r="Q336" s="60">
        <v>27.91</v>
      </c>
      <c r="R336" s="61">
        <v>2.92</v>
      </c>
      <c r="S336" s="62">
        <v>41.3</v>
      </c>
      <c r="T336" s="52"/>
      <c r="U336" s="57"/>
      <c r="V336" s="58">
        <v>11</v>
      </c>
      <c r="W336" s="51">
        <v>133.1762085</v>
      </c>
      <c r="X336" s="51">
        <v>35.518024439999998</v>
      </c>
      <c r="Y336" s="52">
        <v>-6</v>
      </c>
      <c r="Z336" s="59">
        <v>25.3</v>
      </c>
      <c r="AA336" s="60">
        <v>26.040000000000003</v>
      </c>
      <c r="AB336" s="61">
        <v>2.75</v>
      </c>
      <c r="AC336" s="62">
        <v>38.799999999999997</v>
      </c>
      <c r="AD336" s="52"/>
      <c r="AE336" s="57"/>
      <c r="AF336" s="70"/>
    </row>
    <row r="337" spans="2:32" x14ac:dyDescent="0.15">
      <c r="B337" s="50">
        <v>23</v>
      </c>
      <c r="C337" s="51">
        <v>132.9844971</v>
      </c>
      <c r="D337" s="51">
        <v>35.452213290000003</v>
      </c>
      <c r="E337" s="52">
        <v>-1.5</v>
      </c>
      <c r="F337" s="53">
        <v>26.113999999999997</v>
      </c>
      <c r="G337" s="54">
        <v>5.3160000000000007</v>
      </c>
      <c r="H337" s="55">
        <v>10.968</v>
      </c>
      <c r="I337" s="56">
        <v>139.58000000000001</v>
      </c>
      <c r="J337" s="52"/>
      <c r="K337" s="57"/>
      <c r="L337" s="58">
        <v>11</v>
      </c>
      <c r="M337" s="51">
        <v>133.18249510000001</v>
      </c>
      <c r="N337" s="51">
        <v>35.471698760000002</v>
      </c>
      <c r="O337" s="52">
        <v>-6.5</v>
      </c>
      <c r="P337" s="59">
        <v>24.774999999999999</v>
      </c>
      <c r="Q337" s="60">
        <v>28.893333333333334</v>
      </c>
      <c r="R337" s="61">
        <v>2.5783333333333331</v>
      </c>
      <c r="S337" s="62">
        <v>36.633333333333333</v>
      </c>
      <c r="T337" s="52"/>
      <c r="U337" s="57"/>
      <c r="V337" s="58">
        <v>11</v>
      </c>
      <c r="W337" s="51">
        <v>133.1762085</v>
      </c>
      <c r="X337" s="51">
        <v>35.518024439999998</v>
      </c>
      <c r="Y337" s="52">
        <v>-6.2</v>
      </c>
      <c r="Z337" s="59">
        <v>25.260000000000005</v>
      </c>
      <c r="AA337" s="60">
        <v>26.190000000000005</v>
      </c>
      <c r="AB337" s="61">
        <v>2.66</v>
      </c>
      <c r="AC337" s="62">
        <v>37.5</v>
      </c>
      <c r="AD337" s="52" t="s">
        <v>32</v>
      </c>
      <c r="AE337" s="57"/>
      <c r="AF337" s="70"/>
    </row>
    <row r="338" spans="2:32" x14ac:dyDescent="0.15">
      <c r="B338" s="50">
        <v>23</v>
      </c>
      <c r="C338" s="51">
        <v>132.9844971</v>
      </c>
      <c r="D338" s="51">
        <v>35.452213290000003</v>
      </c>
      <c r="E338" s="52">
        <v>-2</v>
      </c>
      <c r="F338" s="53">
        <v>26.12</v>
      </c>
      <c r="G338" s="54">
        <v>5.31</v>
      </c>
      <c r="H338" s="55">
        <v>10.95</v>
      </c>
      <c r="I338" s="56">
        <v>139.39999999999998</v>
      </c>
      <c r="J338" s="52"/>
      <c r="K338" s="57"/>
      <c r="L338" s="58">
        <v>11</v>
      </c>
      <c r="M338" s="51">
        <v>133.18249510000001</v>
      </c>
      <c r="N338" s="51">
        <v>35.471698760000002</v>
      </c>
      <c r="O338" s="52">
        <v>-6.6</v>
      </c>
      <c r="P338" s="59">
        <v>24.74</v>
      </c>
      <c r="Q338" s="60">
        <v>29.09</v>
      </c>
      <c r="R338" s="61">
        <v>2.5099999999999998</v>
      </c>
      <c r="S338" s="62">
        <v>35.700000000000003</v>
      </c>
      <c r="T338" s="52" t="s">
        <v>32</v>
      </c>
      <c r="U338" s="57"/>
      <c r="V338" s="58">
        <v>11</v>
      </c>
      <c r="W338" s="51"/>
      <c r="X338" s="51"/>
      <c r="Y338" s="52"/>
      <c r="Z338" s="59"/>
      <c r="AA338" s="60"/>
      <c r="AB338" s="61"/>
      <c r="AC338" s="62"/>
      <c r="AD338" s="52"/>
      <c r="AE338" s="57"/>
      <c r="AF338" s="70"/>
    </row>
    <row r="339" spans="2:32" x14ac:dyDescent="0.15">
      <c r="B339" s="50">
        <v>23</v>
      </c>
      <c r="C339" s="51">
        <v>132.9844971</v>
      </c>
      <c r="D339" s="51">
        <v>35.452213290000003</v>
      </c>
      <c r="E339" s="52">
        <v>-2.5</v>
      </c>
      <c r="F339" s="53">
        <v>26.12</v>
      </c>
      <c r="G339" s="54">
        <v>5.3100000000000005</v>
      </c>
      <c r="H339" s="55">
        <v>10.939999999999998</v>
      </c>
      <c r="I339" s="56">
        <v>139.30000000000001</v>
      </c>
      <c r="J339" s="52"/>
      <c r="K339" s="57"/>
      <c r="L339" s="58">
        <v>11</v>
      </c>
      <c r="M339" s="51"/>
      <c r="N339" s="51"/>
      <c r="O339" s="52"/>
      <c r="P339" s="59"/>
      <c r="Q339" s="60"/>
      <c r="R339" s="61"/>
      <c r="S339" s="62"/>
      <c r="T339" s="52"/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132.9844971</v>
      </c>
      <c r="D340" s="51">
        <v>35.452213290000003</v>
      </c>
      <c r="E340" s="52">
        <v>-3</v>
      </c>
      <c r="F340" s="53">
        <v>25.9</v>
      </c>
      <c r="G340" s="54">
        <v>5.4900000000000011</v>
      </c>
      <c r="H340" s="55">
        <v>10.749999999999996</v>
      </c>
      <c r="I340" s="56">
        <v>136.39999999999998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132.9844971</v>
      </c>
      <c r="D341" s="51">
        <v>35.452213290000003</v>
      </c>
      <c r="E341" s="52">
        <v>-3.5</v>
      </c>
      <c r="F341" s="53">
        <v>25.65</v>
      </c>
      <c r="G341" s="54">
        <v>5.5900000000000007</v>
      </c>
      <c r="H341" s="55">
        <v>9.1999999999999993</v>
      </c>
      <c r="I341" s="56">
        <v>116.3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132.9844971</v>
      </c>
      <c r="D342" s="51">
        <v>35.452213290000003</v>
      </c>
      <c r="E342" s="52">
        <v>-4</v>
      </c>
      <c r="F342" s="53">
        <v>25.024999999999999</v>
      </c>
      <c r="G342" s="54">
        <v>5.7650000000000006</v>
      </c>
      <c r="H342" s="55">
        <v>6.1833333333333336</v>
      </c>
      <c r="I342" s="56">
        <v>77.466666666666683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132.9844971</v>
      </c>
      <c r="D343" s="51">
        <v>35.452213290000003</v>
      </c>
      <c r="E343" s="52">
        <v>-4.5</v>
      </c>
      <c r="F343" s="53">
        <v>24.589999999999996</v>
      </c>
      <c r="G343" s="54">
        <v>5.84</v>
      </c>
      <c r="H343" s="55">
        <v>4.55</v>
      </c>
      <c r="I343" s="56">
        <v>56.500000000000007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132.9844971</v>
      </c>
      <c r="D344" s="51">
        <v>35.452213290000003</v>
      </c>
      <c r="E344" s="52">
        <v>-5</v>
      </c>
      <c r="F344" s="53">
        <v>24.581666666666663</v>
      </c>
      <c r="G344" s="54">
        <v>5.9316666666666666</v>
      </c>
      <c r="H344" s="55">
        <v>4.2750000000000004</v>
      </c>
      <c r="I344" s="56">
        <v>53.083333333333336</v>
      </c>
      <c r="J344" s="52"/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>
        <v>132.9844971</v>
      </c>
      <c r="D345" s="51">
        <v>35.452213290000003</v>
      </c>
      <c r="E345" s="52">
        <v>-5.3</v>
      </c>
      <c r="F345" s="53">
        <v>24.64</v>
      </c>
      <c r="G345" s="54">
        <v>6.28</v>
      </c>
      <c r="H345" s="55">
        <v>3.38</v>
      </c>
      <c r="I345" s="56">
        <v>42.099999999999994</v>
      </c>
      <c r="J345" s="52" t="s">
        <v>32</v>
      </c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132.98829649999999</v>
      </c>
      <c r="D349" s="35">
        <v>35.44044495</v>
      </c>
      <c r="E349" s="36">
        <v>0</v>
      </c>
      <c r="F349" s="37">
        <v>26.33</v>
      </c>
      <c r="G349" s="38">
        <v>5.0599999999999996</v>
      </c>
      <c r="H349" s="39">
        <v>11.165384615384614</v>
      </c>
      <c r="I349" s="40">
        <v>142.33076923076925</v>
      </c>
      <c r="J349" s="36" t="s">
        <v>27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132.98829649999999</v>
      </c>
      <c r="D350" s="51">
        <v>35.44044495</v>
      </c>
      <c r="E350" s="52">
        <v>-0.5</v>
      </c>
      <c r="F350" s="53">
        <v>26.33</v>
      </c>
      <c r="G350" s="54">
        <v>5.0599999999999996</v>
      </c>
      <c r="H350" s="55">
        <v>11.208717948717949</v>
      </c>
      <c r="I350" s="56">
        <v>142.98076923076923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132.98829649999999</v>
      </c>
      <c r="D351" s="51">
        <v>35.44044495</v>
      </c>
      <c r="E351" s="52">
        <v>-1</v>
      </c>
      <c r="F351" s="53">
        <v>26.33</v>
      </c>
      <c r="G351" s="54">
        <v>5.0599999999999987</v>
      </c>
      <c r="H351" s="55">
        <v>11.21</v>
      </c>
      <c r="I351" s="56">
        <v>142.99999999999997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132.98829649999999</v>
      </c>
      <c r="D352" s="51">
        <v>35.44044495</v>
      </c>
      <c r="E352" s="52">
        <v>-1.5</v>
      </c>
      <c r="F352" s="53">
        <v>26.33</v>
      </c>
      <c r="G352" s="54">
        <v>5.07</v>
      </c>
      <c r="H352" s="55">
        <v>11.2</v>
      </c>
      <c r="I352" s="56">
        <v>142.89999999999995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132.98829649999999</v>
      </c>
      <c r="D353" s="51">
        <v>35.44044495</v>
      </c>
      <c r="E353" s="52">
        <v>-2</v>
      </c>
      <c r="F353" s="53">
        <v>26.309999999999995</v>
      </c>
      <c r="G353" s="54">
        <v>5.0900000000000007</v>
      </c>
      <c r="H353" s="55">
        <v>11.24</v>
      </c>
      <c r="I353" s="56">
        <v>143.39999999999998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132.98829649999999</v>
      </c>
      <c r="D354" s="51">
        <v>35.44044495</v>
      </c>
      <c r="E354" s="52">
        <v>-2.5</v>
      </c>
      <c r="F354" s="53">
        <v>26.201666666666664</v>
      </c>
      <c r="G354" s="54">
        <v>5.1316666666666668</v>
      </c>
      <c r="H354" s="55">
        <v>11.223333333333334</v>
      </c>
      <c r="I354" s="56">
        <v>142.9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132.98829649999999</v>
      </c>
      <c r="D355" s="51">
        <v>35.44044495</v>
      </c>
      <c r="E355" s="52">
        <v>-3</v>
      </c>
      <c r="F355" s="53">
        <v>25.44</v>
      </c>
      <c r="G355" s="54">
        <v>5.5100000000000007</v>
      </c>
      <c r="H355" s="55">
        <v>7.7899999999999983</v>
      </c>
      <c r="I355" s="56">
        <v>97.999999999999986</v>
      </c>
      <c r="J355" s="52"/>
      <c r="K355" s="57"/>
      <c r="L355" s="96">
        <v>11</v>
      </c>
      <c r="M355" s="87"/>
      <c r="N355" s="87"/>
      <c r="O355" s="88"/>
      <c r="P355" s="97"/>
      <c r="Q355" s="98"/>
      <c r="R355" s="99"/>
      <c r="S355" s="100"/>
      <c r="T355" s="88"/>
      <c r="U355" s="101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132.98829649999999</v>
      </c>
      <c r="D356" s="51">
        <v>35.44044495</v>
      </c>
      <c r="E356" s="52">
        <v>-3.5</v>
      </c>
      <c r="F356" s="53">
        <v>25.09</v>
      </c>
      <c r="G356" s="54">
        <v>5.63</v>
      </c>
      <c r="H356" s="55">
        <v>6.129999999999999</v>
      </c>
      <c r="I356" s="56">
        <v>76.699999999999989</v>
      </c>
      <c r="J356" s="52"/>
      <c r="K356" s="57"/>
      <c r="L356" s="42">
        <v>12</v>
      </c>
      <c r="M356" s="35">
        <v>133.1906281</v>
      </c>
      <c r="N356" s="35">
        <v>35.466548920000001</v>
      </c>
      <c r="O356" s="36">
        <v>0</v>
      </c>
      <c r="P356" s="37">
        <v>27.41</v>
      </c>
      <c r="Q356" s="38">
        <v>19.579999999999998</v>
      </c>
      <c r="R356" s="39">
        <v>9.39</v>
      </c>
      <c r="S356" s="40">
        <v>132.4</v>
      </c>
      <c r="T356" s="36" t="s">
        <v>27</v>
      </c>
      <c r="U356" s="41">
        <v>2.5</v>
      </c>
      <c r="V356" s="42">
        <v>12</v>
      </c>
      <c r="W356" s="35">
        <v>133.1394043</v>
      </c>
      <c r="X356" s="35">
        <v>35.488082890000001</v>
      </c>
      <c r="Y356" s="36">
        <v>0</v>
      </c>
      <c r="Z356" s="37">
        <v>26.98</v>
      </c>
      <c r="AA356" s="38">
        <v>19.768095238095238</v>
      </c>
      <c r="AB356" s="39">
        <v>9.9280952380952368</v>
      </c>
      <c r="AC356" s="40">
        <v>139.18095238095236</v>
      </c>
      <c r="AD356" s="36" t="s">
        <v>27</v>
      </c>
      <c r="AE356" s="41"/>
      <c r="AF356" s="70"/>
    </row>
    <row r="357" spans="2:32" x14ac:dyDescent="0.15">
      <c r="B357" s="50">
        <v>24</v>
      </c>
      <c r="C357" s="51">
        <v>132.98829649999999</v>
      </c>
      <c r="D357" s="51">
        <v>35.44044495</v>
      </c>
      <c r="E357" s="52">
        <v>-4</v>
      </c>
      <c r="F357" s="53">
        <v>25.03</v>
      </c>
      <c r="G357" s="54">
        <v>5.69</v>
      </c>
      <c r="H357" s="55">
        <v>5.35</v>
      </c>
      <c r="I357" s="56">
        <v>66.900000000000006</v>
      </c>
      <c r="J357" s="52"/>
      <c r="K357" s="57"/>
      <c r="L357" s="58">
        <v>12</v>
      </c>
      <c r="M357" s="51">
        <v>133.1906281</v>
      </c>
      <c r="N357" s="51">
        <v>35.466548920000001</v>
      </c>
      <c r="O357" s="52">
        <v>-0.5</v>
      </c>
      <c r="P357" s="59">
        <v>27.41</v>
      </c>
      <c r="Q357" s="60">
        <v>19.579999999999998</v>
      </c>
      <c r="R357" s="61">
        <v>9.4050000000000011</v>
      </c>
      <c r="S357" s="62">
        <v>132.625</v>
      </c>
      <c r="T357" s="52"/>
      <c r="U357" s="57"/>
      <c r="V357" s="58">
        <v>12</v>
      </c>
      <c r="W357" s="51">
        <v>133.1394043</v>
      </c>
      <c r="X357" s="51">
        <v>35.488082890000001</v>
      </c>
      <c r="Y357" s="52">
        <v>-0.5</v>
      </c>
      <c r="Z357" s="59">
        <v>26.98</v>
      </c>
      <c r="AA357" s="60">
        <v>19.789523809523811</v>
      </c>
      <c r="AB357" s="61">
        <v>9.949523809523809</v>
      </c>
      <c r="AC357" s="62">
        <v>139.39523809523811</v>
      </c>
      <c r="AD357" s="52"/>
      <c r="AE357" s="57"/>
      <c r="AF357" s="70"/>
    </row>
    <row r="358" spans="2:32" x14ac:dyDescent="0.15">
      <c r="B358" s="50">
        <v>24</v>
      </c>
      <c r="C358" s="51">
        <v>132.98829649999999</v>
      </c>
      <c r="D358" s="51">
        <v>35.44044495</v>
      </c>
      <c r="E358" s="52">
        <v>-4.5</v>
      </c>
      <c r="F358" s="53">
        <v>25.04</v>
      </c>
      <c r="G358" s="54">
        <v>5.7900000000000009</v>
      </c>
      <c r="H358" s="55">
        <v>5.21</v>
      </c>
      <c r="I358" s="56">
        <v>65.2</v>
      </c>
      <c r="J358" s="52"/>
      <c r="K358" s="57"/>
      <c r="L358" s="58">
        <v>12</v>
      </c>
      <c r="M358" s="51">
        <v>133.1906281</v>
      </c>
      <c r="N358" s="51">
        <v>35.466548920000001</v>
      </c>
      <c r="O358" s="52">
        <v>-1</v>
      </c>
      <c r="P358" s="59">
        <v>27.380000000000006</v>
      </c>
      <c r="Q358" s="60">
        <v>19.591666666666665</v>
      </c>
      <c r="R358" s="61">
        <v>9.4133333333333322</v>
      </c>
      <c r="S358" s="62">
        <v>132.69999999999999</v>
      </c>
      <c r="T358" s="52"/>
      <c r="U358" s="57"/>
      <c r="V358" s="58">
        <v>12</v>
      </c>
      <c r="W358" s="51">
        <v>133.1394043</v>
      </c>
      <c r="X358" s="51">
        <v>35.488082890000001</v>
      </c>
      <c r="Y358" s="52">
        <v>-1</v>
      </c>
      <c r="Z358" s="59">
        <v>26.999999999999996</v>
      </c>
      <c r="AA358" s="60">
        <v>20.036666666666669</v>
      </c>
      <c r="AB358" s="61">
        <v>9.9333333333333353</v>
      </c>
      <c r="AC358" s="62">
        <v>139.48333333333338</v>
      </c>
      <c r="AD358" s="52"/>
      <c r="AE358" s="57"/>
      <c r="AF358" s="70"/>
    </row>
    <row r="359" spans="2:32" x14ac:dyDescent="0.15">
      <c r="B359" s="50">
        <v>24</v>
      </c>
      <c r="C359" s="51">
        <v>132.98829649999999</v>
      </c>
      <c r="D359" s="51">
        <v>35.44044495</v>
      </c>
      <c r="E359" s="52">
        <v>-5</v>
      </c>
      <c r="F359" s="53">
        <v>24.91</v>
      </c>
      <c r="G359" s="54">
        <v>5.9399999999999995</v>
      </c>
      <c r="H359" s="55">
        <v>5.0599999999999996</v>
      </c>
      <c r="I359" s="56">
        <v>63.200000000000017</v>
      </c>
      <c r="J359" s="52"/>
      <c r="K359" s="57"/>
      <c r="L359" s="58">
        <v>12</v>
      </c>
      <c r="M359" s="51">
        <v>133.1906281</v>
      </c>
      <c r="N359" s="51">
        <v>35.466548920000001</v>
      </c>
      <c r="O359" s="52">
        <v>-1.5</v>
      </c>
      <c r="P359" s="59">
        <v>27.280000000000005</v>
      </c>
      <c r="Q359" s="60">
        <v>19.649999999999999</v>
      </c>
      <c r="R359" s="61">
        <v>9.43</v>
      </c>
      <c r="S359" s="62">
        <v>132.70000000000002</v>
      </c>
      <c r="T359" s="52"/>
      <c r="U359" s="57"/>
      <c r="V359" s="58">
        <v>12</v>
      </c>
      <c r="W359" s="51">
        <v>133.1394043</v>
      </c>
      <c r="X359" s="51">
        <v>35.488082890000001</v>
      </c>
      <c r="Y359" s="52">
        <v>-1.5</v>
      </c>
      <c r="Z359" s="59">
        <v>27.1</v>
      </c>
      <c r="AA359" s="60">
        <v>20.920000000000005</v>
      </c>
      <c r="AB359" s="61">
        <v>9.9</v>
      </c>
      <c r="AC359" s="62">
        <v>139.90000000000003</v>
      </c>
      <c r="AD359" s="52"/>
      <c r="AE359" s="57"/>
      <c r="AF359" s="70"/>
    </row>
    <row r="360" spans="2:32" x14ac:dyDescent="0.15">
      <c r="B360" s="50">
        <v>24</v>
      </c>
      <c r="C360" s="51">
        <v>132.98829649999999</v>
      </c>
      <c r="D360" s="51">
        <v>35.44044495</v>
      </c>
      <c r="E360" s="52">
        <v>-5.3</v>
      </c>
      <c r="F360" s="53">
        <v>24.82</v>
      </c>
      <c r="G360" s="54">
        <v>5.9899999999999993</v>
      </c>
      <c r="H360" s="55">
        <v>3.8100000000000005</v>
      </c>
      <c r="I360" s="56">
        <v>47.5</v>
      </c>
      <c r="J360" s="52" t="s">
        <v>32</v>
      </c>
      <c r="K360" s="57"/>
      <c r="L360" s="58">
        <v>12</v>
      </c>
      <c r="M360" s="51">
        <v>133.1906281</v>
      </c>
      <c r="N360" s="51">
        <v>35.466548920000001</v>
      </c>
      <c r="O360" s="52">
        <v>-2</v>
      </c>
      <c r="P360" s="59">
        <v>26.524285714285714</v>
      </c>
      <c r="Q360" s="60">
        <v>20.178571428571423</v>
      </c>
      <c r="R360" s="61">
        <v>9.5557142857142843</v>
      </c>
      <c r="S360" s="62">
        <v>133.17142857142861</v>
      </c>
      <c r="T360" s="52"/>
      <c r="U360" s="57"/>
      <c r="V360" s="58">
        <v>12</v>
      </c>
      <c r="W360" s="51">
        <v>133.1394043</v>
      </c>
      <c r="X360" s="51">
        <v>35.488082890000001</v>
      </c>
      <c r="Y360" s="52">
        <v>-2</v>
      </c>
      <c r="Z360" s="59">
        <v>27.352857142857147</v>
      </c>
      <c r="AA360" s="60">
        <v>21.650000000000006</v>
      </c>
      <c r="AB360" s="61">
        <v>9.6671428571428581</v>
      </c>
      <c r="AC360" s="62">
        <v>137.71428571428569</v>
      </c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>
        <v>133.1906281</v>
      </c>
      <c r="N361" s="51">
        <v>35.466548920000001</v>
      </c>
      <c r="O361" s="52">
        <v>-2.5</v>
      </c>
      <c r="P361" s="59">
        <v>26.295714285714286</v>
      </c>
      <c r="Q361" s="60">
        <v>20.671428571428567</v>
      </c>
      <c r="R361" s="61">
        <v>9.4842857142857131</v>
      </c>
      <c r="S361" s="62">
        <v>132.02857142857144</v>
      </c>
      <c r="T361" s="52"/>
      <c r="U361" s="57"/>
      <c r="V361" s="58">
        <v>12</v>
      </c>
      <c r="W361" s="51">
        <v>133.1394043</v>
      </c>
      <c r="X361" s="51">
        <v>35.488082890000001</v>
      </c>
      <c r="Y361" s="52">
        <v>-2.5</v>
      </c>
      <c r="Z361" s="59">
        <v>27.567142857142859</v>
      </c>
      <c r="AA361" s="60">
        <v>23.200000000000003</v>
      </c>
      <c r="AB361" s="61">
        <v>8.7528571428571436</v>
      </c>
      <c r="AC361" s="62">
        <v>126.28571428571428</v>
      </c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>
        <v>133.1906281</v>
      </c>
      <c r="N362" s="51">
        <v>35.466548920000001</v>
      </c>
      <c r="O362" s="52">
        <v>-3</v>
      </c>
      <c r="P362" s="59">
        <v>25.898</v>
      </c>
      <c r="Q362" s="60">
        <v>22.857999999999997</v>
      </c>
      <c r="R362" s="61">
        <v>6.8380000000000001</v>
      </c>
      <c r="S362" s="62">
        <v>95.639999999999986</v>
      </c>
      <c r="T362" s="52"/>
      <c r="U362" s="57"/>
      <c r="V362" s="58">
        <v>12</v>
      </c>
      <c r="W362" s="51">
        <v>133.1394043</v>
      </c>
      <c r="X362" s="51">
        <v>35.488082890000001</v>
      </c>
      <c r="Y362" s="52">
        <v>-3</v>
      </c>
      <c r="Z362" s="59">
        <v>27.049999999999997</v>
      </c>
      <c r="AA362" s="60">
        <v>23.933999999999997</v>
      </c>
      <c r="AB362" s="61">
        <v>8.5299999999999994</v>
      </c>
      <c r="AC362" s="62">
        <v>122.55999999999999</v>
      </c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>
        <v>133.1906281</v>
      </c>
      <c r="N363" s="51">
        <v>35.466548920000001</v>
      </c>
      <c r="O363" s="52">
        <v>-3.5</v>
      </c>
      <c r="P363" s="59">
        <v>25.765999999999998</v>
      </c>
      <c r="Q363" s="60">
        <v>23.715999999999994</v>
      </c>
      <c r="R363" s="61">
        <v>4.823999999999999</v>
      </c>
      <c r="S363" s="62">
        <v>67.679999999999993</v>
      </c>
      <c r="T363" s="52"/>
      <c r="U363" s="57"/>
      <c r="V363" s="58">
        <v>12</v>
      </c>
      <c r="W363" s="51">
        <v>133.1394043</v>
      </c>
      <c r="X363" s="51">
        <v>35.488082890000001</v>
      </c>
      <c r="Y363" s="52">
        <v>-3.5</v>
      </c>
      <c r="Z363" s="59">
        <v>26.566000000000003</v>
      </c>
      <c r="AA363" s="60">
        <v>24.376000000000001</v>
      </c>
      <c r="AB363" s="61">
        <v>7.2640000000000002</v>
      </c>
      <c r="AC363" s="62">
        <v>103.8</v>
      </c>
      <c r="AD363" s="52"/>
      <c r="AE363" s="57"/>
      <c r="AF363" s="70"/>
    </row>
    <row r="364" spans="2:32" x14ac:dyDescent="0.15">
      <c r="B364" s="34">
        <v>25</v>
      </c>
      <c r="C364" s="35">
        <v>132.9902496</v>
      </c>
      <c r="D364" s="35">
        <v>35.43327713</v>
      </c>
      <c r="E364" s="36">
        <v>0</v>
      </c>
      <c r="F364" s="37">
        <v>26.17</v>
      </c>
      <c r="G364" s="38">
        <v>5.12</v>
      </c>
      <c r="H364" s="39">
        <v>10.08</v>
      </c>
      <c r="I364" s="40">
        <v>128.30000000000001</v>
      </c>
      <c r="J364" s="36" t="s">
        <v>27</v>
      </c>
      <c r="K364" s="41"/>
      <c r="L364" s="58">
        <v>12</v>
      </c>
      <c r="M364" s="51">
        <v>133.1906281</v>
      </c>
      <c r="N364" s="51">
        <v>35.466548920000001</v>
      </c>
      <c r="O364" s="52">
        <v>-4</v>
      </c>
      <c r="P364" s="59">
        <v>25.710999999999999</v>
      </c>
      <c r="Q364" s="60">
        <v>24.135999999999996</v>
      </c>
      <c r="R364" s="61">
        <v>3.1289999999999996</v>
      </c>
      <c r="S364" s="62">
        <v>44.03</v>
      </c>
      <c r="T364" s="52"/>
      <c r="U364" s="57"/>
      <c r="V364" s="58">
        <v>12</v>
      </c>
      <c r="W364" s="51">
        <v>133.1394043</v>
      </c>
      <c r="X364" s="51">
        <v>35.488082890000001</v>
      </c>
      <c r="Y364" s="52">
        <v>-4</v>
      </c>
      <c r="Z364" s="59">
        <v>26.179999999999996</v>
      </c>
      <c r="AA364" s="60">
        <v>24.759999999999998</v>
      </c>
      <c r="AB364" s="61">
        <v>4.3899999999999988</v>
      </c>
      <c r="AC364" s="62">
        <v>62.400000000000006</v>
      </c>
      <c r="AD364" s="52"/>
      <c r="AE364" s="57"/>
      <c r="AF364" s="70"/>
    </row>
    <row r="365" spans="2:32" x14ac:dyDescent="0.15">
      <c r="B365" s="50">
        <v>25</v>
      </c>
      <c r="C365" s="51">
        <v>132.9902496</v>
      </c>
      <c r="D365" s="51">
        <v>35.43327713</v>
      </c>
      <c r="E365" s="52">
        <v>-0.5</v>
      </c>
      <c r="F365" s="53">
        <v>26.17</v>
      </c>
      <c r="G365" s="54">
        <v>5.12</v>
      </c>
      <c r="H365" s="55">
        <v>10.23</v>
      </c>
      <c r="I365" s="56">
        <v>130.09999999999997</v>
      </c>
      <c r="J365" s="52"/>
      <c r="K365" s="57"/>
      <c r="L365" s="58">
        <v>12</v>
      </c>
      <c r="M365" s="51">
        <v>133.1906281</v>
      </c>
      <c r="N365" s="51">
        <v>35.466548920000001</v>
      </c>
      <c r="O365" s="52">
        <v>-4.5</v>
      </c>
      <c r="P365" s="59">
        <v>25.504444444444445</v>
      </c>
      <c r="Q365" s="60">
        <v>25.402222222222221</v>
      </c>
      <c r="R365" s="61">
        <v>3.0211111111111109</v>
      </c>
      <c r="S365" s="62">
        <v>42.67777777777777</v>
      </c>
      <c r="T365" s="52"/>
      <c r="U365" s="57"/>
      <c r="V365" s="58">
        <v>12</v>
      </c>
      <c r="W365" s="51">
        <v>133.1394043</v>
      </c>
      <c r="X365" s="51">
        <v>35.488082890000001</v>
      </c>
      <c r="Y365" s="52">
        <v>-4.5</v>
      </c>
      <c r="Z365" s="59">
        <v>25.729999999999997</v>
      </c>
      <c r="AA365" s="60">
        <v>25</v>
      </c>
      <c r="AB365" s="61">
        <v>2.3900000000000006</v>
      </c>
      <c r="AC365" s="62">
        <v>33.79999999999999</v>
      </c>
      <c r="AD365" s="52"/>
      <c r="AE365" s="57"/>
      <c r="AF365" s="70"/>
    </row>
    <row r="366" spans="2:32" x14ac:dyDescent="0.15">
      <c r="B366" s="50">
        <v>25</v>
      </c>
      <c r="C366" s="51">
        <v>132.9902496</v>
      </c>
      <c r="D366" s="51">
        <v>35.43327713</v>
      </c>
      <c r="E366" s="52">
        <v>-1</v>
      </c>
      <c r="F366" s="53">
        <v>26.17</v>
      </c>
      <c r="G366" s="54">
        <v>5.1100000000000003</v>
      </c>
      <c r="H366" s="55">
        <v>10.589999999999996</v>
      </c>
      <c r="I366" s="56">
        <v>134.70000000000002</v>
      </c>
      <c r="J366" s="52"/>
      <c r="K366" s="57"/>
      <c r="L366" s="58">
        <v>12</v>
      </c>
      <c r="M366" s="51">
        <v>133.1906281</v>
      </c>
      <c r="N366" s="51">
        <v>35.466548920000001</v>
      </c>
      <c r="O366" s="52">
        <v>-5</v>
      </c>
      <c r="P366" s="59">
        <v>25.260000000000005</v>
      </c>
      <c r="Q366" s="60">
        <v>26.88</v>
      </c>
      <c r="R366" s="61">
        <v>3.31</v>
      </c>
      <c r="S366" s="62">
        <v>46.899999999999991</v>
      </c>
      <c r="T366" s="52"/>
      <c r="U366" s="57"/>
      <c r="V366" s="58">
        <v>12</v>
      </c>
      <c r="W366" s="51">
        <v>133.1394043</v>
      </c>
      <c r="X366" s="51">
        <v>35.488082890000001</v>
      </c>
      <c r="Y366" s="52">
        <v>-4.9000000000000004</v>
      </c>
      <c r="Z366" s="59">
        <v>25.5</v>
      </c>
      <c r="AA366" s="60">
        <v>25.17</v>
      </c>
      <c r="AB366" s="61">
        <v>0.87999999999999923</v>
      </c>
      <c r="AC366" s="62">
        <v>12.399999999999999</v>
      </c>
      <c r="AD366" s="52" t="s">
        <v>32</v>
      </c>
      <c r="AE366" s="57"/>
      <c r="AF366" s="70"/>
    </row>
    <row r="367" spans="2:32" x14ac:dyDescent="0.15">
      <c r="B367" s="50">
        <v>25</v>
      </c>
      <c r="C367" s="51">
        <v>132.9902496</v>
      </c>
      <c r="D367" s="51">
        <v>35.43327713</v>
      </c>
      <c r="E367" s="52">
        <v>-1.5</v>
      </c>
      <c r="F367" s="53">
        <v>26.161666666666665</v>
      </c>
      <c r="G367" s="54">
        <v>5.1516666666666664</v>
      </c>
      <c r="H367" s="55">
        <v>10.756666666666664</v>
      </c>
      <c r="I367" s="56">
        <v>136.95000000000002</v>
      </c>
      <c r="J367" s="52"/>
      <c r="K367" s="57"/>
      <c r="L367" s="58">
        <v>12</v>
      </c>
      <c r="M367" s="51">
        <v>133.1906281</v>
      </c>
      <c r="N367" s="51">
        <v>35.466548920000001</v>
      </c>
      <c r="O367" s="52">
        <v>-5.5</v>
      </c>
      <c r="P367" s="59">
        <v>25.045000000000002</v>
      </c>
      <c r="Q367" s="60">
        <v>27.78</v>
      </c>
      <c r="R367" s="61">
        <v>3.1</v>
      </c>
      <c r="S367" s="62">
        <v>43.949999999999996</v>
      </c>
      <c r="T367" s="52"/>
      <c r="U367" s="57"/>
      <c r="V367" s="58">
        <v>12</v>
      </c>
      <c r="W367" s="51"/>
      <c r="X367" s="51"/>
      <c r="Y367" s="52"/>
      <c r="Z367" s="59"/>
      <c r="AA367" s="60"/>
      <c r="AB367" s="61"/>
      <c r="AC367" s="62"/>
      <c r="AD367" s="52"/>
      <c r="AE367" s="57"/>
      <c r="AF367" s="70"/>
    </row>
    <row r="368" spans="2:32" x14ac:dyDescent="0.15">
      <c r="B368" s="50">
        <v>25</v>
      </c>
      <c r="C368" s="51">
        <v>132.9902496</v>
      </c>
      <c r="D368" s="51">
        <v>35.43327713</v>
      </c>
      <c r="E368" s="52">
        <v>-2</v>
      </c>
      <c r="F368" s="53">
        <v>26.03</v>
      </c>
      <c r="G368" s="54">
        <v>5.18</v>
      </c>
      <c r="H368" s="55">
        <v>10.8</v>
      </c>
      <c r="I368" s="56">
        <v>137.19999999999999</v>
      </c>
      <c r="J368" s="52"/>
      <c r="K368" s="57"/>
      <c r="L368" s="58">
        <v>12</v>
      </c>
      <c r="M368" s="51">
        <v>133.1906281</v>
      </c>
      <c r="N368" s="51">
        <v>35.466548920000001</v>
      </c>
      <c r="O368" s="52">
        <v>-6</v>
      </c>
      <c r="P368" s="59">
        <v>24.830000000000002</v>
      </c>
      <c r="Q368" s="60">
        <v>28.68</v>
      </c>
      <c r="R368" s="61">
        <v>2.89</v>
      </c>
      <c r="S368" s="62">
        <v>41</v>
      </c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132.9902496</v>
      </c>
      <c r="D369" s="51">
        <v>35.43327713</v>
      </c>
      <c r="E369" s="52">
        <v>-2.5</v>
      </c>
      <c r="F369" s="53">
        <v>26.038333333333334</v>
      </c>
      <c r="G369" s="54">
        <v>5.2050000000000001</v>
      </c>
      <c r="H369" s="55">
        <v>10.716666666666667</v>
      </c>
      <c r="I369" s="56">
        <v>136.19999999999999</v>
      </c>
      <c r="J369" s="52"/>
      <c r="K369" s="57"/>
      <c r="L369" s="58">
        <v>12</v>
      </c>
      <c r="M369" s="51">
        <v>133.1906281</v>
      </c>
      <c r="N369" s="51">
        <v>35.466548920000001</v>
      </c>
      <c r="O369" s="52">
        <v>-6.5</v>
      </c>
      <c r="P369" s="59">
        <v>24.701428571428572</v>
      </c>
      <c r="Q369" s="60">
        <v>28.965714285714284</v>
      </c>
      <c r="R369" s="61">
        <v>2.4828571428571427</v>
      </c>
      <c r="S369" s="62">
        <v>35.214285714285715</v>
      </c>
      <c r="T369" s="52"/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>
        <v>132.9902496</v>
      </c>
      <c r="D370" s="51">
        <v>35.43327713</v>
      </c>
      <c r="E370" s="52">
        <v>-2.8</v>
      </c>
      <c r="F370" s="53">
        <v>26</v>
      </c>
      <c r="G370" s="54">
        <v>5.31</v>
      </c>
      <c r="H370" s="55">
        <v>7.3599999999999985</v>
      </c>
      <c r="I370" s="56">
        <v>93.499999999999986</v>
      </c>
      <c r="J370" s="52" t="s">
        <v>32</v>
      </c>
      <c r="K370" s="57"/>
      <c r="L370" s="58">
        <v>12</v>
      </c>
      <c r="M370" s="51">
        <v>133.1906281</v>
      </c>
      <c r="N370" s="51">
        <v>35.466548920000001</v>
      </c>
      <c r="O370" s="52">
        <v>-6.7</v>
      </c>
      <c r="P370" s="59">
        <v>24.65</v>
      </c>
      <c r="Q370" s="60">
        <v>29.08</v>
      </c>
      <c r="R370" s="61">
        <v>2.3199999999999994</v>
      </c>
      <c r="S370" s="62">
        <v>32.900000000000006</v>
      </c>
      <c r="T370" s="52" t="s">
        <v>32</v>
      </c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/>
      <c r="D371" s="51"/>
      <c r="E371" s="52"/>
      <c r="F371" s="53"/>
      <c r="G371" s="54"/>
      <c r="H371" s="55"/>
      <c r="I371" s="56"/>
      <c r="J371" s="52"/>
      <c r="K371" s="57"/>
      <c r="L371" s="58">
        <v>12</v>
      </c>
      <c r="M371" s="51"/>
      <c r="N371" s="51"/>
      <c r="O371" s="52"/>
      <c r="P371" s="59"/>
      <c r="Q371" s="60"/>
      <c r="R371" s="61"/>
      <c r="S371" s="62"/>
      <c r="T371" s="52"/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133.00451659999999</v>
      </c>
      <c r="D379" s="35">
        <v>35.471065520000003</v>
      </c>
      <c r="E379" s="36">
        <v>0</v>
      </c>
      <c r="F379" s="37">
        <v>26.109193548387097</v>
      </c>
      <c r="G379" s="38">
        <v>5.6608064516129026</v>
      </c>
      <c r="H379" s="39">
        <v>8.73</v>
      </c>
      <c r="I379" s="40">
        <v>111.29193548387096</v>
      </c>
      <c r="J379" s="36" t="s">
        <v>27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133.00451659999999</v>
      </c>
      <c r="D380" s="51">
        <v>35.471065520000003</v>
      </c>
      <c r="E380" s="52">
        <v>-0.5</v>
      </c>
      <c r="F380" s="53">
        <v>26.118064516129031</v>
      </c>
      <c r="G380" s="54">
        <v>5.6519354838709672</v>
      </c>
      <c r="H380" s="55">
        <v>8.73</v>
      </c>
      <c r="I380" s="56">
        <v>111.38064516129032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133.00451659999999</v>
      </c>
      <c r="D381" s="51">
        <v>35.471065520000003</v>
      </c>
      <c r="E381" s="52">
        <v>-1</v>
      </c>
      <c r="F381" s="53">
        <v>26.117142857142856</v>
      </c>
      <c r="G381" s="54">
        <v>5.6657142857142855</v>
      </c>
      <c r="H381" s="55">
        <v>8.7457142857142856</v>
      </c>
      <c r="I381" s="56">
        <v>111.55714285714285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133.00451659999999</v>
      </c>
      <c r="D382" s="51">
        <v>35.471065520000003</v>
      </c>
      <c r="E382" s="52">
        <v>-1.5</v>
      </c>
      <c r="F382" s="53">
        <v>26.052857142857142</v>
      </c>
      <c r="G382" s="54">
        <v>5.7442857142857138</v>
      </c>
      <c r="H382" s="55">
        <v>8.774285714285714</v>
      </c>
      <c r="I382" s="56">
        <v>111.84285714285714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133.00451659999999</v>
      </c>
      <c r="D383" s="51">
        <v>35.471065520000003</v>
      </c>
      <c r="E383" s="52">
        <v>-2</v>
      </c>
      <c r="F383" s="53">
        <v>25.836666666666666</v>
      </c>
      <c r="G383" s="54">
        <v>5.7983333333333329</v>
      </c>
      <c r="H383" s="55">
        <v>8.9016666666666673</v>
      </c>
      <c r="I383" s="56">
        <v>113.01666666666668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133.00451659999999</v>
      </c>
      <c r="D384" s="51">
        <v>35.471065520000003</v>
      </c>
      <c r="E384" s="52">
        <v>-2.5</v>
      </c>
      <c r="F384" s="53">
        <v>25.72</v>
      </c>
      <c r="G384" s="54">
        <v>5.8400000000000007</v>
      </c>
      <c r="H384" s="55">
        <v>8.9600000000000009</v>
      </c>
      <c r="I384" s="56">
        <v>113.6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133.00451659999999</v>
      </c>
      <c r="D385" s="51">
        <v>35.471065520000003</v>
      </c>
      <c r="E385" s="52">
        <v>-3</v>
      </c>
      <c r="F385" s="53">
        <v>25.59</v>
      </c>
      <c r="G385" s="54">
        <v>5.9600000000000009</v>
      </c>
      <c r="H385" s="55">
        <v>6.2800000000000011</v>
      </c>
      <c r="I385" s="56">
        <v>79.400000000000006</v>
      </c>
      <c r="J385" s="52"/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>
        <v>133.00451659999999</v>
      </c>
      <c r="D386" s="51">
        <v>35.471065520000003</v>
      </c>
      <c r="E386" s="52">
        <v>-3.4</v>
      </c>
      <c r="F386" s="53">
        <v>25.56</v>
      </c>
      <c r="G386" s="54">
        <v>5.99</v>
      </c>
      <c r="H386" s="55">
        <v>5.49</v>
      </c>
      <c r="I386" s="56">
        <v>69.5</v>
      </c>
      <c r="J386" s="52" t="s">
        <v>32</v>
      </c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/>
      <c r="D387" s="51"/>
      <c r="E387" s="52"/>
      <c r="F387" s="53"/>
      <c r="G387" s="54"/>
      <c r="H387" s="55"/>
      <c r="I387" s="56"/>
      <c r="J387" s="52"/>
      <c r="K387" s="57"/>
      <c r="L387" s="96">
        <v>12</v>
      </c>
      <c r="M387" s="87"/>
      <c r="N387" s="87"/>
      <c r="O387" s="88"/>
      <c r="P387" s="97"/>
      <c r="Q387" s="98"/>
      <c r="R387" s="99"/>
      <c r="S387" s="100"/>
      <c r="T387" s="88"/>
      <c r="U387" s="101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42">
        <v>13</v>
      </c>
      <c r="M388" s="35">
        <v>133.18241879999999</v>
      </c>
      <c r="N388" s="35">
        <v>35.460163119999997</v>
      </c>
      <c r="O388" s="36">
        <v>0</v>
      </c>
      <c r="P388" s="37">
        <v>27.239999999999995</v>
      </c>
      <c r="Q388" s="38">
        <v>19.340000000000003</v>
      </c>
      <c r="R388" s="39">
        <v>9.5799999999999983</v>
      </c>
      <c r="S388" s="40">
        <v>134.6</v>
      </c>
      <c r="T388" s="36" t="s">
        <v>27</v>
      </c>
      <c r="U388" s="4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47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58">
        <v>13</v>
      </c>
      <c r="M389" s="51">
        <v>133.18241879999999</v>
      </c>
      <c r="N389" s="51">
        <v>35.460163119999997</v>
      </c>
      <c r="O389" s="52">
        <v>-0.5</v>
      </c>
      <c r="P389" s="59">
        <v>27.248333333333331</v>
      </c>
      <c r="Q389" s="60">
        <v>19.331666666666667</v>
      </c>
      <c r="R389" s="61">
        <v>9.6049999999999986</v>
      </c>
      <c r="S389" s="62">
        <v>134.93333333333334</v>
      </c>
      <c r="T389" s="52"/>
      <c r="U389" s="57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47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>
        <v>133.18241879999999</v>
      </c>
      <c r="N390" s="51">
        <v>35.460163119999997</v>
      </c>
      <c r="O390" s="52">
        <v>-1</v>
      </c>
      <c r="P390" s="59">
        <v>27.25</v>
      </c>
      <c r="Q390" s="60">
        <v>19.350000000000001</v>
      </c>
      <c r="R390" s="61">
        <v>9.6000000000000014</v>
      </c>
      <c r="S390" s="62">
        <v>134.89999999999998</v>
      </c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47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>
        <v>133.18241879999999</v>
      </c>
      <c r="N391" s="51">
        <v>35.460163119999997</v>
      </c>
      <c r="O391" s="52">
        <v>-1.5</v>
      </c>
      <c r="P391" s="59">
        <v>27.24</v>
      </c>
      <c r="Q391" s="60">
        <v>19.36</v>
      </c>
      <c r="R391" s="61">
        <v>9.59</v>
      </c>
      <c r="S391" s="62">
        <v>134.6</v>
      </c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47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>
        <v>133.18241879999999</v>
      </c>
      <c r="N392" s="51">
        <v>35.460163119999997</v>
      </c>
      <c r="O392" s="52">
        <v>-2</v>
      </c>
      <c r="P392" s="59">
        <v>27.24</v>
      </c>
      <c r="Q392" s="60">
        <v>19.34</v>
      </c>
      <c r="R392" s="61">
        <v>9.57</v>
      </c>
      <c r="S392" s="62">
        <v>134.5</v>
      </c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47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>
        <v>133.18241879999999</v>
      </c>
      <c r="N393" s="51">
        <v>35.460163119999997</v>
      </c>
      <c r="O393" s="52">
        <v>-2.5</v>
      </c>
      <c r="P393" s="59">
        <v>26.581666666666667</v>
      </c>
      <c r="Q393" s="60">
        <v>20.414999999999999</v>
      </c>
      <c r="R393" s="61">
        <v>9.6616666666666671</v>
      </c>
      <c r="S393" s="62">
        <v>135</v>
      </c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47"/>
      <c r="AF393" s="70"/>
    </row>
    <row r="394" spans="2:32" ht="13.5" x14ac:dyDescent="0.15">
      <c r="B394" s="34">
        <v>27</v>
      </c>
      <c r="C394" s="35">
        <v>133.0093842</v>
      </c>
      <c r="D394" s="35">
        <v>35.456871030000002</v>
      </c>
      <c r="E394" s="36">
        <v>0</v>
      </c>
      <c r="F394" s="37">
        <v>25.78</v>
      </c>
      <c r="G394" s="38">
        <v>5.5809523809523816</v>
      </c>
      <c r="H394" s="39">
        <v>9.5500000000000007</v>
      </c>
      <c r="I394" s="40">
        <v>120.94285714285715</v>
      </c>
      <c r="J394" s="36" t="s">
        <v>27</v>
      </c>
      <c r="K394" s="41"/>
      <c r="L394" s="58">
        <v>13</v>
      </c>
      <c r="M394" s="51">
        <v>133.18241879999999</v>
      </c>
      <c r="N394" s="51">
        <v>35.460163119999997</v>
      </c>
      <c r="O394" s="52">
        <v>-3</v>
      </c>
      <c r="P394" s="59">
        <v>26.09</v>
      </c>
      <c r="Q394" s="60">
        <v>22.317999999999998</v>
      </c>
      <c r="R394" s="61">
        <v>7.4079999999999995</v>
      </c>
      <c r="S394" s="62">
        <v>103.66</v>
      </c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47"/>
      <c r="AF394" s="70"/>
    </row>
    <row r="395" spans="2:32" ht="13.5" x14ac:dyDescent="0.15">
      <c r="B395" s="50">
        <v>27</v>
      </c>
      <c r="C395" s="51">
        <v>133.0093842</v>
      </c>
      <c r="D395" s="51">
        <v>35.456871030000002</v>
      </c>
      <c r="E395" s="52">
        <v>-0.5</v>
      </c>
      <c r="F395" s="53">
        <v>25.78</v>
      </c>
      <c r="G395" s="54">
        <v>5.5702380952380963</v>
      </c>
      <c r="H395" s="55">
        <v>9.7750000000000004</v>
      </c>
      <c r="I395" s="56">
        <v>123.83571428571429</v>
      </c>
      <c r="J395" s="52"/>
      <c r="K395" s="57"/>
      <c r="L395" s="58">
        <v>13</v>
      </c>
      <c r="M395" s="51">
        <v>133.18241879999999</v>
      </c>
      <c r="N395" s="51">
        <v>35.460163119999997</v>
      </c>
      <c r="O395" s="52">
        <v>-3.5</v>
      </c>
      <c r="P395" s="59">
        <v>25.813333333333333</v>
      </c>
      <c r="Q395" s="60">
        <v>23.771111111111111</v>
      </c>
      <c r="R395" s="61">
        <v>5.8000000000000007</v>
      </c>
      <c r="S395" s="62">
        <v>81.399999999999991</v>
      </c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47"/>
      <c r="AF395" s="70"/>
    </row>
    <row r="396" spans="2:32" ht="13.5" x14ac:dyDescent="0.15">
      <c r="B396" s="50">
        <v>27</v>
      </c>
      <c r="C396" s="51">
        <v>133.0093842</v>
      </c>
      <c r="D396" s="51">
        <v>35.456871030000002</v>
      </c>
      <c r="E396" s="52">
        <v>-1</v>
      </c>
      <c r="F396" s="53">
        <v>25.79</v>
      </c>
      <c r="G396" s="54">
        <v>5.58</v>
      </c>
      <c r="H396" s="55">
        <v>10.06</v>
      </c>
      <c r="I396" s="56">
        <v>127.5</v>
      </c>
      <c r="J396" s="52"/>
      <c r="K396" s="57"/>
      <c r="L396" s="58">
        <v>13</v>
      </c>
      <c r="M396" s="51">
        <v>133.18241879999999</v>
      </c>
      <c r="N396" s="51">
        <v>35.460163119999997</v>
      </c>
      <c r="O396" s="52">
        <v>-4</v>
      </c>
      <c r="P396" s="59">
        <v>25.58</v>
      </c>
      <c r="Q396" s="60">
        <v>25.060000000000002</v>
      </c>
      <c r="R396" s="61">
        <v>4.5</v>
      </c>
      <c r="S396" s="62">
        <v>63.399999999999991</v>
      </c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47"/>
      <c r="AF396" s="70"/>
    </row>
    <row r="397" spans="2:32" ht="13.5" x14ac:dyDescent="0.15">
      <c r="B397" s="50">
        <v>27</v>
      </c>
      <c r="C397" s="51">
        <v>133.0093842</v>
      </c>
      <c r="D397" s="51">
        <v>35.456871030000002</v>
      </c>
      <c r="E397" s="52">
        <v>-1.5</v>
      </c>
      <c r="F397" s="53">
        <v>25.78</v>
      </c>
      <c r="G397" s="54">
        <v>5.58</v>
      </c>
      <c r="H397" s="55">
        <v>10.119999999999999</v>
      </c>
      <c r="I397" s="56">
        <v>128.19999999999999</v>
      </c>
      <c r="J397" s="52"/>
      <c r="K397" s="57"/>
      <c r="L397" s="58">
        <v>13</v>
      </c>
      <c r="M397" s="51">
        <v>133.18241879999999</v>
      </c>
      <c r="N397" s="51">
        <v>35.460163119999997</v>
      </c>
      <c r="O397" s="52">
        <v>-4.5</v>
      </c>
      <c r="P397" s="59">
        <v>25.454999999999998</v>
      </c>
      <c r="Q397" s="60">
        <v>25.78</v>
      </c>
      <c r="R397" s="61">
        <v>3.85</v>
      </c>
      <c r="S397" s="62">
        <v>54.35</v>
      </c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47"/>
      <c r="AF397" s="70"/>
    </row>
    <row r="398" spans="2:32" ht="13.5" x14ac:dyDescent="0.15">
      <c r="B398" s="50">
        <v>27</v>
      </c>
      <c r="C398" s="51">
        <v>133.0093842</v>
      </c>
      <c r="D398" s="51">
        <v>35.456871030000002</v>
      </c>
      <c r="E398" s="52">
        <v>-2</v>
      </c>
      <c r="F398" s="53">
        <v>25.72</v>
      </c>
      <c r="G398" s="54">
        <v>5.6</v>
      </c>
      <c r="H398" s="55">
        <v>10.15</v>
      </c>
      <c r="I398" s="56">
        <v>128.5</v>
      </c>
      <c r="J398" s="52"/>
      <c r="K398" s="57"/>
      <c r="L398" s="58">
        <v>13</v>
      </c>
      <c r="M398" s="51">
        <v>133.18241879999999</v>
      </c>
      <c r="N398" s="51">
        <v>35.460163119999997</v>
      </c>
      <c r="O398" s="52">
        <v>-5</v>
      </c>
      <c r="P398" s="59">
        <v>25.33</v>
      </c>
      <c r="Q398" s="60">
        <v>26.500000000000004</v>
      </c>
      <c r="R398" s="61">
        <v>3.2</v>
      </c>
      <c r="S398" s="62">
        <v>45.300000000000004</v>
      </c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47"/>
      <c r="AF398" s="70"/>
    </row>
    <row r="399" spans="2:32" ht="13.5" x14ac:dyDescent="0.15">
      <c r="B399" s="50">
        <v>27</v>
      </c>
      <c r="C399" s="51">
        <v>133.0093842</v>
      </c>
      <c r="D399" s="51">
        <v>35.456871030000002</v>
      </c>
      <c r="E399" s="52">
        <v>-2.5</v>
      </c>
      <c r="F399" s="53">
        <v>25.611666666666668</v>
      </c>
      <c r="G399" s="54">
        <v>5.65</v>
      </c>
      <c r="H399" s="55">
        <v>9.25</v>
      </c>
      <c r="I399" s="56">
        <v>116.91666666666666</v>
      </c>
      <c r="J399" s="52"/>
      <c r="K399" s="57"/>
      <c r="L399" s="58">
        <v>13</v>
      </c>
      <c r="M399" s="51">
        <v>133.18241879999999</v>
      </c>
      <c r="N399" s="51">
        <v>35.460163119999997</v>
      </c>
      <c r="O399" s="52">
        <v>-5.5</v>
      </c>
      <c r="P399" s="59">
        <v>25.068888888888889</v>
      </c>
      <c r="Q399" s="60">
        <v>27.661111111111115</v>
      </c>
      <c r="R399" s="61">
        <v>2.0444444444444447</v>
      </c>
      <c r="S399" s="62">
        <v>28.966666666666669</v>
      </c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47"/>
      <c r="AF399" s="70"/>
    </row>
    <row r="400" spans="2:32" ht="13.5" x14ac:dyDescent="0.15">
      <c r="B400" s="50">
        <v>27</v>
      </c>
      <c r="C400" s="51">
        <v>133.0093842</v>
      </c>
      <c r="D400" s="51">
        <v>35.456871030000002</v>
      </c>
      <c r="E400" s="52">
        <v>-3</v>
      </c>
      <c r="F400" s="53">
        <v>25.39</v>
      </c>
      <c r="G400" s="54">
        <v>5.7700000000000005</v>
      </c>
      <c r="H400" s="55">
        <v>7.5300000000000011</v>
      </c>
      <c r="I400" s="56">
        <v>94.9</v>
      </c>
      <c r="J400" s="52"/>
      <c r="K400" s="57"/>
      <c r="L400" s="58">
        <v>13</v>
      </c>
      <c r="M400" s="51">
        <v>133.18241879999999</v>
      </c>
      <c r="N400" s="51">
        <v>35.460163119999997</v>
      </c>
      <c r="O400" s="52">
        <v>-6</v>
      </c>
      <c r="P400" s="59">
        <v>24.853999999999999</v>
      </c>
      <c r="Q400" s="60">
        <v>28.602</v>
      </c>
      <c r="R400" s="61">
        <v>1.1080000000000001</v>
      </c>
      <c r="S400" s="62">
        <v>15.739999999999998</v>
      </c>
      <c r="T400" s="52"/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47"/>
      <c r="AF400" s="70"/>
    </row>
    <row r="401" spans="2:32" ht="13.5" x14ac:dyDescent="0.15">
      <c r="B401" s="50">
        <v>27</v>
      </c>
      <c r="C401" s="51">
        <v>133.0093842</v>
      </c>
      <c r="D401" s="51">
        <v>35.456871030000002</v>
      </c>
      <c r="E401" s="52">
        <v>-3.5</v>
      </c>
      <c r="F401" s="53">
        <v>25.21</v>
      </c>
      <c r="G401" s="54">
        <v>5.8700000000000019</v>
      </c>
      <c r="H401" s="55">
        <v>7.129999999999999</v>
      </c>
      <c r="I401" s="56">
        <v>89.5</v>
      </c>
      <c r="J401" s="52"/>
      <c r="K401" s="57"/>
      <c r="L401" s="58">
        <v>13</v>
      </c>
      <c r="M401" s="51">
        <v>133.18241879999999</v>
      </c>
      <c r="N401" s="51">
        <v>35.460163119999997</v>
      </c>
      <c r="O401" s="52">
        <v>-6.4</v>
      </c>
      <c r="P401" s="59">
        <v>24.83</v>
      </c>
      <c r="Q401" s="60">
        <v>28.65</v>
      </c>
      <c r="R401" s="61">
        <v>1.06</v>
      </c>
      <c r="S401" s="62">
        <v>15.100000000000001</v>
      </c>
      <c r="T401" s="52" t="s">
        <v>32</v>
      </c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47"/>
      <c r="AF401" s="70"/>
    </row>
    <row r="402" spans="2:32" ht="13.5" x14ac:dyDescent="0.15">
      <c r="B402" s="50">
        <v>27</v>
      </c>
      <c r="C402" s="51">
        <v>133.0093842</v>
      </c>
      <c r="D402" s="51">
        <v>35.456871030000002</v>
      </c>
      <c r="E402" s="52">
        <v>-4</v>
      </c>
      <c r="F402" s="53">
        <v>24.89</v>
      </c>
      <c r="G402" s="54">
        <v>6.3499999999999988</v>
      </c>
      <c r="H402" s="55">
        <v>3.6500000000000004</v>
      </c>
      <c r="I402" s="56">
        <v>45.7</v>
      </c>
      <c r="J402" s="52"/>
      <c r="K402" s="57"/>
      <c r="L402" s="58">
        <v>13</v>
      </c>
      <c r="M402" s="51"/>
      <c r="N402" s="51"/>
      <c r="O402" s="52"/>
      <c r="P402" s="59"/>
      <c r="Q402" s="60"/>
      <c r="R402" s="61"/>
      <c r="S402" s="62"/>
      <c r="T402" s="52"/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47"/>
      <c r="AF402" s="70"/>
    </row>
    <row r="403" spans="2:32" ht="13.5" x14ac:dyDescent="0.15">
      <c r="B403" s="50">
        <v>27</v>
      </c>
      <c r="C403" s="51">
        <v>133.0093842</v>
      </c>
      <c r="D403" s="51">
        <v>35.456871030000002</v>
      </c>
      <c r="E403" s="52">
        <v>-4.5</v>
      </c>
      <c r="F403" s="53">
        <v>24.85</v>
      </c>
      <c r="G403" s="54">
        <v>6.4599999999999991</v>
      </c>
      <c r="H403" s="55">
        <v>3.0333333333333332</v>
      </c>
      <c r="I403" s="56">
        <v>38.000000000000007</v>
      </c>
      <c r="J403" s="52"/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47"/>
      <c r="AF403" s="70"/>
    </row>
    <row r="404" spans="2:32" ht="13.5" x14ac:dyDescent="0.15">
      <c r="B404" s="50">
        <v>27</v>
      </c>
      <c r="C404" s="51">
        <v>133.0093842</v>
      </c>
      <c r="D404" s="51">
        <v>35.456871030000002</v>
      </c>
      <c r="E404" s="52">
        <v>-4.7</v>
      </c>
      <c r="F404" s="53">
        <v>24.85</v>
      </c>
      <c r="G404" s="54">
        <v>6.4599999999999991</v>
      </c>
      <c r="H404" s="55">
        <v>2.92</v>
      </c>
      <c r="I404" s="56">
        <v>36.6</v>
      </c>
      <c r="J404" s="52" t="s">
        <v>32</v>
      </c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47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47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47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47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47"/>
      <c r="AF408" s="70"/>
    </row>
    <row r="409" spans="2:32" ht="13.5" x14ac:dyDescent="0.15">
      <c r="B409" s="34">
        <v>28</v>
      </c>
      <c r="C409" s="35">
        <v>133.0126343</v>
      </c>
      <c r="D409" s="35">
        <v>35.444866179999998</v>
      </c>
      <c r="E409" s="36">
        <v>0</v>
      </c>
      <c r="F409" s="37">
        <v>25.9</v>
      </c>
      <c r="G409" s="38">
        <v>5.45</v>
      </c>
      <c r="H409" s="39">
        <v>10.06</v>
      </c>
      <c r="I409" s="40">
        <v>127.6</v>
      </c>
      <c r="J409" s="36" t="s">
        <v>27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47"/>
      <c r="AF409" s="70"/>
    </row>
    <row r="410" spans="2:32" ht="13.5" x14ac:dyDescent="0.15">
      <c r="B410" s="50">
        <v>28</v>
      </c>
      <c r="C410" s="51">
        <v>133.0126343</v>
      </c>
      <c r="D410" s="51">
        <v>35.444866179999998</v>
      </c>
      <c r="E410" s="52">
        <v>-0.5</v>
      </c>
      <c r="F410" s="53">
        <v>25.9</v>
      </c>
      <c r="G410" s="54">
        <v>5.45</v>
      </c>
      <c r="H410" s="55">
        <v>10.119999999999999</v>
      </c>
      <c r="I410" s="56">
        <v>128.4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47"/>
      <c r="AF410" s="70"/>
    </row>
    <row r="411" spans="2:32" ht="13.5" x14ac:dyDescent="0.15">
      <c r="B411" s="50">
        <v>28</v>
      </c>
      <c r="C411" s="51">
        <v>133.0126343</v>
      </c>
      <c r="D411" s="51">
        <v>35.444866179999998</v>
      </c>
      <c r="E411" s="52">
        <v>-1</v>
      </c>
      <c r="F411" s="53">
        <v>25.910000000000004</v>
      </c>
      <c r="G411" s="54">
        <v>5.45</v>
      </c>
      <c r="H411" s="55">
        <v>10.320000000000002</v>
      </c>
      <c r="I411" s="56">
        <v>130.90000000000003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47"/>
      <c r="AF411" s="70"/>
    </row>
    <row r="412" spans="2:32" ht="13.5" x14ac:dyDescent="0.15">
      <c r="B412" s="50">
        <v>28</v>
      </c>
      <c r="C412" s="51">
        <v>133.0126343</v>
      </c>
      <c r="D412" s="51">
        <v>35.444866179999998</v>
      </c>
      <c r="E412" s="52">
        <v>-1.5</v>
      </c>
      <c r="F412" s="53">
        <v>25.900000000000002</v>
      </c>
      <c r="G412" s="54">
        <v>5.45</v>
      </c>
      <c r="H412" s="55">
        <v>10.380000000000003</v>
      </c>
      <c r="I412" s="56">
        <v>131.69999999999999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47"/>
      <c r="AF412" s="70"/>
    </row>
    <row r="413" spans="2:32" ht="13.5" x14ac:dyDescent="0.15">
      <c r="B413" s="50">
        <v>28</v>
      </c>
      <c r="C413" s="51">
        <v>133.0126343</v>
      </c>
      <c r="D413" s="51">
        <v>35.444866179999998</v>
      </c>
      <c r="E413" s="52">
        <v>-2</v>
      </c>
      <c r="F413" s="53">
        <v>25.9</v>
      </c>
      <c r="G413" s="54">
        <v>5.45</v>
      </c>
      <c r="H413" s="55">
        <v>10.413333333333334</v>
      </c>
      <c r="I413" s="56">
        <v>132.11666666666665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47"/>
      <c r="AF413" s="70"/>
    </row>
    <row r="414" spans="2:32" ht="13.5" x14ac:dyDescent="0.15">
      <c r="B414" s="50">
        <v>28</v>
      </c>
      <c r="C414" s="51">
        <v>133.0126343</v>
      </c>
      <c r="D414" s="51">
        <v>35.444866179999998</v>
      </c>
      <c r="E414" s="52">
        <v>-2.5</v>
      </c>
      <c r="F414" s="53">
        <v>25.770000000000007</v>
      </c>
      <c r="G414" s="54">
        <v>5.51</v>
      </c>
      <c r="H414" s="55">
        <v>10.34</v>
      </c>
      <c r="I414" s="56">
        <v>130.90000000000003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47"/>
      <c r="AF414" s="70"/>
    </row>
    <row r="415" spans="2:32" ht="13.5" x14ac:dyDescent="0.15">
      <c r="B415" s="50">
        <v>28</v>
      </c>
      <c r="C415" s="51">
        <v>133.0126343</v>
      </c>
      <c r="D415" s="51">
        <v>35.444866179999998</v>
      </c>
      <c r="E415" s="52">
        <v>-3</v>
      </c>
      <c r="F415" s="53">
        <v>25.536666666666669</v>
      </c>
      <c r="G415" s="54">
        <v>5.7183333333333328</v>
      </c>
      <c r="H415" s="55">
        <v>8.1816666666666666</v>
      </c>
      <c r="I415" s="56">
        <v>103.31666666666668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47"/>
      <c r="AF415" s="70"/>
    </row>
    <row r="416" spans="2:32" ht="13.5" x14ac:dyDescent="0.15">
      <c r="B416" s="50">
        <v>28</v>
      </c>
      <c r="C416" s="51">
        <v>133.0126343</v>
      </c>
      <c r="D416" s="51">
        <v>35.444866179999998</v>
      </c>
      <c r="E416" s="52">
        <v>-3.5</v>
      </c>
      <c r="F416" s="53">
        <v>25.430000000000003</v>
      </c>
      <c r="G416" s="54">
        <v>5.8600000000000012</v>
      </c>
      <c r="H416" s="55">
        <v>7.55</v>
      </c>
      <c r="I416" s="56">
        <v>95.199999999999989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47"/>
      <c r="AF416" s="70"/>
    </row>
    <row r="417" spans="2:32" ht="13.5" x14ac:dyDescent="0.15">
      <c r="B417" s="50">
        <v>28</v>
      </c>
      <c r="C417" s="51">
        <v>133.0126343</v>
      </c>
      <c r="D417" s="51">
        <v>35.444866179999998</v>
      </c>
      <c r="E417" s="52">
        <v>-4</v>
      </c>
      <c r="F417" s="53">
        <v>25.24</v>
      </c>
      <c r="G417" s="54">
        <v>6.04</v>
      </c>
      <c r="H417" s="55">
        <v>5.83</v>
      </c>
      <c r="I417" s="56">
        <v>73.3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47"/>
      <c r="AF417" s="70"/>
    </row>
    <row r="418" spans="2:32" ht="13.5" x14ac:dyDescent="0.15">
      <c r="B418" s="50">
        <v>28</v>
      </c>
      <c r="C418" s="51">
        <v>133.0126343</v>
      </c>
      <c r="D418" s="51">
        <v>35.444866179999998</v>
      </c>
      <c r="E418" s="52">
        <v>-4.5</v>
      </c>
      <c r="F418" s="53">
        <v>25.047499999999996</v>
      </c>
      <c r="G418" s="54">
        <v>6.1425000000000001</v>
      </c>
      <c r="H418" s="55">
        <v>4.8500000000000005</v>
      </c>
      <c r="I418" s="56">
        <v>60.799999999999983</v>
      </c>
      <c r="J418" s="52"/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47"/>
      <c r="AF418" s="70"/>
    </row>
    <row r="419" spans="2:32" ht="13.5" x14ac:dyDescent="0.15">
      <c r="B419" s="50">
        <v>28</v>
      </c>
      <c r="C419" s="51">
        <v>133.0126343</v>
      </c>
      <c r="D419" s="51">
        <v>35.444866179999998</v>
      </c>
      <c r="E419" s="52">
        <v>-4.8</v>
      </c>
      <c r="F419" s="53">
        <v>24.92</v>
      </c>
      <c r="G419" s="54">
        <v>6.21</v>
      </c>
      <c r="H419" s="55">
        <v>4.16</v>
      </c>
      <c r="I419" s="56">
        <v>52.099999999999994</v>
      </c>
      <c r="J419" s="52" t="s">
        <v>32</v>
      </c>
      <c r="K419" s="57"/>
      <c r="L419" s="96">
        <v>13</v>
      </c>
      <c r="M419" s="87"/>
      <c r="N419" s="87"/>
      <c r="O419" s="88"/>
      <c r="P419" s="97"/>
      <c r="Q419" s="98"/>
      <c r="R419" s="99"/>
      <c r="S419" s="100"/>
      <c r="T419" s="88"/>
      <c r="U419" s="101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47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42">
        <v>14</v>
      </c>
      <c r="M420" s="35">
        <v>133.1820831</v>
      </c>
      <c r="N420" s="35">
        <v>35.44483185</v>
      </c>
      <c r="O420" s="36">
        <v>0</v>
      </c>
      <c r="P420" s="37">
        <v>27.74</v>
      </c>
      <c r="Q420" s="38">
        <v>18.088846153846152</v>
      </c>
      <c r="R420" s="39">
        <v>10.073846153846153</v>
      </c>
      <c r="S420" s="40">
        <v>141.66923076923081</v>
      </c>
      <c r="T420" s="36" t="s">
        <v>27</v>
      </c>
      <c r="U420" s="4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47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58">
        <v>14</v>
      </c>
      <c r="M421" s="51">
        <v>133.1820831</v>
      </c>
      <c r="N421" s="51">
        <v>35.44483185</v>
      </c>
      <c r="O421" s="52">
        <v>-0.5</v>
      </c>
      <c r="P421" s="59">
        <v>27.733333333333334</v>
      </c>
      <c r="Q421" s="60">
        <v>18.104679487179489</v>
      </c>
      <c r="R421" s="61">
        <v>10.23051282051282</v>
      </c>
      <c r="S421" s="62">
        <v>143.9025641025641</v>
      </c>
      <c r="T421" s="52"/>
      <c r="U421" s="57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47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>
        <v>133.1820831</v>
      </c>
      <c r="N422" s="51">
        <v>35.44483185</v>
      </c>
      <c r="O422" s="52">
        <v>-1</v>
      </c>
      <c r="P422" s="59">
        <v>27.7</v>
      </c>
      <c r="Q422" s="60">
        <v>18.13</v>
      </c>
      <c r="R422" s="61">
        <v>10.26</v>
      </c>
      <c r="S422" s="62">
        <v>144.30000000000001</v>
      </c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47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>
        <v>133.1820831</v>
      </c>
      <c r="N423" s="51">
        <v>35.44483185</v>
      </c>
      <c r="O423" s="52">
        <v>-1.5</v>
      </c>
      <c r="P423" s="59">
        <v>27.67</v>
      </c>
      <c r="Q423" s="60">
        <v>18.12</v>
      </c>
      <c r="R423" s="61">
        <v>10.26</v>
      </c>
      <c r="S423" s="62">
        <v>144.19999999999999</v>
      </c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47"/>
      <c r="AF423" s="70"/>
    </row>
    <row r="424" spans="2:32" ht="13.5" x14ac:dyDescent="0.15">
      <c r="B424" s="34">
        <v>29</v>
      </c>
      <c r="C424" s="35">
        <v>133.01528930000001</v>
      </c>
      <c r="D424" s="35">
        <v>35.439544679999997</v>
      </c>
      <c r="E424" s="36">
        <v>0</v>
      </c>
      <c r="F424" s="37">
        <v>26.047142857142862</v>
      </c>
      <c r="G424" s="38">
        <v>5.3509523809523811</v>
      </c>
      <c r="H424" s="39">
        <v>10.308571428571428</v>
      </c>
      <c r="I424" s="40">
        <v>131.05714285714285</v>
      </c>
      <c r="J424" s="36" t="s">
        <v>27</v>
      </c>
      <c r="K424" s="41"/>
      <c r="L424" s="58">
        <v>14</v>
      </c>
      <c r="M424" s="51">
        <v>133.1820831</v>
      </c>
      <c r="N424" s="51">
        <v>35.44483185</v>
      </c>
      <c r="O424" s="52">
        <v>-2</v>
      </c>
      <c r="P424" s="59">
        <v>27.678333333333335</v>
      </c>
      <c r="Q424" s="60">
        <v>18.22</v>
      </c>
      <c r="R424" s="61">
        <v>10.243333333333334</v>
      </c>
      <c r="S424" s="62">
        <v>144.03333333333333</v>
      </c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47"/>
      <c r="AF424" s="70"/>
    </row>
    <row r="425" spans="2:32" ht="13.5" x14ac:dyDescent="0.15">
      <c r="B425" s="50">
        <v>29</v>
      </c>
      <c r="C425" s="51">
        <v>133.01528930000001</v>
      </c>
      <c r="D425" s="51">
        <v>35.439544679999997</v>
      </c>
      <c r="E425" s="52">
        <v>-0.5</v>
      </c>
      <c r="F425" s="53">
        <v>26.079285714285717</v>
      </c>
      <c r="G425" s="54">
        <v>5.3402380952380959</v>
      </c>
      <c r="H425" s="55">
        <v>10.437142857142854</v>
      </c>
      <c r="I425" s="56">
        <v>132.66428571428568</v>
      </c>
      <c r="J425" s="52"/>
      <c r="K425" s="57"/>
      <c r="L425" s="58">
        <v>14</v>
      </c>
      <c r="M425" s="51">
        <v>133.1820831</v>
      </c>
      <c r="N425" s="51">
        <v>35.44483185</v>
      </c>
      <c r="O425" s="52">
        <v>-2.5</v>
      </c>
      <c r="P425" s="59">
        <v>26.736000000000001</v>
      </c>
      <c r="Q425" s="60">
        <v>21.111999999999998</v>
      </c>
      <c r="R425" s="61">
        <v>10.192</v>
      </c>
      <c r="S425" s="62">
        <v>143.28</v>
      </c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47"/>
      <c r="AF425" s="70"/>
    </row>
    <row r="426" spans="2:32" ht="13.5" x14ac:dyDescent="0.15">
      <c r="B426" s="50">
        <v>29</v>
      </c>
      <c r="C426" s="51">
        <v>133.01528930000001</v>
      </c>
      <c r="D426" s="51">
        <v>35.439544679999997</v>
      </c>
      <c r="E426" s="52">
        <v>-1</v>
      </c>
      <c r="F426" s="53">
        <v>26.080000000000002</v>
      </c>
      <c r="G426" s="54">
        <v>5.35</v>
      </c>
      <c r="H426" s="55">
        <v>10.629999999999999</v>
      </c>
      <c r="I426" s="56">
        <v>135.19999999999999</v>
      </c>
      <c r="J426" s="52"/>
      <c r="K426" s="57"/>
      <c r="L426" s="58">
        <v>14</v>
      </c>
      <c r="M426" s="51">
        <v>133.1820831</v>
      </c>
      <c r="N426" s="51">
        <v>35.44483185</v>
      </c>
      <c r="O426" s="52">
        <v>-3</v>
      </c>
      <c r="P426" s="59">
        <v>26.080000000000002</v>
      </c>
      <c r="Q426" s="60">
        <v>24.340000000000003</v>
      </c>
      <c r="R426" s="61">
        <v>5.25</v>
      </c>
      <c r="S426" s="62">
        <v>74.3</v>
      </c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47"/>
      <c r="AF426" s="70"/>
    </row>
    <row r="427" spans="2:32" ht="13.5" x14ac:dyDescent="0.15">
      <c r="B427" s="50">
        <v>29</v>
      </c>
      <c r="C427" s="51">
        <v>133.01528930000001</v>
      </c>
      <c r="D427" s="51">
        <v>35.439544679999997</v>
      </c>
      <c r="E427" s="52">
        <v>-1.5</v>
      </c>
      <c r="F427" s="53">
        <v>25.870000000000005</v>
      </c>
      <c r="G427" s="54">
        <v>5.48</v>
      </c>
      <c r="H427" s="55">
        <v>10.7</v>
      </c>
      <c r="I427" s="56">
        <v>135.69999999999999</v>
      </c>
      <c r="J427" s="52"/>
      <c r="K427" s="57"/>
      <c r="L427" s="58">
        <v>14</v>
      </c>
      <c r="M427" s="51">
        <v>133.1820831</v>
      </c>
      <c r="N427" s="51">
        <v>35.44483185</v>
      </c>
      <c r="O427" s="52">
        <v>-3.5</v>
      </c>
      <c r="P427" s="59">
        <v>25.920909090909092</v>
      </c>
      <c r="Q427" s="60">
        <v>25.249090909090913</v>
      </c>
      <c r="R427" s="61">
        <v>3.1909090909090905</v>
      </c>
      <c r="S427" s="62">
        <v>45.163636363636364</v>
      </c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47"/>
      <c r="AF427" s="70"/>
    </row>
    <row r="428" spans="2:32" ht="13.5" x14ac:dyDescent="0.15">
      <c r="B428" s="50">
        <v>29</v>
      </c>
      <c r="C428" s="51">
        <v>133.01528930000001</v>
      </c>
      <c r="D428" s="51">
        <v>35.439544679999997</v>
      </c>
      <c r="E428" s="52">
        <v>-2</v>
      </c>
      <c r="F428" s="53">
        <v>25.719999999999995</v>
      </c>
      <c r="G428" s="54">
        <v>5.5100000000000007</v>
      </c>
      <c r="H428" s="55">
        <v>10.499999999999998</v>
      </c>
      <c r="I428" s="56">
        <v>132.9</v>
      </c>
      <c r="J428" s="52"/>
      <c r="K428" s="57"/>
      <c r="L428" s="58">
        <v>14</v>
      </c>
      <c r="M428" s="51">
        <v>133.1820831</v>
      </c>
      <c r="N428" s="51">
        <v>35.44483185</v>
      </c>
      <c r="O428" s="52">
        <v>-4</v>
      </c>
      <c r="P428" s="59">
        <v>25.761818181818185</v>
      </c>
      <c r="Q428" s="60">
        <v>26.15818181818182</v>
      </c>
      <c r="R428" s="61">
        <v>1.1318181818181809</v>
      </c>
      <c r="S428" s="62">
        <v>16.027272727272731</v>
      </c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47"/>
      <c r="AF428" s="70"/>
    </row>
    <row r="429" spans="2:32" ht="13.5" x14ac:dyDescent="0.15">
      <c r="B429" s="50">
        <v>29</v>
      </c>
      <c r="C429" s="51">
        <v>133.01528930000001</v>
      </c>
      <c r="D429" s="51">
        <v>35.439544679999997</v>
      </c>
      <c r="E429" s="52">
        <v>-2.5</v>
      </c>
      <c r="F429" s="53">
        <v>25.689999999999998</v>
      </c>
      <c r="G429" s="54">
        <v>5.54</v>
      </c>
      <c r="H429" s="55">
        <v>10.149999999999997</v>
      </c>
      <c r="I429" s="56">
        <v>128.4</v>
      </c>
      <c r="J429" s="52"/>
      <c r="K429" s="57"/>
      <c r="L429" s="58">
        <v>14</v>
      </c>
      <c r="M429" s="51">
        <v>133.1820831</v>
      </c>
      <c r="N429" s="51">
        <v>35.44483185</v>
      </c>
      <c r="O429" s="52">
        <v>-4.5</v>
      </c>
      <c r="P429" s="59">
        <v>25.610000000000003</v>
      </c>
      <c r="Q429" s="60">
        <v>26.816000000000003</v>
      </c>
      <c r="R429" s="61">
        <v>0.45599999999999929</v>
      </c>
      <c r="S429" s="62">
        <v>6.4800000000000031</v>
      </c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47"/>
      <c r="AF429" s="70"/>
    </row>
    <row r="430" spans="2:32" ht="13.5" x14ac:dyDescent="0.15">
      <c r="B430" s="50">
        <v>29</v>
      </c>
      <c r="C430" s="51">
        <v>133.01528930000001</v>
      </c>
      <c r="D430" s="51">
        <v>35.439544679999997</v>
      </c>
      <c r="E430" s="52">
        <v>-2.9</v>
      </c>
      <c r="F430" s="53">
        <v>25.47</v>
      </c>
      <c r="G430" s="54">
        <v>5.7799999999999994</v>
      </c>
      <c r="H430" s="55">
        <v>4.3299999999999983</v>
      </c>
      <c r="I430" s="56">
        <v>54.700000000000017</v>
      </c>
      <c r="J430" s="52" t="s">
        <v>32</v>
      </c>
      <c r="K430" s="57"/>
      <c r="L430" s="58">
        <v>14</v>
      </c>
      <c r="M430" s="51">
        <v>133.1820831</v>
      </c>
      <c r="N430" s="51">
        <v>35.44483185</v>
      </c>
      <c r="O430" s="52">
        <v>-5</v>
      </c>
      <c r="P430" s="59">
        <v>25.46</v>
      </c>
      <c r="Q430" s="60">
        <v>27.411000000000001</v>
      </c>
      <c r="R430" s="61">
        <v>0.12599999999999989</v>
      </c>
      <c r="S430" s="62">
        <v>1.8300000000000036</v>
      </c>
      <c r="T430" s="52"/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47"/>
      <c r="AF430" s="70"/>
    </row>
    <row r="431" spans="2:32" ht="13.5" x14ac:dyDescent="0.15">
      <c r="B431" s="50">
        <v>29</v>
      </c>
      <c r="C431" s="51"/>
      <c r="D431" s="51"/>
      <c r="E431" s="52"/>
      <c r="F431" s="53"/>
      <c r="G431" s="54"/>
      <c r="H431" s="55"/>
      <c r="I431" s="56"/>
      <c r="J431" s="52"/>
      <c r="K431" s="57"/>
      <c r="L431" s="58">
        <v>14</v>
      </c>
      <c r="M431" s="51">
        <v>133.1820831</v>
      </c>
      <c r="N431" s="51">
        <v>35.44483185</v>
      </c>
      <c r="O431" s="52">
        <v>-5.4</v>
      </c>
      <c r="P431" s="59">
        <v>25.42</v>
      </c>
      <c r="Q431" s="60">
        <v>28.15</v>
      </c>
      <c r="R431" s="61">
        <v>1.0000000000000009E-2</v>
      </c>
      <c r="S431" s="62">
        <v>9.9999999999999867E-2</v>
      </c>
      <c r="T431" s="52" t="s">
        <v>32</v>
      </c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47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/>
      <c r="N432" s="51"/>
      <c r="O432" s="52"/>
      <c r="P432" s="59"/>
      <c r="Q432" s="60"/>
      <c r="R432" s="61"/>
      <c r="S432" s="62"/>
      <c r="T432" s="52"/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47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/>
      <c r="N433" s="51"/>
      <c r="O433" s="52"/>
      <c r="P433" s="59"/>
      <c r="Q433" s="60"/>
      <c r="R433" s="61"/>
      <c r="S433" s="62"/>
      <c r="T433" s="52"/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47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47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47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47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47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47"/>
      <c r="AF438" s="70"/>
    </row>
    <row r="439" spans="2:32" ht="13.5" x14ac:dyDescent="0.15">
      <c r="B439" s="34">
        <v>30</v>
      </c>
      <c r="C439" s="35">
        <v>133.03045650000001</v>
      </c>
      <c r="D439" s="35">
        <v>35.464122770000003</v>
      </c>
      <c r="E439" s="36">
        <v>0</v>
      </c>
      <c r="F439" s="37">
        <v>25.989047619047614</v>
      </c>
      <c r="G439" s="38">
        <v>5.91</v>
      </c>
      <c r="H439" s="39">
        <v>8.1199999999999992</v>
      </c>
      <c r="I439" s="40">
        <v>103.5</v>
      </c>
      <c r="J439" s="36" t="s">
        <v>27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47"/>
      <c r="AF439" s="70"/>
    </row>
    <row r="440" spans="2:32" ht="13.5" x14ac:dyDescent="0.15">
      <c r="B440" s="50">
        <v>30</v>
      </c>
      <c r="C440" s="51">
        <v>133.03045650000001</v>
      </c>
      <c r="D440" s="51">
        <v>35.464122770000003</v>
      </c>
      <c r="E440" s="52">
        <v>-0.5</v>
      </c>
      <c r="F440" s="53">
        <v>25.9997619047619</v>
      </c>
      <c r="G440" s="54">
        <v>5.91</v>
      </c>
      <c r="H440" s="55">
        <v>8.1199999999999974</v>
      </c>
      <c r="I440" s="56">
        <v>103.5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47"/>
      <c r="AF440" s="70"/>
    </row>
    <row r="441" spans="2:32" ht="13.5" x14ac:dyDescent="0.15">
      <c r="B441" s="50">
        <v>30</v>
      </c>
      <c r="C441" s="51">
        <v>133.03045650000001</v>
      </c>
      <c r="D441" s="51">
        <v>35.464122770000003</v>
      </c>
      <c r="E441" s="52">
        <v>-1</v>
      </c>
      <c r="F441" s="53">
        <v>26</v>
      </c>
      <c r="G441" s="54">
        <v>5.910000000000001</v>
      </c>
      <c r="H441" s="55">
        <v>8.1399999999999988</v>
      </c>
      <c r="I441" s="56">
        <v>103.7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47"/>
      <c r="AF441" s="70"/>
    </row>
    <row r="442" spans="2:32" ht="13.5" x14ac:dyDescent="0.15">
      <c r="B442" s="50">
        <v>30</v>
      </c>
      <c r="C442" s="51">
        <v>133.03045650000001</v>
      </c>
      <c r="D442" s="51">
        <v>35.464122770000003</v>
      </c>
      <c r="E442" s="52">
        <v>-1.5</v>
      </c>
      <c r="F442" s="53">
        <v>25.974999999999998</v>
      </c>
      <c r="G442" s="54">
        <v>5.9516666666666671</v>
      </c>
      <c r="H442" s="55">
        <v>8.14</v>
      </c>
      <c r="I442" s="56">
        <v>103.7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47"/>
      <c r="AF442" s="70"/>
    </row>
    <row r="443" spans="2:32" ht="13.5" x14ac:dyDescent="0.15">
      <c r="B443" s="50">
        <v>30</v>
      </c>
      <c r="C443" s="51">
        <v>133.03045650000001</v>
      </c>
      <c r="D443" s="51">
        <v>35.464122770000003</v>
      </c>
      <c r="E443" s="52">
        <v>-2</v>
      </c>
      <c r="F443" s="53">
        <v>25.841999999999999</v>
      </c>
      <c r="G443" s="54">
        <v>6.024</v>
      </c>
      <c r="H443" s="55">
        <v>8.1479999999999997</v>
      </c>
      <c r="I443" s="56">
        <v>103.62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47"/>
      <c r="AF443" s="70"/>
    </row>
    <row r="444" spans="2:32" ht="13.5" x14ac:dyDescent="0.15">
      <c r="B444" s="50">
        <v>30</v>
      </c>
      <c r="C444" s="51">
        <v>133.03045650000001</v>
      </c>
      <c r="D444" s="51">
        <v>35.464122770000003</v>
      </c>
      <c r="E444" s="52">
        <v>-2.5</v>
      </c>
      <c r="F444" s="53">
        <v>25.68</v>
      </c>
      <c r="G444" s="54">
        <v>6.07</v>
      </c>
      <c r="H444" s="55">
        <v>7.9500000000000011</v>
      </c>
      <c r="I444" s="56">
        <v>100.8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47"/>
      <c r="AF444" s="70"/>
    </row>
    <row r="445" spans="2:32" ht="13.5" x14ac:dyDescent="0.15">
      <c r="B445" s="50">
        <v>30</v>
      </c>
      <c r="C445" s="51">
        <v>133.03045650000001</v>
      </c>
      <c r="D445" s="51">
        <v>35.464122770000003</v>
      </c>
      <c r="E445" s="52">
        <v>-3</v>
      </c>
      <c r="F445" s="53">
        <v>25.139999999999997</v>
      </c>
      <c r="G445" s="54">
        <v>6.31</v>
      </c>
      <c r="H445" s="55">
        <v>4.49</v>
      </c>
      <c r="I445" s="56">
        <v>56.5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47"/>
      <c r="AF445" s="70"/>
    </row>
    <row r="446" spans="2:32" ht="13.5" x14ac:dyDescent="0.15">
      <c r="B446" s="50">
        <v>30</v>
      </c>
      <c r="C446" s="51">
        <v>133.03045650000001</v>
      </c>
      <c r="D446" s="51">
        <v>35.464122770000003</v>
      </c>
      <c r="E446" s="52">
        <v>-3.5</v>
      </c>
      <c r="F446" s="53">
        <v>25.064999999999998</v>
      </c>
      <c r="G446" s="54">
        <v>6.4183333333333339</v>
      </c>
      <c r="H446" s="55">
        <v>3.5066666666666664</v>
      </c>
      <c r="I446" s="56">
        <v>44.083333333333336</v>
      </c>
      <c r="J446" s="52"/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47"/>
      <c r="AF446" s="70"/>
    </row>
    <row r="447" spans="2:32" ht="13.5" x14ac:dyDescent="0.15">
      <c r="B447" s="50">
        <v>30</v>
      </c>
      <c r="C447" s="51">
        <v>133.03045650000001</v>
      </c>
      <c r="D447" s="51">
        <v>35.464122770000003</v>
      </c>
      <c r="E447" s="52">
        <v>-3.9</v>
      </c>
      <c r="F447" s="53">
        <v>25.04</v>
      </c>
      <c r="G447" s="54">
        <v>6.44</v>
      </c>
      <c r="H447" s="55">
        <v>2.91</v>
      </c>
      <c r="I447" s="56">
        <v>36.599999999999994</v>
      </c>
      <c r="J447" s="52" t="s">
        <v>32</v>
      </c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47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47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47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47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96">
        <v>14</v>
      </c>
      <c r="M451" s="87"/>
      <c r="N451" s="87"/>
      <c r="O451" s="88"/>
      <c r="P451" s="97"/>
      <c r="Q451" s="98"/>
      <c r="R451" s="99"/>
      <c r="S451" s="100"/>
      <c r="T451" s="88"/>
      <c r="U451" s="101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47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42">
        <v>15</v>
      </c>
      <c r="M452" s="35">
        <v>133.18273930000001</v>
      </c>
      <c r="N452" s="35">
        <v>35.436260220000001</v>
      </c>
      <c r="O452" s="36">
        <v>0</v>
      </c>
      <c r="P452" s="37">
        <v>27.9</v>
      </c>
      <c r="Q452" s="38">
        <v>17.73</v>
      </c>
      <c r="R452" s="39">
        <v>10.039999999999999</v>
      </c>
      <c r="S452" s="40">
        <v>141.30000000000001</v>
      </c>
      <c r="T452" s="36" t="s">
        <v>27</v>
      </c>
      <c r="U452" s="41">
        <v>2.1</v>
      </c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47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58">
        <v>15</v>
      </c>
      <c r="M453" s="51">
        <v>133.18273930000001</v>
      </c>
      <c r="N453" s="51">
        <v>35.436260220000001</v>
      </c>
      <c r="O453" s="52">
        <v>-0.5</v>
      </c>
      <c r="P453" s="59">
        <v>27.89</v>
      </c>
      <c r="Q453" s="60">
        <v>17.739999999999998</v>
      </c>
      <c r="R453" s="61">
        <v>10.119999999999999</v>
      </c>
      <c r="S453" s="62">
        <v>142.40000000000003</v>
      </c>
      <c r="T453" s="52"/>
      <c r="U453" s="57"/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47"/>
      <c r="AF453" s="70"/>
    </row>
    <row r="454" spans="2:32" ht="13.5" x14ac:dyDescent="0.15">
      <c r="B454" s="34">
        <v>31</v>
      </c>
      <c r="C454" s="35">
        <v>133.0388489</v>
      </c>
      <c r="D454" s="35">
        <v>35.454616549999997</v>
      </c>
      <c r="E454" s="36">
        <v>0</v>
      </c>
      <c r="F454" s="37">
        <v>25.81</v>
      </c>
      <c r="G454" s="38">
        <v>5.9409523809523819</v>
      </c>
      <c r="H454" s="39">
        <v>9.5580952380952393</v>
      </c>
      <c r="I454" s="40">
        <v>121.37142857142858</v>
      </c>
      <c r="J454" s="36" t="s">
        <v>27</v>
      </c>
      <c r="K454" s="41">
        <v>1.3</v>
      </c>
      <c r="L454" s="58">
        <v>15</v>
      </c>
      <c r="M454" s="51">
        <v>133.18273930000001</v>
      </c>
      <c r="N454" s="51">
        <v>35.436260220000001</v>
      </c>
      <c r="O454" s="52">
        <v>-1</v>
      </c>
      <c r="P454" s="59">
        <v>27.85</v>
      </c>
      <c r="Q454" s="60">
        <v>17.730000000000004</v>
      </c>
      <c r="R454" s="61">
        <v>10.120000000000001</v>
      </c>
      <c r="S454" s="62">
        <v>142.30000000000001</v>
      </c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47"/>
      <c r="AF454" s="70"/>
    </row>
    <row r="455" spans="2:32" ht="13.5" x14ac:dyDescent="0.15">
      <c r="B455" s="50">
        <v>31</v>
      </c>
      <c r="C455" s="51">
        <v>133.0388489</v>
      </c>
      <c r="D455" s="51">
        <v>35.454616549999997</v>
      </c>
      <c r="E455" s="52">
        <v>-0.5</v>
      </c>
      <c r="F455" s="53">
        <v>25.81</v>
      </c>
      <c r="G455" s="54">
        <v>5.9302380952380958</v>
      </c>
      <c r="H455" s="55">
        <v>9.5795238095238098</v>
      </c>
      <c r="I455" s="56">
        <v>121.69285714285715</v>
      </c>
      <c r="J455" s="52"/>
      <c r="K455" s="57"/>
      <c r="L455" s="58">
        <v>15</v>
      </c>
      <c r="M455" s="51">
        <v>133.18273930000001</v>
      </c>
      <c r="N455" s="51">
        <v>35.436260220000001</v>
      </c>
      <c r="O455" s="52">
        <v>-1.5</v>
      </c>
      <c r="P455" s="59">
        <v>27.79</v>
      </c>
      <c r="Q455" s="60">
        <v>17.720000000000002</v>
      </c>
      <c r="R455" s="61">
        <v>10.160000000000002</v>
      </c>
      <c r="S455" s="62">
        <v>142.80000000000001</v>
      </c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47"/>
      <c r="AF455" s="70"/>
    </row>
    <row r="456" spans="2:32" ht="13.5" x14ac:dyDescent="0.15">
      <c r="B456" s="50">
        <v>31</v>
      </c>
      <c r="C456" s="51">
        <v>133.0388489</v>
      </c>
      <c r="D456" s="51">
        <v>35.454616549999997</v>
      </c>
      <c r="E456" s="52">
        <v>-1</v>
      </c>
      <c r="F456" s="53">
        <v>25.81</v>
      </c>
      <c r="G456" s="54">
        <v>5.9300000000000006</v>
      </c>
      <c r="H456" s="55">
        <v>9.59</v>
      </c>
      <c r="I456" s="56">
        <v>121.9</v>
      </c>
      <c r="J456" s="52"/>
      <c r="K456" s="57"/>
      <c r="L456" s="58">
        <v>15</v>
      </c>
      <c r="M456" s="51">
        <v>133.18273930000001</v>
      </c>
      <c r="N456" s="51">
        <v>35.436260220000001</v>
      </c>
      <c r="O456" s="52">
        <v>-2</v>
      </c>
      <c r="P456" s="59">
        <v>27.648333333333333</v>
      </c>
      <c r="Q456" s="60">
        <v>17.811666666666664</v>
      </c>
      <c r="R456" s="61">
        <v>10.168333333333333</v>
      </c>
      <c r="S456" s="62">
        <v>142.55000000000001</v>
      </c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47"/>
      <c r="AF456" s="70"/>
    </row>
    <row r="457" spans="2:32" ht="13.5" x14ac:dyDescent="0.15">
      <c r="B457" s="50">
        <v>31</v>
      </c>
      <c r="C457" s="51">
        <v>133.0388489</v>
      </c>
      <c r="D457" s="51">
        <v>35.454616549999997</v>
      </c>
      <c r="E457" s="52">
        <v>-1.5</v>
      </c>
      <c r="F457" s="53">
        <v>25.801666666666666</v>
      </c>
      <c r="G457" s="54">
        <v>5.9383333333333344</v>
      </c>
      <c r="H457" s="55">
        <v>9.5983333333333327</v>
      </c>
      <c r="I457" s="56">
        <v>121.9</v>
      </c>
      <c r="J457" s="52"/>
      <c r="K457" s="57"/>
      <c r="L457" s="58">
        <v>15</v>
      </c>
      <c r="M457" s="51">
        <v>133.18273930000001</v>
      </c>
      <c r="N457" s="51">
        <v>35.436260220000001</v>
      </c>
      <c r="O457" s="52">
        <v>-2.5</v>
      </c>
      <c r="P457" s="59">
        <v>27.56</v>
      </c>
      <c r="Q457" s="60">
        <v>18.500000000000004</v>
      </c>
      <c r="R457" s="61">
        <v>10.1</v>
      </c>
      <c r="S457" s="62">
        <v>142</v>
      </c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47"/>
      <c r="AF457" s="70"/>
    </row>
    <row r="458" spans="2:32" ht="13.5" x14ac:dyDescent="0.15">
      <c r="B458" s="50">
        <v>31</v>
      </c>
      <c r="C458" s="51">
        <v>133.0388489</v>
      </c>
      <c r="D458" s="51">
        <v>35.454616549999997</v>
      </c>
      <c r="E458" s="52">
        <v>-2</v>
      </c>
      <c r="F458" s="53">
        <v>25.78</v>
      </c>
      <c r="G458" s="54">
        <v>5.9499999999999993</v>
      </c>
      <c r="H458" s="55">
        <v>9.5799999999999983</v>
      </c>
      <c r="I458" s="56">
        <v>121.59999999999998</v>
      </c>
      <c r="J458" s="52"/>
      <c r="K458" s="57"/>
      <c r="L458" s="58">
        <v>15</v>
      </c>
      <c r="M458" s="51">
        <v>133.18273930000001</v>
      </c>
      <c r="N458" s="51">
        <v>35.436260220000001</v>
      </c>
      <c r="O458" s="52">
        <v>-3</v>
      </c>
      <c r="P458" s="59">
        <v>26.2</v>
      </c>
      <c r="Q458" s="60">
        <v>24.260000000000005</v>
      </c>
      <c r="R458" s="61">
        <v>3.1099999999999994</v>
      </c>
      <c r="S458" s="62">
        <v>44.20000000000001</v>
      </c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47"/>
      <c r="AF458" s="70"/>
    </row>
    <row r="459" spans="2:32" ht="13.5" x14ac:dyDescent="0.15">
      <c r="B459" s="50">
        <v>31</v>
      </c>
      <c r="C459" s="51">
        <v>133.0388489</v>
      </c>
      <c r="D459" s="51">
        <v>35.454616549999997</v>
      </c>
      <c r="E459" s="52">
        <v>-2.5</v>
      </c>
      <c r="F459" s="53">
        <v>25.580000000000002</v>
      </c>
      <c r="G459" s="54">
        <v>6.01</v>
      </c>
      <c r="H459" s="55">
        <v>8.3999999999999986</v>
      </c>
      <c r="I459" s="56">
        <v>106.29999999999998</v>
      </c>
      <c r="J459" s="52"/>
      <c r="K459" s="57"/>
      <c r="L459" s="58">
        <v>15</v>
      </c>
      <c r="M459" s="51">
        <v>133.18273930000001</v>
      </c>
      <c r="N459" s="51">
        <v>35.436260220000001</v>
      </c>
      <c r="O459" s="52">
        <v>-3.5</v>
      </c>
      <c r="P459" s="59">
        <v>25.9</v>
      </c>
      <c r="Q459" s="60">
        <v>25.465000000000003</v>
      </c>
      <c r="R459" s="61">
        <v>1.6099999999999999</v>
      </c>
      <c r="S459" s="62">
        <v>22.900000000000009</v>
      </c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47"/>
      <c r="AF459" s="70"/>
    </row>
    <row r="460" spans="2:32" ht="13.5" x14ac:dyDescent="0.15">
      <c r="B460" s="50">
        <v>31</v>
      </c>
      <c r="C460" s="51">
        <v>133.0388489</v>
      </c>
      <c r="D460" s="51">
        <v>35.454616549999997</v>
      </c>
      <c r="E460" s="52">
        <v>-3</v>
      </c>
      <c r="F460" s="53">
        <v>25.340000000000003</v>
      </c>
      <c r="G460" s="54">
        <v>6.1</v>
      </c>
      <c r="H460" s="55">
        <v>6.66</v>
      </c>
      <c r="I460" s="56">
        <v>83.90000000000002</v>
      </c>
      <c r="J460" s="52"/>
      <c r="K460" s="57"/>
      <c r="L460" s="58">
        <v>15</v>
      </c>
      <c r="M460" s="51">
        <v>133.18273930000001</v>
      </c>
      <c r="N460" s="51">
        <v>35.436260220000001</v>
      </c>
      <c r="O460" s="52">
        <v>-4</v>
      </c>
      <c r="P460" s="59">
        <v>25.6</v>
      </c>
      <c r="Q460" s="60">
        <v>26.670000000000005</v>
      </c>
      <c r="R460" s="61">
        <v>0.11000000000000075</v>
      </c>
      <c r="S460" s="62">
        <v>1.6000000000000087</v>
      </c>
      <c r="T460" s="52"/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47"/>
      <c r="AF460" s="70"/>
    </row>
    <row r="461" spans="2:32" ht="13.5" x14ac:dyDescent="0.15">
      <c r="B461" s="50">
        <v>31</v>
      </c>
      <c r="C461" s="51">
        <v>133.0388489</v>
      </c>
      <c r="D461" s="51">
        <v>35.454616549999997</v>
      </c>
      <c r="E461" s="52">
        <v>-3.5</v>
      </c>
      <c r="F461" s="53">
        <v>25.06</v>
      </c>
      <c r="G461" s="54">
        <v>6.24</v>
      </c>
      <c r="H461" s="55">
        <v>3.72</v>
      </c>
      <c r="I461" s="56">
        <v>46.700000000000017</v>
      </c>
      <c r="J461" s="52"/>
      <c r="K461" s="57"/>
      <c r="L461" s="58">
        <v>15</v>
      </c>
      <c r="M461" s="51">
        <v>133.18273930000001</v>
      </c>
      <c r="N461" s="51">
        <v>35.436260220000001</v>
      </c>
      <c r="O461" s="52">
        <v>-4.4000000000000004</v>
      </c>
      <c r="P461" s="59">
        <v>25.58</v>
      </c>
      <c r="Q461" s="60">
        <v>27.480000000000004</v>
      </c>
      <c r="R461" s="61">
        <v>4.9999999999999989E-2</v>
      </c>
      <c r="S461" s="62">
        <v>0.7</v>
      </c>
      <c r="T461" s="52" t="s">
        <v>32</v>
      </c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47"/>
      <c r="AF461" s="70"/>
    </row>
    <row r="462" spans="2:32" ht="13.5" x14ac:dyDescent="0.15">
      <c r="B462" s="50">
        <v>31</v>
      </c>
      <c r="C462" s="51">
        <v>133.0388489</v>
      </c>
      <c r="D462" s="51">
        <v>35.454616549999997</v>
      </c>
      <c r="E462" s="52">
        <v>-3.8</v>
      </c>
      <c r="F462" s="53">
        <v>25.05</v>
      </c>
      <c r="G462" s="54">
        <v>6.24</v>
      </c>
      <c r="H462" s="55">
        <v>3.4399999999999995</v>
      </c>
      <c r="I462" s="56">
        <v>43.2</v>
      </c>
      <c r="J462" s="52" t="s">
        <v>32</v>
      </c>
      <c r="K462" s="57"/>
      <c r="L462" s="58">
        <v>15</v>
      </c>
      <c r="M462" s="51"/>
      <c r="N462" s="51"/>
      <c r="O462" s="52"/>
      <c r="P462" s="59"/>
      <c r="Q462" s="60"/>
      <c r="R462" s="61"/>
      <c r="S462" s="62"/>
      <c r="T462" s="52"/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47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47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47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47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47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47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47"/>
      <c r="AF468" s="70"/>
    </row>
    <row r="469" spans="2:32" ht="13.5" x14ac:dyDescent="0.15">
      <c r="B469" s="34">
        <v>32</v>
      </c>
      <c r="C469" s="35">
        <v>133.03417970000001</v>
      </c>
      <c r="D469" s="35">
        <v>35.444255830000003</v>
      </c>
      <c r="E469" s="36">
        <v>0</v>
      </c>
      <c r="F469" s="37">
        <v>25.78</v>
      </c>
      <c r="G469" s="38">
        <v>5.91</v>
      </c>
      <c r="H469" s="39">
        <v>9.4373076923076908</v>
      </c>
      <c r="I469" s="40">
        <v>119.83846153846152</v>
      </c>
      <c r="J469" s="36" t="s">
        <v>27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47"/>
      <c r="AF469" s="70"/>
    </row>
    <row r="470" spans="2:32" ht="13.5" x14ac:dyDescent="0.15">
      <c r="B470" s="50">
        <v>32</v>
      </c>
      <c r="C470" s="51">
        <v>133.03417970000001</v>
      </c>
      <c r="D470" s="51">
        <v>35.444255830000003</v>
      </c>
      <c r="E470" s="52">
        <v>-0.5</v>
      </c>
      <c r="F470" s="53">
        <v>25.78166666666667</v>
      </c>
      <c r="G470" s="54">
        <v>5.91</v>
      </c>
      <c r="H470" s="55">
        <v>9.5848076923076935</v>
      </c>
      <c r="I470" s="56">
        <v>121.70512820512819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47"/>
      <c r="AF470" s="70"/>
    </row>
    <row r="471" spans="2:32" ht="13.5" x14ac:dyDescent="0.15">
      <c r="B471" s="50">
        <v>32</v>
      </c>
      <c r="C471" s="51">
        <v>133.03417970000001</v>
      </c>
      <c r="D471" s="51">
        <v>35.444255830000003</v>
      </c>
      <c r="E471" s="52">
        <v>-1</v>
      </c>
      <c r="F471" s="53">
        <v>25.79</v>
      </c>
      <c r="G471" s="54">
        <v>5.91</v>
      </c>
      <c r="H471" s="55">
        <v>9.73</v>
      </c>
      <c r="I471" s="56">
        <v>123.5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47"/>
      <c r="AF471" s="70"/>
    </row>
    <row r="472" spans="2:32" ht="13.5" x14ac:dyDescent="0.15">
      <c r="B472" s="50">
        <v>32</v>
      </c>
      <c r="C472" s="51">
        <v>133.03417970000001</v>
      </c>
      <c r="D472" s="51">
        <v>35.444255830000003</v>
      </c>
      <c r="E472" s="52">
        <v>-1.5</v>
      </c>
      <c r="F472" s="53">
        <v>25.781666666666666</v>
      </c>
      <c r="G472" s="54">
        <v>5.91</v>
      </c>
      <c r="H472" s="55">
        <v>9.7966666666666669</v>
      </c>
      <c r="I472" s="56">
        <v>124.41666666666666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47"/>
      <c r="AF472" s="70"/>
    </row>
    <row r="473" spans="2:32" ht="13.5" x14ac:dyDescent="0.15">
      <c r="B473" s="50">
        <v>32</v>
      </c>
      <c r="C473" s="51">
        <v>133.03417970000001</v>
      </c>
      <c r="D473" s="51">
        <v>35.444255830000003</v>
      </c>
      <c r="E473" s="52">
        <v>-2</v>
      </c>
      <c r="F473" s="53">
        <v>25.628000000000004</v>
      </c>
      <c r="G473" s="54">
        <v>5.9660000000000002</v>
      </c>
      <c r="H473" s="55">
        <v>9.8019999999999996</v>
      </c>
      <c r="I473" s="56">
        <v>124.12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47"/>
      <c r="AF473" s="70"/>
    </row>
    <row r="474" spans="2:32" ht="13.5" x14ac:dyDescent="0.15">
      <c r="B474" s="50">
        <v>32</v>
      </c>
      <c r="C474" s="51">
        <v>133.03417970000001</v>
      </c>
      <c r="D474" s="51">
        <v>35.444255830000003</v>
      </c>
      <c r="E474" s="52">
        <v>-2.5</v>
      </c>
      <c r="F474" s="53">
        <v>25.499999999999996</v>
      </c>
      <c r="G474" s="54">
        <v>6</v>
      </c>
      <c r="H474" s="55">
        <v>8.3000000000000025</v>
      </c>
      <c r="I474" s="56">
        <v>104.80000000000001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47"/>
      <c r="AF474" s="70"/>
    </row>
    <row r="475" spans="2:32" ht="13.5" x14ac:dyDescent="0.15">
      <c r="B475" s="50">
        <v>32</v>
      </c>
      <c r="C475" s="51">
        <v>133.03417970000001</v>
      </c>
      <c r="D475" s="51">
        <v>35.444255830000003</v>
      </c>
      <c r="E475" s="52">
        <v>-3</v>
      </c>
      <c r="F475" s="53">
        <v>25.433333333333334</v>
      </c>
      <c r="G475" s="54">
        <v>6.0249999999999995</v>
      </c>
      <c r="H475" s="55">
        <v>6.8583333333333334</v>
      </c>
      <c r="I475" s="56">
        <v>86.55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47"/>
      <c r="AF475" s="70"/>
    </row>
    <row r="476" spans="2:32" ht="13.5" x14ac:dyDescent="0.15">
      <c r="B476" s="50">
        <v>32</v>
      </c>
      <c r="C476" s="51">
        <v>133.03417970000001</v>
      </c>
      <c r="D476" s="51">
        <v>35.444255830000003</v>
      </c>
      <c r="E476" s="52">
        <v>-3.5</v>
      </c>
      <c r="F476" s="53">
        <v>25.4</v>
      </c>
      <c r="G476" s="54">
        <v>6.0499999999999989</v>
      </c>
      <c r="H476" s="55">
        <v>6.05</v>
      </c>
      <c r="I476" s="56">
        <v>76.3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47"/>
      <c r="AF476" s="70"/>
    </row>
    <row r="477" spans="2:32" ht="13.5" x14ac:dyDescent="0.15">
      <c r="B477" s="50">
        <v>32</v>
      </c>
      <c r="C477" s="51">
        <v>133.03417970000001</v>
      </c>
      <c r="D477" s="51">
        <v>35.444255830000003</v>
      </c>
      <c r="E477" s="52">
        <v>-4</v>
      </c>
      <c r="F477" s="53">
        <v>25.333333333333332</v>
      </c>
      <c r="G477" s="54">
        <v>6.0749999999999993</v>
      </c>
      <c r="H477" s="55">
        <v>5.55</v>
      </c>
      <c r="I477" s="56">
        <v>69.966666666666669</v>
      </c>
      <c r="J477" s="52"/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47"/>
      <c r="AF477" s="70"/>
    </row>
    <row r="478" spans="2:32" ht="13.5" x14ac:dyDescent="0.15">
      <c r="B478" s="50">
        <v>32</v>
      </c>
      <c r="C478" s="51">
        <v>133.03417970000001</v>
      </c>
      <c r="D478" s="51">
        <v>35.444255830000003</v>
      </c>
      <c r="E478" s="52">
        <v>-4.0999999999999996</v>
      </c>
      <c r="F478" s="53">
        <v>25.32</v>
      </c>
      <c r="G478" s="54">
        <v>6.0799999999999992</v>
      </c>
      <c r="H478" s="55">
        <v>5.4499999999999993</v>
      </c>
      <c r="I478" s="56">
        <v>68.7</v>
      </c>
      <c r="J478" s="52" t="s">
        <v>32</v>
      </c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47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47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47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47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47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96">
        <v>15</v>
      </c>
      <c r="M483" s="87"/>
      <c r="N483" s="87"/>
      <c r="O483" s="88"/>
      <c r="P483" s="97"/>
      <c r="Q483" s="98"/>
      <c r="R483" s="99"/>
      <c r="S483" s="100"/>
      <c r="T483" s="88"/>
      <c r="U483" s="101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47"/>
      <c r="AF483" s="70"/>
    </row>
    <row r="484" spans="1:32" ht="13.5" x14ac:dyDescent="0.15">
      <c r="A484" s="147"/>
      <c r="B484" s="147"/>
      <c r="C484" s="148"/>
      <c r="D484" s="148"/>
      <c r="E484" s="147"/>
      <c r="F484" s="147"/>
      <c r="G484" s="147"/>
      <c r="H484" s="147"/>
      <c r="I484" s="147"/>
      <c r="J484" s="147"/>
      <c r="K484" s="147"/>
      <c r="L484" s="42">
        <v>16</v>
      </c>
      <c r="M484" s="35">
        <v>133.20521550000001</v>
      </c>
      <c r="N484" s="35">
        <v>35.50665283</v>
      </c>
      <c r="O484" s="36">
        <v>0</v>
      </c>
      <c r="P484" s="37">
        <v>26.579999999999995</v>
      </c>
      <c r="Q484" s="38">
        <v>19.670000000000002</v>
      </c>
      <c r="R484" s="39">
        <v>8.41</v>
      </c>
      <c r="S484" s="40">
        <v>117.1</v>
      </c>
      <c r="T484" s="36" t="s">
        <v>27</v>
      </c>
      <c r="U484" s="41">
        <v>2.2999999999999998</v>
      </c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47"/>
      <c r="AF484" s="70"/>
    </row>
    <row r="485" spans="1:32" ht="13.5" x14ac:dyDescent="0.15">
      <c r="A485" s="147"/>
      <c r="B485" s="147"/>
      <c r="C485" s="148"/>
      <c r="D485" s="148"/>
      <c r="E485" s="147"/>
      <c r="F485" s="147"/>
      <c r="G485" s="147"/>
      <c r="H485" s="147"/>
      <c r="I485" s="147"/>
      <c r="J485" s="147"/>
      <c r="K485" s="147"/>
      <c r="L485" s="58">
        <v>16</v>
      </c>
      <c r="M485" s="51">
        <v>133.20521550000001</v>
      </c>
      <c r="N485" s="51">
        <v>35.50665283</v>
      </c>
      <c r="O485" s="52">
        <v>-0.5</v>
      </c>
      <c r="P485" s="59">
        <v>26.497999999999998</v>
      </c>
      <c r="Q485" s="60">
        <v>19.676000000000002</v>
      </c>
      <c r="R485" s="61">
        <v>8.5559999999999992</v>
      </c>
      <c r="S485" s="62">
        <v>118.82000000000001</v>
      </c>
      <c r="T485" s="52"/>
      <c r="U485" s="57"/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47"/>
      <c r="AF485" s="70"/>
    </row>
    <row r="486" spans="1:32" ht="13.5" x14ac:dyDescent="0.15">
      <c r="A486" s="147"/>
      <c r="B486" s="147"/>
      <c r="C486" s="148"/>
      <c r="D486" s="148"/>
      <c r="E486" s="147"/>
      <c r="F486" s="147"/>
      <c r="G486" s="147"/>
      <c r="H486" s="147"/>
      <c r="I486" s="147"/>
      <c r="J486" s="147"/>
      <c r="K486" s="147"/>
      <c r="L486" s="58">
        <v>16</v>
      </c>
      <c r="M486" s="51">
        <v>133.20521550000001</v>
      </c>
      <c r="N486" s="51">
        <v>35.50665283</v>
      </c>
      <c r="O486" s="52">
        <v>-1</v>
      </c>
      <c r="P486" s="59">
        <v>26.254999999999999</v>
      </c>
      <c r="Q486" s="60">
        <v>19.679999999999996</v>
      </c>
      <c r="R486" s="61">
        <v>8.7249999999999996</v>
      </c>
      <c r="S486" s="62">
        <v>120.76666666666667</v>
      </c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47"/>
      <c r="AF486" s="70"/>
    </row>
    <row r="487" spans="1:32" ht="13.5" x14ac:dyDescent="0.15">
      <c r="A487" s="147"/>
      <c r="B487" s="147"/>
      <c r="C487" s="148"/>
      <c r="D487" s="148"/>
      <c r="E487" s="147"/>
      <c r="F487" s="147"/>
      <c r="G487" s="147"/>
      <c r="H487" s="147"/>
      <c r="I487" s="147"/>
      <c r="J487" s="147"/>
      <c r="K487" s="147"/>
      <c r="L487" s="58">
        <v>16</v>
      </c>
      <c r="M487" s="51">
        <v>133.20521550000001</v>
      </c>
      <c r="N487" s="51">
        <v>35.50665283</v>
      </c>
      <c r="O487" s="52">
        <v>-1.5</v>
      </c>
      <c r="P487" s="59">
        <v>26.08</v>
      </c>
      <c r="Q487" s="60">
        <v>19.779999999999998</v>
      </c>
      <c r="R487" s="61">
        <v>8.85</v>
      </c>
      <c r="S487" s="62">
        <v>122.1</v>
      </c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47"/>
      <c r="AF487" s="70"/>
    </row>
    <row r="488" spans="1:32" ht="13.5" x14ac:dyDescent="0.15">
      <c r="A488" s="147"/>
      <c r="B488" s="147"/>
      <c r="C488" s="148"/>
      <c r="D488" s="148"/>
      <c r="E488" s="147"/>
      <c r="F488" s="147"/>
      <c r="G488" s="147"/>
      <c r="H488" s="147"/>
      <c r="I488" s="147"/>
      <c r="J488" s="147"/>
      <c r="K488" s="147"/>
      <c r="L488" s="58">
        <v>16</v>
      </c>
      <c r="M488" s="51">
        <v>133.20521550000001</v>
      </c>
      <c r="N488" s="51">
        <v>35.50665283</v>
      </c>
      <c r="O488" s="52">
        <v>-2</v>
      </c>
      <c r="P488" s="59">
        <v>26.070000000000004</v>
      </c>
      <c r="Q488" s="60">
        <v>20.350000000000001</v>
      </c>
      <c r="R488" s="61">
        <v>8.83</v>
      </c>
      <c r="S488" s="62">
        <v>122.20000000000002</v>
      </c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47"/>
      <c r="AF488" s="70"/>
    </row>
    <row r="489" spans="1:32" ht="13.5" x14ac:dyDescent="0.15">
      <c r="A489" s="147"/>
      <c r="B489" s="147"/>
      <c r="C489" s="148"/>
      <c r="D489" s="148"/>
      <c r="E489" s="147"/>
      <c r="F489" s="147"/>
      <c r="G489" s="147"/>
      <c r="H489" s="147"/>
      <c r="I489" s="147"/>
      <c r="J489" s="147"/>
      <c r="K489" s="147"/>
      <c r="L489" s="58">
        <v>16</v>
      </c>
      <c r="M489" s="51">
        <v>133.20521550000001</v>
      </c>
      <c r="N489" s="51">
        <v>35.50665283</v>
      </c>
      <c r="O489" s="52">
        <v>-2.5</v>
      </c>
      <c r="P489" s="59">
        <v>26.028333333333336</v>
      </c>
      <c r="Q489" s="60">
        <v>21.816666666666666</v>
      </c>
      <c r="R489" s="61">
        <v>8.5300000000000011</v>
      </c>
      <c r="S489" s="62">
        <v>119.03333333333335</v>
      </c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47"/>
      <c r="AF489" s="70"/>
    </row>
    <row r="490" spans="1:32" ht="13.5" x14ac:dyDescent="0.15">
      <c r="A490" s="147"/>
      <c r="B490" s="147"/>
      <c r="C490" s="148"/>
      <c r="D490" s="148"/>
      <c r="E490" s="147"/>
      <c r="F490" s="147"/>
      <c r="G490" s="147"/>
      <c r="H490" s="147"/>
      <c r="I490" s="147"/>
      <c r="J490" s="147"/>
      <c r="K490" s="147"/>
      <c r="L490" s="58">
        <v>16</v>
      </c>
      <c r="M490" s="51">
        <v>133.20521550000001</v>
      </c>
      <c r="N490" s="51">
        <v>35.50665283</v>
      </c>
      <c r="O490" s="52">
        <v>-3</v>
      </c>
      <c r="P490" s="59">
        <v>25.880000000000003</v>
      </c>
      <c r="Q490" s="60">
        <v>22.810000000000002</v>
      </c>
      <c r="R490" s="61">
        <v>6.7399999999999984</v>
      </c>
      <c r="S490" s="62">
        <v>94.299999999999983</v>
      </c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47"/>
      <c r="AF490" s="70"/>
    </row>
    <row r="491" spans="1:32" ht="13.5" x14ac:dyDescent="0.15">
      <c r="A491" s="147"/>
      <c r="B491" s="147"/>
      <c r="C491" s="148"/>
      <c r="D491" s="148"/>
      <c r="E491" s="147"/>
      <c r="F491" s="147"/>
      <c r="G491" s="147"/>
      <c r="H491" s="147"/>
      <c r="I491" s="147"/>
      <c r="J491" s="147"/>
      <c r="K491" s="147"/>
      <c r="L491" s="58">
        <v>16</v>
      </c>
      <c r="M491" s="51">
        <v>133.20521550000001</v>
      </c>
      <c r="N491" s="51">
        <v>35.50665283</v>
      </c>
      <c r="O491" s="52">
        <v>-3.5</v>
      </c>
      <c r="P491" s="59">
        <v>25.85</v>
      </c>
      <c r="Q491" s="60">
        <v>22.880000000000003</v>
      </c>
      <c r="R491" s="61">
        <v>6.2299999999999995</v>
      </c>
      <c r="S491" s="62">
        <v>87.199999999999989</v>
      </c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47"/>
      <c r="AF491" s="70"/>
    </row>
    <row r="492" spans="1:32" ht="13.5" x14ac:dyDescent="0.15">
      <c r="A492" s="147"/>
      <c r="B492" s="147"/>
      <c r="C492" s="148"/>
      <c r="D492" s="148"/>
      <c r="E492" s="147"/>
      <c r="F492" s="147"/>
      <c r="G492" s="147"/>
      <c r="H492" s="147"/>
      <c r="I492" s="147"/>
      <c r="J492" s="147"/>
      <c r="K492" s="147"/>
      <c r="L492" s="58">
        <v>16</v>
      </c>
      <c r="M492" s="51">
        <v>133.20521550000001</v>
      </c>
      <c r="N492" s="51">
        <v>35.50665283</v>
      </c>
      <c r="O492" s="52">
        <v>-4</v>
      </c>
      <c r="P492" s="59">
        <v>25.82</v>
      </c>
      <c r="Q492" s="60">
        <v>22.950000000000003</v>
      </c>
      <c r="R492" s="61">
        <v>5.72</v>
      </c>
      <c r="S492" s="62">
        <v>80.099999999999994</v>
      </c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47"/>
      <c r="AF492" s="70"/>
    </row>
    <row r="493" spans="1:32" ht="13.5" x14ac:dyDescent="0.15">
      <c r="A493" s="147"/>
      <c r="B493" s="147"/>
      <c r="C493" s="148"/>
      <c r="D493" s="148"/>
      <c r="E493" s="147"/>
      <c r="F493" s="147"/>
      <c r="G493" s="147"/>
      <c r="H493" s="147"/>
      <c r="I493" s="147"/>
      <c r="J493" s="147"/>
      <c r="K493" s="147"/>
      <c r="L493" s="58">
        <v>16</v>
      </c>
      <c r="M493" s="51">
        <v>133.20521550000001</v>
      </c>
      <c r="N493" s="51">
        <v>35.50665283</v>
      </c>
      <c r="O493" s="52">
        <v>-4.5</v>
      </c>
      <c r="P493" s="59">
        <v>25.73</v>
      </c>
      <c r="Q493" s="60">
        <v>23.435000000000002</v>
      </c>
      <c r="R493" s="61">
        <v>4.5549999999999997</v>
      </c>
      <c r="S493" s="62">
        <v>63.85</v>
      </c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47"/>
      <c r="AF493" s="70"/>
    </row>
    <row r="494" spans="1:32" ht="13.5" x14ac:dyDescent="0.15">
      <c r="A494" s="147"/>
      <c r="B494" s="147"/>
      <c r="C494" s="148"/>
      <c r="D494" s="148"/>
      <c r="E494" s="147"/>
      <c r="F494" s="147"/>
      <c r="G494" s="147"/>
      <c r="H494" s="147"/>
      <c r="I494" s="147"/>
      <c r="J494" s="147"/>
      <c r="K494" s="147"/>
      <c r="L494" s="58">
        <v>16</v>
      </c>
      <c r="M494" s="51">
        <v>133.20521550000001</v>
      </c>
      <c r="N494" s="51">
        <v>35.50665283</v>
      </c>
      <c r="O494" s="52">
        <v>-5</v>
      </c>
      <c r="P494" s="59">
        <v>25.64</v>
      </c>
      <c r="Q494" s="60">
        <v>23.920000000000005</v>
      </c>
      <c r="R494" s="61">
        <v>3.390000000000001</v>
      </c>
      <c r="S494" s="62">
        <v>47.600000000000009</v>
      </c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47"/>
      <c r="AF494" s="70"/>
    </row>
    <row r="495" spans="1:32" ht="13.5" x14ac:dyDescent="0.15">
      <c r="A495" s="147"/>
      <c r="B495" s="147"/>
      <c r="C495" s="148"/>
      <c r="D495" s="148"/>
      <c r="E495" s="147"/>
      <c r="F495" s="147"/>
      <c r="G495" s="147"/>
      <c r="H495" s="147"/>
      <c r="I495" s="147"/>
      <c r="J495" s="147"/>
      <c r="K495" s="147"/>
      <c r="L495" s="58">
        <v>16</v>
      </c>
      <c r="M495" s="51">
        <v>133.20521550000001</v>
      </c>
      <c r="N495" s="51">
        <v>35.50665283</v>
      </c>
      <c r="O495" s="52">
        <v>-5.5</v>
      </c>
      <c r="P495" s="59">
        <v>25.43</v>
      </c>
      <c r="Q495" s="60">
        <v>25.395000000000003</v>
      </c>
      <c r="R495" s="61">
        <v>3.9150000000000009</v>
      </c>
      <c r="S495" s="62">
        <v>55.2</v>
      </c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47"/>
      <c r="AF495" s="70"/>
    </row>
    <row r="496" spans="1:32" ht="13.5" x14ac:dyDescent="0.15">
      <c r="A496" s="147"/>
      <c r="B496" s="147"/>
      <c r="C496" s="148"/>
      <c r="D496" s="148"/>
      <c r="E496" s="147"/>
      <c r="F496" s="147"/>
      <c r="G496" s="147"/>
      <c r="H496" s="147"/>
      <c r="I496" s="147"/>
      <c r="J496" s="147"/>
      <c r="K496" s="147"/>
      <c r="L496" s="58">
        <v>16</v>
      </c>
      <c r="M496" s="51">
        <v>133.20521550000001</v>
      </c>
      <c r="N496" s="51">
        <v>35.50665283</v>
      </c>
      <c r="O496" s="52">
        <v>-6</v>
      </c>
      <c r="P496" s="59">
        <v>25.22</v>
      </c>
      <c r="Q496" s="60">
        <v>26.87</v>
      </c>
      <c r="R496" s="61">
        <v>4.4400000000000004</v>
      </c>
      <c r="S496" s="62">
        <v>62.79999999999999</v>
      </c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47"/>
      <c r="AF496" s="70"/>
    </row>
    <row r="497" spans="1:32" ht="13.5" x14ac:dyDescent="0.15">
      <c r="A497" s="147"/>
      <c r="B497" s="147"/>
      <c r="C497" s="148"/>
      <c r="D497" s="148"/>
      <c r="E497" s="147"/>
      <c r="F497" s="147"/>
      <c r="G497" s="147"/>
      <c r="H497" s="147"/>
      <c r="I497" s="147"/>
      <c r="J497" s="147"/>
      <c r="K497" s="147"/>
      <c r="L497" s="58">
        <v>16</v>
      </c>
      <c r="M497" s="51">
        <v>133.20521550000001</v>
      </c>
      <c r="N497" s="51">
        <v>35.50665283</v>
      </c>
      <c r="O497" s="52">
        <v>-6.5</v>
      </c>
      <c r="P497" s="59">
        <v>25.015454545454542</v>
      </c>
      <c r="Q497" s="60">
        <v>28.315454545454546</v>
      </c>
      <c r="R497" s="61">
        <v>4.5672727272727274</v>
      </c>
      <c r="S497" s="62">
        <v>64.98181818181817</v>
      </c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47"/>
      <c r="AF497" s="70"/>
    </row>
    <row r="498" spans="1:32" ht="13.5" x14ac:dyDescent="0.15">
      <c r="A498" s="147"/>
      <c r="B498" s="147"/>
      <c r="C498" s="148"/>
      <c r="D498" s="148"/>
      <c r="E498" s="147"/>
      <c r="F498" s="147"/>
      <c r="G498" s="147"/>
      <c r="H498" s="147"/>
      <c r="I498" s="147"/>
      <c r="J498" s="147"/>
      <c r="K498" s="147"/>
      <c r="L498" s="58">
        <v>16</v>
      </c>
      <c r="M498" s="51">
        <v>133.20521550000001</v>
      </c>
      <c r="N498" s="51">
        <v>35.50665283</v>
      </c>
      <c r="O498" s="52">
        <v>-7</v>
      </c>
      <c r="P498" s="59">
        <v>24.810909090909089</v>
      </c>
      <c r="Q498" s="60">
        <v>29.760909090909092</v>
      </c>
      <c r="R498" s="61">
        <v>4.6945454545454544</v>
      </c>
      <c r="S498" s="62">
        <v>67.163636363636357</v>
      </c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47"/>
      <c r="AF498" s="70"/>
    </row>
    <row r="499" spans="1:32" ht="13.5" x14ac:dyDescent="0.15">
      <c r="A499" s="147"/>
      <c r="B499" s="147"/>
      <c r="C499" s="148"/>
      <c r="D499" s="148"/>
      <c r="E499" s="147"/>
      <c r="F499" s="147"/>
      <c r="G499" s="147"/>
      <c r="H499" s="147"/>
      <c r="I499" s="147"/>
      <c r="J499" s="147"/>
      <c r="K499" s="147"/>
      <c r="L499" s="58">
        <v>16</v>
      </c>
      <c r="M499" s="51">
        <v>133.20521550000001</v>
      </c>
      <c r="N499" s="51">
        <v>35.50665283</v>
      </c>
      <c r="O499" s="52">
        <v>-7.5</v>
      </c>
      <c r="P499" s="59">
        <v>24.752222222222223</v>
      </c>
      <c r="Q499" s="60">
        <v>30.285555555555554</v>
      </c>
      <c r="R499" s="61">
        <v>4.96</v>
      </c>
      <c r="S499" s="62">
        <v>71.066666666666663</v>
      </c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47"/>
      <c r="AF499" s="70"/>
    </row>
    <row r="500" spans="1:32" ht="13.5" x14ac:dyDescent="0.15">
      <c r="A500" s="147"/>
      <c r="B500" s="147"/>
      <c r="C500" s="148"/>
      <c r="D500" s="148"/>
      <c r="E500" s="147"/>
      <c r="F500" s="147"/>
      <c r="G500" s="147"/>
      <c r="H500" s="147"/>
      <c r="I500" s="147"/>
      <c r="J500" s="147"/>
      <c r="K500" s="147"/>
      <c r="L500" s="58">
        <v>16</v>
      </c>
      <c r="M500" s="51">
        <v>133.20521550000001</v>
      </c>
      <c r="N500" s="51">
        <v>35.50665283</v>
      </c>
      <c r="O500" s="52">
        <v>-7.9999999999999902</v>
      </c>
      <c r="P500" s="59">
        <v>24.73</v>
      </c>
      <c r="Q500" s="60">
        <v>30.579999999999991</v>
      </c>
      <c r="R500" s="61">
        <v>5.2600000000000007</v>
      </c>
      <c r="S500" s="62">
        <v>75.400000000000006</v>
      </c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47"/>
      <c r="AF500" s="70"/>
    </row>
    <row r="501" spans="1:32" ht="13.5" x14ac:dyDescent="0.15">
      <c r="A501" s="147"/>
      <c r="B501" s="147"/>
      <c r="C501" s="148"/>
      <c r="D501" s="148"/>
      <c r="E501" s="147"/>
      <c r="F501" s="147"/>
      <c r="G501" s="147"/>
      <c r="H501" s="147"/>
      <c r="I501" s="147"/>
      <c r="J501" s="147"/>
      <c r="K501" s="147"/>
      <c r="L501" s="58">
        <v>16</v>
      </c>
      <c r="M501" s="51">
        <v>133.20521550000001</v>
      </c>
      <c r="N501" s="51">
        <v>35.50665283</v>
      </c>
      <c r="O501" s="52">
        <v>-8.4999999999999893</v>
      </c>
      <c r="P501" s="59">
        <v>24.707777777777778</v>
      </c>
      <c r="Q501" s="60">
        <v>30.591111111111108</v>
      </c>
      <c r="R501" s="61">
        <v>5.2877777777777784</v>
      </c>
      <c r="S501" s="62">
        <v>75.788888888888877</v>
      </c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47"/>
      <c r="AF501" s="70"/>
    </row>
    <row r="502" spans="1:32" ht="13.5" x14ac:dyDescent="0.15">
      <c r="A502" s="147"/>
      <c r="B502" s="147"/>
      <c r="C502" s="148"/>
      <c r="D502" s="148"/>
      <c r="E502" s="147"/>
      <c r="F502" s="147"/>
      <c r="G502" s="147"/>
      <c r="H502" s="147"/>
      <c r="I502" s="147"/>
      <c r="J502" s="147"/>
      <c r="K502" s="147"/>
      <c r="L502" s="58">
        <v>16</v>
      </c>
      <c r="M502" s="51">
        <v>133.20521550000001</v>
      </c>
      <c r="N502" s="51">
        <v>35.50665283</v>
      </c>
      <c r="O502" s="52">
        <v>-8.9999999999999893</v>
      </c>
      <c r="P502" s="59">
        <v>24.704545454545457</v>
      </c>
      <c r="Q502" s="60">
        <v>30.640909090909087</v>
      </c>
      <c r="R502" s="61">
        <v>5.3418181818181818</v>
      </c>
      <c r="S502" s="62">
        <v>76.599999999999994</v>
      </c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47"/>
      <c r="AF502" s="70"/>
    </row>
    <row r="503" spans="1:32" ht="13.5" x14ac:dyDescent="0.15">
      <c r="A503" s="147"/>
      <c r="B503" s="147"/>
      <c r="C503" s="148"/>
      <c r="D503" s="148"/>
      <c r="E503" s="147"/>
      <c r="F503" s="147"/>
      <c r="G503" s="147"/>
      <c r="H503" s="147"/>
      <c r="I503" s="147"/>
      <c r="J503" s="147"/>
      <c r="K503" s="147"/>
      <c r="L503" s="58">
        <v>16</v>
      </c>
      <c r="M503" s="51">
        <v>133.20521550000001</v>
      </c>
      <c r="N503" s="51">
        <v>35.50665283</v>
      </c>
      <c r="O503" s="52">
        <v>-9.4999999999999893</v>
      </c>
      <c r="P503" s="59">
        <v>24.777272727272731</v>
      </c>
      <c r="Q503" s="60">
        <v>30.845454545454544</v>
      </c>
      <c r="R503" s="61">
        <v>5.500909090909091</v>
      </c>
      <c r="S503" s="62">
        <v>79.099999999999994</v>
      </c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47"/>
      <c r="AF503" s="70"/>
    </row>
    <row r="504" spans="1:32" ht="13.5" x14ac:dyDescent="0.15">
      <c r="A504" s="147"/>
      <c r="B504" s="147"/>
      <c r="C504" s="148"/>
      <c r="D504" s="148"/>
      <c r="E504" s="147"/>
      <c r="F504" s="147"/>
      <c r="G504" s="147"/>
      <c r="H504" s="147"/>
      <c r="I504" s="147"/>
      <c r="J504" s="147"/>
      <c r="K504" s="147"/>
      <c r="L504" s="58">
        <v>16</v>
      </c>
      <c r="M504" s="51">
        <v>133.20521550000001</v>
      </c>
      <c r="N504" s="51">
        <v>35.50665283</v>
      </c>
      <c r="O504" s="52">
        <v>-9.9999999999999893</v>
      </c>
      <c r="P504" s="59">
        <v>24.850000000000005</v>
      </c>
      <c r="Q504" s="60">
        <v>31.049999999999997</v>
      </c>
      <c r="R504" s="61">
        <v>5.66</v>
      </c>
      <c r="S504" s="62">
        <v>81.599999999999994</v>
      </c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47"/>
      <c r="AF504" s="70"/>
    </row>
    <row r="505" spans="1:32" ht="13.5" x14ac:dyDescent="0.15">
      <c r="A505" s="147"/>
      <c r="B505" s="147"/>
      <c r="C505" s="148"/>
      <c r="D505" s="148"/>
      <c r="E505" s="147"/>
      <c r="F505" s="147"/>
      <c r="G505" s="147"/>
      <c r="H505" s="147"/>
      <c r="I505" s="147"/>
      <c r="J505" s="147"/>
      <c r="K505" s="147"/>
      <c r="L505" s="58">
        <v>16</v>
      </c>
      <c r="M505" s="51">
        <v>133.20521550000001</v>
      </c>
      <c r="N505" s="51">
        <v>35.50665283</v>
      </c>
      <c r="O505" s="52">
        <v>-10.5</v>
      </c>
      <c r="P505" s="59">
        <v>24.835000000000001</v>
      </c>
      <c r="Q505" s="60">
        <v>31.189999999999998</v>
      </c>
      <c r="R505" s="61">
        <v>5.83</v>
      </c>
      <c r="S505" s="62">
        <v>84.05</v>
      </c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47"/>
      <c r="AF505" s="70"/>
    </row>
    <row r="506" spans="1:32" ht="13.5" x14ac:dyDescent="0.15">
      <c r="A506" s="147"/>
      <c r="B506" s="147"/>
      <c r="C506" s="148"/>
      <c r="D506" s="148"/>
      <c r="E506" s="147"/>
      <c r="F506" s="147"/>
      <c r="G506" s="147"/>
      <c r="H506" s="147"/>
      <c r="I506" s="147"/>
      <c r="J506" s="147"/>
      <c r="K506" s="147"/>
      <c r="L506" s="58">
        <v>16</v>
      </c>
      <c r="M506" s="51">
        <v>133.20521550000001</v>
      </c>
      <c r="N506" s="51">
        <v>35.50665283</v>
      </c>
      <c r="O506" s="52">
        <v>-11</v>
      </c>
      <c r="P506" s="59">
        <v>24.819999999999997</v>
      </c>
      <c r="Q506" s="60">
        <v>31.329999999999995</v>
      </c>
      <c r="R506" s="61">
        <v>6</v>
      </c>
      <c r="S506" s="62">
        <v>86.5</v>
      </c>
      <c r="T506" s="52"/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47"/>
      <c r="AF506" s="70"/>
    </row>
    <row r="507" spans="1:32" ht="13.5" x14ac:dyDescent="0.15">
      <c r="A507" s="147"/>
      <c r="B507" s="147"/>
      <c r="C507" s="148"/>
      <c r="D507" s="148"/>
      <c r="E507" s="147"/>
      <c r="F507" s="147"/>
      <c r="G507" s="147"/>
      <c r="H507" s="147"/>
      <c r="I507" s="147"/>
      <c r="J507" s="147"/>
      <c r="K507" s="147"/>
      <c r="L507" s="58">
        <v>16</v>
      </c>
      <c r="M507" s="51">
        <v>133.20521550000001</v>
      </c>
      <c r="N507" s="51">
        <v>35.50665283</v>
      </c>
      <c r="O507" s="52">
        <v>-11.5</v>
      </c>
      <c r="P507" s="59">
        <v>24.814999999999998</v>
      </c>
      <c r="Q507" s="60">
        <v>31.369999999999997</v>
      </c>
      <c r="R507" s="61">
        <v>6.0549999999999997</v>
      </c>
      <c r="S507" s="62">
        <v>87.3</v>
      </c>
      <c r="T507" s="52"/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47"/>
      <c r="AF507" s="70"/>
    </row>
    <row r="508" spans="1:32" ht="13.5" x14ac:dyDescent="0.15">
      <c r="A508" s="147"/>
      <c r="B508" s="147"/>
      <c r="C508" s="148"/>
      <c r="D508" s="148"/>
      <c r="E508" s="147"/>
      <c r="F508" s="147"/>
      <c r="G508" s="147"/>
      <c r="H508" s="147"/>
      <c r="I508" s="147"/>
      <c r="J508" s="147"/>
      <c r="K508" s="147"/>
      <c r="L508" s="58">
        <v>16</v>
      </c>
      <c r="M508" s="51">
        <v>133.20521550000001</v>
      </c>
      <c r="N508" s="51">
        <v>35.50665283</v>
      </c>
      <c r="O508" s="52">
        <v>-12</v>
      </c>
      <c r="P508" s="59">
        <v>24.809999999999995</v>
      </c>
      <c r="Q508" s="60">
        <v>31.41</v>
      </c>
      <c r="R508" s="61">
        <v>6.11</v>
      </c>
      <c r="S508" s="62">
        <v>88.1</v>
      </c>
      <c r="T508" s="52"/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47"/>
      <c r="AF508" s="70"/>
    </row>
    <row r="509" spans="1:32" ht="13.5" x14ac:dyDescent="0.15">
      <c r="A509" s="147"/>
      <c r="B509" s="147"/>
      <c r="C509" s="148"/>
      <c r="D509" s="148"/>
      <c r="E509" s="147"/>
      <c r="F509" s="147"/>
      <c r="G509" s="147"/>
      <c r="H509" s="147"/>
      <c r="I509" s="147"/>
      <c r="J509" s="147"/>
      <c r="K509" s="147"/>
      <c r="L509" s="58">
        <v>16</v>
      </c>
      <c r="M509" s="51">
        <v>133.20521550000001</v>
      </c>
      <c r="N509" s="51">
        <v>35.50665283</v>
      </c>
      <c r="O509" s="52">
        <v>-12.5</v>
      </c>
      <c r="P509" s="59">
        <v>24.800909090909087</v>
      </c>
      <c r="Q509" s="60">
        <v>31.446363636363635</v>
      </c>
      <c r="R509" s="61">
        <v>6.11</v>
      </c>
      <c r="S509" s="62">
        <v>88.1</v>
      </c>
      <c r="T509" s="52"/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47"/>
      <c r="AF509" s="70"/>
    </row>
    <row r="510" spans="1:32" ht="13.5" x14ac:dyDescent="0.15">
      <c r="A510" s="147"/>
      <c r="B510" s="147"/>
      <c r="C510" s="148"/>
      <c r="D510" s="148"/>
      <c r="E510" s="147"/>
      <c r="F510" s="147"/>
      <c r="G510" s="147"/>
      <c r="H510" s="147"/>
      <c r="I510" s="147"/>
      <c r="J510" s="147"/>
      <c r="K510" s="147"/>
      <c r="L510" s="58">
        <v>16</v>
      </c>
      <c r="M510" s="51">
        <v>133.20521550000001</v>
      </c>
      <c r="N510" s="51">
        <v>35.50665283</v>
      </c>
      <c r="O510" s="52">
        <v>-13</v>
      </c>
      <c r="P510" s="59">
        <v>24.791818181818179</v>
      </c>
      <c r="Q510" s="60">
        <v>31.482727272727271</v>
      </c>
      <c r="R510" s="61">
        <v>6.11</v>
      </c>
      <c r="S510" s="62">
        <v>88.1</v>
      </c>
      <c r="T510" s="52"/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47"/>
      <c r="AF510" s="70"/>
    </row>
    <row r="511" spans="1:32" ht="13.5" x14ac:dyDescent="0.15">
      <c r="A511" s="147"/>
      <c r="B511" s="147"/>
      <c r="C511" s="148"/>
      <c r="D511" s="148"/>
      <c r="E511" s="147"/>
      <c r="F511" s="147"/>
      <c r="G511" s="147"/>
      <c r="H511" s="147"/>
      <c r="I511" s="147"/>
      <c r="J511" s="147"/>
      <c r="K511" s="147"/>
      <c r="L511" s="58">
        <v>16</v>
      </c>
      <c r="M511" s="51">
        <v>133.20521550000001</v>
      </c>
      <c r="N511" s="51">
        <v>35.50665283</v>
      </c>
      <c r="O511" s="52">
        <v>-13.1</v>
      </c>
      <c r="P511" s="59">
        <v>24.79</v>
      </c>
      <c r="Q511" s="60">
        <v>31.49</v>
      </c>
      <c r="R511" s="61">
        <v>6.11</v>
      </c>
      <c r="S511" s="62">
        <v>88.1</v>
      </c>
      <c r="T511" s="52" t="s">
        <v>32</v>
      </c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47"/>
      <c r="AF511" s="70"/>
    </row>
    <row r="512" spans="1:32" ht="13.5" x14ac:dyDescent="0.15">
      <c r="A512" s="147"/>
      <c r="B512" s="147"/>
      <c r="C512" s="148"/>
      <c r="D512" s="148"/>
      <c r="E512" s="147"/>
      <c r="F512" s="147"/>
      <c r="G512" s="147"/>
      <c r="H512" s="147"/>
      <c r="I512" s="147"/>
      <c r="J512" s="147"/>
      <c r="K512" s="147"/>
      <c r="L512" s="58">
        <v>16</v>
      </c>
      <c r="M512" s="51"/>
      <c r="N512" s="51"/>
      <c r="O512" s="52"/>
      <c r="P512" s="59"/>
      <c r="Q512" s="60"/>
      <c r="R512" s="61"/>
      <c r="S512" s="62"/>
      <c r="T512" s="52"/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47"/>
      <c r="AF512" s="70"/>
    </row>
    <row r="513" spans="1:32" ht="13.5" x14ac:dyDescent="0.15">
      <c r="A513" s="147"/>
      <c r="B513" s="147"/>
      <c r="C513" s="148"/>
      <c r="D513" s="148"/>
      <c r="E513" s="147"/>
      <c r="F513" s="147"/>
      <c r="G513" s="147"/>
      <c r="H513" s="147"/>
      <c r="I513" s="147"/>
      <c r="J513" s="147"/>
      <c r="K513" s="147"/>
      <c r="L513" s="58">
        <v>16</v>
      </c>
      <c r="M513" s="51"/>
      <c r="N513" s="51"/>
      <c r="O513" s="52"/>
      <c r="P513" s="59"/>
      <c r="Q513" s="60"/>
      <c r="R513" s="61"/>
      <c r="S513" s="62"/>
      <c r="T513" s="52"/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47"/>
      <c r="AF513" s="70"/>
    </row>
    <row r="514" spans="1:32" ht="13.5" x14ac:dyDescent="0.15">
      <c r="A514" s="147"/>
      <c r="B514" s="147"/>
      <c r="C514" s="148"/>
      <c r="D514" s="148"/>
      <c r="E514" s="147"/>
      <c r="F514" s="147"/>
      <c r="G514" s="147"/>
      <c r="H514" s="147"/>
      <c r="I514" s="147"/>
      <c r="J514" s="147"/>
      <c r="K514" s="147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47"/>
      <c r="AF514" s="70"/>
    </row>
    <row r="515" spans="1:32" ht="13.5" x14ac:dyDescent="0.15">
      <c r="A515" s="147"/>
      <c r="B515" s="147"/>
      <c r="C515" s="148"/>
      <c r="D515" s="148"/>
      <c r="E515" s="147"/>
      <c r="F515" s="147"/>
      <c r="G515" s="147"/>
      <c r="H515" s="147"/>
      <c r="I515" s="147"/>
      <c r="J515" s="147"/>
      <c r="K515" s="147"/>
      <c r="L515" s="96">
        <v>16</v>
      </c>
      <c r="M515" s="87"/>
      <c r="N515" s="87"/>
      <c r="O515" s="88"/>
      <c r="P515" s="97"/>
      <c r="Q515" s="98"/>
      <c r="R515" s="99"/>
      <c r="S515" s="100"/>
      <c r="T515" s="88"/>
      <c r="U515" s="101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47"/>
      <c r="AF515" s="70"/>
    </row>
    <row r="516" spans="1:32" ht="13.5" x14ac:dyDescent="0.15">
      <c r="A516" s="147"/>
      <c r="B516" s="147"/>
      <c r="C516" s="148"/>
      <c r="D516" s="148"/>
      <c r="E516" s="147"/>
      <c r="F516" s="147"/>
      <c r="G516" s="147"/>
      <c r="H516" s="147"/>
      <c r="I516" s="147"/>
      <c r="J516" s="147"/>
      <c r="K516" s="147"/>
      <c r="L516" s="42">
        <v>17</v>
      </c>
      <c r="M516" s="35">
        <v>133.2046967</v>
      </c>
      <c r="N516" s="35">
        <v>35.494186399999997</v>
      </c>
      <c r="O516" s="36">
        <v>0</v>
      </c>
      <c r="P516" s="37">
        <v>26.551612903225806</v>
      </c>
      <c r="Q516" s="38">
        <v>19.915967741935486</v>
      </c>
      <c r="R516" s="39">
        <v>8.7175806451612914</v>
      </c>
      <c r="S516" s="40">
        <v>121.46774193548387</v>
      </c>
      <c r="T516" s="36" t="s">
        <v>27</v>
      </c>
      <c r="U516" s="4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47"/>
      <c r="AF516" s="70"/>
    </row>
    <row r="517" spans="1:32" ht="13.5" x14ac:dyDescent="0.15">
      <c r="A517" s="147"/>
      <c r="B517" s="147"/>
      <c r="C517" s="148"/>
      <c r="D517" s="148"/>
      <c r="E517" s="147"/>
      <c r="F517" s="147"/>
      <c r="G517" s="147"/>
      <c r="H517" s="147"/>
      <c r="I517" s="147"/>
      <c r="J517" s="147"/>
      <c r="K517" s="147"/>
      <c r="L517" s="58">
        <v>17</v>
      </c>
      <c r="M517" s="51">
        <v>133.2046967</v>
      </c>
      <c r="N517" s="51">
        <v>35.494186399999997</v>
      </c>
      <c r="O517" s="52">
        <v>-0.5</v>
      </c>
      <c r="P517" s="59">
        <v>26.533870967741937</v>
      </c>
      <c r="Q517" s="60">
        <v>19.960322580645162</v>
      </c>
      <c r="R517" s="61">
        <v>8.7441935483870967</v>
      </c>
      <c r="S517" s="62">
        <v>121.8225806451613</v>
      </c>
      <c r="T517" s="52"/>
      <c r="U517" s="57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47"/>
      <c r="AF517" s="70"/>
    </row>
    <row r="518" spans="1:32" ht="13.5" x14ac:dyDescent="0.15">
      <c r="A518" s="147"/>
      <c r="B518" s="147"/>
      <c r="C518" s="148"/>
      <c r="D518" s="148"/>
      <c r="E518" s="147"/>
      <c r="F518" s="147"/>
      <c r="G518" s="147"/>
      <c r="H518" s="147"/>
      <c r="I518" s="147"/>
      <c r="J518" s="147"/>
      <c r="K518" s="147"/>
      <c r="L518" s="58">
        <v>17</v>
      </c>
      <c r="M518" s="51">
        <v>133.2046967</v>
      </c>
      <c r="N518" s="51">
        <v>35.494186399999997</v>
      </c>
      <c r="O518" s="52">
        <v>-1</v>
      </c>
      <c r="P518" s="59">
        <v>26.260000000000005</v>
      </c>
      <c r="Q518" s="60">
        <v>20.239999999999995</v>
      </c>
      <c r="R518" s="61">
        <v>8.73</v>
      </c>
      <c r="S518" s="62">
        <v>121.2</v>
      </c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47"/>
      <c r="AF518" s="70"/>
    </row>
    <row r="519" spans="1:32" ht="13.5" x14ac:dyDescent="0.15">
      <c r="A519" s="147"/>
      <c r="B519" s="147"/>
      <c r="C519" s="148"/>
      <c r="D519" s="148"/>
      <c r="E519" s="147"/>
      <c r="F519" s="147"/>
      <c r="G519" s="147"/>
      <c r="H519" s="147"/>
      <c r="I519" s="147"/>
      <c r="J519" s="147"/>
      <c r="K519" s="147"/>
      <c r="L519" s="58">
        <v>17</v>
      </c>
      <c r="M519" s="51">
        <v>133.2046967</v>
      </c>
      <c r="N519" s="51">
        <v>35.494186399999997</v>
      </c>
      <c r="O519" s="52">
        <v>-1.5</v>
      </c>
      <c r="P519" s="59">
        <v>26.31</v>
      </c>
      <c r="Q519" s="60">
        <v>20.079999999999998</v>
      </c>
      <c r="R519" s="61">
        <v>8.629999999999999</v>
      </c>
      <c r="S519" s="62">
        <v>119.79999999999998</v>
      </c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47"/>
      <c r="AF519" s="70"/>
    </row>
    <row r="520" spans="1:32" ht="13.5" x14ac:dyDescent="0.15">
      <c r="A520" s="147"/>
      <c r="B520" s="147"/>
      <c r="C520" s="148"/>
      <c r="D520" s="148"/>
      <c r="E520" s="147"/>
      <c r="F520" s="147"/>
      <c r="G520" s="147"/>
      <c r="H520" s="147"/>
      <c r="I520" s="147"/>
      <c r="J520" s="147"/>
      <c r="K520" s="147"/>
      <c r="L520" s="58">
        <v>17</v>
      </c>
      <c r="M520" s="51">
        <v>133.2046967</v>
      </c>
      <c r="N520" s="51">
        <v>35.494186399999997</v>
      </c>
      <c r="O520" s="52">
        <v>-2</v>
      </c>
      <c r="P520" s="59">
        <v>26.21</v>
      </c>
      <c r="Q520" s="60">
        <v>20.53833333333333</v>
      </c>
      <c r="R520" s="61">
        <v>8.5383333333333322</v>
      </c>
      <c r="S520" s="62">
        <v>118.63333333333333</v>
      </c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47"/>
      <c r="AF520" s="70"/>
    </row>
    <row r="521" spans="1:32" ht="13.5" x14ac:dyDescent="0.15">
      <c r="A521" s="147"/>
      <c r="B521" s="147"/>
      <c r="C521" s="148"/>
      <c r="D521" s="148"/>
      <c r="E521" s="147"/>
      <c r="F521" s="147"/>
      <c r="G521" s="147"/>
      <c r="H521" s="147"/>
      <c r="I521" s="147"/>
      <c r="J521" s="147"/>
      <c r="K521" s="147"/>
      <c r="L521" s="58">
        <v>17</v>
      </c>
      <c r="M521" s="51">
        <v>133.2046967</v>
      </c>
      <c r="N521" s="51">
        <v>35.494186399999997</v>
      </c>
      <c r="O521" s="52">
        <v>-2.5</v>
      </c>
      <c r="P521" s="59">
        <v>26.04</v>
      </c>
      <c r="Q521" s="60">
        <v>21.340000000000003</v>
      </c>
      <c r="R521" s="61">
        <v>8.33</v>
      </c>
      <c r="S521" s="62">
        <v>115.90000000000002</v>
      </c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47"/>
      <c r="AF521" s="70"/>
    </row>
    <row r="522" spans="1:32" ht="13.5" x14ac:dyDescent="0.15">
      <c r="A522" s="147"/>
      <c r="B522" s="147"/>
      <c r="C522" s="148"/>
      <c r="D522" s="148"/>
      <c r="E522" s="147"/>
      <c r="F522" s="147"/>
      <c r="G522" s="147"/>
      <c r="H522" s="147"/>
      <c r="I522" s="147"/>
      <c r="J522" s="147"/>
      <c r="K522" s="147"/>
      <c r="L522" s="58">
        <v>17</v>
      </c>
      <c r="M522" s="51">
        <v>133.2046967</v>
      </c>
      <c r="N522" s="51">
        <v>35.494186399999997</v>
      </c>
      <c r="O522" s="52">
        <v>-3</v>
      </c>
      <c r="P522" s="59">
        <v>25.781666666666666</v>
      </c>
      <c r="Q522" s="60">
        <v>23.056666666666665</v>
      </c>
      <c r="R522" s="61">
        <v>5.0966666666666658</v>
      </c>
      <c r="S522" s="62">
        <v>71.316666666666677</v>
      </c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47"/>
      <c r="AF522" s="70"/>
    </row>
    <row r="523" spans="1:32" ht="13.5" x14ac:dyDescent="0.15">
      <c r="A523" s="147"/>
      <c r="B523" s="147"/>
      <c r="C523" s="148"/>
      <c r="D523" s="148"/>
      <c r="E523" s="147"/>
      <c r="F523" s="147"/>
      <c r="G523" s="147"/>
      <c r="H523" s="147"/>
      <c r="I523" s="147"/>
      <c r="J523" s="147"/>
      <c r="K523" s="147"/>
      <c r="L523" s="58">
        <v>17</v>
      </c>
      <c r="M523" s="51">
        <v>133.2046967</v>
      </c>
      <c r="N523" s="51">
        <v>35.494186399999997</v>
      </c>
      <c r="O523" s="52">
        <v>-3.5</v>
      </c>
      <c r="P523" s="59">
        <v>25.72111111111111</v>
      </c>
      <c r="Q523" s="60">
        <v>23.511111111111109</v>
      </c>
      <c r="R523" s="61">
        <v>4.1166666666666654</v>
      </c>
      <c r="S523" s="62">
        <v>57.68888888888889</v>
      </c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47"/>
      <c r="AF523" s="70"/>
    </row>
    <row r="524" spans="1:32" ht="13.5" x14ac:dyDescent="0.15">
      <c r="A524" s="147"/>
      <c r="B524" s="147"/>
      <c r="C524" s="148"/>
      <c r="D524" s="148"/>
      <c r="E524" s="147"/>
      <c r="F524" s="147"/>
      <c r="G524" s="147"/>
      <c r="H524" s="147"/>
      <c r="I524" s="147"/>
      <c r="J524" s="147"/>
      <c r="K524" s="147"/>
      <c r="L524" s="58">
        <v>17</v>
      </c>
      <c r="M524" s="51">
        <v>133.2046967</v>
      </c>
      <c r="N524" s="51">
        <v>35.494186399999997</v>
      </c>
      <c r="O524" s="52">
        <v>-4</v>
      </c>
      <c r="P524" s="59">
        <v>25.709999999999997</v>
      </c>
      <c r="Q524" s="60">
        <v>23.65</v>
      </c>
      <c r="R524" s="61">
        <v>3.6999999999999993</v>
      </c>
      <c r="S524" s="62">
        <v>51.8</v>
      </c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47"/>
      <c r="AF524" s="70"/>
    </row>
    <row r="525" spans="1:32" ht="13.5" x14ac:dyDescent="0.15">
      <c r="A525" s="147"/>
      <c r="B525" s="147"/>
      <c r="C525" s="148"/>
      <c r="D525" s="148"/>
      <c r="E525" s="147"/>
      <c r="F525" s="147"/>
      <c r="G525" s="147"/>
      <c r="H525" s="147"/>
      <c r="I525" s="147"/>
      <c r="J525" s="147"/>
      <c r="K525" s="147"/>
      <c r="L525" s="58">
        <v>17</v>
      </c>
      <c r="M525" s="51">
        <v>133.2046967</v>
      </c>
      <c r="N525" s="51">
        <v>35.494186399999997</v>
      </c>
      <c r="O525" s="52">
        <v>-4.5</v>
      </c>
      <c r="P525" s="59">
        <v>25.664999999999999</v>
      </c>
      <c r="Q525" s="60">
        <v>24.155000000000001</v>
      </c>
      <c r="R525" s="61">
        <v>3.2499999999999996</v>
      </c>
      <c r="S525" s="62">
        <v>45.65</v>
      </c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47"/>
      <c r="AF525" s="70"/>
    </row>
    <row r="526" spans="1:32" ht="13.5" x14ac:dyDescent="0.15">
      <c r="A526" s="147"/>
      <c r="B526" s="147"/>
      <c r="C526" s="148"/>
      <c r="D526" s="148"/>
      <c r="E526" s="147"/>
      <c r="F526" s="147"/>
      <c r="G526" s="147"/>
      <c r="H526" s="147"/>
      <c r="I526" s="147"/>
      <c r="J526" s="147"/>
      <c r="K526" s="147"/>
      <c r="L526" s="58">
        <v>17</v>
      </c>
      <c r="M526" s="51">
        <v>133.2046967</v>
      </c>
      <c r="N526" s="51">
        <v>35.494186399999997</v>
      </c>
      <c r="O526" s="52">
        <v>-5</v>
      </c>
      <c r="P526" s="59">
        <v>25.620000000000005</v>
      </c>
      <c r="Q526" s="60">
        <v>24.66</v>
      </c>
      <c r="R526" s="61">
        <v>2.8</v>
      </c>
      <c r="S526" s="62">
        <v>39.5</v>
      </c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47"/>
      <c r="AF526" s="70"/>
    </row>
    <row r="527" spans="1:32" ht="13.5" x14ac:dyDescent="0.15">
      <c r="A527" s="147"/>
      <c r="B527" s="147"/>
      <c r="C527" s="148"/>
      <c r="D527" s="148"/>
      <c r="E527" s="147"/>
      <c r="F527" s="147"/>
      <c r="G527" s="147"/>
      <c r="H527" s="147"/>
      <c r="I527" s="147"/>
      <c r="J527" s="147"/>
      <c r="K527" s="147"/>
      <c r="L527" s="58">
        <v>17</v>
      </c>
      <c r="M527" s="51">
        <v>133.2046967</v>
      </c>
      <c r="N527" s="51">
        <v>35.494186399999997</v>
      </c>
      <c r="O527" s="52">
        <v>-5.5</v>
      </c>
      <c r="P527" s="59">
        <v>25.505000000000003</v>
      </c>
      <c r="Q527" s="60">
        <v>25.61</v>
      </c>
      <c r="R527" s="61">
        <v>3.9950000000000001</v>
      </c>
      <c r="S527" s="62">
        <v>56.5</v>
      </c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47"/>
      <c r="AF527" s="70"/>
    </row>
    <row r="528" spans="1:32" ht="13.5" x14ac:dyDescent="0.15">
      <c r="A528" s="147"/>
      <c r="B528" s="147"/>
      <c r="C528" s="148"/>
      <c r="D528" s="148"/>
      <c r="E528" s="147"/>
      <c r="F528" s="147"/>
      <c r="G528" s="147"/>
      <c r="H528" s="147"/>
      <c r="I528" s="147"/>
      <c r="J528" s="147"/>
      <c r="K528" s="147"/>
      <c r="L528" s="58">
        <v>17</v>
      </c>
      <c r="M528" s="51">
        <v>133.2046967</v>
      </c>
      <c r="N528" s="51">
        <v>35.494186399999997</v>
      </c>
      <c r="O528" s="52">
        <v>-6</v>
      </c>
      <c r="P528" s="59">
        <v>25.390000000000004</v>
      </c>
      <c r="Q528" s="60">
        <v>26.559999999999995</v>
      </c>
      <c r="R528" s="61">
        <v>5.19</v>
      </c>
      <c r="S528" s="62">
        <v>73.5</v>
      </c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47"/>
      <c r="AF528" s="70"/>
    </row>
    <row r="529" spans="1:32" ht="13.5" x14ac:dyDescent="0.15">
      <c r="A529" s="147"/>
      <c r="B529" s="147"/>
      <c r="C529" s="148"/>
      <c r="D529" s="148"/>
      <c r="E529" s="147"/>
      <c r="F529" s="147"/>
      <c r="G529" s="147"/>
      <c r="H529" s="147"/>
      <c r="I529" s="147"/>
      <c r="J529" s="147"/>
      <c r="K529" s="147"/>
      <c r="L529" s="58">
        <v>17</v>
      </c>
      <c r="M529" s="51">
        <v>133.2046967</v>
      </c>
      <c r="N529" s="51">
        <v>35.494186399999997</v>
      </c>
      <c r="O529" s="52">
        <v>-6.5</v>
      </c>
      <c r="P529" s="59">
        <v>25.1</v>
      </c>
      <c r="Q529" s="60">
        <v>28.419999999999998</v>
      </c>
      <c r="R529" s="61">
        <v>5.3550000000000004</v>
      </c>
      <c r="S529" s="62">
        <v>76.25</v>
      </c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47"/>
      <c r="AF529" s="70"/>
    </row>
    <row r="530" spans="1:32" ht="13.5" x14ac:dyDescent="0.15">
      <c r="A530" s="147"/>
      <c r="B530" s="147"/>
      <c r="C530" s="148"/>
      <c r="D530" s="148"/>
      <c r="E530" s="147"/>
      <c r="F530" s="147"/>
      <c r="G530" s="147"/>
      <c r="H530" s="147"/>
      <c r="I530" s="147"/>
      <c r="J530" s="147"/>
      <c r="K530" s="147"/>
      <c r="L530" s="58">
        <v>17</v>
      </c>
      <c r="M530" s="51">
        <v>133.2046967</v>
      </c>
      <c r="N530" s="51">
        <v>35.494186399999997</v>
      </c>
      <c r="O530" s="52">
        <v>-7</v>
      </c>
      <c r="P530" s="59">
        <v>24.81</v>
      </c>
      <c r="Q530" s="60">
        <v>30.28</v>
      </c>
      <c r="R530" s="61">
        <v>5.52</v>
      </c>
      <c r="S530" s="62">
        <v>79</v>
      </c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47"/>
      <c r="AF530" s="70"/>
    </row>
    <row r="531" spans="1:32" ht="13.5" x14ac:dyDescent="0.15">
      <c r="A531" s="147"/>
      <c r="B531" s="147"/>
      <c r="C531" s="148"/>
      <c r="D531" s="148"/>
      <c r="E531" s="147"/>
      <c r="F531" s="147"/>
      <c r="G531" s="147"/>
      <c r="H531" s="147"/>
      <c r="I531" s="147"/>
      <c r="J531" s="147"/>
      <c r="K531" s="147"/>
      <c r="L531" s="58">
        <v>17</v>
      </c>
      <c r="M531" s="51">
        <v>133.2046967</v>
      </c>
      <c r="N531" s="51">
        <v>35.494186399999997</v>
      </c>
      <c r="O531" s="52">
        <v>-7.5</v>
      </c>
      <c r="P531" s="59">
        <v>24.718333333333334</v>
      </c>
      <c r="Q531" s="60">
        <v>30.413333333333334</v>
      </c>
      <c r="R531" s="61">
        <v>5.1366666666666658</v>
      </c>
      <c r="S531" s="62">
        <v>73.5</v>
      </c>
      <c r="T531" s="52"/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47"/>
      <c r="AF531" s="70"/>
    </row>
    <row r="532" spans="1:32" ht="13.5" x14ac:dyDescent="0.15">
      <c r="A532" s="147"/>
      <c r="B532" s="147"/>
      <c r="C532" s="148"/>
      <c r="D532" s="148"/>
      <c r="E532" s="147"/>
      <c r="F532" s="147"/>
      <c r="G532" s="147"/>
      <c r="H532" s="147"/>
      <c r="I532" s="147"/>
      <c r="J532" s="147"/>
      <c r="K532" s="147"/>
      <c r="L532" s="58">
        <v>17</v>
      </c>
      <c r="M532" s="51">
        <v>133.2046967</v>
      </c>
      <c r="N532" s="51">
        <v>35.494186399999997</v>
      </c>
      <c r="O532" s="52">
        <v>-7.6</v>
      </c>
      <c r="P532" s="59">
        <v>24.7</v>
      </c>
      <c r="Q532" s="60">
        <v>30.44</v>
      </c>
      <c r="R532" s="61">
        <v>5.0599999999999987</v>
      </c>
      <c r="S532" s="62">
        <v>72.400000000000006</v>
      </c>
      <c r="T532" s="52" t="s">
        <v>32</v>
      </c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47"/>
      <c r="AF532" s="70"/>
    </row>
    <row r="533" spans="1:32" ht="13.5" x14ac:dyDescent="0.15">
      <c r="A533" s="147"/>
      <c r="B533" s="147"/>
      <c r="C533" s="148"/>
      <c r="D533" s="148"/>
      <c r="E533" s="147"/>
      <c r="F533" s="147"/>
      <c r="G533" s="147"/>
      <c r="H533" s="147"/>
      <c r="I533" s="147"/>
      <c r="J533" s="147"/>
      <c r="K533" s="147"/>
      <c r="L533" s="58">
        <v>17</v>
      </c>
      <c r="M533" s="51"/>
      <c r="N533" s="51"/>
      <c r="O533" s="52"/>
      <c r="P533" s="59"/>
      <c r="Q533" s="60"/>
      <c r="R533" s="61"/>
      <c r="S533" s="62"/>
      <c r="T533" s="52"/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47"/>
      <c r="AF533" s="70"/>
    </row>
    <row r="534" spans="1:32" ht="13.5" x14ac:dyDescent="0.15">
      <c r="A534" s="147"/>
      <c r="B534" s="147"/>
      <c r="C534" s="148"/>
      <c r="D534" s="148"/>
      <c r="E534" s="147"/>
      <c r="F534" s="147"/>
      <c r="G534" s="147"/>
      <c r="H534" s="147"/>
      <c r="I534" s="147"/>
      <c r="J534" s="147"/>
      <c r="K534" s="147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47"/>
      <c r="AF534" s="70"/>
    </row>
    <row r="535" spans="1:32" ht="13.5" x14ac:dyDescent="0.15">
      <c r="A535" s="147"/>
      <c r="B535" s="147"/>
      <c r="C535" s="148"/>
      <c r="D535" s="148"/>
      <c r="E535" s="147"/>
      <c r="F535" s="147"/>
      <c r="G535" s="147"/>
      <c r="H535" s="147"/>
      <c r="I535" s="147"/>
      <c r="J535" s="147"/>
      <c r="K535" s="147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47"/>
      <c r="AF535" s="70"/>
    </row>
    <row r="536" spans="1:32" ht="13.5" x14ac:dyDescent="0.15">
      <c r="A536" s="147"/>
      <c r="B536" s="147"/>
      <c r="C536" s="148"/>
      <c r="D536" s="148"/>
      <c r="E536" s="147"/>
      <c r="F536" s="147"/>
      <c r="G536" s="147"/>
      <c r="H536" s="147"/>
      <c r="I536" s="147"/>
      <c r="J536" s="147"/>
      <c r="K536" s="147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47"/>
      <c r="AF536" s="70"/>
    </row>
    <row r="537" spans="1:32" ht="13.5" x14ac:dyDescent="0.15">
      <c r="A537" s="147"/>
      <c r="B537" s="147"/>
      <c r="C537" s="148"/>
      <c r="D537" s="148"/>
      <c r="E537" s="147"/>
      <c r="F537" s="147"/>
      <c r="G537" s="147"/>
      <c r="H537" s="147"/>
      <c r="I537" s="147"/>
      <c r="J537" s="147"/>
      <c r="K537" s="147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47"/>
      <c r="AF537" s="70"/>
    </row>
    <row r="538" spans="1:32" ht="13.5" x14ac:dyDescent="0.15">
      <c r="A538" s="147"/>
      <c r="B538" s="147"/>
      <c r="C538" s="148"/>
      <c r="D538" s="148"/>
      <c r="E538" s="147"/>
      <c r="F538" s="147"/>
      <c r="G538" s="147"/>
      <c r="H538" s="147"/>
      <c r="I538" s="147"/>
      <c r="J538" s="147"/>
      <c r="K538" s="147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47"/>
      <c r="AF538" s="70"/>
    </row>
    <row r="539" spans="1:32" ht="13.5" x14ac:dyDescent="0.15">
      <c r="A539" s="147"/>
      <c r="B539" s="147"/>
      <c r="C539" s="148"/>
      <c r="D539" s="148"/>
      <c r="E539" s="147"/>
      <c r="F539" s="147"/>
      <c r="G539" s="147"/>
      <c r="H539" s="147"/>
      <c r="I539" s="147"/>
      <c r="J539" s="147"/>
      <c r="K539" s="147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47"/>
      <c r="AF539" s="70"/>
    </row>
    <row r="540" spans="1:32" ht="13.5" x14ac:dyDescent="0.15">
      <c r="A540" s="147"/>
      <c r="B540" s="147"/>
      <c r="C540" s="148"/>
      <c r="D540" s="148"/>
      <c r="E540" s="147"/>
      <c r="F540" s="147"/>
      <c r="G540" s="147"/>
      <c r="H540" s="147"/>
      <c r="I540" s="147"/>
      <c r="J540" s="147"/>
      <c r="K540" s="147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47"/>
      <c r="AF540" s="70"/>
    </row>
    <row r="541" spans="1:32" ht="13.5" x14ac:dyDescent="0.15">
      <c r="A541" s="147"/>
      <c r="B541" s="147"/>
      <c r="C541" s="148"/>
      <c r="D541" s="148"/>
      <c r="E541" s="147"/>
      <c r="F541" s="147"/>
      <c r="G541" s="147"/>
      <c r="H541" s="147"/>
      <c r="I541" s="147"/>
      <c r="J541" s="147"/>
      <c r="K541" s="147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47"/>
      <c r="AF541" s="70"/>
    </row>
    <row r="542" spans="1:32" ht="13.5" x14ac:dyDescent="0.15">
      <c r="A542" s="147"/>
      <c r="B542" s="147"/>
      <c r="C542" s="148"/>
      <c r="D542" s="148"/>
      <c r="E542" s="147"/>
      <c r="F542" s="147"/>
      <c r="G542" s="147"/>
      <c r="H542" s="147"/>
      <c r="I542" s="147"/>
      <c r="J542" s="147"/>
      <c r="K542" s="147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47"/>
      <c r="AF542" s="70"/>
    </row>
    <row r="543" spans="1:32" ht="13.5" x14ac:dyDescent="0.15">
      <c r="A543" s="147"/>
      <c r="B543" s="147"/>
      <c r="C543" s="148"/>
      <c r="D543" s="148"/>
      <c r="E543" s="147"/>
      <c r="F543" s="147"/>
      <c r="G543" s="147"/>
      <c r="H543" s="147"/>
      <c r="I543" s="147"/>
      <c r="J543" s="147"/>
      <c r="K543" s="147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47"/>
      <c r="AF543" s="70"/>
    </row>
    <row r="544" spans="1:32" ht="13.5" x14ac:dyDescent="0.15">
      <c r="A544" s="147"/>
      <c r="B544" s="147"/>
      <c r="C544" s="148"/>
      <c r="D544" s="148"/>
      <c r="E544" s="147"/>
      <c r="F544" s="147"/>
      <c r="G544" s="147"/>
      <c r="H544" s="147"/>
      <c r="I544" s="147"/>
      <c r="J544" s="147"/>
      <c r="K544" s="147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47"/>
      <c r="AF544" s="70"/>
    </row>
    <row r="545" spans="1:32" ht="13.5" x14ac:dyDescent="0.15">
      <c r="A545" s="147"/>
      <c r="B545" s="147"/>
      <c r="C545" s="148"/>
      <c r="D545" s="148"/>
      <c r="E545" s="147"/>
      <c r="F545" s="147"/>
      <c r="G545" s="147"/>
      <c r="H545" s="147"/>
      <c r="I545" s="147"/>
      <c r="J545" s="147"/>
      <c r="K545" s="147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47"/>
      <c r="AF545" s="70"/>
    </row>
    <row r="546" spans="1:32" ht="13.5" x14ac:dyDescent="0.15">
      <c r="A546" s="147"/>
      <c r="B546" s="147"/>
      <c r="C546" s="148"/>
      <c r="D546" s="148"/>
      <c r="E546" s="147"/>
      <c r="F546" s="147"/>
      <c r="G546" s="147"/>
      <c r="H546" s="147"/>
      <c r="I546" s="147"/>
      <c r="J546" s="147"/>
      <c r="K546" s="147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47"/>
      <c r="AF546" s="70"/>
    </row>
    <row r="547" spans="1:32" ht="13.5" x14ac:dyDescent="0.15">
      <c r="A547" s="147"/>
      <c r="B547" s="147"/>
      <c r="C547" s="148"/>
      <c r="D547" s="148"/>
      <c r="E547" s="147"/>
      <c r="F547" s="147"/>
      <c r="G547" s="147"/>
      <c r="H547" s="147"/>
      <c r="I547" s="147"/>
      <c r="J547" s="147"/>
      <c r="K547" s="147"/>
      <c r="L547" s="96">
        <v>17</v>
      </c>
      <c r="M547" s="87"/>
      <c r="N547" s="87"/>
      <c r="O547" s="88"/>
      <c r="P547" s="97"/>
      <c r="Q547" s="98"/>
      <c r="R547" s="99"/>
      <c r="S547" s="100"/>
      <c r="T547" s="88"/>
      <c r="U547" s="101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47"/>
      <c r="AF547" s="70"/>
    </row>
    <row r="548" spans="1:32" ht="13.5" x14ac:dyDescent="0.15">
      <c r="A548" s="147"/>
      <c r="B548" s="147"/>
      <c r="C548" s="148"/>
      <c r="D548" s="148"/>
      <c r="E548" s="147"/>
      <c r="F548" s="147"/>
      <c r="G548" s="147"/>
      <c r="H548" s="147"/>
      <c r="I548" s="147"/>
      <c r="J548" s="147"/>
      <c r="K548" s="147"/>
      <c r="L548" s="42">
        <v>18</v>
      </c>
      <c r="M548" s="35">
        <v>133.2046814</v>
      </c>
      <c r="N548" s="35">
        <v>35.477943420000003</v>
      </c>
      <c r="O548" s="36">
        <v>0</v>
      </c>
      <c r="P548" s="37">
        <v>27.450952380952383</v>
      </c>
      <c r="Q548" s="38">
        <v>19.78</v>
      </c>
      <c r="R548" s="39">
        <v>8.9847619047619034</v>
      </c>
      <c r="S548" s="40">
        <v>127.01428571428573</v>
      </c>
      <c r="T548" s="36" t="s">
        <v>27</v>
      </c>
      <c r="U548" s="4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47"/>
      <c r="AF548" s="70"/>
    </row>
    <row r="549" spans="1:32" ht="13.5" x14ac:dyDescent="0.15">
      <c r="A549" s="147"/>
      <c r="B549" s="147"/>
      <c r="C549" s="148"/>
      <c r="D549" s="148"/>
      <c r="E549" s="147"/>
      <c r="F549" s="147"/>
      <c r="G549" s="147"/>
      <c r="H549" s="147"/>
      <c r="I549" s="147"/>
      <c r="J549" s="147"/>
      <c r="K549" s="147"/>
      <c r="L549" s="58">
        <v>18</v>
      </c>
      <c r="M549" s="51">
        <v>133.2046814</v>
      </c>
      <c r="N549" s="51">
        <v>35.477943420000003</v>
      </c>
      <c r="O549" s="52">
        <v>-0.5</v>
      </c>
      <c r="P549" s="59">
        <v>27.440238095238101</v>
      </c>
      <c r="Q549" s="60">
        <v>19.78</v>
      </c>
      <c r="R549" s="61">
        <v>9.3811904761904774</v>
      </c>
      <c r="S549" s="62">
        <v>132.47857142857148</v>
      </c>
      <c r="T549" s="52"/>
      <c r="U549" s="57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47"/>
      <c r="AF549" s="70"/>
    </row>
    <row r="550" spans="1:32" ht="13.5" x14ac:dyDescent="0.15">
      <c r="A550" s="147"/>
      <c r="B550" s="147"/>
      <c r="C550" s="148"/>
      <c r="D550" s="148"/>
      <c r="E550" s="147"/>
      <c r="F550" s="147"/>
      <c r="G550" s="147"/>
      <c r="H550" s="147"/>
      <c r="I550" s="147"/>
      <c r="J550" s="147"/>
      <c r="K550" s="147"/>
      <c r="L550" s="58">
        <v>18</v>
      </c>
      <c r="M550" s="51">
        <v>133.2046814</v>
      </c>
      <c r="N550" s="51">
        <v>35.477943420000003</v>
      </c>
      <c r="O550" s="52">
        <v>-1</v>
      </c>
      <c r="P550" s="59">
        <v>27.32</v>
      </c>
      <c r="Q550" s="60">
        <v>19.82</v>
      </c>
      <c r="R550" s="61">
        <v>9.5</v>
      </c>
      <c r="S550" s="62">
        <v>133.90000000000003</v>
      </c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47"/>
      <c r="AF550" s="70"/>
    </row>
    <row r="551" spans="1:32" ht="13.5" x14ac:dyDescent="0.15">
      <c r="A551" s="147"/>
      <c r="B551" s="147"/>
      <c r="C551" s="148"/>
      <c r="D551" s="148"/>
      <c r="E551" s="147"/>
      <c r="F551" s="147"/>
      <c r="G551" s="147"/>
      <c r="H551" s="147"/>
      <c r="I551" s="147"/>
      <c r="J551" s="147"/>
      <c r="K551" s="147"/>
      <c r="L551" s="58">
        <v>18</v>
      </c>
      <c r="M551" s="51">
        <v>133.2046814</v>
      </c>
      <c r="N551" s="51">
        <v>35.477943420000003</v>
      </c>
      <c r="O551" s="52">
        <v>-1.5</v>
      </c>
      <c r="P551" s="59">
        <v>26.79</v>
      </c>
      <c r="Q551" s="60">
        <v>20.21</v>
      </c>
      <c r="R551" s="61">
        <v>9.57</v>
      </c>
      <c r="S551" s="62">
        <v>134</v>
      </c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47"/>
      <c r="AF551" s="70"/>
    </row>
    <row r="552" spans="1:32" ht="13.5" x14ac:dyDescent="0.15">
      <c r="A552" s="147"/>
      <c r="B552" s="147"/>
      <c r="C552" s="148"/>
      <c r="D552" s="148"/>
      <c r="E552" s="147"/>
      <c r="F552" s="147"/>
      <c r="G552" s="147"/>
      <c r="H552" s="147"/>
      <c r="I552" s="147"/>
      <c r="J552" s="147"/>
      <c r="K552" s="147"/>
      <c r="L552" s="58">
        <v>18</v>
      </c>
      <c r="M552" s="51">
        <v>133.2046814</v>
      </c>
      <c r="N552" s="51">
        <v>35.477943420000003</v>
      </c>
      <c r="O552" s="52">
        <v>-2</v>
      </c>
      <c r="P552" s="59">
        <v>26.381666666666668</v>
      </c>
      <c r="Q552" s="60">
        <v>20.551666666666666</v>
      </c>
      <c r="R552" s="61">
        <v>9.4533333333333331</v>
      </c>
      <c r="S552" s="62">
        <v>131.75</v>
      </c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47"/>
      <c r="AF552" s="70"/>
    </row>
    <row r="553" spans="1:32" ht="13.5" x14ac:dyDescent="0.15">
      <c r="A553" s="147"/>
      <c r="B553" s="147"/>
      <c r="C553" s="148"/>
      <c r="D553" s="148"/>
      <c r="E553" s="147"/>
      <c r="F553" s="147"/>
      <c r="G553" s="147"/>
      <c r="H553" s="147"/>
      <c r="I553" s="147"/>
      <c r="J553" s="147"/>
      <c r="K553" s="147"/>
      <c r="L553" s="58">
        <v>18</v>
      </c>
      <c r="M553" s="51">
        <v>133.2046814</v>
      </c>
      <c r="N553" s="51">
        <v>35.477943420000003</v>
      </c>
      <c r="O553" s="52">
        <v>-2.5</v>
      </c>
      <c r="P553" s="59">
        <v>26.204000000000001</v>
      </c>
      <c r="Q553" s="60">
        <v>20.731999999999999</v>
      </c>
      <c r="R553" s="61">
        <v>9.1819999999999986</v>
      </c>
      <c r="S553" s="62">
        <v>127.78000000000003</v>
      </c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47"/>
      <c r="AF553" s="70"/>
    </row>
    <row r="554" spans="1:32" ht="13.5" x14ac:dyDescent="0.15">
      <c r="A554" s="147"/>
      <c r="B554" s="147"/>
      <c r="C554" s="148"/>
      <c r="D554" s="148"/>
      <c r="E554" s="147"/>
      <c r="F554" s="147"/>
      <c r="G554" s="147"/>
      <c r="H554" s="147"/>
      <c r="I554" s="147"/>
      <c r="J554" s="147"/>
      <c r="K554" s="147"/>
      <c r="L554" s="58">
        <v>18</v>
      </c>
      <c r="M554" s="51">
        <v>133.2046814</v>
      </c>
      <c r="N554" s="51">
        <v>35.477943420000003</v>
      </c>
      <c r="O554" s="52">
        <v>-3</v>
      </c>
      <c r="P554" s="59">
        <v>26.009999999999998</v>
      </c>
      <c r="Q554" s="60">
        <v>21.47</v>
      </c>
      <c r="R554" s="61">
        <v>7.6799999999999988</v>
      </c>
      <c r="S554" s="62">
        <v>106.8</v>
      </c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47"/>
      <c r="AF554" s="70"/>
    </row>
    <row r="555" spans="1:32" ht="13.5" x14ac:dyDescent="0.15">
      <c r="A555" s="147"/>
      <c r="B555" s="147"/>
      <c r="C555" s="148"/>
      <c r="D555" s="148"/>
      <c r="E555" s="147"/>
      <c r="F555" s="147"/>
      <c r="G555" s="147"/>
      <c r="H555" s="147"/>
      <c r="I555" s="147"/>
      <c r="J555" s="147"/>
      <c r="K555" s="147"/>
      <c r="L555" s="58">
        <v>18</v>
      </c>
      <c r="M555" s="51">
        <v>133.2046814</v>
      </c>
      <c r="N555" s="51">
        <v>35.477943420000003</v>
      </c>
      <c r="O555" s="52">
        <v>-3.5</v>
      </c>
      <c r="P555" s="59">
        <v>25.875</v>
      </c>
      <c r="Q555" s="60">
        <v>22.564999999999998</v>
      </c>
      <c r="R555" s="61">
        <v>6.3249999999999993</v>
      </c>
      <c r="S555" s="62">
        <v>88.25</v>
      </c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47"/>
      <c r="AF555" s="70"/>
    </row>
    <row r="556" spans="1:32" ht="13.5" x14ac:dyDescent="0.15">
      <c r="A556" s="147"/>
      <c r="B556" s="147"/>
      <c r="C556" s="148"/>
      <c r="D556" s="148"/>
      <c r="E556" s="147"/>
      <c r="F556" s="147"/>
      <c r="G556" s="147"/>
      <c r="H556" s="147"/>
      <c r="I556" s="147"/>
      <c r="J556" s="147"/>
      <c r="K556" s="147"/>
      <c r="L556" s="58">
        <v>18</v>
      </c>
      <c r="M556" s="51">
        <v>133.2046814</v>
      </c>
      <c r="N556" s="51">
        <v>35.477943420000003</v>
      </c>
      <c r="O556" s="52">
        <v>-4</v>
      </c>
      <c r="P556" s="59">
        <v>25.740000000000002</v>
      </c>
      <c r="Q556" s="60">
        <v>23.659999999999997</v>
      </c>
      <c r="R556" s="61">
        <v>4.97</v>
      </c>
      <c r="S556" s="62">
        <v>69.7</v>
      </c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47"/>
      <c r="AF556" s="70"/>
    </row>
    <row r="557" spans="1:32" ht="13.5" x14ac:dyDescent="0.15">
      <c r="A557" s="147"/>
      <c r="B557" s="147"/>
      <c r="C557" s="148"/>
      <c r="D557" s="148"/>
      <c r="E557" s="147"/>
      <c r="F557" s="147"/>
      <c r="G557" s="147"/>
      <c r="H557" s="147"/>
      <c r="I557" s="147"/>
      <c r="J557" s="147"/>
      <c r="K557" s="147"/>
      <c r="L557" s="58">
        <v>18</v>
      </c>
      <c r="M557" s="51">
        <v>133.2046814</v>
      </c>
      <c r="N557" s="51">
        <v>35.477943420000003</v>
      </c>
      <c r="O557" s="52">
        <v>-4.5</v>
      </c>
      <c r="P557" s="59">
        <v>25.585000000000001</v>
      </c>
      <c r="Q557" s="60">
        <v>25.33</v>
      </c>
      <c r="R557" s="61">
        <v>3.2450000000000006</v>
      </c>
      <c r="S557" s="62">
        <v>45.650000000000006</v>
      </c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47"/>
      <c r="AF557" s="70"/>
    </row>
    <row r="558" spans="1:32" ht="13.5" x14ac:dyDescent="0.15">
      <c r="A558" s="147"/>
      <c r="B558" s="147"/>
      <c r="C558" s="148"/>
      <c r="D558" s="148"/>
      <c r="E558" s="147"/>
      <c r="F558" s="147"/>
      <c r="G558" s="147"/>
      <c r="H558" s="147"/>
      <c r="I558" s="147"/>
      <c r="J558" s="147"/>
      <c r="K558" s="147"/>
      <c r="L558" s="58">
        <v>18</v>
      </c>
      <c r="M558" s="51">
        <v>133.2046814</v>
      </c>
      <c r="N558" s="51">
        <v>35.477943420000003</v>
      </c>
      <c r="O558" s="52">
        <v>-5</v>
      </c>
      <c r="P558" s="59">
        <v>25.430000000000003</v>
      </c>
      <c r="Q558" s="60">
        <v>27</v>
      </c>
      <c r="R558" s="61">
        <v>1.5200000000000018</v>
      </c>
      <c r="S558" s="62">
        <v>21.600000000000016</v>
      </c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47"/>
      <c r="AF558" s="70"/>
    </row>
    <row r="559" spans="1:32" ht="13.5" x14ac:dyDescent="0.15">
      <c r="A559" s="147"/>
      <c r="B559" s="147"/>
      <c r="C559" s="148"/>
      <c r="D559" s="148"/>
      <c r="E559" s="147"/>
      <c r="F559" s="147"/>
      <c r="G559" s="147"/>
      <c r="H559" s="147"/>
      <c r="I559" s="147"/>
      <c r="J559" s="147"/>
      <c r="K559" s="147"/>
      <c r="L559" s="58">
        <v>18</v>
      </c>
      <c r="M559" s="51">
        <v>133.2046814</v>
      </c>
      <c r="N559" s="51">
        <v>35.477943420000003</v>
      </c>
      <c r="O559" s="52">
        <v>-5.5</v>
      </c>
      <c r="P559" s="59">
        <v>25.135000000000002</v>
      </c>
      <c r="Q559" s="60">
        <v>28.015000000000001</v>
      </c>
      <c r="R559" s="61">
        <v>2.7800000000000011</v>
      </c>
      <c r="S559" s="62">
        <v>39.550000000000004</v>
      </c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47"/>
      <c r="AF559" s="70"/>
    </row>
    <row r="560" spans="1:32" ht="13.5" x14ac:dyDescent="0.15">
      <c r="A560" s="147"/>
      <c r="B560" s="147"/>
      <c r="C560" s="148"/>
      <c r="D560" s="148"/>
      <c r="E560" s="147"/>
      <c r="F560" s="147"/>
      <c r="G560" s="147"/>
      <c r="H560" s="147"/>
      <c r="I560" s="147"/>
      <c r="J560" s="147"/>
      <c r="K560" s="147"/>
      <c r="L560" s="58">
        <v>18</v>
      </c>
      <c r="M560" s="51">
        <v>133.2046814</v>
      </c>
      <c r="N560" s="51">
        <v>35.477943420000003</v>
      </c>
      <c r="O560" s="52">
        <v>-6</v>
      </c>
      <c r="P560" s="59">
        <v>24.84</v>
      </c>
      <c r="Q560" s="60">
        <v>29.03</v>
      </c>
      <c r="R560" s="61">
        <v>4.04</v>
      </c>
      <c r="S560" s="62">
        <v>57.499999999999993</v>
      </c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47"/>
      <c r="AF560" s="70"/>
    </row>
    <row r="561" spans="1:32" ht="13.5" x14ac:dyDescent="0.15">
      <c r="A561" s="147"/>
      <c r="B561" s="147"/>
      <c r="C561" s="148"/>
      <c r="D561" s="148"/>
      <c r="E561" s="147"/>
      <c r="F561" s="147"/>
      <c r="G561" s="147"/>
      <c r="H561" s="147"/>
      <c r="I561" s="147"/>
      <c r="J561" s="147"/>
      <c r="K561" s="147"/>
      <c r="L561" s="58">
        <v>18</v>
      </c>
      <c r="M561" s="51">
        <v>133.2046814</v>
      </c>
      <c r="N561" s="51">
        <v>35.477943420000003</v>
      </c>
      <c r="O561" s="52">
        <v>-6.5</v>
      </c>
      <c r="P561" s="59">
        <v>24.695</v>
      </c>
      <c r="Q561" s="60">
        <v>29.454999999999998</v>
      </c>
      <c r="R561" s="61">
        <v>3.6150000000000002</v>
      </c>
      <c r="S561" s="62">
        <v>51.449999999999996</v>
      </c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47"/>
      <c r="AF561" s="70"/>
    </row>
    <row r="562" spans="1:32" ht="13.5" x14ac:dyDescent="0.15">
      <c r="A562" s="147"/>
      <c r="B562" s="147"/>
      <c r="C562" s="148"/>
      <c r="D562" s="148"/>
      <c r="E562" s="147"/>
      <c r="F562" s="147"/>
      <c r="G562" s="147"/>
      <c r="H562" s="147"/>
      <c r="I562" s="147"/>
      <c r="J562" s="147"/>
      <c r="K562" s="147"/>
      <c r="L562" s="58">
        <v>18</v>
      </c>
      <c r="M562" s="51">
        <v>133.2046814</v>
      </c>
      <c r="N562" s="51">
        <v>35.477943420000003</v>
      </c>
      <c r="O562" s="52">
        <v>-7</v>
      </c>
      <c r="P562" s="59">
        <v>24.55</v>
      </c>
      <c r="Q562" s="60">
        <v>29.879999999999995</v>
      </c>
      <c r="R562" s="61">
        <v>3.1900000000000004</v>
      </c>
      <c r="S562" s="62">
        <v>45.400000000000006</v>
      </c>
      <c r="T562" s="52"/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47"/>
      <c r="AF562" s="70"/>
    </row>
    <row r="563" spans="1:32" ht="13.5" x14ac:dyDescent="0.15">
      <c r="A563" s="147"/>
      <c r="B563" s="147"/>
      <c r="C563" s="148"/>
      <c r="D563" s="148"/>
      <c r="E563" s="147"/>
      <c r="F563" s="147"/>
      <c r="G563" s="147"/>
      <c r="H563" s="147"/>
      <c r="I563" s="147"/>
      <c r="J563" s="147"/>
      <c r="K563" s="147"/>
      <c r="L563" s="58">
        <v>18</v>
      </c>
      <c r="M563" s="51">
        <v>133.2046814</v>
      </c>
      <c r="N563" s="51">
        <v>35.477943420000003</v>
      </c>
      <c r="O563" s="52">
        <v>-7.2</v>
      </c>
      <c r="P563" s="59">
        <v>24.55</v>
      </c>
      <c r="Q563" s="60">
        <v>29.89</v>
      </c>
      <c r="R563" s="61">
        <v>2.87</v>
      </c>
      <c r="S563" s="62">
        <v>40.9</v>
      </c>
      <c r="T563" s="52" t="s">
        <v>32</v>
      </c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47"/>
      <c r="AF563" s="70"/>
    </row>
    <row r="564" spans="1:32" ht="13.5" x14ac:dyDescent="0.15">
      <c r="A564" s="147"/>
      <c r="B564" s="147"/>
      <c r="C564" s="148"/>
      <c r="D564" s="148"/>
      <c r="E564" s="147"/>
      <c r="F564" s="147"/>
      <c r="G564" s="147"/>
      <c r="H564" s="147"/>
      <c r="I564" s="147"/>
      <c r="J564" s="147"/>
      <c r="K564" s="147"/>
      <c r="L564" s="58">
        <v>18</v>
      </c>
      <c r="M564" s="51"/>
      <c r="N564" s="51"/>
      <c r="O564" s="52"/>
      <c r="P564" s="59"/>
      <c r="Q564" s="60"/>
      <c r="R564" s="61"/>
      <c r="S564" s="62"/>
      <c r="T564" s="52"/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47"/>
      <c r="AF564" s="70"/>
    </row>
    <row r="565" spans="1:32" ht="13.5" x14ac:dyDescent="0.15">
      <c r="A565" s="147"/>
      <c r="B565" s="147"/>
      <c r="C565" s="148"/>
      <c r="D565" s="148"/>
      <c r="E565" s="147"/>
      <c r="F565" s="147"/>
      <c r="G565" s="147"/>
      <c r="H565" s="147"/>
      <c r="I565" s="147"/>
      <c r="J565" s="147"/>
      <c r="K565" s="147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47"/>
      <c r="AF565" s="70"/>
    </row>
    <row r="566" spans="1:32" ht="13.5" x14ac:dyDescent="0.15">
      <c r="A566" s="147"/>
      <c r="B566" s="147"/>
      <c r="C566" s="148"/>
      <c r="D566" s="148"/>
      <c r="E566" s="147"/>
      <c r="F566" s="147"/>
      <c r="G566" s="147"/>
      <c r="H566" s="147"/>
      <c r="I566" s="147"/>
      <c r="J566" s="147"/>
      <c r="K566" s="147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47"/>
      <c r="AF566" s="70"/>
    </row>
    <row r="567" spans="1:32" ht="13.5" x14ac:dyDescent="0.15">
      <c r="A567" s="147"/>
      <c r="B567" s="147"/>
      <c r="C567" s="148"/>
      <c r="D567" s="148"/>
      <c r="E567" s="147"/>
      <c r="F567" s="147"/>
      <c r="G567" s="147"/>
      <c r="H567" s="147"/>
      <c r="I567" s="147"/>
      <c r="J567" s="147"/>
      <c r="K567" s="147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47"/>
      <c r="AF567" s="70"/>
    </row>
    <row r="568" spans="1:32" ht="13.5" x14ac:dyDescent="0.15">
      <c r="A568" s="147"/>
      <c r="B568" s="147"/>
      <c r="C568" s="148"/>
      <c r="D568" s="148"/>
      <c r="E568" s="147"/>
      <c r="F568" s="147"/>
      <c r="G568" s="147"/>
      <c r="H568" s="147"/>
      <c r="I568" s="147"/>
      <c r="J568" s="147"/>
      <c r="K568" s="147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47"/>
      <c r="AF568" s="70"/>
    </row>
    <row r="569" spans="1:32" ht="13.5" x14ac:dyDescent="0.15">
      <c r="A569" s="147"/>
      <c r="B569" s="147"/>
      <c r="C569" s="148"/>
      <c r="D569" s="148"/>
      <c r="E569" s="147"/>
      <c r="F569" s="147"/>
      <c r="G569" s="147"/>
      <c r="H569" s="147"/>
      <c r="I569" s="147"/>
      <c r="J569" s="147"/>
      <c r="K569" s="147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47"/>
      <c r="AF569" s="70"/>
    </row>
    <row r="570" spans="1:32" ht="13.5" x14ac:dyDescent="0.15">
      <c r="A570" s="147"/>
      <c r="B570" s="147"/>
      <c r="C570" s="148"/>
      <c r="D570" s="148"/>
      <c r="E570" s="147"/>
      <c r="F570" s="147"/>
      <c r="G570" s="147"/>
      <c r="H570" s="147"/>
      <c r="I570" s="147"/>
      <c r="J570" s="147"/>
      <c r="K570" s="147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47"/>
      <c r="AF570" s="70"/>
    </row>
    <row r="571" spans="1:32" ht="13.5" x14ac:dyDescent="0.15">
      <c r="A571" s="147"/>
      <c r="B571" s="147"/>
      <c r="C571" s="148"/>
      <c r="D571" s="148"/>
      <c r="E571" s="147"/>
      <c r="F571" s="147"/>
      <c r="G571" s="147"/>
      <c r="H571" s="147"/>
      <c r="I571" s="147"/>
      <c r="J571" s="147"/>
      <c r="K571" s="147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47"/>
      <c r="AF571" s="70"/>
    </row>
    <row r="572" spans="1:32" ht="13.5" x14ac:dyDescent="0.15">
      <c r="A572" s="147"/>
      <c r="B572" s="147"/>
      <c r="C572" s="148"/>
      <c r="D572" s="148"/>
      <c r="E572" s="147"/>
      <c r="F572" s="147"/>
      <c r="G572" s="147"/>
      <c r="H572" s="147"/>
      <c r="I572" s="147"/>
      <c r="J572" s="147"/>
      <c r="K572" s="147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47"/>
      <c r="AF572" s="70"/>
    </row>
    <row r="573" spans="1:32" ht="13.5" x14ac:dyDescent="0.15">
      <c r="A573" s="147"/>
      <c r="B573" s="147"/>
      <c r="C573" s="148"/>
      <c r="D573" s="148"/>
      <c r="E573" s="147"/>
      <c r="F573" s="147"/>
      <c r="G573" s="147"/>
      <c r="H573" s="147"/>
      <c r="I573" s="147"/>
      <c r="J573" s="147"/>
      <c r="K573" s="147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47"/>
      <c r="AF573" s="70"/>
    </row>
    <row r="574" spans="1:32" ht="13.5" x14ac:dyDescent="0.15">
      <c r="A574" s="147"/>
      <c r="B574" s="147"/>
      <c r="C574" s="148"/>
      <c r="D574" s="148"/>
      <c r="E574" s="147"/>
      <c r="F574" s="147"/>
      <c r="G574" s="147"/>
      <c r="H574" s="147"/>
      <c r="I574" s="147"/>
      <c r="J574" s="147"/>
      <c r="K574" s="147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47"/>
      <c r="AF574" s="70"/>
    </row>
    <row r="575" spans="1:32" ht="13.5" x14ac:dyDescent="0.15">
      <c r="A575" s="147"/>
      <c r="B575" s="147"/>
      <c r="C575" s="148"/>
      <c r="D575" s="148"/>
      <c r="E575" s="147"/>
      <c r="F575" s="147"/>
      <c r="G575" s="147"/>
      <c r="H575" s="147"/>
      <c r="I575" s="147"/>
      <c r="J575" s="147"/>
      <c r="K575" s="147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47"/>
      <c r="AF575" s="70"/>
    </row>
    <row r="576" spans="1:32" ht="13.5" x14ac:dyDescent="0.15">
      <c r="A576" s="147"/>
      <c r="B576" s="147"/>
      <c r="C576" s="148"/>
      <c r="D576" s="148"/>
      <c r="E576" s="147"/>
      <c r="F576" s="147"/>
      <c r="G576" s="147"/>
      <c r="H576" s="147"/>
      <c r="I576" s="147"/>
      <c r="J576" s="147"/>
      <c r="K576" s="147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47"/>
      <c r="AF576" s="70"/>
    </row>
    <row r="577" spans="1:32" ht="13.5" x14ac:dyDescent="0.15">
      <c r="A577" s="147"/>
      <c r="B577" s="147"/>
      <c r="C577" s="148"/>
      <c r="D577" s="148"/>
      <c r="E577" s="147"/>
      <c r="F577" s="147"/>
      <c r="G577" s="147"/>
      <c r="H577" s="147"/>
      <c r="I577" s="147"/>
      <c r="J577" s="147"/>
      <c r="K577" s="147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47"/>
      <c r="AF577" s="70"/>
    </row>
    <row r="578" spans="1:32" ht="13.5" x14ac:dyDescent="0.15">
      <c r="A578" s="147"/>
      <c r="B578" s="147"/>
      <c r="C578" s="148"/>
      <c r="D578" s="148"/>
      <c r="E578" s="147"/>
      <c r="F578" s="147"/>
      <c r="G578" s="147"/>
      <c r="H578" s="147"/>
      <c r="I578" s="147"/>
      <c r="J578" s="147"/>
      <c r="K578" s="147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47"/>
      <c r="AF578" s="70"/>
    </row>
    <row r="579" spans="1:32" ht="13.5" x14ac:dyDescent="0.15">
      <c r="A579" s="147"/>
      <c r="B579" s="147"/>
      <c r="C579" s="148"/>
      <c r="D579" s="148"/>
      <c r="E579" s="147"/>
      <c r="F579" s="147"/>
      <c r="G579" s="147"/>
      <c r="H579" s="147"/>
      <c r="I579" s="147"/>
      <c r="J579" s="147"/>
      <c r="K579" s="147"/>
      <c r="L579" s="96">
        <v>18</v>
      </c>
      <c r="M579" s="87"/>
      <c r="N579" s="87"/>
      <c r="O579" s="88"/>
      <c r="P579" s="97"/>
      <c r="Q579" s="98"/>
      <c r="R579" s="99"/>
      <c r="S579" s="100"/>
      <c r="T579" s="88"/>
      <c r="U579" s="101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47"/>
      <c r="AF579" s="70"/>
    </row>
    <row r="580" spans="1:32" ht="13.5" x14ac:dyDescent="0.15">
      <c r="A580" s="147"/>
      <c r="B580" s="147"/>
      <c r="C580" s="148"/>
      <c r="D580" s="148"/>
      <c r="E580" s="147"/>
      <c r="F580" s="147"/>
      <c r="G580" s="147"/>
      <c r="H580" s="147"/>
      <c r="I580" s="147"/>
      <c r="J580" s="147"/>
      <c r="K580" s="147"/>
      <c r="L580" s="42">
        <v>19</v>
      </c>
      <c r="M580" s="35">
        <v>133.20436100000001</v>
      </c>
      <c r="N580" s="35">
        <v>35.464683530000002</v>
      </c>
      <c r="O580" s="36">
        <v>0</v>
      </c>
      <c r="P580" s="37">
        <v>27.429047619047619</v>
      </c>
      <c r="Q580" s="38">
        <v>19.399999999999999</v>
      </c>
      <c r="R580" s="39">
        <v>9.2209523809523812</v>
      </c>
      <c r="S580" s="40">
        <v>129.9238095238095</v>
      </c>
      <c r="T580" s="36" t="s">
        <v>27</v>
      </c>
      <c r="U580" s="4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47"/>
      <c r="AF580" s="70"/>
    </row>
    <row r="581" spans="1:32" ht="13.5" x14ac:dyDescent="0.15">
      <c r="A581" s="147"/>
      <c r="B581" s="147"/>
      <c r="C581" s="148"/>
      <c r="D581" s="148"/>
      <c r="E581" s="147"/>
      <c r="F581" s="147"/>
      <c r="G581" s="147"/>
      <c r="H581" s="147"/>
      <c r="I581" s="147"/>
      <c r="J581" s="147"/>
      <c r="K581" s="147"/>
      <c r="L581" s="58">
        <v>19</v>
      </c>
      <c r="M581" s="51">
        <v>133.20436100000001</v>
      </c>
      <c r="N581" s="51">
        <v>35.464683530000002</v>
      </c>
      <c r="O581" s="52">
        <v>-0.5</v>
      </c>
      <c r="P581" s="59">
        <v>27.439761904761905</v>
      </c>
      <c r="Q581" s="60">
        <v>19.399999999999999</v>
      </c>
      <c r="R581" s="61">
        <v>9.435238095238093</v>
      </c>
      <c r="S581" s="62">
        <v>133.03095238095236</v>
      </c>
      <c r="T581" s="52"/>
      <c r="U581" s="57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47"/>
      <c r="AF581" s="70"/>
    </row>
    <row r="582" spans="1:32" ht="13.5" x14ac:dyDescent="0.15">
      <c r="A582" s="147"/>
      <c r="B582" s="147"/>
      <c r="C582" s="148"/>
      <c r="D582" s="148"/>
      <c r="E582" s="147"/>
      <c r="F582" s="147"/>
      <c r="G582" s="147"/>
      <c r="H582" s="147"/>
      <c r="I582" s="147"/>
      <c r="J582" s="147"/>
      <c r="K582" s="147"/>
      <c r="L582" s="58">
        <v>19</v>
      </c>
      <c r="M582" s="51">
        <v>133.20436100000001</v>
      </c>
      <c r="N582" s="51">
        <v>35.464683530000002</v>
      </c>
      <c r="O582" s="52">
        <v>-1</v>
      </c>
      <c r="P582" s="59">
        <v>27.428571428571431</v>
      </c>
      <c r="Q582" s="60">
        <v>19.401428571428571</v>
      </c>
      <c r="R582" s="61">
        <v>9.4942857142857129</v>
      </c>
      <c r="S582" s="62">
        <v>133.77142857142854</v>
      </c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47"/>
      <c r="AF582" s="70"/>
    </row>
    <row r="583" spans="1:32" ht="13.5" x14ac:dyDescent="0.15">
      <c r="A583" s="147"/>
      <c r="B583" s="147"/>
      <c r="C583" s="148"/>
      <c r="D583" s="148"/>
      <c r="E583" s="147"/>
      <c r="F583" s="147"/>
      <c r="G583" s="147"/>
      <c r="H583" s="147"/>
      <c r="I583" s="147"/>
      <c r="J583" s="147"/>
      <c r="K583" s="147"/>
      <c r="L583" s="58">
        <v>19</v>
      </c>
      <c r="M583" s="51">
        <v>133.20436100000001</v>
      </c>
      <c r="N583" s="51">
        <v>35.464683530000002</v>
      </c>
      <c r="O583" s="52">
        <v>-1.5</v>
      </c>
      <c r="P583" s="59">
        <v>27.421428571428574</v>
      </c>
      <c r="Q583" s="60">
        <v>19.408571428571431</v>
      </c>
      <c r="R583" s="61">
        <v>9.5157142857142851</v>
      </c>
      <c r="S583" s="62">
        <v>134.12857142857141</v>
      </c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47"/>
      <c r="AF583" s="70"/>
    </row>
    <row r="584" spans="1:32" ht="13.5" x14ac:dyDescent="0.15">
      <c r="A584" s="147"/>
      <c r="B584" s="147"/>
      <c r="C584" s="148"/>
      <c r="D584" s="148"/>
      <c r="E584" s="147"/>
      <c r="F584" s="147"/>
      <c r="G584" s="147"/>
      <c r="H584" s="147"/>
      <c r="I584" s="147"/>
      <c r="J584" s="147"/>
      <c r="K584" s="147"/>
      <c r="L584" s="58">
        <v>19</v>
      </c>
      <c r="M584" s="51">
        <v>133.20436100000001</v>
      </c>
      <c r="N584" s="51">
        <v>35.464683530000002</v>
      </c>
      <c r="O584" s="52">
        <v>-2</v>
      </c>
      <c r="P584" s="59">
        <v>26.980000000000004</v>
      </c>
      <c r="Q584" s="60">
        <v>19.706000000000003</v>
      </c>
      <c r="R584" s="61">
        <v>9.6159999999999997</v>
      </c>
      <c r="S584" s="62">
        <v>134.76000000000002</v>
      </c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47"/>
      <c r="AF584" s="70"/>
    </row>
    <row r="585" spans="1:32" ht="13.5" x14ac:dyDescent="0.15">
      <c r="A585" s="147"/>
      <c r="B585" s="147"/>
      <c r="C585" s="148"/>
      <c r="D585" s="148"/>
      <c r="E585" s="147"/>
      <c r="F585" s="147"/>
      <c r="G585" s="147"/>
      <c r="H585" s="147"/>
      <c r="I585" s="147"/>
      <c r="J585" s="147"/>
      <c r="K585" s="147"/>
      <c r="L585" s="58">
        <v>19</v>
      </c>
      <c r="M585" s="51">
        <v>133.20436100000001</v>
      </c>
      <c r="N585" s="51">
        <v>35.464683530000002</v>
      </c>
      <c r="O585" s="52">
        <v>-2.5</v>
      </c>
      <c r="P585" s="59">
        <v>26.85</v>
      </c>
      <c r="Q585" s="60">
        <v>19.649999999999999</v>
      </c>
      <c r="R585" s="61">
        <v>9.57</v>
      </c>
      <c r="S585" s="62">
        <v>133.69999999999999</v>
      </c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47"/>
      <c r="AF585" s="70"/>
    </row>
    <row r="586" spans="1:32" ht="13.5" x14ac:dyDescent="0.15">
      <c r="A586" s="147"/>
      <c r="B586" s="147"/>
      <c r="C586" s="148"/>
      <c r="D586" s="148"/>
      <c r="E586" s="147"/>
      <c r="F586" s="147"/>
      <c r="G586" s="147"/>
      <c r="H586" s="147"/>
      <c r="I586" s="147"/>
      <c r="J586" s="147"/>
      <c r="K586" s="147"/>
      <c r="L586" s="58">
        <v>19</v>
      </c>
      <c r="M586" s="51">
        <v>133.20436100000001</v>
      </c>
      <c r="N586" s="51">
        <v>35.464683530000002</v>
      </c>
      <c r="O586" s="52">
        <v>-3</v>
      </c>
      <c r="P586" s="59">
        <v>26.28</v>
      </c>
      <c r="Q586" s="60">
        <v>20.100000000000005</v>
      </c>
      <c r="R586" s="61">
        <v>9.4499999999999993</v>
      </c>
      <c r="S586" s="62">
        <v>131.19999999999999</v>
      </c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47"/>
      <c r="AF586" s="70"/>
    </row>
    <row r="587" spans="1:32" ht="13.5" x14ac:dyDescent="0.15">
      <c r="A587" s="147"/>
      <c r="B587" s="147"/>
      <c r="C587" s="148"/>
      <c r="D587" s="148"/>
      <c r="E587" s="147"/>
      <c r="F587" s="147"/>
      <c r="G587" s="147"/>
      <c r="H587" s="147"/>
      <c r="I587" s="147"/>
      <c r="J587" s="147"/>
      <c r="K587" s="147"/>
      <c r="L587" s="58">
        <v>19</v>
      </c>
      <c r="M587" s="51">
        <v>133.20436100000001</v>
      </c>
      <c r="N587" s="51">
        <v>35.464683530000002</v>
      </c>
      <c r="O587" s="52">
        <v>-3.5</v>
      </c>
      <c r="P587" s="59">
        <v>26.039090909090909</v>
      </c>
      <c r="Q587" s="60">
        <v>22.122727272727275</v>
      </c>
      <c r="R587" s="61">
        <v>5.9681818181818169</v>
      </c>
      <c r="S587" s="62">
        <v>83.018181818181816</v>
      </c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47"/>
      <c r="AF587" s="70"/>
    </row>
    <row r="588" spans="1:32" ht="13.5" x14ac:dyDescent="0.15">
      <c r="A588" s="147"/>
      <c r="B588" s="147"/>
      <c r="C588" s="148"/>
      <c r="D588" s="148"/>
      <c r="E588" s="147"/>
      <c r="F588" s="147"/>
      <c r="G588" s="147"/>
      <c r="H588" s="147"/>
      <c r="I588" s="147"/>
      <c r="J588" s="147"/>
      <c r="K588" s="147"/>
      <c r="L588" s="58">
        <v>19</v>
      </c>
      <c r="M588" s="51">
        <v>133.20436100000001</v>
      </c>
      <c r="N588" s="51">
        <v>35.464683530000002</v>
      </c>
      <c r="O588" s="52">
        <v>-4</v>
      </c>
      <c r="P588" s="59">
        <v>25.798181818181817</v>
      </c>
      <c r="Q588" s="60">
        <v>24.145454545454548</v>
      </c>
      <c r="R588" s="61">
        <v>2.4863636363636354</v>
      </c>
      <c r="S588" s="62">
        <v>34.836363636363643</v>
      </c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47"/>
      <c r="AF588" s="70"/>
    </row>
    <row r="589" spans="1:32" ht="13.5" x14ac:dyDescent="0.15">
      <c r="A589" s="147"/>
      <c r="B589" s="147"/>
      <c r="C589" s="148"/>
      <c r="D589" s="148"/>
      <c r="E589" s="147"/>
      <c r="F589" s="147"/>
      <c r="G589" s="147"/>
      <c r="H589" s="147"/>
      <c r="I589" s="147"/>
      <c r="J589" s="147"/>
      <c r="K589" s="147"/>
      <c r="L589" s="58">
        <v>19</v>
      </c>
      <c r="M589" s="51">
        <v>133.20436100000001</v>
      </c>
      <c r="N589" s="51">
        <v>35.464683530000002</v>
      </c>
      <c r="O589" s="52">
        <v>-4.5</v>
      </c>
      <c r="P589" s="59">
        <v>25.634444444444441</v>
      </c>
      <c r="Q589" s="60">
        <v>26.332222222222221</v>
      </c>
      <c r="R589" s="61">
        <v>1.0699999999999994</v>
      </c>
      <c r="S589" s="62">
        <v>15.066666666666674</v>
      </c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47"/>
      <c r="AF589" s="70"/>
    </row>
    <row r="590" spans="1:32" ht="13.5" x14ac:dyDescent="0.15">
      <c r="A590" s="147"/>
      <c r="B590" s="147"/>
      <c r="C590" s="148"/>
      <c r="D590" s="148"/>
      <c r="E590" s="147"/>
      <c r="F590" s="147"/>
      <c r="G590" s="147"/>
      <c r="H590" s="147"/>
      <c r="I590" s="147"/>
      <c r="J590" s="147"/>
      <c r="K590" s="147"/>
      <c r="L590" s="58">
        <v>19</v>
      </c>
      <c r="M590" s="51">
        <v>133.20436100000001</v>
      </c>
      <c r="N590" s="51">
        <v>35.464683530000002</v>
      </c>
      <c r="O590" s="52">
        <v>-5</v>
      </c>
      <c r="P590" s="59">
        <v>25.489999999999995</v>
      </c>
      <c r="Q590" s="60">
        <v>28.559999999999992</v>
      </c>
      <c r="R590" s="61">
        <v>0.17000000000000037</v>
      </c>
      <c r="S590" s="62">
        <v>2.3999999999999981</v>
      </c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47"/>
      <c r="AF590" s="70"/>
    </row>
    <row r="591" spans="1:32" ht="13.5" x14ac:dyDescent="0.15">
      <c r="A591" s="147"/>
      <c r="B591" s="147"/>
      <c r="C591" s="148"/>
      <c r="D591" s="148"/>
      <c r="E591" s="147"/>
      <c r="F591" s="147"/>
      <c r="G591" s="147"/>
      <c r="H591" s="147"/>
      <c r="I591" s="147"/>
      <c r="J591" s="147"/>
      <c r="K591" s="147"/>
      <c r="L591" s="58">
        <v>19</v>
      </c>
      <c r="M591" s="51">
        <v>133.20436100000001</v>
      </c>
      <c r="N591" s="51">
        <v>35.464683530000002</v>
      </c>
      <c r="O591" s="52">
        <v>-5.5</v>
      </c>
      <c r="P591" s="59">
        <v>25.019999999999996</v>
      </c>
      <c r="Q591" s="60">
        <v>28.934999999999995</v>
      </c>
      <c r="R591" s="61">
        <v>0.58500000000000019</v>
      </c>
      <c r="S591" s="62">
        <v>8.2999999999999989</v>
      </c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47"/>
      <c r="AF591" s="70"/>
    </row>
    <row r="592" spans="1:32" ht="13.5" x14ac:dyDescent="0.15">
      <c r="A592" s="147"/>
      <c r="B592" s="147"/>
      <c r="C592" s="148"/>
      <c r="D592" s="148"/>
      <c r="E592" s="147"/>
      <c r="F592" s="147"/>
      <c r="G592" s="147"/>
      <c r="H592" s="147"/>
      <c r="I592" s="147"/>
      <c r="J592" s="147"/>
      <c r="K592" s="147"/>
      <c r="L592" s="58">
        <v>19</v>
      </c>
      <c r="M592" s="51">
        <v>133.20436100000001</v>
      </c>
      <c r="N592" s="51">
        <v>35.464683530000002</v>
      </c>
      <c r="O592" s="52">
        <v>-6</v>
      </c>
      <c r="P592" s="59">
        <v>24.55</v>
      </c>
      <c r="Q592" s="60">
        <v>29.309999999999995</v>
      </c>
      <c r="R592" s="61">
        <v>1</v>
      </c>
      <c r="S592" s="62">
        <v>14.2</v>
      </c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47"/>
      <c r="AF592" s="70"/>
    </row>
    <row r="593" spans="1:32" ht="13.5" x14ac:dyDescent="0.15">
      <c r="A593" s="147"/>
      <c r="B593" s="147"/>
      <c r="C593" s="148"/>
      <c r="D593" s="148"/>
      <c r="E593" s="147"/>
      <c r="F593" s="147"/>
      <c r="G593" s="147"/>
      <c r="H593" s="147"/>
      <c r="I593" s="147"/>
      <c r="J593" s="147"/>
      <c r="K593" s="147"/>
      <c r="L593" s="58">
        <v>19</v>
      </c>
      <c r="M593" s="51">
        <v>133.20436100000001</v>
      </c>
      <c r="N593" s="51">
        <v>35.464683530000002</v>
      </c>
      <c r="O593" s="52">
        <v>-6.5</v>
      </c>
      <c r="P593" s="59">
        <v>24.533333333333335</v>
      </c>
      <c r="Q593" s="60">
        <v>29.371111111111109</v>
      </c>
      <c r="R593" s="61">
        <v>0.71666666666666656</v>
      </c>
      <c r="S593" s="62">
        <v>10.199999999999999</v>
      </c>
      <c r="T593" s="52"/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47"/>
      <c r="AF593" s="70"/>
    </row>
    <row r="594" spans="1:32" ht="13.5" x14ac:dyDescent="0.15">
      <c r="A594" s="147"/>
      <c r="B594" s="147"/>
      <c r="C594" s="148"/>
      <c r="D594" s="148"/>
      <c r="E594" s="147"/>
      <c r="F594" s="147"/>
      <c r="G594" s="147"/>
      <c r="H594" s="147"/>
      <c r="I594" s="147"/>
      <c r="J594" s="147"/>
      <c r="K594" s="147"/>
      <c r="L594" s="58">
        <v>19</v>
      </c>
      <c r="M594" s="51">
        <v>133.20436100000001</v>
      </c>
      <c r="N594" s="51">
        <v>35.464683530000002</v>
      </c>
      <c r="O594" s="52">
        <v>-6.9</v>
      </c>
      <c r="P594" s="59">
        <v>24.52</v>
      </c>
      <c r="Q594" s="60">
        <v>29.42</v>
      </c>
      <c r="R594" s="61">
        <v>0.49</v>
      </c>
      <c r="S594" s="62">
        <v>7</v>
      </c>
      <c r="T594" s="52" t="s">
        <v>32</v>
      </c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47"/>
      <c r="AF594" s="70"/>
    </row>
    <row r="595" spans="1:32" ht="13.5" x14ac:dyDescent="0.15">
      <c r="A595" s="147"/>
      <c r="B595" s="147"/>
      <c r="C595" s="148"/>
      <c r="D595" s="148"/>
      <c r="E595" s="147"/>
      <c r="F595" s="147"/>
      <c r="G595" s="147"/>
      <c r="H595" s="147"/>
      <c r="I595" s="147"/>
      <c r="J595" s="147"/>
      <c r="K595" s="147"/>
      <c r="L595" s="58">
        <v>19</v>
      </c>
      <c r="M595" s="51"/>
      <c r="N595" s="51"/>
      <c r="O595" s="52"/>
      <c r="P595" s="59"/>
      <c r="Q595" s="60"/>
      <c r="R595" s="61"/>
      <c r="S595" s="62"/>
      <c r="T595" s="52"/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47"/>
      <c r="AF595" s="70"/>
    </row>
    <row r="596" spans="1:32" ht="13.5" x14ac:dyDescent="0.15">
      <c r="A596" s="147"/>
      <c r="B596" s="147"/>
      <c r="C596" s="148"/>
      <c r="D596" s="148"/>
      <c r="E596" s="147"/>
      <c r="F596" s="147"/>
      <c r="G596" s="147"/>
      <c r="H596" s="147"/>
      <c r="I596" s="147"/>
      <c r="J596" s="147"/>
      <c r="K596" s="147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47"/>
      <c r="AF596" s="70"/>
    </row>
    <row r="597" spans="1:32" ht="13.5" x14ac:dyDescent="0.15">
      <c r="A597" s="147"/>
      <c r="B597" s="147"/>
      <c r="C597" s="148"/>
      <c r="D597" s="148"/>
      <c r="E597" s="147"/>
      <c r="F597" s="147"/>
      <c r="G597" s="147"/>
      <c r="H597" s="147"/>
      <c r="I597" s="147"/>
      <c r="J597" s="147"/>
      <c r="K597" s="147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47"/>
      <c r="AF597" s="70"/>
    </row>
    <row r="598" spans="1:32" ht="13.5" x14ac:dyDescent="0.15">
      <c r="A598" s="147"/>
      <c r="B598" s="147"/>
      <c r="C598" s="148"/>
      <c r="D598" s="148"/>
      <c r="E598" s="147"/>
      <c r="F598" s="147"/>
      <c r="G598" s="147"/>
      <c r="H598" s="147"/>
      <c r="I598" s="147"/>
      <c r="J598" s="147"/>
      <c r="K598" s="147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47"/>
      <c r="AF598" s="70"/>
    </row>
    <row r="599" spans="1:32" ht="13.5" x14ac:dyDescent="0.15">
      <c r="A599" s="147"/>
      <c r="B599" s="147"/>
      <c r="C599" s="148"/>
      <c r="D599" s="148"/>
      <c r="E599" s="147"/>
      <c r="F599" s="147"/>
      <c r="G599" s="147"/>
      <c r="H599" s="147"/>
      <c r="I599" s="147"/>
      <c r="J599" s="147"/>
      <c r="K599" s="147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47"/>
      <c r="AF599" s="70"/>
    </row>
    <row r="600" spans="1:32" ht="13.5" x14ac:dyDescent="0.15">
      <c r="A600" s="147"/>
      <c r="B600" s="147"/>
      <c r="C600" s="148"/>
      <c r="D600" s="148"/>
      <c r="E600" s="147"/>
      <c r="F600" s="147"/>
      <c r="G600" s="147"/>
      <c r="H600" s="147"/>
      <c r="I600" s="147"/>
      <c r="J600" s="147"/>
      <c r="K600" s="147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47"/>
      <c r="AF600" s="70"/>
    </row>
    <row r="601" spans="1:32" ht="13.5" x14ac:dyDescent="0.15">
      <c r="A601" s="147"/>
      <c r="B601" s="147"/>
      <c r="C601" s="148"/>
      <c r="D601" s="148"/>
      <c r="E601" s="147"/>
      <c r="F601" s="147"/>
      <c r="G601" s="147"/>
      <c r="H601" s="147"/>
      <c r="I601" s="147"/>
      <c r="J601" s="147"/>
      <c r="K601" s="147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47"/>
      <c r="AF601" s="70"/>
    </row>
    <row r="602" spans="1:32" ht="13.5" x14ac:dyDescent="0.15">
      <c r="A602" s="147"/>
      <c r="B602" s="147"/>
      <c r="C602" s="148"/>
      <c r="D602" s="148"/>
      <c r="E602" s="147"/>
      <c r="F602" s="147"/>
      <c r="G602" s="147"/>
      <c r="H602" s="147"/>
      <c r="I602" s="147"/>
      <c r="J602" s="147"/>
      <c r="K602" s="147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47"/>
      <c r="AF602" s="70"/>
    </row>
    <row r="603" spans="1:32" ht="13.5" x14ac:dyDescent="0.15">
      <c r="A603" s="147"/>
      <c r="B603" s="147"/>
      <c r="C603" s="148"/>
      <c r="D603" s="148"/>
      <c r="E603" s="147"/>
      <c r="F603" s="147"/>
      <c r="G603" s="147"/>
      <c r="H603" s="147"/>
      <c r="I603" s="147"/>
      <c r="J603" s="147"/>
      <c r="K603" s="147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47"/>
      <c r="AF603" s="70"/>
    </row>
    <row r="604" spans="1:32" ht="13.5" x14ac:dyDescent="0.15">
      <c r="A604" s="147"/>
      <c r="B604" s="147"/>
      <c r="C604" s="148"/>
      <c r="D604" s="148"/>
      <c r="E604" s="147"/>
      <c r="F604" s="147"/>
      <c r="G604" s="147"/>
      <c r="H604" s="147"/>
      <c r="I604" s="147"/>
      <c r="J604" s="147"/>
      <c r="K604" s="147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47"/>
      <c r="AF604" s="70"/>
    </row>
    <row r="605" spans="1:32" ht="13.5" x14ac:dyDescent="0.15">
      <c r="A605" s="147"/>
      <c r="B605" s="147"/>
      <c r="C605" s="148"/>
      <c r="D605" s="148"/>
      <c r="E605" s="147"/>
      <c r="F605" s="147"/>
      <c r="G605" s="147"/>
      <c r="H605" s="147"/>
      <c r="I605" s="147"/>
      <c r="J605" s="147"/>
      <c r="K605" s="147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47"/>
      <c r="AF605" s="70"/>
    </row>
    <row r="606" spans="1:32" ht="13.5" x14ac:dyDescent="0.15">
      <c r="A606" s="147"/>
      <c r="B606" s="147"/>
      <c r="C606" s="148"/>
      <c r="D606" s="148"/>
      <c r="E606" s="147"/>
      <c r="F606" s="147"/>
      <c r="G606" s="147"/>
      <c r="H606" s="147"/>
      <c r="I606" s="147"/>
      <c r="J606" s="147"/>
      <c r="K606" s="147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47"/>
      <c r="AF606" s="70"/>
    </row>
    <row r="607" spans="1:32" ht="13.5" x14ac:dyDescent="0.15">
      <c r="A607" s="147"/>
      <c r="B607" s="147"/>
      <c r="C607" s="148"/>
      <c r="D607" s="148"/>
      <c r="E607" s="147"/>
      <c r="F607" s="147"/>
      <c r="G607" s="147"/>
      <c r="H607" s="147"/>
      <c r="I607" s="147"/>
      <c r="J607" s="147"/>
      <c r="K607" s="147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47"/>
      <c r="AF607" s="70"/>
    </row>
    <row r="608" spans="1:32" ht="13.5" x14ac:dyDescent="0.15">
      <c r="A608" s="147"/>
      <c r="B608" s="147"/>
      <c r="C608" s="148"/>
      <c r="D608" s="148"/>
      <c r="E608" s="147"/>
      <c r="F608" s="147"/>
      <c r="G608" s="147"/>
      <c r="H608" s="147"/>
      <c r="I608" s="147"/>
      <c r="J608" s="147"/>
      <c r="K608" s="147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47"/>
      <c r="AF608" s="70"/>
    </row>
    <row r="609" spans="1:32" ht="13.5" x14ac:dyDescent="0.15">
      <c r="A609" s="147"/>
      <c r="B609" s="147"/>
      <c r="C609" s="148"/>
      <c r="D609" s="148"/>
      <c r="E609" s="147"/>
      <c r="F609" s="147"/>
      <c r="G609" s="147"/>
      <c r="H609" s="147"/>
      <c r="I609" s="147"/>
      <c r="J609" s="147"/>
      <c r="K609" s="147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47"/>
      <c r="AF609" s="70"/>
    </row>
    <row r="610" spans="1:32" ht="13.5" x14ac:dyDescent="0.15">
      <c r="A610" s="147"/>
      <c r="B610" s="147"/>
      <c r="C610" s="148"/>
      <c r="D610" s="148"/>
      <c r="E610" s="147"/>
      <c r="F610" s="147"/>
      <c r="G610" s="147"/>
      <c r="H610" s="147"/>
      <c r="I610" s="147"/>
      <c r="J610" s="147"/>
      <c r="K610" s="147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47"/>
      <c r="AF610" s="70"/>
    </row>
    <row r="611" spans="1:32" ht="13.5" x14ac:dyDescent="0.15">
      <c r="A611" s="147"/>
      <c r="B611" s="147"/>
      <c r="C611" s="148"/>
      <c r="D611" s="148"/>
      <c r="E611" s="147"/>
      <c r="F611" s="147"/>
      <c r="G611" s="147"/>
      <c r="H611" s="147"/>
      <c r="I611" s="147"/>
      <c r="J611" s="147"/>
      <c r="K611" s="147"/>
      <c r="L611" s="96">
        <v>19</v>
      </c>
      <c r="M611" s="87"/>
      <c r="N611" s="87"/>
      <c r="O611" s="88"/>
      <c r="P611" s="97"/>
      <c r="Q611" s="98"/>
      <c r="R611" s="99"/>
      <c r="S611" s="100"/>
      <c r="T611" s="88"/>
      <c r="U611" s="101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47"/>
      <c r="AF611" s="70"/>
    </row>
    <row r="612" spans="1:32" ht="13.5" x14ac:dyDescent="0.15">
      <c r="A612" s="147"/>
      <c r="B612" s="147"/>
      <c r="C612" s="148"/>
      <c r="D612" s="148"/>
      <c r="E612" s="147"/>
      <c r="F612" s="147"/>
      <c r="G612" s="147"/>
      <c r="H612" s="147"/>
      <c r="I612" s="147"/>
      <c r="J612" s="147"/>
      <c r="K612" s="147"/>
      <c r="L612" s="42">
        <v>20</v>
      </c>
      <c r="M612" s="35">
        <v>133.20500179999999</v>
      </c>
      <c r="N612" s="35">
        <v>35.449264530000001</v>
      </c>
      <c r="O612" s="36">
        <v>0</v>
      </c>
      <c r="P612" s="37">
        <v>27.92</v>
      </c>
      <c r="Q612" s="38">
        <v>18.52095238095238</v>
      </c>
      <c r="R612" s="39">
        <v>9.6423809523809538</v>
      </c>
      <c r="S612" s="40">
        <v>136.39523809523811</v>
      </c>
      <c r="T612" s="36" t="s">
        <v>27</v>
      </c>
      <c r="U612" s="4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47"/>
      <c r="AF612" s="70"/>
    </row>
    <row r="613" spans="1:32" ht="13.5" x14ac:dyDescent="0.15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58">
        <v>20</v>
      </c>
      <c r="M613" s="51">
        <v>133.20500179999999</v>
      </c>
      <c r="N613" s="51">
        <v>35.449264530000001</v>
      </c>
      <c r="O613" s="52">
        <v>-0.5</v>
      </c>
      <c r="P613" s="59">
        <v>27.92</v>
      </c>
      <c r="Q613" s="60">
        <v>18.510238095238098</v>
      </c>
      <c r="R613" s="61">
        <v>9.7280952380952392</v>
      </c>
      <c r="S613" s="62">
        <v>137.57380952380956</v>
      </c>
      <c r="T613" s="52"/>
      <c r="U613" s="57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47"/>
      <c r="AF613" s="70"/>
    </row>
    <row r="614" spans="1:32" ht="13.5" x14ac:dyDescent="0.15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58">
        <v>20</v>
      </c>
      <c r="M614" s="51">
        <v>133.20500179999999</v>
      </c>
      <c r="N614" s="51">
        <v>35.449264530000001</v>
      </c>
      <c r="O614" s="52">
        <v>-1</v>
      </c>
      <c r="P614" s="59">
        <v>27.92</v>
      </c>
      <c r="Q614" s="60">
        <v>18.52</v>
      </c>
      <c r="R614" s="61">
        <v>9.92</v>
      </c>
      <c r="S614" s="62">
        <v>140.40000000000003</v>
      </c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47"/>
      <c r="AF614" s="70"/>
    </row>
    <row r="615" spans="1:32" ht="13.5" x14ac:dyDescent="0.15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58">
        <v>20</v>
      </c>
      <c r="M615" s="51">
        <v>133.20500179999999</v>
      </c>
      <c r="N615" s="51">
        <v>35.449264530000001</v>
      </c>
      <c r="O615" s="52">
        <v>-1.5</v>
      </c>
      <c r="P615" s="59">
        <v>27.78</v>
      </c>
      <c r="Q615" s="60">
        <v>18.609999999999996</v>
      </c>
      <c r="R615" s="61">
        <v>9.98</v>
      </c>
      <c r="S615" s="62">
        <v>141</v>
      </c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47"/>
      <c r="AF615" s="70"/>
    </row>
    <row r="616" spans="1:32" ht="13.5" x14ac:dyDescent="0.15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58">
        <v>20</v>
      </c>
      <c r="M616" s="51">
        <v>133.20500179999999</v>
      </c>
      <c r="N616" s="51">
        <v>35.449264530000001</v>
      </c>
      <c r="O616" s="52">
        <v>-2</v>
      </c>
      <c r="P616" s="59">
        <v>26.53</v>
      </c>
      <c r="Q616" s="60">
        <v>19.799999999999997</v>
      </c>
      <c r="R616" s="61">
        <v>10.16</v>
      </c>
      <c r="S616" s="62">
        <v>141.30000000000001</v>
      </c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47"/>
      <c r="AF616" s="70"/>
    </row>
    <row r="617" spans="1:32" ht="13.5" x14ac:dyDescent="0.15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58">
        <v>20</v>
      </c>
      <c r="M617" s="51">
        <v>133.20500179999999</v>
      </c>
      <c r="N617" s="51">
        <v>35.449264530000001</v>
      </c>
      <c r="O617" s="52">
        <v>-2.5</v>
      </c>
      <c r="P617" s="59">
        <v>26.15</v>
      </c>
      <c r="Q617" s="60">
        <v>23.92</v>
      </c>
      <c r="R617" s="61">
        <v>6.4600000000000009</v>
      </c>
      <c r="S617" s="62">
        <v>91.300000000000011</v>
      </c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47"/>
      <c r="AF617" s="70"/>
    </row>
    <row r="618" spans="1:32" ht="13.5" x14ac:dyDescent="0.15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58">
        <v>20</v>
      </c>
      <c r="M618" s="51">
        <v>133.20500179999999</v>
      </c>
      <c r="N618" s="51">
        <v>35.449264530000001</v>
      </c>
      <c r="O618" s="52">
        <v>-3</v>
      </c>
      <c r="P618" s="59">
        <v>25.98</v>
      </c>
      <c r="Q618" s="60">
        <v>24.48</v>
      </c>
      <c r="R618" s="61">
        <v>3.8499999999999996</v>
      </c>
      <c r="S618" s="62">
        <v>54.399999999999984</v>
      </c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47"/>
      <c r="AF618" s="70"/>
    </row>
    <row r="619" spans="1:32" ht="13.5" x14ac:dyDescent="0.15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58">
        <v>20</v>
      </c>
      <c r="M619" s="51">
        <v>133.20500179999999</v>
      </c>
      <c r="N619" s="51">
        <v>35.449264530000001</v>
      </c>
      <c r="O619" s="52">
        <v>-3.5</v>
      </c>
      <c r="P619" s="59">
        <v>25.875</v>
      </c>
      <c r="Q619" s="60">
        <v>25.405000000000001</v>
      </c>
      <c r="R619" s="61">
        <v>2.0550000000000002</v>
      </c>
      <c r="S619" s="62">
        <v>29</v>
      </c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47"/>
      <c r="AF619" s="70"/>
    </row>
    <row r="620" spans="1:32" ht="13.5" x14ac:dyDescent="0.15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58">
        <v>20</v>
      </c>
      <c r="M620" s="51">
        <v>133.20500179999999</v>
      </c>
      <c r="N620" s="51">
        <v>35.449264530000001</v>
      </c>
      <c r="O620" s="52">
        <v>-4</v>
      </c>
      <c r="P620" s="59">
        <v>25.769999999999996</v>
      </c>
      <c r="Q620" s="60">
        <v>26.329999999999995</v>
      </c>
      <c r="R620" s="61">
        <v>0.26000000000000023</v>
      </c>
      <c r="S620" s="62">
        <v>3.6000000000000085</v>
      </c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47"/>
      <c r="AF620" s="70"/>
    </row>
    <row r="621" spans="1:32" ht="13.5" x14ac:dyDescent="0.15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58">
        <v>20</v>
      </c>
      <c r="M621" s="51">
        <v>133.20500179999999</v>
      </c>
      <c r="N621" s="51">
        <v>35.449264530000001</v>
      </c>
      <c r="O621" s="52">
        <v>-4.5</v>
      </c>
      <c r="P621" s="59">
        <v>25.619999999999997</v>
      </c>
      <c r="Q621" s="60">
        <v>27.634999999999998</v>
      </c>
      <c r="R621" s="61">
        <v>0.13000000000000014</v>
      </c>
      <c r="S621" s="62">
        <v>1.8000000000000043</v>
      </c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47"/>
      <c r="AF621" s="70"/>
    </row>
    <row r="622" spans="1:32" ht="13.5" x14ac:dyDescent="0.15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58">
        <v>20</v>
      </c>
      <c r="M622" s="51">
        <v>133.20500179999999</v>
      </c>
      <c r="N622" s="51">
        <v>35.449264530000001</v>
      </c>
      <c r="O622" s="52">
        <v>-5</v>
      </c>
      <c r="P622" s="59">
        <v>25.469999999999995</v>
      </c>
      <c r="Q622" s="60">
        <v>28.939999999999994</v>
      </c>
      <c r="R622" s="61">
        <v>5.5511151231257827E-17</v>
      </c>
      <c r="S622" s="62">
        <v>4.4408920985006262E-16</v>
      </c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47"/>
      <c r="AF622" s="70"/>
    </row>
    <row r="623" spans="1:32" ht="13.5" x14ac:dyDescent="0.15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58">
        <v>20</v>
      </c>
      <c r="M623" s="51">
        <v>133.20500179999999</v>
      </c>
      <c r="N623" s="51">
        <v>35.449264530000001</v>
      </c>
      <c r="O623" s="52">
        <v>-5.5</v>
      </c>
      <c r="P623" s="59">
        <v>25.455714285714283</v>
      </c>
      <c r="Q623" s="60">
        <v>28.975714285714282</v>
      </c>
      <c r="R623" s="61">
        <v>1.5860328923216521E-17</v>
      </c>
      <c r="S623" s="62">
        <v>1.2688263138573217E-16</v>
      </c>
      <c r="T623" s="52"/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47"/>
      <c r="AF623" s="70"/>
    </row>
    <row r="624" spans="1:32" ht="13.5" x14ac:dyDescent="0.15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58">
        <v>20</v>
      </c>
      <c r="M624" s="51">
        <v>133.20500179999999</v>
      </c>
      <c r="N624" s="51">
        <v>35.449264530000001</v>
      </c>
      <c r="O624" s="52">
        <v>-5.7</v>
      </c>
      <c r="P624" s="59">
        <v>25.45</v>
      </c>
      <c r="Q624" s="60">
        <v>28.989999999999995</v>
      </c>
      <c r="R624" s="61">
        <v>0</v>
      </c>
      <c r="S624" s="62">
        <v>0</v>
      </c>
      <c r="T624" s="52" t="s">
        <v>32</v>
      </c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47"/>
      <c r="AF624" s="70"/>
    </row>
    <row r="625" spans="1:32" ht="13.5" x14ac:dyDescent="0.15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58">
        <v>20</v>
      </c>
      <c r="M625" s="51"/>
      <c r="N625" s="51"/>
      <c r="O625" s="52"/>
      <c r="P625" s="59"/>
      <c r="Q625" s="60"/>
      <c r="R625" s="61"/>
      <c r="S625" s="62"/>
      <c r="T625" s="52"/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47"/>
      <c r="AF625" s="70"/>
    </row>
    <row r="626" spans="1:32" ht="13.5" x14ac:dyDescent="0.15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47"/>
      <c r="AF626" s="70"/>
    </row>
    <row r="627" spans="1:32" ht="13.5" x14ac:dyDescent="0.15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47"/>
      <c r="AF627" s="70"/>
    </row>
    <row r="628" spans="1:32" ht="13.5" x14ac:dyDescent="0.15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47"/>
      <c r="AF628" s="70"/>
    </row>
    <row r="629" spans="1:32" ht="13.5" x14ac:dyDescent="0.15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47"/>
      <c r="AF629" s="70"/>
    </row>
    <row r="630" spans="1:32" ht="13.5" x14ac:dyDescent="0.15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47"/>
      <c r="AF630" s="70"/>
    </row>
    <row r="631" spans="1:32" ht="13.5" x14ac:dyDescent="0.15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47"/>
      <c r="AF631" s="70"/>
    </row>
    <row r="632" spans="1:32" ht="13.5" x14ac:dyDescent="0.15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47"/>
      <c r="AF632" s="70"/>
    </row>
    <row r="633" spans="1:32" ht="13.5" x14ac:dyDescent="0.15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47"/>
      <c r="AF633" s="70"/>
    </row>
    <row r="634" spans="1:32" ht="13.5" x14ac:dyDescent="0.15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47"/>
      <c r="AF634" s="70"/>
    </row>
    <row r="635" spans="1:32" ht="13.5" x14ac:dyDescent="0.15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47"/>
      <c r="AF635" s="70"/>
    </row>
    <row r="636" spans="1:32" ht="13.5" x14ac:dyDescent="0.15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47"/>
      <c r="AF636" s="70"/>
    </row>
    <row r="637" spans="1:32" ht="13.5" x14ac:dyDescent="0.15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47"/>
      <c r="AF637" s="70"/>
    </row>
    <row r="638" spans="1:32" ht="13.5" x14ac:dyDescent="0.15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47"/>
      <c r="AF638" s="70"/>
    </row>
    <row r="639" spans="1:32" ht="13.5" x14ac:dyDescent="0.15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47"/>
      <c r="AF639" s="70"/>
    </row>
    <row r="640" spans="1:32" ht="13.5" x14ac:dyDescent="0.15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47"/>
      <c r="AF640" s="70"/>
    </row>
    <row r="641" spans="1:32" ht="13.5" x14ac:dyDescent="0.15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47"/>
      <c r="AF641" s="70"/>
    </row>
    <row r="642" spans="1:32" ht="13.5" x14ac:dyDescent="0.15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47"/>
      <c r="AF642" s="70"/>
    </row>
    <row r="643" spans="1:32" ht="13.5" x14ac:dyDescent="0.15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96">
        <v>20</v>
      </c>
      <c r="M643" s="87"/>
      <c r="N643" s="87"/>
      <c r="O643" s="88"/>
      <c r="P643" s="97"/>
      <c r="Q643" s="98"/>
      <c r="R643" s="99"/>
      <c r="S643" s="100"/>
      <c r="T643" s="88"/>
      <c r="U643" s="101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47"/>
      <c r="AF643" s="70"/>
    </row>
    <row r="644" spans="1:32" ht="13.5" x14ac:dyDescent="0.15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42">
        <v>21</v>
      </c>
      <c r="M644" s="35">
        <v>133.22387699999999</v>
      </c>
      <c r="N644" s="35">
        <v>35.485988620000001</v>
      </c>
      <c r="O644" s="36">
        <v>0</v>
      </c>
      <c r="P644" s="37">
        <v>26.739230769230769</v>
      </c>
      <c r="Q644" s="38">
        <v>19.896538461538462</v>
      </c>
      <c r="R644" s="39">
        <v>8.5476923076923086</v>
      </c>
      <c r="S644" s="40">
        <v>119.37692307692308</v>
      </c>
      <c r="T644" s="36" t="s">
        <v>27</v>
      </c>
      <c r="U644" s="4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47"/>
      <c r="AF644" s="70"/>
    </row>
    <row r="645" spans="1:32" ht="13.5" x14ac:dyDescent="0.15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58">
        <v>21</v>
      </c>
      <c r="M645" s="51">
        <v>133.22387699999999</v>
      </c>
      <c r="N645" s="51">
        <v>35.485988620000001</v>
      </c>
      <c r="O645" s="52">
        <v>-0.5</v>
      </c>
      <c r="P645" s="59">
        <v>26.645897435897435</v>
      </c>
      <c r="Q645" s="60">
        <v>19.93070512820513</v>
      </c>
      <c r="R645" s="61">
        <v>8.5676923076923064</v>
      </c>
      <c r="S645" s="62">
        <v>119.54358974358972</v>
      </c>
      <c r="T645" s="52"/>
      <c r="U645" s="57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47"/>
      <c r="AF645" s="70"/>
    </row>
    <row r="646" spans="1:32" ht="13.5" x14ac:dyDescent="0.15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58">
        <v>21</v>
      </c>
      <c r="M646" s="51">
        <v>133.22387699999999</v>
      </c>
      <c r="N646" s="51">
        <v>35.485988620000001</v>
      </c>
      <c r="O646" s="52">
        <v>-1</v>
      </c>
      <c r="P646" s="59">
        <v>26.61</v>
      </c>
      <c r="Q646" s="60">
        <v>19.940000000000005</v>
      </c>
      <c r="R646" s="61">
        <v>8.56</v>
      </c>
      <c r="S646" s="62">
        <v>119.29999999999998</v>
      </c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47"/>
      <c r="AF646" s="70"/>
    </row>
    <row r="647" spans="1:32" ht="13.5" x14ac:dyDescent="0.15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58">
        <v>21</v>
      </c>
      <c r="M647" s="51">
        <v>133.22387699999999</v>
      </c>
      <c r="N647" s="51">
        <v>35.485988620000001</v>
      </c>
      <c r="O647" s="52">
        <v>-1.5</v>
      </c>
      <c r="P647" s="59">
        <v>26.576666666666668</v>
      </c>
      <c r="Q647" s="60">
        <v>19.931666666666668</v>
      </c>
      <c r="R647" s="61">
        <v>8.5016666666666669</v>
      </c>
      <c r="S647" s="62">
        <v>118.46666666666665</v>
      </c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47"/>
      <c r="AF647" s="70"/>
    </row>
    <row r="648" spans="1:32" ht="13.5" x14ac:dyDescent="0.15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58">
        <v>21</v>
      </c>
      <c r="M648" s="51">
        <v>133.22387699999999</v>
      </c>
      <c r="N648" s="51">
        <v>35.485988620000001</v>
      </c>
      <c r="O648" s="52">
        <v>-2</v>
      </c>
      <c r="P648" s="59">
        <v>26.11</v>
      </c>
      <c r="Q648" s="60">
        <v>20.069999999999997</v>
      </c>
      <c r="R648" s="61">
        <v>8.4700000000000006</v>
      </c>
      <c r="S648" s="62">
        <v>117.19999999999997</v>
      </c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47"/>
      <c r="AF648" s="70"/>
    </row>
    <row r="649" spans="1:32" ht="13.5" x14ac:dyDescent="0.15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58">
        <v>21</v>
      </c>
      <c r="M649" s="51">
        <v>133.22387699999999</v>
      </c>
      <c r="N649" s="51">
        <v>35.485988620000001</v>
      </c>
      <c r="O649" s="52">
        <v>-2.5</v>
      </c>
      <c r="P649" s="59">
        <v>26.059999999999995</v>
      </c>
      <c r="Q649" s="60">
        <v>20.339999999999996</v>
      </c>
      <c r="R649" s="61">
        <v>8.2899999999999991</v>
      </c>
      <c r="S649" s="62">
        <v>114.69999999999999</v>
      </c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47"/>
      <c r="AF649" s="70"/>
    </row>
    <row r="650" spans="1:32" ht="13.5" x14ac:dyDescent="0.15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58">
        <v>21</v>
      </c>
      <c r="M650" s="51">
        <v>133.22387699999999</v>
      </c>
      <c r="N650" s="51">
        <v>35.485988620000001</v>
      </c>
      <c r="O650" s="52">
        <v>-3</v>
      </c>
      <c r="P650" s="59">
        <v>25.959999999999997</v>
      </c>
      <c r="Q650" s="60">
        <v>21.18</v>
      </c>
      <c r="R650" s="61">
        <v>7.9700000000000006</v>
      </c>
      <c r="S650" s="62">
        <v>110.6</v>
      </c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47"/>
      <c r="AF650" s="70"/>
    </row>
    <row r="651" spans="1:32" ht="13.5" x14ac:dyDescent="0.15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58">
        <v>21</v>
      </c>
      <c r="M651" s="51">
        <v>133.22387699999999</v>
      </c>
      <c r="N651" s="51">
        <v>35.485988620000001</v>
      </c>
      <c r="O651" s="52">
        <v>-3.5</v>
      </c>
      <c r="P651" s="59">
        <v>25.824999999999999</v>
      </c>
      <c r="Q651" s="60">
        <v>21.89</v>
      </c>
      <c r="R651" s="61">
        <v>6.830000000000001</v>
      </c>
      <c r="S651" s="62">
        <v>94.9</v>
      </c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47"/>
      <c r="AF651" s="70"/>
    </row>
    <row r="652" spans="1:32" ht="13.5" x14ac:dyDescent="0.15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58">
        <v>21</v>
      </c>
      <c r="M652" s="51">
        <v>133.22387699999999</v>
      </c>
      <c r="N652" s="51">
        <v>35.485988620000001</v>
      </c>
      <c r="O652" s="52">
        <v>-4</v>
      </c>
      <c r="P652" s="59">
        <v>25.69</v>
      </c>
      <c r="Q652" s="60">
        <v>22.6</v>
      </c>
      <c r="R652" s="61">
        <v>5.69</v>
      </c>
      <c r="S652" s="62">
        <v>79.200000000000017</v>
      </c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47"/>
      <c r="AF652" s="70"/>
    </row>
    <row r="653" spans="1:32" ht="13.5" x14ac:dyDescent="0.15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58">
        <v>21</v>
      </c>
      <c r="M653" s="51">
        <v>133.22387699999999</v>
      </c>
      <c r="N653" s="51">
        <v>35.485988620000001</v>
      </c>
      <c r="O653" s="52">
        <v>-4.5</v>
      </c>
      <c r="P653" s="59">
        <v>25.634999999999998</v>
      </c>
      <c r="Q653" s="60">
        <v>23.615000000000002</v>
      </c>
      <c r="R653" s="61">
        <v>3.7600000000000007</v>
      </c>
      <c r="S653" s="62">
        <v>52.45000000000001</v>
      </c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47"/>
      <c r="AF653" s="70"/>
    </row>
    <row r="654" spans="1:32" ht="13.5" x14ac:dyDescent="0.15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58">
        <v>21</v>
      </c>
      <c r="M654" s="51">
        <v>133.22387699999999</v>
      </c>
      <c r="N654" s="51">
        <v>35.485988620000001</v>
      </c>
      <c r="O654" s="52">
        <v>-5</v>
      </c>
      <c r="P654" s="59">
        <v>25.579999999999995</v>
      </c>
      <c r="Q654" s="60">
        <v>24.63</v>
      </c>
      <c r="R654" s="61">
        <v>1.8300000000000007</v>
      </c>
      <c r="S654" s="62">
        <v>25.7</v>
      </c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47"/>
      <c r="AF654" s="70"/>
    </row>
    <row r="655" spans="1:32" ht="13.5" x14ac:dyDescent="0.15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58">
        <v>21</v>
      </c>
      <c r="M655" s="51">
        <v>133.22387699999999</v>
      </c>
      <c r="N655" s="51">
        <v>35.485988620000001</v>
      </c>
      <c r="O655" s="52">
        <v>-5.5</v>
      </c>
      <c r="P655" s="59">
        <v>25.534999999999997</v>
      </c>
      <c r="Q655" s="60">
        <v>26.45</v>
      </c>
      <c r="R655" s="61">
        <v>1.2400000000000004</v>
      </c>
      <c r="S655" s="62">
        <v>17.5</v>
      </c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47"/>
      <c r="AF655" s="70"/>
    </row>
    <row r="656" spans="1:32" ht="13.5" x14ac:dyDescent="0.15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58">
        <v>21</v>
      </c>
      <c r="M656" s="51">
        <v>133.22387699999999</v>
      </c>
      <c r="N656" s="51">
        <v>35.485988620000001</v>
      </c>
      <c r="O656" s="52">
        <v>-6</v>
      </c>
      <c r="P656" s="59">
        <v>25.489999999999995</v>
      </c>
      <c r="Q656" s="60">
        <v>28.269999999999996</v>
      </c>
      <c r="R656" s="61">
        <v>0.65</v>
      </c>
      <c r="S656" s="62">
        <v>9.2999999999999972</v>
      </c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47"/>
      <c r="AF656" s="70"/>
    </row>
    <row r="657" spans="1:32" ht="13.5" x14ac:dyDescent="0.15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58">
        <v>21</v>
      </c>
      <c r="M657" s="51">
        <v>133.22387699999999</v>
      </c>
      <c r="N657" s="51">
        <v>35.485988620000001</v>
      </c>
      <c r="O657" s="52">
        <v>-6.5</v>
      </c>
      <c r="P657" s="59">
        <v>24.806666666666668</v>
      </c>
      <c r="Q657" s="60">
        <v>29.594999999999999</v>
      </c>
      <c r="R657" s="61">
        <v>1.1500000000000001</v>
      </c>
      <c r="S657" s="62">
        <v>16.383333333333333</v>
      </c>
      <c r="T657" s="52"/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47"/>
      <c r="AF657" s="70"/>
    </row>
    <row r="658" spans="1:32" ht="13.5" x14ac:dyDescent="0.15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58">
        <v>21</v>
      </c>
      <c r="M658" s="51">
        <v>133.22387699999999</v>
      </c>
      <c r="N658" s="51">
        <v>35.485988620000001</v>
      </c>
      <c r="O658" s="52">
        <v>-6.6</v>
      </c>
      <c r="P658" s="59">
        <v>24.67</v>
      </c>
      <c r="Q658" s="60">
        <v>29.86</v>
      </c>
      <c r="R658" s="61">
        <v>1.25</v>
      </c>
      <c r="S658" s="62">
        <v>17.8</v>
      </c>
      <c r="T658" s="52" t="s">
        <v>32</v>
      </c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47"/>
      <c r="AF658" s="70"/>
    </row>
    <row r="659" spans="1:32" ht="13.5" x14ac:dyDescent="0.15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58">
        <v>21</v>
      </c>
      <c r="M659" s="51"/>
      <c r="N659" s="51"/>
      <c r="O659" s="52"/>
      <c r="P659" s="59"/>
      <c r="Q659" s="60"/>
      <c r="R659" s="61"/>
      <c r="S659" s="62"/>
      <c r="T659" s="52"/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47"/>
      <c r="AF659" s="70"/>
    </row>
    <row r="660" spans="1:32" ht="13.5" x14ac:dyDescent="0.15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47"/>
      <c r="AF660" s="70"/>
    </row>
    <row r="661" spans="1:32" ht="13.5" x14ac:dyDescent="0.15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47"/>
      <c r="AF661" s="70"/>
    </row>
    <row r="662" spans="1:32" ht="13.5" x14ac:dyDescent="0.15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47"/>
      <c r="AF662" s="70"/>
    </row>
    <row r="663" spans="1:32" ht="13.5" x14ac:dyDescent="0.15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47"/>
      <c r="AF663" s="70"/>
    </row>
    <row r="664" spans="1:32" ht="13.5" x14ac:dyDescent="0.15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47"/>
      <c r="AF664" s="70"/>
    </row>
    <row r="665" spans="1:32" ht="13.5" x14ac:dyDescent="0.15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47"/>
      <c r="AF665" s="70"/>
    </row>
    <row r="666" spans="1:32" ht="13.5" x14ac:dyDescent="0.15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47"/>
      <c r="AF666" s="70"/>
    </row>
    <row r="667" spans="1:32" ht="13.5" x14ac:dyDescent="0.15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47"/>
      <c r="AF667" s="70"/>
    </row>
    <row r="668" spans="1:32" ht="13.5" x14ac:dyDescent="0.15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47"/>
      <c r="AF668" s="70"/>
    </row>
    <row r="669" spans="1:32" ht="13.5" x14ac:dyDescent="0.15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47"/>
      <c r="AF669" s="70"/>
    </row>
    <row r="670" spans="1:32" ht="13.5" x14ac:dyDescent="0.15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47"/>
      <c r="AF670" s="70"/>
    </row>
    <row r="671" spans="1:32" ht="13.5" x14ac:dyDescent="0.15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47"/>
      <c r="AF671" s="70"/>
    </row>
    <row r="672" spans="1:32" ht="13.5" x14ac:dyDescent="0.15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47"/>
      <c r="AF672" s="70"/>
    </row>
    <row r="673" spans="1:32" ht="13.5" x14ac:dyDescent="0.15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47"/>
      <c r="AF673" s="70"/>
    </row>
    <row r="674" spans="1:32" ht="13.5" x14ac:dyDescent="0.15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47"/>
      <c r="AF674" s="70"/>
    </row>
    <row r="675" spans="1:32" ht="13.5" x14ac:dyDescent="0.15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96">
        <v>21</v>
      </c>
      <c r="M675" s="87"/>
      <c r="N675" s="87"/>
      <c r="O675" s="88"/>
      <c r="P675" s="97"/>
      <c r="Q675" s="98"/>
      <c r="R675" s="99"/>
      <c r="S675" s="100"/>
      <c r="T675" s="88"/>
      <c r="U675" s="101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47"/>
      <c r="AF675" s="70"/>
    </row>
    <row r="676" spans="1:32" ht="13.5" x14ac:dyDescent="0.15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42">
        <v>22</v>
      </c>
      <c r="M676" s="35">
        <v>133.2256012</v>
      </c>
      <c r="N676" s="35">
        <v>35.47114182</v>
      </c>
      <c r="O676" s="36">
        <v>0</v>
      </c>
      <c r="P676" s="37">
        <v>27.266190476190474</v>
      </c>
      <c r="Q676" s="38">
        <v>20.029047619047621</v>
      </c>
      <c r="R676" s="39">
        <v>8.8761904761904766</v>
      </c>
      <c r="S676" s="40">
        <v>125.24285714285715</v>
      </c>
      <c r="T676" s="36" t="s">
        <v>27</v>
      </c>
      <c r="U676" s="4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47"/>
      <c r="AF676" s="70"/>
    </row>
    <row r="677" spans="1:32" ht="13.5" x14ac:dyDescent="0.15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58">
        <v>22</v>
      </c>
      <c r="M677" s="51">
        <v>133.2256012</v>
      </c>
      <c r="N677" s="51">
        <v>35.47114182</v>
      </c>
      <c r="O677" s="52">
        <v>-0.5</v>
      </c>
      <c r="P677" s="59">
        <v>27.309047619047615</v>
      </c>
      <c r="Q677" s="60">
        <v>20.039761904761903</v>
      </c>
      <c r="R677" s="61">
        <v>8.9190476190476176</v>
      </c>
      <c r="S677" s="62">
        <v>125.8857142857143</v>
      </c>
      <c r="T677" s="52"/>
      <c r="U677" s="57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47"/>
      <c r="AF677" s="70"/>
    </row>
    <row r="678" spans="1:32" ht="13.5" x14ac:dyDescent="0.15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58">
        <v>22</v>
      </c>
      <c r="M678" s="51">
        <v>133.2256012</v>
      </c>
      <c r="N678" s="51">
        <v>35.47114182</v>
      </c>
      <c r="O678" s="52">
        <v>-1</v>
      </c>
      <c r="P678" s="59">
        <v>27.119999999999997</v>
      </c>
      <c r="Q678" s="60">
        <v>20</v>
      </c>
      <c r="R678" s="61">
        <v>8.9600000000000009</v>
      </c>
      <c r="S678" s="62">
        <v>126.1</v>
      </c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47"/>
      <c r="AF678" s="70"/>
    </row>
    <row r="679" spans="1:32" ht="13.5" x14ac:dyDescent="0.15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58">
        <v>22</v>
      </c>
      <c r="M679" s="51">
        <v>133.2256012</v>
      </c>
      <c r="N679" s="51">
        <v>35.47114182</v>
      </c>
      <c r="O679" s="52">
        <v>-1.5</v>
      </c>
      <c r="P679" s="59">
        <v>26.459999999999997</v>
      </c>
      <c r="Q679" s="60">
        <v>20.049999999999997</v>
      </c>
      <c r="R679" s="61">
        <v>9.11</v>
      </c>
      <c r="S679" s="62">
        <v>126.8</v>
      </c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47"/>
      <c r="AF679" s="70"/>
    </row>
    <row r="680" spans="1:32" ht="13.5" x14ac:dyDescent="0.15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58">
        <v>22</v>
      </c>
      <c r="M680" s="51">
        <v>133.2256012</v>
      </c>
      <c r="N680" s="51">
        <v>35.47114182</v>
      </c>
      <c r="O680" s="52">
        <v>-2</v>
      </c>
      <c r="P680" s="59">
        <v>26.293333333333333</v>
      </c>
      <c r="Q680" s="60">
        <v>20.191666666666663</v>
      </c>
      <c r="R680" s="61">
        <v>9.1183333333333323</v>
      </c>
      <c r="S680" s="62">
        <v>126.63333333333333</v>
      </c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47"/>
      <c r="AF680" s="70"/>
    </row>
    <row r="681" spans="1:32" ht="13.5" x14ac:dyDescent="0.15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58">
        <v>22</v>
      </c>
      <c r="M681" s="51">
        <v>133.2256012</v>
      </c>
      <c r="N681" s="51">
        <v>35.47114182</v>
      </c>
      <c r="O681" s="52">
        <v>-2.5</v>
      </c>
      <c r="P681" s="59">
        <v>26.155999999999999</v>
      </c>
      <c r="Q681" s="60">
        <v>20.283999999999999</v>
      </c>
      <c r="R681" s="61">
        <v>9.0879999999999992</v>
      </c>
      <c r="S681" s="62">
        <v>125.96</v>
      </c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47"/>
      <c r="AF681" s="70"/>
    </row>
    <row r="682" spans="1:32" ht="13.5" x14ac:dyDescent="0.15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58">
        <v>22</v>
      </c>
      <c r="M682" s="51">
        <v>133.2256012</v>
      </c>
      <c r="N682" s="51">
        <v>35.47114182</v>
      </c>
      <c r="O682" s="52">
        <v>-3</v>
      </c>
      <c r="P682" s="59">
        <v>26.050000000000004</v>
      </c>
      <c r="Q682" s="60">
        <v>20.82</v>
      </c>
      <c r="R682" s="61">
        <v>8.76</v>
      </c>
      <c r="S682" s="62">
        <v>121.6</v>
      </c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47"/>
      <c r="AF682" s="70"/>
    </row>
    <row r="683" spans="1:32" ht="13.5" x14ac:dyDescent="0.15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58">
        <v>22</v>
      </c>
      <c r="M683" s="51">
        <v>133.2256012</v>
      </c>
      <c r="N683" s="51">
        <v>35.47114182</v>
      </c>
      <c r="O683" s="52">
        <v>-3.5</v>
      </c>
      <c r="P683" s="59">
        <v>25.935000000000002</v>
      </c>
      <c r="Q683" s="60">
        <v>21.634999999999998</v>
      </c>
      <c r="R683" s="61">
        <v>6.625</v>
      </c>
      <c r="S683" s="62">
        <v>92.1</v>
      </c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47"/>
      <c r="AF683" s="70"/>
    </row>
    <row r="684" spans="1:32" ht="13.5" x14ac:dyDescent="0.15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58">
        <v>22</v>
      </c>
      <c r="M684" s="51">
        <v>133.2256012</v>
      </c>
      <c r="N684" s="51">
        <v>35.47114182</v>
      </c>
      <c r="O684" s="52">
        <v>-4</v>
      </c>
      <c r="P684" s="59">
        <v>25.820000000000004</v>
      </c>
      <c r="Q684" s="60">
        <v>22.45</v>
      </c>
      <c r="R684" s="61">
        <v>4.49</v>
      </c>
      <c r="S684" s="62">
        <v>62.600000000000009</v>
      </c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47"/>
      <c r="AF684" s="70"/>
    </row>
    <row r="685" spans="1:32" ht="13.5" x14ac:dyDescent="0.15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58">
        <v>22</v>
      </c>
      <c r="M685" s="51">
        <v>133.2256012</v>
      </c>
      <c r="N685" s="51">
        <v>35.47114182</v>
      </c>
      <c r="O685" s="52">
        <v>-4.5</v>
      </c>
      <c r="P685" s="59">
        <v>25.775555555555556</v>
      </c>
      <c r="Q685" s="60">
        <v>25.12777777777778</v>
      </c>
      <c r="R685" s="61">
        <v>2.112222222222222</v>
      </c>
      <c r="S685" s="62">
        <v>29.488888888888887</v>
      </c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47"/>
      <c r="AF685" s="70"/>
    </row>
    <row r="686" spans="1:32" ht="13.5" x14ac:dyDescent="0.15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58">
        <v>22</v>
      </c>
      <c r="M686" s="51">
        <v>133.2256012</v>
      </c>
      <c r="N686" s="51">
        <v>35.47114182</v>
      </c>
      <c r="O686" s="52">
        <v>-5</v>
      </c>
      <c r="P686" s="59">
        <v>25.726363636363633</v>
      </c>
      <c r="Q686" s="60">
        <v>27.442727272727275</v>
      </c>
      <c r="R686" s="61">
        <v>0.19363636363636361</v>
      </c>
      <c r="S686" s="62">
        <v>2.7636363636363637</v>
      </c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47"/>
      <c r="AF686" s="70"/>
    </row>
    <row r="687" spans="1:32" ht="13.5" x14ac:dyDescent="0.15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58">
        <v>22</v>
      </c>
      <c r="M687" s="51">
        <v>133.2256012</v>
      </c>
      <c r="N687" s="51">
        <v>35.47114182</v>
      </c>
      <c r="O687" s="52">
        <v>-5.5</v>
      </c>
      <c r="P687" s="59">
        <v>25.658181818181816</v>
      </c>
      <c r="Q687" s="60">
        <v>28.306363636363638</v>
      </c>
      <c r="R687" s="61">
        <v>0.11181818181818182</v>
      </c>
      <c r="S687" s="62">
        <v>1.5818181818181813</v>
      </c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47"/>
      <c r="AF687" s="70"/>
    </row>
    <row r="688" spans="1:32" ht="13.5" x14ac:dyDescent="0.15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58">
        <v>22</v>
      </c>
      <c r="M688" s="51">
        <v>133.2256012</v>
      </c>
      <c r="N688" s="51">
        <v>35.47114182</v>
      </c>
      <c r="O688" s="52">
        <v>-6</v>
      </c>
      <c r="P688" s="59">
        <v>25.59</v>
      </c>
      <c r="Q688" s="60">
        <v>29.169999999999998</v>
      </c>
      <c r="R688" s="61">
        <v>3.000000000000011E-2</v>
      </c>
      <c r="S688" s="62">
        <v>0.40000000000000302</v>
      </c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47"/>
      <c r="AF688" s="70"/>
    </row>
    <row r="689" spans="1:32" ht="13.5" x14ac:dyDescent="0.15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58">
        <v>22</v>
      </c>
      <c r="M689" s="51">
        <v>133.2256012</v>
      </c>
      <c r="N689" s="51">
        <v>35.47114182</v>
      </c>
      <c r="O689" s="52">
        <v>-6.5</v>
      </c>
      <c r="P689" s="59">
        <v>25.015000000000001</v>
      </c>
      <c r="Q689" s="60">
        <v>29.524999999999999</v>
      </c>
      <c r="R689" s="61">
        <v>0.81500000000000006</v>
      </c>
      <c r="S689" s="62">
        <v>11.6</v>
      </c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47"/>
      <c r="AF689" s="70"/>
    </row>
    <row r="690" spans="1:32" ht="13.5" x14ac:dyDescent="0.15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58">
        <v>22</v>
      </c>
      <c r="M690" s="51">
        <v>133.2256012</v>
      </c>
      <c r="N690" s="51">
        <v>35.47114182</v>
      </c>
      <c r="O690" s="52">
        <v>-7</v>
      </c>
      <c r="P690" s="59">
        <v>24.44</v>
      </c>
      <c r="Q690" s="60">
        <v>29.88</v>
      </c>
      <c r="R690" s="61">
        <v>1.6</v>
      </c>
      <c r="S690" s="62">
        <v>22.799999999999997</v>
      </c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47"/>
      <c r="AF690" s="70"/>
    </row>
    <row r="691" spans="1:32" ht="13.5" x14ac:dyDescent="0.15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58">
        <v>22</v>
      </c>
      <c r="M691" s="51">
        <v>133.2256012</v>
      </c>
      <c r="N691" s="51">
        <v>35.47114182</v>
      </c>
      <c r="O691" s="52">
        <v>-7.5</v>
      </c>
      <c r="P691" s="59">
        <v>24.44</v>
      </c>
      <c r="Q691" s="60">
        <v>29.872857142857143</v>
      </c>
      <c r="R691" s="61">
        <v>1.6785714285714284</v>
      </c>
      <c r="S691" s="62">
        <v>23.87142857142857</v>
      </c>
      <c r="T691" s="52"/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47"/>
      <c r="AF691" s="70"/>
    </row>
    <row r="692" spans="1:32" ht="13.5" x14ac:dyDescent="0.15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58">
        <v>22</v>
      </c>
      <c r="M692" s="51">
        <v>133.2256012</v>
      </c>
      <c r="N692" s="51">
        <v>35.47114182</v>
      </c>
      <c r="O692" s="52">
        <v>-7.6999999999999904</v>
      </c>
      <c r="P692" s="59">
        <v>24.44</v>
      </c>
      <c r="Q692" s="60">
        <v>29.870000000000005</v>
      </c>
      <c r="R692" s="61">
        <v>1.71</v>
      </c>
      <c r="S692" s="62">
        <v>24.3</v>
      </c>
      <c r="T692" s="52" t="s">
        <v>32</v>
      </c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47"/>
      <c r="AF692" s="70"/>
    </row>
    <row r="693" spans="1:32" ht="13.5" x14ac:dyDescent="0.15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58">
        <v>22</v>
      </c>
      <c r="M693" s="51"/>
      <c r="N693" s="51"/>
      <c r="O693" s="52"/>
      <c r="P693" s="59"/>
      <c r="Q693" s="60"/>
      <c r="R693" s="61"/>
      <c r="S693" s="62"/>
      <c r="T693" s="52"/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47"/>
      <c r="AF693" s="70"/>
    </row>
    <row r="694" spans="1:32" ht="13.5" x14ac:dyDescent="0.15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47"/>
      <c r="AF694" s="70"/>
    </row>
    <row r="695" spans="1:32" ht="13.5" x14ac:dyDescent="0.15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47"/>
      <c r="AF695" s="70"/>
    </row>
    <row r="696" spans="1:32" ht="13.5" x14ac:dyDescent="0.15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47"/>
      <c r="AF696" s="70"/>
    </row>
    <row r="697" spans="1:32" ht="13.5" x14ac:dyDescent="0.15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47"/>
      <c r="AF697" s="70"/>
    </row>
    <row r="698" spans="1:32" ht="13.5" x14ac:dyDescent="0.15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47"/>
      <c r="AF698" s="70"/>
    </row>
    <row r="699" spans="1:32" ht="13.5" x14ac:dyDescent="0.15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47"/>
      <c r="AF699" s="70"/>
    </row>
    <row r="700" spans="1:32" ht="13.5" x14ac:dyDescent="0.15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47"/>
      <c r="AF700" s="70"/>
    </row>
    <row r="701" spans="1:32" ht="13.5" x14ac:dyDescent="0.15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47"/>
      <c r="AF701" s="70"/>
    </row>
    <row r="702" spans="1:32" ht="13.5" x14ac:dyDescent="0.15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47"/>
      <c r="AF702" s="70"/>
    </row>
    <row r="703" spans="1:32" ht="13.5" x14ac:dyDescent="0.15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47"/>
      <c r="AF703" s="70"/>
    </row>
    <row r="704" spans="1:32" ht="13.5" x14ac:dyDescent="0.15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47"/>
      <c r="AF704" s="70"/>
    </row>
    <row r="705" spans="1:32" ht="13.5" x14ac:dyDescent="0.15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47"/>
      <c r="AF705" s="70"/>
    </row>
    <row r="706" spans="1:32" ht="13.5" x14ac:dyDescent="0.15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47"/>
      <c r="AF706" s="70"/>
    </row>
    <row r="707" spans="1:32" ht="13.5" x14ac:dyDescent="0.15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96">
        <v>22</v>
      </c>
      <c r="M707" s="87"/>
      <c r="N707" s="87"/>
      <c r="O707" s="88"/>
      <c r="P707" s="97"/>
      <c r="Q707" s="98"/>
      <c r="R707" s="99"/>
      <c r="S707" s="100"/>
      <c r="T707" s="88"/>
      <c r="U707" s="101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47"/>
      <c r="AF707" s="70"/>
    </row>
    <row r="708" spans="1:32" ht="13.5" x14ac:dyDescent="0.15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42">
        <v>23</v>
      </c>
      <c r="M708" s="35">
        <v>133.2267761</v>
      </c>
      <c r="N708" s="35">
        <v>35.455787659999999</v>
      </c>
      <c r="O708" s="36">
        <v>0</v>
      </c>
      <c r="P708" s="37">
        <v>27.250952380952381</v>
      </c>
      <c r="Q708" s="38">
        <v>19.3</v>
      </c>
      <c r="R708" s="39">
        <v>8.9023809523809536</v>
      </c>
      <c r="S708" s="40">
        <v>125.09523809523809</v>
      </c>
      <c r="T708" s="36" t="s">
        <v>27</v>
      </c>
      <c r="U708" s="4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47"/>
      <c r="AF708" s="70"/>
    </row>
    <row r="709" spans="1:32" ht="13.5" x14ac:dyDescent="0.15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58">
        <v>23</v>
      </c>
      <c r="M709" s="51">
        <v>133.2267761</v>
      </c>
      <c r="N709" s="51">
        <v>35.455787659999999</v>
      </c>
      <c r="O709" s="52">
        <v>-0.5</v>
      </c>
      <c r="P709" s="59">
        <v>27.240238095238098</v>
      </c>
      <c r="Q709" s="60">
        <v>19.3</v>
      </c>
      <c r="R709" s="61">
        <v>8.988095238095239</v>
      </c>
      <c r="S709" s="62">
        <v>126.27380952380952</v>
      </c>
      <c r="T709" s="52"/>
      <c r="U709" s="57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47"/>
      <c r="AF709" s="70"/>
    </row>
    <row r="710" spans="1:32" ht="13.5" x14ac:dyDescent="0.15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58">
        <v>23</v>
      </c>
      <c r="M710" s="51">
        <v>133.2267761</v>
      </c>
      <c r="N710" s="51">
        <v>35.455787659999999</v>
      </c>
      <c r="O710" s="52">
        <v>-1</v>
      </c>
      <c r="P710" s="59">
        <v>27.250000000000007</v>
      </c>
      <c r="Q710" s="60">
        <v>19.37</v>
      </c>
      <c r="R710" s="61">
        <v>9.1</v>
      </c>
      <c r="S710" s="62">
        <v>127.5</v>
      </c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47"/>
      <c r="AF710" s="70"/>
    </row>
    <row r="711" spans="1:32" ht="13.5" x14ac:dyDescent="0.15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58">
        <v>23</v>
      </c>
      <c r="M711" s="51">
        <v>133.2267761</v>
      </c>
      <c r="N711" s="51">
        <v>35.455787659999999</v>
      </c>
      <c r="O711" s="52">
        <v>-1.5</v>
      </c>
      <c r="P711" s="59">
        <v>27.150000000000002</v>
      </c>
      <c r="Q711" s="60">
        <v>19.369999999999997</v>
      </c>
      <c r="R711" s="61">
        <v>9.15</v>
      </c>
      <c r="S711" s="62">
        <v>128.30000000000001</v>
      </c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47"/>
      <c r="AF711" s="70"/>
    </row>
    <row r="712" spans="1:32" ht="13.5" x14ac:dyDescent="0.15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58">
        <v>23</v>
      </c>
      <c r="M712" s="51">
        <v>133.2267761</v>
      </c>
      <c r="N712" s="51">
        <v>35.455787659999999</v>
      </c>
      <c r="O712" s="52">
        <v>-2</v>
      </c>
      <c r="P712" s="59">
        <v>26.48</v>
      </c>
      <c r="Q712" s="60">
        <v>19.959999999999997</v>
      </c>
      <c r="R712" s="61">
        <v>9.24</v>
      </c>
      <c r="S712" s="62">
        <v>128.5</v>
      </c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47"/>
      <c r="AF712" s="70"/>
    </row>
    <row r="713" spans="1:32" ht="13.5" x14ac:dyDescent="0.15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58">
        <v>23</v>
      </c>
      <c r="M713" s="51">
        <v>133.2267761</v>
      </c>
      <c r="N713" s="51">
        <v>35.455787659999999</v>
      </c>
      <c r="O713" s="52">
        <v>-2.5</v>
      </c>
      <c r="P713" s="59">
        <v>26.389999999999997</v>
      </c>
      <c r="Q713" s="60">
        <v>20.14</v>
      </c>
      <c r="R713" s="61">
        <v>9.18</v>
      </c>
      <c r="S713" s="62">
        <v>128.1</v>
      </c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47"/>
      <c r="AF713" s="70"/>
    </row>
    <row r="714" spans="1:32" ht="13.5" x14ac:dyDescent="0.15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58">
        <v>23</v>
      </c>
      <c r="M714" s="51">
        <v>133.2267761</v>
      </c>
      <c r="N714" s="51">
        <v>35.455787659999999</v>
      </c>
      <c r="O714" s="52">
        <v>-3</v>
      </c>
      <c r="P714" s="59">
        <v>26.269999999999996</v>
      </c>
      <c r="Q714" s="60">
        <v>20.28</v>
      </c>
      <c r="R714" s="61">
        <v>9.17</v>
      </c>
      <c r="S714" s="62">
        <v>127.3</v>
      </c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47"/>
      <c r="AF714" s="70"/>
    </row>
    <row r="715" spans="1:32" ht="13.5" x14ac:dyDescent="0.15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58">
        <v>23</v>
      </c>
      <c r="M715" s="51">
        <v>133.2267761</v>
      </c>
      <c r="N715" s="51">
        <v>35.455787659999999</v>
      </c>
      <c r="O715" s="52">
        <v>-3.5</v>
      </c>
      <c r="P715" s="59">
        <v>26.159999999999997</v>
      </c>
      <c r="Q715" s="60">
        <v>20.39</v>
      </c>
      <c r="R715" s="61">
        <v>9.0150000000000006</v>
      </c>
      <c r="S715" s="62">
        <v>125</v>
      </c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47"/>
      <c r="AF715" s="70"/>
    </row>
    <row r="716" spans="1:32" ht="13.5" x14ac:dyDescent="0.15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58">
        <v>23</v>
      </c>
      <c r="M716" s="51">
        <v>133.2267761</v>
      </c>
      <c r="N716" s="51">
        <v>35.455787659999999</v>
      </c>
      <c r="O716" s="52">
        <v>-4</v>
      </c>
      <c r="P716" s="59">
        <v>26.05</v>
      </c>
      <c r="Q716" s="60">
        <v>20.500000000000004</v>
      </c>
      <c r="R716" s="61">
        <v>8.86</v>
      </c>
      <c r="S716" s="62">
        <v>122.69999999999999</v>
      </c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47"/>
      <c r="AF716" s="70"/>
    </row>
    <row r="717" spans="1:32" ht="13.5" x14ac:dyDescent="0.15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58">
        <v>23</v>
      </c>
      <c r="M717" s="51">
        <v>133.2267761</v>
      </c>
      <c r="N717" s="51">
        <v>35.455787659999999</v>
      </c>
      <c r="O717" s="52">
        <v>-4.5</v>
      </c>
      <c r="P717" s="59">
        <v>25.755000000000003</v>
      </c>
      <c r="Q717" s="60">
        <v>24.545000000000002</v>
      </c>
      <c r="R717" s="61">
        <v>4.49</v>
      </c>
      <c r="S717" s="62">
        <v>62.25</v>
      </c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47"/>
      <c r="AF717" s="70"/>
    </row>
    <row r="718" spans="1:32" ht="13.5" x14ac:dyDescent="0.15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58">
        <v>23</v>
      </c>
      <c r="M718" s="51">
        <v>133.2267761</v>
      </c>
      <c r="N718" s="51">
        <v>35.455787659999999</v>
      </c>
      <c r="O718" s="52">
        <v>-5</v>
      </c>
      <c r="P718" s="59">
        <v>25.46</v>
      </c>
      <c r="Q718" s="60">
        <v>28.59</v>
      </c>
      <c r="R718" s="61">
        <v>0.12000000000000098</v>
      </c>
      <c r="S718" s="62">
        <v>1.7999999999999834</v>
      </c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47"/>
      <c r="AF718" s="70"/>
    </row>
    <row r="719" spans="1:32" ht="13.5" x14ac:dyDescent="0.15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58">
        <v>23</v>
      </c>
      <c r="M719" s="51">
        <v>133.2267761</v>
      </c>
      <c r="N719" s="51">
        <v>35.455787659999999</v>
      </c>
      <c r="O719" s="52">
        <v>-5.5</v>
      </c>
      <c r="P719" s="59">
        <v>25.164545454545454</v>
      </c>
      <c r="Q719" s="60">
        <v>29.117272727272727</v>
      </c>
      <c r="R719" s="61">
        <v>6.5454545454545987E-2</v>
      </c>
      <c r="S719" s="62">
        <v>0.9818181818181726</v>
      </c>
      <c r="T719" s="52"/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47"/>
      <c r="AF719" s="70"/>
    </row>
    <row r="720" spans="1:32" ht="13.5" x14ac:dyDescent="0.15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58">
        <v>23</v>
      </c>
      <c r="M720" s="51">
        <v>133.2267761</v>
      </c>
      <c r="N720" s="51">
        <v>35.455787659999999</v>
      </c>
      <c r="O720" s="52">
        <v>-6</v>
      </c>
      <c r="P720" s="59">
        <v>24.869090909090907</v>
      </c>
      <c r="Q720" s="60">
        <v>29.644545454545455</v>
      </c>
      <c r="R720" s="61">
        <v>1.0909090909090993E-2</v>
      </c>
      <c r="S720" s="62">
        <v>0.16363636363636203</v>
      </c>
      <c r="T720" s="52"/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47"/>
      <c r="AF720" s="70"/>
    </row>
    <row r="721" spans="1:32" ht="13.5" x14ac:dyDescent="0.15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58">
        <v>23</v>
      </c>
      <c r="M721" s="51">
        <v>133.2267761</v>
      </c>
      <c r="N721" s="51">
        <v>35.455787659999999</v>
      </c>
      <c r="O721" s="52">
        <v>-6.1</v>
      </c>
      <c r="P721" s="59">
        <v>24.81</v>
      </c>
      <c r="Q721" s="60">
        <v>29.75</v>
      </c>
      <c r="R721" s="61">
        <v>0</v>
      </c>
      <c r="S721" s="62">
        <v>0</v>
      </c>
      <c r="T721" s="52" t="s">
        <v>32</v>
      </c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47"/>
      <c r="AF721" s="70"/>
    </row>
    <row r="722" spans="1:32" ht="13.5" x14ac:dyDescent="0.15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47"/>
      <c r="AF722" s="70"/>
    </row>
    <row r="723" spans="1:32" ht="13.5" x14ac:dyDescent="0.15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47"/>
      <c r="AF723" s="70"/>
    </row>
    <row r="724" spans="1:32" ht="13.5" x14ac:dyDescent="0.15">
      <c r="B724" s="147"/>
      <c r="C724" s="149"/>
      <c r="D724" s="149"/>
      <c r="E724" s="147"/>
      <c r="F724" s="150"/>
      <c r="G724" s="150"/>
      <c r="H724" s="151"/>
      <c r="I724" s="150"/>
      <c r="J724" s="147"/>
      <c r="K724" s="147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47"/>
      <c r="AF724" s="70"/>
    </row>
    <row r="725" spans="1:32" ht="13.5" x14ac:dyDescent="0.15">
      <c r="B725" s="147"/>
      <c r="C725" s="149"/>
      <c r="D725" s="149"/>
      <c r="E725" s="147"/>
      <c r="F725" s="150"/>
      <c r="G725" s="150"/>
      <c r="H725" s="151"/>
      <c r="I725" s="150"/>
      <c r="J725" s="147"/>
      <c r="K725" s="147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47"/>
      <c r="AF725" s="70"/>
    </row>
    <row r="726" spans="1:32" ht="13.5" x14ac:dyDescent="0.15">
      <c r="B726" s="147"/>
      <c r="C726" s="149"/>
      <c r="D726" s="149"/>
      <c r="E726" s="147"/>
      <c r="F726" s="150"/>
      <c r="G726" s="150"/>
      <c r="H726" s="151"/>
      <c r="I726" s="150"/>
      <c r="J726" s="147"/>
      <c r="K726" s="147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47"/>
      <c r="AF726" s="70"/>
    </row>
    <row r="727" spans="1:32" ht="13.5" x14ac:dyDescent="0.15">
      <c r="B727" s="147"/>
      <c r="C727" s="149"/>
      <c r="D727" s="149"/>
      <c r="E727" s="147"/>
      <c r="F727" s="150"/>
      <c r="G727" s="150"/>
      <c r="H727" s="151"/>
      <c r="I727" s="150"/>
      <c r="J727" s="147"/>
      <c r="K727" s="147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47"/>
      <c r="AF727" s="70"/>
    </row>
    <row r="728" spans="1:32" ht="13.5" x14ac:dyDescent="0.15">
      <c r="B728" s="147"/>
      <c r="C728" s="149"/>
      <c r="D728" s="149"/>
      <c r="E728" s="147"/>
      <c r="F728" s="150"/>
      <c r="G728" s="150"/>
      <c r="H728" s="151"/>
      <c r="I728" s="150"/>
      <c r="J728" s="147"/>
      <c r="K728" s="147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47"/>
      <c r="AF728" s="70"/>
    </row>
    <row r="729" spans="1:32" ht="13.5" x14ac:dyDescent="0.15">
      <c r="B729" s="147"/>
      <c r="C729" s="149"/>
      <c r="D729" s="149"/>
      <c r="E729" s="147"/>
      <c r="F729" s="150"/>
      <c r="G729" s="150"/>
      <c r="H729" s="151"/>
      <c r="I729" s="150"/>
      <c r="J729" s="147"/>
      <c r="K729" s="147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47"/>
      <c r="AF729" s="70"/>
    </row>
    <row r="730" spans="1:32" ht="13.5" x14ac:dyDescent="0.15">
      <c r="B730" s="147"/>
      <c r="C730" s="149"/>
      <c r="D730" s="149"/>
      <c r="E730" s="147"/>
      <c r="F730" s="150"/>
      <c r="G730" s="150"/>
      <c r="H730" s="151"/>
      <c r="I730" s="150"/>
      <c r="J730" s="147"/>
      <c r="K730" s="147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47"/>
      <c r="AF730" s="70"/>
    </row>
    <row r="731" spans="1:32" ht="13.5" x14ac:dyDescent="0.15">
      <c r="B731" s="147"/>
      <c r="C731" s="149"/>
      <c r="D731" s="149"/>
      <c r="E731" s="147"/>
      <c r="F731" s="150"/>
      <c r="G731" s="150"/>
      <c r="H731" s="151"/>
      <c r="I731" s="150"/>
      <c r="J731" s="147"/>
      <c r="K731" s="147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47"/>
      <c r="AF731" s="70"/>
    </row>
    <row r="732" spans="1:32" ht="13.5" x14ac:dyDescent="0.15">
      <c r="B732" s="147"/>
      <c r="C732" s="149"/>
      <c r="D732" s="149"/>
      <c r="E732" s="147"/>
      <c r="F732" s="150"/>
      <c r="G732" s="150"/>
      <c r="H732" s="151"/>
      <c r="I732" s="150"/>
      <c r="J732" s="147"/>
      <c r="K732" s="147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47"/>
      <c r="AF732" s="70"/>
    </row>
    <row r="733" spans="1:32" ht="13.5" x14ac:dyDescent="0.15">
      <c r="B733" s="147"/>
      <c r="C733" s="149"/>
      <c r="D733" s="149"/>
      <c r="E733" s="147"/>
      <c r="F733" s="150"/>
      <c r="G733" s="150"/>
      <c r="H733" s="151"/>
      <c r="I733" s="150"/>
      <c r="J733" s="147"/>
      <c r="K733" s="147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47"/>
      <c r="AF733" s="70"/>
    </row>
    <row r="734" spans="1:32" ht="13.5" x14ac:dyDescent="0.15">
      <c r="B734" s="147"/>
      <c r="C734" s="149"/>
      <c r="D734" s="149"/>
      <c r="E734" s="147"/>
      <c r="F734" s="150"/>
      <c r="G734" s="150"/>
      <c r="H734" s="151"/>
      <c r="I734" s="150"/>
      <c r="J734" s="147"/>
      <c r="K734" s="147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47"/>
      <c r="AF734" s="70"/>
    </row>
    <row r="735" spans="1:32" ht="13.5" x14ac:dyDescent="0.15">
      <c r="B735" s="147"/>
      <c r="C735" s="149"/>
      <c r="D735" s="149"/>
      <c r="E735" s="147"/>
      <c r="F735" s="150"/>
      <c r="G735" s="150"/>
      <c r="H735" s="151"/>
      <c r="I735" s="150"/>
      <c r="J735" s="147"/>
      <c r="K735" s="147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47"/>
      <c r="AF735" s="70"/>
    </row>
    <row r="736" spans="1:32" ht="13.5" x14ac:dyDescent="0.15">
      <c r="B736" s="147"/>
      <c r="C736" s="149"/>
      <c r="D736" s="149"/>
      <c r="E736" s="147"/>
      <c r="F736" s="150"/>
      <c r="G736" s="150"/>
      <c r="H736" s="151"/>
      <c r="I736" s="150"/>
      <c r="J736" s="147"/>
      <c r="K736" s="147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47"/>
      <c r="AF736" s="70"/>
    </row>
    <row r="737" spans="2:32" ht="13.5" x14ac:dyDescent="0.15">
      <c r="B737" s="147"/>
      <c r="C737" s="149"/>
      <c r="D737" s="149"/>
      <c r="E737" s="147"/>
      <c r="F737" s="150"/>
      <c r="G737" s="150"/>
      <c r="H737" s="151"/>
      <c r="I737" s="150"/>
      <c r="J737" s="147"/>
      <c r="K737" s="147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47"/>
      <c r="AF737" s="70"/>
    </row>
    <row r="738" spans="2:32" ht="13.5" x14ac:dyDescent="0.15">
      <c r="B738" s="147"/>
      <c r="C738" s="149"/>
      <c r="D738" s="149"/>
      <c r="E738" s="147"/>
      <c r="F738" s="150"/>
      <c r="G738" s="150"/>
      <c r="H738" s="151"/>
      <c r="I738" s="150"/>
      <c r="J738" s="147"/>
      <c r="K738" s="147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47"/>
      <c r="AF738" s="70"/>
    </row>
    <row r="739" spans="2:32" ht="13.5" x14ac:dyDescent="0.15">
      <c r="B739" s="147"/>
      <c r="C739" s="149"/>
      <c r="D739" s="149"/>
      <c r="E739" s="147"/>
      <c r="F739" s="150"/>
      <c r="G739" s="150"/>
      <c r="H739" s="151"/>
      <c r="I739" s="150"/>
      <c r="J739" s="147"/>
      <c r="K739" s="147"/>
      <c r="L739" s="96">
        <v>23</v>
      </c>
      <c r="M739" s="87"/>
      <c r="N739" s="87"/>
      <c r="O739" s="88"/>
      <c r="P739" s="97"/>
      <c r="Q739" s="98"/>
      <c r="R739" s="99"/>
      <c r="S739" s="100"/>
      <c r="T739" s="88"/>
      <c r="U739" s="101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47"/>
      <c r="AF739" s="70"/>
    </row>
    <row r="740" spans="2:32" ht="13.5" x14ac:dyDescent="0.15">
      <c r="B740" s="147"/>
      <c r="C740" s="149"/>
      <c r="D740" s="149"/>
      <c r="E740" s="147"/>
      <c r="F740" s="150"/>
      <c r="G740" s="150"/>
      <c r="H740" s="151"/>
      <c r="I740" s="150"/>
      <c r="J740" s="147"/>
      <c r="K740" s="147"/>
      <c r="L740" s="42">
        <v>24</v>
      </c>
      <c r="M740" s="35">
        <v>133.2479706</v>
      </c>
      <c r="N740" s="35">
        <v>35.46573257</v>
      </c>
      <c r="O740" s="36">
        <v>0</v>
      </c>
      <c r="P740" s="37">
        <v>26.93</v>
      </c>
      <c r="Q740" s="38">
        <v>19.559999999999999</v>
      </c>
      <c r="R740" s="39">
        <v>8.6999999999999993</v>
      </c>
      <c r="S740" s="40">
        <v>121.6</v>
      </c>
      <c r="T740" s="36" t="s">
        <v>27</v>
      </c>
      <c r="U740" s="41">
        <v>1.9</v>
      </c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47"/>
      <c r="AF740" s="70"/>
    </row>
    <row r="741" spans="2:32" ht="13.5" x14ac:dyDescent="0.15">
      <c r="B741" s="147"/>
      <c r="C741" s="149"/>
      <c r="D741" s="149"/>
      <c r="E741" s="147"/>
      <c r="F741" s="150"/>
      <c r="G741" s="150"/>
      <c r="H741" s="151"/>
      <c r="I741" s="150"/>
      <c r="J741" s="147"/>
      <c r="K741" s="147"/>
      <c r="L741" s="58">
        <v>24</v>
      </c>
      <c r="M741" s="51">
        <v>133.2479706</v>
      </c>
      <c r="N741" s="51">
        <v>35.46573257</v>
      </c>
      <c r="O741" s="52">
        <v>-0.5</v>
      </c>
      <c r="P741" s="59">
        <v>26.9</v>
      </c>
      <c r="Q741" s="60">
        <v>19.560000000000002</v>
      </c>
      <c r="R741" s="61">
        <v>8.6999999999999993</v>
      </c>
      <c r="S741" s="62">
        <v>121.6</v>
      </c>
      <c r="T741" s="52"/>
      <c r="U741" s="57"/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47"/>
      <c r="AF741" s="70"/>
    </row>
    <row r="742" spans="2:32" ht="13.5" x14ac:dyDescent="0.15">
      <c r="B742" s="147"/>
      <c r="C742" s="149"/>
      <c r="D742" s="149"/>
      <c r="E742" s="147"/>
      <c r="F742" s="150"/>
      <c r="G742" s="150"/>
      <c r="H742" s="151"/>
      <c r="I742" s="150"/>
      <c r="J742" s="147"/>
      <c r="K742" s="147"/>
      <c r="L742" s="58">
        <v>24</v>
      </c>
      <c r="M742" s="51">
        <v>133.2479706</v>
      </c>
      <c r="N742" s="51">
        <v>35.46573257</v>
      </c>
      <c r="O742" s="52">
        <v>-1</v>
      </c>
      <c r="P742" s="59">
        <v>26.73</v>
      </c>
      <c r="Q742" s="60">
        <v>19.640000000000004</v>
      </c>
      <c r="R742" s="61">
        <v>8.73</v>
      </c>
      <c r="S742" s="62">
        <v>121.70000000000002</v>
      </c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47"/>
      <c r="AF742" s="70"/>
    </row>
    <row r="743" spans="2:32" ht="13.5" x14ac:dyDescent="0.15">
      <c r="B743" s="147"/>
      <c r="C743" s="149"/>
      <c r="D743" s="149"/>
      <c r="E743" s="147"/>
      <c r="F743" s="150"/>
      <c r="G743" s="150"/>
      <c r="H743" s="151"/>
      <c r="I743" s="150"/>
      <c r="J743" s="147"/>
      <c r="K743" s="147"/>
      <c r="L743" s="58">
        <v>24</v>
      </c>
      <c r="M743" s="51">
        <v>133.2479706</v>
      </c>
      <c r="N743" s="51">
        <v>35.46573257</v>
      </c>
      <c r="O743" s="52">
        <v>-1.5</v>
      </c>
      <c r="P743" s="59">
        <v>26.3</v>
      </c>
      <c r="Q743" s="60">
        <v>19.89</v>
      </c>
      <c r="R743" s="61">
        <v>8.81</v>
      </c>
      <c r="S743" s="62">
        <v>122.10000000000001</v>
      </c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47"/>
      <c r="AF743" s="70"/>
    </row>
    <row r="744" spans="2:32" ht="13.5" x14ac:dyDescent="0.15">
      <c r="B744" s="147"/>
      <c r="C744" s="149"/>
      <c r="D744" s="149"/>
      <c r="E744" s="147"/>
      <c r="F744" s="150"/>
      <c r="G744" s="150"/>
      <c r="H744" s="151"/>
      <c r="I744" s="150"/>
      <c r="J744" s="147"/>
      <c r="K744" s="147"/>
      <c r="L744" s="58">
        <v>24</v>
      </c>
      <c r="M744" s="51">
        <v>133.2479706</v>
      </c>
      <c r="N744" s="51">
        <v>35.46573257</v>
      </c>
      <c r="O744" s="52">
        <v>-2</v>
      </c>
      <c r="P744" s="59">
        <v>26.125</v>
      </c>
      <c r="Q744" s="60">
        <v>20.023333333333333</v>
      </c>
      <c r="R744" s="61">
        <v>8.7850000000000001</v>
      </c>
      <c r="S744" s="62">
        <v>121.43333333333334</v>
      </c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47"/>
      <c r="AF744" s="70"/>
    </row>
    <row r="745" spans="2:32" ht="13.5" x14ac:dyDescent="0.15">
      <c r="B745" s="147"/>
      <c r="C745" s="149"/>
      <c r="D745" s="149"/>
      <c r="E745" s="147"/>
      <c r="F745" s="150"/>
      <c r="G745" s="150"/>
      <c r="H745" s="151"/>
      <c r="I745" s="150"/>
      <c r="J745" s="147"/>
      <c r="K745" s="147"/>
      <c r="L745" s="58">
        <v>24</v>
      </c>
      <c r="M745" s="51">
        <v>133.2479706</v>
      </c>
      <c r="N745" s="51">
        <v>35.46573257</v>
      </c>
      <c r="O745" s="52">
        <v>-2.5</v>
      </c>
      <c r="P745" s="59">
        <v>26.036666666666665</v>
      </c>
      <c r="Q745" s="60">
        <v>20.33666666666667</v>
      </c>
      <c r="R745" s="61">
        <v>8.7266666666666666</v>
      </c>
      <c r="S745" s="62">
        <v>120.65</v>
      </c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47"/>
      <c r="AF745" s="70"/>
    </row>
    <row r="746" spans="2:32" ht="13.5" x14ac:dyDescent="0.15">
      <c r="B746" s="147"/>
      <c r="C746" s="149"/>
      <c r="D746" s="149"/>
      <c r="E746" s="147"/>
      <c r="F746" s="150"/>
      <c r="G746" s="150"/>
      <c r="H746" s="151"/>
      <c r="I746" s="150"/>
      <c r="J746" s="147"/>
      <c r="K746" s="147"/>
      <c r="L746" s="58">
        <v>24</v>
      </c>
      <c r="M746" s="51">
        <v>133.2479706</v>
      </c>
      <c r="N746" s="51">
        <v>35.46573257</v>
      </c>
      <c r="O746" s="52">
        <v>-3</v>
      </c>
      <c r="P746" s="59">
        <v>25.969999999999995</v>
      </c>
      <c r="Q746" s="60">
        <v>21.070000000000004</v>
      </c>
      <c r="R746" s="61">
        <v>8.6099999999999977</v>
      </c>
      <c r="S746" s="62">
        <v>119.4</v>
      </c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47"/>
      <c r="AF746" s="70"/>
    </row>
    <row r="747" spans="2:32" ht="13.5" x14ac:dyDescent="0.15">
      <c r="B747" s="147"/>
      <c r="C747" s="149"/>
      <c r="D747" s="149"/>
      <c r="E747" s="147"/>
      <c r="F747" s="150"/>
      <c r="G747" s="150"/>
      <c r="H747" s="151"/>
      <c r="I747" s="150"/>
      <c r="J747" s="147"/>
      <c r="K747" s="147"/>
      <c r="L747" s="58">
        <v>24</v>
      </c>
      <c r="M747" s="51">
        <v>133.2479706</v>
      </c>
      <c r="N747" s="51">
        <v>35.46573257</v>
      </c>
      <c r="O747" s="52">
        <v>-3.5</v>
      </c>
      <c r="P747" s="59">
        <v>25.919999999999998</v>
      </c>
      <c r="Q747" s="60">
        <v>21.565000000000001</v>
      </c>
      <c r="R747" s="61">
        <v>7.1099999999999994</v>
      </c>
      <c r="S747" s="62">
        <v>98.800000000000011</v>
      </c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47"/>
      <c r="AF747" s="70"/>
    </row>
    <row r="748" spans="2:32" ht="13.5" x14ac:dyDescent="0.15">
      <c r="B748" s="147"/>
      <c r="C748" s="149"/>
      <c r="D748" s="149"/>
      <c r="E748" s="147"/>
      <c r="F748" s="150"/>
      <c r="G748" s="150"/>
      <c r="H748" s="151"/>
      <c r="I748" s="150"/>
      <c r="J748" s="147"/>
      <c r="K748" s="147"/>
      <c r="L748" s="58">
        <v>24</v>
      </c>
      <c r="M748" s="51">
        <v>133.2479706</v>
      </c>
      <c r="N748" s="51">
        <v>35.46573257</v>
      </c>
      <c r="O748" s="52">
        <v>-4</v>
      </c>
      <c r="P748" s="59">
        <v>25.87</v>
      </c>
      <c r="Q748" s="60">
        <v>22.06</v>
      </c>
      <c r="R748" s="61">
        <v>5.6099999999999994</v>
      </c>
      <c r="S748" s="62">
        <v>78.2</v>
      </c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47"/>
      <c r="AF748" s="70"/>
    </row>
    <row r="749" spans="2:32" ht="13.5" x14ac:dyDescent="0.15">
      <c r="B749" s="147"/>
      <c r="C749" s="149"/>
      <c r="D749" s="149"/>
      <c r="E749" s="147"/>
      <c r="F749" s="150"/>
      <c r="G749" s="150"/>
      <c r="H749" s="151"/>
      <c r="I749" s="150"/>
      <c r="J749" s="147"/>
      <c r="K749" s="147"/>
      <c r="L749" s="58">
        <v>24</v>
      </c>
      <c r="M749" s="51">
        <v>133.2479706</v>
      </c>
      <c r="N749" s="51">
        <v>35.46573257</v>
      </c>
      <c r="O749" s="52">
        <v>-4.5</v>
      </c>
      <c r="P749" s="59">
        <v>25.85</v>
      </c>
      <c r="Q749" s="60">
        <v>23.535</v>
      </c>
      <c r="R749" s="61">
        <v>2.9350000000000001</v>
      </c>
      <c r="S749" s="62">
        <v>40.95000000000001</v>
      </c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47"/>
      <c r="AF749" s="70"/>
    </row>
    <row r="750" spans="2:32" ht="13.5" x14ac:dyDescent="0.15">
      <c r="B750" s="147"/>
      <c r="C750" s="149"/>
      <c r="D750" s="149"/>
      <c r="E750" s="147"/>
      <c r="F750" s="150"/>
      <c r="G750" s="150"/>
      <c r="H750" s="151"/>
      <c r="I750" s="150"/>
      <c r="J750" s="147"/>
      <c r="K750" s="147"/>
      <c r="L750" s="58">
        <v>24</v>
      </c>
      <c r="M750" s="51">
        <v>133.2479706</v>
      </c>
      <c r="N750" s="51">
        <v>35.46573257</v>
      </c>
      <c r="O750" s="52">
        <v>-5</v>
      </c>
      <c r="P750" s="59">
        <v>25.830000000000002</v>
      </c>
      <c r="Q750" s="60">
        <v>25.009999999999998</v>
      </c>
      <c r="R750" s="61">
        <v>0.26000000000000062</v>
      </c>
      <c r="S750" s="62">
        <v>3.7000000000000175</v>
      </c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47"/>
      <c r="AF750" s="70"/>
    </row>
    <row r="751" spans="2:32" ht="13.5" x14ac:dyDescent="0.15">
      <c r="B751" s="147"/>
      <c r="C751" s="149"/>
      <c r="D751" s="149"/>
      <c r="E751" s="147"/>
      <c r="F751" s="150"/>
      <c r="G751" s="150"/>
      <c r="H751" s="151"/>
      <c r="I751" s="150"/>
      <c r="J751" s="147"/>
      <c r="K751" s="147"/>
      <c r="L751" s="58">
        <v>24</v>
      </c>
      <c r="M751" s="51">
        <v>133.2479706</v>
      </c>
      <c r="N751" s="51">
        <v>35.46573257</v>
      </c>
      <c r="O751" s="52">
        <v>-5.5</v>
      </c>
      <c r="P751" s="59">
        <v>25.835555555555558</v>
      </c>
      <c r="Q751" s="60">
        <v>26.948888888888888</v>
      </c>
      <c r="R751" s="61">
        <v>0.14888888888888915</v>
      </c>
      <c r="S751" s="62">
        <v>2.088888888888897</v>
      </c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47"/>
      <c r="AF751" s="70"/>
    </row>
    <row r="752" spans="2:32" ht="13.5" x14ac:dyDescent="0.15">
      <c r="B752" s="147"/>
      <c r="C752" s="149"/>
      <c r="D752" s="149"/>
      <c r="E752" s="147"/>
      <c r="F752" s="150"/>
      <c r="G752" s="150"/>
      <c r="H752" s="151"/>
      <c r="I752" s="150"/>
      <c r="J752" s="147"/>
      <c r="K752" s="147"/>
      <c r="L752" s="58">
        <v>24</v>
      </c>
      <c r="M752" s="51">
        <v>133.2479706</v>
      </c>
      <c r="N752" s="51">
        <v>35.46573257</v>
      </c>
      <c r="O752" s="52">
        <v>-6</v>
      </c>
      <c r="P752" s="59">
        <v>25.810000000000006</v>
      </c>
      <c r="Q752" s="60">
        <v>28.608181818181816</v>
      </c>
      <c r="R752" s="61">
        <v>5.4545454545454515E-2</v>
      </c>
      <c r="S752" s="62">
        <v>0.72727272727272751</v>
      </c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47"/>
      <c r="AF752" s="70"/>
    </row>
    <row r="753" spans="2:32" ht="13.5" x14ac:dyDescent="0.15">
      <c r="B753" s="147"/>
      <c r="C753" s="149"/>
      <c r="D753" s="149"/>
      <c r="E753" s="147"/>
      <c r="F753" s="150"/>
      <c r="G753" s="150"/>
      <c r="H753" s="151"/>
      <c r="I753" s="150"/>
      <c r="J753" s="147"/>
      <c r="K753" s="147"/>
      <c r="L753" s="58">
        <v>24</v>
      </c>
      <c r="M753" s="51">
        <v>133.2479706</v>
      </c>
      <c r="N753" s="51">
        <v>35.46573257</v>
      </c>
      <c r="O753" s="52">
        <v>-6.5</v>
      </c>
      <c r="P753" s="59">
        <v>25.660000000000004</v>
      </c>
      <c r="Q753" s="60">
        <v>29.149090909090908</v>
      </c>
      <c r="R753" s="61">
        <v>2.7272727272727254E-2</v>
      </c>
      <c r="S753" s="62">
        <v>0.36363636363636376</v>
      </c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47"/>
      <c r="AF753" s="70"/>
    </row>
    <row r="754" spans="2:32" ht="13.5" x14ac:dyDescent="0.15">
      <c r="B754" s="147"/>
      <c r="C754" s="149"/>
      <c r="D754" s="149"/>
      <c r="E754" s="147"/>
      <c r="F754" s="150"/>
      <c r="G754" s="150"/>
      <c r="H754" s="151"/>
      <c r="I754" s="150"/>
      <c r="J754" s="147"/>
      <c r="K754" s="147"/>
      <c r="L754" s="58">
        <v>24</v>
      </c>
      <c r="M754" s="51">
        <v>133.2479706</v>
      </c>
      <c r="N754" s="51">
        <v>35.46573257</v>
      </c>
      <c r="O754" s="52">
        <v>-7</v>
      </c>
      <c r="P754" s="59">
        <v>25.51</v>
      </c>
      <c r="Q754" s="60">
        <v>29.69</v>
      </c>
      <c r="R754" s="61">
        <v>0</v>
      </c>
      <c r="S754" s="62">
        <v>0</v>
      </c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47"/>
      <c r="AF754" s="70"/>
    </row>
    <row r="755" spans="2:32" ht="13.5" x14ac:dyDescent="0.15">
      <c r="B755" s="147"/>
      <c r="C755" s="149"/>
      <c r="D755" s="149"/>
      <c r="E755" s="147"/>
      <c r="F755" s="150"/>
      <c r="G755" s="150"/>
      <c r="H755" s="151"/>
      <c r="I755" s="150"/>
      <c r="J755" s="147"/>
      <c r="K755" s="147"/>
      <c r="L755" s="58">
        <v>24</v>
      </c>
      <c r="M755" s="51">
        <v>133.2479706</v>
      </c>
      <c r="N755" s="51">
        <v>35.46573257</v>
      </c>
      <c r="O755" s="52">
        <v>-7.5</v>
      </c>
      <c r="P755" s="59">
        <v>25.451666666666668</v>
      </c>
      <c r="Q755" s="60">
        <v>29.815000000000001</v>
      </c>
      <c r="R755" s="61">
        <v>0</v>
      </c>
      <c r="S755" s="62">
        <v>0</v>
      </c>
      <c r="T755" s="52"/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47"/>
      <c r="AF755" s="70"/>
    </row>
    <row r="756" spans="2:32" ht="13.5" x14ac:dyDescent="0.15">
      <c r="B756" s="147"/>
      <c r="C756" s="149"/>
      <c r="D756" s="149"/>
      <c r="E756" s="147"/>
      <c r="F756" s="150"/>
      <c r="G756" s="150"/>
      <c r="H756" s="151"/>
      <c r="I756" s="150"/>
      <c r="J756" s="147"/>
      <c r="K756" s="147"/>
      <c r="L756" s="58">
        <v>24</v>
      </c>
      <c r="M756" s="51">
        <v>133.2479706</v>
      </c>
      <c r="N756" s="51">
        <v>35.46573257</v>
      </c>
      <c r="O756" s="52">
        <v>-7.6</v>
      </c>
      <c r="P756" s="59">
        <v>25.44</v>
      </c>
      <c r="Q756" s="60">
        <v>29.84</v>
      </c>
      <c r="R756" s="61">
        <v>0</v>
      </c>
      <c r="S756" s="62">
        <v>0</v>
      </c>
      <c r="T756" s="52" t="s">
        <v>32</v>
      </c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47"/>
      <c r="AF756" s="70"/>
    </row>
    <row r="757" spans="2:32" ht="13.5" x14ac:dyDescent="0.15">
      <c r="B757" s="147"/>
      <c r="C757" s="149"/>
      <c r="D757" s="149"/>
      <c r="E757" s="147"/>
      <c r="F757" s="150"/>
      <c r="G757" s="150"/>
      <c r="H757" s="151"/>
      <c r="I757" s="150"/>
      <c r="J757" s="147"/>
      <c r="K757" s="147"/>
      <c r="L757" s="58">
        <v>24</v>
      </c>
      <c r="M757" s="51"/>
      <c r="N757" s="51"/>
      <c r="O757" s="52"/>
      <c r="P757" s="59"/>
      <c r="Q757" s="60"/>
      <c r="R757" s="61"/>
      <c r="S757" s="62"/>
      <c r="T757" s="52"/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47"/>
      <c r="AF757" s="70"/>
    </row>
    <row r="758" spans="2:32" ht="13.5" x14ac:dyDescent="0.15">
      <c r="B758" s="147"/>
      <c r="C758" s="149"/>
      <c r="D758" s="149"/>
      <c r="E758" s="147"/>
      <c r="F758" s="150"/>
      <c r="G758" s="150"/>
      <c r="H758" s="151"/>
      <c r="I758" s="150"/>
      <c r="J758" s="147"/>
      <c r="K758" s="147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47"/>
      <c r="AF758" s="70"/>
    </row>
    <row r="759" spans="2:32" ht="13.5" x14ac:dyDescent="0.15">
      <c r="B759" s="147"/>
      <c r="C759" s="149"/>
      <c r="D759" s="149"/>
      <c r="E759" s="147"/>
      <c r="F759" s="150"/>
      <c r="G759" s="150"/>
      <c r="H759" s="151"/>
      <c r="I759" s="150"/>
      <c r="J759" s="147"/>
      <c r="K759" s="147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47"/>
      <c r="AF759" s="70"/>
    </row>
    <row r="760" spans="2:32" ht="13.5" x14ac:dyDescent="0.15">
      <c r="B760" s="147"/>
      <c r="C760" s="149"/>
      <c r="D760" s="149"/>
      <c r="E760" s="147"/>
      <c r="F760" s="150"/>
      <c r="G760" s="150"/>
      <c r="H760" s="151"/>
      <c r="I760" s="150"/>
      <c r="J760" s="147"/>
      <c r="K760" s="147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47"/>
      <c r="AF760" s="70"/>
    </row>
    <row r="761" spans="2:32" ht="13.5" x14ac:dyDescent="0.15">
      <c r="B761" s="147"/>
      <c r="C761" s="149"/>
      <c r="D761" s="149"/>
      <c r="E761" s="147"/>
      <c r="F761" s="150"/>
      <c r="G761" s="150"/>
      <c r="H761" s="151"/>
      <c r="I761" s="150"/>
      <c r="J761" s="147"/>
      <c r="K761" s="147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47"/>
      <c r="AF761" s="70"/>
    </row>
    <row r="762" spans="2:32" ht="13.5" x14ac:dyDescent="0.15">
      <c r="B762" s="147"/>
      <c r="C762" s="149"/>
      <c r="D762" s="149"/>
      <c r="E762" s="147"/>
      <c r="F762" s="150"/>
      <c r="G762" s="150"/>
      <c r="H762" s="151"/>
      <c r="I762" s="150"/>
      <c r="J762" s="147"/>
      <c r="K762" s="147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47"/>
      <c r="AF762" s="70"/>
    </row>
    <row r="763" spans="2:32" ht="13.5" x14ac:dyDescent="0.15">
      <c r="B763" s="147"/>
      <c r="C763" s="149"/>
      <c r="D763" s="149"/>
      <c r="E763" s="147"/>
      <c r="F763" s="150"/>
      <c r="G763" s="150"/>
      <c r="H763" s="151"/>
      <c r="I763" s="150"/>
      <c r="J763" s="147"/>
      <c r="K763" s="147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47"/>
      <c r="AF763" s="70"/>
    </row>
    <row r="764" spans="2:32" ht="13.5" x14ac:dyDescent="0.15">
      <c r="B764" s="147"/>
      <c r="C764" s="149"/>
      <c r="D764" s="149"/>
      <c r="E764" s="147"/>
      <c r="F764" s="150"/>
      <c r="G764" s="150"/>
      <c r="H764" s="151"/>
      <c r="I764" s="150"/>
      <c r="J764" s="147"/>
      <c r="K764" s="147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47"/>
      <c r="AF764" s="70"/>
    </row>
    <row r="765" spans="2:32" ht="13.5" x14ac:dyDescent="0.15">
      <c r="B765" s="147"/>
      <c r="C765" s="149"/>
      <c r="D765" s="149"/>
      <c r="E765" s="147"/>
      <c r="F765" s="150"/>
      <c r="G765" s="150"/>
      <c r="H765" s="151"/>
      <c r="I765" s="150"/>
      <c r="J765" s="147"/>
      <c r="K765" s="147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47"/>
      <c r="AF765" s="70"/>
    </row>
    <row r="766" spans="2:32" ht="13.5" x14ac:dyDescent="0.15">
      <c r="B766" s="147"/>
      <c r="C766" s="149"/>
      <c r="D766" s="149"/>
      <c r="E766" s="147"/>
      <c r="F766" s="150"/>
      <c r="G766" s="150"/>
      <c r="H766" s="151"/>
      <c r="I766" s="150"/>
      <c r="J766" s="147"/>
      <c r="K766" s="147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47"/>
      <c r="AF766" s="70"/>
    </row>
    <row r="767" spans="2:32" ht="13.5" x14ac:dyDescent="0.15">
      <c r="B767" s="147"/>
      <c r="C767" s="149"/>
      <c r="D767" s="149"/>
      <c r="E767" s="147"/>
      <c r="F767" s="150"/>
      <c r="G767" s="150"/>
      <c r="H767" s="151"/>
      <c r="I767" s="150"/>
      <c r="J767" s="147"/>
      <c r="K767" s="147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47"/>
      <c r="AF767" s="70"/>
    </row>
    <row r="768" spans="2:32" ht="13.5" x14ac:dyDescent="0.15">
      <c r="B768" s="147"/>
      <c r="C768" s="149"/>
      <c r="D768" s="149"/>
      <c r="E768" s="147"/>
      <c r="F768" s="150"/>
      <c r="G768" s="150"/>
      <c r="H768" s="151"/>
      <c r="I768" s="150"/>
      <c r="J768" s="147"/>
      <c r="K768" s="147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47"/>
      <c r="AF768" s="70"/>
    </row>
    <row r="769" spans="2:32" ht="13.5" x14ac:dyDescent="0.15">
      <c r="B769" s="147"/>
      <c r="C769" s="149"/>
      <c r="D769" s="149"/>
      <c r="E769" s="147"/>
      <c r="F769" s="150"/>
      <c r="G769" s="150"/>
      <c r="H769" s="151"/>
      <c r="I769" s="150"/>
      <c r="J769" s="147"/>
      <c r="K769" s="147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47"/>
      <c r="AF769" s="70"/>
    </row>
    <row r="770" spans="2:32" ht="13.5" x14ac:dyDescent="0.15">
      <c r="B770" s="147"/>
      <c r="C770" s="149"/>
      <c r="D770" s="149"/>
      <c r="E770" s="147"/>
      <c r="F770" s="150"/>
      <c r="G770" s="150"/>
      <c r="H770" s="151"/>
      <c r="I770" s="150"/>
      <c r="J770" s="147"/>
      <c r="K770" s="147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47"/>
      <c r="AF770" s="70"/>
    </row>
    <row r="771" spans="2:32" ht="13.5" x14ac:dyDescent="0.15">
      <c r="B771" s="147"/>
      <c r="C771" s="149"/>
      <c r="D771" s="149"/>
      <c r="E771" s="147"/>
      <c r="F771" s="150"/>
      <c r="G771" s="150"/>
      <c r="H771" s="151"/>
      <c r="I771" s="150"/>
      <c r="J771" s="147"/>
      <c r="K771" s="147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47"/>
      <c r="AF771" s="70"/>
    </row>
    <row r="772" spans="2:32" ht="13.5" x14ac:dyDescent="0.15">
      <c r="B772" s="147"/>
      <c r="C772" s="149"/>
      <c r="D772" s="149"/>
      <c r="E772" s="147"/>
      <c r="F772" s="150"/>
      <c r="G772" s="150"/>
      <c r="H772" s="151"/>
      <c r="I772" s="150"/>
      <c r="J772" s="147"/>
      <c r="K772" s="147"/>
      <c r="L772" s="42">
        <v>25</v>
      </c>
      <c r="M772" s="35">
        <v>133.24763490000001</v>
      </c>
      <c r="N772" s="35">
        <v>35.450099950000002</v>
      </c>
      <c r="O772" s="36">
        <v>0</v>
      </c>
      <c r="P772" s="37">
        <v>27.069999999999997</v>
      </c>
      <c r="Q772" s="38">
        <v>19.75</v>
      </c>
      <c r="R772" s="39">
        <v>8.83</v>
      </c>
      <c r="S772" s="40">
        <v>123.9</v>
      </c>
      <c r="T772" s="36" t="s">
        <v>27</v>
      </c>
      <c r="U772" s="41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47"/>
      <c r="AF772" s="70"/>
    </row>
    <row r="773" spans="2:32" ht="13.5" x14ac:dyDescent="0.15">
      <c r="B773" s="147"/>
      <c r="C773" s="149"/>
      <c r="D773" s="149"/>
      <c r="E773" s="147"/>
      <c r="F773" s="150"/>
      <c r="G773" s="150"/>
      <c r="H773" s="151"/>
      <c r="I773" s="150"/>
      <c r="J773" s="147"/>
      <c r="K773" s="147"/>
      <c r="L773" s="58">
        <v>25</v>
      </c>
      <c r="M773" s="51">
        <v>133.24763490000001</v>
      </c>
      <c r="N773" s="51">
        <v>35.450099950000002</v>
      </c>
      <c r="O773" s="52">
        <v>-0.5</v>
      </c>
      <c r="P773" s="59">
        <v>27.059999999999992</v>
      </c>
      <c r="Q773" s="60">
        <v>19.748333333333331</v>
      </c>
      <c r="R773" s="61">
        <v>8.9066666666666681</v>
      </c>
      <c r="S773" s="62">
        <v>125.00000000000001</v>
      </c>
      <c r="T773" s="52"/>
      <c r="U773" s="57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47"/>
      <c r="AF773" s="70"/>
    </row>
    <row r="774" spans="2:32" ht="13.5" x14ac:dyDescent="0.15">
      <c r="B774" s="147"/>
      <c r="C774" s="149"/>
      <c r="D774" s="149"/>
      <c r="E774" s="147"/>
      <c r="F774" s="150"/>
      <c r="G774" s="150"/>
      <c r="H774" s="151"/>
      <c r="I774" s="150"/>
      <c r="J774" s="147"/>
      <c r="K774" s="147"/>
      <c r="L774" s="58">
        <v>25</v>
      </c>
      <c r="M774" s="51">
        <v>133.24763490000001</v>
      </c>
      <c r="N774" s="51">
        <v>35.450099950000002</v>
      </c>
      <c r="O774" s="52">
        <v>-1</v>
      </c>
      <c r="P774" s="59">
        <v>27.059999999999995</v>
      </c>
      <c r="Q774" s="60">
        <v>19.739999999999995</v>
      </c>
      <c r="R774" s="61">
        <v>8.9399999999999977</v>
      </c>
      <c r="S774" s="62">
        <v>125.5</v>
      </c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47"/>
      <c r="AF774" s="70"/>
    </row>
    <row r="775" spans="2:32" ht="13.5" x14ac:dyDescent="0.15">
      <c r="B775" s="147"/>
      <c r="C775" s="149"/>
      <c r="D775" s="149"/>
      <c r="E775" s="147"/>
      <c r="F775" s="150"/>
      <c r="G775" s="150"/>
      <c r="H775" s="151"/>
      <c r="I775" s="150"/>
      <c r="J775" s="147"/>
      <c r="K775" s="147"/>
      <c r="L775" s="58">
        <v>25</v>
      </c>
      <c r="M775" s="51">
        <v>133.24763490000001</v>
      </c>
      <c r="N775" s="51">
        <v>35.450099950000002</v>
      </c>
      <c r="O775" s="52">
        <v>-1.5</v>
      </c>
      <c r="P775" s="59">
        <v>27.035</v>
      </c>
      <c r="Q775" s="60">
        <v>19.756666666666668</v>
      </c>
      <c r="R775" s="61">
        <v>8.9316666666666649</v>
      </c>
      <c r="S775" s="62">
        <v>125.25</v>
      </c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47"/>
      <c r="AF775" s="70"/>
    </row>
    <row r="776" spans="2:32" ht="13.5" x14ac:dyDescent="0.15">
      <c r="B776" s="147"/>
      <c r="C776" s="149"/>
      <c r="D776" s="149"/>
      <c r="E776" s="147"/>
      <c r="F776" s="150"/>
      <c r="G776" s="150"/>
      <c r="H776" s="151"/>
      <c r="I776" s="150"/>
      <c r="J776" s="147"/>
      <c r="K776" s="147"/>
      <c r="L776" s="58">
        <v>25</v>
      </c>
      <c r="M776" s="51">
        <v>133.24763490000001</v>
      </c>
      <c r="N776" s="51">
        <v>35.450099950000002</v>
      </c>
      <c r="O776" s="52">
        <v>-2</v>
      </c>
      <c r="P776" s="59">
        <v>26.669999999999998</v>
      </c>
      <c r="Q776" s="60">
        <v>19.888000000000005</v>
      </c>
      <c r="R776" s="61">
        <v>9.0340000000000007</v>
      </c>
      <c r="S776" s="62">
        <v>126.08</v>
      </c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47"/>
      <c r="AF776" s="70"/>
    </row>
    <row r="777" spans="2:32" ht="13.5" x14ac:dyDescent="0.15">
      <c r="B777" s="147"/>
      <c r="C777" s="149"/>
      <c r="D777" s="149"/>
      <c r="E777" s="147"/>
      <c r="F777" s="150"/>
      <c r="G777" s="150"/>
      <c r="H777" s="151"/>
      <c r="I777" s="150"/>
      <c r="J777" s="147"/>
      <c r="K777" s="147"/>
      <c r="L777" s="58">
        <v>25</v>
      </c>
      <c r="M777" s="51">
        <v>133.24763490000001</v>
      </c>
      <c r="N777" s="51">
        <v>35.450099950000002</v>
      </c>
      <c r="O777" s="52">
        <v>-2.5</v>
      </c>
      <c r="P777" s="59">
        <v>26.283999999999999</v>
      </c>
      <c r="Q777" s="60">
        <v>20.080000000000002</v>
      </c>
      <c r="R777" s="61">
        <v>9.1160000000000014</v>
      </c>
      <c r="S777" s="62">
        <v>126.53999999999999</v>
      </c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47"/>
      <c r="AF777" s="70"/>
    </row>
    <row r="778" spans="2:32" ht="13.5" x14ac:dyDescent="0.15">
      <c r="B778" s="147"/>
      <c r="C778" s="149"/>
      <c r="D778" s="149"/>
      <c r="E778" s="147"/>
      <c r="F778" s="150"/>
      <c r="G778" s="150"/>
      <c r="H778" s="151"/>
      <c r="I778" s="150"/>
      <c r="J778" s="147"/>
      <c r="K778" s="147"/>
      <c r="L778" s="58">
        <v>25</v>
      </c>
      <c r="M778" s="51">
        <v>133.24763490000001</v>
      </c>
      <c r="N778" s="51">
        <v>35.450099950000002</v>
      </c>
      <c r="O778" s="52">
        <v>-3</v>
      </c>
      <c r="P778" s="59">
        <v>26.050000000000004</v>
      </c>
      <c r="Q778" s="60">
        <v>20.38</v>
      </c>
      <c r="R778" s="61">
        <v>9.02</v>
      </c>
      <c r="S778" s="62">
        <v>124.8</v>
      </c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47"/>
      <c r="AF778" s="70"/>
    </row>
    <row r="779" spans="2:32" ht="13.5" x14ac:dyDescent="0.15">
      <c r="B779" s="147"/>
      <c r="C779" s="149"/>
      <c r="D779" s="149"/>
      <c r="E779" s="147"/>
      <c r="F779" s="150"/>
      <c r="G779" s="150"/>
      <c r="H779" s="151"/>
      <c r="I779" s="150"/>
      <c r="J779" s="147"/>
      <c r="K779" s="147"/>
      <c r="L779" s="58">
        <v>25</v>
      </c>
      <c r="M779" s="51">
        <v>133.24763490000001</v>
      </c>
      <c r="N779" s="51">
        <v>35.450099950000002</v>
      </c>
      <c r="O779" s="52">
        <v>-3.5</v>
      </c>
      <c r="P779" s="59">
        <v>26.01</v>
      </c>
      <c r="Q779" s="60">
        <v>20.82</v>
      </c>
      <c r="R779" s="61">
        <v>8.2949999999999999</v>
      </c>
      <c r="S779" s="62">
        <v>115</v>
      </c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47"/>
      <c r="AF779" s="70"/>
    </row>
    <row r="780" spans="2:32" ht="13.5" x14ac:dyDescent="0.15">
      <c r="B780" s="147"/>
      <c r="C780" s="149"/>
      <c r="D780" s="149"/>
      <c r="E780" s="147"/>
      <c r="F780" s="150"/>
      <c r="G780" s="150"/>
      <c r="H780" s="151"/>
      <c r="I780" s="150"/>
      <c r="J780" s="147"/>
      <c r="K780" s="147"/>
      <c r="L780" s="58">
        <v>25</v>
      </c>
      <c r="M780" s="51">
        <v>133.24763490000001</v>
      </c>
      <c r="N780" s="51">
        <v>35.450099950000002</v>
      </c>
      <c r="O780" s="52">
        <v>-4</v>
      </c>
      <c r="P780" s="59">
        <v>25.97</v>
      </c>
      <c r="Q780" s="60">
        <v>21.260000000000005</v>
      </c>
      <c r="R780" s="61">
        <v>7.57</v>
      </c>
      <c r="S780" s="62">
        <v>105.20000000000002</v>
      </c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47"/>
      <c r="AF780" s="70"/>
    </row>
    <row r="781" spans="2:32" ht="13.5" x14ac:dyDescent="0.15">
      <c r="B781" s="147"/>
      <c r="C781" s="149"/>
      <c r="D781" s="149"/>
      <c r="E781" s="147"/>
      <c r="F781" s="150"/>
      <c r="G781" s="150"/>
      <c r="H781" s="151"/>
      <c r="I781" s="150"/>
      <c r="J781" s="147"/>
      <c r="K781" s="147"/>
      <c r="L781" s="58">
        <v>25</v>
      </c>
      <c r="M781" s="51">
        <v>133.24763490000001</v>
      </c>
      <c r="N781" s="51">
        <v>35.450099950000002</v>
      </c>
      <c r="O781" s="52">
        <v>-4.5</v>
      </c>
      <c r="P781" s="59">
        <v>25.84</v>
      </c>
      <c r="Q781" s="60">
        <v>23.89</v>
      </c>
      <c r="R781" s="61">
        <v>3.8650000000000002</v>
      </c>
      <c r="S781" s="62">
        <v>53.70000000000001</v>
      </c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47"/>
      <c r="AF781" s="70"/>
    </row>
    <row r="782" spans="2:32" ht="13.5" x14ac:dyDescent="0.15">
      <c r="B782" s="147"/>
      <c r="C782" s="149"/>
      <c r="D782" s="149"/>
      <c r="E782" s="147"/>
      <c r="F782" s="150"/>
      <c r="G782" s="150"/>
      <c r="H782" s="151"/>
      <c r="I782" s="150"/>
      <c r="J782" s="147"/>
      <c r="K782" s="147"/>
      <c r="L782" s="58">
        <v>25</v>
      </c>
      <c r="M782" s="51">
        <v>133.24763490000001</v>
      </c>
      <c r="N782" s="51">
        <v>35.450099950000002</v>
      </c>
      <c r="O782" s="52">
        <v>-5</v>
      </c>
      <c r="P782" s="59">
        <v>25.71</v>
      </c>
      <c r="Q782" s="60">
        <v>26.519999999999992</v>
      </c>
      <c r="R782" s="61">
        <v>0.16000000000000017</v>
      </c>
      <c r="S782" s="62">
        <v>2.2000000000000028</v>
      </c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47"/>
      <c r="AF782" s="70"/>
    </row>
    <row r="783" spans="2:32" ht="13.5" x14ac:dyDescent="0.15">
      <c r="B783" s="147"/>
      <c r="C783" s="149"/>
      <c r="D783" s="149"/>
      <c r="E783" s="147"/>
      <c r="F783" s="150"/>
      <c r="G783" s="150"/>
      <c r="H783" s="151"/>
      <c r="I783" s="150"/>
      <c r="J783" s="147"/>
      <c r="K783" s="147"/>
      <c r="L783" s="58">
        <v>25</v>
      </c>
      <c r="M783" s="51">
        <v>133.24763490000001</v>
      </c>
      <c r="N783" s="51">
        <v>35.450099950000002</v>
      </c>
      <c r="O783" s="52">
        <v>-5.5</v>
      </c>
      <c r="P783" s="59">
        <v>25.564545454545453</v>
      </c>
      <c r="Q783" s="60">
        <v>27.797272727272723</v>
      </c>
      <c r="R783" s="61">
        <v>9.181818181818191E-2</v>
      </c>
      <c r="S783" s="62">
        <v>1.2454545454545471</v>
      </c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47"/>
      <c r="AF783" s="70"/>
    </row>
    <row r="784" spans="2:32" ht="13.5" x14ac:dyDescent="0.15">
      <c r="B784" s="147"/>
      <c r="C784" s="149"/>
      <c r="D784" s="149"/>
      <c r="E784" s="147"/>
      <c r="F784" s="150"/>
      <c r="G784" s="150"/>
      <c r="H784" s="151"/>
      <c r="I784" s="150"/>
      <c r="J784" s="147"/>
      <c r="K784" s="147"/>
      <c r="L784" s="58">
        <v>25</v>
      </c>
      <c r="M784" s="51">
        <v>133.24763490000001</v>
      </c>
      <c r="N784" s="51">
        <v>35.450099950000002</v>
      </c>
      <c r="O784" s="52">
        <v>-6</v>
      </c>
      <c r="P784" s="59">
        <v>25.419090909090908</v>
      </c>
      <c r="Q784" s="60">
        <v>29.074545454545451</v>
      </c>
      <c r="R784" s="61">
        <v>2.363636363636365E-2</v>
      </c>
      <c r="S784" s="62">
        <v>0.29090909090909145</v>
      </c>
      <c r="T784" s="52"/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47"/>
      <c r="AF784" s="70"/>
    </row>
    <row r="785" spans="2:32" ht="13.5" x14ac:dyDescent="0.15">
      <c r="B785" s="147"/>
      <c r="C785" s="149"/>
      <c r="D785" s="149"/>
      <c r="E785" s="147"/>
      <c r="F785" s="150"/>
      <c r="G785" s="150"/>
      <c r="H785" s="151"/>
      <c r="I785" s="150"/>
      <c r="J785" s="147"/>
      <c r="K785" s="147"/>
      <c r="L785" s="58">
        <v>25</v>
      </c>
      <c r="M785" s="51">
        <v>133.24763490000001</v>
      </c>
      <c r="N785" s="51">
        <v>35.450099950000002</v>
      </c>
      <c r="O785" s="52">
        <v>-6.2</v>
      </c>
      <c r="P785" s="59">
        <v>25.39</v>
      </c>
      <c r="Q785" s="60">
        <v>29.35</v>
      </c>
      <c r="R785" s="61">
        <v>0</v>
      </c>
      <c r="S785" s="62">
        <v>0</v>
      </c>
      <c r="T785" s="52" t="s">
        <v>32</v>
      </c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47"/>
      <c r="AF785" s="70"/>
    </row>
    <row r="786" spans="2:32" ht="13.5" x14ac:dyDescent="0.15">
      <c r="B786" s="147"/>
      <c r="C786" s="149"/>
      <c r="D786" s="149"/>
      <c r="E786" s="147"/>
      <c r="F786" s="150"/>
      <c r="G786" s="150"/>
      <c r="H786" s="151"/>
      <c r="I786" s="150"/>
      <c r="J786" s="147"/>
      <c r="K786" s="147"/>
      <c r="L786" s="58">
        <v>25</v>
      </c>
      <c r="M786" s="51"/>
      <c r="N786" s="51"/>
      <c r="O786" s="52"/>
      <c r="P786" s="59"/>
      <c r="Q786" s="60"/>
      <c r="R786" s="61"/>
      <c r="S786" s="62"/>
      <c r="T786" s="52"/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47"/>
      <c r="AF786" s="70"/>
    </row>
    <row r="787" spans="2:32" ht="13.5" x14ac:dyDescent="0.15">
      <c r="B787" s="147"/>
      <c r="C787" s="149"/>
      <c r="D787" s="149"/>
      <c r="E787" s="147"/>
      <c r="F787" s="150"/>
      <c r="G787" s="150"/>
      <c r="H787" s="151"/>
      <c r="I787" s="150"/>
      <c r="J787" s="147"/>
      <c r="K787" s="147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47"/>
      <c r="AF787" s="70"/>
    </row>
    <row r="788" spans="2:32" ht="13.5" x14ac:dyDescent="0.15">
      <c r="B788" s="147"/>
      <c r="C788" s="149"/>
      <c r="D788" s="149"/>
      <c r="E788" s="147"/>
      <c r="F788" s="150"/>
      <c r="G788" s="150"/>
      <c r="H788" s="151"/>
      <c r="I788" s="150"/>
      <c r="J788" s="147"/>
      <c r="K788" s="147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47"/>
      <c r="AF788" s="70"/>
    </row>
    <row r="789" spans="2:32" ht="13.5" x14ac:dyDescent="0.15">
      <c r="B789" s="147"/>
      <c r="C789" s="149"/>
      <c r="D789" s="149"/>
      <c r="E789" s="147"/>
      <c r="F789" s="150"/>
      <c r="G789" s="150"/>
      <c r="H789" s="151"/>
      <c r="I789" s="150"/>
      <c r="J789" s="147"/>
      <c r="K789" s="147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47"/>
      <c r="AF789" s="70"/>
    </row>
    <row r="790" spans="2:32" ht="13.5" x14ac:dyDescent="0.15">
      <c r="B790" s="147"/>
      <c r="C790" s="149"/>
      <c r="D790" s="149"/>
      <c r="E790" s="147"/>
      <c r="F790" s="150"/>
      <c r="G790" s="150"/>
      <c r="H790" s="151"/>
      <c r="I790" s="150"/>
      <c r="J790" s="147"/>
      <c r="K790" s="147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47"/>
      <c r="AF790" s="70"/>
    </row>
    <row r="791" spans="2:32" ht="13.5" x14ac:dyDescent="0.15">
      <c r="B791" s="147"/>
      <c r="C791" s="149"/>
      <c r="D791" s="149"/>
      <c r="E791" s="147"/>
      <c r="F791" s="150"/>
      <c r="G791" s="150"/>
      <c r="H791" s="151"/>
      <c r="I791" s="150"/>
      <c r="J791" s="147"/>
      <c r="K791" s="147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47"/>
      <c r="AF791" s="70"/>
    </row>
    <row r="792" spans="2:32" ht="13.5" x14ac:dyDescent="0.15">
      <c r="B792" s="147"/>
      <c r="C792" s="149"/>
      <c r="D792" s="149"/>
      <c r="E792" s="147"/>
      <c r="F792" s="150"/>
      <c r="G792" s="150"/>
      <c r="H792" s="151"/>
      <c r="I792" s="150"/>
      <c r="J792" s="147"/>
      <c r="K792" s="147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47"/>
      <c r="AF792" s="70"/>
    </row>
    <row r="793" spans="2:32" ht="13.5" x14ac:dyDescent="0.15">
      <c r="B793" s="147"/>
      <c r="C793" s="149"/>
      <c r="D793" s="149"/>
      <c r="E793" s="147"/>
      <c r="F793" s="150"/>
      <c r="G793" s="150"/>
      <c r="H793" s="151"/>
      <c r="I793" s="150"/>
      <c r="J793" s="147"/>
      <c r="K793" s="147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47"/>
      <c r="AF793" s="70"/>
    </row>
    <row r="794" spans="2:32" ht="13.5" x14ac:dyDescent="0.15">
      <c r="B794" s="147"/>
      <c r="C794" s="149"/>
      <c r="D794" s="149"/>
      <c r="E794" s="147"/>
      <c r="F794" s="150"/>
      <c r="G794" s="150"/>
      <c r="H794" s="151"/>
      <c r="I794" s="150"/>
      <c r="J794" s="147"/>
      <c r="K794" s="147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47"/>
      <c r="AF794" s="70"/>
    </row>
    <row r="795" spans="2:32" ht="13.5" x14ac:dyDescent="0.15">
      <c r="B795" s="147"/>
      <c r="C795" s="149"/>
      <c r="D795" s="149"/>
      <c r="E795" s="147"/>
      <c r="F795" s="150"/>
      <c r="G795" s="150"/>
      <c r="H795" s="151"/>
      <c r="I795" s="150"/>
      <c r="J795" s="147"/>
      <c r="K795" s="147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47"/>
      <c r="AF795" s="70"/>
    </row>
    <row r="796" spans="2:32" ht="13.5" x14ac:dyDescent="0.15">
      <c r="B796" s="147"/>
      <c r="C796" s="149"/>
      <c r="D796" s="149"/>
      <c r="E796" s="147"/>
      <c r="F796" s="150"/>
      <c r="G796" s="150"/>
      <c r="H796" s="151"/>
      <c r="I796" s="150"/>
      <c r="J796" s="147"/>
      <c r="K796" s="147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47"/>
      <c r="AF796" s="70"/>
    </row>
    <row r="797" spans="2:32" ht="13.5" x14ac:dyDescent="0.15">
      <c r="B797" s="147"/>
      <c r="C797" s="149"/>
      <c r="D797" s="149"/>
      <c r="E797" s="147"/>
      <c r="F797" s="150"/>
      <c r="G797" s="150"/>
      <c r="H797" s="151"/>
      <c r="I797" s="150"/>
      <c r="J797" s="147"/>
      <c r="K797" s="147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47"/>
      <c r="AF797" s="70"/>
    </row>
    <row r="798" spans="2:32" ht="13.5" x14ac:dyDescent="0.15">
      <c r="B798" s="147"/>
      <c r="C798" s="149"/>
      <c r="D798" s="149"/>
      <c r="E798" s="147"/>
      <c r="F798" s="150"/>
      <c r="G798" s="150"/>
      <c r="H798" s="151"/>
      <c r="I798" s="150"/>
      <c r="J798" s="147"/>
      <c r="K798" s="147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47"/>
      <c r="AF798" s="70"/>
    </row>
    <row r="799" spans="2:32" ht="13.5" x14ac:dyDescent="0.15">
      <c r="B799" s="147"/>
      <c r="C799" s="149"/>
      <c r="D799" s="149"/>
      <c r="E799" s="147"/>
      <c r="F799" s="150"/>
      <c r="G799" s="150"/>
      <c r="H799" s="151"/>
      <c r="I799" s="150"/>
      <c r="J799" s="147"/>
      <c r="K799" s="147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47"/>
      <c r="AF799" s="70"/>
    </row>
    <row r="800" spans="2:32" ht="13.5" x14ac:dyDescent="0.15">
      <c r="B800" s="147"/>
      <c r="C800" s="149"/>
      <c r="D800" s="149"/>
      <c r="E800" s="147"/>
      <c r="F800" s="150"/>
      <c r="G800" s="150"/>
      <c r="H800" s="151"/>
      <c r="I800" s="150"/>
      <c r="J800" s="147"/>
      <c r="K800" s="147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47"/>
      <c r="AF800" s="70"/>
    </row>
    <row r="801" spans="2:32" ht="13.5" x14ac:dyDescent="0.15">
      <c r="B801" s="147"/>
      <c r="C801" s="149"/>
      <c r="D801" s="149"/>
      <c r="E801" s="147"/>
      <c r="F801" s="150"/>
      <c r="G801" s="150"/>
      <c r="H801" s="151"/>
      <c r="I801" s="150"/>
      <c r="J801" s="147"/>
      <c r="K801" s="147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47"/>
      <c r="AF801" s="70"/>
    </row>
    <row r="802" spans="2:32" ht="13.5" x14ac:dyDescent="0.15">
      <c r="B802" s="147"/>
      <c r="C802" s="149"/>
      <c r="D802" s="149"/>
      <c r="E802" s="147"/>
      <c r="F802" s="150"/>
      <c r="G802" s="150"/>
      <c r="H802" s="151"/>
      <c r="I802" s="150"/>
      <c r="J802" s="147"/>
      <c r="K802" s="147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47"/>
      <c r="AF802" s="70"/>
    </row>
    <row r="803" spans="2:32" ht="13.5" x14ac:dyDescent="0.15">
      <c r="B803" s="147"/>
      <c r="C803" s="149"/>
      <c r="D803" s="149"/>
      <c r="E803" s="147"/>
      <c r="F803" s="150"/>
      <c r="G803" s="150"/>
      <c r="H803" s="151"/>
      <c r="I803" s="150"/>
      <c r="J803" s="147"/>
      <c r="K803" s="147"/>
      <c r="L803" s="96">
        <v>25</v>
      </c>
      <c r="M803" s="87"/>
      <c r="N803" s="87"/>
      <c r="O803" s="88"/>
      <c r="P803" s="97"/>
      <c r="Q803" s="98"/>
      <c r="R803" s="99"/>
      <c r="S803" s="100"/>
      <c r="T803" s="88"/>
      <c r="U803" s="93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47"/>
      <c r="AF803" s="70"/>
    </row>
    <row r="804" spans="2:32" ht="13.5" x14ac:dyDescent="0.15">
      <c r="B804" s="147"/>
      <c r="C804" s="149"/>
      <c r="D804" s="149"/>
      <c r="E804" s="147"/>
      <c r="F804" s="150"/>
      <c r="G804" s="150"/>
      <c r="H804" s="151"/>
      <c r="I804" s="150"/>
      <c r="J804" s="147"/>
      <c r="K804" s="147"/>
      <c r="L804" s="58">
        <v>26</v>
      </c>
      <c r="M804" s="114">
        <v>133.26675420000001</v>
      </c>
      <c r="N804" s="114">
        <v>35.445842740000003</v>
      </c>
      <c r="O804" s="43">
        <v>0</v>
      </c>
      <c r="P804" s="115">
        <v>27.17</v>
      </c>
      <c r="Q804" s="116">
        <v>19.43</v>
      </c>
      <c r="R804" s="117">
        <v>8.9</v>
      </c>
      <c r="S804" s="118">
        <v>124.9</v>
      </c>
      <c r="T804" s="43" t="s">
        <v>27</v>
      </c>
      <c r="U804" s="119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47"/>
      <c r="AF804" s="70"/>
    </row>
    <row r="805" spans="2:32" ht="13.5" x14ac:dyDescent="0.15">
      <c r="B805" s="147"/>
      <c r="C805" s="149"/>
      <c r="D805" s="149"/>
      <c r="E805" s="147"/>
      <c r="F805" s="150"/>
      <c r="G805" s="150"/>
      <c r="H805" s="151"/>
      <c r="I805" s="150"/>
      <c r="J805" s="147"/>
      <c r="K805" s="147"/>
      <c r="L805" s="58">
        <v>26</v>
      </c>
      <c r="M805" s="51">
        <v>133.26675420000001</v>
      </c>
      <c r="N805" s="51">
        <v>35.445842740000003</v>
      </c>
      <c r="O805" s="52">
        <v>-0.5</v>
      </c>
      <c r="P805" s="59">
        <v>27.126666666666669</v>
      </c>
      <c r="Q805" s="60">
        <v>19.455000000000002</v>
      </c>
      <c r="R805" s="61">
        <v>9.0250000000000004</v>
      </c>
      <c r="S805" s="62">
        <v>126.56666666666668</v>
      </c>
      <c r="T805" s="52"/>
      <c r="U805" s="57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47"/>
      <c r="AF805" s="70"/>
    </row>
    <row r="806" spans="2:32" ht="13.5" x14ac:dyDescent="0.15">
      <c r="B806" s="147"/>
      <c r="C806" s="149"/>
      <c r="D806" s="149"/>
      <c r="E806" s="147"/>
      <c r="F806" s="150"/>
      <c r="G806" s="150"/>
      <c r="H806" s="151"/>
      <c r="I806" s="150"/>
      <c r="J806" s="147"/>
      <c r="K806" s="147"/>
      <c r="L806" s="58">
        <v>26</v>
      </c>
      <c r="M806" s="51">
        <v>133.26675420000001</v>
      </c>
      <c r="N806" s="51">
        <v>35.445842740000003</v>
      </c>
      <c r="O806" s="52">
        <v>-1</v>
      </c>
      <c r="P806" s="59">
        <v>26.91</v>
      </c>
      <c r="Q806" s="60">
        <v>19.580000000000002</v>
      </c>
      <c r="R806" s="61">
        <v>9.25</v>
      </c>
      <c r="S806" s="62">
        <v>129.4</v>
      </c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47"/>
      <c r="AF806" s="70"/>
    </row>
    <row r="807" spans="2:32" ht="13.5" x14ac:dyDescent="0.15">
      <c r="B807" s="147"/>
      <c r="C807" s="149"/>
      <c r="D807" s="149"/>
      <c r="E807" s="147"/>
      <c r="F807" s="150"/>
      <c r="G807" s="150"/>
      <c r="H807" s="151"/>
      <c r="I807" s="150"/>
      <c r="J807" s="147"/>
      <c r="K807" s="147"/>
      <c r="L807" s="58">
        <v>26</v>
      </c>
      <c r="M807" s="51">
        <v>133.26675420000001</v>
      </c>
      <c r="N807" s="51">
        <v>35.445842740000003</v>
      </c>
      <c r="O807" s="52">
        <v>-1.5</v>
      </c>
      <c r="P807" s="59">
        <v>26.26</v>
      </c>
      <c r="Q807" s="60">
        <v>19.700000000000003</v>
      </c>
      <c r="R807" s="61">
        <v>9.4299999999999979</v>
      </c>
      <c r="S807" s="62">
        <v>130.4</v>
      </c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47"/>
      <c r="AF807" s="70"/>
    </row>
    <row r="808" spans="2:32" ht="13.5" x14ac:dyDescent="0.15">
      <c r="B808" s="147"/>
      <c r="C808" s="149"/>
      <c r="D808" s="149"/>
      <c r="E808" s="147"/>
      <c r="F808" s="150"/>
      <c r="G808" s="150"/>
      <c r="H808" s="151"/>
      <c r="I808" s="150"/>
      <c r="J808" s="147"/>
      <c r="K808" s="147"/>
      <c r="L808" s="58">
        <v>26</v>
      </c>
      <c r="M808" s="51">
        <v>133.26675420000001</v>
      </c>
      <c r="N808" s="51">
        <v>35.445842740000003</v>
      </c>
      <c r="O808" s="52">
        <v>-2</v>
      </c>
      <c r="P808" s="59">
        <v>26.100000000000005</v>
      </c>
      <c r="Q808" s="60">
        <v>20.003333333333334</v>
      </c>
      <c r="R808" s="61">
        <v>9.3466666666666658</v>
      </c>
      <c r="S808" s="62">
        <v>129.16666666666666</v>
      </c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47"/>
      <c r="AF808" s="70"/>
    </row>
    <row r="809" spans="2:32" ht="13.5" x14ac:dyDescent="0.15">
      <c r="B809" s="147"/>
      <c r="C809" s="149"/>
      <c r="D809" s="149"/>
      <c r="E809" s="147"/>
      <c r="F809" s="150"/>
      <c r="G809" s="150"/>
      <c r="H809" s="151"/>
      <c r="I809" s="150"/>
      <c r="J809" s="147"/>
      <c r="K809" s="147"/>
      <c r="L809" s="58">
        <v>26</v>
      </c>
      <c r="M809" s="51">
        <v>133.26675420000001</v>
      </c>
      <c r="N809" s="51">
        <v>35.445842740000003</v>
      </c>
      <c r="O809" s="52">
        <v>-2.5</v>
      </c>
      <c r="P809" s="59">
        <v>26.000000000000004</v>
      </c>
      <c r="Q809" s="60">
        <v>20.870000000000005</v>
      </c>
      <c r="R809" s="61">
        <v>9.23</v>
      </c>
      <c r="S809" s="62">
        <v>127.99999999999997</v>
      </c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47"/>
      <c r="AF809" s="70"/>
    </row>
    <row r="810" spans="2:32" ht="13.5" x14ac:dyDescent="0.15">
      <c r="B810" s="147"/>
      <c r="C810" s="149"/>
      <c r="D810" s="149"/>
      <c r="E810" s="147"/>
      <c r="F810" s="150"/>
      <c r="G810" s="150"/>
      <c r="H810" s="151"/>
      <c r="I810" s="150"/>
      <c r="J810" s="147"/>
      <c r="K810" s="147"/>
      <c r="L810" s="58">
        <v>26</v>
      </c>
      <c r="M810" s="51">
        <v>133.26675420000001</v>
      </c>
      <c r="N810" s="51">
        <v>35.445842740000003</v>
      </c>
      <c r="O810" s="52">
        <v>-3</v>
      </c>
      <c r="P810" s="59">
        <v>26.041666666666668</v>
      </c>
      <c r="Q810" s="60">
        <v>20.928333333333335</v>
      </c>
      <c r="R810" s="61">
        <v>8.1050000000000004</v>
      </c>
      <c r="S810" s="62">
        <v>112.49999999999997</v>
      </c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47"/>
      <c r="AF810" s="70"/>
    </row>
    <row r="811" spans="2:32" ht="13.5" x14ac:dyDescent="0.15">
      <c r="B811" s="147"/>
      <c r="C811" s="149"/>
      <c r="D811" s="149"/>
      <c r="E811" s="147"/>
      <c r="F811" s="150"/>
      <c r="G811" s="150"/>
      <c r="H811" s="151"/>
      <c r="I811" s="150"/>
      <c r="J811" s="147"/>
      <c r="K811" s="147"/>
      <c r="L811" s="58">
        <v>26</v>
      </c>
      <c r="M811" s="51">
        <v>133.26675420000001</v>
      </c>
      <c r="N811" s="51">
        <v>35.445842740000003</v>
      </c>
      <c r="O811" s="52">
        <v>-3.5</v>
      </c>
      <c r="P811" s="59">
        <v>26.027777777777775</v>
      </c>
      <c r="Q811" s="60">
        <v>21.015555555555554</v>
      </c>
      <c r="R811" s="61">
        <v>7.7155555555555555</v>
      </c>
      <c r="S811" s="62">
        <v>107.13333333333333</v>
      </c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47"/>
      <c r="AF811" s="70"/>
    </row>
    <row r="812" spans="2:32" ht="13.5" x14ac:dyDescent="0.15">
      <c r="B812" s="147"/>
      <c r="C812" s="149"/>
      <c r="D812" s="149"/>
      <c r="E812" s="147"/>
      <c r="F812" s="150"/>
      <c r="G812" s="150"/>
      <c r="H812" s="151"/>
      <c r="I812" s="150"/>
      <c r="J812" s="147"/>
      <c r="K812" s="147"/>
      <c r="L812" s="58">
        <v>26</v>
      </c>
      <c r="M812" s="51">
        <v>133.26675420000001</v>
      </c>
      <c r="N812" s="51">
        <v>35.445842740000003</v>
      </c>
      <c r="O812" s="52">
        <v>-4</v>
      </c>
      <c r="P812" s="59">
        <v>25.999999999999996</v>
      </c>
      <c r="Q812" s="60">
        <v>21.109999999999996</v>
      </c>
      <c r="R812" s="61">
        <v>7.509999999999998</v>
      </c>
      <c r="S812" s="62">
        <v>104.3</v>
      </c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47"/>
      <c r="AF812" s="70"/>
    </row>
    <row r="813" spans="2:32" ht="13.5" x14ac:dyDescent="0.15">
      <c r="B813" s="147"/>
      <c r="C813" s="149"/>
      <c r="D813" s="149"/>
      <c r="E813" s="147"/>
      <c r="F813" s="150"/>
      <c r="G813" s="150"/>
      <c r="H813" s="151"/>
      <c r="I813" s="150"/>
      <c r="J813" s="147"/>
      <c r="K813" s="147"/>
      <c r="L813" s="58">
        <v>26</v>
      </c>
      <c r="M813" s="51">
        <v>133.26675420000001</v>
      </c>
      <c r="N813" s="51">
        <v>35.445842740000003</v>
      </c>
      <c r="O813" s="52">
        <v>-4.5</v>
      </c>
      <c r="P813" s="59">
        <v>25.954999999999998</v>
      </c>
      <c r="Q813" s="60">
        <v>22.279999999999998</v>
      </c>
      <c r="R813" s="61">
        <v>3.8249999999999993</v>
      </c>
      <c r="S813" s="62">
        <v>53.15</v>
      </c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47"/>
      <c r="AF813" s="70"/>
    </row>
    <row r="814" spans="2:32" ht="13.5" x14ac:dyDescent="0.15">
      <c r="B814" s="147"/>
      <c r="C814" s="149"/>
      <c r="D814" s="149"/>
      <c r="E814" s="147"/>
      <c r="F814" s="150"/>
      <c r="G814" s="150"/>
      <c r="H814" s="151"/>
      <c r="I814" s="150"/>
      <c r="J814" s="147"/>
      <c r="K814" s="147"/>
      <c r="L814" s="58">
        <v>26</v>
      </c>
      <c r="M814" s="51">
        <v>133.26675420000001</v>
      </c>
      <c r="N814" s="51">
        <v>35.445842740000003</v>
      </c>
      <c r="O814" s="52">
        <v>-5</v>
      </c>
      <c r="P814" s="59">
        <v>25.91</v>
      </c>
      <c r="Q814" s="60">
        <v>23.449999999999996</v>
      </c>
      <c r="R814" s="61">
        <v>0.14000000000000057</v>
      </c>
      <c r="S814" s="62">
        <v>2</v>
      </c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47"/>
      <c r="AF814" s="70"/>
    </row>
    <row r="815" spans="2:32" ht="13.5" x14ac:dyDescent="0.15">
      <c r="B815" s="147"/>
      <c r="C815" s="149"/>
      <c r="D815" s="149"/>
      <c r="E815" s="147"/>
      <c r="F815" s="150"/>
      <c r="G815" s="150"/>
      <c r="H815" s="151"/>
      <c r="I815" s="150"/>
      <c r="J815" s="147"/>
      <c r="K815" s="147"/>
      <c r="L815" s="58">
        <v>26</v>
      </c>
      <c r="M815" s="51">
        <v>133.26675420000001</v>
      </c>
      <c r="N815" s="51">
        <v>35.445842740000003</v>
      </c>
      <c r="O815" s="52">
        <v>-5.5</v>
      </c>
      <c r="P815" s="59">
        <v>25.928181818181816</v>
      </c>
      <c r="Q815" s="60">
        <v>25.868181818181817</v>
      </c>
      <c r="R815" s="61">
        <v>7.6363636363636675E-2</v>
      </c>
      <c r="S815" s="62">
        <v>1.0909090909090908</v>
      </c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47"/>
      <c r="AF815" s="70"/>
    </row>
    <row r="816" spans="2:32" ht="13.5" x14ac:dyDescent="0.15">
      <c r="B816" s="147"/>
      <c r="C816" s="149"/>
      <c r="D816" s="149"/>
      <c r="E816" s="147"/>
      <c r="F816" s="150"/>
      <c r="G816" s="150"/>
      <c r="H816" s="151"/>
      <c r="I816" s="150"/>
      <c r="J816" s="147"/>
      <c r="K816" s="147"/>
      <c r="L816" s="58">
        <v>26</v>
      </c>
      <c r="M816" s="51">
        <v>133.26675420000001</v>
      </c>
      <c r="N816" s="51">
        <v>35.445842740000003</v>
      </c>
      <c r="O816" s="52">
        <v>-6</v>
      </c>
      <c r="P816" s="59">
        <v>25.946363636363635</v>
      </c>
      <c r="Q816" s="60">
        <v>28.286363636363639</v>
      </c>
      <c r="R816" s="61">
        <v>1.2727272727272781E-2</v>
      </c>
      <c r="S816" s="62">
        <v>0.18181818181818121</v>
      </c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47"/>
      <c r="AF816" s="70"/>
    </row>
    <row r="817" spans="2:32" ht="13.5" x14ac:dyDescent="0.15">
      <c r="B817" s="147"/>
      <c r="C817" s="149"/>
      <c r="D817" s="149"/>
      <c r="E817" s="147"/>
      <c r="F817" s="150"/>
      <c r="G817" s="150"/>
      <c r="H817" s="151"/>
      <c r="I817" s="150"/>
      <c r="J817" s="147"/>
      <c r="K817" s="147"/>
      <c r="L817" s="58">
        <v>26</v>
      </c>
      <c r="M817" s="51">
        <v>133.26675420000001</v>
      </c>
      <c r="N817" s="51">
        <v>35.445842740000003</v>
      </c>
      <c r="O817" s="52">
        <v>-6.5</v>
      </c>
      <c r="P817" s="59">
        <v>25.89222222222222</v>
      </c>
      <c r="Q817" s="60">
        <v>29.303333333333335</v>
      </c>
      <c r="R817" s="61">
        <v>0</v>
      </c>
      <c r="S817" s="62">
        <v>0</v>
      </c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47"/>
      <c r="AF817" s="70"/>
    </row>
    <row r="818" spans="2:32" ht="13.5" x14ac:dyDescent="0.15">
      <c r="B818" s="147"/>
      <c r="C818" s="149"/>
      <c r="D818" s="149"/>
      <c r="E818" s="147"/>
      <c r="F818" s="150"/>
      <c r="G818" s="150"/>
      <c r="H818" s="151"/>
      <c r="I818" s="150"/>
      <c r="J818" s="147"/>
      <c r="K818" s="147"/>
      <c r="L818" s="58">
        <v>26</v>
      </c>
      <c r="M818" s="51">
        <v>133.26675420000001</v>
      </c>
      <c r="N818" s="51">
        <v>35.445842740000003</v>
      </c>
      <c r="O818" s="52">
        <v>-7</v>
      </c>
      <c r="P818" s="59">
        <v>25.82</v>
      </c>
      <c r="Q818" s="60">
        <v>29.970000000000002</v>
      </c>
      <c r="R818" s="61">
        <v>0</v>
      </c>
      <c r="S818" s="62">
        <v>0</v>
      </c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47"/>
      <c r="AF818" s="70"/>
    </row>
    <row r="819" spans="2:32" ht="13.5" x14ac:dyDescent="0.15">
      <c r="B819" s="147"/>
      <c r="C819" s="149"/>
      <c r="D819" s="149"/>
      <c r="E819" s="147"/>
      <c r="F819" s="150"/>
      <c r="G819" s="150"/>
      <c r="H819" s="151"/>
      <c r="I819" s="150"/>
      <c r="J819" s="147"/>
      <c r="K819" s="147"/>
      <c r="L819" s="58">
        <v>26</v>
      </c>
      <c r="M819" s="51">
        <v>133.26675420000001</v>
      </c>
      <c r="N819" s="51">
        <v>35.445842740000003</v>
      </c>
      <c r="O819" s="52">
        <v>-7.5</v>
      </c>
      <c r="P819" s="59">
        <v>25.82</v>
      </c>
      <c r="Q819" s="60">
        <v>29.990000000000002</v>
      </c>
      <c r="R819" s="61">
        <v>0</v>
      </c>
      <c r="S819" s="62">
        <v>0</v>
      </c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47"/>
      <c r="AF819" s="70"/>
    </row>
    <row r="820" spans="2:32" ht="13.5" x14ac:dyDescent="0.15">
      <c r="B820" s="147"/>
      <c r="C820" s="149"/>
      <c r="D820" s="149"/>
      <c r="E820" s="147"/>
      <c r="F820" s="150"/>
      <c r="G820" s="150"/>
      <c r="H820" s="151"/>
      <c r="I820" s="150"/>
      <c r="J820" s="147"/>
      <c r="K820" s="147"/>
      <c r="L820" s="58">
        <v>26</v>
      </c>
      <c r="M820" s="51">
        <v>133.26675420000001</v>
      </c>
      <c r="N820" s="51">
        <v>35.445842740000003</v>
      </c>
      <c r="O820" s="52">
        <v>-7.9999999999999902</v>
      </c>
      <c r="P820" s="59">
        <v>25.82</v>
      </c>
      <c r="Q820" s="60">
        <v>30.010000000000005</v>
      </c>
      <c r="R820" s="61">
        <v>0</v>
      </c>
      <c r="S820" s="62">
        <v>0</v>
      </c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47"/>
      <c r="AF820" s="70"/>
    </row>
    <row r="821" spans="2:32" ht="13.5" x14ac:dyDescent="0.15">
      <c r="B821" s="147"/>
      <c r="C821" s="149"/>
      <c r="D821" s="149"/>
      <c r="E821" s="147"/>
      <c r="F821" s="150"/>
      <c r="G821" s="150"/>
      <c r="H821" s="151"/>
      <c r="I821" s="150"/>
      <c r="J821" s="147"/>
      <c r="K821" s="147"/>
      <c r="L821" s="58">
        <v>26</v>
      </c>
      <c r="M821" s="51">
        <v>133.26675420000001</v>
      </c>
      <c r="N821" s="51">
        <v>35.445842740000003</v>
      </c>
      <c r="O821" s="52">
        <v>-8.4999999999999893</v>
      </c>
      <c r="P821" s="59">
        <v>25.734999999999999</v>
      </c>
      <c r="Q821" s="60">
        <v>30.085000000000001</v>
      </c>
      <c r="R821" s="61">
        <v>0</v>
      </c>
      <c r="S821" s="62">
        <v>0</v>
      </c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47"/>
      <c r="AF821" s="70"/>
    </row>
    <row r="822" spans="2:32" ht="13.5" x14ac:dyDescent="0.15">
      <c r="B822" s="147"/>
      <c r="C822" s="149"/>
      <c r="D822" s="149"/>
      <c r="E822" s="147"/>
      <c r="F822" s="150"/>
      <c r="G822" s="150"/>
      <c r="H822" s="151"/>
      <c r="I822" s="150"/>
      <c r="J822" s="147"/>
      <c r="K822" s="147"/>
      <c r="L822" s="58">
        <v>26</v>
      </c>
      <c r="M822" s="51">
        <v>133.26675420000001</v>
      </c>
      <c r="N822" s="51">
        <v>35.445842740000003</v>
      </c>
      <c r="O822" s="52">
        <v>-8.9999999999999893</v>
      </c>
      <c r="P822" s="59">
        <v>25.649999999999995</v>
      </c>
      <c r="Q822" s="60">
        <v>30.160000000000004</v>
      </c>
      <c r="R822" s="61">
        <v>0</v>
      </c>
      <c r="S822" s="62">
        <v>0</v>
      </c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47"/>
      <c r="AF822" s="70"/>
    </row>
    <row r="823" spans="2:32" ht="13.5" x14ac:dyDescent="0.15">
      <c r="B823" s="147"/>
      <c r="C823" s="149"/>
      <c r="D823" s="149"/>
      <c r="E823" s="147"/>
      <c r="F823" s="150"/>
      <c r="G823" s="150"/>
      <c r="H823" s="151"/>
      <c r="I823" s="150"/>
      <c r="J823" s="147"/>
      <c r="K823" s="147"/>
      <c r="L823" s="58">
        <v>26</v>
      </c>
      <c r="M823" s="51">
        <v>133.26675420000001</v>
      </c>
      <c r="N823" s="51">
        <v>35.445842740000003</v>
      </c>
      <c r="O823" s="52">
        <v>-9.4999999999999893</v>
      </c>
      <c r="P823" s="59">
        <v>25.572727272727271</v>
      </c>
      <c r="Q823" s="60">
        <v>30.041818181818183</v>
      </c>
      <c r="R823" s="61">
        <v>0</v>
      </c>
      <c r="S823" s="62">
        <v>0</v>
      </c>
      <c r="T823" s="52"/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47"/>
      <c r="AF823" s="70"/>
    </row>
    <row r="824" spans="2:32" ht="13.5" x14ac:dyDescent="0.15">
      <c r="B824" s="147"/>
      <c r="C824" s="149"/>
      <c r="D824" s="149"/>
      <c r="E824" s="147"/>
      <c r="F824" s="150"/>
      <c r="G824" s="150"/>
      <c r="H824" s="151"/>
      <c r="I824" s="150"/>
      <c r="J824" s="147"/>
      <c r="K824" s="147"/>
      <c r="L824" s="58">
        <v>26</v>
      </c>
      <c r="M824" s="51">
        <v>133.26675420000001</v>
      </c>
      <c r="N824" s="51">
        <v>35.445842740000003</v>
      </c>
      <c r="O824" s="52">
        <v>-9.9999999999999893</v>
      </c>
      <c r="P824" s="59">
        <v>25.495454545454542</v>
      </c>
      <c r="Q824" s="60">
        <v>29.923636363636366</v>
      </c>
      <c r="R824" s="61">
        <v>0</v>
      </c>
      <c r="S824" s="62">
        <v>0</v>
      </c>
      <c r="T824" s="52"/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47"/>
      <c r="AF824" s="70"/>
    </row>
    <row r="825" spans="2:32" ht="13.5" x14ac:dyDescent="0.15">
      <c r="B825" s="147"/>
      <c r="C825" s="149"/>
      <c r="D825" s="149"/>
      <c r="E825" s="147"/>
      <c r="F825" s="150"/>
      <c r="G825" s="150"/>
      <c r="H825" s="151"/>
      <c r="I825" s="150"/>
      <c r="J825" s="147"/>
      <c r="K825" s="147"/>
      <c r="L825" s="58">
        <v>26</v>
      </c>
      <c r="M825" s="51">
        <v>133.26675420000001</v>
      </c>
      <c r="N825" s="51">
        <v>35.445842740000003</v>
      </c>
      <c r="O825" s="52">
        <v>-10.1</v>
      </c>
      <c r="P825" s="59">
        <v>25.479999999999997</v>
      </c>
      <c r="Q825" s="60">
        <v>29.900000000000002</v>
      </c>
      <c r="R825" s="61">
        <v>0</v>
      </c>
      <c r="S825" s="62">
        <v>0</v>
      </c>
      <c r="T825" s="52" t="s">
        <v>32</v>
      </c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47"/>
      <c r="AF825" s="70"/>
    </row>
    <row r="826" spans="2:32" ht="13.5" x14ac:dyDescent="0.15">
      <c r="B826" s="147"/>
      <c r="C826" s="149"/>
      <c r="D826" s="149"/>
      <c r="E826" s="147"/>
      <c r="F826" s="150"/>
      <c r="G826" s="150"/>
      <c r="H826" s="151"/>
      <c r="I826" s="150"/>
      <c r="J826" s="147"/>
      <c r="K826" s="147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47"/>
      <c r="AF826" s="70"/>
    </row>
    <row r="827" spans="2:32" ht="13.5" x14ac:dyDescent="0.15">
      <c r="B827" s="147"/>
      <c r="C827" s="149"/>
      <c r="D827" s="149"/>
      <c r="E827" s="147"/>
      <c r="F827" s="150"/>
      <c r="G827" s="150"/>
      <c r="H827" s="151"/>
      <c r="I827" s="150"/>
      <c r="J827" s="147"/>
      <c r="K827" s="147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47"/>
      <c r="AF827" s="70"/>
    </row>
    <row r="828" spans="2:32" ht="13.5" x14ac:dyDescent="0.15">
      <c r="B828" s="147"/>
      <c r="C828" s="149"/>
      <c r="D828" s="149"/>
      <c r="E828" s="147"/>
      <c r="F828" s="150"/>
      <c r="G828" s="150"/>
      <c r="H828" s="151"/>
      <c r="I828" s="150"/>
      <c r="J828" s="147"/>
      <c r="K828" s="147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47"/>
      <c r="AF828" s="70"/>
    </row>
    <row r="829" spans="2:32" ht="13.5" x14ac:dyDescent="0.15">
      <c r="B829" s="147"/>
      <c r="C829" s="149"/>
      <c r="D829" s="149"/>
      <c r="E829" s="147"/>
      <c r="F829" s="150"/>
      <c r="G829" s="150"/>
      <c r="H829" s="151"/>
      <c r="I829" s="150"/>
      <c r="J829" s="147"/>
      <c r="K829" s="147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47"/>
      <c r="AF829" s="70"/>
    </row>
    <row r="830" spans="2:32" ht="13.5" x14ac:dyDescent="0.15">
      <c r="B830" s="147"/>
      <c r="C830" s="149"/>
      <c r="D830" s="149"/>
      <c r="E830" s="147"/>
      <c r="F830" s="150"/>
      <c r="G830" s="150"/>
      <c r="H830" s="151"/>
      <c r="I830" s="150"/>
      <c r="J830" s="147"/>
      <c r="K830" s="147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47"/>
      <c r="AF830" s="70"/>
    </row>
    <row r="831" spans="2:32" ht="13.5" x14ac:dyDescent="0.15">
      <c r="B831" s="147"/>
      <c r="C831" s="149"/>
      <c r="D831" s="149"/>
      <c r="E831" s="147"/>
      <c r="F831" s="150"/>
      <c r="G831" s="150"/>
      <c r="H831" s="151"/>
      <c r="I831" s="150"/>
      <c r="J831" s="147"/>
      <c r="K831" s="147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47"/>
      <c r="AF831" s="70"/>
    </row>
    <row r="832" spans="2:32" ht="13.5" x14ac:dyDescent="0.15">
      <c r="B832" s="147"/>
      <c r="C832" s="149"/>
      <c r="D832" s="149"/>
      <c r="E832" s="147"/>
      <c r="F832" s="150"/>
      <c r="G832" s="150"/>
      <c r="H832" s="151"/>
      <c r="I832" s="150"/>
      <c r="J832" s="147"/>
      <c r="K832" s="147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47"/>
      <c r="AF832" s="70"/>
    </row>
    <row r="833" spans="2:32" ht="13.5" x14ac:dyDescent="0.15">
      <c r="B833" s="147"/>
      <c r="C833" s="149"/>
      <c r="D833" s="149"/>
      <c r="E833" s="147"/>
      <c r="F833" s="150"/>
      <c r="G833" s="150"/>
      <c r="H833" s="151"/>
      <c r="I833" s="150"/>
      <c r="J833" s="147"/>
      <c r="K833" s="147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47"/>
      <c r="AF833" s="70"/>
    </row>
    <row r="834" spans="2:32" ht="13.5" x14ac:dyDescent="0.15">
      <c r="B834" s="147"/>
      <c r="C834" s="149"/>
      <c r="D834" s="149"/>
      <c r="E834" s="147"/>
      <c r="F834" s="150"/>
      <c r="G834" s="150"/>
      <c r="H834" s="151"/>
      <c r="I834" s="150"/>
      <c r="J834" s="147"/>
      <c r="K834" s="147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47"/>
      <c r="AF834" s="70"/>
    </row>
    <row r="835" spans="2:32" ht="13.5" x14ac:dyDescent="0.15">
      <c r="B835" s="147"/>
      <c r="C835" s="149"/>
      <c r="D835" s="149"/>
      <c r="E835" s="147"/>
      <c r="F835" s="150"/>
      <c r="G835" s="150"/>
      <c r="H835" s="151"/>
      <c r="I835" s="150"/>
      <c r="J835" s="147"/>
      <c r="K835" s="147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47"/>
      <c r="AF835" s="70"/>
    </row>
    <row r="836" spans="2:32" ht="13.5" x14ac:dyDescent="0.15">
      <c r="B836" s="147"/>
      <c r="C836" s="149"/>
      <c r="D836" s="149"/>
      <c r="E836" s="147"/>
      <c r="F836" s="150"/>
      <c r="G836" s="150"/>
      <c r="H836" s="151"/>
      <c r="I836" s="150"/>
      <c r="J836" s="147"/>
      <c r="K836" s="147"/>
      <c r="L836" s="42">
        <v>27</v>
      </c>
      <c r="M836" s="35">
        <v>133.26770020000001</v>
      </c>
      <c r="N836" s="35">
        <v>35.440261839999998</v>
      </c>
      <c r="O836" s="36">
        <v>0</v>
      </c>
      <c r="P836" s="37">
        <v>26.883461538461539</v>
      </c>
      <c r="Q836" s="38">
        <v>19.72</v>
      </c>
      <c r="R836" s="39">
        <v>9.0476923076923086</v>
      </c>
      <c r="S836" s="40">
        <v>126.56538461538462</v>
      </c>
      <c r="T836" s="36" t="s">
        <v>27</v>
      </c>
      <c r="U836" s="41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47"/>
      <c r="AF836" s="70"/>
    </row>
    <row r="837" spans="2:32" ht="13.5" x14ac:dyDescent="0.15">
      <c r="B837" s="147"/>
      <c r="C837" s="149"/>
      <c r="D837" s="149"/>
      <c r="E837" s="147"/>
      <c r="F837" s="150"/>
      <c r="G837" s="150"/>
      <c r="H837" s="151"/>
      <c r="I837" s="150"/>
      <c r="J837" s="147"/>
      <c r="K837" s="147"/>
      <c r="L837" s="58">
        <v>27</v>
      </c>
      <c r="M837" s="51">
        <v>133.26770020000001</v>
      </c>
      <c r="N837" s="51">
        <v>35.440261839999998</v>
      </c>
      <c r="O837" s="52">
        <v>-0.5</v>
      </c>
      <c r="P837" s="59">
        <v>26.842923076923078</v>
      </c>
      <c r="Q837" s="60">
        <v>19.72</v>
      </c>
      <c r="R837" s="61">
        <v>9.0953846153846154</v>
      </c>
      <c r="S837" s="62">
        <v>127.21076923076926</v>
      </c>
      <c r="T837" s="52"/>
      <c r="U837" s="57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47"/>
      <c r="AF837" s="70"/>
    </row>
    <row r="838" spans="2:32" ht="13.5" x14ac:dyDescent="0.15">
      <c r="B838" s="147"/>
      <c r="C838" s="149"/>
      <c r="D838" s="149"/>
      <c r="E838" s="147"/>
      <c r="F838" s="150"/>
      <c r="G838" s="150"/>
      <c r="H838" s="151"/>
      <c r="I838" s="150"/>
      <c r="J838" s="147"/>
      <c r="K838" s="147"/>
      <c r="L838" s="58">
        <v>27</v>
      </c>
      <c r="M838" s="51">
        <v>133.26770020000001</v>
      </c>
      <c r="N838" s="51">
        <v>35.440261839999998</v>
      </c>
      <c r="O838" s="52">
        <v>-1</v>
      </c>
      <c r="P838" s="59">
        <v>26.805000000000003</v>
      </c>
      <c r="Q838" s="60">
        <v>19.72</v>
      </c>
      <c r="R838" s="61">
        <v>9.2049999999999983</v>
      </c>
      <c r="S838" s="62">
        <v>128.56666666666663</v>
      </c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47"/>
      <c r="AF838" s="70"/>
    </row>
    <row r="839" spans="2:32" ht="13.5" x14ac:dyDescent="0.15">
      <c r="B839" s="147"/>
      <c r="C839" s="149"/>
      <c r="D839" s="149"/>
      <c r="E839" s="147"/>
      <c r="F839" s="150"/>
      <c r="G839" s="150"/>
      <c r="H839" s="151"/>
      <c r="I839" s="150"/>
      <c r="J839" s="147"/>
      <c r="K839" s="147"/>
      <c r="L839" s="58">
        <v>27</v>
      </c>
      <c r="M839" s="51">
        <v>133.26770020000001</v>
      </c>
      <c r="N839" s="51">
        <v>35.440261839999998</v>
      </c>
      <c r="O839" s="52">
        <v>-1.5</v>
      </c>
      <c r="P839" s="59">
        <v>26.780000000000005</v>
      </c>
      <c r="Q839" s="60">
        <v>19.72</v>
      </c>
      <c r="R839" s="61">
        <v>9.2300000000000022</v>
      </c>
      <c r="S839" s="62">
        <v>128.89999999999998</v>
      </c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47"/>
      <c r="AF839" s="70"/>
    </row>
    <row r="840" spans="2:32" ht="13.5" x14ac:dyDescent="0.15">
      <c r="B840" s="147"/>
      <c r="C840" s="149"/>
      <c r="D840" s="149"/>
      <c r="E840" s="147"/>
      <c r="F840" s="150"/>
      <c r="G840" s="150"/>
      <c r="H840" s="151"/>
      <c r="I840" s="150"/>
      <c r="J840" s="147"/>
      <c r="K840" s="147"/>
      <c r="L840" s="58">
        <v>27</v>
      </c>
      <c r="M840" s="51">
        <v>133.26770020000001</v>
      </c>
      <c r="N840" s="51">
        <v>35.440261839999998</v>
      </c>
      <c r="O840" s="52">
        <v>-2</v>
      </c>
      <c r="P840" s="59">
        <v>26.74</v>
      </c>
      <c r="Q840" s="60">
        <v>19.61</v>
      </c>
      <c r="R840" s="61">
        <v>9.2600000000000033</v>
      </c>
      <c r="S840" s="62">
        <v>129.19999999999999</v>
      </c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47"/>
      <c r="AF840" s="70"/>
    </row>
    <row r="841" spans="2:32" ht="13.5" x14ac:dyDescent="0.15">
      <c r="B841" s="147"/>
      <c r="C841" s="149"/>
      <c r="D841" s="149"/>
      <c r="E841" s="147"/>
      <c r="F841" s="150"/>
      <c r="G841" s="150"/>
      <c r="H841" s="151"/>
      <c r="I841" s="150"/>
      <c r="J841" s="147"/>
      <c r="K841" s="147"/>
      <c r="L841" s="58">
        <v>27</v>
      </c>
      <c r="M841" s="51">
        <v>133.26770020000001</v>
      </c>
      <c r="N841" s="51">
        <v>35.440261839999998</v>
      </c>
      <c r="O841" s="52">
        <v>-2.5</v>
      </c>
      <c r="P841" s="59">
        <v>26.050000000000004</v>
      </c>
      <c r="Q841" s="60">
        <v>20.05</v>
      </c>
      <c r="R841" s="61">
        <v>9.4000000000000021</v>
      </c>
      <c r="S841" s="62">
        <v>129.79999999999998</v>
      </c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47"/>
      <c r="AF841" s="70"/>
    </row>
    <row r="842" spans="2:32" ht="13.5" x14ac:dyDescent="0.15">
      <c r="B842" s="147"/>
      <c r="C842" s="149"/>
      <c r="D842" s="149"/>
      <c r="E842" s="147"/>
      <c r="F842" s="150"/>
      <c r="G842" s="150"/>
      <c r="H842" s="151"/>
      <c r="I842" s="150"/>
      <c r="J842" s="147"/>
      <c r="K842" s="147"/>
      <c r="L842" s="58">
        <v>27</v>
      </c>
      <c r="M842" s="51">
        <v>133.26770020000001</v>
      </c>
      <c r="N842" s="51">
        <v>35.440261839999998</v>
      </c>
      <c r="O842" s="52">
        <v>-3</v>
      </c>
      <c r="P842" s="59">
        <v>26.070000000000004</v>
      </c>
      <c r="Q842" s="60">
        <v>20.339999999999996</v>
      </c>
      <c r="R842" s="61">
        <v>9.1499999999999986</v>
      </c>
      <c r="S842" s="62">
        <v>126.59999999999998</v>
      </c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47"/>
      <c r="AF842" s="70"/>
    </row>
    <row r="843" spans="2:32" ht="13.5" x14ac:dyDescent="0.15">
      <c r="B843" s="147"/>
      <c r="C843" s="149"/>
      <c r="D843" s="149"/>
      <c r="E843" s="147"/>
      <c r="F843" s="150"/>
      <c r="G843" s="150"/>
      <c r="H843" s="151"/>
      <c r="I843" s="150"/>
      <c r="J843" s="147"/>
      <c r="K843" s="147"/>
      <c r="L843" s="58">
        <v>27</v>
      </c>
      <c r="M843" s="51">
        <v>133.26770020000001</v>
      </c>
      <c r="N843" s="51">
        <v>35.440261839999998</v>
      </c>
      <c r="O843" s="52">
        <v>-3.5</v>
      </c>
      <c r="P843" s="59">
        <v>26.050000000000004</v>
      </c>
      <c r="Q843" s="60">
        <v>20.454999999999998</v>
      </c>
      <c r="R843" s="61">
        <v>8.754999999999999</v>
      </c>
      <c r="S843" s="62">
        <v>121.19999999999999</v>
      </c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47"/>
      <c r="AF843" s="70"/>
    </row>
    <row r="844" spans="2:32" ht="13.5" x14ac:dyDescent="0.15">
      <c r="B844" s="147"/>
      <c r="C844" s="149"/>
      <c r="D844" s="149"/>
      <c r="E844" s="147"/>
      <c r="F844" s="150"/>
      <c r="G844" s="150"/>
      <c r="H844" s="151"/>
      <c r="I844" s="150"/>
      <c r="J844" s="147"/>
      <c r="K844" s="147"/>
      <c r="L844" s="58">
        <v>27</v>
      </c>
      <c r="M844" s="51">
        <v>133.26770020000001</v>
      </c>
      <c r="N844" s="51">
        <v>35.440261839999998</v>
      </c>
      <c r="O844" s="52">
        <v>-4</v>
      </c>
      <c r="P844" s="59">
        <v>26.030000000000005</v>
      </c>
      <c r="Q844" s="60">
        <v>20.569999999999997</v>
      </c>
      <c r="R844" s="61">
        <v>8.3599999999999977</v>
      </c>
      <c r="S844" s="62">
        <v>115.79999999999998</v>
      </c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47"/>
      <c r="AF844" s="70"/>
    </row>
    <row r="845" spans="2:32" ht="13.5" x14ac:dyDescent="0.15">
      <c r="B845" s="147"/>
      <c r="C845" s="149"/>
      <c r="D845" s="149"/>
      <c r="E845" s="147"/>
      <c r="F845" s="150"/>
      <c r="G845" s="150"/>
      <c r="H845" s="151"/>
      <c r="I845" s="150"/>
      <c r="J845" s="147"/>
      <c r="K845" s="147"/>
      <c r="L845" s="58">
        <v>27</v>
      </c>
      <c r="M845" s="51">
        <v>133.26770020000001</v>
      </c>
      <c r="N845" s="51">
        <v>35.440261839999998</v>
      </c>
      <c r="O845" s="52">
        <v>-4.5</v>
      </c>
      <c r="P845" s="59">
        <v>25.950000000000003</v>
      </c>
      <c r="Q845" s="60">
        <v>21.835000000000001</v>
      </c>
      <c r="R845" s="61">
        <v>4.754999999999999</v>
      </c>
      <c r="S845" s="62">
        <v>65.950000000000017</v>
      </c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47"/>
      <c r="AF845" s="70"/>
    </row>
    <row r="846" spans="2:32" ht="13.5" x14ac:dyDescent="0.15">
      <c r="B846" s="147"/>
      <c r="C846" s="149"/>
      <c r="D846" s="149"/>
      <c r="E846" s="147"/>
      <c r="F846" s="150"/>
      <c r="G846" s="150"/>
      <c r="H846" s="151"/>
      <c r="I846" s="150"/>
      <c r="J846" s="147"/>
      <c r="K846" s="147"/>
      <c r="L846" s="58">
        <v>27</v>
      </c>
      <c r="M846" s="51">
        <v>133.26770020000001</v>
      </c>
      <c r="N846" s="51">
        <v>35.440261839999998</v>
      </c>
      <c r="O846" s="52">
        <v>-5</v>
      </c>
      <c r="P846" s="59">
        <v>25.870000000000008</v>
      </c>
      <c r="Q846" s="60">
        <v>23.1</v>
      </c>
      <c r="R846" s="61">
        <v>1.1500000000000001</v>
      </c>
      <c r="S846" s="62">
        <v>16.100000000000037</v>
      </c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47"/>
      <c r="AF846" s="70"/>
    </row>
    <row r="847" spans="2:32" ht="13.5" x14ac:dyDescent="0.15">
      <c r="B847" s="147"/>
      <c r="C847" s="149"/>
      <c r="D847" s="149"/>
      <c r="E847" s="147"/>
      <c r="F847" s="150"/>
      <c r="G847" s="150"/>
      <c r="H847" s="151"/>
      <c r="I847" s="150"/>
      <c r="J847" s="147"/>
      <c r="K847" s="147"/>
      <c r="L847" s="58">
        <v>27</v>
      </c>
      <c r="M847" s="51">
        <v>133.26770020000001</v>
      </c>
      <c r="N847" s="51">
        <v>35.440261839999998</v>
      </c>
      <c r="O847" s="52">
        <v>-5.5</v>
      </c>
      <c r="P847" s="59">
        <v>25.870000000000005</v>
      </c>
      <c r="Q847" s="60">
        <v>26</v>
      </c>
      <c r="R847" s="61">
        <v>0.64000000000000024</v>
      </c>
      <c r="S847" s="62">
        <v>9.0000000000000195</v>
      </c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47"/>
      <c r="AF847" s="70"/>
    </row>
    <row r="848" spans="2:32" ht="13.5" x14ac:dyDescent="0.15">
      <c r="B848" s="147"/>
      <c r="C848" s="149"/>
      <c r="D848" s="149"/>
      <c r="E848" s="147"/>
      <c r="F848" s="150"/>
      <c r="G848" s="150"/>
      <c r="H848" s="151"/>
      <c r="I848" s="150"/>
      <c r="J848" s="147"/>
      <c r="K848" s="147"/>
      <c r="L848" s="58">
        <v>27</v>
      </c>
      <c r="M848" s="51">
        <v>133.26770020000001</v>
      </c>
      <c r="N848" s="51">
        <v>35.440261839999998</v>
      </c>
      <c r="O848" s="52">
        <v>-6</v>
      </c>
      <c r="P848" s="59">
        <v>25.870000000000005</v>
      </c>
      <c r="Q848" s="60">
        <v>28.9</v>
      </c>
      <c r="R848" s="61">
        <v>0.13000000000000034</v>
      </c>
      <c r="S848" s="62">
        <v>1.9000000000000021</v>
      </c>
      <c r="T848" s="52" t="s">
        <v>32</v>
      </c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47"/>
      <c r="AF848" s="70"/>
    </row>
    <row r="849" spans="2:32" ht="13.5" x14ac:dyDescent="0.15">
      <c r="B849" s="147"/>
      <c r="C849" s="149"/>
      <c r="D849" s="149"/>
      <c r="E849" s="147"/>
      <c r="F849" s="150"/>
      <c r="G849" s="150"/>
      <c r="H849" s="151"/>
      <c r="I849" s="150"/>
      <c r="J849" s="147"/>
      <c r="K849" s="147"/>
      <c r="L849" s="58">
        <v>27</v>
      </c>
      <c r="M849" s="51"/>
      <c r="N849" s="51"/>
      <c r="O849" s="52"/>
      <c r="P849" s="59"/>
      <c r="Q849" s="60"/>
      <c r="R849" s="61"/>
      <c r="S849" s="62"/>
      <c r="T849" s="52"/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47"/>
      <c r="AF849" s="70"/>
    </row>
    <row r="850" spans="2:32" ht="13.5" x14ac:dyDescent="0.15">
      <c r="B850" s="147"/>
      <c r="C850" s="149"/>
      <c r="D850" s="149"/>
      <c r="E850" s="147"/>
      <c r="F850" s="150"/>
      <c r="G850" s="150"/>
      <c r="H850" s="151"/>
      <c r="I850" s="150"/>
      <c r="J850" s="147"/>
      <c r="K850" s="147"/>
      <c r="L850" s="58">
        <v>27</v>
      </c>
      <c r="M850" s="51"/>
      <c r="N850" s="51"/>
      <c r="O850" s="52"/>
      <c r="P850" s="59"/>
      <c r="Q850" s="60"/>
      <c r="R850" s="61"/>
      <c r="S850" s="62"/>
      <c r="T850" s="52"/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47"/>
      <c r="AF850" s="70"/>
    </row>
    <row r="851" spans="2:32" ht="13.5" x14ac:dyDescent="0.15">
      <c r="B851" s="147"/>
      <c r="C851" s="149"/>
      <c r="D851" s="149"/>
      <c r="E851" s="147"/>
      <c r="F851" s="150"/>
      <c r="G851" s="150"/>
      <c r="H851" s="151"/>
      <c r="I851" s="150"/>
      <c r="J851" s="147"/>
      <c r="K851" s="147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47"/>
      <c r="AF851" s="70"/>
    </row>
    <row r="852" spans="2:32" ht="13.5" x14ac:dyDescent="0.15">
      <c r="B852" s="147"/>
      <c r="C852" s="149"/>
      <c r="D852" s="149"/>
      <c r="E852" s="147"/>
      <c r="F852" s="150"/>
      <c r="G852" s="150"/>
      <c r="H852" s="151"/>
      <c r="I852" s="150"/>
      <c r="J852" s="147"/>
      <c r="K852" s="147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47"/>
      <c r="AF852" s="70"/>
    </row>
    <row r="853" spans="2:32" ht="13.5" x14ac:dyDescent="0.15">
      <c r="B853" s="147"/>
      <c r="C853" s="149"/>
      <c r="D853" s="149"/>
      <c r="E853" s="147"/>
      <c r="F853" s="150"/>
      <c r="G853" s="150"/>
      <c r="H853" s="151"/>
      <c r="I853" s="150"/>
      <c r="J853" s="147"/>
      <c r="K853" s="147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47"/>
      <c r="AF853" s="70"/>
    </row>
    <row r="854" spans="2:32" ht="13.5" x14ac:dyDescent="0.15">
      <c r="B854" s="147"/>
      <c r="C854" s="149"/>
      <c r="D854" s="149"/>
      <c r="E854" s="147"/>
      <c r="F854" s="150"/>
      <c r="G854" s="150"/>
      <c r="H854" s="151"/>
      <c r="I854" s="150"/>
      <c r="J854" s="147"/>
      <c r="K854" s="147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47"/>
      <c r="AF854" s="70"/>
    </row>
    <row r="855" spans="2:32" ht="13.5" x14ac:dyDescent="0.15">
      <c r="B855" s="147"/>
      <c r="C855" s="149"/>
      <c r="D855" s="149"/>
      <c r="E855" s="147"/>
      <c r="F855" s="150"/>
      <c r="G855" s="150"/>
      <c r="H855" s="151"/>
      <c r="I855" s="150"/>
      <c r="J855" s="147"/>
      <c r="K855" s="147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47"/>
      <c r="AF855" s="70"/>
    </row>
    <row r="856" spans="2:32" ht="13.5" x14ac:dyDescent="0.15">
      <c r="B856" s="147"/>
      <c r="C856" s="149"/>
      <c r="D856" s="149"/>
      <c r="E856" s="147"/>
      <c r="F856" s="150"/>
      <c r="G856" s="150"/>
      <c r="H856" s="151"/>
      <c r="I856" s="150"/>
      <c r="J856" s="147"/>
      <c r="K856" s="147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47"/>
      <c r="AF856" s="70"/>
    </row>
    <row r="857" spans="2:32" ht="13.5" x14ac:dyDescent="0.15">
      <c r="B857" s="147"/>
      <c r="C857" s="149"/>
      <c r="D857" s="149"/>
      <c r="E857" s="147"/>
      <c r="F857" s="150"/>
      <c r="G857" s="150"/>
      <c r="H857" s="151"/>
      <c r="I857" s="150"/>
      <c r="J857" s="147"/>
      <c r="K857" s="147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47"/>
      <c r="AF857" s="70"/>
    </row>
    <row r="858" spans="2:32" ht="13.5" x14ac:dyDescent="0.15">
      <c r="B858" s="147"/>
      <c r="C858" s="149"/>
      <c r="D858" s="149"/>
      <c r="E858" s="147"/>
      <c r="F858" s="150"/>
      <c r="G858" s="150"/>
      <c r="H858" s="151"/>
      <c r="I858" s="150"/>
      <c r="J858" s="147"/>
      <c r="K858" s="147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47"/>
      <c r="AF858" s="70"/>
    </row>
    <row r="859" spans="2:32" ht="13.5" x14ac:dyDescent="0.15">
      <c r="B859" s="147"/>
      <c r="C859" s="149"/>
      <c r="D859" s="149"/>
      <c r="E859" s="147"/>
      <c r="F859" s="150"/>
      <c r="G859" s="150"/>
      <c r="H859" s="151"/>
      <c r="I859" s="150"/>
      <c r="J859" s="147"/>
      <c r="K859" s="147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47"/>
      <c r="AF859" s="70"/>
    </row>
    <row r="860" spans="2:32" ht="13.5" x14ac:dyDescent="0.15">
      <c r="B860" s="147"/>
      <c r="C860" s="149"/>
      <c r="D860" s="149"/>
      <c r="E860" s="147"/>
      <c r="F860" s="150"/>
      <c r="G860" s="150"/>
      <c r="H860" s="151"/>
      <c r="I860" s="150"/>
      <c r="J860" s="147"/>
      <c r="K860" s="147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47"/>
      <c r="AF860" s="70"/>
    </row>
    <row r="861" spans="2:32" ht="13.5" x14ac:dyDescent="0.15">
      <c r="B861" s="147"/>
      <c r="C861" s="149"/>
      <c r="D861" s="149"/>
      <c r="E861" s="147"/>
      <c r="F861" s="150"/>
      <c r="G861" s="150"/>
      <c r="H861" s="151"/>
      <c r="I861" s="150"/>
      <c r="J861" s="147"/>
      <c r="K861" s="147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47"/>
      <c r="AF861" s="70"/>
    </row>
    <row r="862" spans="2:32" ht="13.5" x14ac:dyDescent="0.15">
      <c r="B862" s="147"/>
      <c r="C862" s="149"/>
      <c r="D862" s="149"/>
      <c r="E862" s="147"/>
      <c r="F862" s="150"/>
      <c r="G862" s="150"/>
      <c r="H862" s="151"/>
      <c r="I862" s="150"/>
      <c r="J862" s="147"/>
      <c r="K862" s="147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47"/>
      <c r="AF862" s="70"/>
    </row>
    <row r="863" spans="2:32" ht="13.5" x14ac:dyDescent="0.15">
      <c r="B863" s="147"/>
      <c r="C863" s="149"/>
      <c r="D863" s="149"/>
      <c r="E863" s="147"/>
      <c r="F863" s="150"/>
      <c r="G863" s="150"/>
      <c r="H863" s="151"/>
      <c r="I863" s="150"/>
      <c r="J863" s="147"/>
      <c r="K863" s="147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47"/>
      <c r="AF863" s="70"/>
    </row>
    <row r="864" spans="2:32" ht="13.5" x14ac:dyDescent="0.15">
      <c r="B864" s="147"/>
      <c r="C864" s="149"/>
      <c r="D864" s="149"/>
      <c r="E864" s="147"/>
      <c r="F864" s="150"/>
      <c r="G864" s="150"/>
      <c r="H864" s="151"/>
      <c r="I864" s="150"/>
      <c r="J864" s="147"/>
      <c r="K864" s="147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47"/>
      <c r="AF864" s="70"/>
    </row>
    <row r="865" spans="2:32" ht="13.5" x14ac:dyDescent="0.15">
      <c r="B865" s="147"/>
      <c r="C865" s="149"/>
      <c r="D865" s="149"/>
      <c r="E865" s="147"/>
      <c r="F865" s="150"/>
      <c r="G865" s="150"/>
      <c r="H865" s="151"/>
      <c r="I865" s="150"/>
      <c r="J865" s="147"/>
      <c r="K865" s="147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47"/>
      <c r="AF865" s="70"/>
    </row>
    <row r="866" spans="2:32" ht="13.5" x14ac:dyDescent="0.15">
      <c r="B866" s="147"/>
      <c r="C866" s="149"/>
      <c r="D866" s="149"/>
      <c r="E866" s="147"/>
      <c r="F866" s="150"/>
      <c r="G866" s="150"/>
      <c r="H866" s="151"/>
      <c r="I866" s="150"/>
      <c r="J866" s="147"/>
      <c r="K866" s="147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47"/>
      <c r="AF866" s="70"/>
    </row>
    <row r="867" spans="2:32" ht="13.5" x14ac:dyDescent="0.15">
      <c r="B867" s="147"/>
      <c r="C867" s="149"/>
      <c r="D867" s="149"/>
      <c r="E867" s="147"/>
      <c r="F867" s="150"/>
      <c r="G867" s="150"/>
      <c r="H867" s="151"/>
      <c r="I867" s="150"/>
      <c r="J867" s="147"/>
      <c r="K867" s="147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47"/>
      <c r="AF867" s="70"/>
    </row>
    <row r="868" spans="2:32" ht="13.5" x14ac:dyDescent="0.15">
      <c r="B868" s="147"/>
      <c r="C868" s="149"/>
      <c r="D868" s="149"/>
      <c r="E868" s="147"/>
      <c r="F868" s="150"/>
      <c r="G868" s="150"/>
      <c r="H868" s="151"/>
      <c r="I868" s="150"/>
      <c r="J868" s="147"/>
      <c r="K868" s="147"/>
      <c r="L868" s="42">
        <v>28</v>
      </c>
      <c r="M868" s="35">
        <v>133.28903199999999</v>
      </c>
      <c r="N868" s="35">
        <v>35.43648529</v>
      </c>
      <c r="O868" s="36">
        <v>0</v>
      </c>
      <c r="P868" s="37">
        <v>26.522857142857145</v>
      </c>
      <c r="Q868" s="38">
        <v>19.64</v>
      </c>
      <c r="R868" s="39">
        <v>8.9947619047619032</v>
      </c>
      <c r="S868" s="40">
        <v>124.9904761904762</v>
      </c>
      <c r="T868" s="36" t="s">
        <v>27</v>
      </c>
      <c r="U868" s="41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47"/>
      <c r="AF868" s="70"/>
    </row>
    <row r="869" spans="2:32" ht="13.5" x14ac:dyDescent="0.15">
      <c r="B869" s="147"/>
      <c r="C869" s="149"/>
      <c r="D869" s="149"/>
      <c r="E869" s="147"/>
      <c r="F869" s="150"/>
      <c r="G869" s="150"/>
      <c r="H869" s="151"/>
      <c r="I869" s="150"/>
      <c r="J869" s="147"/>
      <c r="K869" s="147"/>
      <c r="L869" s="58">
        <v>28</v>
      </c>
      <c r="M869" s="51">
        <v>133.28903199999999</v>
      </c>
      <c r="N869" s="51">
        <v>35.43648529</v>
      </c>
      <c r="O869" s="52">
        <v>-0.5</v>
      </c>
      <c r="P869" s="59">
        <v>26.490714285714287</v>
      </c>
      <c r="Q869" s="60">
        <v>19.64</v>
      </c>
      <c r="R869" s="61">
        <v>9.1661904761904776</v>
      </c>
      <c r="S869" s="62">
        <v>127.34761904761906</v>
      </c>
      <c r="T869" s="52"/>
      <c r="U869" s="57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47"/>
      <c r="AF869" s="70"/>
    </row>
    <row r="870" spans="2:32" ht="13.5" x14ac:dyDescent="0.15">
      <c r="B870" s="147"/>
      <c r="C870" s="149"/>
      <c r="D870" s="149"/>
      <c r="E870" s="147"/>
      <c r="F870" s="150"/>
      <c r="G870" s="150"/>
      <c r="H870" s="151"/>
      <c r="I870" s="150"/>
      <c r="J870" s="147"/>
      <c r="K870" s="147"/>
      <c r="L870" s="58">
        <v>28</v>
      </c>
      <c r="M870" s="51">
        <v>133.28903199999999</v>
      </c>
      <c r="N870" s="51">
        <v>35.43648529</v>
      </c>
      <c r="O870" s="52">
        <v>-1</v>
      </c>
      <c r="P870" s="59">
        <v>26.48</v>
      </c>
      <c r="Q870" s="60">
        <v>19.649999999999999</v>
      </c>
      <c r="R870" s="61">
        <v>9.2200000000000024</v>
      </c>
      <c r="S870" s="62">
        <v>128.1</v>
      </c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47"/>
      <c r="AF870" s="70"/>
    </row>
    <row r="871" spans="2:32" ht="13.5" x14ac:dyDescent="0.15">
      <c r="B871" s="147"/>
      <c r="C871" s="149"/>
      <c r="D871" s="149"/>
      <c r="E871" s="147"/>
      <c r="F871" s="150"/>
      <c r="G871" s="150"/>
      <c r="H871" s="151"/>
      <c r="I871" s="150"/>
      <c r="J871" s="147"/>
      <c r="K871" s="147"/>
      <c r="L871" s="58">
        <v>28</v>
      </c>
      <c r="M871" s="51">
        <v>133.28903199999999</v>
      </c>
      <c r="N871" s="51">
        <v>35.43648529</v>
      </c>
      <c r="O871" s="52">
        <v>-1.5</v>
      </c>
      <c r="P871" s="59">
        <v>26.26</v>
      </c>
      <c r="Q871" s="60">
        <v>19.72</v>
      </c>
      <c r="R871" s="61">
        <v>9.32</v>
      </c>
      <c r="S871" s="62">
        <v>128.9</v>
      </c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47"/>
      <c r="AF871" s="70"/>
    </row>
    <row r="872" spans="2:32" ht="13.5" x14ac:dyDescent="0.15">
      <c r="B872" s="147"/>
      <c r="C872" s="149"/>
      <c r="D872" s="149"/>
      <c r="E872" s="147"/>
      <c r="F872" s="150"/>
      <c r="G872" s="150"/>
      <c r="H872" s="151"/>
      <c r="I872" s="150"/>
      <c r="J872" s="147"/>
      <c r="K872" s="147"/>
      <c r="L872" s="58">
        <v>28</v>
      </c>
      <c r="M872" s="51">
        <v>133.28903199999999</v>
      </c>
      <c r="N872" s="51">
        <v>35.43648529</v>
      </c>
      <c r="O872" s="52">
        <v>-2</v>
      </c>
      <c r="P872" s="59">
        <v>26.14</v>
      </c>
      <c r="Q872" s="60">
        <v>19.98</v>
      </c>
      <c r="R872" s="61">
        <v>9.33</v>
      </c>
      <c r="S872" s="62">
        <v>129.1</v>
      </c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47"/>
      <c r="AF872" s="70"/>
    </row>
    <row r="873" spans="2:32" ht="13.5" x14ac:dyDescent="0.15">
      <c r="B873" s="147"/>
      <c r="C873" s="149"/>
      <c r="D873" s="149"/>
      <c r="E873" s="147"/>
      <c r="F873" s="150"/>
      <c r="G873" s="150"/>
      <c r="H873" s="151"/>
      <c r="I873" s="150"/>
      <c r="J873" s="147"/>
      <c r="K873" s="147"/>
      <c r="L873" s="58">
        <v>28</v>
      </c>
      <c r="M873" s="51">
        <v>133.28903199999999</v>
      </c>
      <c r="N873" s="51">
        <v>35.43648529</v>
      </c>
      <c r="O873" s="52">
        <v>-2.5</v>
      </c>
      <c r="P873" s="59">
        <v>26.12</v>
      </c>
      <c r="Q873" s="60">
        <v>20.240000000000002</v>
      </c>
      <c r="R873" s="61">
        <v>9.35</v>
      </c>
      <c r="S873" s="62">
        <v>129.4</v>
      </c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47"/>
      <c r="AF873" s="70"/>
    </row>
    <row r="874" spans="2:32" ht="13.5" x14ac:dyDescent="0.15">
      <c r="B874" s="147"/>
      <c r="C874" s="149"/>
      <c r="D874" s="149"/>
      <c r="E874" s="147"/>
      <c r="F874" s="150"/>
      <c r="G874" s="150"/>
      <c r="H874" s="151"/>
      <c r="I874" s="150"/>
      <c r="J874" s="147"/>
      <c r="K874" s="147"/>
      <c r="L874" s="58">
        <v>28</v>
      </c>
      <c r="M874" s="51">
        <v>133.28903199999999</v>
      </c>
      <c r="N874" s="51">
        <v>35.43648529</v>
      </c>
      <c r="O874" s="52">
        <v>-3</v>
      </c>
      <c r="P874" s="59">
        <v>26.09</v>
      </c>
      <c r="Q874" s="60">
        <v>20.290000000000003</v>
      </c>
      <c r="R874" s="61">
        <v>9.1999999999999975</v>
      </c>
      <c r="S874" s="62">
        <v>127.29999999999998</v>
      </c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47"/>
      <c r="AF874" s="70"/>
    </row>
    <row r="875" spans="2:32" ht="13.5" x14ac:dyDescent="0.15">
      <c r="B875" s="147"/>
      <c r="C875" s="149"/>
      <c r="D875" s="149"/>
      <c r="E875" s="147"/>
      <c r="F875" s="150"/>
      <c r="G875" s="150"/>
      <c r="H875" s="151"/>
      <c r="I875" s="150"/>
      <c r="J875" s="147"/>
      <c r="K875" s="147"/>
      <c r="L875" s="58">
        <v>28</v>
      </c>
      <c r="M875" s="51">
        <v>133.28903199999999</v>
      </c>
      <c r="N875" s="51">
        <v>35.43648529</v>
      </c>
      <c r="O875" s="52">
        <v>-3.5</v>
      </c>
      <c r="P875" s="59">
        <v>26.09</v>
      </c>
      <c r="Q875" s="60">
        <v>20.6</v>
      </c>
      <c r="R875" s="61">
        <v>8.879999999999999</v>
      </c>
      <c r="S875" s="62">
        <v>123.1</v>
      </c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47"/>
      <c r="AF875" s="70"/>
    </row>
    <row r="876" spans="2:32" ht="13.5" x14ac:dyDescent="0.15">
      <c r="B876" s="147"/>
      <c r="C876" s="149"/>
      <c r="D876" s="149"/>
      <c r="E876" s="147"/>
      <c r="F876" s="150"/>
      <c r="G876" s="150"/>
      <c r="H876" s="151"/>
      <c r="I876" s="150"/>
      <c r="J876" s="147"/>
      <c r="K876" s="147"/>
      <c r="L876" s="58">
        <v>28</v>
      </c>
      <c r="M876" s="51">
        <v>133.28903199999999</v>
      </c>
      <c r="N876" s="51">
        <v>35.43648529</v>
      </c>
      <c r="O876" s="52">
        <v>-4</v>
      </c>
      <c r="P876" s="59">
        <v>26.09</v>
      </c>
      <c r="Q876" s="60">
        <v>20.91</v>
      </c>
      <c r="R876" s="61">
        <v>8.5599999999999987</v>
      </c>
      <c r="S876" s="62">
        <v>118.89999999999999</v>
      </c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47"/>
      <c r="AF876" s="70"/>
    </row>
    <row r="877" spans="2:32" ht="13.5" x14ac:dyDescent="0.15">
      <c r="B877" s="147"/>
      <c r="C877" s="149"/>
      <c r="D877" s="149"/>
      <c r="E877" s="147"/>
      <c r="F877" s="150"/>
      <c r="G877" s="150"/>
      <c r="H877" s="151"/>
      <c r="I877" s="150"/>
      <c r="J877" s="147"/>
      <c r="K877" s="147"/>
      <c r="L877" s="58">
        <v>28</v>
      </c>
      <c r="M877" s="51">
        <v>133.28903199999999</v>
      </c>
      <c r="N877" s="51">
        <v>35.43648529</v>
      </c>
      <c r="O877" s="52">
        <v>-4.5</v>
      </c>
      <c r="P877" s="59">
        <v>26.17</v>
      </c>
      <c r="Q877" s="60">
        <v>21.45</v>
      </c>
      <c r="R877" s="61">
        <v>6.22</v>
      </c>
      <c r="S877" s="62">
        <v>86.6</v>
      </c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47"/>
      <c r="AF877" s="70"/>
    </row>
    <row r="878" spans="2:32" ht="13.5" x14ac:dyDescent="0.15">
      <c r="B878" s="147"/>
      <c r="C878" s="149"/>
      <c r="D878" s="149"/>
      <c r="E878" s="147"/>
      <c r="F878" s="150"/>
      <c r="G878" s="150"/>
      <c r="H878" s="151"/>
      <c r="I878" s="150"/>
      <c r="J878" s="147"/>
      <c r="K878" s="147"/>
      <c r="L878" s="58">
        <v>28</v>
      </c>
      <c r="M878" s="51">
        <v>133.28903199999999</v>
      </c>
      <c r="N878" s="51">
        <v>35.43648529</v>
      </c>
      <c r="O878" s="52">
        <v>-5</v>
      </c>
      <c r="P878" s="59">
        <v>26.25</v>
      </c>
      <c r="Q878" s="60">
        <v>21.990000000000002</v>
      </c>
      <c r="R878" s="61">
        <v>3.88</v>
      </c>
      <c r="S878" s="62">
        <v>54.300000000000004</v>
      </c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47"/>
      <c r="AF878" s="70"/>
    </row>
    <row r="879" spans="2:32" ht="13.5" x14ac:dyDescent="0.15">
      <c r="B879" s="147"/>
      <c r="C879" s="149"/>
      <c r="D879" s="149"/>
      <c r="E879" s="147"/>
      <c r="F879" s="150"/>
      <c r="G879" s="150"/>
      <c r="H879" s="151"/>
      <c r="I879" s="150"/>
      <c r="J879" s="147"/>
      <c r="K879" s="147"/>
      <c r="L879" s="58">
        <v>28</v>
      </c>
      <c r="M879" s="51">
        <v>133.28903199999999</v>
      </c>
      <c r="N879" s="51">
        <v>35.43648529</v>
      </c>
      <c r="O879" s="52">
        <v>-5.5</v>
      </c>
      <c r="P879" s="59">
        <v>26.035714285714288</v>
      </c>
      <c r="Q879" s="60">
        <v>23.654285714285717</v>
      </c>
      <c r="R879" s="61">
        <v>1.1871428571428573</v>
      </c>
      <c r="S879" s="62">
        <v>16.657142857142858</v>
      </c>
      <c r="T879" s="52"/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47"/>
      <c r="AF879" s="70"/>
    </row>
    <row r="880" spans="2:32" ht="13.5" x14ac:dyDescent="0.15">
      <c r="B880" s="147"/>
      <c r="C880" s="149"/>
      <c r="D880" s="149"/>
      <c r="E880" s="147"/>
      <c r="F880" s="150"/>
      <c r="G880" s="150"/>
      <c r="H880" s="151"/>
      <c r="I880" s="150"/>
      <c r="J880" s="147"/>
      <c r="K880" s="147"/>
      <c r="L880" s="58">
        <v>28</v>
      </c>
      <c r="M880" s="51">
        <v>133.28903199999999</v>
      </c>
      <c r="N880" s="51">
        <v>35.43648529</v>
      </c>
      <c r="O880" s="52">
        <v>-5.7</v>
      </c>
      <c r="P880" s="59">
        <v>25.95</v>
      </c>
      <c r="Q880" s="60">
        <v>24.320000000000004</v>
      </c>
      <c r="R880" s="61">
        <v>0.11000000000000032</v>
      </c>
      <c r="S880" s="62">
        <v>1.5999999999999943</v>
      </c>
      <c r="T880" s="52" t="s">
        <v>32</v>
      </c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47"/>
      <c r="AF880" s="70"/>
    </row>
    <row r="881" spans="2:32" ht="13.5" x14ac:dyDescent="0.15">
      <c r="B881" s="147"/>
      <c r="C881" s="149"/>
      <c r="D881" s="149"/>
      <c r="E881" s="147"/>
      <c r="F881" s="150"/>
      <c r="G881" s="150"/>
      <c r="H881" s="151"/>
      <c r="I881" s="150"/>
      <c r="J881" s="147"/>
      <c r="K881" s="147"/>
      <c r="L881" s="58">
        <v>28</v>
      </c>
      <c r="M881" s="51"/>
      <c r="N881" s="51"/>
      <c r="O881" s="52"/>
      <c r="P881" s="59"/>
      <c r="Q881" s="60"/>
      <c r="R881" s="61"/>
      <c r="S881" s="62"/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47"/>
      <c r="AF881" s="70"/>
    </row>
    <row r="882" spans="2:32" ht="13.5" x14ac:dyDescent="0.15">
      <c r="B882" s="147"/>
      <c r="C882" s="149"/>
      <c r="D882" s="149"/>
      <c r="E882" s="147"/>
      <c r="F882" s="150"/>
      <c r="G882" s="150"/>
      <c r="H882" s="151"/>
      <c r="I882" s="150"/>
      <c r="J882" s="147"/>
      <c r="K882" s="147"/>
      <c r="L882" s="58">
        <v>28</v>
      </c>
      <c r="M882" s="51"/>
      <c r="N882" s="51"/>
      <c r="O882" s="52"/>
      <c r="P882" s="59"/>
      <c r="Q882" s="60"/>
      <c r="R882" s="61"/>
      <c r="S882" s="62"/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47"/>
      <c r="AF882" s="70"/>
    </row>
    <row r="883" spans="2:32" ht="13.5" x14ac:dyDescent="0.15">
      <c r="B883" s="147"/>
      <c r="C883" s="149"/>
      <c r="D883" s="149"/>
      <c r="E883" s="147"/>
      <c r="F883" s="150"/>
      <c r="G883" s="150"/>
      <c r="H883" s="151"/>
      <c r="I883" s="150"/>
      <c r="J883" s="147"/>
      <c r="K883" s="147"/>
      <c r="L883" s="58">
        <v>28</v>
      </c>
      <c r="M883" s="51"/>
      <c r="N883" s="51"/>
      <c r="O883" s="52"/>
      <c r="P883" s="59"/>
      <c r="Q883" s="60"/>
      <c r="R883" s="61"/>
      <c r="S883" s="62"/>
      <c r="T883" s="52"/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47"/>
      <c r="AF883" s="70"/>
    </row>
    <row r="884" spans="2:32" ht="13.5" x14ac:dyDescent="0.15">
      <c r="B884" s="147"/>
      <c r="C884" s="149"/>
      <c r="D884" s="149"/>
      <c r="E884" s="147"/>
      <c r="F884" s="150"/>
      <c r="G884" s="150"/>
      <c r="H884" s="151"/>
      <c r="I884" s="150"/>
      <c r="J884" s="147"/>
      <c r="K884" s="147"/>
      <c r="L884" s="58">
        <v>28</v>
      </c>
      <c r="M884" s="51"/>
      <c r="N884" s="51"/>
      <c r="O884" s="52"/>
      <c r="P884" s="59"/>
      <c r="Q884" s="60"/>
      <c r="R884" s="61"/>
      <c r="S884" s="62"/>
      <c r="T884" s="52"/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47"/>
      <c r="AF884" s="70"/>
    </row>
    <row r="885" spans="2:32" ht="13.5" x14ac:dyDescent="0.15">
      <c r="B885" s="147"/>
      <c r="C885" s="149"/>
      <c r="D885" s="149"/>
      <c r="E885" s="147"/>
      <c r="F885" s="150"/>
      <c r="G885" s="150"/>
      <c r="H885" s="151"/>
      <c r="I885" s="150"/>
      <c r="J885" s="147"/>
      <c r="K885" s="147"/>
      <c r="L885" s="58">
        <v>28</v>
      </c>
      <c r="M885" s="51"/>
      <c r="N885" s="51"/>
      <c r="O885" s="52"/>
      <c r="P885" s="59"/>
      <c r="Q885" s="60"/>
      <c r="R885" s="61"/>
      <c r="S885" s="62"/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47"/>
      <c r="AF885" s="70"/>
    </row>
    <row r="886" spans="2:32" ht="13.5" x14ac:dyDescent="0.15">
      <c r="B886" s="147"/>
      <c r="C886" s="149"/>
      <c r="D886" s="149"/>
      <c r="E886" s="147"/>
      <c r="F886" s="150"/>
      <c r="G886" s="150"/>
      <c r="H886" s="151"/>
      <c r="I886" s="150"/>
      <c r="J886" s="147"/>
      <c r="K886" s="147"/>
      <c r="L886" s="58">
        <v>28</v>
      </c>
      <c r="M886" s="51"/>
      <c r="N886" s="51"/>
      <c r="O886" s="52"/>
      <c r="P886" s="59"/>
      <c r="Q886" s="60"/>
      <c r="R886" s="61"/>
      <c r="S886" s="62"/>
      <c r="T886" s="52"/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47"/>
      <c r="AF886" s="70"/>
    </row>
    <row r="887" spans="2:32" ht="13.5" x14ac:dyDescent="0.15">
      <c r="B887" s="147"/>
      <c r="C887" s="149"/>
      <c r="D887" s="149"/>
      <c r="E887" s="147"/>
      <c r="F887" s="150"/>
      <c r="G887" s="150"/>
      <c r="H887" s="151"/>
      <c r="I887" s="150"/>
      <c r="J887" s="147"/>
      <c r="K887" s="147"/>
      <c r="L887" s="58">
        <v>28</v>
      </c>
      <c r="M887" s="51"/>
      <c r="N887" s="51"/>
      <c r="O887" s="52"/>
      <c r="P887" s="59"/>
      <c r="Q887" s="60"/>
      <c r="R887" s="61"/>
      <c r="S887" s="62"/>
      <c r="T887" s="52"/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47"/>
      <c r="AF887" s="70"/>
    </row>
    <row r="888" spans="2:32" ht="13.5" x14ac:dyDescent="0.15">
      <c r="B888" s="147"/>
      <c r="C888" s="149"/>
      <c r="D888" s="149"/>
      <c r="E888" s="147"/>
      <c r="F888" s="150"/>
      <c r="G888" s="150"/>
      <c r="H888" s="151"/>
      <c r="I888" s="150"/>
      <c r="J888" s="147"/>
      <c r="K888" s="147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47"/>
      <c r="AF888" s="70"/>
    </row>
    <row r="889" spans="2:32" ht="13.5" x14ac:dyDescent="0.15">
      <c r="B889" s="147"/>
      <c r="C889" s="149"/>
      <c r="D889" s="149"/>
      <c r="E889" s="147"/>
      <c r="F889" s="150"/>
      <c r="G889" s="150"/>
      <c r="H889" s="151"/>
      <c r="I889" s="150"/>
      <c r="J889" s="147"/>
      <c r="K889" s="147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47"/>
      <c r="AF889" s="70"/>
    </row>
    <row r="890" spans="2:32" ht="13.5" x14ac:dyDescent="0.15">
      <c r="B890" s="147"/>
      <c r="C890" s="149"/>
      <c r="D890" s="149"/>
      <c r="E890" s="147"/>
      <c r="F890" s="150"/>
      <c r="G890" s="150"/>
      <c r="H890" s="151"/>
      <c r="I890" s="150"/>
      <c r="J890" s="147"/>
      <c r="K890" s="147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47"/>
      <c r="AF890" s="70"/>
    </row>
    <row r="891" spans="2:32" ht="13.5" x14ac:dyDescent="0.15">
      <c r="B891" s="147"/>
      <c r="C891" s="149"/>
      <c r="D891" s="149"/>
      <c r="E891" s="147"/>
      <c r="F891" s="150"/>
      <c r="G891" s="150"/>
      <c r="H891" s="151"/>
      <c r="I891" s="150"/>
      <c r="J891" s="147"/>
      <c r="K891" s="147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47"/>
      <c r="AF891" s="70"/>
    </row>
    <row r="892" spans="2:32" ht="13.5" x14ac:dyDescent="0.15">
      <c r="B892" s="147"/>
      <c r="C892" s="149"/>
      <c r="D892" s="149"/>
      <c r="E892" s="147"/>
      <c r="F892" s="150"/>
      <c r="G892" s="150"/>
      <c r="H892" s="151"/>
      <c r="I892" s="150"/>
      <c r="J892" s="147"/>
      <c r="K892" s="147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47"/>
      <c r="AF892" s="70"/>
    </row>
    <row r="893" spans="2:32" ht="13.5" x14ac:dyDescent="0.15">
      <c r="B893" s="147"/>
      <c r="C893" s="149"/>
      <c r="D893" s="149"/>
      <c r="E893" s="147"/>
      <c r="F893" s="150"/>
      <c r="G893" s="150"/>
      <c r="H893" s="151"/>
      <c r="I893" s="150"/>
      <c r="J893" s="147"/>
      <c r="K893" s="147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47"/>
      <c r="AF893" s="70"/>
    </row>
    <row r="894" spans="2:32" ht="13.5" x14ac:dyDescent="0.15">
      <c r="B894" s="147"/>
      <c r="C894" s="149"/>
      <c r="D894" s="149"/>
      <c r="E894" s="147"/>
      <c r="F894" s="150"/>
      <c r="G894" s="150"/>
      <c r="H894" s="151"/>
      <c r="I894" s="150"/>
      <c r="J894" s="147"/>
      <c r="K894" s="147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47"/>
      <c r="AF894" s="70"/>
    </row>
    <row r="895" spans="2:32" ht="13.5" x14ac:dyDescent="0.15">
      <c r="B895" s="147"/>
      <c r="C895" s="149"/>
      <c r="D895" s="149"/>
      <c r="E895" s="147"/>
      <c r="F895" s="150"/>
      <c r="G895" s="150"/>
      <c r="H895" s="151"/>
      <c r="I895" s="150"/>
      <c r="J895" s="147"/>
      <c r="K895" s="147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47"/>
      <c r="AF895" s="70"/>
    </row>
    <row r="896" spans="2:32" ht="13.5" x14ac:dyDescent="0.15">
      <c r="B896" s="147"/>
      <c r="C896" s="149"/>
      <c r="D896" s="149"/>
      <c r="E896" s="147"/>
      <c r="F896" s="150"/>
      <c r="G896" s="150"/>
      <c r="H896" s="151"/>
      <c r="I896" s="150"/>
      <c r="J896" s="147"/>
      <c r="K896" s="147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47"/>
      <c r="AF896" s="70"/>
    </row>
    <row r="897" spans="2:32" ht="13.5" x14ac:dyDescent="0.15">
      <c r="B897" s="147"/>
      <c r="C897" s="149"/>
      <c r="D897" s="149"/>
      <c r="E897" s="147"/>
      <c r="F897" s="150"/>
      <c r="G897" s="150"/>
      <c r="H897" s="151"/>
      <c r="I897" s="150"/>
      <c r="J897" s="147"/>
      <c r="K897" s="147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47"/>
      <c r="AF897" s="70"/>
    </row>
    <row r="898" spans="2:32" ht="13.5" x14ac:dyDescent="0.15">
      <c r="B898" s="147"/>
      <c r="C898" s="149"/>
      <c r="D898" s="149"/>
      <c r="E898" s="147"/>
      <c r="F898" s="150"/>
      <c r="G898" s="150"/>
      <c r="H898" s="151"/>
      <c r="I898" s="150"/>
      <c r="J898" s="147"/>
      <c r="K898" s="147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47"/>
      <c r="AF898" s="70"/>
    </row>
    <row r="899" spans="2:32" ht="13.5" x14ac:dyDescent="0.15">
      <c r="B899" s="147"/>
      <c r="C899" s="149"/>
      <c r="D899" s="149"/>
      <c r="E899" s="147"/>
      <c r="F899" s="150"/>
      <c r="G899" s="150"/>
      <c r="H899" s="151"/>
      <c r="I899" s="150"/>
      <c r="J899" s="147"/>
      <c r="K899" s="147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47"/>
      <c r="AF899" s="70"/>
    </row>
    <row r="900" spans="2:32" ht="13.5" x14ac:dyDescent="0.15">
      <c r="B900" s="147"/>
      <c r="C900" s="149"/>
      <c r="D900" s="149"/>
      <c r="E900" s="147"/>
      <c r="F900" s="150"/>
      <c r="G900" s="150"/>
      <c r="H900" s="151"/>
      <c r="I900" s="150"/>
      <c r="J900" s="147"/>
      <c r="K900" s="147"/>
      <c r="L900" s="42">
        <v>29</v>
      </c>
      <c r="M900" s="35">
        <v>133.31100459999999</v>
      </c>
      <c r="N900" s="35">
        <v>35.426807400000001</v>
      </c>
      <c r="O900" s="36">
        <v>0</v>
      </c>
      <c r="P900" s="37">
        <v>26.925161290322581</v>
      </c>
      <c r="Q900" s="38">
        <v>18.902580645161287</v>
      </c>
      <c r="R900" s="39">
        <v>10.735967741935482</v>
      </c>
      <c r="S900" s="40">
        <v>149.65161290322581</v>
      </c>
      <c r="T900" s="36" t="s">
        <v>27</v>
      </c>
      <c r="U900" s="41">
        <v>2</v>
      </c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47"/>
      <c r="AF900" s="70"/>
    </row>
    <row r="901" spans="2:32" ht="13.5" x14ac:dyDescent="0.15">
      <c r="B901" s="147"/>
      <c r="C901" s="149"/>
      <c r="D901" s="149"/>
      <c r="E901" s="147"/>
      <c r="F901" s="150"/>
      <c r="G901" s="150"/>
      <c r="H901" s="151"/>
      <c r="I901" s="150"/>
      <c r="J901" s="147"/>
      <c r="K901" s="147"/>
      <c r="L901" s="58">
        <v>29</v>
      </c>
      <c r="M901" s="51">
        <v>133.31100459999999</v>
      </c>
      <c r="N901" s="51">
        <v>35.426807400000001</v>
      </c>
      <c r="O901" s="52">
        <v>-0.5</v>
      </c>
      <c r="P901" s="59">
        <v>26.978387096774192</v>
      </c>
      <c r="Q901" s="60">
        <v>18.654193548387095</v>
      </c>
      <c r="R901" s="61">
        <v>10.78032258064516</v>
      </c>
      <c r="S901" s="62">
        <v>150.18387096774194</v>
      </c>
      <c r="T901" s="52"/>
      <c r="U901" s="57"/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47"/>
      <c r="AF901" s="70"/>
    </row>
    <row r="902" spans="2:32" ht="13.5" x14ac:dyDescent="0.15">
      <c r="B902" s="147"/>
      <c r="C902" s="149"/>
      <c r="D902" s="149"/>
      <c r="E902" s="147"/>
      <c r="F902" s="150"/>
      <c r="G902" s="150"/>
      <c r="H902" s="151"/>
      <c r="I902" s="150"/>
      <c r="J902" s="147"/>
      <c r="K902" s="147"/>
      <c r="L902" s="58">
        <v>29</v>
      </c>
      <c r="M902" s="51">
        <v>133.31100459999999</v>
      </c>
      <c r="N902" s="51">
        <v>35.426807400000001</v>
      </c>
      <c r="O902" s="52">
        <v>-1</v>
      </c>
      <c r="P902" s="59">
        <v>27.049999999999997</v>
      </c>
      <c r="Q902" s="60">
        <v>18.53</v>
      </c>
      <c r="R902" s="61">
        <v>10.79</v>
      </c>
      <c r="S902" s="62">
        <v>150.40000000000003</v>
      </c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47"/>
      <c r="AF902" s="70"/>
    </row>
    <row r="903" spans="2:32" ht="13.5" x14ac:dyDescent="0.15">
      <c r="B903" s="147"/>
      <c r="C903" s="149"/>
      <c r="D903" s="149"/>
      <c r="E903" s="147"/>
      <c r="F903" s="150"/>
      <c r="G903" s="150"/>
      <c r="H903" s="151"/>
      <c r="I903" s="150"/>
      <c r="J903" s="147"/>
      <c r="K903" s="147"/>
      <c r="L903" s="58">
        <v>29</v>
      </c>
      <c r="M903" s="51">
        <v>133.31100459999999</v>
      </c>
      <c r="N903" s="51">
        <v>35.426807400000001</v>
      </c>
      <c r="O903" s="52">
        <v>-1.5</v>
      </c>
      <c r="P903" s="59">
        <v>26.999999999999996</v>
      </c>
      <c r="Q903" s="60">
        <v>19.079999999999998</v>
      </c>
      <c r="R903" s="61">
        <v>10.79</v>
      </c>
      <c r="S903" s="62">
        <v>150.69999999999999</v>
      </c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47"/>
      <c r="AF903" s="70"/>
    </row>
    <row r="904" spans="2:32" ht="13.5" x14ac:dyDescent="0.15">
      <c r="B904" s="147"/>
      <c r="C904" s="149"/>
      <c r="D904" s="149"/>
      <c r="E904" s="147"/>
      <c r="F904" s="150"/>
      <c r="G904" s="150"/>
      <c r="H904" s="151"/>
      <c r="I904" s="150"/>
      <c r="J904" s="147"/>
      <c r="K904" s="147"/>
      <c r="L904" s="58">
        <v>29</v>
      </c>
      <c r="M904" s="51">
        <v>133.31100459999999</v>
      </c>
      <c r="N904" s="51">
        <v>35.426807400000001</v>
      </c>
      <c r="O904" s="52">
        <v>-2</v>
      </c>
      <c r="P904" s="59">
        <v>26.600000000000005</v>
      </c>
      <c r="Q904" s="60">
        <v>20.32</v>
      </c>
      <c r="R904" s="61">
        <v>10.86</v>
      </c>
      <c r="S904" s="62">
        <v>151.80000000000001</v>
      </c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47"/>
      <c r="AF904" s="70"/>
    </row>
    <row r="905" spans="2:32" ht="13.5" x14ac:dyDescent="0.15">
      <c r="B905" s="147"/>
      <c r="C905" s="149"/>
      <c r="D905" s="149"/>
      <c r="E905" s="147"/>
      <c r="F905" s="150"/>
      <c r="G905" s="150"/>
      <c r="H905" s="151"/>
      <c r="I905" s="150"/>
      <c r="J905" s="147"/>
      <c r="K905" s="147"/>
      <c r="L905" s="58">
        <v>29</v>
      </c>
      <c r="M905" s="51">
        <v>133.31100459999999</v>
      </c>
      <c r="N905" s="51">
        <v>35.426807400000001</v>
      </c>
      <c r="O905" s="52">
        <v>-2.5</v>
      </c>
      <c r="P905" s="59">
        <v>26.410000000000004</v>
      </c>
      <c r="Q905" s="60">
        <v>20.49</v>
      </c>
      <c r="R905" s="61">
        <v>10.98</v>
      </c>
      <c r="S905" s="62">
        <v>153</v>
      </c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47"/>
      <c r="AF905" s="70"/>
    </row>
    <row r="906" spans="2:32" ht="13.5" x14ac:dyDescent="0.15">
      <c r="B906" s="147"/>
      <c r="C906" s="149"/>
      <c r="D906" s="149"/>
      <c r="E906" s="147"/>
      <c r="F906" s="150"/>
      <c r="G906" s="150"/>
      <c r="H906" s="151"/>
      <c r="I906" s="150"/>
      <c r="J906" s="147"/>
      <c r="K906" s="147"/>
      <c r="L906" s="58">
        <v>29</v>
      </c>
      <c r="M906" s="51">
        <v>133.31100459999999</v>
      </c>
      <c r="N906" s="51">
        <v>35.426807400000001</v>
      </c>
      <c r="O906" s="52">
        <v>-3</v>
      </c>
      <c r="P906" s="59">
        <v>26.33</v>
      </c>
      <c r="Q906" s="60">
        <v>20.73</v>
      </c>
      <c r="R906" s="61">
        <v>10.799999999999999</v>
      </c>
      <c r="S906" s="62">
        <v>150.49999999999997</v>
      </c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47"/>
      <c r="AF906" s="70"/>
    </row>
    <row r="907" spans="2:32" ht="13.5" x14ac:dyDescent="0.15">
      <c r="B907" s="147"/>
      <c r="C907" s="149"/>
      <c r="D907" s="149"/>
      <c r="E907" s="147"/>
      <c r="F907" s="150"/>
      <c r="G907" s="150"/>
      <c r="H907" s="151"/>
      <c r="I907" s="150"/>
      <c r="J907" s="147"/>
      <c r="K907" s="147"/>
      <c r="L907" s="58">
        <v>29</v>
      </c>
      <c r="M907" s="51">
        <v>133.31100459999999</v>
      </c>
      <c r="N907" s="51">
        <v>35.426807400000001</v>
      </c>
      <c r="O907" s="52">
        <v>-3.5</v>
      </c>
      <c r="P907" s="59">
        <v>26.33</v>
      </c>
      <c r="Q907" s="60">
        <v>21.27</v>
      </c>
      <c r="R907" s="61">
        <v>7.84</v>
      </c>
      <c r="S907" s="62">
        <v>109.44999999999999</v>
      </c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47"/>
      <c r="AF907" s="70"/>
    </row>
    <row r="908" spans="2:32" ht="13.5" x14ac:dyDescent="0.15">
      <c r="B908" s="147"/>
      <c r="C908" s="149"/>
      <c r="D908" s="149"/>
      <c r="E908" s="147"/>
      <c r="F908" s="150"/>
      <c r="G908" s="150"/>
      <c r="H908" s="151"/>
      <c r="I908" s="150"/>
      <c r="J908" s="147"/>
      <c r="K908" s="147"/>
      <c r="L908" s="58">
        <v>29</v>
      </c>
      <c r="M908" s="51">
        <v>133.31100459999999</v>
      </c>
      <c r="N908" s="51">
        <v>35.426807400000001</v>
      </c>
      <c r="O908" s="52">
        <v>-4</v>
      </c>
      <c r="P908" s="59">
        <v>26.33</v>
      </c>
      <c r="Q908" s="60">
        <v>21.810000000000002</v>
      </c>
      <c r="R908" s="61">
        <v>4.88</v>
      </c>
      <c r="S908" s="62">
        <v>68.400000000000006</v>
      </c>
      <c r="T908" s="52"/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47"/>
      <c r="AF908" s="70"/>
    </row>
    <row r="909" spans="2:32" ht="13.5" x14ac:dyDescent="0.15">
      <c r="B909" s="147"/>
      <c r="C909" s="149"/>
      <c r="D909" s="149"/>
      <c r="E909" s="147"/>
      <c r="F909" s="150"/>
      <c r="G909" s="150"/>
      <c r="H909" s="151"/>
      <c r="I909" s="150"/>
      <c r="J909" s="147"/>
      <c r="K909" s="147"/>
      <c r="L909" s="58">
        <v>29</v>
      </c>
      <c r="M909" s="51">
        <v>133.31100459999999</v>
      </c>
      <c r="N909" s="51">
        <v>35.426807400000001</v>
      </c>
      <c r="O909" s="52">
        <v>-4.2</v>
      </c>
      <c r="P909" s="59">
        <v>26.189999999999998</v>
      </c>
      <c r="Q909" s="60">
        <v>22.330000000000002</v>
      </c>
      <c r="R909" s="61">
        <v>2.7300000000000004</v>
      </c>
      <c r="S909" s="62">
        <v>38.29999999999999</v>
      </c>
      <c r="T909" s="52" t="s">
        <v>32</v>
      </c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47"/>
      <c r="AF909" s="70"/>
    </row>
    <row r="910" spans="2:32" ht="13.5" x14ac:dyDescent="0.15">
      <c r="B910" s="147"/>
      <c r="C910" s="149"/>
      <c r="D910" s="149"/>
      <c r="E910" s="147"/>
      <c r="F910" s="150"/>
      <c r="G910" s="150"/>
      <c r="H910" s="151"/>
      <c r="I910" s="150"/>
      <c r="J910" s="147"/>
      <c r="K910" s="147"/>
      <c r="L910" s="58">
        <v>29</v>
      </c>
      <c r="M910" s="51"/>
      <c r="N910" s="51"/>
      <c r="O910" s="52"/>
      <c r="P910" s="59"/>
      <c r="Q910" s="60"/>
      <c r="R910" s="61"/>
      <c r="S910" s="62"/>
      <c r="T910" s="52"/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47"/>
      <c r="AF910" s="70"/>
    </row>
    <row r="911" spans="2:32" ht="13.5" x14ac:dyDescent="0.15">
      <c r="B911" s="147"/>
      <c r="C911" s="149"/>
      <c r="D911" s="149"/>
      <c r="E911" s="147"/>
      <c r="F911" s="150"/>
      <c r="G911" s="150"/>
      <c r="H911" s="151"/>
      <c r="I911" s="150"/>
      <c r="J911" s="147"/>
      <c r="K911" s="147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47"/>
      <c r="AF911" s="70"/>
    </row>
    <row r="912" spans="2:32" ht="13.5" x14ac:dyDescent="0.15">
      <c r="B912" s="147"/>
      <c r="C912" s="149"/>
      <c r="D912" s="149"/>
      <c r="E912" s="147"/>
      <c r="F912" s="150"/>
      <c r="G912" s="150"/>
      <c r="H912" s="151"/>
      <c r="I912" s="150"/>
      <c r="J912" s="147"/>
      <c r="K912" s="147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47"/>
      <c r="AF912" s="70"/>
    </row>
    <row r="913" spans="2:32" ht="13.5" x14ac:dyDescent="0.15">
      <c r="B913" s="147"/>
      <c r="C913" s="149"/>
      <c r="D913" s="149"/>
      <c r="E913" s="147"/>
      <c r="F913" s="150"/>
      <c r="G913" s="150"/>
      <c r="H913" s="151"/>
      <c r="I913" s="150"/>
      <c r="J913" s="147"/>
      <c r="K913" s="147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47"/>
      <c r="AF913" s="70"/>
    </row>
    <row r="914" spans="2:32" ht="13.5" x14ac:dyDescent="0.15">
      <c r="B914" s="147"/>
      <c r="C914" s="149"/>
      <c r="D914" s="149"/>
      <c r="E914" s="147"/>
      <c r="F914" s="150"/>
      <c r="G914" s="150"/>
      <c r="H914" s="151"/>
      <c r="I914" s="150"/>
      <c r="J914" s="147"/>
      <c r="K914" s="147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47"/>
      <c r="AF914" s="70"/>
    </row>
    <row r="915" spans="2:32" ht="13.5" x14ac:dyDescent="0.15">
      <c r="B915" s="147"/>
      <c r="C915" s="149"/>
      <c r="D915" s="149"/>
      <c r="E915" s="147"/>
      <c r="F915" s="150"/>
      <c r="G915" s="150"/>
      <c r="H915" s="151"/>
      <c r="I915" s="150"/>
      <c r="J915" s="147"/>
      <c r="K915" s="147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47"/>
      <c r="AF915" s="70"/>
    </row>
    <row r="916" spans="2:32" ht="13.5" x14ac:dyDescent="0.15">
      <c r="B916" s="147"/>
      <c r="C916" s="149"/>
      <c r="D916" s="149"/>
      <c r="E916" s="147"/>
      <c r="F916" s="150"/>
      <c r="G916" s="150"/>
      <c r="H916" s="151"/>
      <c r="I916" s="150"/>
      <c r="J916" s="147"/>
      <c r="K916" s="147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47"/>
      <c r="AF916" s="70"/>
    </row>
    <row r="917" spans="2:32" ht="13.5" x14ac:dyDescent="0.15">
      <c r="B917" s="147"/>
      <c r="C917" s="149"/>
      <c r="D917" s="149"/>
      <c r="E917" s="147"/>
      <c r="F917" s="150"/>
      <c r="G917" s="150"/>
      <c r="H917" s="151"/>
      <c r="I917" s="150"/>
      <c r="J917" s="147"/>
      <c r="K917" s="147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47"/>
      <c r="AF917" s="70"/>
    </row>
    <row r="918" spans="2:32" ht="13.5" x14ac:dyDescent="0.15">
      <c r="B918" s="147"/>
      <c r="C918" s="149"/>
      <c r="D918" s="149"/>
      <c r="E918" s="147"/>
      <c r="F918" s="150"/>
      <c r="G918" s="150"/>
      <c r="H918" s="151"/>
      <c r="I918" s="150"/>
      <c r="J918" s="147"/>
      <c r="K918" s="147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47"/>
      <c r="AF918" s="70"/>
    </row>
    <row r="919" spans="2:32" ht="13.5" x14ac:dyDescent="0.15">
      <c r="B919" s="147"/>
      <c r="C919" s="149"/>
      <c r="D919" s="149"/>
      <c r="E919" s="147"/>
      <c r="F919" s="150"/>
      <c r="G919" s="150"/>
      <c r="H919" s="151"/>
      <c r="I919" s="150"/>
      <c r="J919" s="147"/>
      <c r="K919" s="147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47"/>
      <c r="AF919" s="70"/>
    </row>
    <row r="920" spans="2:32" ht="13.5" x14ac:dyDescent="0.15">
      <c r="B920" s="147"/>
      <c r="C920" s="149"/>
      <c r="D920" s="149"/>
      <c r="E920" s="147"/>
      <c r="F920" s="150"/>
      <c r="G920" s="150"/>
      <c r="H920" s="151"/>
      <c r="I920" s="150"/>
      <c r="J920" s="147"/>
      <c r="K920" s="147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47"/>
      <c r="AF920" s="70"/>
    </row>
    <row r="921" spans="2:32" ht="13.5" x14ac:dyDescent="0.15">
      <c r="B921" s="147"/>
      <c r="C921" s="149"/>
      <c r="D921" s="149"/>
      <c r="E921" s="147"/>
      <c r="F921" s="150"/>
      <c r="G921" s="150"/>
      <c r="H921" s="151"/>
      <c r="I921" s="150"/>
      <c r="J921" s="147"/>
      <c r="K921" s="147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47"/>
      <c r="AF921" s="70"/>
    </row>
    <row r="922" spans="2:32" ht="13.5" x14ac:dyDescent="0.15">
      <c r="B922" s="147"/>
      <c r="C922" s="149"/>
      <c r="D922" s="149"/>
      <c r="E922" s="147"/>
      <c r="F922" s="150"/>
      <c r="G922" s="150"/>
      <c r="H922" s="151"/>
      <c r="I922" s="150"/>
      <c r="J922" s="147"/>
      <c r="K922" s="147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47"/>
      <c r="AF922" s="70"/>
    </row>
    <row r="923" spans="2:32" ht="13.5" x14ac:dyDescent="0.15">
      <c r="B923" s="147"/>
      <c r="C923" s="149"/>
      <c r="D923" s="149"/>
      <c r="E923" s="147"/>
      <c r="F923" s="150"/>
      <c r="G923" s="150"/>
      <c r="H923" s="151"/>
      <c r="I923" s="150"/>
      <c r="J923" s="147"/>
      <c r="K923" s="147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47"/>
      <c r="AF923" s="70"/>
    </row>
    <row r="924" spans="2:32" ht="13.5" x14ac:dyDescent="0.15">
      <c r="B924" s="147"/>
      <c r="C924" s="149"/>
      <c r="D924" s="149"/>
      <c r="E924" s="147"/>
      <c r="F924" s="150"/>
      <c r="G924" s="150"/>
      <c r="H924" s="151"/>
      <c r="I924" s="150"/>
      <c r="J924" s="147"/>
      <c r="K924" s="147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47"/>
      <c r="AF924" s="70"/>
    </row>
    <row r="925" spans="2:32" ht="13.5" x14ac:dyDescent="0.15">
      <c r="B925" s="147"/>
      <c r="C925" s="149"/>
      <c r="D925" s="149"/>
      <c r="E925" s="147"/>
      <c r="F925" s="150"/>
      <c r="G925" s="150"/>
      <c r="H925" s="151"/>
      <c r="I925" s="150"/>
      <c r="J925" s="147"/>
      <c r="K925" s="147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47"/>
      <c r="AF925" s="70"/>
    </row>
    <row r="926" spans="2:32" ht="13.5" x14ac:dyDescent="0.15">
      <c r="B926" s="147"/>
      <c r="C926" s="149"/>
      <c r="D926" s="149"/>
      <c r="E926" s="147"/>
      <c r="F926" s="150"/>
      <c r="G926" s="150"/>
      <c r="H926" s="151"/>
      <c r="I926" s="150"/>
      <c r="J926" s="147"/>
      <c r="K926" s="147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47"/>
      <c r="AF926" s="70"/>
    </row>
    <row r="927" spans="2:32" ht="13.5" x14ac:dyDescent="0.15">
      <c r="B927" s="147"/>
      <c r="C927" s="149"/>
      <c r="D927" s="149"/>
      <c r="E927" s="147"/>
      <c r="F927" s="150"/>
      <c r="G927" s="150"/>
      <c r="H927" s="151"/>
      <c r="I927" s="150"/>
      <c r="J927" s="147"/>
      <c r="K927" s="147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47"/>
      <c r="AF927" s="70"/>
    </row>
    <row r="928" spans="2:32" ht="13.5" x14ac:dyDescent="0.15">
      <c r="B928" s="147"/>
      <c r="C928" s="149"/>
      <c r="D928" s="149"/>
      <c r="E928" s="147"/>
      <c r="F928" s="150"/>
      <c r="G928" s="150"/>
      <c r="H928" s="151"/>
      <c r="I928" s="150"/>
      <c r="J928" s="147"/>
      <c r="K928" s="147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47"/>
      <c r="AF928" s="70"/>
    </row>
    <row r="929" spans="2:32" ht="13.5" x14ac:dyDescent="0.15">
      <c r="B929" s="147"/>
      <c r="C929" s="149"/>
      <c r="D929" s="149"/>
      <c r="E929" s="147"/>
      <c r="F929" s="150"/>
      <c r="G929" s="150"/>
      <c r="H929" s="151"/>
      <c r="I929" s="150"/>
      <c r="J929" s="147"/>
      <c r="K929" s="147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47"/>
      <c r="AF929" s="70"/>
    </row>
    <row r="930" spans="2:32" ht="13.5" x14ac:dyDescent="0.15">
      <c r="B930" s="147"/>
      <c r="C930" s="149"/>
      <c r="D930" s="149"/>
      <c r="E930" s="147"/>
      <c r="F930" s="150"/>
      <c r="G930" s="150"/>
      <c r="H930" s="151"/>
      <c r="I930" s="150"/>
      <c r="J930" s="147"/>
      <c r="K930" s="147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47"/>
      <c r="AF930" s="70"/>
    </row>
    <row r="931" spans="2:32" ht="13.5" x14ac:dyDescent="0.15">
      <c r="B931" s="147"/>
      <c r="C931" s="149"/>
      <c r="D931" s="149"/>
      <c r="E931" s="147"/>
      <c r="F931" s="150"/>
      <c r="G931" s="150"/>
      <c r="H931" s="151"/>
      <c r="I931" s="150"/>
      <c r="J931" s="147"/>
      <c r="K931" s="147"/>
      <c r="L931" s="96">
        <v>29</v>
      </c>
      <c r="M931" s="87"/>
      <c r="N931" s="87"/>
      <c r="O931" s="88"/>
      <c r="P931" s="97"/>
      <c r="Q931" s="98"/>
      <c r="R931" s="99"/>
      <c r="S931" s="100"/>
      <c r="T931" s="88"/>
      <c r="U931" s="101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47"/>
      <c r="AF931" s="70"/>
    </row>
    <row r="932" spans="2:32" ht="13.5" x14ac:dyDescent="0.15">
      <c r="B932" s="147"/>
      <c r="C932" s="149"/>
      <c r="D932" s="149"/>
      <c r="E932" s="147"/>
      <c r="F932" s="150"/>
      <c r="G932" s="150"/>
      <c r="H932" s="151"/>
      <c r="I932" s="150"/>
      <c r="J932" s="147"/>
      <c r="K932" s="147"/>
      <c r="L932" s="109">
        <v>30</v>
      </c>
      <c r="M932" s="110"/>
      <c r="N932" s="110"/>
      <c r="O932" s="70"/>
      <c r="P932" s="111"/>
      <c r="Q932" s="111"/>
      <c r="R932" s="112"/>
      <c r="S932" s="111"/>
      <c r="T932" s="70"/>
      <c r="U932" s="120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47"/>
      <c r="AF932" s="70"/>
    </row>
    <row r="933" spans="2:32" ht="13.5" x14ac:dyDescent="0.15">
      <c r="B933" s="147"/>
      <c r="C933" s="149"/>
      <c r="D933" s="149"/>
      <c r="E933" s="147"/>
      <c r="F933" s="150"/>
      <c r="G933" s="150"/>
      <c r="H933" s="151"/>
      <c r="I933" s="150"/>
      <c r="J933" s="147"/>
      <c r="K933" s="147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47"/>
      <c r="C934" s="149"/>
      <c r="D934" s="149"/>
      <c r="E934" s="147"/>
      <c r="F934" s="150"/>
      <c r="G934" s="150"/>
      <c r="H934" s="151"/>
      <c r="I934" s="150"/>
      <c r="J934" s="147"/>
      <c r="K934" s="147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47"/>
      <c r="C935" s="149"/>
      <c r="D935" s="149"/>
      <c r="E935" s="147"/>
      <c r="F935" s="150"/>
      <c r="G935" s="150"/>
      <c r="H935" s="151"/>
      <c r="I935" s="150"/>
      <c r="J935" s="147"/>
      <c r="K935" s="147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47"/>
      <c r="C936" s="149"/>
      <c r="D936" s="149"/>
      <c r="E936" s="147"/>
      <c r="F936" s="150"/>
      <c r="G936" s="150"/>
      <c r="H936" s="151"/>
      <c r="I936" s="150"/>
      <c r="J936" s="147"/>
      <c r="K936" s="147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47"/>
      <c r="C937" s="149"/>
      <c r="D937" s="149"/>
      <c r="E937" s="147"/>
      <c r="F937" s="150"/>
      <c r="G937" s="150"/>
      <c r="H937" s="151"/>
      <c r="I937" s="150"/>
      <c r="J937" s="147"/>
      <c r="K937" s="147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47"/>
      <c r="C938" s="149"/>
      <c r="D938" s="149"/>
      <c r="E938" s="147"/>
      <c r="F938" s="150"/>
      <c r="G938" s="150"/>
      <c r="H938" s="151"/>
      <c r="I938" s="150"/>
      <c r="J938" s="147"/>
      <c r="K938" s="147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47"/>
      <c r="C939" s="149"/>
      <c r="D939" s="149"/>
      <c r="E939" s="147"/>
      <c r="F939" s="150"/>
      <c r="G939" s="150"/>
      <c r="H939" s="151"/>
      <c r="I939" s="150"/>
      <c r="J939" s="147"/>
      <c r="K939" s="147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47"/>
      <c r="C940" s="149"/>
      <c r="D940" s="149"/>
      <c r="E940" s="147"/>
      <c r="F940" s="150"/>
      <c r="G940" s="150"/>
      <c r="H940" s="151"/>
      <c r="I940" s="150"/>
      <c r="J940" s="147"/>
      <c r="K940" s="147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47"/>
      <c r="C941" s="149"/>
      <c r="D941" s="149"/>
      <c r="E941" s="147"/>
      <c r="F941" s="150"/>
      <c r="G941" s="150"/>
      <c r="H941" s="151"/>
      <c r="I941" s="150"/>
      <c r="J941" s="147"/>
      <c r="K941" s="147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47"/>
      <c r="C942" s="149"/>
      <c r="D942" s="149"/>
      <c r="E942" s="147"/>
      <c r="F942" s="150"/>
      <c r="G942" s="150"/>
      <c r="H942" s="151"/>
      <c r="I942" s="150"/>
      <c r="J942" s="147"/>
      <c r="K942" s="147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47"/>
      <c r="C943" s="149"/>
      <c r="D943" s="149"/>
      <c r="E943" s="147"/>
      <c r="F943" s="150"/>
      <c r="G943" s="150"/>
      <c r="H943" s="151"/>
      <c r="I943" s="150"/>
      <c r="J943" s="147"/>
      <c r="K943" s="147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47"/>
      <c r="C944" s="149"/>
      <c r="D944" s="149"/>
      <c r="E944" s="147"/>
      <c r="F944" s="150"/>
      <c r="G944" s="150"/>
      <c r="H944" s="151"/>
      <c r="I944" s="150"/>
      <c r="J944" s="147"/>
      <c r="K944" s="147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47"/>
      <c r="C945" s="149"/>
      <c r="D945" s="149"/>
      <c r="E945" s="147"/>
      <c r="F945" s="150"/>
      <c r="G945" s="150"/>
      <c r="H945" s="151"/>
      <c r="I945" s="150"/>
      <c r="J945" s="147"/>
      <c r="K945" s="147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47"/>
      <c r="C946" s="149"/>
      <c r="D946" s="149"/>
      <c r="E946" s="147"/>
      <c r="F946" s="150"/>
      <c r="G946" s="150"/>
      <c r="H946" s="151"/>
      <c r="I946" s="150"/>
      <c r="J946" s="147"/>
      <c r="K946" s="147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47"/>
      <c r="C947" s="149"/>
      <c r="D947" s="149"/>
      <c r="E947" s="147"/>
      <c r="F947" s="150"/>
      <c r="G947" s="150"/>
      <c r="H947" s="151"/>
      <c r="I947" s="150"/>
      <c r="J947" s="147"/>
      <c r="K947" s="147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47"/>
      <c r="C948" s="149"/>
      <c r="D948" s="149"/>
      <c r="E948" s="147"/>
      <c r="F948" s="150"/>
      <c r="G948" s="150"/>
      <c r="H948" s="151"/>
      <c r="I948" s="150"/>
      <c r="J948" s="147"/>
      <c r="K948" s="147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47"/>
      <c r="C949" s="149"/>
      <c r="D949" s="149"/>
      <c r="E949" s="147"/>
      <c r="F949" s="150"/>
      <c r="G949" s="150"/>
      <c r="H949" s="151"/>
      <c r="I949" s="150"/>
      <c r="J949" s="147"/>
      <c r="K949" s="147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47"/>
      <c r="C950" s="149"/>
      <c r="D950" s="149"/>
      <c r="E950" s="147"/>
      <c r="F950" s="150"/>
      <c r="G950" s="150"/>
      <c r="H950" s="151"/>
      <c r="I950" s="150"/>
      <c r="J950" s="147"/>
      <c r="K950" s="147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47"/>
      <c r="C951" s="149"/>
      <c r="D951" s="149"/>
      <c r="E951" s="147"/>
      <c r="F951" s="150"/>
      <c r="G951" s="150"/>
      <c r="H951" s="151"/>
      <c r="I951" s="150"/>
      <c r="J951" s="147"/>
      <c r="K951" s="147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47"/>
      <c r="C952" s="149"/>
      <c r="D952" s="149"/>
      <c r="E952" s="147"/>
      <c r="F952" s="150"/>
      <c r="G952" s="150"/>
      <c r="H952" s="151"/>
      <c r="I952" s="150"/>
      <c r="J952" s="147"/>
      <c r="K952" s="147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47"/>
      <c r="C953" s="149"/>
      <c r="D953" s="149"/>
      <c r="E953" s="147"/>
      <c r="F953" s="150"/>
      <c r="G953" s="150"/>
      <c r="H953" s="151"/>
      <c r="I953" s="150"/>
      <c r="J953" s="147"/>
      <c r="K953" s="147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47"/>
      <c r="C954" s="149"/>
      <c r="D954" s="149"/>
      <c r="E954" s="147"/>
      <c r="F954" s="150"/>
      <c r="G954" s="150"/>
      <c r="H954" s="151"/>
      <c r="I954" s="150"/>
      <c r="J954" s="147"/>
      <c r="K954" s="147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47"/>
      <c r="C955" s="149"/>
      <c r="D955" s="149"/>
      <c r="E955" s="147"/>
      <c r="F955" s="150"/>
      <c r="G955" s="150"/>
      <c r="H955" s="151"/>
      <c r="I955" s="150"/>
      <c r="J955" s="147"/>
      <c r="K955" s="147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47"/>
      <c r="C956" s="149"/>
      <c r="D956" s="149"/>
      <c r="E956" s="147"/>
      <c r="F956" s="150"/>
      <c r="G956" s="150"/>
      <c r="H956" s="151"/>
      <c r="I956" s="150"/>
      <c r="J956" s="147"/>
      <c r="K956" s="147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47"/>
      <c r="C957" s="149"/>
      <c r="D957" s="149"/>
      <c r="E957" s="147"/>
      <c r="F957" s="150"/>
      <c r="G957" s="150"/>
      <c r="H957" s="151"/>
      <c r="I957" s="150"/>
      <c r="J957" s="147"/>
      <c r="K957" s="147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47"/>
      <c r="C958" s="149"/>
      <c r="D958" s="149"/>
      <c r="E958" s="147"/>
      <c r="F958" s="150"/>
      <c r="G958" s="150"/>
      <c r="H958" s="151"/>
      <c r="I958" s="150"/>
      <c r="J958" s="147"/>
      <c r="K958" s="147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47"/>
      <c r="C959" s="149"/>
      <c r="D959" s="149"/>
      <c r="E959" s="147"/>
      <c r="F959" s="150"/>
      <c r="G959" s="150"/>
      <c r="H959" s="151"/>
      <c r="I959" s="150"/>
      <c r="J959" s="147"/>
      <c r="K959" s="147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47"/>
      <c r="C960" s="149"/>
      <c r="D960" s="149"/>
      <c r="E960" s="147"/>
      <c r="F960" s="150"/>
      <c r="G960" s="150"/>
      <c r="H960" s="151"/>
      <c r="I960" s="150"/>
      <c r="J960" s="147"/>
      <c r="K960" s="147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47"/>
      <c r="C961" s="149"/>
      <c r="D961" s="149"/>
      <c r="E961" s="147"/>
      <c r="F961" s="150"/>
      <c r="G961" s="150"/>
      <c r="H961" s="151"/>
      <c r="I961" s="150"/>
      <c r="J961" s="147"/>
      <c r="K961" s="147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47"/>
      <c r="C962" s="149"/>
      <c r="D962" s="149"/>
      <c r="E962" s="147"/>
      <c r="F962" s="150"/>
      <c r="G962" s="150"/>
      <c r="H962" s="151"/>
      <c r="I962" s="150"/>
      <c r="J962" s="147"/>
      <c r="K962" s="147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47"/>
      <c r="C963" s="149"/>
      <c r="D963" s="149"/>
      <c r="E963" s="147"/>
      <c r="F963" s="150"/>
      <c r="G963" s="150"/>
      <c r="H963" s="151"/>
      <c r="I963" s="150"/>
      <c r="J963" s="147"/>
      <c r="K963" s="147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47"/>
      <c r="C964" s="149"/>
      <c r="D964" s="149"/>
      <c r="E964" s="147"/>
      <c r="F964" s="150"/>
      <c r="G964" s="150"/>
      <c r="H964" s="151"/>
      <c r="I964" s="150"/>
      <c r="J964" s="147"/>
      <c r="K964" s="147"/>
      <c r="L964" s="109">
        <v>31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47"/>
      <c r="C965" s="149"/>
      <c r="D965" s="149"/>
      <c r="E965" s="147"/>
      <c r="F965" s="150"/>
      <c r="G965" s="150"/>
      <c r="H965" s="151"/>
      <c r="I965" s="150"/>
      <c r="J965" s="147"/>
      <c r="K965" s="147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47"/>
      <c r="C966" s="149"/>
      <c r="D966" s="149"/>
      <c r="E966" s="147"/>
      <c r="F966" s="150"/>
      <c r="G966" s="150"/>
      <c r="H966" s="151"/>
      <c r="I966" s="150"/>
      <c r="J966" s="147"/>
      <c r="K966" s="147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47"/>
      <c r="C967" s="149"/>
      <c r="D967" s="149"/>
      <c r="E967" s="147"/>
      <c r="F967" s="150"/>
      <c r="G967" s="150"/>
      <c r="H967" s="151"/>
      <c r="I967" s="150"/>
      <c r="J967" s="147"/>
      <c r="K967" s="147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47"/>
      <c r="C968" s="149"/>
      <c r="D968" s="149"/>
      <c r="E968" s="147"/>
      <c r="F968" s="150"/>
      <c r="G968" s="150"/>
      <c r="H968" s="151"/>
      <c r="I968" s="150"/>
      <c r="J968" s="147"/>
      <c r="K968" s="147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47"/>
      <c r="C969" s="149"/>
      <c r="D969" s="149"/>
      <c r="E969" s="147"/>
      <c r="F969" s="150"/>
      <c r="G969" s="150"/>
      <c r="H969" s="151"/>
      <c r="I969" s="150"/>
      <c r="J969" s="147"/>
      <c r="K969" s="147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47"/>
      <c r="C970" s="149"/>
      <c r="D970" s="149"/>
      <c r="E970" s="147"/>
      <c r="F970" s="150"/>
      <c r="G970" s="150"/>
      <c r="H970" s="151"/>
      <c r="I970" s="150"/>
      <c r="J970" s="147"/>
      <c r="K970" s="147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47"/>
      <c r="C971" s="149"/>
      <c r="D971" s="149"/>
      <c r="E971" s="147"/>
      <c r="F971" s="150"/>
      <c r="G971" s="150"/>
      <c r="H971" s="151"/>
      <c r="I971" s="150"/>
      <c r="J971" s="147"/>
      <c r="K971" s="147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47"/>
      <c r="C972" s="149"/>
      <c r="D972" s="149"/>
      <c r="E972" s="147"/>
      <c r="F972" s="150"/>
      <c r="G972" s="150"/>
      <c r="H972" s="151"/>
      <c r="I972" s="150"/>
      <c r="J972" s="147"/>
      <c r="K972" s="147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47"/>
      <c r="C973" s="149"/>
      <c r="D973" s="149"/>
      <c r="E973" s="147"/>
      <c r="F973" s="150"/>
      <c r="G973" s="150"/>
      <c r="H973" s="151"/>
      <c r="I973" s="150"/>
      <c r="J973" s="147"/>
      <c r="K973" s="147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47"/>
      <c r="C974" s="149"/>
      <c r="D974" s="149"/>
      <c r="E974" s="147"/>
      <c r="F974" s="150"/>
      <c r="G974" s="150"/>
      <c r="H974" s="151"/>
      <c r="I974" s="150"/>
      <c r="J974" s="147"/>
      <c r="K974" s="147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47"/>
      <c r="C975" s="149"/>
      <c r="D975" s="149"/>
      <c r="E975" s="147"/>
      <c r="F975" s="150"/>
      <c r="G975" s="150"/>
      <c r="H975" s="151"/>
      <c r="I975" s="150"/>
      <c r="J975" s="147"/>
      <c r="K975" s="147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47"/>
      <c r="C976" s="149"/>
      <c r="D976" s="149"/>
      <c r="E976" s="147"/>
      <c r="F976" s="150"/>
      <c r="G976" s="150"/>
      <c r="H976" s="151"/>
      <c r="I976" s="150"/>
      <c r="J976" s="147"/>
      <c r="K976" s="147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47"/>
      <c r="C977" s="149"/>
      <c r="D977" s="149"/>
      <c r="E977" s="147"/>
      <c r="F977" s="150"/>
      <c r="G977" s="150"/>
      <c r="H977" s="151"/>
      <c r="I977" s="150"/>
      <c r="J977" s="147"/>
      <c r="K977" s="147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47"/>
      <c r="C978" s="149"/>
      <c r="D978" s="149"/>
      <c r="E978" s="147"/>
      <c r="F978" s="150"/>
      <c r="G978" s="150"/>
      <c r="H978" s="151"/>
      <c r="I978" s="150"/>
      <c r="J978" s="147"/>
      <c r="K978" s="147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47"/>
      <c r="C979" s="149"/>
      <c r="D979" s="149"/>
      <c r="E979" s="147"/>
      <c r="F979" s="150"/>
      <c r="G979" s="150"/>
      <c r="H979" s="151"/>
      <c r="I979" s="150"/>
      <c r="J979" s="147"/>
      <c r="K979" s="147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47"/>
      <c r="C980" s="149"/>
      <c r="D980" s="149"/>
      <c r="E980" s="147"/>
      <c r="F980" s="150"/>
      <c r="G980" s="150"/>
      <c r="H980" s="151"/>
      <c r="I980" s="150"/>
      <c r="J980" s="147"/>
      <c r="K980" s="147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47"/>
      <c r="C981" s="149"/>
      <c r="D981" s="149"/>
      <c r="E981" s="147"/>
      <c r="F981" s="150"/>
      <c r="G981" s="150"/>
      <c r="H981" s="151"/>
      <c r="I981" s="150"/>
      <c r="J981" s="147"/>
      <c r="K981" s="147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47"/>
      <c r="C982" s="149"/>
      <c r="D982" s="149"/>
      <c r="E982" s="147"/>
      <c r="F982" s="150"/>
      <c r="G982" s="150"/>
      <c r="H982" s="151"/>
      <c r="I982" s="150"/>
      <c r="J982" s="147"/>
      <c r="K982" s="147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47"/>
      <c r="C983" s="149"/>
      <c r="D983" s="149"/>
      <c r="E983" s="147"/>
      <c r="F983" s="150"/>
      <c r="G983" s="150"/>
      <c r="H983" s="151"/>
      <c r="I983" s="150"/>
      <c r="J983" s="147"/>
      <c r="K983" s="147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47"/>
      <c r="C984" s="149"/>
      <c r="D984" s="149"/>
      <c r="E984" s="147"/>
      <c r="F984" s="150"/>
      <c r="G984" s="150"/>
      <c r="H984" s="151"/>
      <c r="I984" s="150"/>
      <c r="J984" s="147"/>
      <c r="K984" s="147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47"/>
      <c r="C985" s="149"/>
      <c r="D985" s="149"/>
      <c r="E985" s="147"/>
      <c r="F985" s="150"/>
      <c r="G985" s="150"/>
      <c r="H985" s="151"/>
      <c r="I985" s="150"/>
      <c r="J985" s="147"/>
      <c r="K985" s="147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47"/>
      <c r="C986" s="149"/>
      <c r="D986" s="149"/>
      <c r="E986" s="147"/>
      <c r="F986" s="150"/>
      <c r="G986" s="150"/>
      <c r="H986" s="151"/>
      <c r="I986" s="150"/>
      <c r="J986" s="147"/>
      <c r="K986" s="147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47"/>
      <c r="C987" s="149"/>
      <c r="D987" s="149"/>
      <c r="E987" s="147"/>
      <c r="F987" s="150"/>
      <c r="G987" s="150"/>
      <c r="H987" s="151"/>
      <c r="I987" s="150"/>
      <c r="J987" s="147"/>
      <c r="K987" s="147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47"/>
      <c r="C988" s="149"/>
      <c r="D988" s="149"/>
      <c r="E988" s="147"/>
      <c r="F988" s="150"/>
      <c r="G988" s="150"/>
      <c r="H988" s="151"/>
      <c r="I988" s="150"/>
      <c r="J988" s="147"/>
      <c r="K988" s="147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47"/>
      <c r="C989" s="149"/>
      <c r="D989" s="149"/>
      <c r="E989" s="147"/>
      <c r="F989" s="150"/>
      <c r="G989" s="150"/>
      <c r="H989" s="151"/>
      <c r="I989" s="150"/>
      <c r="J989" s="147"/>
      <c r="K989" s="147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47"/>
      <c r="C990" s="149"/>
      <c r="D990" s="149"/>
      <c r="E990" s="147"/>
      <c r="F990" s="150"/>
      <c r="G990" s="150"/>
      <c r="H990" s="151"/>
      <c r="I990" s="150"/>
      <c r="J990" s="147"/>
      <c r="K990" s="147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47"/>
      <c r="C991" s="149"/>
      <c r="D991" s="149"/>
      <c r="E991" s="147"/>
      <c r="F991" s="150"/>
      <c r="G991" s="150"/>
      <c r="H991" s="151"/>
      <c r="I991" s="150"/>
      <c r="J991" s="147"/>
      <c r="K991" s="147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47"/>
      <c r="C992" s="149"/>
      <c r="D992" s="149"/>
      <c r="E992" s="147"/>
      <c r="F992" s="150"/>
      <c r="G992" s="150"/>
      <c r="H992" s="151"/>
      <c r="I992" s="150"/>
      <c r="J992" s="147"/>
      <c r="K992" s="147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47"/>
      <c r="C993" s="149"/>
      <c r="D993" s="149"/>
      <c r="E993" s="147"/>
      <c r="F993" s="150"/>
      <c r="G993" s="150"/>
      <c r="H993" s="151"/>
      <c r="I993" s="150"/>
      <c r="J993" s="147"/>
      <c r="K993" s="147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47"/>
      <c r="C994" s="149"/>
      <c r="D994" s="149"/>
      <c r="E994" s="147"/>
      <c r="F994" s="150"/>
      <c r="G994" s="150"/>
      <c r="H994" s="151"/>
      <c r="I994" s="150"/>
      <c r="J994" s="147"/>
      <c r="K994" s="147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47"/>
      <c r="C995" s="149"/>
      <c r="D995" s="149"/>
      <c r="E995" s="147"/>
      <c r="F995" s="150"/>
      <c r="G995" s="150"/>
      <c r="H995" s="151"/>
      <c r="I995" s="150"/>
      <c r="J995" s="147"/>
      <c r="K995" s="147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47"/>
      <c r="C996" s="149"/>
      <c r="D996" s="149"/>
      <c r="E996" s="147"/>
      <c r="F996" s="150"/>
      <c r="G996" s="150"/>
      <c r="H996" s="151"/>
      <c r="I996" s="150"/>
      <c r="J996" s="147"/>
      <c r="K996" s="147"/>
      <c r="L996" s="109">
        <v>32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47"/>
      <c r="C997" s="149"/>
      <c r="D997" s="149"/>
      <c r="E997" s="147"/>
      <c r="F997" s="150"/>
      <c r="G997" s="150"/>
      <c r="H997" s="151"/>
      <c r="I997" s="150"/>
      <c r="J997" s="147"/>
      <c r="K997" s="147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47"/>
      <c r="C998" s="149"/>
      <c r="D998" s="149"/>
      <c r="E998" s="147"/>
      <c r="F998" s="150"/>
      <c r="G998" s="150"/>
      <c r="H998" s="151"/>
      <c r="I998" s="150"/>
      <c r="J998" s="147"/>
      <c r="K998" s="147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47"/>
      <c r="C999" s="149"/>
      <c r="D999" s="149"/>
      <c r="E999" s="147"/>
      <c r="F999" s="150"/>
      <c r="G999" s="150"/>
      <c r="H999" s="151"/>
      <c r="I999" s="150"/>
      <c r="J999" s="147"/>
      <c r="K999" s="147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47"/>
      <c r="C1000" s="149"/>
      <c r="D1000" s="149"/>
      <c r="E1000" s="147"/>
      <c r="F1000" s="150"/>
      <c r="G1000" s="150"/>
      <c r="H1000" s="151"/>
      <c r="I1000" s="150"/>
      <c r="J1000" s="147"/>
      <c r="K1000" s="147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47"/>
      <c r="C1001" s="149"/>
      <c r="D1001" s="149"/>
      <c r="E1001" s="147"/>
      <c r="F1001" s="150"/>
      <c r="G1001" s="150"/>
      <c r="H1001" s="151"/>
      <c r="I1001" s="150"/>
      <c r="J1001" s="147"/>
      <c r="K1001" s="147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47"/>
      <c r="C1002" s="149"/>
      <c r="D1002" s="149"/>
      <c r="E1002" s="147"/>
      <c r="F1002" s="150"/>
      <c r="G1002" s="150"/>
      <c r="H1002" s="151"/>
      <c r="I1002" s="150"/>
      <c r="J1002" s="147"/>
      <c r="K1002" s="147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47"/>
      <c r="C1003" s="149"/>
      <c r="D1003" s="149"/>
      <c r="E1003" s="147"/>
      <c r="F1003" s="150"/>
      <c r="G1003" s="150"/>
      <c r="H1003" s="151"/>
      <c r="I1003" s="150"/>
      <c r="J1003" s="147"/>
      <c r="K1003" s="147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47"/>
      <c r="C1004" s="149"/>
      <c r="D1004" s="149"/>
      <c r="E1004" s="147"/>
      <c r="F1004" s="150"/>
      <c r="G1004" s="150"/>
      <c r="H1004" s="151"/>
      <c r="I1004" s="150"/>
      <c r="J1004" s="147"/>
      <c r="K1004" s="147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47"/>
      <c r="C1005" s="149"/>
      <c r="D1005" s="149"/>
      <c r="E1005" s="147"/>
      <c r="F1005" s="150"/>
      <c r="G1005" s="150"/>
      <c r="H1005" s="151"/>
      <c r="I1005" s="150"/>
      <c r="J1005" s="147"/>
      <c r="K1005" s="147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47"/>
      <c r="C1006" s="149"/>
      <c r="D1006" s="149"/>
      <c r="E1006" s="147"/>
      <c r="F1006" s="150"/>
      <c r="G1006" s="150"/>
      <c r="H1006" s="151"/>
      <c r="I1006" s="150"/>
      <c r="J1006" s="147"/>
      <c r="K1006" s="147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47"/>
      <c r="C1007" s="149"/>
      <c r="D1007" s="149"/>
      <c r="E1007" s="147"/>
      <c r="F1007" s="150"/>
      <c r="G1007" s="150"/>
      <c r="H1007" s="151"/>
      <c r="I1007" s="150"/>
      <c r="J1007" s="147"/>
      <c r="K1007" s="147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47"/>
      <c r="C1008" s="149"/>
      <c r="D1008" s="149"/>
      <c r="E1008" s="147"/>
      <c r="F1008" s="150"/>
      <c r="G1008" s="150"/>
      <c r="H1008" s="151"/>
      <c r="I1008" s="150"/>
      <c r="J1008" s="147"/>
      <c r="K1008" s="147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47"/>
      <c r="C1009" s="149"/>
      <c r="D1009" s="149"/>
      <c r="E1009" s="147"/>
      <c r="F1009" s="150"/>
      <c r="G1009" s="150"/>
      <c r="H1009" s="151"/>
      <c r="I1009" s="150"/>
      <c r="J1009" s="147"/>
      <c r="K1009" s="147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47"/>
      <c r="C1010" s="149"/>
      <c r="D1010" s="149"/>
      <c r="E1010" s="147"/>
      <c r="F1010" s="150"/>
      <c r="G1010" s="150"/>
      <c r="H1010" s="151"/>
      <c r="I1010" s="150"/>
      <c r="J1010" s="147"/>
      <c r="K1010" s="147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47"/>
      <c r="C1011" s="149"/>
      <c r="D1011" s="149"/>
      <c r="E1011" s="147"/>
      <c r="F1011" s="150"/>
      <c r="G1011" s="150"/>
      <c r="H1011" s="151"/>
      <c r="I1011" s="150"/>
      <c r="J1011" s="147"/>
      <c r="K1011" s="147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47"/>
      <c r="C1012" s="149"/>
      <c r="D1012" s="149"/>
      <c r="E1012" s="147"/>
      <c r="F1012" s="150"/>
      <c r="G1012" s="150"/>
      <c r="H1012" s="151"/>
      <c r="I1012" s="150"/>
      <c r="J1012" s="147"/>
      <c r="K1012" s="147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47"/>
      <c r="C1013" s="149"/>
      <c r="D1013" s="149"/>
      <c r="E1013" s="147"/>
      <c r="F1013" s="150"/>
      <c r="G1013" s="150"/>
      <c r="H1013" s="151"/>
      <c r="I1013" s="150"/>
      <c r="J1013" s="147"/>
      <c r="K1013" s="147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47"/>
      <c r="C1014" s="149"/>
      <c r="D1014" s="149"/>
      <c r="E1014" s="147"/>
      <c r="F1014" s="150"/>
      <c r="G1014" s="150"/>
      <c r="H1014" s="151"/>
      <c r="I1014" s="150"/>
      <c r="J1014" s="147"/>
      <c r="K1014" s="147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47"/>
      <c r="C1015" s="149"/>
      <c r="D1015" s="149"/>
      <c r="E1015" s="147"/>
      <c r="F1015" s="150"/>
      <c r="G1015" s="150"/>
      <c r="H1015" s="151"/>
      <c r="I1015" s="150"/>
      <c r="J1015" s="147"/>
      <c r="K1015" s="147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47"/>
      <c r="C1016" s="149"/>
      <c r="D1016" s="149"/>
      <c r="E1016" s="147"/>
      <c r="F1016" s="150"/>
      <c r="G1016" s="150"/>
      <c r="H1016" s="151"/>
      <c r="I1016" s="150"/>
      <c r="J1016" s="147"/>
      <c r="K1016" s="147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47"/>
      <c r="C1017" s="149"/>
      <c r="D1017" s="149"/>
      <c r="E1017" s="147"/>
      <c r="F1017" s="150"/>
      <c r="G1017" s="150"/>
      <c r="H1017" s="151"/>
      <c r="I1017" s="150"/>
      <c r="J1017" s="147"/>
      <c r="K1017" s="147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47"/>
      <c r="C1018" s="149"/>
      <c r="D1018" s="149"/>
      <c r="E1018" s="147"/>
      <c r="F1018" s="150"/>
      <c r="G1018" s="150"/>
      <c r="H1018" s="151"/>
      <c r="I1018" s="150"/>
      <c r="J1018" s="147"/>
      <c r="K1018" s="147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47"/>
      <c r="C1019" s="149"/>
      <c r="D1019" s="149"/>
      <c r="E1019" s="147"/>
      <c r="F1019" s="150"/>
      <c r="G1019" s="150"/>
      <c r="H1019" s="151"/>
      <c r="I1019" s="150"/>
      <c r="J1019" s="147"/>
      <c r="K1019" s="147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47"/>
      <c r="C1020" s="149"/>
      <c r="D1020" s="149"/>
      <c r="E1020" s="147"/>
      <c r="F1020" s="150"/>
      <c r="G1020" s="150"/>
      <c r="H1020" s="151"/>
      <c r="I1020" s="150"/>
      <c r="J1020" s="147"/>
      <c r="K1020" s="147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47"/>
      <c r="C1021" s="149"/>
      <c r="D1021" s="149"/>
      <c r="E1021" s="147"/>
      <c r="F1021" s="150"/>
      <c r="G1021" s="150"/>
      <c r="H1021" s="151"/>
      <c r="I1021" s="150"/>
      <c r="J1021" s="147"/>
      <c r="K1021" s="147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47"/>
      <c r="C1022" s="149"/>
      <c r="D1022" s="149"/>
      <c r="E1022" s="147"/>
      <c r="F1022" s="150"/>
      <c r="G1022" s="150"/>
      <c r="H1022" s="151"/>
      <c r="I1022" s="150"/>
      <c r="J1022" s="147"/>
      <c r="K1022" s="147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47"/>
      <c r="C1023" s="149"/>
      <c r="D1023" s="149"/>
      <c r="E1023" s="147"/>
      <c r="F1023" s="150"/>
      <c r="G1023" s="150"/>
      <c r="H1023" s="151"/>
      <c r="I1023" s="150"/>
      <c r="J1023" s="147"/>
      <c r="K1023" s="147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47"/>
      <c r="C1024" s="149"/>
      <c r="D1024" s="149"/>
      <c r="E1024" s="147"/>
      <c r="F1024" s="150"/>
      <c r="G1024" s="150"/>
      <c r="H1024" s="151"/>
      <c r="I1024" s="150"/>
      <c r="J1024" s="147"/>
      <c r="K1024" s="147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47"/>
      <c r="C1025" s="149"/>
      <c r="D1025" s="149"/>
      <c r="E1025" s="147"/>
      <c r="F1025" s="150"/>
      <c r="G1025" s="150"/>
      <c r="H1025" s="151"/>
      <c r="I1025" s="150"/>
      <c r="J1025" s="147"/>
      <c r="K1025" s="147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47"/>
      <c r="C1026" s="149"/>
      <c r="D1026" s="149"/>
      <c r="E1026" s="147"/>
      <c r="F1026" s="150"/>
      <c r="G1026" s="150"/>
      <c r="H1026" s="151"/>
      <c r="I1026" s="150"/>
      <c r="J1026" s="147"/>
      <c r="K1026" s="147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47"/>
      <c r="C1027" s="149"/>
      <c r="D1027" s="149"/>
      <c r="E1027" s="147"/>
      <c r="F1027" s="150"/>
      <c r="G1027" s="150"/>
      <c r="H1027" s="151"/>
      <c r="I1027" s="150"/>
      <c r="J1027" s="147"/>
      <c r="K1027" s="147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47"/>
      <c r="C1028" s="149"/>
      <c r="D1028" s="149"/>
      <c r="E1028" s="147"/>
      <c r="F1028" s="150"/>
      <c r="G1028" s="150"/>
      <c r="H1028" s="151"/>
      <c r="I1028" s="150"/>
      <c r="J1028" s="147"/>
      <c r="K1028" s="147"/>
      <c r="L1028" s="121"/>
      <c r="M1028" s="122"/>
      <c r="N1028" s="122"/>
      <c r="O1028" s="123"/>
      <c r="P1028" s="124"/>
      <c r="Q1028" s="124"/>
      <c r="R1028" s="125"/>
      <c r="S1028" s="124"/>
      <c r="T1028" s="123"/>
      <c r="U1028" s="126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47"/>
      <c r="C1029" s="149"/>
      <c r="D1029" s="149"/>
      <c r="E1029" s="147"/>
      <c r="F1029" s="150"/>
      <c r="G1029" s="150"/>
      <c r="H1029" s="151"/>
      <c r="I1029" s="150"/>
      <c r="J1029" s="147"/>
      <c r="K1029" s="147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47"/>
      <c r="C1030" s="149"/>
      <c r="D1030" s="149"/>
      <c r="E1030" s="147"/>
      <c r="F1030" s="150"/>
      <c r="G1030" s="150"/>
      <c r="H1030" s="151"/>
      <c r="I1030" s="150"/>
      <c r="J1030" s="147"/>
      <c r="K1030" s="147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47"/>
      <c r="C1031" s="149"/>
      <c r="D1031" s="149"/>
      <c r="E1031" s="147"/>
      <c r="F1031" s="150"/>
      <c r="G1031" s="150"/>
      <c r="H1031" s="151"/>
      <c r="I1031" s="150"/>
      <c r="J1031" s="147"/>
      <c r="K1031" s="147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47"/>
      <c r="C1032" s="149"/>
      <c r="D1032" s="149"/>
      <c r="E1032" s="147"/>
      <c r="F1032" s="150"/>
      <c r="G1032" s="150"/>
      <c r="H1032" s="151"/>
      <c r="I1032" s="150"/>
      <c r="J1032" s="147"/>
      <c r="K1032" s="147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47"/>
      <c r="C1033" s="149"/>
      <c r="D1033" s="149"/>
      <c r="E1033" s="147"/>
      <c r="F1033" s="150"/>
      <c r="G1033" s="150"/>
      <c r="H1033" s="151"/>
      <c r="I1033" s="150"/>
      <c r="J1033" s="147"/>
      <c r="K1033" s="147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47"/>
      <c r="C1034" s="149"/>
      <c r="D1034" s="149"/>
      <c r="E1034" s="147"/>
      <c r="F1034" s="150"/>
      <c r="G1034" s="150"/>
      <c r="H1034" s="151"/>
      <c r="I1034" s="150"/>
      <c r="J1034" s="147"/>
      <c r="K1034" s="147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47"/>
      <c r="C1035" s="149"/>
      <c r="D1035" s="149"/>
      <c r="E1035" s="147"/>
      <c r="F1035" s="150"/>
      <c r="G1035" s="150"/>
      <c r="H1035" s="151"/>
      <c r="I1035" s="150"/>
      <c r="J1035" s="147"/>
      <c r="K1035" s="147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47"/>
      <c r="C1036" s="149"/>
      <c r="D1036" s="149"/>
      <c r="E1036" s="147"/>
      <c r="F1036" s="150"/>
      <c r="G1036" s="150"/>
      <c r="H1036" s="151"/>
      <c r="I1036" s="150"/>
      <c r="J1036" s="147"/>
      <c r="K1036" s="147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47"/>
      <c r="C1037" s="149"/>
      <c r="D1037" s="149"/>
      <c r="E1037" s="147"/>
      <c r="F1037" s="150"/>
      <c r="G1037" s="150"/>
      <c r="H1037" s="151"/>
      <c r="I1037" s="150"/>
      <c r="J1037" s="147"/>
      <c r="K1037" s="147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47"/>
      <c r="C1038" s="149"/>
      <c r="D1038" s="149"/>
      <c r="E1038" s="147"/>
      <c r="F1038" s="150"/>
      <c r="G1038" s="150"/>
      <c r="H1038" s="151"/>
      <c r="I1038" s="150"/>
      <c r="J1038" s="147"/>
      <c r="K1038" s="147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47"/>
      <c r="C1039" s="149"/>
      <c r="D1039" s="149"/>
      <c r="E1039" s="147"/>
      <c r="F1039" s="150"/>
      <c r="G1039" s="150"/>
      <c r="H1039" s="151"/>
      <c r="I1039" s="150"/>
      <c r="J1039" s="147"/>
      <c r="K1039" s="147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47"/>
      <c r="C1040" s="149"/>
      <c r="D1040" s="149"/>
      <c r="E1040" s="147"/>
      <c r="F1040" s="150"/>
      <c r="G1040" s="150"/>
      <c r="H1040" s="151"/>
      <c r="I1040" s="150"/>
      <c r="J1040" s="147"/>
      <c r="K1040" s="147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47"/>
      <c r="C1041" s="149"/>
      <c r="D1041" s="149"/>
      <c r="E1041" s="147"/>
      <c r="F1041" s="150"/>
      <c r="G1041" s="150"/>
      <c r="H1041" s="151"/>
      <c r="I1041" s="150"/>
      <c r="J1041" s="147"/>
      <c r="K1041" s="147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47"/>
      <c r="C1042" s="149"/>
      <c r="D1042" s="149"/>
      <c r="E1042" s="147"/>
      <c r="F1042" s="150"/>
      <c r="G1042" s="150"/>
      <c r="H1042" s="151"/>
      <c r="I1042" s="150"/>
      <c r="J1042" s="147"/>
      <c r="K1042" s="147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47"/>
      <c r="C1043" s="149"/>
      <c r="D1043" s="149"/>
      <c r="E1043" s="147"/>
      <c r="F1043" s="150"/>
      <c r="G1043" s="150"/>
      <c r="H1043" s="151"/>
      <c r="I1043" s="150"/>
      <c r="J1043" s="147"/>
      <c r="K1043" s="147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47"/>
      <c r="C1044" s="149"/>
      <c r="D1044" s="149"/>
      <c r="E1044" s="147"/>
      <c r="F1044" s="150"/>
      <c r="G1044" s="150"/>
      <c r="H1044" s="151"/>
      <c r="I1044" s="150"/>
      <c r="J1044" s="147"/>
      <c r="K1044" s="147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47"/>
      <c r="C1045" s="149"/>
      <c r="D1045" s="149"/>
      <c r="E1045" s="147"/>
      <c r="F1045" s="150"/>
      <c r="G1045" s="150"/>
      <c r="H1045" s="151"/>
      <c r="I1045" s="150"/>
      <c r="J1045" s="147"/>
      <c r="K1045" s="147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47"/>
      <c r="C1046" s="149"/>
      <c r="D1046" s="149"/>
      <c r="E1046" s="147"/>
      <c r="F1046" s="150"/>
      <c r="G1046" s="150"/>
      <c r="H1046" s="151"/>
      <c r="I1046" s="150"/>
      <c r="J1046" s="147"/>
      <c r="K1046" s="147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47"/>
      <c r="C1047" s="149"/>
      <c r="D1047" s="149"/>
      <c r="E1047" s="147"/>
      <c r="F1047" s="150"/>
      <c r="G1047" s="150"/>
      <c r="H1047" s="151"/>
      <c r="I1047" s="150"/>
      <c r="J1047" s="147"/>
      <c r="K1047" s="147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47"/>
      <c r="C1048" s="149"/>
      <c r="D1048" s="149"/>
      <c r="E1048" s="147"/>
      <c r="F1048" s="150"/>
      <c r="G1048" s="150"/>
      <c r="H1048" s="151"/>
      <c r="I1048" s="150"/>
      <c r="J1048" s="147"/>
      <c r="K1048" s="147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47"/>
      <c r="C1049" s="149"/>
      <c r="D1049" s="149"/>
      <c r="E1049" s="147"/>
      <c r="F1049" s="150"/>
      <c r="G1049" s="150"/>
      <c r="H1049" s="151"/>
      <c r="I1049" s="150"/>
      <c r="J1049" s="147"/>
      <c r="K1049" s="147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47"/>
      <c r="C1050" s="149"/>
      <c r="D1050" s="149"/>
      <c r="E1050" s="147"/>
      <c r="F1050" s="150"/>
      <c r="G1050" s="150"/>
      <c r="H1050" s="151"/>
      <c r="I1050" s="150"/>
      <c r="J1050" s="147"/>
      <c r="K1050" s="147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47"/>
      <c r="C1051" s="149"/>
      <c r="D1051" s="149"/>
      <c r="E1051" s="147"/>
      <c r="F1051" s="150"/>
      <c r="G1051" s="150"/>
      <c r="H1051" s="151"/>
      <c r="I1051" s="150"/>
      <c r="J1051" s="147"/>
      <c r="K1051" s="147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47"/>
      <c r="C1052" s="149"/>
      <c r="D1052" s="149"/>
      <c r="E1052" s="147"/>
      <c r="F1052" s="150"/>
      <c r="G1052" s="150"/>
      <c r="H1052" s="151"/>
      <c r="I1052" s="150"/>
      <c r="J1052" s="147"/>
      <c r="K1052" s="147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47"/>
      <c r="C1053" s="149"/>
      <c r="D1053" s="149"/>
      <c r="E1053" s="147"/>
      <c r="F1053" s="150"/>
      <c r="G1053" s="150"/>
      <c r="H1053" s="151"/>
      <c r="I1053" s="150"/>
      <c r="J1053" s="147"/>
      <c r="K1053" s="147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47"/>
      <c r="C1054" s="149"/>
      <c r="D1054" s="149"/>
      <c r="E1054" s="147"/>
      <c r="F1054" s="150"/>
      <c r="G1054" s="150"/>
      <c r="H1054" s="151"/>
      <c r="I1054" s="150"/>
      <c r="J1054" s="147"/>
      <c r="K1054" s="147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47"/>
      <c r="C1055" s="149"/>
      <c r="D1055" s="149"/>
      <c r="E1055" s="147"/>
      <c r="F1055" s="150"/>
      <c r="G1055" s="150"/>
      <c r="H1055" s="151"/>
      <c r="I1055" s="150"/>
      <c r="J1055" s="147"/>
      <c r="K1055" s="147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47"/>
      <c r="C1056" s="149"/>
      <c r="D1056" s="149"/>
      <c r="E1056" s="147"/>
      <c r="F1056" s="150"/>
      <c r="G1056" s="150"/>
      <c r="H1056" s="151"/>
      <c r="I1056" s="150"/>
      <c r="J1056" s="147"/>
      <c r="K1056" s="147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47"/>
      <c r="C1057" s="149"/>
      <c r="D1057" s="149"/>
      <c r="E1057" s="147"/>
      <c r="F1057" s="150"/>
      <c r="G1057" s="150"/>
      <c r="H1057" s="151"/>
      <c r="I1057" s="150"/>
      <c r="J1057" s="147"/>
      <c r="K1057" s="147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47"/>
      <c r="C1058" s="149"/>
      <c r="D1058" s="149"/>
      <c r="E1058" s="147"/>
      <c r="F1058" s="150"/>
      <c r="G1058" s="150"/>
      <c r="H1058" s="151"/>
      <c r="I1058" s="150"/>
      <c r="J1058" s="147"/>
      <c r="K1058" s="147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47"/>
      <c r="C1059" s="149"/>
      <c r="D1059" s="149"/>
      <c r="E1059" s="147"/>
      <c r="F1059" s="150"/>
      <c r="G1059" s="150"/>
      <c r="H1059" s="151"/>
      <c r="I1059" s="150"/>
      <c r="J1059" s="147"/>
      <c r="K1059" s="147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47"/>
      <c r="C1060" s="149"/>
      <c r="D1060" s="149"/>
      <c r="E1060" s="147"/>
      <c r="F1060" s="150"/>
      <c r="G1060" s="150"/>
      <c r="H1060" s="151"/>
      <c r="I1060" s="150"/>
      <c r="J1060" s="147"/>
      <c r="K1060" s="147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47"/>
      <c r="C1061" s="149"/>
      <c r="D1061" s="149"/>
      <c r="E1061" s="147"/>
      <c r="F1061" s="150"/>
      <c r="G1061" s="150"/>
      <c r="H1061" s="151"/>
      <c r="I1061" s="150"/>
      <c r="J1061" s="147"/>
      <c r="K1061" s="147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47"/>
      <c r="C1062" s="149"/>
      <c r="D1062" s="149"/>
      <c r="E1062" s="147"/>
      <c r="F1062" s="150"/>
      <c r="G1062" s="150"/>
      <c r="H1062" s="151"/>
      <c r="I1062" s="150"/>
      <c r="J1062" s="147"/>
      <c r="K1062" s="147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47"/>
      <c r="C1063" s="149"/>
      <c r="D1063" s="149"/>
      <c r="E1063" s="147"/>
      <c r="F1063" s="150"/>
      <c r="G1063" s="150"/>
      <c r="H1063" s="151"/>
      <c r="I1063" s="150"/>
      <c r="J1063" s="147"/>
      <c r="K1063" s="147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47"/>
      <c r="C1064" s="149"/>
      <c r="D1064" s="149"/>
      <c r="E1064" s="147"/>
      <c r="F1064" s="150"/>
      <c r="G1064" s="150"/>
      <c r="H1064" s="151"/>
      <c r="I1064" s="150"/>
      <c r="J1064" s="147"/>
      <c r="K1064" s="147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47"/>
      <c r="C1065" s="149"/>
      <c r="D1065" s="149"/>
      <c r="E1065" s="147"/>
      <c r="F1065" s="150"/>
      <c r="G1065" s="150"/>
      <c r="H1065" s="151"/>
      <c r="I1065" s="150"/>
      <c r="J1065" s="147"/>
      <c r="K1065" s="147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47"/>
      <c r="C1066" s="149"/>
      <c r="D1066" s="149"/>
      <c r="E1066" s="147"/>
      <c r="F1066" s="150"/>
      <c r="G1066" s="150"/>
      <c r="H1066" s="151"/>
      <c r="I1066" s="150"/>
      <c r="J1066" s="147"/>
      <c r="K1066" s="147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47"/>
      <c r="C1067" s="149"/>
      <c r="D1067" s="149"/>
      <c r="E1067" s="147"/>
      <c r="F1067" s="150"/>
      <c r="G1067" s="150"/>
      <c r="H1067" s="151"/>
      <c r="I1067" s="150"/>
      <c r="J1067" s="147"/>
      <c r="K1067" s="147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47"/>
      <c r="C1068" s="149"/>
      <c r="D1068" s="149"/>
      <c r="E1068" s="147"/>
      <c r="F1068" s="150"/>
      <c r="G1068" s="150"/>
      <c r="H1068" s="151"/>
      <c r="I1068" s="150"/>
      <c r="J1068" s="147"/>
      <c r="K1068" s="147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47"/>
      <c r="C1069" s="149"/>
      <c r="D1069" s="149"/>
      <c r="E1069" s="147"/>
      <c r="F1069" s="150"/>
      <c r="G1069" s="150"/>
      <c r="H1069" s="151"/>
      <c r="I1069" s="150"/>
      <c r="J1069" s="147"/>
      <c r="K1069" s="147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47"/>
      <c r="C1070" s="149"/>
      <c r="D1070" s="149"/>
      <c r="E1070" s="147"/>
      <c r="F1070" s="150"/>
      <c r="G1070" s="150"/>
      <c r="H1070" s="151"/>
      <c r="I1070" s="150"/>
      <c r="J1070" s="147"/>
      <c r="K1070" s="147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47"/>
      <c r="C1071" s="149"/>
      <c r="D1071" s="149"/>
      <c r="E1071" s="147"/>
      <c r="F1071" s="150"/>
      <c r="G1071" s="150"/>
      <c r="H1071" s="151"/>
      <c r="I1071" s="150"/>
      <c r="J1071" s="147"/>
      <c r="K1071" s="147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47"/>
      <c r="C1072" s="149"/>
      <c r="D1072" s="149"/>
      <c r="E1072" s="147"/>
      <c r="F1072" s="150"/>
      <c r="G1072" s="150"/>
      <c r="H1072" s="151"/>
      <c r="I1072" s="150"/>
      <c r="J1072" s="147"/>
      <c r="K1072" s="147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47"/>
      <c r="C1073" s="149"/>
      <c r="D1073" s="149"/>
      <c r="E1073" s="147"/>
      <c r="F1073" s="150"/>
      <c r="G1073" s="150"/>
      <c r="H1073" s="151"/>
      <c r="I1073" s="150"/>
      <c r="J1073" s="147"/>
      <c r="K1073" s="147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47"/>
      <c r="C1074" s="149"/>
      <c r="D1074" s="149"/>
      <c r="E1074" s="147"/>
      <c r="F1074" s="150"/>
      <c r="G1074" s="150"/>
      <c r="H1074" s="151"/>
      <c r="I1074" s="150"/>
      <c r="J1074" s="147"/>
      <c r="K1074" s="147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47"/>
      <c r="C1075" s="149"/>
      <c r="D1075" s="149"/>
      <c r="E1075" s="147"/>
      <c r="F1075" s="150"/>
      <c r="G1075" s="150"/>
      <c r="H1075" s="151"/>
      <c r="I1075" s="150"/>
      <c r="J1075" s="147"/>
      <c r="K1075" s="147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47"/>
      <c r="C1076" s="149"/>
      <c r="D1076" s="149"/>
      <c r="E1076" s="147"/>
      <c r="F1076" s="150"/>
      <c r="G1076" s="150"/>
      <c r="H1076" s="151"/>
      <c r="I1076" s="150"/>
      <c r="J1076" s="147"/>
      <c r="K1076" s="147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47"/>
      <c r="C1077" s="149"/>
      <c r="D1077" s="149"/>
      <c r="E1077" s="147"/>
      <c r="F1077" s="150"/>
      <c r="G1077" s="150"/>
      <c r="H1077" s="151"/>
      <c r="I1077" s="150"/>
      <c r="J1077" s="147"/>
      <c r="K1077" s="147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47"/>
      <c r="C1078" s="149"/>
      <c r="D1078" s="149"/>
      <c r="E1078" s="147"/>
      <c r="F1078" s="150"/>
      <c r="G1078" s="150"/>
      <c r="H1078" s="151"/>
      <c r="I1078" s="150"/>
      <c r="J1078" s="147"/>
      <c r="K1078" s="147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47"/>
      <c r="C1079" s="149"/>
      <c r="D1079" s="149"/>
      <c r="E1079" s="147"/>
      <c r="F1079" s="150"/>
      <c r="G1079" s="150"/>
      <c r="H1079" s="151"/>
      <c r="I1079" s="150"/>
      <c r="J1079" s="147"/>
      <c r="K1079" s="147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47"/>
      <c r="C1080" s="149"/>
      <c r="D1080" s="149"/>
      <c r="E1080" s="147"/>
      <c r="F1080" s="150"/>
      <c r="G1080" s="150"/>
      <c r="H1080" s="151"/>
      <c r="I1080" s="150"/>
      <c r="J1080" s="147"/>
      <c r="K1080" s="147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47"/>
      <c r="C1081" s="149"/>
      <c r="D1081" s="149"/>
      <c r="E1081" s="147"/>
      <c r="F1081" s="150"/>
      <c r="G1081" s="150"/>
      <c r="H1081" s="151"/>
      <c r="I1081" s="150"/>
      <c r="J1081" s="147"/>
      <c r="K1081" s="147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47"/>
      <c r="C1082" s="149"/>
      <c r="D1082" s="149"/>
      <c r="E1082" s="147"/>
      <c r="F1082" s="150"/>
      <c r="G1082" s="150"/>
      <c r="H1082" s="151"/>
      <c r="I1082" s="150"/>
      <c r="J1082" s="147"/>
      <c r="K1082" s="147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47"/>
      <c r="C1083" s="149"/>
      <c r="D1083" s="149"/>
      <c r="E1083" s="147"/>
      <c r="F1083" s="150"/>
      <c r="G1083" s="150"/>
      <c r="H1083" s="151"/>
      <c r="I1083" s="150"/>
      <c r="J1083" s="147"/>
      <c r="K1083" s="147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47"/>
      <c r="C1084" s="149"/>
      <c r="D1084" s="149"/>
      <c r="E1084" s="147"/>
      <c r="F1084" s="150"/>
      <c r="G1084" s="150"/>
      <c r="H1084" s="151"/>
      <c r="I1084" s="150"/>
      <c r="J1084" s="147"/>
      <c r="K1084" s="147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47"/>
      <c r="C1085" s="149"/>
      <c r="D1085" s="149"/>
      <c r="E1085" s="147"/>
      <c r="F1085" s="150"/>
      <c r="G1085" s="150"/>
      <c r="H1085" s="151"/>
      <c r="I1085" s="150"/>
      <c r="J1085" s="147"/>
      <c r="K1085" s="147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47"/>
      <c r="C1086" s="149"/>
      <c r="D1086" s="149"/>
      <c r="E1086" s="147"/>
      <c r="F1086" s="150"/>
      <c r="G1086" s="150"/>
      <c r="H1086" s="151"/>
      <c r="I1086" s="150"/>
      <c r="J1086" s="147"/>
      <c r="K1086" s="147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47"/>
      <c r="C1087" s="149"/>
      <c r="D1087" s="149"/>
      <c r="E1087" s="147"/>
      <c r="F1087" s="150"/>
      <c r="G1087" s="150"/>
      <c r="H1087" s="151"/>
      <c r="I1087" s="150"/>
      <c r="J1087" s="147"/>
      <c r="K1087" s="147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47"/>
      <c r="C1088" s="149"/>
      <c r="D1088" s="149"/>
      <c r="E1088" s="147"/>
      <c r="F1088" s="150"/>
      <c r="G1088" s="150"/>
      <c r="H1088" s="151"/>
      <c r="I1088" s="150"/>
      <c r="J1088" s="147"/>
      <c r="K1088" s="147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47"/>
      <c r="C1089" s="149"/>
      <c r="D1089" s="149"/>
      <c r="E1089" s="147"/>
      <c r="F1089" s="150"/>
      <c r="G1089" s="150"/>
      <c r="H1089" s="151"/>
      <c r="I1089" s="150"/>
      <c r="J1089" s="147"/>
      <c r="K1089" s="147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47"/>
      <c r="C1090" s="149"/>
      <c r="D1090" s="149"/>
      <c r="E1090" s="147"/>
      <c r="F1090" s="150"/>
      <c r="G1090" s="150"/>
      <c r="H1090" s="151"/>
      <c r="I1090" s="150"/>
      <c r="J1090" s="147"/>
      <c r="K1090" s="147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47"/>
      <c r="C1091" s="149"/>
      <c r="D1091" s="149"/>
      <c r="E1091" s="147"/>
      <c r="F1091" s="150"/>
      <c r="G1091" s="150"/>
      <c r="H1091" s="151"/>
      <c r="I1091" s="150"/>
      <c r="J1091" s="147"/>
      <c r="K1091" s="147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47"/>
      <c r="C1092" s="149"/>
      <c r="D1092" s="149"/>
      <c r="E1092" s="147"/>
      <c r="F1092" s="150"/>
      <c r="G1092" s="150"/>
      <c r="H1092" s="151"/>
      <c r="I1092" s="150"/>
      <c r="J1092" s="147"/>
      <c r="K1092" s="147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47"/>
      <c r="C1093" s="149"/>
      <c r="D1093" s="149"/>
      <c r="E1093" s="147"/>
      <c r="F1093" s="150"/>
      <c r="G1093" s="150"/>
      <c r="H1093" s="151"/>
      <c r="I1093" s="150"/>
      <c r="J1093" s="147"/>
      <c r="K1093" s="147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47"/>
      <c r="C1094" s="149"/>
      <c r="D1094" s="149"/>
      <c r="E1094" s="147"/>
      <c r="F1094" s="150"/>
      <c r="G1094" s="150"/>
      <c r="H1094" s="151"/>
      <c r="I1094" s="150"/>
      <c r="J1094" s="147"/>
      <c r="K1094" s="147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47"/>
      <c r="C1095" s="149"/>
      <c r="D1095" s="149"/>
      <c r="E1095" s="147"/>
      <c r="F1095" s="150"/>
      <c r="G1095" s="150"/>
      <c r="H1095" s="151"/>
      <c r="I1095" s="150"/>
      <c r="J1095" s="147"/>
      <c r="K1095" s="147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47"/>
      <c r="C1096" s="149"/>
      <c r="D1096" s="149"/>
      <c r="E1096" s="147"/>
      <c r="F1096" s="150"/>
      <c r="G1096" s="150"/>
      <c r="H1096" s="151"/>
      <c r="I1096" s="150"/>
      <c r="J1096" s="147"/>
      <c r="K1096" s="147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47"/>
      <c r="C1097" s="149"/>
      <c r="D1097" s="149"/>
      <c r="E1097" s="147"/>
      <c r="F1097" s="150"/>
      <c r="G1097" s="150"/>
      <c r="H1097" s="151"/>
      <c r="I1097" s="150"/>
      <c r="J1097" s="147"/>
      <c r="K1097" s="147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47"/>
      <c r="C1098" s="149"/>
      <c r="D1098" s="149"/>
      <c r="E1098" s="147"/>
      <c r="F1098" s="150"/>
      <c r="G1098" s="150"/>
      <c r="H1098" s="151"/>
      <c r="I1098" s="150"/>
      <c r="J1098" s="147"/>
      <c r="K1098" s="147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47"/>
      <c r="C1099" s="149"/>
      <c r="D1099" s="149"/>
      <c r="E1099" s="147"/>
      <c r="F1099" s="150"/>
      <c r="G1099" s="150"/>
      <c r="H1099" s="151"/>
      <c r="I1099" s="150"/>
      <c r="J1099" s="147"/>
      <c r="K1099" s="147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47"/>
      <c r="C1100" s="149"/>
      <c r="D1100" s="149"/>
      <c r="E1100" s="147"/>
      <c r="F1100" s="150"/>
      <c r="G1100" s="150"/>
      <c r="H1100" s="151"/>
      <c r="I1100" s="150"/>
      <c r="J1100" s="147"/>
      <c r="K1100" s="147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47"/>
      <c r="C1101" s="149"/>
      <c r="D1101" s="149"/>
      <c r="E1101" s="147"/>
      <c r="F1101" s="150"/>
      <c r="G1101" s="150"/>
      <c r="H1101" s="151"/>
      <c r="I1101" s="150"/>
      <c r="J1101" s="147"/>
      <c r="K1101" s="147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47"/>
      <c r="C1102" s="149"/>
      <c r="D1102" s="149"/>
      <c r="E1102" s="147"/>
      <c r="F1102" s="150"/>
      <c r="G1102" s="150"/>
      <c r="H1102" s="151"/>
      <c r="I1102" s="150"/>
      <c r="J1102" s="147"/>
      <c r="K1102" s="147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47"/>
      <c r="C1103" s="149"/>
      <c r="D1103" s="149"/>
      <c r="E1103" s="147"/>
      <c r="F1103" s="150"/>
      <c r="G1103" s="150"/>
      <c r="H1103" s="151"/>
      <c r="I1103" s="150"/>
      <c r="J1103" s="147"/>
      <c r="K1103" s="147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47"/>
      <c r="C1104" s="149"/>
      <c r="D1104" s="149"/>
      <c r="E1104" s="147"/>
      <c r="F1104" s="150"/>
      <c r="G1104" s="150"/>
      <c r="H1104" s="151"/>
      <c r="I1104" s="150"/>
      <c r="J1104" s="147"/>
      <c r="K1104" s="147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47"/>
      <c r="C1105" s="149"/>
      <c r="D1105" s="149"/>
      <c r="E1105" s="147"/>
      <c r="F1105" s="150"/>
      <c r="G1105" s="150"/>
      <c r="H1105" s="151"/>
      <c r="I1105" s="150"/>
      <c r="J1105" s="147"/>
      <c r="K1105" s="147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47"/>
      <c r="C1106" s="149"/>
      <c r="D1106" s="149"/>
      <c r="E1106" s="147"/>
      <c r="F1106" s="150"/>
      <c r="G1106" s="150"/>
      <c r="H1106" s="151"/>
      <c r="I1106" s="150"/>
      <c r="J1106" s="147"/>
      <c r="K1106" s="147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47"/>
      <c r="C1107" s="149"/>
      <c r="D1107" s="149"/>
      <c r="E1107" s="147"/>
      <c r="F1107" s="150"/>
      <c r="G1107" s="150"/>
      <c r="H1107" s="151"/>
      <c r="I1107" s="150"/>
      <c r="J1107" s="147"/>
      <c r="K1107" s="147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47"/>
      <c r="C1108" s="149"/>
      <c r="D1108" s="149"/>
      <c r="E1108" s="147"/>
      <c r="F1108" s="150"/>
      <c r="G1108" s="150"/>
      <c r="H1108" s="151"/>
      <c r="I1108" s="150"/>
      <c r="J1108" s="147"/>
      <c r="K1108" s="147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47"/>
      <c r="C1109" s="149"/>
      <c r="D1109" s="149"/>
      <c r="E1109" s="147"/>
      <c r="F1109" s="150"/>
      <c r="G1109" s="150"/>
      <c r="H1109" s="151"/>
      <c r="I1109" s="150"/>
      <c r="J1109" s="147"/>
      <c r="K1109" s="147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47"/>
      <c r="C1110" s="149"/>
      <c r="D1110" s="149"/>
      <c r="E1110" s="147"/>
      <c r="F1110" s="150"/>
      <c r="G1110" s="150"/>
      <c r="H1110" s="151"/>
      <c r="I1110" s="150"/>
      <c r="J1110" s="147"/>
      <c r="K1110" s="147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47"/>
      <c r="C1111" s="149"/>
      <c r="D1111" s="149"/>
      <c r="E1111" s="147"/>
      <c r="F1111" s="150"/>
      <c r="G1111" s="150"/>
      <c r="H1111" s="151"/>
      <c r="I1111" s="150"/>
      <c r="J1111" s="147"/>
      <c r="K1111" s="147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47"/>
      <c r="C1112" s="149"/>
      <c r="D1112" s="149"/>
      <c r="E1112" s="147"/>
      <c r="F1112" s="150"/>
      <c r="G1112" s="150"/>
      <c r="H1112" s="151"/>
      <c r="I1112" s="150"/>
      <c r="J1112" s="147"/>
      <c r="K1112" s="147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47"/>
      <c r="C1113" s="149"/>
      <c r="D1113" s="149"/>
      <c r="E1113" s="147"/>
      <c r="F1113" s="150"/>
      <c r="G1113" s="150"/>
      <c r="H1113" s="151"/>
      <c r="I1113" s="150"/>
      <c r="J1113" s="147"/>
      <c r="K1113" s="147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47"/>
      <c r="C1114" s="149"/>
      <c r="D1114" s="149"/>
      <c r="E1114" s="147"/>
      <c r="F1114" s="150"/>
      <c r="G1114" s="150"/>
      <c r="H1114" s="151"/>
      <c r="I1114" s="150"/>
      <c r="J1114" s="147"/>
      <c r="K1114" s="147"/>
      <c r="U1114" s="133"/>
      <c r="AE1114" s="133"/>
    </row>
    <row r="1115" spans="2:32" ht="13.5" x14ac:dyDescent="0.15">
      <c r="B1115" s="147"/>
      <c r="C1115" s="149"/>
      <c r="D1115" s="149"/>
      <c r="E1115" s="147"/>
      <c r="F1115" s="150"/>
      <c r="G1115" s="150"/>
      <c r="H1115" s="151"/>
      <c r="I1115" s="150"/>
      <c r="J1115" s="147"/>
      <c r="K1115" s="147"/>
      <c r="U1115" s="133"/>
      <c r="AE1115" s="133"/>
    </row>
    <row r="1116" spans="2:32" ht="13.5" x14ac:dyDescent="0.15">
      <c r="B1116" s="147"/>
      <c r="C1116" s="149"/>
      <c r="D1116" s="149"/>
      <c r="E1116" s="147"/>
      <c r="F1116" s="150"/>
      <c r="G1116" s="150"/>
      <c r="H1116" s="151"/>
      <c r="I1116" s="150"/>
      <c r="J1116" s="147"/>
      <c r="K1116" s="147"/>
      <c r="U1116" s="133"/>
      <c r="AE1116" s="133"/>
    </row>
    <row r="1117" spans="2:32" ht="13.5" x14ac:dyDescent="0.15">
      <c r="B1117" s="147"/>
      <c r="C1117" s="149"/>
      <c r="D1117" s="149"/>
      <c r="E1117" s="147"/>
      <c r="F1117" s="150"/>
      <c r="G1117" s="150"/>
      <c r="H1117" s="151"/>
      <c r="I1117" s="150"/>
      <c r="J1117" s="147"/>
      <c r="K1117" s="147"/>
      <c r="U1117" s="133"/>
      <c r="AE1117" s="133"/>
    </row>
    <row r="1118" spans="2:32" ht="13.5" x14ac:dyDescent="0.15">
      <c r="B1118" s="147"/>
      <c r="C1118" s="149"/>
      <c r="D1118" s="149"/>
      <c r="E1118" s="147"/>
      <c r="F1118" s="150"/>
      <c r="G1118" s="150"/>
      <c r="H1118" s="151"/>
      <c r="I1118" s="150"/>
      <c r="J1118" s="147"/>
      <c r="K1118" s="147"/>
      <c r="U1118" s="133"/>
      <c r="AE1118" s="133"/>
    </row>
    <row r="1119" spans="2:32" ht="13.5" x14ac:dyDescent="0.15">
      <c r="B1119" s="147"/>
      <c r="C1119" s="149"/>
      <c r="D1119" s="149"/>
      <c r="E1119" s="147"/>
      <c r="F1119" s="150"/>
      <c r="G1119" s="150"/>
      <c r="H1119" s="151"/>
      <c r="I1119" s="150"/>
      <c r="J1119" s="147"/>
      <c r="K1119" s="147"/>
      <c r="U1119" s="133"/>
      <c r="AE1119" s="133"/>
    </row>
    <row r="1120" spans="2:32" ht="13.5" x14ac:dyDescent="0.15">
      <c r="B1120" s="147"/>
      <c r="C1120" s="149"/>
      <c r="D1120" s="149"/>
      <c r="E1120" s="147"/>
      <c r="F1120" s="150"/>
      <c r="G1120" s="150"/>
      <c r="H1120" s="151"/>
      <c r="I1120" s="150"/>
      <c r="J1120" s="147"/>
      <c r="K1120" s="147"/>
      <c r="U1120" s="133"/>
      <c r="AE1120" s="133"/>
    </row>
    <row r="1121" spans="2:31" ht="13.5" x14ac:dyDescent="0.15">
      <c r="B1121" s="147"/>
      <c r="C1121" s="149"/>
      <c r="D1121" s="149"/>
      <c r="E1121" s="147"/>
      <c r="F1121" s="150"/>
      <c r="G1121" s="150"/>
      <c r="H1121" s="151"/>
      <c r="I1121" s="150"/>
      <c r="J1121" s="147"/>
      <c r="K1121" s="147"/>
      <c r="U1121" s="133"/>
      <c r="AE1121" s="133"/>
    </row>
    <row r="1122" spans="2:31" ht="13.5" x14ac:dyDescent="0.15">
      <c r="B1122" s="147"/>
      <c r="C1122" s="149"/>
      <c r="D1122" s="149"/>
      <c r="E1122" s="147"/>
      <c r="F1122" s="150"/>
      <c r="G1122" s="150"/>
      <c r="H1122" s="151"/>
      <c r="I1122" s="150"/>
      <c r="J1122" s="147"/>
      <c r="K1122" s="147"/>
      <c r="U1122" s="133"/>
      <c r="AE1122" s="133"/>
    </row>
    <row r="1123" spans="2:31" ht="13.5" x14ac:dyDescent="0.15">
      <c r="B1123" s="147"/>
      <c r="C1123" s="149"/>
      <c r="D1123" s="149"/>
      <c r="E1123" s="147"/>
      <c r="F1123" s="150"/>
      <c r="G1123" s="150"/>
      <c r="H1123" s="151"/>
      <c r="I1123" s="150"/>
      <c r="J1123" s="147"/>
      <c r="K1123" s="147"/>
      <c r="U1123" s="133"/>
      <c r="AE1123" s="133"/>
    </row>
    <row r="1124" spans="2:31" ht="13.5" x14ac:dyDescent="0.15">
      <c r="B1124" s="147"/>
      <c r="C1124" s="149"/>
      <c r="D1124" s="149"/>
      <c r="E1124" s="147"/>
      <c r="F1124" s="150"/>
      <c r="G1124" s="150"/>
      <c r="H1124" s="151"/>
      <c r="I1124" s="150"/>
      <c r="J1124" s="147"/>
      <c r="K1124" s="147"/>
      <c r="U1124" s="133"/>
      <c r="AE1124" s="133"/>
    </row>
    <row r="1125" spans="2:31" ht="13.5" x14ac:dyDescent="0.15">
      <c r="B1125" s="147"/>
      <c r="C1125" s="149"/>
      <c r="D1125" s="149"/>
      <c r="E1125" s="147"/>
      <c r="F1125" s="150"/>
      <c r="G1125" s="150"/>
      <c r="H1125" s="151"/>
      <c r="I1125" s="150"/>
      <c r="J1125" s="147"/>
      <c r="K1125" s="147"/>
      <c r="U1125" s="133"/>
      <c r="AE1125" s="133"/>
    </row>
    <row r="1126" spans="2:31" ht="13.5" x14ac:dyDescent="0.15">
      <c r="B1126" s="147"/>
      <c r="C1126" s="149"/>
      <c r="D1126" s="149"/>
      <c r="E1126" s="147"/>
      <c r="F1126" s="150"/>
      <c r="G1126" s="150"/>
      <c r="H1126" s="151"/>
      <c r="I1126" s="150"/>
      <c r="J1126" s="147"/>
      <c r="K1126" s="147"/>
      <c r="U1126" s="133"/>
      <c r="AE1126" s="133"/>
    </row>
    <row r="1127" spans="2:31" ht="13.5" x14ac:dyDescent="0.15">
      <c r="B1127" s="147"/>
      <c r="C1127" s="149"/>
      <c r="D1127" s="149"/>
      <c r="E1127" s="147"/>
      <c r="F1127" s="150"/>
      <c r="G1127" s="150"/>
      <c r="H1127" s="151"/>
      <c r="I1127" s="150"/>
      <c r="J1127" s="147"/>
      <c r="K1127" s="147"/>
      <c r="U1127" s="133"/>
      <c r="AE1127" s="133"/>
    </row>
    <row r="1128" spans="2:31" ht="13.5" x14ac:dyDescent="0.15">
      <c r="B1128" s="147"/>
      <c r="C1128" s="149"/>
      <c r="D1128" s="149"/>
      <c r="E1128" s="147"/>
      <c r="F1128" s="150"/>
      <c r="G1128" s="150"/>
      <c r="H1128" s="151"/>
      <c r="I1128" s="150"/>
      <c r="J1128" s="147"/>
      <c r="K1128" s="147"/>
      <c r="U1128" s="133"/>
      <c r="AE1128" s="133"/>
    </row>
    <row r="1129" spans="2:31" ht="13.5" x14ac:dyDescent="0.15">
      <c r="B1129" s="147"/>
      <c r="C1129" s="149"/>
      <c r="D1129" s="149"/>
      <c r="E1129" s="147"/>
      <c r="F1129" s="150"/>
      <c r="G1129" s="150"/>
      <c r="H1129" s="151"/>
      <c r="I1129" s="150"/>
      <c r="J1129" s="147"/>
      <c r="K1129" s="147"/>
      <c r="U1129" s="133"/>
      <c r="AE1129" s="133"/>
    </row>
    <row r="1130" spans="2:31" ht="13.5" x14ac:dyDescent="0.15">
      <c r="B1130" s="147"/>
      <c r="C1130" s="149"/>
      <c r="D1130" s="149"/>
      <c r="E1130" s="147"/>
      <c r="F1130" s="150"/>
      <c r="G1130" s="150"/>
      <c r="H1130" s="151"/>
      <c r="I1130" s="150"/>
      <c r="J1130" s="147"/>
      <c r="K1130" s="147"/>
      <c r="U1130" s="133"/>
      <c r="AE1130" s="133"/>
    </row>
    <row r="1131" spans="2:31" ht="13.5" x14ac:dyDescent="0.15">
      <c r="B1131" s="147"/>
      <c r="C1131" s="149"/>
      <c r="D1131" s="149"/>
      <c r="E1131" s="147"/>
      <c r="F1131" s="150"/>
      <c r="G1131" s="150"/>
      <c r="H1131" s="151"/>
      <c r="I1131" s="150"/>
      <c r="J1131" s="147"/>
      <c r="K1131" s="147"/>
      <c r="U1131" s="133"/>
      <c r="AE1131" s="133"/>
    </row>
    <row r="1132" spans="2:31" ht="13.5" x14ac:dyDescent="0.15">
      <c r="B1132" s="147"/>
      <c r="C1132" s="149"/>
      <c r="D1132" s="149"/>
      <c r="E1132" s="147"/>
      <c r="F1132" s="150"/>
      <c r="G1132" s="150"/>
      <c r="H1132" s="151"/>
      <c r="I1132" s="150"/>
      <c r="J1132" s="147"/>
      <c r="K1132" s="147"/>
      <c r="U1132" s="133"/>
      <c r="AE1132" s="133"/>
    </row>
    <row r="1133" spans="2:31" ht="13.5" x14ac:dyDescent="0.15">
      <c r="B1133" s="147"/>
      <c r="C1133" s="149"/>
      <c r="D1133" s="149"/>
      <c r="E1133" s="147"/>
      <c r="F1133" s="150"/>
      <c r="G1133" s="150"/>
      <c r="H1133" s="151"/>
      <c r="I1133" s="150"/>
      <c r="J1133" s="147"/>
      <c r="K1133" s="147"/>
      <c r="U1133" s="133"/>
      <c r="AE1133" s="133"/>
    </row>
    <row r="1134" spans="2:31" ht="13.5" x14ac:dyDescent="0.15">
      <c r="B1134" s="147"/>
      <c r="C1134" s="149"/>
      <c r="D1134" s="149"/>
      <c r="E1134" s="147"/>
      <c r="F1134" s="150"/>
      <c r="G1134" s="150"/>
      <c r="H1134" s="151"/>
      <c r="I1134" s="150"/>
      <c r="J1134" s="147"/>
      <c r="K1134" s="147"/>
      <c r="U1134" s="133"/>
      <c r="AE1134" s="133"/>
    </row>
    <row r="1135" spans="2:31" ht="13.5" x14ac:dyDescent="0.15">
      <c r="B1135" s="147"/>
      <c r="C1135" s="149"/>
      <c r="D1135" s="149"/>
      <c r="E1135" s="147"/>
      <c r="F1135" s="150"/>
      <c r="G1135" s="150"/>
      <c r="H1135" s="151"/>
      <c r="I1135" s="150"/>
      <c r="J1135" s="147"/>
      <c r="K1135" s="147"/>
      <c r="U1135" s="133"/>
      <c r="AE1135" s="133"/>
    </row>
    <row r="1136" spans="2:31" ht="13.5" x14ac:dyDescent="0.15">
      <c r="B1136" s="147"/>
      <c r="C1136" s="149"/>
      <c r="D1136" s="149"/>
      <c r="E1136" s="147"/>
      <c r="F1136" s="150"/>
      <c r="G1136" s="150"/>
      <c r="H1136" s="151"/>
      <c r="I1136" s="150"/>
      <c r="J1136" s="147"/>
      <c r="K1136" s="147"/>
      <c r="U1136" s="133"/>
      <c r="AE1136" s="133"/>
    </row>
    <row r="1137" spans="2:31" ht="13.5" x14ac:dyDescent="0.15">
      <c r="B1137" s="147"/>
      <c r="C1137" s="149"/>
      <c r="D1137" s="149"/>
      <c r="E1137" s="147"/>
      <c r="F1137" s="150"/>
      <c r="G1137" s="150"/>
      <c r="H1137" s="151"/>
      <c r="I1137" s="150"/>
      <c r="J1137" s="147"/>
      <c r="K1137" s="147"/>
      <c r="U1137" s="133"/>
      <c r="AE1137" s="133"/>
    </row>
    <row r="1138" spans="2:31" ht="13.5" x14ac:dyDescent="0.15">
      <c r="B1138" s="147"/>
      <c r="C1138" s="149"/>
      <c r="D1138" s="149"/>
      <c r="E1138" s="147"/>
      <c r="F1138" s="150"/>
      <c r="G1138" s="150"/>
      <c r="H1138" s="151"/>
      <c r="I1138" s="150"/>
      <c r="J1138" s="147"/>
      <c r="K1138" s="147"/>
      <c r="U1138" s="133"/>
      <c r="AE1138" s="133"/>
    </row>
    <row r="1139" spans="2:31" ht="13.5" x14ac:dyDescent="0.15">
      <c r="B1139" s="147"/>
      <c r="C1139" s="149"/>
      <c r="D1139" s="149"/>
      <c r="E1139" s="147"/>
      <c r="F1139" s="150"/>
      <c r="G1139" s="150"/>
      <c r="H1139" s="151"/>
      <c r="I1139" s="150"/>
      <c r="J1139" s="147"/>
      <c r="K1139" s="147"/>
      <c r="U1139" s="133"/>
      <c r="AE1139" s="133"/>
    </row>
    <row r="1140" spans="2:31" ht="13.5" x14ac:dyDescent="0.15">
      <c r="B1140" s="147"/>
      <c r="C1140" s="149"/>
      <c r="D1140" s="149"/>
      <c r="E1140" s="147"/>
      <c r="F1140" s="150"/>
      <c r="G1140" s="150"/>
      <c r="H1140" s="151"/>
      <c r="I1140" s="150"/>
      <c r="J1140" s="147"/>
      <c r="K1140" s="147"/>
      <c r="U1140" s="133"/>
      <c r="AE1140" s="133"/>
    </row>
    <row r="1141" spans="2:31" ht="13.5" x14ac:dyDescent="0.15">
      <c r="B1141" s="147"/>
      <c r="C1141" s="149"/>
      <c r="D1141" s="149"/>
      <c r="E1141" s="147"/>
      <c r="F1141" s="150"/>
      <c r="G1141" s="150"/>
      <c r="H1141" s="151"/>
      <c r="I1141" s="150"/>
      <c r="J1141" s="147"/>
      <c r="K1141" s="147"/>
      <c r="U1141" s="133"/>
      <c r="AE1141" s="133"/>
    </row>
    <row r="1142" spans="2:31" ht="13.5" x14ac:dyDescent="0.15">
      <c r="B1142" s="147"/>
      <c r="C1142" s="149"/>
      <c r="D1142" s="149"/>
      <c r="E1142" s="147"/>
      <c r="F1142" s="150"/>
      <c r="G1142" s="150"/>
      <c r="H1142" s="151"/>
      <c r="I1142" s="150"/>
      <c r="J1142" s="147"/>
      <c r="K1142" s="147"/>
      <c r="U1142" s="133"/>
      <c r="AE1142" s="133"/>
    </row>
    <row r="1143" spans="2:31" ht="13.5" x14ac:dyDescent="0.15">
      <c r="B1143" s="147"/>
      <c r="C1143" s="149"/>
      <c r="D1143" s="149"/>
      <c r="E1143" s="147"/>
      <c r="F1143" s="150"/>
      <c r="G1143" s="150"/>
      <c r="H1143" s="151"/>
      <c r="I1143" s="150"/>
      <c r="J1143" s="147"/>
      <c r="K1143" s="147"/>
      <c r="U1143" s="133"/>
      <c r="AE1143" s="133"/>
    </row>
    <row r="1144" spans="2:31" ht="13.5" x14ac:dyDescent="0.15">
      <c r="B1144" s="147"/>
      <c r="C1144" s="149"/>
      <c r="D1144" s="149"/>
      <c r="E1144" s="147"/>
      <c r="F1144" s="150"/>
      <c r="G1144" s="150"/>
      <c r="H1144" s="151"/>
      <c r="I1144" s="150"/>
      <c r="J1144" s="147"/>
      <c r="K1144" s="147"/>
      <c r="U1144" s="133"/>
      <c r="AE1144" s="133"/>
    </row>
    <row r="1145" spans="2:31" ht="13.5" x14ac:dyDescent="0.15">
      <c r="B1145" s="147"/>
      <c r="C1145" s="149"/>
      <c r="D1145" s="149"/>
      <c r="E1145" s="147"/>
      <c r="F1145" s="150"/>
      <c r="G1145" s="150"/>
      <c r="H1145" s="151"/>
      <c r="I1145" s="150"/>
      <c r="J1145" s="147"/>
      <c r="K1145" s="147"/>
      <c r="U1145" s="133"/>
      <c r="AE1145" s="133"/>
    </row>
    <row r="1146" spans="2:31" ht="13.5" x14ac:dyDescent="0.15">
      <c r="B1146" s="147"/>
      <c r="C1146" s="149"/>
      <c r="D1146" s="149"/>
      <c r="E1146" s="147"/>
      <c r="F1146" s="150"/>
      <c r="G1146" s="150"/>
      <c r="H1146" s="151"/>
      <c r="I1146" s="150"/>
      <c r="J1146" s="147"/>
      <c r="K1146" s="147"/>
      <c r="U1146" s="133"/>
      <c r="AE1146" s="133"/>
    </row>
    <row r="1147" spans="2:31" ht="13.5" x14ac:dyDescent="0.15">
      <c r="B1147" s="147"/>
      <c r="C1147" s="149"/>
      <c r="D1147" s="149"/>
      <c r="E1147" s="147"/>
      <c r="F1147" s="150"/>
      <c r="G1147" s="150"/>
      <c r="H1147" s="151"/>
      <c r="I1147" s="150"/>
      <c r="J1147" s="147"/>
      <c r="K1147" s="147"/>
      <c r="U1147" s="133"/>
      <c r="AE1147" s="133"/>
    </row>
    <row r="1148" spans="2:31" ht="13.5" x14ac:dyDescent="0.15">
      <c r="B1148" s="147"/>
      <c r="C1148" s="149"/>
      <c r="D1148" s="149"/>
      <c r="E1148" s="147"/>
      <c r="F1148" s="150"/>
      <c r="G1148" s="150"/>
      <c r="H1148" s="151"/>
      <c r="I1148" s="150"/>
      <c r="J1148" s="147"/>
      <c r="K1148" s="147"/>
      <c r="U1148" s="133"/>
      <c r="AE1148" s="133"/>
    </row>
    <row r="1149" spans="2:31" ht="13.5" x14ac:dyDescent="0.15">
      <c r="B1149" s="147"/>
      <c r="C1149" s="149"/>
      <c r="D1149" s="149"/>
      <c r="E1149" s="147"/>
      <c r="F1149" s="150"/>
      <c r="G1149" s="150"/>
      <c r="H1149" s="151"/>
      <c r="I1149" s="150"/>
      <c r="J1149" s="147"/>
      <c r="K1149" s="147"/>
      <c r="U1149" s="133"/>
      <c r="AE1149" s="133"/>
    </row>
    <row r="1150" spans="2:31" ht="13.5" x14ac:dyDescent="0.15">
      <c r="B1150" s="147"/>
      <c r="C1150" s="149"/>
      <c r="D1150" s="149"/>
      <c r="E1150" s="147"/>
      <c r="F1150" s="150"/>
      <c r="G1150" s="150"/>
      <c r="H1150" s="151"/>
      <c r="I1150" s="150"/>
      <c r="J1150" s="147"/>
      <c r="K1150" s="147"/>
      <c r="U1150" s="133"/>
      <c r="AE1150" s="133"/>
    </row>
    <row r="1151" spans="2:31" ht="13.5" x14ac:dyDescent="0.15">
      <c r="B1151" s="147"/>
      <c r="C1151" s="149"/>
      <c r="D1151" s="149"/>
      <c r="E1151" s="147"/>
      <c r="F1151" s="150"/>
      <c r="G1151" s="150"/>
      <c r="H1151" s="151"/>
      <c r="I1151" s="150"/>
      <c r="J1151" s="147"/>
      <c r="K1151" s="147"/>
      <c r="U1151" s="133"/>
      <c r="AE1151" s="133"/>
    </row>
    <row r="1152" spans="2:31" ht="13.5" x14ac:dyDescent="0.15">
      <c r="B1152" s="147"/>
      <c r="C1152" s="149"/>
      <c r="D1152" s="149"/>
      <c r="E1152" s="147"/>
      <c r="F1152" s="150"/>
      <c r="G1152" s="150"/>
      <c r="H1152" s="151"/>
      <c r="I1152" s="150"/>
      <c r="J1152" s="147"/>
      <c r="K1152" s="147"/>
      <c r="AE1152" s="133"/>
    </row>
    <row r="1153" spans="2:11" ht="13.5" x14ac:dyDescent="0.15">
      <c r="B1153" s="147"/>
      <c r="C1153" s="149"/>
      <c r="D1153" s="149"/>
      <c r="E1153" s="147"/>
      <c r="F1153" s="150"/>
      <c r="G1153" s="150"/>
      <c r="H1153" s="151"/>
      <c r="I1153" s="150"/>
      <c r="J1153" s="147"/>
      <c r="K1153" s="147"/>
    </row>
    <row r="1154" spans="2:11" ht="13.5" x14ac:dyDescent="0.15">
      <c r="B1154" s="147"/>
      <c r="C1154" s="149"/>
      <c r="D1154" s="149"/>
      <c r="E1154" s="147"/>
      <c r="F1154" s="150"/>
      <c r="G1154" s="150"/>
      <c r="H1154" s="151"/>
      <c r="I1154" s="150"/>
      <c r="J1154" s="147"/>
      <c r="K1154" s="147"/>
    </row>
    <row r="1155" spans="2:11" ht="13.5" x14ac:dyDescent="0.15">
      <c r="B1155" s="147"/>
      <c r="C1155" s="149"/>
      <c r="D1155" s="149"/>
      <c r="E1155" s="147"/>
      <c r="F1155" s="150"/>
      <c r="G1155" s="150"/>
      <c r="H1155" s="151"/>
      <c r="I1155" s="150"/>
      <c r="J1155" s="147"/>
      <c r="K1155" s="147"/>
    </row>
    <row r="1156" spans="2:11" ht="13.5" x14ac:dyDescent="0.15">
      <c r="B1156" s="147"/>
      <c r="C1156" s="149"/>
      <c r="D1156" s="149"/>
      <c r="E1156" s="147"/>
      <c r="F1156" s="150"/>
      <c r="G1156" s="150"/>
      <c r="H1156" s="151"/>
      <c r="I1156" s="150"/>
      <c r="J1156" s="147"/>
      <c r="K1156" s="147"/>
    </row>
    <row r="1157" spans="2:11" ht="13.5" x14ac:dyDescent="0.15">
      <c r="B1157" s="147"/>
      <c r="C1157" s="149"/>
      <c r="D1157" s="149"/>
      <c r="E1157" s="147"/>
      <c r="F1157" s="150"/>
      <c r="G1157" s="150"/>
      <c r="H1157" s="151"/>
      <c r="I1157" s="150"/>
      <c r="J1157" s="147"/>
      <c r="K1157" s="147"/>
    </row>
    <row r="1158" spans="2:11" ht="13.5" x14ac:dyDescent="0.15">
      <c r="B1158" s="147"/>
      <c r="C1158" s="149"/>
      <c r="D1158" s="149"/>
      <c r="E1158" s="147"/>
      <c r="F1158" s="150"/>
      <c r="G1158" s="150"/>
      <c r="H1158" s="151"/>
      <c r="I1158" s="150"/>
      <c r="J1158" s="147"/>
      <c r="K1158" s="147"/>
    </row>
    <row r="1159" spans="2:11" ht="13.5" x14ac:dyDescent="0.15">
      <c r="B1159" s="147"/>
      <c r="C1159" s="149"/>
      <c r="D1159" s="149"/>
      <c r="E1159" s="147"/>
      <c r="F1159" s="150"/>
      <c r="G1159" s="150"/>
      <c r="H1159" s="151"/>
      <c r="I1159" s="150"/>
      <c r="J1159" s="147"/>
      <c r="K1159" s="147"/>
    </row>
    <row r="1160" spans="2:11" ht="13.5" x14ac:dyDescent="0.15">
      <c r="B1160" s="147"/>
      <c r="C1160" s="149"/>
      <c r="D1160" s="149"/>
      <c r="E1160" s="147"/>
      <c r="F1160" s="150"/>
      <c r="G1160" s="150"/>
      <c r="H1160" s="151"/>
      <c r="I1160" s="150"/>
      <c r="J1160" s="147"/>
      <c r="K1160" s="147"/>
    </row>
    <row r="1161" spans="2:11" ht="13.5" x14ac:dyDescent="0.15">
      <c r="B1161" s="147"/>
      <c r="C1161" s="149"/>
      <c r="D1161" s="149"/>
      <c r="E1161" s="147"/>
      <c r="F1161" s="150"/>
      <c r="G1161" s="150"/>
      <c r="H1161" s="151"/>
      <c r="I1161" s="150"/>
      <c r="J1161" s="147"/>
      <c r="K1161" s="147"/>
    </row>
    <row r="1162" spans="2:11" ht="13.5" x14ac:dyDescent="0.15">
      <c r="B1162" s="147"/>
      <c r="C1162" s="149"/>
      <c r="D1162" s="149"/>
      <c r="E1162" s="147"/>
      <c r="F1162" s="150"/>
      <c r="G1162" s="150"/>
      <c r="H1162" s="151"/>
      <c r="I1162" s="150"/>
      <c r="J1162" s="147"/>
      <c r="K1162" s="147"/>
    </row>
    <row r="1163" spans="2:11" ht="13.5" x14ac:dyDescent="0.15">
      <c r="B1163" s="147"/>
      <c r="C1163" s="149"/>
      <c r="D1163" s="149"/>
      <c r="E1163" s="147"/>
      <c r="F1163" s="150"/>
      <c r="G1163" s="150"/>
      <c r="H1163" s="151"/>
      <c r="I1163" s="150"/>
      <c r="J1163" s="147"/>
      <c r="K1163" s="147"/>
    </row>
    <row r="1164" spans="2:11" ht="13.5" x14ac:dyDescent="0.15">
      <c r="B1164" s="147"/>
      <c r="C1164" s="149"/>
      <c r="D1164" s="149"/>
      <c r="E1164" s="147"/>
      <c r="F1164" s="150"/>
      <c r="G1164" s="150"/>
      <c r="H1164" s="151"/>
      <c r="I1164" s="150"/>
      <c r="J1164" s="147"/>
      <c r="K1164" s="147"/>
    </row>
    <row r="1165" spans="2:11" ht="13.5" x14ac:dyDescent="0.15">
      <c r="B1165" s="147"/>
      <c r="C1165" s="149"/>
      <c r="D1165" s="149"/>
      <c r="E1165" s="147"/>
      <c r="F1165" s="150"/>
      <c r="G1165" s="150"/>
      <c r="H1165" s="151"/>
      <c r="I1165" s="150"/>
      <c r="J1165" s="147"/>
      <c r="K1165" s="147"/>
    </row>
    <row r="1166" spans="2:11" ht="13.5" x14ac:dyDescent="0.15">
      <c r="B1166" s="147"/>
      <c r="C1166" s="149"/>
      <c r="D1166" s="149"/>
      <c r="E1166" s="147"/>
      <c r="F1166" s="150"/>
      <c r="G1166" s="150"/>
      <c r="H1166" s="151"/>
      <c r="I1166" s="150"/>
      <c r="J1166" s="147"/>
      <c r="K1166" s="147"/>
    </row>
    <row r="1167" spans="2:11" ht="13.5" x14ac:dyDescent="0.15">
      <c r="B1167" s="147"/>
      <c r="C1167" s="149"/>
      <c r="D1167" s="149"/>
      <c r="E1167" s="147"/>
      <c r="F1167" s="150"/>
      <c r="G1167" s="150"/>
      <c r="H1167" s="151"/>
      <c r="I1167" s="150"/>
      <c r="J1167" s="147"/>
      <c r="K1167" s="147"/>
    </row>
    <row r="1168" spans="2:11" ht="13.5" x14ac:dyDescent="0.15">
      <c r="B1168" s="147"/>
      <c r="C1168" s="149"/>
      <c r="D1168" s="149"/>
      <c r="E1168" s="147"/>
      <c r="F1168" s="150"/>
      <c r="G1168" s="150"/>
      <c r="H1168" s="151"/>
      <c r="I1168" s="150"/>
      <c r="J1168" s="147"/>
      <c r="K1168" s="147"/>
    </row>
    <row r="1169" spans="2:11" ht="13.5" x14ac:dyDescent="0.15">
      <c r="B1169" s="147"/>
      <c r="C1169" s="149"/>
      <c r="D1169" s="149"/>
      <c r="E1169" s="147"/>
      <c r="F1169" s="150"/>
      <c r="G1169" s="150"/>
      <c r="H1169" s="151"/>
      <c r="I1169" s="150"/>
      <c r="J1169" s="147"/>
      <c r="K1169" s="147"/>
    </row>
    <row r="1170" spans="2:11" ht="13.5" x14ac:dyDescent="0.15">
      <c r="B1170" s="147"/>
      <c r="C1170" s="149"/>
      <c r="D1170" s="149"/>
      <c r="E1170" s="147"/>
      <c r="F1170" s="150"/>
      <c r="G1170" s="150"/>
      <c r="H1170" s="151"/>
      <c r="I1170" s="150"/>
      <c r="J1170" s="147"/>
      <c r="K1170" s="147"/>
    </row>
    <row r="1171" spans="2:11" ht="13.5" x14ac:dyDescent="0.15">
      <c r="B1171" s="147"/>
      <c r="C1171" s="149"/>
      <c r="D1171" s="149"/>
      <c r="E1171" s="147"/>
      <c r="F1171" s="150"/>
      <c r="G1171" s="150"/>
      <c r="H1171" s="151"/>
      <c r="I1171" s="150"/>
      <c r="J1171" s="147"/>
      <c r="K1171" s="147"/>
    </row>
    <row r="1172" spans="2:11" ht="13.5" x14ac:dyDescent="0.15">
      <c r="B1172" s="147"/>
      <c r="C1172" s="149"/>
      <c r="D1172" s="149"/>
      <c r="E1172" s="147"/>
      <c r="F1172" s="150"/>
      <c r="G1172" s="150"/>
      <c r="H1172" s="151"/>
      <c r="I1172" s="150"/>
      <c r="J1172" s="147"/>
      <c r="K1172" s="147"/>
    </row>
    <row r="1173" spans="2:11" ht="13.5" x14ac:dyDescent="0.15">
      <c r="B1173" s="147"/>
      <c r="C1173" s="149"/>
      <c r="D1173" s="149"/>
      <c r="E1173" s="147"/>
      <c r="F1173" s="150"/>
      <c r="G1173" s="150"/>
      <c r="H1173" s="151"/>
      <c r="I1173" s="150"/>
      <c r="J1173" s="147"/>
      <c r="K1173" s="147"/>
    </row>
    <row r="1174" spans="2:11" ht="13.5" x14ac:dyDescent="0.15">
      <c r="B1174" s="147"/>
      <c r="C1174" s="149"/>
      <c r="D1174" s="149"/>
      <c r="E1174" s="147"/>
      <c r="F1174" s="150"/>
      <c r="G1174" s="150"/>
      <c r="H1174" s="151"/>
      <c r="I1174" s="150"/>
      <c r="J1174" s="147"/>
      <c r="K1174" s="147"/>
    </row>
    <row r="1175" spans="2:11" ht="13.5" x14ac:dyDescent="0.15">
      <c r="B1175" s="147"/>
      <c r="C1175" s="149"/>
      <c r="D1175" s="149"/>
      <c r="E1175" s="147"/>
      <c r="F1175" s="150"/>
      <c r="G1175" s="150"/>
      <c r="H1175" s="151"/>
      <c r="I1175" s="150"/>
      <c r="J1175" s="147"/>
      <c r="K1175" s="147"/>
    </row>
    <row r="1176" spans="2:11" ht="13.5" x14ac:dyDescent="0.15">
      <c r="B1176" s="147"/>
      <c r="C1176" s="149"/>
      <c r="D1176" s="149"/>
      <c r="E1176" s="147"/>
      <c r="F1176" s="150"/>
      <c r="G1176" s="150"/>
      <c r="H1176" s="151"/>
      <c r="I1176" s="150"/>
      <c r="J1176" s="147"/>
      <c r="K1176" s="147"/>
    </row>
    <row r="1177" spans="2:11" ht="13.5" x14ac:dyDescent="0.15">
      <c r="B1177" s="147"/>
      <c r="C1177" s="149"/>
      <c r="D1177" s="149"/>
      <c r="E1177" s="147"/>
      <c r="F1177" s="150"/>
      <c r="G1177" s="150"/>
      <c r="H1177" s="151"/>
      <c r="I1177" s="150"/>
      <c r="J1177" s="147"/>
      <c r="K1177" s="147"/>
    </row>
    <row r="1178" spans="2:11" ht="13.5" x14ac:dyDescent="0.15">
      <c r="B1178" s="147"/>
      <c r="C1178" s="149"/>
      <c r="D1178" s="149"/>
      <c r="E1178" s="147"/>
      <c r="F1178" s="150"/>
      <c r="G1178" s="150"/>
      <c r="H1178" s="151"/>
      <c r="I1178" s="150"/>
      <c r="J1178" s="147"/>
      <c r="K1178" s="147"/>
    </row>
    <row r="1179" spans="2:11" ht="13.5" x14ac:dyDescent="0.15">
      <c r="B1179" s="147"/>
      <c r="C1179" s="149"/>
      <c r="D1179" s="149"/>
      <c r="E1179" s="147"/>
      <c r="F1179" s="150"/>
      <c r="G1179" s="150"/>
      <c r="H1179" s="151"/>
      <c r="I1179" s="150"/>
      <c r="J1179" s="147"/>
      <c r="K1179" s="147"/>
    </row>
    <row r="1180" spans="2:11" ht="13.5" x14ac:dyDescent="0.15">
      <c r="B1180" s="147"/>
      <c r="C1180" s="149"/>
      <c r="D1180" s="149"/>
      <c r="E1180" s="147"/>
      <c r="F1180" s="150"/>
      <c r="G1180" s="150"/>
      <c r="H1180" s="151"/>
      <c r="I1180" s="150"/>
      <c r="J1180" s="147"/>
      <c r="K1180" s="147"/>
    </row>
    <row r="1181" spans="2:11" ht="13.5" x14ac:dyDescent="0.15">
      <c r="B1181" s="147"/>
      <c r="C1181" s="149"/>
      <c r="D1181" s="149"/>
      <c r="E1181" s="147"/>
      <c r="F1181" s="150"/>
      <c r="G1181" s="150"/>
      <c r="H1181" s="151"/>
      <c r="I1181" s="150"/>
      <c r="J1181" s="147"/>
      <c r="K1181" s="147"/>
    </row>
    <row r="1182" spans="2:11" ht="13.5" x14ac:dyDescent="0.15">
      <c r="B1182" s="147"/>
      <c r="C1182" s="149"/>
      <c r="D1182" s="149"/>
      <c r="E1182" s="147"/>
      <c r="F1182" s="150"/>
      <c r="G1182" s="150"/>
      <c r="H1182" s="151"/>
      <c r="I1182" s="150"/>
      <c r="J1182" s="147"/>
      <c r="K1182" s="147"/>
    </row>
    <row r="1183" spans="2:11" ht="13.5" x14ac:dyDescent="0.15">
      <c r="B1183" s="147"/>
      <c r="C1183" s="149"/>
      <c r="D1183" s="149"/>
      <c r="E1183" s="147"/>
      <c r="F1183" s="150"/>
      <c r="G1183" s="150"/>
      <c r="H1183" s="151"/>
      <c r="I1183" s="150"/>
      <c r="J1183" s="147"/>
      <c r="K1183" s="147"/>
    </row>
    <row r="1184" spans="2:11" ht="13.5" x14ac:dyDescent="0.15">
      <c r="B1184" s="147"/>
      <c r="C1184" s="149"/>
      <c r="D1184" s="149"/>
      <c r="E1184" s="147"/>
      <c r="F1184" s="150"/>
      <c r="G1184" s="150"/>
      <c r="H1184" s="151"/>
      <c r="I1184" s="150"/>
      <c r="J1184" s="147"/>
      <c r="K1184" s="147"/>
    </row>
    <row r="1185" spans="2:11" ht="13.5" x14ac:dyDescent="0.15">
      <c r="B1185" s="147"/>
      <c r="C1185" s="149"/>
      <c r="D1185" s="149"/>
      <c r="E1185" s="147"/>
      <c r="F1185" s="150"/>
      <c r="G1185" s="150"/>
      <c r="H1185" s="151"/>
      <c r="I1185" s="150"/>
      <c r="J1185" s="147"/>
      <c r="K1185" s="147"/>
    </row>
    <row r="1186" spans="2:11" ht="13.5" x14ac:dyDescent="0.15">
      <c r="B1186" s="147"/>
      <c r="C1186" s="149"/>
      <c r="D1186" s="149"/>
      <c r="E1186" s="147"/>
      <c r="F1186" s="150"/>
      <c r="G1186" s="150"/>
      <c r="H1186" s="151"/>
      <c r="I1186" s="150"/>
      <c r="J1186" s="147"/>
      <c r="K1186" s="147"/>
    </row>
    <row r="1187" spans="2:11" ht="13.5" x14ac:dyDescent="0.15">
      <c r="B1187" s="147"/>
      <c r="C1187" s="149"/>
      <c r="D1187" s="149"/>
      <c r="E1187" s="147"/>
      <c r="F1187" s="150"/>
      <c r="G1187" s="150"/>
      <c r="H1187" s="151"/>
      <c r="I1187" s="150"/>
      <c r="J1187" s="147"/>
      <c r="K1187" s="147"/>
    </row>
    <row r="1188" spans="2:11" ht="13.5" x14ac:dyDescent="0.15">
      <c r="B1188" s="147"/>
      <c r="C1188" s="149"/>
      <c r="D1188" s="149"/>
      <c r="E1188" s="147"/>
      <c r="F1188" s="150"/>
      <c r="G1188" s="150"/>
      <c r="H1188" s="151"/>
      <c r="I1188" s="150"/>
      <c r="J1188" s="147"/>
      <c r="K1188" s="147"/>
    </row>
    <row r="1189" spans="2:11" ht="13.5" x14ac:dyDescent="0.15">
      <c r="B1189" s="147"/>
      <c r="C1189" s="149"/>
      <c r="D1189" s="149"/>
      <c r="E1189" s="147"/>
      <c r="F1189" s="150"/>
      <c r="G1189" s="150"/>
      <c r="H1189" s="151"/>
      <c r="I1189" s="150"/>
      <c r="J1189" s="147"/>
      <c r="K1189" s="147"/>
    </row>
    <row r="1190" spans="2:11" ht="13.5" x14ac:dyDescent="0.15">
      <c r="B1190" s="147"/>
      <c r="C1190" s="149"/>
      <c r="D1190" s="149"/>
      <c r="E1190" s="147"/>
      <c r="F1190" s="150"/>
      <c r="G1190" s="150"/>
      <c r="H1190" s="151"/>
      <c r="I1190" s="150"/>
      <c r="J1190" s="147"/>
      <c r="K1190" s="147"/>
    </row>
    <row r="1191" spans="2:11" ht="13.5" x14ac:dyDescent="0.15">
      <c r="B1191" s="147"/>
      <c r="C1191" s="149"/>
      <c r="D1191" s="149"/>
      <c r="E1191" s="147"/>
      <c r="F1191" s="150"/>
      <c r="G1191" s="150"/>
      <c r="H1191" s="151"/>
      <c r="I1191" s="150"/>
      <c r="J1191" s="147"/>
      <c r="K1191" s="147"/>
    </row>
    <row r="1192" spans="2:11" ht="13.5" x14ac:dyDescent="0.15">
      <c r="B1192" s="147"/>
      <c r="C1192" s="149"/>
      <c r="D1192" s="149"/>
      <c r="E1192" s="147"/>
      <c r="F1192" s="150"/>
      <c r="G1192" s="150"/>
      <c r="H1192" s="151"/>
      <c r="I1192" s="150"/>
      <c r="J1192" s="147"/>
      <c r="K1192" s="147"/>
    </row>
    <row r="1193" spans="2:11" ht="13.5" x14ac:dyDescent="0.15">
      <c r="B1193" s="147"/>
      <c r="C1193" s="149"/>
      <c r="D1193" s="149"/>
      <c r="E1193" s="147"/>
      <c r="F1193" s="150"/>
      <c r="G1193" s="150"/>
      <c r="H1193" s="151"/>
      <c r="I1193" s="150"/>
      <c r="J1193" s="147"/>
      <c r="K1193" s="147"/>
    </row>
    <row r="1194" spans="2:11" ht="13.5" x14ac:dyDescent="0.15">
      <c r="B1194" s="147"/>
      <c r="C1194" s="149"/>
      <c r="D1194" s="149"/>
      <c r="E1194" s="147"/>
      <c r="F1194" s="150"/>
      <c r="G1194" s="150"/>
      <c r="H1194" s="151"/>
      <c r="I1194" s="150"/>
      <c r="J1194" s="147"/>
      <c r="K1194" s="147"/>
    </row>
    <row r="1195" spans="2:11" ht="13.5" x14ac:dyDescent="0.15">
      <c r="B1195" s="147"/>
      <c r="C1195" s="149"/>
      <c r="D1195" s="149"/>
      <c r="E1195" s="147"/>
      <c r="F1195" s="150"/>
      <c r="G1195" s="150"/>
      <c r="H1195" s="151"/>
      <c r="I1195" s="150"/>
      <c r="J1195" s="147"/>
      <c r="K1195" s="147"/>
    </row>
    <row r="1196" spans="2:11" ht="13.5" x14ac:dyDescent="0.15">
      <c r="B1196" s="147"/>
      <c r="C1196" s="149"/>
      <c r="D1196" s="149"/>
      <c r="E1196" s="147"/>
      <c r="F1196" s="150"/>
      <c r="G1196" s="150"/>
      <c r="H1196" s="151"/>
      <c r="I1196" s="150"/>
      <c r="J1196" s="147"/>
      <c r="K1196" s="147"/>
    </row>
    <row r="1197" spans="2:11" ht="13.5" x14ac:dyDescent="0.15">
      <c r="B1197" s="147"/>
      <c r="C1197" s="149"/>
      <c r="D1197" s="149"/>
      <c r="E1197" s="147"/>
      <c r="F1197" s="150"/>
      <c r="G1197" s="150"/>
      <c r="H1197" s="151"/>
      <c r="I1197" s="150"/>
      <c r="J1197" s="147"/>
      <c r="K1197" s="147"/>
    </row>
    <row r="1198" spans="2:11" ht="13.5" x14ac:dyDescent="0.15">
      <c r="B1198" s="147"/>
      <c r="C1198" s="149"/>
      <c r="D1198" s="149"/>
      <c r="E1198" s="147"/>
      <c r="F1198" s="150"/>
      <c r="G1198" s="150"/>
      <c r="H1198" s="151"/>
      <c r="I1198" s="150"/>
      <c r="J1198" s="147"/>
      <c r="K1198" s="147"/>
    </row>
    <row r="1199" spans="2:11" ht="13.5" x14ac:dyDescent="0.15">
      <c r="B1199" s="147"/>
      <c r="C1199" s="149"/>
      <c r="D1199" s="149"/>
      <c r="E1199" s="147"/>
      <c r="F1199" s="150"/>
      <c r="G1199" s="150"/>
      <c r="H1199" s="151"/>
      <c r="I1199" s="150"/>
      <c r="J1199" s="147"/>
      <c r="K1199" s="147"/>
    </row>
    <row r="1200" spans="2:11" ht="13.5" x14ac:dyDescent="0.15">
      <c r="B1200" s="147"/>
      <c r="C1200" s="149"/>
      <c r="D1200" s="149"/>
      <c r="E1200" s="147"/>
      <c r="F1200" s="150"/>
      <c r="G1200" s="150"/>
      <c r="H1200" s="151"/>
      <c r="I1200" s="150"/>
      <c r="J1200" s="147"/>
      <c r="K1200" s="147"/>
    </row>
    <row r="1201" spans="2:11" ht="13.5" x14ac:dyDescent="0.15">
      <c r="B1201" s="147"/>
      <c r="C1201" s="149"/>
      <c r="D1201" s="149"/>
      <c r="E1201" s="147"/>
      <c r="F1201" s="150"/>
      <c r="G1201" s="150"/>
      <c r="H1201" s="151"/>
      <c r="I1201" s="150"/>
      <c r="J1201" s="147"/>
      <c r="K1201" s="147"/>
    </row>
    <row r="1202" spans="2:11" ht="13.5" x14ac:dyDescent="0.15">
      <c r="B1202" s="147"/>
      <c r="C1202" s="149"/>
      <c r="D1202" s="149"/>
      <c r="E1202" s="147"/>
      <c r="F1202" s="150"/>
      <c r="G1202" s="150"/>
      <c r="H1202" s="151"/>
      <c r="I1202" s="150"/>
      <c r="J1202" s="147"/>
      <c r="K1202" s="147"/>
    </row>
    <row r="1203" spans="2:11" ht="13.5" x14ac:dyDescent="0.15">
      <c r="B1203" s="147"/>
      <c r="C1203" s="149"/>
      <c r="D1203" s="149"/>
      <c r="E1203" s="147"/>
      <c r="F1203" s="150"/>
      <c r="G1203" s="150"/>
      <c r="H1203" s="151"/>
      <c r="I1203" s="150"/>
      <c r="J1203" s="147"/>
      <c r="K1203" s="147"/>
    </row>
    <row r="1204" spans="2:11" ht="13.5" x14ac:dyDescent="0.15">
      <c r="B1204" s="147"/>
      <c r="C1204" s="149"/>
      <c r="D1204" s="149"/>
      <c r="E1204" s="147"/>
      <c r="F1204" s="150"/>
      <c r="G1204" s="150"/>
      <c r="H1204" s="151"/>
      <c r="I1204" s="150"/>
      <c r="J1204" s="147"/>
      <c r="K1204" s="147"/>
    </row>
    <row r="1205" spans="2:11" ht="13.5" x14ac:dyDescent="0.15">
      <c r="B1205" s="147"/>
      <c r="C1205" s="149"/>
      <c r="D1205" s="149"/>
      <c r="E1205" s="147"/>
      <c r="F1205" s="150"/>
      <c r="G1205" s="150"/>
      <c r="H1205" s="151"/>
      <c r="I1205" s="150"/>
      <c r="J1205" s="147"/>
      <c r="K1205" s="147"/>
    </row>
    <row r="1206" spans="2:11" ht="13.5" x14ac:dyDescent="0.15">
      <c r="B1206" s="147"/>
      <c r="C1206" s="149"/>
      <c r="D1206" s="149"/>
      <c r="E1206" s="147"/>
      <c r="F1206" s="150"/>
      <c r="G1206" s="150"/>
      <c r="H1206" s="151"/>
      <c r="I1206" s="150"/>
      <c r="J1206" s="147"/>
      <c r="K1206" s="147"/>
    </row>
    <row r="1207" spans="2:11" ht="13.5" x14ac:dyDescent="0.15">
      <c r="B1207" s="147"/>
      <c r="C1207" s="149"/>
      <c r="D1207" s="149"/>
      <c r="E1207" s="147"/>
      <c r="F1207" s="150"/>
      <c r="G1207" s="150"/>
      <c r="H1207" s="151"/>
      <c r="I1207" s="150"/>
      <c r="J1207" s="147"/>
      <c r="K1207" s="147"/>
    </row>
    <row r="1208" spans="2:11" ht="13.5" x14ac:dyDescent="0.15">
      <c r="B1208" s="147"/>
      <c r="C1208" s="149"/>
      <c r="D1208" s="149"/>
      <c r="E1208" s="147"/>
      <c r="F1208" s="150"/>
      <c r="G1208" s="150"/>
      <c r="H1208" s="151"/>
      <c r="I1208" s="150"/>
      <c r="J1208" s="147"/>
      <c r="K1208" s="147"/>
    </row>
    <row r="1209" spans="2:11" ht="13.5" x14ac:dyDescent="0.15">
      <c r="B1209" s="147"/>
      <c r="C1209" s="149"/>
      <c r="D1209" s="149"/>
      <c r="E1209" s="147"/>
      <c r="F1209" s="150"/>
      <c r="G1209" s="150"/>
      <c r="H1209" s="151"/>
      <c r="I1209" s="150"/>
      <c r="J1209" s="147"/>
      <c r="K1209" s="147"/>
    </row>
    <row r="1210" spans="2:11" ht="13.5" x14ac:dyDescent="0.15">
      <c r="B1210" s="147"/>
      <c r="C1210" s="149"/>
      <c r="D1210" s="149"/>
      <c r="E1210" s="147"/>
      <c r="F1210" s="150"/>
      <c r="G1210" s="150"/>
      <c r="H1210" s="151"/>
      <c r="I1210" s="150"/>
      <c r="J1210" s="147"/>
      <c r="K1210" s="147"/>
    </row>
    <row r="1211" spans="2:11" ht="13.5" x14ac:dyDescent="0.15">
      <c r="B1211" s="147"/>
      <c r="C1211" s="149"/>
      <c r="D1211" s="149"/>
      <c r="E1211" s="147"/>
      <c r="F1211" s="150"/>
      <c r="G1211" s="150"/>
      <c r="H1211" s="151"/>
      <c r="I1211" s="150"/>
      <c r="J1211" s="147"/>
      <c r="K1211" s="147"/>
    </row>
    <row r="1212" spans="2:11" ht="13.5" x14ac:dyDescent="0.15">
      <c r="B1212" s="147"/>
      <c r="C1212" s="149"/>
      <c r="D1212" s="149"/>
      <c r="E1212" s="147"/>
      <c r="F1212" s="150"/>
      <c r="G1212" s="150"/>
      <c r="H1212" s="151"/>
      <c r="I1212" s="150"/>
      <c r="J1212" s="147"/>
      <c r="K1212" s="147"/>
    </row>
    <row r="1213" spans="2:11" ht="13.5" x14ac:dyDescent="0.15">
      <c r="B1213" s="147"/>
      <c r="C1213" s="149"/>
      <c r="D1213" s="149"/>
      <c r="E1213" s="147"/>
      <c r="F1213" s="150"/>
      <c r="G1213" s="150"/>
      <c r="H1213" s="151"/>
      <c r="I1213" s="150"/>
      <c r="J1213" s="147"/>
      <c r="K1213" s="147"/>
    </row>
    <row r="1214" spans="2:11" ht="13.5" x14ac:dyDescent="0.15">
      <c r="B1214" s="147"/>
      <c r="C1214" s="149"/>
      <c r="D1214" s="149"/>
      <c r="E1214" s="147"/>
      <c r="F1214" s="150"/>
      <c r="G1214" s="150"/>
      <c r="H1214" s="151"/>
      <c r="I1214" s="150"/>
      <c r="J1214" s="147"/>
      <c r="K1214" s="147"/>
    </row>
    <row r="1215" spans="2:11" ht="13.5" x14ac:dyDescent="0.15">
      <c r="B1215" s="147"/>
      <c r="C1215" s="149"/>
      <c r="D1215" s="149"/>
      <c r="E1215" s="147"/>
      <c r="F1215" s="150"/>
      <c r="G1215" s="150"/>
      <c r="H1215" s="151"/>
      <c r="I1215" s="150"/>
      <c r="J1215" s="147"/>
      <c r="K1215" s="147"/>
    </row>
    <row r="1216" spans="2:11" ht="13.5" x14ac:dyDescent="0.15">
      <c r="B1216" s="147"/>
      <c r="C1216" s="149"/>
      <c r="D1216" s="149"/>
      <c r="E1216" s="147"/>
      <c r="F1216" s="150"/>
      <c r="G1216" s="150"/>
      <c r="H1216" s="151"/>
      <c r="I1216" s="150"/>
      <c r="J1216" s="147"/>
      <c r="K1216" s="147"/>
    </row>
    <row r="1217" spans="2:11" ht="13.5" x14ac:dyDescent="0.15">
      <c r="B1217" s="147"/>
      <c r="C1217" s="149"/>
      <c r="D1217" s="149"/>
      <c r="E1217" s="147"/>
      <c r="F1217" s="150"/>
      <c r="G1217" s="150"/>
      <c r="H1217" s="151"/>
      <c r="I1217" s="150"/>
      <c r="J1217" s="147"/>
      <c r="K1217" s="147"/>
    </row>
    <row r="1218" spans="2:11" ht="13.5" x14ac:dyDescent="0.15">
      <c r="B1218" s="147"/>
      <c r="C1218" s="149"/>
      <c r="D1218" s="149"/>
      <c r="E1218" s="147"/>
      <c r="F1218" s="150"/>
      <c r="G1218" s="150"/>
      <c r="H1218" s="151"/>
      <c r="I1218" s="150"/>
      <c r="J1218" s="147"/>
      <c r="K1218" s="147"/>
    </row>
    <row r="1219" spans="2:11" ht="13.5" x14ac:dyDescent="0.15">
      <c r="B1219" s="147"/>
      <c r="C1219" s="149"/>
      <c r="D1219" s="149"/>
      <c r="E1219" s="147"/>
      <c r="F1219" s="150"/>
      <c r="G1219" s="150"/>
      <c r="H1219" s="151"/>
      <c r="I1219" s="150"/>
      <c r="J1219" s="147"/>
      <c r="K1219" s="147"/>
    </row>
    <row r="1220" spans="2:11" ht="13.5" x14ac:dyDescent="0.15">
      <c r="B1220" s="147"/>
      <c r="C1220" s="149"/>
      <c r="D1220" s="149"/>
      <c r="E1220" s="147"/>
      <c r="F1220" s="150"/>
      <c r="G1220" s="150"/>
      <c r="H1220" s="151"/>
      <c r="I1220" s="150"/>
      <c r="J1220" s="147"/>
      <c r="K1220" s="147"/>
    </row>
    <row r="1221" spans="2:11" ht="13.5" x14ac:dyDescent="0.15">
      <c r="B1221" s="147"/>
      <c r="C1221" s="149"/>
      <c r="D1221" s="149"/>
      <c r="E1221" s="147"/>
      <c r="F1221" s="150"/>
      <c r="G1221" s="150"/>
      <c r="H1221" s="151"/>
      <c r="I1221" s="150"/>
      <c r="J1221" s="147"/>
      <c r="K1221" s="147"/>
    </row>
    <row r="1222" spans="2:11" ht="13.5" x14ac:dyDescent="0.15">
      <c r="B1222" s="147"/>
      <c r="C1222" s="149"/>
      <c r="D1222" s="149"/>
      <c r="E1222" s="147"/>
      <c r="F1222" s="150"/>
      <c r="G1222" s="150"/>
      <c r="H1222" s="151"/>
      <c r="I1222" s="150"/>
      <c r="J1222" s="147"/>
      <c r="K1222" s="147"/>
    </row>
    <row r="1223" spans="2:11" ht="13.5" x14ac:dyDescent="0.15">
      <c r="B1223" s="147"/>
      <c r="C1223" s="149"/>
      <c r="D1223" s="149"/>
      <c r="E1223" s="147"/>
      <c r="F1223" s="150"/>
      <c r="G1223" s="150"/>
      <c r="H1223" s="151"/>
      <c r="I1223" s="150"/>
      <c r="J1223" s="147"/>
      <c r="K1223" s="147"/>
    </row>
    <row r="1224" spans="2:11" ht="13.5" x14ac:dyDescent="0.15">
      <c r="B1224" s="147"/>
      <c r="C1224" s="149"/>
      <c r="D1224" s="149"/>
      <c r="E1224" s="147"/>
      <c r="F1224" s="150"/>
      <c r="G1224" s="150"/>
      <c r="H1224" s="151"/>
      <c r="I1224" s="150"/>
      <c r="J1224" s="147"/>
      <c r="K1224" s="147"/>
    </row>
    <row r="1225" spans="2:11" ht="13.5" x14ac:dyDescent="0.15">
      <c r="B1225" s="147"/>
      <c r="C1225" s="149"/>
      <c r="D1225" s="149"/>
      <c r="E1225" s="147"/>
      <c r="F1225" s="150"/>
      <c r="G1225" s="150"/>
      <c r="H1225" s="151"/>
      <c r="I1225" s="150"/>
      <c r="J1225" s="147"/>
      <c r="K1225" s="147"/>
    </row>
    <row r="1226" spans="2:11" ht="13.5" x14ac:dyDescent="0.15">
      <c r="B1226" s="147"/>
      <c r="C1226" s="149"/>
      <c r="D1226" s="149"/>
      <c r="E1226" s="147"/>
      <c r="F1226" s="150"/>
      <c r="G1226" s="150"/>
      <c r="H1226" s="151"/>
      <c r="I1226" s="150"/>
      <c r="J1226" s="147"/>
      <c r="K1226" s="147"/>
    </row>
    <row r="1227" spans="2:11" ht="13.5" x14ac:dyDescent="0.15">
      <c r="B1227" s="147"/>
      <c r="C1227" s="149"/>
      <c r="D1227" s="149"/>
      <c r="E1227" s="147"/>
      <c r="F1227" s="150"/>
      <c r="G1227" s="150"/>
      <c r="H1227" s="151"/>
      <c r="I1227" s="150"/>
      <c r="J1227" s="147"/>
      <c r="K1227" s="147"/>
    </row>
    <row r="1228" spans="2:11" ht="13.5" x14ac:dyDescent="0.15">
      <c r="B1228" s="147"/>
      <c r="C1228" s="149"/>
      <c r="D1228" s="149"/>
      <c r="E1228" s="147"/>
      <c r="F1228" s="150"/>
      <c r="G1228" s="150"/>
      <c r="H1228" s="151"/>
      <c r="I1228" s="150"/>
      <c r="J1228" s="147"/>
      <c r="K1228" s="147"/>
    </row>
    <row r="1229" spans="2:11" ht="13.5" x14ac:dyDescent="0.15">
      <c r="B1229" s="147"/>
      <c r="C1229" s="149"/>
      <c r="D1229" s="149"/>
      <c r="E1229" s="147"/>
      <c r="F1229" s="150"/>
      <c r="G1229" s="150"/>
      <c r="H1229" s="151"/>
      <c r="I1229" s="150"/>
      <c r="J1229" s="147"/>
      <c r="K1229" s="147"/>
    </row>
    <row r="1230" spans="2:11" ht="13.5" x14ac:dyDescent="0.15">
      <c r="B1230" s="147"/>
      <c r="C1230" s="149"/>
      <c r="D1230" s="149"/>
      <c r="E1230" s="147"/>
      <c r="F1230" s="150"/>
      <c r="G1230" s="150"/>
      <c r="H1230" s="151"/>
      <c r="I1230" s="150"/>
      <c r="J1230" s="147"/>
      <c r="K1230" s="147"/>
    </row>
    <row r="1231" spans="2:11" ht="13.5" x14ac:dyDescent="0.15">
      <c r="B1231" s="147"/>
      <c r="C1231" s="149"/>
      <c r="D1231" s="149"/>
      <c r="E1231" s="147"/>
      <c r="F1231" s="150"/>
      <c r="G1231" s="150"/>
      <c r="H1231" s="151"/>
      <c r="I1231" s="150"/>
      <c r="J1231" s="147"/>
      <c r="K1231" s="147"/>
    </row>
    <row r="1232" spans="2:11" ht="13.5" x14ac:dyDescent="0.15">
      <c r="B1232" s="147"/>
      <c r="C1232" s="149"/>
      <c r="D1232" s="149"/>
      <c r="E1232" s="147"/>
      <c r="F1232" s="150"/>
      <c r="G1232" s="150"/>
      <c r="H1232" s="151"/>
      <c r="I1232" s="150"/>
      <c r="J1232" s="147"/>
      <c r="K1232" s="147"/>
    </row>
    <row r="1233" spans="2:11" ht="13.5" x14ac:dyDescent="0.15">
      <c r="B1233" s="147"/>
      <c r="C1233" s="149"/>
      <c r="D1233" s="149"/>
      <c r="E1233" s="147"/>
      <c r="F1233" s="150"/>
      <c r="G1233" s="150"/>
      <c r="H1233" s="151"/>
      <c r="I1233" s="150"/>
      <c r="J1233" s="147"/>
      <c r="K1233" s="147"/>
    </row>
    <row r="1234" spans="2:11" ht="13.5" x14ac:dyDescent="0.15">
      <c r="B1234" s="147"/>
      <c r="C1234" s="149"/>
      <c r="D1234" s="149"/>
      <c r="E1234" s="147"/>
      <c r="F1234" s="150"/>
      <c r="G1234" s="150"/>
      <c r="H1234" s="151"/>
      <c r="I1234" s="150"/>
      <c r="J1234" s="147"/>
      <c r="K1234" s="147"/>
    </row>
    <row r="1235" spans="2:11" ht="13.5" x14ac:dyDescent="0.15">
      <c r="B1235" s="147"/>
      <c r="C1235" s="149"/>
      <c r="D1235" s="149"/>
      <c r="E1235" s="147"/>
      <c r="F1235" s="150"/>
      <c r="G1235" s="150"/>
      <c r="H1235" s="151"/>
      <c r="I1235" s="150"/>
      <c r="J1235" s="147"/>
      <c r="K1235" s="147"/>
    </row>
    <row r="1236" spans="2:11" ht="13.5" x14ac:dyDescent="0.15">
      <c r="B1236" s="147"/>
      <c r="C1236" s="149"/>
      <c r="D1236" s="149"/>
      <c r="E1236" s="147"/>
      <c r="F1236" s="150"/>
      <c r="G1236" s="150"/>
      <c r="H1236" s="151"/>
      <c r="I1236" s="150"/>
      <c r="J1236" s="147"/>
      <c r="K1236" s="147"/>
    </row>
    <row r="1237" spans="2:11" ht="13.5" x14ac:dyDescent="0.15">
      <c r="B1237" s="147"/>
      <c r="C1237" s="149"/>
      <c r="D1237" s="149"/>
      <c r="E1237" s="147"/>
      <c r="F1237" s="150"/>
      <c r="G1237" s="150"/>
      <c r="H1237" s="151"/>
      <c r="I1237" s="150"/>
      <c r="J1237" s="147"/>
      <c r="K1237" s="147"/>
    </row>
    <row r="1238" spans="2:11" ht="13.5" x14ac:dyDescent="0.15">
      <c r="B1238" s="147"/>
      <c r="C1238" s="149"/>
      <c r="D1238" s="149"/>
      <c r="E1238" s="147"/>
      <c r="F1238" s="150"/>
      <c r="G1238" s="150"/>
      <c r="H1238" s="151"/>
      <c r="I1238" s="150"/>
      <c r="J1238" s="147"/>
      <c r="K1238" s="147"/>
    </row>
    <row r="1239" spans="2:11" ht="13.5" x14ac:dyDescent="0.15">
      <c r="B1239" s="147"/>
      <c r="C1239" s="149"/>
      <c r="D1239" s="149"/>
      <c r="E1239" s="147"/>
      <c r="F1239" s="150"/>
      <c r="G1239" s="150"/>
      <c r="H1239" s="151"/>
      <c r="I1239" s="150"/>
      <c r="J1239" s="147"/>
      <c r="K1239" s="147"/>
    </row>
    <row r="1240" spans="2:11" ht="13.5" x14ac:dyDescent="0.15">
      <c r="B1240" s="147"/>
      <c r="C1240" s="149"/>
      <c r="D1240" s="149"/>
      <c r="E1240" s="147"/>
      <c r="F1240" s="150"/>
      <c r="G1240" s="150"/>
      <c r="H1240" s="151"/>
      <c r="I1240" s="150"/>
      <c r="J1240" s="147"/>
      <c r="K1240" s="147"/>
    </row>
    <row r="1241" spans="2:11" ht="13.5" x14ac:dyDescent="0.15">
      <c r="B1241" s="147"/>
      <c r="C1241" s="149"/>
      <c r="D1241" s="149"/>
      <c r="E1241" s="147"/>
      <c r="F1241" s="150"/>
      <c r="G1241" s="150"/>
      <c r="H1241" s="151"/>
      <c r="I1241" s="150"/>
      <c r="J1241" s="147"/>
      <c r="K1241" s="147"/>
    </row>
    <row r="1242" spans="2:11" ht="13.5" x14ac:dyDescent="0.15">
      <c r="B1242" s="147"/>
      <c r="C1242" s="149"/>
      <c r="D1242" s="149"/>
      <c r="E1242" s="147"/>
      <c r="F1242" s="150"/>
      <c r="G1242" s="150"/>
      <c r="H1242" s="151"/>
      <c r="I1242" s="150"/>
      <c r="J1242" s="147"/>
      <c r="K1242" s="147"/>
    </row>
    <row r="1243" spans="2:11" ht="13.5" x14ac:dyDescent="0.15">
      <c r="B1243" s="147"/>
      <c r="C1243" s="149"/>
      <c r="D1243" s="149"/>
      <c r="E1243" s="147"/>
      <c r="F1243" s="150"/>
      <c r="G1243" s="150"/>
      <c r="H1243" s="151"/>
      <c r="I1243" s="150"/>
      <c r="J1243" s="147"/>
      <c r="K1243" s="147"/>
    </row>
    <row r="1244" spans="2:11" ht="13.5" x14ac:dyDescent="0.15">
      <c r="B1244" s="147"/>
      <c r="C1244" s="149"/>
      <c r="D1244" s="149"/>
      <c r="E1244" s="147"/>
      <c r="F1244" s="150"/>
      <c r="G1244" s="150"/>
      <c r="H1244" s="151"/>
      <c r="I1244" s="150"/>
      <c r="J1244" s="147"/>
      <c r="K1244" s="147"/>
    </row>
    <row r="1245" spans="2:11" ht="13.5" x14ac:dyDescent="0.15">
      <c r="B1245" s="147"/>
      <c r="C1245" s="149"/>
      <c r="D1245" s="149"/>
      <c r="E1245" s="147"/>
      <c r="F1245" s="150"/>
      <c r="G1245" s="150"/>
      <c r="H1245" s="151"/>
      <c r="I1245" s="150"/>
      <c r="J1245" s="147"/>
      <c r="K1245" s="147"/>
    </row>
    <row r="1246" spans="2:11" ht="13.5" x14ac:dyDescent="0.15">
      <c r="B1246" s="147"/>
      <c r="C1246" s="149"/>
      <c r="D1246" s="149"/>
      <c r="E1246" s="147"/>
      <c r="F1246" s="150"/>
      <c r="G1246" s="150"/>
      <c r="H1246" s="151"/>
      <c r="I1246" s="150"/>
      <c r="J1246" s="147"/>
      <c r="K1246" s="147"/>
    </row>
    <row r="1247" spans="2:11" ht="13.5" x14ac:dyDescent="0.15">
      <c r="B1247" s="147"/>
      <c r="C1247" s="149"/>
      <c r="D1247" s="149"/>
      <c r="E1247" s="147"/>
      <c r="F1247" s="150"/>
      <c r="G1247" s="150"/>
      <c r="H1247" s="151"/>
      <c r="I1247" s="150"/>
      <c r="J1247" s="147"/>
      <c r="K1247" s="147"/>
    </row>
    <row r="1248" spans="2:11" ht="13.5" x14ac:dyDescent="0.15">
      <c r="B1248" s="147"/>
      <c r="C1248" s="149"/>
      <c r="D1248" s="149"/>
      <c r="E1248" s="147"/>
      <c r="F1248" s="150"/>
      <c r="G1248" s="150"/>
      <c r="H1248" s="151"/>
      <c r="I1248" s="150"/>
      <c r="J1248" s="147"/>
      <c r="K1248" s="147"/>
    </row>
    <row r="1249" spans="2:11" ht="13.5" x14ac:dyDescent="0.15">
      <c r="B1249" s="147"/>
      <c r="C1249" s="149"/>
      <c r="D1249" s="149"/>
      <c r="E1249" s="147"/>
      <c r="F1249" s="150"/>
      <c r="G1249" s="150"/>
      <c r="H1249" s="151"/>
      <c r="I1249" s="150"/>
      <c r="J1249" s="147"/>
      <c r="K1249" s="147"/>
    </row>
    <row r="1250" spans="2:11" ht="13.5" x14ac:dyDescent="0.15">
      <c r="B1250" s="147"/>
      <c r="C1250" s="149"/>
      <c r="D1250" s="149"/>
      <c r="E1250" s="147"/>
      <c r="F1250" s="150"/>
      <c r="G1250" s="150"/>
      <c r="H1250" s="151"/>
      <c r="I1250" s="150"/>
      <c r="J1250" s="147"/>
      <c r="K1250" s="147"/>
    </row>
    <row r="1251" spans="2:11" ht="13.5" x14ac:dyDescent="0.15">
      <c r="B1251" s="147"/>
      <c r="C1251" s="149"/>
      <c r="D1251" s="149"/>
      <c r="E1251" s="147"/>
      <c r="F1251" s="150"/>
      <c r="G1251" s="150"/>
      <c r="H1251" s="151"/>
      <c r="I1251" s="150"/>
      <c r="J1251" s="147"/>
      <c r="K1251" s="147"/>
    </row>
    <row r="1252" spans="2:11" ht="13.5" x14ac:dyDescent="0.15">
      <c r="B1252" s="147"/>
      <c r="C1252" s="149"/>
      <c r="D1252" s="149"/>
      <c r="E1252" s="147"/>
      <c r="F1252" s="150"/>
      <c r="G1252" s="150"/>
      <c r="H1252" s="151"/>
      <c r="I1252" s="150"/>
      <c r="J1252" s="147"/>
      <c r="K1252" s="147"/>
    </row>
    <row r="1253" spans="2:11" ht="13.5" x14ac:dyDescent="0.15">
      <c r="B1253" s="147"/>
      <c r="C1253" s="149"/>
      <c r="D1253" s="149"/>
      <c r="E1253" s="147"/>
      <c r="F1253" s="150"/>
      <c r="G1253" s="150"/>
      <c r="H1253" s="151"/>
      <c r="I1253" s="150"/>
      <c r="J1253" s="147"/>
      <c r="K1253" s="147"/>
    </row>
    <row r="1254" spans="2:11" ht="13.5" x14ac:dyDescent="0.15">
      <c r="B1254" s="147"/>
      <c r="C1254" s="149"/>
      <c r="D1254" s="149"/>
      <c r="E1254" s="147"/>
      <c r="F1254" s="150"/>
      <c r="G1254" s="150"/>
      <c r="H1254" s="151"/>
      <c r="I1254" s="150"/>
      <c r="J1254" s="147"/>
      <c r="K1254" s="147"/>
    </row>
    <row r="1255" spans="2:11" ht="13.5" x14ac:dyDescent="0.15">
      <c r="B1255" s="147"/>
      <c r="C1255" s="149"/>
      <c r="D1255" s="149"/>
      <c r="E1255" s="147"/>
      <c r="F1255" s="150"/>
      <c r="G1255" s="150"/>
      <c r="H1255" s="151"/>
      <c r="I1255" s="150"/>
      <c r="J1255" s="147"/>
      <c r="K1255" s="147"/>
    </row>
    <row r="1256" spans="2:11" ht="13.5" x14ac:dyDescent="0.15">
      <c r="B1256" s="147"/>
      <c r="C1256" s="149"/>
      <c r="D1256" s="149"/>
      <c r="E1256" s="147"/>
      <c r="F1256" s="150"/>
      <c r="G1256" s="150"/>
      <c r="H1256" s="151"/>
      <c r="I1256" s="150"/>
      <c r="J1256" s="147"/>
      <c r="K1256" s="147"/>
    </row>
    <row r="1257" spans="2:11" ht="13.5" x14ac:dyDescent="0.15">
      <c r="B1257" s="147"/>
      <c r="C1257" s="149"/>
      <c r="D1257" s="149"/>
      <c r="E1257" s="147"/>
      <c r="F1257" s="150"/>
      <c r="G1257" s="150"/>
      <c r="H1257" s="151"/>
      <c r="I1257" s="150"/>
      <c r="J1257" s="147"/>
      <c r="K1257" s="147"/>
    </row>
    <row r="1258" spans="2:11" ht="13.5" x14ac:dyDescent="0.15">
      <c r="B1258" s="147"/>
      <c r="C1258" s="149"/>
      <c r="D1258" s="149"/>
      <c r="E1258" s="147"/>
      <c r="F1258" s="150"/>
      <c r="G1258" s="150"/>
      <c r="H1258" s="151"/>
      <c r="I1258" s="150"/>
      <c r="J1258" s="147"/>
      <c r="K1258" s="147"/>
    </row>
    <row r="1259" spans="2:11" ht="13.5" x14ac:dyDescent="0.15">
      <c r="B1259" s="147"/>
      <c r="C1259" s="149"/>
      <c r="D1259" s="149"/>
      <c r="E1259" s="147"/>
      <c r="F1259" s="150"/>
      <c r="G1259" s="150"/>
      <c r="H1259" s="151"/>
      <c r="I1259" s="150"/>
      <c r="J1259" s="147"/>
      <c r="K1259" s="147"/>
    </row>
    <row r="1260" spans="2:11" ht="13.5" x14ac:dyDescent="0.15">
      <c r="B1260" s="147"/>
      <c r="C1260" s="149"/>
      <c r="D1260" s="149"/>
      <c r="E1260" s="147"/>
      <c r="F1260" s="150"/>
      <c r="G1260" s="150"/>
      <c r="H1260" s="151"/>
      <c r="I1260" s="150"/>
      <c r="J1260" s="147"/>
      <c r="K1260" s="147"/>
    </row>
    <row r="1261" spans="2:11" ht="13.5" x14ac:dyDescent="0.15">
      <c r="B1261" s="147"/>
      <c r="C1261" s="149"/>
      <c r="D1261" s="149"/>
      <c r="E1261" s="147"/>
      <c r="F1261" s="150"/>
      <c r="G1261" s="150"/>
      <c r="H1261" s="151"/>
      <c r="I1261" s="150"/>
      <c r="J1261" s="147"/>
      <c r="K1261" s="147"/>
    </row>
    <row r="1262" spans="2:11" ht="13.5" x14ac:dyDescent="0.15">
      <c r="B1262" s="147"/>
      <c r="C1262" s="149"/>
      <c r="D1262" s="149"/>
      <c r="E1262" s="147"/>
      <c r="F1262" s="150"/>
      <c r="G1262" s="150"/>
      <c r="H1262" s="151"/>
      <c r="I1262" s="150"/>
      <c r="J1262" s="147"/>
      <c r="K1262" s="147"/>
    </row>
    <row r="1263" spans="2:11" ht="13.5" x14ac:dyDescent="0.15">
      <c r="B1263" s="147"/>
      <c r="C1263" s="149"/>
      <c r="D1263" s="149"/>
      <c r="E1263" s="147"/>
      <c r="F1263" s="150"/>
      <c r="G1263" s="150"/>
      <c r="H1263" s="151"/>
      <c r="I1263" s="150"/>
      <c r="J1263" s="147"/>
      <c r="K1263" s="147"/>
    </row>
    <row r="1264" spans="2:11" ht="13.5" x14ac:dyDescent="0.15">
      <c r="B1264" s="147"/>
      <c r="C1264" s="149"/>
      <c r="D1264" s="149"/>
      <c r="E1264" s="147"/>
      <c r="F1264" s="150"/>
      <c r="G1264" s="150"/>
      <c r="H1264" s="151"/>
      <c r="I1264" s="150"/>
      <c r="J1264" s="147"/>
      <c r="K1264" s="147"/>
    </row>
    <row r="1265" spans="2:11" ht="13.5" x14ac:dyDescent="0.15">
      <c r="B1265" s="147"/>
      <c r="C1265" s="149"/>
      <c r="D1265" s="149"/>
      <c r="E1265" s="147"/>
      <c r="F1265" s="150"/>
      <c r="G1265" s="150"/>
      <c r="H1265" s="151"/>
      <c r="I1265" s="150"/>
      <c r="J1265" s="147"/>
      <c r="K1265" s="147"/>
    </row>
    <row r="1266" spans="2:11" ht="13.5" x14ac:dyDescent="0.15">
      <c r="B1266" s="147"/>
      <c r="C1266" s="149"/>
      <c r="D1266" s="149"/>
      <c r="E1266" s="147"/>
      <c r="F1266" s="150"/>
      <c r="G1266" s="150"/>
      <c r="H1266" s="151"/>
      <c r="I1266" s="150"/>
      <c r="J1266" s="147"/>
      <c r="K1266" s="147"/>
    </row>
    <row r="1267" spans="2:11" ht="13.5" x14ac:dyDescent="0.15">
      <c r="B1267" s="147"/>
      <c r="C1267" s="149"/>
      <c r="D1267" s="149"/>
      <c r="E1267" s="147"/>
      <c r="F1267" s="150"/>
      <c r="G1267" s="150"/>
      <c r="H1267" s="151"/>
      <c r="I1267" s="150"/>
      <c r="J1267" s="147"/>
      <c r="K1267" s="147"/>
    </row>
    <row r="1268" spans="2:11" ht="13.5" x14ac:dyDescent="0.15">
      <c r="B1268" s="147"/>
      <c r="C1268" s="149"/>
      <c r="D1268" s="149"/>
      <c r="E1268" s="147"/>
      <c r="F1268" s="150"/>
      <c r="G1268" s="150"/>
      <c r="H1268" s="151"/>
      <c r="I1268" s="150"/>
      <c r="J1268" s="147"/>
      <c r="K1268" s="147"/>
    </row>
    <row r="1269" spans="2:11" ht="13.5" x14ac:dyDescent="0.15">
      <c r="B1269" s="147"/>
      <c r="C1269" s="149"/>
      <c r="D1269" s="149"/>
      <c r="E1269" s="147"/>
      <c r="F1269" s="150"/>
      <c r="G1269" s="150"/>
      <c r="H1269" s="151"/>
      <c r="I1269" s="150"/>
      <c r="J1269" s="147"/>
      <c r="K1269" s="147"/>
    </row>
    <row r="1270" spans="2:11" ht="13.5" x14ac:dyDescent="0.15">
      <c r="B1270" s="147"/>
      <c r="C1270" s="149"/>
      <c r="D1270" s="149"/>
      <c r="E1270" s="147"/>
      <c r="F1270" s="150"/>
      <c r="G1270" s="150"/>
      <c r="H1270" s="151"/>
      <c r="I1270" s="150"/>
      <c r="J1270" s="147"/>
      <c r="K1270" s="147"/>
    </row>
    <row r="1271" spans="2:11" ht="13.5" x14ac:dyDescent="0.15">
      <c r="B1271" s="147"/>
      <c r="C1271" s="149"/>
      <c r="D1271" s="149"/>
      <c r="E1271" s="147"/>
      <c r="F1271" s="150"/>
      <c r="G1271" s="150"/>
      <c r="H1271" s="151"/>
      <c r="I1271" s="150"/>
      <c r="J1271" s="147"/>
      <c r="K1271" s="147"/>
    </row>
    <row r="1272" spans="2:11" ht="13.5" x14ac:dyDescent="0.15">
      <c r="B1272" s="147"/>
      <c r="C1272" s="149"/>
      <c r="D1272" s="149"/>
      <c r="E1272" s="147"/>
      <c r="F1272" s="150"/>
      <c r="G1272" s="150"/>
      <c r="H1272" s="151"/>
      <c r="I1272" s="150"/>
      <c r="J1272" s="147"/>
      <c r="K1272" s="147"/>
    </row>
    <row r="1273" spans="2:11" ht="13.5" x14ac:dyDescent="0.15">
      <c r="B1273" s="147"/>
      <c r="C1273" s="149"/>
      <c r="D1273" s="149"/>
      <c r="E1273" s="147"/>
      <c r="F1273" s="150"/>
      <c r="G1273" s="150"/>
      <c r="H1273" s="151"/>
      <c r="I1273" s="150"/>
      <c r="J1273" s="147"/>
      <c r="K1273" s="147"/>
    </row>
    <row r="1274" spans="2:11" ht="13.5" x14ac:dyDescent="0.15">
      <c r="B1274" s="147"/>
      <c r="C1274" s="149"/>
      <c r="D1274" s="149"/>
      <c r="E1274" s="147"/>
      <c r="F1274" s="150"/>
      <c r="G1274" s="150"/>
      <c r="H1274" s="151"/>
      <c r="I1274" s="150"/>
      <c r="J1274" s="147"/>
      <c r="K1274" s="147"/>
    </row>
    <row r="1275" spans="2:11" ht="13.5" x14ac:dyDescent="0.15">
      <c r="B1275" s="147"/>
      <c r="C1275" s="149"/>
      <c r="D1275" s="149"/>
      <c r="E1275" s="147"/>
      <c r="F1275" s="150"/>
      <c r="G1275" s="150"/>
      <c r="H1275" s="151"/>
      <c r="I1275" s="150"/>
      <c r="J1275" s="147"/>
      <c r="K1275" s="147"/>
    </row>
    <row r="1276" spans="2:11" ht="13.5" x14ac:dyDescent="0.15">
      <c r="B1276" s="147"/>
      <c r="C1276" s="149"/>
      <c r="D1276" s="149"/>
      <c r="E1276" s="147"/>
      <c r="F1276" s="150"/>
      <c r="G1276" s="150"/>
      <c r="H1276" s="151"/>
      <c r="I1276" s="150"/>
      <c r="J1276" s="147"/>
      <c r="K1276" s="147"/>
    </row>
    <row r="1277" spans="2:11" ht="13.5" x14ac:dyDescent="0.15">
      <c r="B1277" s="147"/>
      <c r="C1277" s="149"/>
      <c r="D1277" s="149"/>
      <c r="E1277" s="147"/>
      <c r="F1277" s="150"/>
      <c r="G1277" s="150"/>
      <c r="H1277" s="151"/>
      <c r="I1277" s="150"/>
      <c r="J1277" s="147"/>
      <c r="K1277" s="147"/>
    </row>
    <row r="1278" spans="2:11" ht="13.5" x14ac:dyDescent="0.15">
      <c r="B1278" s="147"/>
      <c r="C1278" s="149"/>
      <c r="D1278" s="149"/>
      <c r="E1278" s="147"/>
      <c r="F1278" s="150"/>
      <c r="G1278" s="150"/>
      <c r="H1278" s="151"/>
      <c r="I1278" s="150"/>
      <c r="J1278" s="147"/>
      <c r="K1278" s="147"/>
    </row>
    <row r="1279" spans="2:11" ht="13.5" x14ac:dyDescent="0.15">
      <c r="B1279" s="147"/>
      <c r="C1279" s="149"/>
      <c r="D1279" s="149"/>
      <c r="E1279" s="147"/>
      <c r="F1279" s="150"/>
      <c r="G1279" s="150"/>
      <c r="H1279" s="151"/>
      <c r="I1279" s="150"/>
      <c r="J1279" s="147"/>
      <c r="K1279" s="147"/>
    </row>
    <row r="1280" spans="2:11" ht="13.5" x14ac:dyDescent="0.15">
      <c r="B1280" s="147"/>
      <c r="C1280" s="149"/>
      <c r="D1280" s="149"/>
      <c r="E1280" s="147"/>
      <c r="F1280" s="150"/>
      <c r="G1280" s="150"/>
      <c r="H1280" s="151"/>
      <c r="I1280" s="150"/>
      <c r="J1280" s="147"/>
      <c r="K1280" s="147"/>
    </row>
    <row r="1281" spans="2:11" ht="13.5" x14ac:dyDescent="0.15">
      <c r="B1281" s="147"/>
      <c r="C1281" s="149"/>
      <c r="D1281" s="149"/>
      <c r="E1281" s="147"/>
      <c r="F1281" s="150"/>
      <c r="G1281" s="150"/>
      <c r="H1281" s="151"/>
      <c r="I1281" s="150"/>
      <c r="J1281" s="147"/>
      <c r="K1281" s="147"/>
    </row>
    <row r="1282" spans="2:11" ht="13.5" x14ac:dyDescent="0.15">
      <c r="B1282" s="147"/>
      <c r="C1282" s="149"/>
      <c r="D1282" s="149"/>
      <c r="E1282" s="147"/>
      <c r="F1282" s="150"/>
      <c r="G1282" s="150"/>
      <c r="H1282" s="151"/>
      <c r="I1282" s="150"/>
      <c r="J1282" s="147"/>
      <c r="K1282" s="147"/>
    </row>
    <row r="1283" spans="2:11" ht="13.5" x14ac:dyDescent="0.15">
      <c r="B1283" s="147"/>
      <c r="C1283" s="149"/>
      <c r="D1283" s="149"/>
      <c r="E1283" s="147"/>
      <c r="F1283" s="150"/>
      <c r="G1283" s="150"/>
      <c r="H1283" s="151"/>
      <c r="I1283" s="150"/>
      <c r="J1283" s="147"/>
      <c r="K1283" s="147"/>
    </row>
    <row r="1284" spans="2:11" ht="13.5" x14ac:dyDescent="0.15">
      <c r="B1284" s="147"/>
      <c r="C1284" s="149"/>
      <c r="D1284" s="149"/>
      <c r="E1284" s="147"/>
      <c r="F1284" s="150"/>
      <c r="G1284" s="150"/>
      <c r="H1284" s="151"/>
      <c r="I1284" s="150"/>
      <c r="J1284" s="147"/>
      <c r="K1284" s="147"/>
    </row>
    <row r="1285" spans="2:11" ht="13.5" x14ac:dyDescent="0.15">
      <c r="B1285" s="147"/>
      <c r="C1285" s="149"/>
      <c r="D1285" s="149"/>
      <c r="E1285" s="147"/>
      <c r="F1285" s="150"/>
      <c r="G1285" s="150"/>
      <c r="H1285" s="151"/>
      <c r="I1285" s="150"/>
      <c r="J1285" s="147"/>
      <c r="K1285" s="147"/>
    </row>
    <row r="1286" spans="2:11" ht="13.5" x14ac:dyDescent="0.15">
      <c r="B1286" s="147"/>
      <c r="C1286" s="149"/>
      <c r="D1286" s="149"/>
      <c r="E1286" s="147"/>
      <c r="F1286" s="150"/>
      <c r="G1286" s="150"/>
      <c r="H1286" s="151"/>
      <c r="I1286" s="150"/>
      <c r="J1286" s="147"/>
      <c r="K1286" s="147"/>
    </row>
    <row r="1287" spans="2:11" ht="13.5" x14ac:dyDescent="0.15">
      <c r="B1287" s="147"/>
      <c r="C1287" s="149"/>
      <c r="D1287" s="149"/>
      <c r="E1287" s="147"/>
      <c r="F1287" s="150"/>
      <c r="G1287" s="150"/>
      <c r="H1287" s="151"/>
      <c r="I1287" s="150"/>
      <c r="J1287" s="147"/>
      <c r="K1287" s="147"/>
    </row>
    <row r="1288" spans="2:11" ht="13.5" x14ac:dyDescent="0.15">
      <c r="B1288" s="147"/>
      <c r="C1288" s="149"/>
      <c r="D1288" s="149"/>
      <c r="E1288" s="147"/>
      <c r="F1288" s="150"/>
      <c r="G1288" s="150"/>
      <c r="H1288" s="151"/>
      <c r="I1288" s="150"/>
      <c r="J1288" s="147"/>
      <c r="K1288" s="147"/>
    </row>
    <row r="1289" spans="2:11" ht="13.5" x14ac:dyDescent="0.15">
      <c r="B1289" s="147"/>
      <c r="C1289" s="149"/>
      <c r="D1289" s="149"/>
      <c r="E1289" s="147"/>
      <c r="F1289" s="150"/>
      <c r="G1289" s="150"/>
      <c r="H1289" s="151"/>
      <c r="I1289" s="150"/>
      <c r="J1289" s="147"/>
      <c r="K1289" s="147"/>
    </row>
    <row r="1290" spans="2:11" ht="13.5" x14ac:dyDescent="0.15">
      <c r="B1290" s="147"/>
      <c r="C1290" s="149"/>
      <c r="D1290" s="149"/>
      <c r="E1290" s="147"/>
      <c r="F1290" s="150"/>
      <c r="G1290" s="150"/>
      <c r="H1290" s="151"/>
      <c r="I1290" s="150"/>
      <c r="J1290" s="147"/>
      <c r="K1290" s="147"/>
    </row>
    <row r="1291" spans="2:11" ht="13.5" x14ac:dyDescent="0.15">
      <c r="B1291" s="147"/>
      <c r="C1291" s="149"/>
      <c r="D1291" s="149"/>
      <c r="E1291" s="147"/>
      <c r="F1291" s="150"/>
      <c r="G1291" s="150"/>
      <c r="H1291" s="151"/>
      <c r="I1291" s="150"/>
      <c r="J1291" s="147"/>
      <c r="K1291" s="147"/>
    </row>
    <row r="1292" spans="2:11" ht="13.5" x14ac:dyDescent="0.15">
      <c r="B1292" s="147"/>
      <c r="C1292" s="149"/>
      <c r="D1292" s="149"/>
      <c r="E1292" s="147"/>
      <c r="F1292" s="150"/>
      <c r="G1292" s="150"/>
      <c r="H1292" s="151"/>
      <c r="I1292" s="150"/>
      <c r="J1292" s="147"/>
      <c r="K1292" s="147"/>
    </row>
    <row r="1293" spans="2:11" ht="13.5" x14ac:dyDescent="0.15">
      <c r="B1293" s="147"/>
      <c r="C1293" s="149"/>
      <c r="D1293" s="149"/>
      <c r="E1293" s="147"/>
      <c r="F1293" s="150"/>
      <c r="G1293" s="150"/>
      <c r="H1293" s="151"/>
      <c r="I1293" s="150"/>
      <c r="J1293" s="147"/>
      <c r="K1293" s="147"/>
    </row>
    <row r="1294" spans="2:11" ht="13.5" x14ac:dyDescent="0.15">
      <c r="B1294" s="147"/>
      <c r="C1294" s="149"/>
      <c r="D1294" s="149"/>
      <c r="E1294" s="147"/>
      <c r="F1294" s="150"/>
      <c r="G1294" s="150"/>
      <c r="H1294" s="151"/>
      <c r="I1294" s="150"/>
      <c r="J1294" s="147"/>
      <c r="K1294" s="147"/>
    </row>
    <row r="1295" spans="2:11" ht="13.5" x14ac:dyDescent="0.15">
      <c r="B1295" s="147"/>
      <c r="C1295" s="149"/>
      <c r="D1295" s="149"/>
      <c r="E1295" s="147"/>
      <c r="F1295" s="150"/>
      <c r="G1295" s="150"/>
      <c r="H1295" s="151"/>
      <c r="I1295" s="150"/>
      <c r="J1295" s="147"/>
      <c r="K1295" s="147"/>
    </row>
    <row r="1296" spans="2:11" ht="13.5" x14ac:dyDescent="0.15">
      <c r="B1296" s="147"/>
      <c r="C1296" s="149"/>
      <c r="D1296" s="149"/>
      <c r="E1296" s="147"/>
      <c r="F1296" s="150"/>
      <c r="G1296" s="150"/>
      <c r="H1296" s="151"/>
      <c r="I1296" s="150"/>
      <c r="J1296" s="147"/>
      <c r="K1296" s="147"/>
    </row>
    <row r="1297" spans="2:11" ht="13.5" x14ac:dyDescent="0.15">
      <c r="B1297" s="147"/>
      <c r="C1297" s="149"/>
      <c r="D1297" s="149"/>
      <c r="E1297" s="147"/>
      <c r="F1297" s="150"/>
      <c r="G1297" s="150"/>
      <c r="H1297" s="151"/>
      <c r="I1297" s="150"/>
      <c r="J1297" s="147"/>
      <c r="K1297" s="147"/>
    </row>
    <row r="1298" spans="2:11" ht="13.5" x14ac:dyDescent="0.15">
      <c r="B1298" s="147"/>
      <c r="C1298" s="149"/>
      <c r="D1298" s="149"/>
      <c r="E1298" s="147"/>
      <c r="F1298" s="150"/>
      <c r="G1298" s="150"/>
      <c r="H1298" s="151"/>
      <c r="I1298" s="150"/>
      <c r="J1298" s="147"/>
      <c r="K1298" s="147"/>
    </row>
    <row r="1299" spans="2:11" ht="13.5" x14ac:dyDescent="0.15">
      <c r="B1299" s="147"/>
      <c r="C1299" s="149"/>
      <c r="D1299" s="149"/>
      <c r="E1299" s="147"/>
      <c r="F1299" s="150"/>
      <c r="G1299" s="150"/>
      <c r="H1299" s="151"/>
      <c r="I1299" s="150"/>
      <c r="J1299" s="147"/>
      <c r="K1299" s="147"/>
    </row>
    <row r="1300" spans="2:11" ht="13.5" x14ac:dyDescent="0.15">
      <c r="B1300" s="147"/>
      <c r="C1300" s="149"/>
      <c r="D1300" s="149"/>
      <c r="E1300" s="147"/>
      <c r="F1300" s="150"/>
      <c r="G1300" s="150"/>
      <c r="H1300" s="151"/>
      <c r="I1300" s="150"/>
      <c r="J1300" s="147"/>
      <c r="K1300" s="147"/>
    </row>
    <row r="1301" spans="2:11" ht="13.5" x14ac:dyDescent="0.15">
      <c r="B1301" s="147"/>
      <c r="C1301" s="149"/>
      <c r="D1301" s="149"/>
      <c r="E1301" s="147"/>
      <c r="F1301" s="150"/>
      <c r="G1301" s="150"/>
      <c r="H1301" s="151"/>
      <c r="I1301" s="150"/>
      <c r="J1301" s="147"/>
      <c r="K1301" s="147"/>
    </row>
    <row r="1302" spans="2:11" ht="13.5" x14ac:dyDescent="0.15">
      <c r="B1302" s="147"/>
      <c r="C1302" s="149"/>
      <c r="D1302" s="149"/>
      <c r="E1302" s="147"/>
      <c r="F1302" s="150"/>
      <c r="G1302" s="150"/>
      <c r="H1302" s="151"/>
      <c r="I1302" s="150"/>
      <c r="J1302" s="147"/>
      <c r="K1302" s="147"/>
    </row>
    <row r="1303" spans="2:11" ht="13.5" x14ac:dyDescent="0.15">
      <c r="B1303" s="147"/>
      <c r="C1303" s="149"/>
      <c r="D1303" s="149"/>
      <c r="E1303" s="147"/>
      <c r="F1303" s="150"/>
      <c r="G1303" s="150"/>
      <c r="H1303" s="151"/>
      <c r="I1303" s="150"/>
      <c r="J1303" s="147"/>
      <c r="K1303" s="147"/>
    </row>
    <row r="1304" spans="2:11" ht="13.5" x14ac:dyDescent="0.15">
      <c r="B1304" s="147"/>
      <c r="C1304" s="149"/>
      <c r="D1304" s="149"/>
      <c r="E1304" s="147"/>
      <c r="F1304" s="150"/>
      <c r="G1304" s="150"/>
      <c r="H1304" s="151"/>
      <c r="I1304" s="150"/>
      <c r="J1304" s="147"/>
      <c r="K1304" s="147"/>
    </row>
    <row r="1305" spans="2:11" ht="13.5" x14ac:dyDescent="0.15">
      <c r="B1305" s="147"/>
      <c r="C1305" s="149"/>
      <c r="D1305" s="149"/>
      <c r="E1305" s="147"/>
      <c r="F1305" s="150"/>
      <c r="G1305" s="150"/>
      <c r="H1305" s="151"/>
      <c r="I1305" s="150"/>
      <c r="J1305" s="147"/>
      <c r="K1305" s="147"/>
    </row>
    <row r="1306" spans="2:11" ht="13.5" x14ac:dyDescent="0.15">
      <c r="B1306" s="147"/>
      <c r="C1306" s="149"/>
      <c r="D1306" s="149"/>
      <c r="E1306" s="147"/>
      <c r="F1306" s="150"/>
      <c r="G1306" s="150"/>
      <c r="H1306" s="151"/>
      <c r="I1306" s="150"/>
      <c r="J1306" s="147"/>
      <c r="K1306" s="147"/>
    </row>
    <row r="1307" spans="2:11" ht="13.5" x14ac:dyDescent="0.15">
      <c r="B1307" s="147"/>
      <c r="C1307" s="149"/>
      <c r="D1307" s="149"/>
      <c r="E1307" s="147"/>
      <c r="F1307" s="150"/>
      <c r="G1307" s="150"/>
      <c r="H1307" s="151"/>
      <c r="I1307" s="150"/>
      <c r="J1307" s="147"/>
      <c r="K1307" s="147"/>
    </row>
    <row r="1308" spans="2:11" ht="13.5" x14ac:dyDescent="0.15">
      <c r="B1308" s="147"/>
      <c r="C1308" s="149"/>
      <c r="D1308" s="149"/>
      <c r="E1308" s="147"/>
      <c r="F1308" s="150"/>
      <c r="G1308" s="150"/>
      <c r="H1308" s="151"/>
      <c r="I1308" s="150"/>
      <c r="J1308" s="147"/>
      <c r="K1308" s="147"/>
    </row>
    <row r="1309" spans="2:11" ht="13.5" x14ac:dyDescent="0.15">
      <c r="B1309" s="147"/>
      <c r="C1309" s="149"/>
      <c r="D1309" s="149"/>
      <c r="E1309" s="147"/>
      <c r="F1309" s="150"/>
      <c r="G1309" s="150"/>
      <c r="H1309" s="151"/>
      <c r="I1309" s="150"/>
      <c r="J1309" s="147"/>
      <c r="K1309" s="147"/>
    </row>
    <row r="1310" spans="2:11" ht="13.5" x14ac:dyDescent="0.15">
      <c r="B1310" s="147"/>
      <c r="C1310" s="149"/>
      <c r="D1310" s="149"/>
      <c r="E1310" s="147"/>
      <c r="F1310" s="150"/>
      <c r="G1310" s="150"/>
      <c r="H1310" s="151"/>
      <c r="I1310" s="150"/>
      <c r="J1310" s="147"/>
      <c r="K1310" s="147"/>
    </row>
    <row r="1311" spans="2:11" ht="13.5" x14ac:dyDescent="0.15">
      <c r="B1311" s="147"/>
      <c r="C1311" s="149"/>
      <c r="D1311" s="149"/>
      <c r="E1311" s="147"/>
      <c r="F1311" s="150"/>
      <c r="G1311" s="150"/>
      <c r="H1311" s="151"/>
      <c r="I1311" s="150"/>
      <c r="J1311" s="147"/>
      <c r="K1311" s="147"/>
    </row>
    <row r="1312" spans="2:11" ht="13.5" x14ac:dyDescent="0.15">
      <c r="B1312" s="147"/>
      <c r="C1312" s="149"/>
      <c r="D1312" s="149"/>
      <c r="E1312" s="147"/>
      <c r="F1312" s="150"/>
      <c r="G1312" s="150"/>
      <c r="H1312" s="151"/>
      <c r="I1312" s="150"/>
      <c r="J1312" s="147"/>
      <c r="K1312" s="147"/>
    </row>
    <row r="1313" spans="2:11" ht="13.5" x14ac:dyDescent="0.15">
      <c r="B1313" s="147"/>
      <c r="C1313" s="149"/>
      <c r="D1313" s="149"/>
      <c r="E1313" s="147"/>
      <c r="F1313" s="150"/>
      <c r="G1313" s="150"/>
      <c r="H1313" s="151"/>
      <c r="I1313" s="150"/>
      <c r="J1313" s="147"/>
      <c r="K1313" s="147"/>
    </row>
    <row r="1314" spans="2:11" ht="13.5" x14ac:dyDescent="0.15">
      <c r="B1314" s="147"/>
      <c r="C1314" s="149"/>
      <c r="D1314" s="149"/>
      <c r="E1314" s="147"/>
      <c r="F1314" s="150"/>
      <c r="G1314" s="150"/>
      <c r="H1314" s="151"/>
      <c r="I1314" s="150"/>
      <c r="J1314" s="147"/>
      <c r="K1314" s="147"/>
    </row>
    <row r="1315" spans="2:11" ht="13.5" x14ac:dyDescent="0.15">
      <c r="B1315" s="147"/>
      <c r="C1315" s="149"/>
      <c r="D1315" s="149"/>
      <c r="E1315" s="147"/>
      <c r="F1315" s="150"/>
      <c r="G1315" s="150"/>
      <c r="H1315" s="151"/>
      <c r="I1315" s="150"/>
      <c r="J1315" s="147"/>
      <c r="K1315" s="147"/>
    </row>
    <row r="1316" spans="2:11" ht="13.5" x14ac:dyDescent="0.15">
      <c r="B1316" s="147"/>
      <c r="C1316" s="149"/>
      <c r="D1316" s="149"/>
      <c r="E1316" s="147"/>
      <c r="F1316" s="150"/>
      <c r="G1316" s="150"/>
      <c r="H1316" s="151"/>
      <c r="I1316" s="150"/>
      <c r="J1316" s="147"/>
      <c r="K1316" s="147"/>
    </row>
    <row r="1317" spans="2:11" ht="13.5" x14ac:dyDescent="0.15">
      <c r="B1317" s="147"/>
      <c r="C1317" s="149"/>
      <c r="D1317" s="149"/>
      <c r="E1317" s="147"/>
      <c r="F1317" s="150"/>
      <c r="G1317" s="150"/>
      <c r="H1317" s="151"/>
      <c r="I1317" s="150"/>
      <c r="J1317" s="147"/>
      <c r="K1317" s="147"/>
    </row>
    <row r="1318" spans="2:11" ht="13.5" x14ac:dyDescent="0.15">
      <c r="B1318" s="147"/>
      <c r="C1318" s="149"/>
      <c r="D1318" s="149"/>
      <c r="E1318" s="147"/>
      <c r="F1318" s="150"/>
      <c r="G1318" s="150"/>
      <c r="H1318" s="151"/>
      <c r="I1318" s="150"/>
      <c r="J1318" s="147"/>
      <c r="K1318" s="147"/>
    </row>
    <row r="1319" spans="2:11" ht="13.5" x14ac:dyDescent="0.15">
      <c r="B1319" s="147"/>
      <c r="C1319" s="149"/>
      <c r="D1319" s="149"/>
      <c r="E1319" s="147"/>
      <c r="F1319" s="150"/>
      <c r="G1319" s="150"/>
      <c r="H1319" s="151"/>
      <c r="I1319" s="150"/>
      <c r="J1319" s="147"/>
      <c r="K1319" s="147"/>
    </row>
    <row r="1320" spans="2:11" ht="13.5" x14ac:dyDescent="0.15">
      <c r="B1320" s="147"/>
      <c r="C1320" s="149"/>
      <c r="D1320" s="149"/>
      <c r="E1320" s="147"/>
      <c r="F1320" s="150"/>
      <c r="G1320" s="150"/>
      <c r="H1320" s="151"/>
      <c r="I1320" s="150"/>
      <c r="J1320" s="147"/>
      <c r="K1320" s="147"/>
    </row>
    <row r="1321" spans="2:11" ht="13.5" x14ac:dyDescent="0.15">
      <c r="B1321" s="147"/>
      <c r="C1321" s="149"/>
      <c r="D1321" s="149"/>
      <c r="E1321" s="147"/>
      <c r="F1321" s="150"/>
      <c r="G1321" s="150"/>
      <c r="H1321" s="151"/>
      <c r="I1321" s="150"/>
      <c r="J1321" s="147"/>
      <c r="K1321" s="147"/>
    </row>
    <row r="1322" spans="2:11" ht="13.5" x14ac:dyDescent="0.15">
      <c r="B1322" s="147"/>
      <c r="C1322" s="149"/>
      <c r="D1322" s="149"/>
      <c r="E1322" s="147"/>
      <c r="F1322" s="150"/>
      <c r="G1322" s="150"/>
      <c r="H1322" s="151"/>
      <c r="I1322" s="150"/>
      <c r="J1322" s="147"/>
      <c r="K1322" s="147"/>
    </row>
    <row r="1323" spans="2:11" ht="13.5" x14ac:dyDescent="0.15">
      <c r="B1323" s="147"/>
      <c r="C1323" s="149"/>
      <c r="D1323" s="149"/>
      <c r="E1323" s="147"/>
      <c r="F1323" s="150"/>
      <c r="G1323" s="150"/>
      <c r="H1323" s="151"/>
      <c r="I1323" s="150"/>
      <c r="J1323" s="147"/>
      <c r="K1323" s="147"/>
    </row>
    <row r="1324" spans="2:11" ht="13.5" x14ac:dyDescent="0.15">
      <c r="B1324" s="147"/>
      <c r="C1324" s="149"/>
      <c r="D1324" s="149"/>
      <c r="E1324" s="147"/>
      <c r="F1324" s="150"/>
      <c r="G1324" s="150"/>
      <c r="H1324" s="151"/>
      <c r="I1324" s="150"/>
      <c r="J1324" s="147"/>
      <c r="K1324" s="147"/>
    </row>
    <row r="1325" spans="2:11" ht="13.5" x14ac:dyDescent="0.15">
      <c r="B1325" s="147"/>
      <c r="C1325" s="149"/>
      <c r="D1325" s="149"/>
      <c r="E1325" s="147"/>
      <c r="F1325" s="150"/>
      <c r="G1325" s="150"/>
      <c r="H1325" s="151"/>
      <c r="I1325" s="150"/>
      <c r="J1325" s="147"/>
      <c r="K1325" s="147"/>
    </row>
    <row r="1326" spans="2:11" ht="13.5" x14ac:dyDescent="0.15">
      <c r="B1326" s="147"/>
      <c r="C1326" s="149"/>
      <c r="D1326" s="149"/>
      <c r="E1326" s="147"/>
      <c r="F1326" s="150"/>
      <c r="G1326" s="150"/>
      <c r="H1326" s="151"/>
      <c r="I1326" s="150"/>
      <c r="J1326" s="147"/>
      <c r="K1326" s="147"/>
    </row>
    <row r="1327" spans="2:11" ht="13.5" x14ac:dyDescent="0.15">
      <c r="B1327" s="147"/>
      <c r="C1327" s="149"/>
      <c r="D1327" s="149"/>
      <c r="E1327" s="147"/>
      <c r="F1327" s="150"/>
      <c r="G1327" s="150"/>
      <c r="H1327" s="151"/>
      <c r="I1327" s="150"/>
      <c r="J1327" s="147"/>
      <c r="K1327" s="147"/>
    </row>
    <row r="1328" spans="2:11" ht="13.5" x14ac:dyDescent="0.15">
      <c r="B1328" s="147"/>
      <c r="C1328" s="149"/>
      <c r="D1328" s="149"/>
      <c r="E1328" s="147"/>
      <c r="F1328" s="150"/>
      <c r="G1328" s="150"/>
      <c r="H1328" s="151"/>
      <c r="I1328" s="150"/>
      <c r="J1328" s="147"/>
      <c r="K1328" s="147"/>
    </row>
    <row r="1329" spans="2:11" ht="13.5" x14ac:dyDescent="0.15">
      <c r="B1329" s="147"/>
      <c r="C1329" s="149"/>
      <c r="D1329" s="149"/>
      <c r="E1329" s="147"/>
      <c r="F1329" s="150"/>
      <c r="G1329" s="150"/>
      <c r="H1329" s="151"/>
      <c r="I1329" s="150"/>
      <c r="J1329" s="147"/>
      <c r="K1329" s="147"/>
    </row>
    <row r="1330" spans="2:11" ht="13.5" x14ac:dyDescent="0.15">
      <c r="B1330" s="147"/>
      <c r="C1330" s="149"/>
      <c r="D1330" s="149"/>
      <c r="E1330" s="147"/>
      <c r="F1330" s="150"/>
      <c r="G1330" s="150"/>
      <c r="H1330" s="151"/>
      <c r="I1330" s="150"/>
      <c r="J1330" s="147"/>
      <c r="K1330" s="147"/>
    </row>
    <row r="1331" spans="2:11" ht="13.5" x14ac:dyDescent="0.15">
      <c r="B1331" s="147"/>
      <c r="C1331" s="149"/>
      <c r="D1331" s="149"/>
      <c r="E1331" s="147"/>
      <c r="F1331" s="150"/>
      <c r="G1331" s="150"/>
      <c r="H1331" s="151"/>
      <c r="I1331" s="150"/>
      <c r="J1331" s="147"/>
      <c r="K1331" s="147"/>
    </row>
    <row r="1332" spans="2:11" ht="13.5" x14ac:dyDescent="0.15">
      <c r="B1332" s="147"/>
      <c r="C1332" s="149"/>
      <c r="D1332" s="149"/>
      <c r="E1332" s="147"/>
      <c r="F1332" s="150"/>
      <c r="G1332" s="150"/>
      <c r="H1332" s="151"/>
      <c r="I1332" s="150"/>
      <c r="J1332" s="147"/>
      <c r="K1332" s="147"/>
    </row>
    <row r="1333" spans="2:11" ht="13.5" x14ac:dyDescent="0.15">
      <c r="B1333" s="147"/>
      <c r="C1333" s="149"/>
      <c r="D1333" s="149"/>
      <c r="E1333" s="147"/>
      <c r="F1333" s="150"/>
      <c r="G1333" s="150"/>
      <c r="H1333" s="151"/>
      <c r="I1333" s="150"/>
      <c r="J1333" s="147"/>
      <c r="K1333" s="147"/>
    </row>
    <row r="1334" spans="2:11" ht="13.5" x14ac:dyDescent="0.15">
      <c r="B1334" s="147"/>
      <c r="C1334" s="149"/>
      <c r="D1334" s="149"/>
      <c r="E1334" s="147"/>
      <c r="F1334" s="150"/>
      <c r="G1334" s="150"/>
      <c r="H1334" s="151"/>
      <c r="I1334" s="150"/>
      <c r="J1334" s="147"/>
      <c r="K1334" s="147"/>
    </row>
    <row r="1335" spans="2:11" ht="13.5" x14ac:dyDescent="0.15">
      <c r="B1335" s="147"/>
      <c r="C1335" s="149"/>
      <c r="D1335" s="149"/>
      <c r="E1335" s="147"/>
      <c r="F1335" s="150"/>
      <c r="G1335" s="150"/>
      <c r="H1335" s="151"/>
      <c r="I1335" s="150"/>
      <c r="J1335" s="147"/>
      <c r="K1335" s="147"/>
    </row>
    <row r="1336" spans="2:11" ht="13.5" x14ac:dyDescent="0.15">
      <c r="B1336" s="147"/>
      <c r="C1336" s="149"/>
      <c r="D1336" s="149"/>
      <c r="E1336" s="147"/>
      <c r="F1336" s="150"/>
      <c r="G1336" s="150"/>
      <c r="H1336" s="151"/>
      <c r="I1336" s="150"/>
      <c r="J1336" s="147"/>
      <c r="K1336" s="147"/>
    </row>
    <row r="1337" spans="2:11" ht="13.5" x14ac:dyDescent="0.15">
      <c r="B1337" s="147"/>
      <c r="C1337" s="149"/>
      <c r="D1337" s="149"/>
      <c r="E1337" s="147"/>
      <c r="F1337" s="150"/>
      <c r="G1337" s="150"/>
      <c r="H1337" s="151"/>
      <c r="I1337" s="150"/>
      <c r="J1337" s="147"/>
      <c r="K1337" s="147"/>
    </row>
    <row r="1338" spans="2:11" ht="13.5" x14ac:dyDescent="0.15">
      <c r="B1338" s="147"/>
      <c r="C1338" s="149"/>
      <c r="D1338" s="149"/>
      <c r="E1338" s="147"/>
      <c r="F1338" s="150"/>
      <c r="G1338" s="150"/>
      <c r="H1338" s="151"/>
      <c r="I1338" s="150"/>
      <c r="J1338" s="147"/>
      <c r="K1338" s="147"/>
    </row>
    <row r="1339" spans="2:11" ht="13.5" x14ac:dyDescent="0.15">
      <c r="B1339" s="147"/>
      <c r="C1339" s="149"/>
      <c r="D1339" s="149"/>
      <c r="E1339" s="147"/>
      <c r="F1339" s="150"/>
      <c r="G1339" s="150"/>
      <c r="H1339" s="151"/>
      <c r="I1339" s="150"/>
      <c r="J1339" s="147"/>
      <c r="K1339" s="147"/>
    </row>
    <row r="1340" spans="2:11" ht="13.5" x14ac:dyDescent="0.15">
      <c r="B1340" s="147"/>
      <c r="C1340" s="149"/>
      <c r="D1340" s="149"/>
      <c r="E1340" s="147"/>
      <c r="F1340" s="150"/>
      <c r="G1340" s="150"/>
      <c r="H1340" s="151"/>
      <c r="I1340" s="150"/>
      <c r="J1340" s="147"/>
      <c r="K1340" s="147"/>
    </row>
    <row r="1341" spans="2:11" ht="13.5" x14ac:dyDescent="0.15">
      <c r="B1341" s="147"/>
      <c r="C1341" s="149"/>
      <c r="D1341" s="149"/>
      <c r="E1341" s="147"/>
      <c r="F1341" s="150"/>
      <c r="G1341" s="150"/>
      <c r="H1341" s="151"/>
      <c r="I1341" s="150"/>
      <c r="J1341" s="147"/>
      <c r="K1341" s="147"/>
    </row>
    <row r="1342" spans="2:11" ht="13.5" x14ac:dyDescent="0.15">
      <c r="B1342" s="147"/>
      <c r="C1342" s="149"/>
      <c r="D1342" s="149"/>
      <c r="E1342" s="147"/>
      <c r="F1342" s="150"/>
      <c r="G1342" s="150"/>
      <c r="H1342" s="151"/>
      <c r="I1342" s="150"/>
      <c r="J1342" s="147"/>
      <c r="K1342" s="147"/>
    </row>
    <row r="1343" spans="2:11" ht="13.5" x14ac:dyDescent="0.15">
      <c r="B1343" s="147"/>
      <c r="C1343" s="149"/>
      <c r="D1343" s="149"/>
      <c r="E1343" s="147"/>
      <c r="F1343" s="150"/>
      <c r="G1343" s="150"/>
      <c r="H1343" s="151"/>
      <c r="I1343" s="150"/>
      <c r="J1343" s="147"/>
      <c r="K1343" s="147"/>
    </row>
    <row r="1344" spans="2:11" ht="13.5" x14ac:dyDescent="0.15">
      <c r="B1344" s="147"/>
      <c r="C1344" s="149"/>
      <c r="D1344" s="149"/>
      <c r="E1344" s="147"/>
      <c r="F1344" s="150"/>
      <c r="G1344" s="150"/>
      <c r="H1344" s="151"/>
      <c r="I1344" s="150"/>
      <c r="J1344" s="147"/>
      <c r="K1344" s="147"/>
    </row>
    <row r="1345" spans="2:11" ht="13.5" x14ac:dyDescent="0.15">
      <c r="B1345" s="147"/>
      <c r="C1345" s="149"/>
      <c r="D1345" s="149"/>
      <c r="E1345" s="147"/>
      <c r="F1345" s="150"/>
      <c r="G1345" s="150"/>
      <c r="H1345" s="151"/>
      <c r="I1345" s="150"/>
      <c r="J1345" s="147"/>
      <c r="K1345" s="147"/>
    </row>
    <row r="1346" spans="2:11" ht="13.5" x14ac:dyDescent="0.15">
      <c r="B1346" s="147"/>
      <c r="C1346" s="149"/>
      <c r="D1346" s="149"/>
      <c r="E1346" s="147"/>
      <c r="F1346" s="150"/>
      <c r="G1346" s="150"/>
      <c r="H1346" s="151"/>
      <c r="I1346" s="150"/>
      <c r="J1346" s="147"/>
      <c r="K1346" s="147"/>
    </row>
    <row r="1347" spans="2:11" ht="13.5" x14ac:dyDescent="0.15">
      <c r="B1347" s="147"/>
      <c r="C1347" s="149"/>
      <c r="D1347" s="149"/>
      <c r="E1347" s="147"/>
      <c r="F1347" s="150"/>
      <c r="G1347" s="150"/>
      <c r="H1347" s="151"/>
      <c r="I1347" s="150"/>
      <c r="J1347" s="147"/>
      <c r="K1347" s="147"/>
    </row>
    <row r="1348" spans="2:11" ht="13.5" x14ac:dyDescent="0.15">
      <c r="B1348" s="147"/>
      <c r="C1348" s="149"/>
      <c r="D1348" s="149"/>
      <c r="E1348" s="147"/>
      <c r="F1348" s="150"/>
      <c r="G1348" s="150"/>
      <c r="H1348" s="151"/>
      <c r="I1348" s="150"/>
      <c r="J1348" s="147"/>
      <c r="K1348" s="147"/>
    </row>
    <row r="1349" spans="2:11" ht="13.5" x14ac:dyDescent="0.15">
      <c r="B1349" s="147"/>
      <c r="C1349" s="149"/>
      <c r="D1349" s="149"/>
      <c r="E1349" s="147"/>
      <c r="F1349" s="150"/>
      <c r="G1349" s="150"/>
      <c r="H1349" s="151"/>
      <c r="I1349" s="150"/>
      <c r="J1349" s="147"/>
      <c r="K1349" s="147"/>
    </row>
    <row r="1350" spans="2:11" ht="13.5" x14ac:dyDescent="0.15">
      <c r="B1350" s="147"/>
      <c r="C1350" s="149"/>
      <c r="D1350" s="149"/>
      <c r="E1350" s="147"/>
      <c r="F1350" s="150"/>
      <c r="G1350" s="150"/>
      <c r="H1350" s="151"/>
      <c r="I1350" s="150"/>
      <c r="J1350" s="147"/>
      <c r="K1350" s="147"/>
    </row>
    <row r="1351" spans="2:11" ht="13.5" x14ac:dyDescent="0.15">
      <c r="B1351" s="147"/>
      <c r="C1351" s="149"/>
      <c r="D1351" s="149"/>
      <c r="E1351" s="147"/>
      <c r="F1351" s="150"/>
      <c r="G1351" s="150"/>
      <c r="H1351" s="151"/>
      <c r="I1351" s="150"/>
      <c r="J1351" s="147"/>
      <c r="K1351" s="147"/>
    </row>
    <row r="1352" spans="2:11" ht="13.5" x14ac:dyDescent="0.15">
      <c r="B1352" s="147"/>
      <c r="C1352" s="149"/>
      <c r="D1352" s="149"/>
      <c r="E1352" s="147"/>
      <c r="F1352" s="150"/>
      <c r="G1352" s="150"/>
      <c r="H1352" s="151"/>
      <c r="I1352" s="150"/>
      <c r="J1352" s="147"/>
      <c r="K1352" s="147"/>
    </row>
    <row r="1353" spans="2:11" ht="13.5" x14ac:dyDescent="0.15">
      <c r="B1353" s="147"/>
      <c r="C1353" s="149"/>
      <c r="D1353" s="149"/>
      <c r="E1353" s="147"/>
      <c r="F1353" s="150"/>
      <c r="G1353" s="150"/>
      <c r="H1353" s="151"/>
      <c r="I1353" s="150"/>
      <c r="J1353" s="147"/>
      <c r="K1353" s="147"/>
    </row>
    <row r="1354" spans="2:11" ht="13.5" x14ac:dyDescent="0.15">
      <c r="B1354" s="147"/>
      <c r="C1354" s="149"/>
      <c r="D1354" s="149"/>
      <c r="E1354" s="147"/>
      <c r="F1354" s="150"/>
      <c r="G1354" s="150"/>
      <c r="H1354" s="151"/>
      <c r="I1354" s="150"/>
      <c r="J1354" s="147"/>
      <c r="K1354" s="147"/>
    </row>
    <row r="1355" spans="2:11" ht="13.5" x14ac:dyDescent="0.15">
      <c r="B1355" s="147"/>
      <c r="C1355" s="149"/>
      <c r="D1355" s="149"/>
      <c r="E1355" s="147"/>
      <c r="F1355" s="150"/>
      <c r="G1355" s="150"/>
      <c r="H1355" s="151"/>
      <c r="I1355" s="150"/>
      <c r="J1355" s="147"/>
      <c r="K1355" s="147"/>
    </row>
    <row r="1356" spans="2:11" ht="13.5" x14ac:dyDescent="0.15">
      <c r="B1356" s="147"/>
      <c r="C1356" s="149"/>
      <c r="D1356" s="149"/>
      <c r="E1356" s="147"/>
      <c r="F1356" s="150"/>
      <c r="G1356" s="150"/>
      <c r="H1356" s="151"/>
      <c r="I1356" s="150"/>
      <c r="J1356" s="147"/>
      <c r="K1356" s="147"/>
    </row>
    <row r="1357" spans="2:11" ht="13.5" x14ac:dyDescent="0.15">
      <c r="B1357" s="147"/>
      <c r="C1357" s="149"/>
      <c r="D1357" s="149"/>
      <c r="E1357" s="147"/>
      <c r="F1357" s="150"/>
      <c r="G1357" s="150"/>
      <c r="H1357" s="151"/>
      <c r="I1357" s="150"/>
      <c r="J1357" s="147"/>
      <c r="K1357" s="147"/>
    </row>
    <row r="1358" spans="2:11" ht="13.5" x14ac:dyDescent="0.15">
      <c r="B1358" s="147"/>
      <c r="C1358" s="149"/>
      <c r="D1358" s="149"/>
      <c r="E1358" s="147"/>
      <c r="F1358" s="150"/>
      <c r="G1358" s="150"/>
      <c r="H1358" s="151"/>
      <c r="I1358" s="150"/>
      <c r="J1358" s="147"/>
      <c r="K1358" s="147"/>
    </row>
    <row r="1359" spans="2:11" ht="13.5" x14ac:dyDescent="0.15">
      <c r="B1359" s="147"/>
      <c r="C1359" s="149"/>
      <c r="D1359" s="149"/>
      <c r="E1359" s="147"/>
      <c r="F1359" s="150"/>
      <c r="G1359" s="150"/>
      <c r="H1359" s="151"/>
      <c r="I1359" s="150"/>
      <c r="J1359" s="147"/>
      <c r="K1359" s="147"/>
    </row>
    <row r="1360" spans="2:11" ht="13.5" x14ac:dyDescent="0.15">
      <c r="B1360" s="147"/>
      <c r="C1360" s="149"/>
      <c r="D1360" s="149"/>
      <c r="E1360" s="147"/>
      <c r="F1360" s="150"/>
      <c r="G1360" s="150"/>
      <c r="H1360" s="151"/>
      <c r="I1360" s="150"/>
      <c r="J1360" s="147"/>
      <c r="K1360" s="147"/>
    </row>
    <row r="1361" spans="2:11" ht="13.5" x14ac:dyDescent="0.15">
      <c r="B1361" s="147"/>
      <c r="C1361" s="149"/>
      <c r="D1361" s="149"/>
      <c r="E1361" s="147"/>
      <c r="F1361" s="150"/>
      <c r="G1361" s="150"/>
      <c r="H1361" s="151"/>
      <c r="I1361" s="150"/>
      <c r="J1361" s="147"/>
      <c r="K1361" s="147"/>
    </row>
    <row r="1362" spans="2:11" ht="13.5" x14ac:dyDescent="0.15">
      <c r="B1362" s="147"/>
      <c r="C1362" s="149"/>
      <c r="D1362" s="149"/>
      <c r="E1362" s="147"/>
      <c r="F1362" s="150"/>
      <c r="G1362" s="150"/>
      <c r="H1362" s="151"/>
      <c r="I1362" s="150"/>
      <c r="J1362" s="147"/>
      <c r="K1362" s="147"/>
    </row>
    <row r="1363" spans="2:11" ht="13.5" x14ac:dyDescent="0.15">
      <c r="B1363" s="147"/>
      <c r="C1363" s="149"/>
      <c r="D1363" s="149"/>
      <c r="E1363" s="147"/>
      <c r="F1363" s="150"/>
      <c r="G1363" s="150"/>
      <c r="H1363" s="151"/>
      <c r="I1363" s="150"/>
      <c r="J1363" s="147"/>
      <c r="K1363" s="147"/>
    </row>
    <row r="1364" spans="2:11" ht="13.5" x14ac:dyDescent="0.15">
      <c r="B1364" s="147"/>
      <c r="C1364" s="149"/>
      <c r="D1364" s="149"/>
      <c r="E1364" s="147"/>
      <c r="F1364" s="150"/>
      <c r="G1364" s="150"/>
      <c r="H1364" s="151"/>
      <c r="I1364" s="150"/>
      <c r="J1364" s="147"/>
      <c r="K1364" s="147"/>
    </row>
    <row r="1365" spans="2:11" ht="13.5" x14ac:dyDescent="0.15">
      <c r="B1365" s="147"/>
      <c r="C1365" s="149"/>
      <c r="D1365" s="149"/>
      <c r="E1365" s="147"/>
      <c r="F1365" s="150"/>
      <c r="G1365" s="150"/>
      <c r="H1365" s="151"/>
      <c r="I1365" s="150"/>
      <c r="J1365" s="147"/>
      <c r="K1365" s="147"/>
    </row>
    <row r="1366" spans="2:11" ht="13.5" x14ac:dyDescent="0.15">
      <c r="B1366" s="147"/>
      <c r="C1366" s="149"/>
      <c r="D1366" s="149"/>
      <c r="E1366" s="147"/>
      <c r="F1366" s="150"/>
      <c r="G1366" s="150"/>
      <c r="H1366" s="151"/>
      <c r="I1366" s="150"/>
      <c r="J1366" s="147"/>
      <c r="K1366" s="147"/>
    </row>
    <row r="1367" spans="2:11" ht="13.5" x14ac:dyDescent="0.15">
      <c r="B1367" s="147"/>
      <c r="C1367" s="149"/>
      <c r="D1367" s="149"/>
      <c r="E1367" s="147"/>
      <c r="F1367" s="150"/>
      <c r="G1367" s="150"/>
      <c r="H1367" s="151"/>
      <c r="I1367" s="150"/>
      <c r="J1367" s="147"/>
      <c r="K1367" s="147"/>
    </row>
    <row r="1368" spans="2:11" ht="13.5" x14ac:dyDescent="0.15">
      <c r="B1368" s="147"/>
      <c r="C1368" s="149"/>
      <c r="D1368" s="149"/>
      <c r="E1368" s="147"/>
      <c r="F1368" s="150"/>
      <c r="G1368" s="150"/>
      <c r="H1368" s="151"/>
      <c r="I1368" s="150"/>
      <c r="J1368" s="147"/>
      <c r="K1368" s="147"/>
    </row>
    <row r="1369" spans="2:11" ht="13.5" x14ac:dyDescent="0.15">
      <c r="B1369" s="147"/>
      <c r="C1369" s="149"/>
      <c r="D1369" s="149"/>
      <c r="E1369" s="147"/>
      <c r="F1369" s="150"/>
      <c r="G1369" s="150"/>
      <c r="H1369" s="151"/>
      <c r="I1369" s="150"/>
      <c r="J1369" s="147"/>
      <c r="K1369" s="147"/>
    </row>
    <row r="1370" spans="2:11" ht="13.5" x14ac:dyDescent="0.15">
      <c r="B1370" s="147"/>
      <c r="C1370" s="149"/>
      <c r="D1370" s="149"/>
      <c r="E1370" s="147"/>
      <c r="F1370" s="150"/>
      <c r="G1370" s="150"/>
      <c r="H1370" s="151"/>
      <c r="I1370" s="150"/>
      <c r="J1370" s="147"/>
      <c r="K1370" s="147"/>
    </row>
    <row r="1371" spans="2:11" ht="13.5" x14ac:dyDescent="0.15">
      <c r="B1371" s="147"/>
      <c r="C1371" s="149"/>
      <c r="D1371" s="149"/>
      <c r="E1371" s="147"/>
      <c r="F1371" s="150"/>
      <c r="G1371" s="150"/>
      <c r="H1371" s="151"/>
      <c r="I1371" s="150"/>
      <c r="J1371" s="147"/>
      <c r="K1371" s="147"/>
    </row>
    <row r="1372" spans="2:11" ht="13.5" x14ac:dyDescent="0.15">
      <c r="B1372" s="147"/>
      <c r="C1372" s="149"/>
      <c r="D1372" s="149"/>
      <c r="E1372" s="147"/>
      <c r="F1372" s="150"/>
      <c r="G1372" s="150"/>
      <c r="H1372" s="151"/>
      <c r="I1372" s="150"/>
      <c r="J1372" s="147"/>
      <c r="K1372" s="147"/>
    </row>
    <row r="1373" spans="2:11" ht="13.5" x14ac:dyDescent="0.15">
      <c r="B1373" s="147"/>
      <c r="C1373" s="149"/>
      <c r="D1373" s="149"/>
      <c r="E1373" s="147"/>
      <c r="F1373" s="150"/>
      <c r="G1373" s="150"/>
      <c r="H1373" s="151"/>
      <c r="I1373" s="150"/>
      <c r="J1373" s="147"/>
      <c r="K1373" s="147"/>
    </row>
    <row r="1374" spans="2:11" ht="13.5" x14ac:dyDescent="0.15">
      <c r="B1374" s="147"/>
      <c r="C1374" s="149"/>
      <c r="D1374" s="149"/>
      <c r="E1374" s="147"/>
      <c r="F1374" s="150"/>
      <c r="G1374" s="150"/>
      <c r="H1374" s="151"/>
      <c r="I1374" s="150"/>
      <c r="J1374" s="147"/>
      <c r="K1374" s="147"/>
    </row>
    <row r="1375" spans="2:11" ht="13.5" x14ac:dyDescent="0.15">
      <c r="B1375" s="147"/>
      <c r="C1375" s="149"/>
      <c r="D1375" s="149"/>
      <c r="E1375" s="147"/>
      <c r="F1375" s="150"/>
      <c r="G1375" s="150"/>
      <c r="H1375" s="151"/>
      <c r="I1375" s="150"/>
      <c r="J1375" s="147"/>
      <c r="K1375" s="147"/>
    </row>
    <row r="1376" spans="2:11" ht="13.5" x14ac:dyDescent="0.15">
      <c r="B1376" s="147"/>
      <c r="C1376" s="149"/>
      <c r="D1376" s="149"/>
      <c r="E1376" s="147"/>
      <c r="F1376" s="150"/>
      <c r="G1376" s="150"/>
      <c r="H1376" s="151"/>
      <c r="I1376" s="150"/>
      <c r="J1376" s="147"/>
      <c r="K1376" s="147"/>
    </row>
    <row r="1377" spans="2:11" ht="13.5" x14ac:dyDescent="0.15">
      <c r="B1377" s="147"/>
      <c r="C1377" s="149"/>
      <c r="D1377" s="149"/>
      <c r="E1377" s="147"/>
      <c r="F1377" s="150"/>
      <c r="G1377" s="150"/>
      <c r="H1377" s="151"/>
      <c r="I1377" s="150"/>
      <c r="J1377" s="147"/>
      <c r="K1377" s="147"/>
    </row>
    <row r="1378" spans="2:11" ht="13.5" x14ac:dyDescent="0.15">
      <c r="B1378" s="147"/>
      <c r="C1378" s="149"/>
      <c r="D1378" s="149"/>
      <c r="E1378" s="147"/>
      <c r="F1378" s="150"/>
      <c r="G1378" s="150"/>
      <c r="H1378" s="151"/>
      <c r="I1378" s="150"/>
      <c r="J1378" s="147"/>
      <c r="K1378" s="147"/>
    </row>
    <row r="1379" spans="2:11" ht="13.5" x14ac:dyDescent="0.15">
      <c r="B1379" s="147"/>
      <c r="C1379" s="149"/>
      <c r="D1379" s="149"/>
      <c r="E1379" s="147"/>
      <c r="F1379" s="150"/>
      <c r="G1379" s="150"/>
      <c r="H1379" s="151"/>
      <c r="I1379" s="150"/>
      <c r="J1379" s="147"/>
      <c r="K1379" s="147"/>
    </row>
    <row r="1380" spans="2:11" ht="13.5" x14ac:dyDescent="0.15">
      <c r="B1380" s="147"/>
      <c r="C1380" s="149"/>
      <c r="D1380" s="149"/>
      <c r="E1380" s="147"/>
      <c r="F1380" s="150"/>
      <c r="G1380" s="150"/>
      <c r="H1380" s="151"/>
      <c r="I1380" s="150"/>
      <c r="J1380" s="147"/>
      <c r="K1380" s="147"/>
    </row>
    <row r="1381" spans="2:11" ht="13.5" x14ac:dyDescent="0.15">
      <c r="B1381" s="147"/>
      <c r="C1381" s="149"/>
      <c r="D1381" s="149"/>
      <c r="E1381" s="147"/>
      <c r="F1381" s="150"/>
      <c r="G1381" s="150"/>
      <c r="H1381" s="151"/>
      <c r="I1381" s="150"/>
      <c r="J1381" s="147"/>
      <c r="K1381" s="147"/>
    </row>
    <row r="1382" spans="2:11" ht="13.5" x14ac:dyDescent="0.15">
      <c r="B1382" s="147"/>
      <c r="C1382" s="149"/>
      <c r="D1382" s="149"/>
      <c r="E1382" s="147"/>
      <c r="F1382" s="150"/>
      <c r="G1382" s="150"/>
      <c r="H1382" s="151"/>
      <c r="I1382" s="150"/>
      <c r="J1382" s="147"/>
      <c r="K1382" s="147"/>
    </row>
    <row r="1383" spans="2:11" ht="13.5" x14ac:dyDescent="0.15">
      <c r="B1383" s="147"/>
      <c r="C1383" s="149"/>
      <c r="D1383" s="149"/>
      <c r="E1383" s="147"/>
      <c r="F1383" s="150"/>
      <c r="G1383" s="150"/>
      <c r="H1383" s="151"/>
      <c r="I1383" s="150"/>
      <c r="J1383" s="147"/>
      <c r="K1383" s="147"/>
    </row>
    <row r="1384" spans="2:11" ht="13.5" x14ac:dyDescent="0.15">
      <c r="B1384" s="147"/>
      <c r="C1384" s="149"/>
      <c r="D1384" s="149"/>
      <c r="E1384" s="147"/>
      <c r="F1384" s="150"/>
      <c r="G1384" s="150"/>
      <c r="H1384" s="151"/>
      <c r="I1384" s="150"/>
      <c r="J1384" s="147"/>
      <c r="K1384" s="147"/>
    </row>
    <row r="1385" spans="2:11" ht="13.5" x14ac:dyDescent="0.15">
      <c r="B1385" s="147"/>
      <c r="C1385" s="149"/>
      <c r="D1385" s="149"/>
      <c r="E1385" s="147"/>
      <c r="F1385" s="150"/>
      <c r="G1385" s="150"/>
      <c r="H1385" s="151"/>
      <c r="I1385" s="150"/>
      <c r="J1385" s="147"/>
      <c r="K1385" s="147"/>
    </row>
    <row r="1386" spans="2:11" ht="13.5" x14ac:dyDescent="0.15">
      <c r="B1386" s="147"/>
      <c r="C1386" s="149"/>
      <c r="D1386" s="149"/>
      <c r="E1386" s="147"/>
      <c r="F1386" s="150"/>
      <c r="G1386" s="150"/>
      <c r="H1386" s="151"/>
      <c r="I1386" s="150"/>
      <c r="J1386" s="147"/>
      <c r="K1386" s="147"/>
    </row>
    <row r="1387" spans="2:11" ht="13.5" x14ac:dyDescent="0.15">
      <c r="B1387" s="147"/>
      <c r="C1387" s="149"/>
      <c r="D1387" s="149"/>
      <c r="E1387" s="147"/>
      <c r="F1387" s="150"/>
      <c r="G1387" s="150"/>
      <c r="H1387" s="151"/>
      <c r="I1387" s="150"/>
      <c r="J1387" s="147"/>
      <c r="K1387" s="147"/>
    </row>
    <row r="1388" spans="2:11" ht="13.5" x14ac:dyDescent="0.15">
      <c r="B1388" s="147"/>
      <c r="C1388" s="149"/>
      <c r="D1388" s="149"/>
      <c r="E1388" s="147"/>
      <c r="F1388" s="150"/>
      <c r="G1388" s="150"/>
      <c r="H1388" s="151"/>
      <c r="I1388" s="150"/>
      <c r="J1388" s="147"/>
      <c r="K1388" s="147"/>
    </row>
    <row r="1389" spans="2:11" ht="13.5" x14ac:dyDescent="0.15">
      <c r="B1389" s="147"/>
      <c r="C1389" s="149"/>
      <c r="D1389" s="149"/>
      <c r="E1389" s="147"/>
      <c r="F1389" s="150"/>
      <c r="G1389" s="150"/>
      <c r="H1389" s="151"/>
      <c r="I1389" s="150"/>
      <c r="J1389" s="147"/>
      <c r="K1389" s="147"/>
    </row>
    <row r="1390" spans="2:11" ht="13.5" x14ac:dyDescent="0.15">
      <c r="B1390" s="147"/>
      <c r="C1390" s="149"/>
      <c r="D1390" s="149"/>
      <c r="E1390" s="147"/>
      <c r="F1390" s="150"/>
      <c r="G1390" s="150"/>
      <c r="H1390" s="151"/>
      <c r="I1390" s="150"/>
      <c r="J1390" s="147"/>
      <c r="K1390" s="147"/>
    </row>
    <row r="1391" spans="2:11" ht="13.5" x14ac:dyDescent="0.15">
      <c r="B1391" s="147"/>
      <c r="C1391" s="149"/>
      <c r="D1391" s="149"/>
      <c r="E1391" s="147"/>
      <c r="F1391" s="150"/>
      <c r="G1391" s="150"/>
      <c r="H1391" s="151"/>
      <c r="I1391" s="150"/>
      <c r="J1391" s="147"/>
      <c r="K1391" s="147"/>
    </row>
    <row r="1392" spans="2:11" ht="13.5" x14ac:dyDescent="0.15">
      <c r="B1392" s="147"/>
      <c r="C1392" s="149"/>
      <c r="D1392" s="149"/>
      <c r="E1392" s="147"/>
      <c r="F1392" s="150"/>
      <c r="G1392" s="150"/>
      <c r="H1392" s="151"/>
      <c r="I1392" s="150"/>
      <c r="J1392" s="147"/>
      <c r="K1392" s="147"/>
    </row>
    <row r="1393" spans="2:11" ht="13.5" x14ac:dyDescent="0.15">
      <c r="B1393" s="147"/>
      <c r="C1393" s="149"/>
      <c r="D1393" s="149"/>
      <c r="E1393" s="147"/>
      <c r="F1393" s="150"/>
      <c r="G1393" s="150"/>
      <c r="H1393" s="151"/>
      <c r="I1393" s="150"/>
      <c r="J1393" s="147"/>
      <c r="K1393" s="147"/>
    </row>
    <row r="1394" spans="2:11" ht="13.5" x14ac:dyDescent="0.15">
      <c r="B1394" s="147"/>
      <c r="C1394" s="149"/>
      <c r="D1394" s="149"/>
      <c r="E1394" s="147"/>
      <c r="F1394" s="150"/>
      <c r="G1394" s="150"/>
      <c r="H1394" s="151"/>
      <c r="I1394" s="150"/>
      <c r="J1394" s="147"/>
      <c r="K1394" s="147"/>
    </row>
    <row r="1395" spans="2:11" ht="13.5" x14ac:dyDescent="0.15">
      <c r="B1395" s="147"/>
      <c r="C1395" s="149"/>
      <c r="D1395" s="149"/>
      <c r="E1395" s="147"/>
      <c r="F1395" s="150"/>
      <c r="G1395" s="150"/>
      <c r="H1395" s="151"/>
      <c r="I1395" s="150"/>
      <c r="J1395" s="147"/>
      <c r="K1395" s="147"/>
    </row>
    <row r="1396" spans="2:11" ht="13.5" x14ac:dyDescent="0.15">
      <c r="B1396" s="147"/>
      <c r="C1396" s="149"/>
      <c r="D1396" s="149"/>
      <c r="E1396" s="147"/>
      <c r="F1396" s="150"/>
      <c r="G1396" s="150"/>
      <c r="H1396" s="151"/>
      <c r="I1396" s="150"/>
      <c r="J1396" s="147"/>
      <c r="K1396" s="147"/>
    </row>
    <row r="1397" spans="2:11" ht="13.5" x14ac:dyDescent="0.15">
      <c r="B1397" s="147"/>
      <c r="C1397" s="149"/>
      <c r="D1397" s="149"/>
      <c r="E1397" s="147"/>
      <c r="F1397" s="150"/>
      <c r="G1397" s="150"/>
      <c r="H1397" s="151"/>
      <c r="I1397" s="150"/>
      <c r="J1397" s="147"/>
      <c r="K1397" s="147"/>
    </row>
    <row r="1398" spans="2:11" ht="13.5" x14ac:dyDescent="0.15">
      <c r="B1398" s="147"/>
      <c r="C1398" s="149"/>
      <c r="D1398" s="149"/>
      <c r="E1398" s="147"/>
      <c r="F1398" s="150"/>
      <c r="G1398" s="150"/>
      <c r="H1398" s="151"/>
      <c r="I1398" s="150"/>
      <c r="J1398" s="147"/>
      <c r="K1398" s="147"/>
    </row>
    <row r="1399" spans="2:11" ht="13.5" x14ac:dyDescent="0.15">
      <c r="B1399" s="147"/>
      <c r="C1399" s="149"/>
      <c r="D1399" s="149"/>
      <c r="E1399" s="147"/>
      <c r="F1399" s="150"/>
      <c r="G1399" s="150"/>
      <c r="H1399" s="151"/>
      <c r="I1399" s="150"/>
      <c r="J1399" s="147"/>
      <c r="K1399" s="147"/>
    </row>
    <row r="1400" spans="2:11" ht="13.5" x14ac:dyDescent="0.15">
      <c r="B1400" s="147"/>
      <c r="C1400" s="149"/>
      <c r="D1400" s="149"/>
      <c r="E1400" s="147"/>
      <c r="F1400" s="150"/>
      <c r="G1400" s="150"/>
      <c r="H1400" s="151"/>
      <c r="I1400" s="150"/>
      <c r="J1400" s="147"/>
      <c r="K1400" s="147"/>
    </row>
    <row r="1401" spans="2:11" ht="13.5" x14ac:dyDescent="0.15">
      <c r="B1401" s="147"/>
      <c r="C1401" s="149"/>
      <c r="D1401" s="149"/>
      <c r="E1401" s="147"/>
      <c r="F1401" s="150"/>
      <c r="G1401" s="150"/>
      <c r="H1401" s="151"/>
      <c r="I1401" s="150"/>
      <c r="J1401" s="147"/>
      <c r="K1401" s="147"/>
    </row>
    <row r="1402" spans="2:11" ht="13.5" x14ac:dyDescent="0.15">
      <c r="B1402" s="147"/>
      <c r="C1402" s="149"/>
      <c r="D1402" s="149"/>
      <c r="E1402" s="147"/>
      <c r="F1402" s="150"/>
      <c r="G1402" s="150"/>
      <c r="H1402" s="151"/>
      <c r="I1402" s="150"/>
      <c r="J1402" s="147"/>
      <c r="K1402" s="147"/>
    </row>
    <row r="1403" spans="2:11" ht="13.5" x14ac:dyDescent="0.15">
      <c r="B1403" s="147"/>
      <c r="C1403" s="149"/>
      <c r="D1403" s="149"/>
      <c r="E1403" s="147"/>
      <c r="F1403" s="150"/>
      <c r="G1403" s="150"/>
      <c r="H1403" s="151"/>
      <c r="I1403" s="150"/>
      <c r="J1403" s="147"/>
      <c r="K1403" s="147"/>
    </row>
    <row r="1404" spans="2:11" ht="13.5" x14ac:dyDescent="0.15">
      <c r="B1404" s="147"/>
      <c r="C1404" s="149"/>
      <c r="D1404" s="149"/>
      <c r="E1404" s="147"/>
      <c r="F1404" s="150"/>
      <c r="G1404" s="150"/>
      <c r="H1404" s="151"/>
      <c r="I1404" s="150"/>
      <c r="J1404" s="147"/>
      <c r="K1404" s="147"/>
    </row>
    <row r="1405" spans="2:11" ht="13.5" x14ac:dyDescent="0.15">
      <c r="B1405" s="147"/>
      <c r="C1405" s="149"/>
      <c r="D1405" s="149"/>
      <c r="E1405" s="147"/>
      <c r="F1405" s="150"/>
      <c r="G1405" s="150"/>
      <c r="H1405" s="151"/>
      <c r="I1405" s="150"/>
      <c r="J1405" s="147"/>
      <c r="K1405" s="147"/>
    </row>
    <row r="1406" spans="2:11" ht="13.5" x14ac:dyDescent="0.15">
      <c r="B1406" s="147"/>
      <c r="C1406" s="149"/>
      <c r="D1406" s="149"/>
      <c r="E1406" s="147"/>
      <c r="F1406" s="150"/>
      <c r="G1406" s="150"/>
      <c r="H1406" s="151"/>
      <c r="I1406" s="150"/>
      <c r="J1406" s="147"/>
      <c r="K1406" s="147"/>
    </row>
    <row r="1407" spans="2:11" ht="13.5" x14ac:dyDescent="0.15">
      <c r="B1407" s="147"/>
      <c r="C1407" s="149"/>
      <c r="D1407" s="149"/>
      <c r="E1407" s="147"/>
      <c r="F1407" s="150"/>
      <c r="G1407" s="150"/>
      <c r="H1407" s="151"/>
      <c r="I1407" s="150"/>
      <c r="J1407" s="147"/>
      <c r="K1407" s="147"/>
    </row>
    <row r="1408" spans="2:11" ht="13.5" x14ac:dyDescent="0.15">
      <c r="B1408" s="147"/>
      <c r="C1408" s="149"/>
      <c r="D1408" s="149"/>
      <c r="E1408" s="147"/>
      <c r="F1408" s="150"/>
      <c r="G1408" s="150"/>
      <c r="H1408" s="151"/>
      <c r="I1408" s="150"/>
      <c r="J1408" s="147"/>
      <c r="K1408" s="147"/>
    </row>
    <row r="1409" spans="2:11" ht="13.5" x14ac:dyDescent="0.15">
      <c r="B1409" s="147"/>
      <c r="C1409" s="149"/>
      <c r="D1409" s="149"/>
      <c r="E1409" s="147"/>
      <c r="F1409" s="150"/>
      <c r="G1409" s="150"/>
      <c r="H1409" s="151"/>
      <c r="I1409" s="150"/>
      <c r="J1409" s="147"/>
      <c r="K1409" s="147"/>
    </row>
    <row r="1410" spans="2:11" ht="13.5" x14ac:dyDescent="0.15">
      <c r="B1410" s="147"/>
      <c r="C1410" s="149"/>
      <c r="D1410" s="149"/>
      <c r="E1410" s="147"/>
      <c r="F1410" s="150"/>
      <c r="G1410" s="150"/>
      <c r="H1410" s="151"/>
      <c r="I1410" s="150"/>
      <c r="J1410" s="147"/>
      <c r="K1410" s="147"/>
    </row>
    <row r="1411" spans="2:11" ht="13.5" x14ac:dyDescent="0.15">
      <c r="B1411" s="147"/>
      <c r="C1411" s="149"/>
      <c r="D1411" s="149"/>
      <c r="E1411" s="147"/>
      <c r="F1411" s="150"/>
      <c r="G1411" s="150"/>
      <c r="H1411" s="151"/>
      <c r="I1411" s="150"/>
      <c r="J1411" s="147"/>
      <c r="K1411" s="147"/>
    </row>
    <row r="1412" spans="2:11" ht="13.5" x14ac:dyDescent="0.15">
      <c r="B1412" s="147"/>
      <c r="C1412" s="149"/>
      <c r="D1412" s="149"/>
      <c r="E1412" s="147"/>
      <c r="F1412" s="150"/>
      <c r="G1412" s="150"/>
      <c r="H1412" s="151"/>
      <c r="I1412" s="150"/>
      <c r="J1412" s="147"/>
      <c r="K1412" s="147"/>
    </row>
    <row r="1413" spans="2:11" ht="13.5" x14ac:dyDescent="0.15">
      <c r="B1413" s="147"/>
      <c r="C1413" s="149"/>
      <c r="D1413" s="149"/>
      <c r="E1413" s="147"/>
      <c r="F1413" s="150"/>
      <c r="G1413" s="150"/>
      <c r="H1413" s="151"/>
      <c r="I1413" s="150"/>
      <c r="J1413" s="147"/>
      <c r="K1413" s="147"/>
    </row>
    <row r="1414" spans="2:11" ht="13.5" x14ac:dyDescent="0.15">
      <c r="B1414" s="147"/>
      <c r="C1414" s="149"/>
      <c r="D1414" s="149"/>
      <c r="E1414" s="147"/>
      <c r="F1414" s="150"/>
      <c r="G1414" s="150"/>
      <c r="H1414" s="151"/>
      <c r="I1414" s="150"/>
      <c r="J1414" s="147"/>
      <c r="K1414" s="147"/>
    </row>
    <row r="1415" spans="2:11" ht="13.5" x14ac:dyDescent="0.15">
      <c r="B1415" s="147"/>
      <c r="C1415" s="149"/>
      <c r="D1415" s="149"/>
      <c r="E1415" s="147"/>
      <c r="F1415" s="150"/>
      <c r="G1415" s="150"/>
      <c r="H1415" s="151"/>
      <c r="I1415" s="150"/>
      <c r="J1415" s="147"/>
      <c r="K1415" s="147"/>
    </row>
    <row r="1416" spans="2:11" ht="13.5" x14ac:dyDescent="0.15">
      <c r="B1416" s="147"/>
      <c r="C1416" s="149"/>
      <c r="D1416" s="149"/>
      <c r="E1416" s="147"/>
      <c r="F1416" s="150"/>
      <c r="G1416" s="150"/>
      <c r="H1416" s="151"/>
      <c r="I1416" s="150"/>
      <c r="J1416" s="147"/>
      <c r="K1416" s="147"/>
    </row>
    <row r="1417" spans="2:11" ht="13.5" x14ac:dyDescent="0.15">
      <c r="B1417" s="147"/>
      <c r="C1417" s="149"/>
      <c r="D1417" s="149"/>
      <c r="E1417" s="147"/>
      <c r="F1417" s="150"/>
      <c r="G1417" s="150"/>
      <c r="H1417" s="151"/>
      <c r="I1417" s="150"/>
      <c r="J1417" s="147"/>
      <c r="K1417" s="147"/>
    </row>
    <row r="1418" spans="2:11" ht="13.5" x14ac:dyDescent="0.15">
      <c r="B1418" s="147"/>
      <c r="C1418" s="149"/>
      <c r="D1418" s="149"/>
      <c r="E1418" s="147"/>
      <c r="F1418" s="150"/>
      <c r="G1418" s="150"/>
      <c r="H1418" s="151"/>
      <c r="I1418" s="150"/>
      <c r="J1418" s="147"/>
      <c r="K1418" s="147"/>
    </row>
    <row r="1419" spans="2:11" ht="13.5" x14ac:dyDescent="0.15">
      <c r="B1419" s="147"/>
      <c r="C1419" s="149"/>
      <c r="D1419" s="149"/>
      <c r="E1419" s="147"/>
      <c r="F1419" s="150"/>
      <c r="G1419" s="150"/>
      <c r="H1419" s="151"/>
      <c r="I1419" s="150"/>
      <c r="J1419" s="147"/>
      <c r="K1419" s="147"/>
    </row>
    <row r="1420" spans="2:11" ht="13.5" x14ac:dyDescent="0.15">
      <c r="B1420" s="147"/>
      <c r="C1420" s="149"/>
      <c r="D1420" s="149"/>
      <c r="E1420" s="147"/>
      <c r="F1420" s="150"/>
      <c r="G1420" s="150"/>
      <c r="H1420" s="151"/>
      <c r="I1420" s="150"/>
      <c r="J1420" s="147"/>
      <c r="K1420" s="147"/>
    </row>
    <row r="1421" spans="2:11" ht="13.5" x14ac:dyDescent="0.15">
      <c r="B1421" s="147"/>
      <c r="C1421" s="149"/>
      <c r="D1421" s="149"/>
      <c r="E1421" s="147"/>
      <c r="F1421" s="150"/>
      <c r="G1421" s="150"/>
      <c r="H1421" s="151"/>
      <c r="I1421" s="150"/>
      <c r="J1421" s="147"/>
      <c r="K1421" s="147"/>
    </row>
    <row r="1422" spans="2:11" ht="13.5" x14ac:dyDescent="0.15">
      <c r="B1422" s="147"/>
      <c r="C1422" s="149"/>
      <c r="D1422" s="149"/>
      <c r="E1422" s="147"/>
      <c r="F1422" s="150"/>
      <c r="G1422" s="150"/>
      <c r="H1422" s="151"/>
      <c r="I1422" s="150"/>
      <c r="J1422" s="147"/>
      <c r="K1422" s="147"/>
    </row>
    <row r="1423" spans="2:11" ht="13.5" x14ac:dyDescent="0.15">
      <c r="B1423" s="147"/>
      <c r="C1423" s="149"/>
      <c r="D1423" s="149"/>
      <c r="E1423" s="147"/>
      <c r="F1423" s="150"/>
      <c r="G1423" s="150"/>
      <c r="H1423" s="151"/>
      <c r="I1423" s="150"/>
      <c r="J1423" s="147"/>
      <c r="K1423" s="147"/>
    </row>
    <row r="1424" spans="2:11" ht="13.5" x14ac:dyDescent="0.15">
      <c r="B1424" s="147"/>
      <c r="C1424" s="149"/>
      <c r="D1424" s="149"/>
      <c r="E1424" s="147"/>
      <c r="F1424" s="150"/>
      <c r="G1424" s="150"/>
      <c r="H1424" s="151"/>
      <c r="I1424" s="150"/>
      <c r="J1424" s="147"/>
      <c r="K1424" s="147"/>
    </row>
    <row r="1425" spans="2:11" ht="13.5" x14ac:dyDescent="0.15">
      <c r="B1425" s="147"/>
      <c r="C1425" s="149"/>
      <c r="D1425" s="149"/>
      <c r="E1425" s="147"/>
      <c r="F1425" s="150"/>
      <c r="G1425" s="150"/>
      <c r="H1425" s="151"/>
      <c r="I1425" s="150"/>
      <c r="J1425" s="147"/>
      <c r="K1425" s="147"/>
    </row>
    <row r="1426" spans="2:11" ht="13.5" x14ac:dyDescent="0.15">
      <c r="B1426" s="147"/>
      <c r="C1426" s="149"/>
      <c r="D1426" s="149"/>
      <c r="E1426" s="147"/>
      <c r="F1426" s="150"/>
      <c r="G1426" s="150"/>
      <c r="H1426" s="151"/>
      <c r="I1426" s="150"/>
      <c r="J1426" s="147"/>
      <c r="K1426" s="147"/>
    </row>
    <row r="1427" spans="2:11" ht="13.5" x14ac:dyDescent="0.15">
      <c r="B1427" s="147"/>
      <c r="C1427" s="149"/>
      <c r="D1427" s="149"/>
      <c r="E1427" s="147"/>
      <c r="F1427" s="150"/>
      <c r="G1427" s="150"/>
      <c r="H1427" s="151"/>
      <c r="I1427" s="150"/>
      <c r="J1427" s="147"/>
      <c r="K1427" s="147"/>
    </row>
    <row r="1428" spans="2:11" ht="13.5" x14ac:dyDescent="0.15">
      <c r="B1428" s="147"/>
      <c r="C1428" s="149"/>
      <c r="D1428" s="149"/>
      <c r="E1428" s="147"/>
      <c r="F1428" s="150"/>
      <c r="G1428" s="150"/>
      <c r="H1428" s="151"/>
      <c r="I1428" s="150"/>
      <c r="J1428" s="147"/>
      <c r="K1428" s="147"/>
    </row>
    <row r="1429" spans="2:11" ht="13.5" x14ac:dyDescent="0.15">
      <c r="B1429" s="147"/>
      <c r="C1429" s="149"/>
      <c r="D1429" s="149"/>
      <c r="E1429" s="147"/>
      <c r="F1429" s="150"/>
      <c r="G1429" s="150"/>
      <c r="H1429" s="151"/>
      <c r="I1429" s="150"/>
      <c r="J1429" s="147"/>
      <c r="K1429" s="147"/>
    </row>
    <row r="1430" spans="2:11" ht="13.5" x14ac:dyDescent="0.15">
      <c r="B1430" s="147"/>
      <c r="C1430" s="149"/>
      <c r="D1430" s="149"/>
      <c r="E1430" s="147"/>
      <c r="F1430" s="150"/>
      <c r="G1430" s="150"/>
      <c r="H1430" s="151"/>
      <c r="I1430" s="150"/>
      <c r="J1430" s="147"/>
      <c r="K1430" s="147"/>
    </row>
    <row r="1431" spans="2:11" ht="13.5" x14ac:dyDescent="0.15">
      <c r="B1431" s="147"/>
      <c r="C1431" s="149"/>
      <c r="D1431" s="149"/>
      <c r="E1431" s="147"/>
      <c r="F1431" s="150"/>
      <c r="G1431" s="150"/>
      <c r="H1431" s="151"/>
      <c r="I1431" s="150"/>
      <c r="J1431" s="147"/>
      <c r="K1431" s="147"/>
    </row>
    <row r="1432" spans="2:11" ht="13.5" x14ac:dyDescent="0.15">
      <c r="B1432" s="147"/>
      <c r="C1432" s="149"/>
      <c r="D1432" s="149"/>
      <c r="E1432" s="147"/>
      <c r="F1432" s="150"/>
      <c r="G1432" s="150"/>
      <c r="H1432" s="151"/>
      <c r="I1432" s="150"/>
      <c r="J1432" s="147"/>
      <c r="K1432" s="147"/>
    </row>
    <row r="1433" spans="2:11" ht="13.5" x14ac:dyDescent="0.15">
      <c r="B1433" s="147"/>
      <c r="C1433" s="149"/>
      <c r="D1433" s="149"/>
      <c r="E1433" s="147"/>
      <c r="F1433" s="150"/>
      <c r="G1433" s="150"/>
      <c r="H1433" s="151"/>
      <c r="I1433" s="150"/>
      <c r="J1433" s="147"/>
      <c r="K1433" s="147"/>
    </row>
    <row r="1434" spans="2:11" ht="13.5" x14ac:dyDescent="0.15">
      <c r="B1434" s="147"/>
      <c r="C1434" s="149"/>
      <c r="D1434" s="149"/>
      <c r="E1434" s="147"/>
      <c r="F1434" s="150"/>
      <c r="G1434" s="150"/>
      <c r="H1434" s="151"/>
      <c r="I1434" s="150"/>
      <c r="J1434" s="147"/>
      <c r="K1434" s="147"/>
    </row>
    <row r="1435" spans="2:11" ht="13.5" x14ac:dyDescent="0.15">
      <c r="B1435" s="147"/>
      <c r="C1435" s="149"/>
      <c r="D1435" s="149"/>
      <c r="E1435" s="147"/>
      <c r="F1435" s="150"/>
      <c r="G1435" s="150"/>
      <c r="H1435" s="151"/>
      <c r="I1435" s="150"/>
      <c r="J1435" s="147"/>
      <c r="K1435" s="147"/>
    </row>
    <row r="1436" spans="2:11" ht="13.5" x14ac:dyDescent="0.15">
      <c r="B1436" s="147"/>
      <c r="C1436" s="149"/>
      <c r="D1436" s="149"/>
      <c r="E1436" s="147"/>
      <c r="F1436" s="150"/>
      <c r="G1436" s="150"/>
      <c r="H1436" s="151"/>
      <c r="I1436" s="150"/>
      <c r="J1436" s="147"/>
      <c r="K1436" s="147"/>
    </row>
    <row r="1437" spans="2:11" ht="13.5" x14ac:dyDescent="0.15">
      <c r="B1437" s="147"/>
      <c r="C1437" s="149"/>
      <c r="D1437" s="149"/>
      <c r="E1437" s="147"/>
      <c r="F1437" s="150"/>
      <c r="G1437" s="150"/>
      <c r="H1437" s="151"/>
      <c r="I1437" s="150"/>
      <c r="J1437" s="147"/>
      <c r="K1437" s="147"/>
    </row>
    <row r="1438" spans="2:11" ht="13.5" x14ac:dyDescent="0.15">
      <c r="B1438" s="147"/>
      <c r="C1438" s="149"/>
      <c r="D1438" s="149"/>
      <c r="E1438" s="147"/>
      <c r="F1438" s="150"/>
      <c r="G1438" s="150"/>
      <c r="H1438" s="151"/>
      <c r="I1438" s="150"/>
      <c r="J1438" s="147"/>
      <c r="K1438" s="147"/>
    </row>
    <row r="1439" spans="2:11" ht="13.5" x14ac:dyDescent="0.15">
      <c r="B1439" s="147"/>
      <c r="C1439" s="149"/>
      <c r="D1439" s="149"/>
      <c r="E1439" s="147"/>
      <c r="F1439" s="150"/>
      <c r="G1439" s="150"/>
      <c r="H1439" s="151"/>
      <c r="I1439" s="150"/>
      <c r="J1439" s="147"/>
      <c r="K1439" s="147"/>
    </row>
    <row r="1440" spans="2:11" ht="13.5" x14ac:dyDescent="0.15">
      <c r="B1440" s="147"/>
      <c r="C1440" s="149"/>
      <c r="D1440" s="149"/>
      <c r="E1440" s="147"/>
      <c r="F1440" s="150"/>
      <c r="G1440" s="150"/>
      <c r="H1440" s="151"/>
      <c r="I1440" s="150"/>
      <c r="J1440" s="147"/>
      <c r="K1440" s="147"/>
    </row>
    <row r="1441" spans="2:11" ht="13.5" x14ac:dyDescent="0.15">
      <c r="B1441" s="147"/>
      <c r="C1441" s="149"/>
      <c r="D1441" s="149"/>
      <c r="E1441" s="147"/>
      <c r="F1441" s="150"/>
      <c r="G1441" s="150"/>
      <c r="H1441" s="151"/>
      <c r="I1441" s="150"/>
      <c r="J1441" s="147"/>
      <c r="K1441" s="147"/>
    </row>
    <row r="1442" spans="2:11" ht="13.5" x14ac:dyDescent="0.15">
      <c r="B1442" s="147"/>
      <c r="C1442" s="149"/>
      <c r="D1442" s="149"/>
      <c r="E1442" s="147"/>
      <c r="F1442" s="150"/>
      <c r="G1442" s="150"/>
      <c r="H1442" s="151"/>
      <c r="I1442" s="150"/>
      <c r="J1442" s="147"/>
      <c r="K1442" s="147"/>
    </row>
    <row r="1443" spans="2:11" ht="13.5" x14ac:dyDescent="0.15">
      <c r="B1443" s="147"/>
      <c r="C1443" s="149"/>
      <c r="D1443" s="149"/>
      <c r="E1443" s="147"/>
      <c r="F1443" s="150"/>
      <c r="G1443" s="150"/>
      <c r="H1443" s="151"/>
      <c r="I1443" s="150"/>
      <c r="J1443" s="147"/>
      <c r="K1443" s="147"/>
    </row>
    <row r="1444" spans="2:11" ht="13.5" x14ac:dyDescent="0.15">
      <c r="B1444" s="147"/>
      <c r="C1444" s="149"/>
      <c r="D1444" s="149"/>
      <c r="E1444" s="147"/>
      <c r="F1444" s="150"/>
      <c r="G1444" s="150"/>
      <c r="H1444" s="151"/>
      <c r="I1444" s="150"/>
      <c r="J1444" s="147"/>
      <c r="K1444" s="147"/>
    </row>
    <row r="1445" spans="2:11" ht="13.5" x14ac:dyDescent="0.15">
      <c r="B1445" s="147"/>
      <c r="C1445" s="149"/>
      <c r="D1445" s="149"/>
      <c r="E1445" s="147"/>
      <c r="F1445" s="150"/>
      <c r="G1445" s="150"/>
      <c r="H1445" s="151"/>
      <c r="I1445" s="150"/>
      <c r="J1445" s="147"/>
      <c r="K1445" s="147"/>
    </row>
    <row r="1446" spans="2:11" ht="13.5" x14ac:dyDescent="0.15">
      <c r="B1446" s="147"/>
      <c r="C1446" s="149"/>
      <c r="D1446" s="149"/>
      <c r="E1446" s="147"/>
      <c r="F1446" s="150"/>
      <c r="G1446" s="150"/>
      <c r="H1446" s="151"/>
      <c r="I1446" s="150"/>
      <c r="J1446" s="147"/>
      <c r="K1446" s="147"/>
    </row>
    <row r="1447" spans="2:11" ht="13.5" x14ac:dyDescent="0.15">
      <c r="B1447" s="147"/>
      <c r="C1447" s="149"/>
      <c r="D1447" s="149"/>
      <c r="E1447" s="147"/>
      <c r="F1447" s="150"/>
      <c r="G1447" s="150"/>
      <c r="H1447" s="151"/>
      <c r="I1447" s="150"/>
      <c r="J1447" s="147"/>
      <c r="K1447" s="147"/>
    </row>
    <row r="1448" spans="2:11" ht="13.5" x14ac:dyDescent="0.15">
      <c r="B1448" s="147"/>
      <c r="C1448" s="149"/>
      <c r="D1448" s="149"/>
      <c r="E1448" s="147"/>
      <c r="F1448" s="150"/>
      <c r="G1448" s="150"/>
      <c r="H1448" s="151"/>
      <c r="I1448" s="150"/>
      <c r="J1448" s="147"/>
      <c r="K1448" s="147"/>
    </row>
    <row r="1449" spans="2:11" ht="13.5" x14ac:dyDescent="0.15">
      <c r="B1449" s="147"/>
      <c r="C1449" s="149"/>
      <c r="D1449" s="149"/>
      <c r="E1449" s="147"/>
      <c r="F1449" s="150"/>
      <c r="G1449" s="150"/>
      <c r="H1449" s="151"/>
      <c r="I1449" s="150"/>
      <c r="J1449" s="147"/>
      <c r="K1449" s="147"/>
    </row>
    <row r="1450" spans="2:11" ht="13.5" x14ac:dyDescent="0.15">
      <c r="B1450" s="147"/>
      <c r="C1450" s="149"/>
      <c r="D1450" s="149"/>
      <c r="E1450" s="147"/>
      <c r="F1450" s="150"/>
      <c r="G1450" s="150"/>
      <c r="H1450" s="151"/>
      <c r="I1450" s="150"/>
      <c r="J1450" s="147"/>
      <c r="K1450" s="147"/>
    </row>
    <row r="1451" spans="2:11" ht="13.5" x14ac:dyDescent="0.15">
      <c r="B1451" s="147"/>
      <c r="C1451" s="149"/>
      <c r="D1451" s="149"/>
      <c r="E1451" s="147"/>
      <c r="F1451" s="150"/>
      <c r="G1451" s="150"/>
      <c r="H1451" s="151"/>
      <c r="I1451" s="150"/>
      <c r="J1451" s="147"/>
      <c r="K1451" s="147"/>
    </row>
    <row r="1452" spans="2:11" ht="13.5" x14ac:dyDescent="0.15">
      <c r="B1452" s="147"/>
      <c r="C1452" s="149"/>
      <c r="D1452" s="149"/>
      <c r="E1452" s="147"/>
      <c r="F1452" s="150"/>
      <c r="G1452" s="150"/>
      <c r="H1452" s="151"/>
      <c r="I1452" s="150"/>
      <c r="J1452" s="147"/>
      <c r="K1452" s="147"/>
    </row>
    <row r="1453" spans="2:11" ht="13.5" x14ac:dyDescent="0.15">
      <c r="B1453" s="147"/>
      <c r="C1453" s="149"/>
      <c r="D1453" s="149"/>
      <c r="E1453" s="147"/>
      <c r="F1453" s="150"/>
      <c r="G1453" s="150"/>
      <c r="H1453" s="151"/>
      <c r="I1453" s="150"/>
      <c r="J1453" s="147"/>
      <c r="K1453" s="147"/>
    </row>
    <row r="1454" spans="2:11" ht="13.5" x14ac:dyDescent="0.15">
      <c r="B1454" s="147"/>
      <c r="C1454" s="149"/>
      <c r="D1454" s="149"/>
      <c r="E1454" s="147"/>
      <c r="F1454" s="150"/>
      <c r="G1454" s="150"/>
      <c r="H1454" s="151"/>
      <c r="I1454" s="150"/>
      <c r="J1454" s="147"/>
      <c r="K1454" s="147"/>
    </row>
    <row r="1455" spans="2:11" ht="13.5" x14ac:dyDescent="0.15">
      <c r="B1455" s="147"/>
      <c r="C1455" s="149"/>
      <c r="D1455" s="149"/>
      <c r="E1455" s="147"/>
      <c r="F1455" s="150"/>
      <c r="G1455" s="150"/>
      <c r="H1455" s="151"/>
      <c r="I1455" s="150"/>
      <c r="J1455" s="147"/>
      <c r="K1455" s="147"/>
    </row>
    <row r="1456" spans="2:11" ht="13.5" x14ac:dyDescent="0.15">
      <c r="B1456" s="147"/>
      <c r="C1456" s="149"/>
      <c r="D1456" s="149"/>
      <c r="E1456" s="147"/>
      <c r="F1456" s="150"/>
      <c r="G1456" s="150"/>
      <c r="H1456" s="151"/>
      <c r="I1456" s="150"/>
      <c r="J1456" s="147"/>
      <c r="K1456" s="147"/>
    </row>
    <row r="1457" spans="2:11" ht="13.5" x14ac:dyDescent="0.15">
      <c r="B1457" s="147"/>
      <c r="C1457" s="149"/>
      <c r="D1457" s="149"/>
      <c r="E1457" s="147"/>
      <c r="F1457" s="150"/>
      <c r="G1457" s="150"/>
      <c r="H1457" s="151"/>
      <c r="I1457" s="150"/>
      <c r="J1457" s="147"/>
      <c r="K1457" s="147"/>
    </row>
    <row r="1458" spans="2:11" ht="13.5" x14ac:dyDescent="0.15">
      <c r="B1458" s="147"/>
      <c r="C1458" s="149"/>
      <c r="D1458" s="149"/>
      <c r="E1458" s="147"/>
      <c r="F1458" s="150"/>
      <c r="G1458" s="150"/>
      <c r="H1458" s="151"/>
      <c r="I1458" s="150"/>
      <c r="J1458" s="147"/>
      <c r="K1458" s="147"/>
    </row>
    <row r="1459" spans="2:11" ht="13.5" x14ac:dyDescent="0.15">
      <c r="B1459" s="147"/>
      <c r="C1459" s="149"/>
      <c r="D1459" s="149"/>
      <c r="E1459" s="147"/>
      <c r="F1459" s="150"/>
      <c r="G1459" s="150"/>
      <c r="H1459" s="151"/>
      <c r="I1459" s="150"/>
      <c r="J1459" s="147"/>
      <c r="K1459" s="147"/>
    </row>
    <row r="1460" spans="2:11" ht="13.5" x14ac:dyDescent="0.15">
      <c r="B1460" s="147"/>
      <c r="C1460" s="149"/>
      <c r="D1460" s="149"/>
      <c r="E1460" s="147"/>
      <c r="F1460" s="150"/>
      <c r="G1460" s="150"/>
      <c r="H1460" s="151"/>
      <c r="I1460" s="150"/>
      <c r="J1460" s="147"/>
      <c r="K1460" s="147"/>
    </row>
    <row r="1461" spans="2:11" ht="13.5" x14ac:dyDescent="0.15">
      <c r="B1461" s="147"/>
      <c r="C1461" s="149"/>
      <c r="D1461" s="149"/>
      <c r="E1461" s="147"/>
      <c r="F1461" s="150"/>
      <c r="G1461" s="150"/>
      <c r="H1461" s="151"/>
      <c r="I1461" s="150"/>
      <c r="J1461" s="147"/>
      <c r="K1461" s="147"/>
    </row>
    <row r="1462" spans="2:11" ht="13.5" x14ac:dyDescent="0.15">
      <c r="B1462" s="147"/>
      <c r="C1462" s="149"/>
      <c r="D1462" s="149"/>
      <c r="E1462" s="147"/>
      <c r="F1462" s="150"/>
      <c r="G1462" s="150"/>
      <c r="H1462" s="151"/>
      <c r="I1462" s="150"/>
      <c r="J1462" s="147"/>
      <c r="K1462" s="147"/>
    </row>
    <row r="1463" spans="2:11" ht="13.5" x14ac:dyDescent="0.15">
      <c r="B1463" s="147"/>
      <c r="C1463" s="149"/>
      <c r="D1463" s="149"/>
      <c r="E1463" s="147"/>
      <c r="F1463" s="150"/>
      <c r="G1463" s="150"/>
      <c r="H1463" s="151"/>
      <c r="I1463" s="150"/>
      <c r="J1463" s="147"/>
      <c r="K1463" s="147"/>
    </row>
    <row r="1464" spans="2:11" ht="13.5" x14ac:dyDescent="0.15">
      <c r="B1464" s="147"/>
      <c r="C1464" s="149"/>
      <c r="D1464" s="149"/>
      <c r="E1464" s="147"/>
      <c r="F1464" s="150"/>
      <c r="G1464" s="150"/>
      <c r="H1464" s="151"/>
      <c r="I1464" s="150"/>
      <c r="J1464" s="147"/>
      <c r="K1464" s="147"/>
    </row>
    <row r="1465" spans="2:11" ht="13.5" x14ac:dyDescent="0.15">
      <c r="B1465" s="147"/>
      <c r="C1465" s="149"/>
      <c r="D1465" s="149"/>
      <c r="E1465" s="147"/>
      <c r="F1465" s="150"/>
      <c r="G1465" s="150"/>
      <c r="H1465" s="151"/>
      <c r="I1465" s="150"/>
      <c r="J1465" s="147"/>
      <c r="K1465" s="147"/>
    </row>
    <row r="1466" spans="2:11" ht="13.5" x14ac:dyDescent="0.15">
      <c r="B1466" s="147"/>
      <c r="C1466" s="149"/>
      <c r="D1466" s="149"/>
      <c r="E1466" s="147"/>
      <c r="F1466" s="150"/>
      <c r="G1466" s="150"/>
      <c r="H1466" s="151"/>
      <c r="I1466" s="150"/>
      <c r="J1466" s="147"/>
      <c r="K1466" s="147"/>
    </row>
    <row r="1467" spans="2:11" ht="13.5" x14ac:dyDescent="0.15">
      <c r="B1467" s="147"/>
      <c r="C1467" s="149"/>
      <c r="D1467" s="149"/>
      <c r="E1467" s="147"/>
      <c r="F1467" s="150"/>
      <c r="G1467" s="150"/>
      <c r="H1467" s="151"/>
      <c r="I1467" s="150"/>
      <c r="J1467" s="147"/>
      <c r="K1467" s="147"/>
    </row>
    <row r="1468" spans="2:11" ht="13.5" x14ac:dyDescent="0.15">
      <c r="B1468" s="147"/>
      <c r="C1468" s="149"/>
      <c r="D1468" s="149"/>
      <c r="E1468" s="147"/>
      <c r="F1468" s="150"/>
      <c r="G1468" s="150"/>
      <c r="H1468" s="151"/>
      <c r="I1468" s="150"/>
      <c r="J1468" s="147"/>
      <c r="K1468" s="147"/>
    </row>
    <row r="1469" spans="2:11" ht="13.5" x14ac:dyDescent="0.15">
      <c r="B1469" s="147"/>
      <c r="C1469" s="149"/>
      <c r="D1469" s="149"/>
      <c r="E1469" s="147"/>
      <c r="F1469" s="150"/>
      <c r="G1469" s="150"/>
      <c r="H1469" s="151"/>
      <c r="I1469" s="150"/>
      <c r="J1469" s="147"/>
      <c r="K1469" s="147"/>
    </row>
    <row r="1470" spans="2:11" ht="13.5" x14ac:dyDescent="0.15">
      <c r="B1470" s="147"/>
      <c r="C1470" s="149"/>
      <c r="D1470" s="149"/>
      <c r="E1470" s="147"/>
      <c r="F1470" s="150"/>
      <c r="G1470" s="150"/>
      <c r="H1470" s="151"/>
      <c r="I1470" s="150"/>
      <c r="J1470" s="147"/>
      <c r="K1470" s="147"/>
    </row>
    <row r="1471" spans="2:11" ht="13.5" x14ac:dyDescent="0.15">
      <c r="B1471" s="147"/>
      <c r="C1471" s="149"/>
      <c r="D1471" s="149"/>
      <c r="E1471" s="147"/>
      <c r="F1471" s="150"/>
      <c r="G1471" s="150"/>
      <c r="H1471" s="151"/>
      <c r="I1471" s="150"/>
      <c r="J1471" s="147"/>
      <c r="K1471" s="147"/>
    </row>
    <row r="1472" spans="2:11" ht="13.5" x14ac:dyDescent="0.15">
      <c r="B1472" s="147"/>
      <c r="C1472" s="149"/>
      <c r="D1472" s="149"/>
      <c r="E1472" s="147"/>
      <c r="F1472" s="150"/>
      <c r="G1472" s="150"/>
      <c r="H1472" s="151"/>
      <c r="I1472" s="150"/>
      <c r="J1472" s="147"/>
      <c r="K1472" s="147"/>
    </row>
    <row r="1473" spans="2:11" ht="13.5" x14ac:dyDescent="0.15">
      <c r="B1473" s="147"/>
      <c r="C1473" s="149"/>
      <c r="D1473" s="149"/>
      <c r="E1473" s="147"/>
      <c r="F1473" s="150"/>
      <c r="G1473" s="150"/>
      <c r="H1473" s="151"/>
      <c r="I1473" s="150"/>
      <c r="J1473" s="147"/>
      <c r="K1473" s="147"/>
    </row>
    <row r="1474" spans="2:11" ht="13.5" x14ac:dyDescent="0.15">
      <c r="B1474" s="147"/>
      <c r="C1474" s="149"/>
      <c r="D1474" s="149"/>
      <c r="E1474" s="147"/>
      <c r="F1474" s="150"/>
      <c r="G1474" s="150"/>
      <c r="H1474" s="151"/>
      <c r="I1474" s="150"/>
      <c r="J1474" s="147"/>
      <c r="K1474" s="147"/>
    </row>
    <row r="1475" spans="2:11" ht="13.5" x14ac:dyDescent="0.15">
      <c r="B1475" s="147"/>
      <c r="C1475" s="149"/>
      <c r="D1475" s="149"/>
      <c r="E1475" s="147"/>
      <c r="F1475" s="150"/>
      <c r="G1475" s="150"/>
      <c r="H1475" s="151"/>
      <c r="I1475" s="150"/>
      <c r="J1475" s="147"/>
      <c r="K1475" s="147"/>
    </row>
    <row r="1476" spans="2:11" ht="13.5" x14ac:dyDescent="0.15">
      <c r="B1476" s="147"/>
      <c r="C1476" s="149"/>
      <c r="D1476" s="149"/>
      <c r="E1476" s="147"/>
      <c r="F1476" s="150"/>
      <c r="G1476" s="150"/>
      <c r="H1476" s="151"/>
      <c r="I1476" s="150"/>
      <c r="J1476" s="147"/>
      <c r="K1476" s="147"/>
    </row>
    <row r="1477" spans="2:11" ht="13.5" x14ac:dyDescent="0.15">
      <c r="B1477" s="147"/>
      <c r="C1477" s="149"/>
      <c r="D1477" s="149"/>
      <c r="E1477" s="147"/>
      <c r="F1477" s="150"/>
      <c r="G1477" s="150"/>
      <c r="H1477" s="151"/>
      <c r="I1477" s="150"/>
      <c r="J1477" s="147"/>
      <c r="K1477" s="147"/>
    </row>
    <row r="1478" spans="2:11" ht="13.5" x14ac:dyDescent="0.15">
      <c r="B1478" s="147"/>
      <c r="C1478" s="149"/>
      <c r="D1478" s="149"/>
      <c r="E1478" s="147"/>
      <c r="F1478" s="150"/>
      <c r="G1478" s="150"/>
      <c r="H1478" s="151"/>
      <c r="I1478" s="150"/>
      <c r="J1478" s="147"/>
      <c r="K1478" s="147"/>
    </row>
    <row r="1479" spans="2:11" ht="13.5" x14ac:dyDescent="0.15">
      <c r="B1479" s="147"/>
      <c r="C1479" s="149"/>
      <c r="D1479" s="149"/>
      <c r="E1479" s="147"/>
      <c r="F1479" s="150"/>
      <c r="G1479" s="150"/>
      <c r="H1479" s="151"/>
      <c r="I1479" s="150"/>
      <c r="J1479" s="147"/>
      <c r="K1479" s="147"/>
    </row>
    <row r="1480" spans="2:11" ht="13.5" x14ac:dyDescent="0.15">
      <c r="B1480" s="147"/>
      <c r="C1480" s="149"/>
      <c r="D1480" s="149"/>
      <c r="E1480" s="147"/>
      <c r="F1480" s="150"/>
      <c r="G1480" s="150"/>
      <c r="H1480" s="151"/>
      <c r="I1480" s="150"/>
      <c r="J1480" s="147"/>
      <c r="K1480" s="147"/>
    </row>
    <row r="1481" spans="2:11" ht="13.5" x14ac:dyDescent="0.15">
      <c r="B1481" s="147"/>
      <c r="C1481" s="149"/>
      <c r="D1481" s="149"/>
      <c r="E1481" s="147"/>
      <c r="F1481" s="150"/>
      <c r="G1481" s="150"/>
      <c r="H1481" s="151"/>
      <c r="I1481" s="150"/>
      <c r="J1481" s="147"/>
      <c r="K1481" s="147"/>
    </row>
    <row r="1482" spans="2:11" ht="13.5" x14ac:dyDescent="0.15">
      <c r="B1482" s="147"/>
      <c r="C1482" s="149"/>
      <c r="D1482" s="149"/>
      <c r="E1482" s="147"/>
      <c r="F1482" s="150"/>
      <c r="G1482" s="150"/>
      <c r="H1482" s="151"/>
      <c r="I1482" s="150"/>
      <c r="J1482" s="147"/>
      <c r="K1482" s="147"/>
    </row>
    <row r="1483" spans="2:11" ht="13.5" x14ac:dyDescent="0.15">
      <c r="B1483" s="147"/>
      <c r="C1483" s="149"/>
      <c r="D1483" s="149"/>
      <c r="E1483" s="147"/>
      <c r="F1483" s="150"/>
      <c r="G1483" s="150"/>
      <c r="H1483" s="151"/>
      <c r="I1483" s="150"/>
      <c r="J1483" s="147"/>
      <c r="K1483" s="147"/>
    </row>
    <row r="1484" spans="2:11" ht="13.5" x14ac:dyDescent="0.15">
      <c r="B1484" s="147"/>
      <c r="C1484" s="149"/>
      <c r="D1484" s="149"/>
      <c r="E1484" s="147"/>
      <c r="F1484" s="150"/>
      <c r="G1484" s="150"/>
      <c r="H1484" s="151"/>
      <c r="I1484" s="150"/>
      <c r="J1484" s="147"/>
      <c r="K1484" s="147"/>
    </row>
    <row r="1485" spans="2:11" ht="13.5" x14ac:dyDescent="0.15">
      <c r="B1485" s="147"/>
      <c r="C1485" s="149"/>
      <c r="D1485" s="149"/>
      <c r="E1485" s="147"/>
      <c r="F1485" s="150"/>
      <c r="G1485" s="150"/>
      <c r="H1485" s="151"/>
      <c r="I1485" s="150"/>
      <c r="J1485" s="147"/>
      <c r="K1485" s="147"/>
    </row>
    <row r="1486" spans="2:11" ht="13.5" x14ac:dyDescent="0.15">
      <c r="B1486" s="147"/>
      <c r="C1486" s="149"/>
      <c r="D1486" s="149"/>
      <c r="E1486" s="147"/>
      <c r="F1486" s="150"/>
      <c r="G1486" s="150"/>
      <c r="H1486" s="151"/>
      <c r="I1486" s="150"/>
      <c r="J1486" s="147"/>
      <c r="K1486" s="147"/>
    </row>
    <row r="1487" spans="2:11" ht="13.5" x14ac:dyDescent="0.15">
      <c r="B1487" s="147"/>
      <c r="C1487" s="149"/>
      <c r="D1487" s="149"/>
      <c r="E1487" s="147"/>
      <c r="F1487" s="150"/>
      <c r="G1487" s="150"/>
      <c r="H1487" s="151"/>
      <c r="I1487" s="150"/>
      <c r="J1487" s="147"/>
      <c r="K1487" s="147"/>
    </row>
    <row r="1488" spans="2:11" ht="13.5" x14ac:dyDescent="0.15">
      <c r="B1488" s="147"/>
      <c r="C1488" s="149"/>
      <c r="D1488" s="149"/>
      <c r="E1488" s="147"/>
      <c r="F1488" s="150"/>
      <c r="G1488" s="150"/>
      <c r="H1488" s="151"/>
      <c r="I1488" s="150"/>
      <c r="J1488" s="147"/>
      <c r="K1488" s="147"/>
    </row>
    <row r="1489" spans="2:11" ht="13.5" x14ac:dyDescent="0.15">
      <c r="B1489" s="147"/>
      <c r="C1489" s="149"/>
      <c r="D1489" s="149"/>
      <c r="E1489" s="147"/>
      <c r="F1489" s="150"/>
      <c r="G1489" s="150"/>
      <c r="H1489" s="151"/>
      <c r="I1489" s="150"/>
      <c r="J1489" s="147"/>
      <c r="K1489" s="147"/>
    </row>
    <row r="1490" spans="2:11" ht="13.5" x14ac:dyDescent="0.15">
      <c r="B1490" s="147"/>
      <c r="C1490" s="149"/>
      <c r="D1490" s="149"/>
      <c r="E1490" s="147"/>
      <c r="F1490" s="150"/>
      <c r="G1490" s="150"/>
      <c r="H1490" s="151"/>
      <c r="I1490" s="150"/>
      <c r="J1490" s="147"/>
      <c r="K1490" s="147"/>
    </row>
    <row r="1491" spans="2:11" ht="13.5" x14ac:dyDescent="0.15">
      <c r="B1491" s="147"/>
      <c r="C1491" s="149"/>
      <c r="D1491" s="149"/>
      <c r="E1491" s="147"/>
      <c r="F1491" s="150"/>
      <c r="G1491" s="150"/>
      <c r="H1491" s="151"/>
      <c r="I1491" s="150"/>
      <c r="J1491" s="147"/>
      <c r="K1491" s="147"/>
    </row>
    <row r="1492" spans="2:11" ht="13.5" x14ac:dyDescent="0.15">
      <c r="B1492" s="147"/>
      <c r="C1492" s="149"/>
      <c r="D1492" s="149"/>
      <c r="E1492" s="147"/>
      <c r="F1492" s="150"/>
      <c r="G1492" s="150"/>
      <c r="H1492" s="151"/>
      <c r="I1492" s="150"/>
      <c r="J1492" s="147"/>
      <c r="K1492" s="147"/>
    </row>
    <row r="1493" spans="2:11" ht="13.5" x14ac:dyDescent="0.15">
      <c r="B1493" s="147"/>
      <c r="C1493" s="149"/>
      <c r="D1493" s="149"/>
      <c r="E1493" s="147"/>
      <c r="F1493" s="150"/>
      <c r="G1493" s="150"/>
      <c r="H1493" s="151"/>
      <c r="I1493" s="150"/>
      <c r="J1493" s="147"/>
      <c r="K1493" s="147"/>
    </row>
    <row r="1494" spans="2:11" ht="13.5" x14ac:dyDescent="0.15">
      <c r="B1494" s="147"/>
      <c r="C1494" s="149"/>
      <c r="D1494" s="149"/>
      <c r="E1494" s="147"/>
      <c r="F1494" s="150"/>
      <c r="G1494" s="150"/>
      <c r="H1494" s="151"/>
      <c r="I1494" s="150"/>
      <c r="J1494" s="147"/>
      <c r="K1494" s="147"/>
    </row>
    <row r="1495" spans="2:11" ht="13.5" x14ac:dyDescent="0.15">
      <c r="B1495" s="147"/>
      <c r="C1495" s="149"/>
      <c r="D1495" s="149"/>
      <c r="E1495" s="147"/>
      <c r="F1495" s="150"/>
      <c r="G1495" s="150"/>
      <c r="H1495" s="151"/>
      <c r="I1495" s="150"/>
      <c r="J1495" s="147"/>
      <c r="K1495" s="147"/>
    </row>
    <row r="1496" spans="2:11" ht="13.5" x14ac:dyDescent="0.15">
      <c r="B1496" s="147"/>
      <c r="C1496" s="149"/>
      <c r="D1496" s="149"/>
      <c r="E1496" s="147"/>
      <c r="F1496" s="150"/>
      <c r="G1496" s="150"/>
      <c r="H1496" s="151"/>
      <c r="I1496" s="150"/>
      <c r="J1496" s="147"/>
      <c r="K1496" s="147"/>
    </row>
    <row r="1497" spans="2:11" ht="13.5" x14ac:dyDescent="0.15">
      <c r="B1497" s="147"/>
      <c r="C1497" s="149"/>
      <c r="D1497" s="149"/>
      <c r="E1497" s="147"/>
      <c r="F1497" s="150"/>
      <c r="G1497" s="150"/>
      <c r="H1497" s="151"/>
      <c r="I1497" s="150"/>
      <c r="J1497" s="147"/>
      <c r="K1497" s="147"/>
    </row>
    <row r="1498" spans="2:11" ht="13.5" x14ac:dyDescent="0.15">
      <c r="B1498" s="147"/>
      <c r="C1498" s="149"/>
      <c r="D1498" s="149"/>
      <c r="E1498" s="147"/>
      <c r="F1498" s="150"/>
      <c r="G1498" s="150"/>
      <c r="H1498" s="151"/>
      <c r="I1498" s="150"/>
      <c r="J1498" s="147"/>
      <c r="K1498" s="147"/>
    </row>
    <row r="1499" spans="2:11" ht="13.5" x14ac:dyDescent="0.15">
      <c r="B1499" s="147"/>
      <c r="C1499" s="149"/>
      <c r="D1499" s="149"/>
      <c r="E1499" s="147"/>
      <c r="F1499" s="150"/>
      <c r="G1499" s="150"/>
      <c r="H1499" s="151"/>
      <c r="I1499" s="150"/>
      <c r="J1499" s="147"/>
      <c r="K1499" s="147"/>
    </row>
    <row r="1500" spans="2:11" ht="13.5" x14ac:dyDescent="0.15">
      <c r="B1500" s="147"/>
      <c r="C1500" s="149"/>
      <c r="D1500" s="149"/>
      <c r="E1500" s="147"/>
      <c r="F1500" s="150"/>
      <c r="G1500" s="150"/>
      <c r="H1500" s="151"/>
      <c r="I1500" s="150"/>
      <c r="J1500" s="147"/>
      <c r="K1500" s="147"/>
    </row>
    <row r="1501" spans="2:11" ht="13.5" x14ac:dyDescent="0.15">
      <c r="B1501" s="147"/>
      <c r="C1501" s="149"/>
      <c r="D1501" s="149"/>
      <c r="E1501" s="147"/>
      <c r="F1501" s="150"/>
      <c r="G1501" s="150"/>
      <c r="H1501" s="151"/>
      <c r="I1501" s="150"/>
      <c r="J1501" s="147"/>
      <c r="K1501" s="147"/>
    </row>
    <row r="1502" spans="2:11" ht="13.5" x14ac:dyDescent="0.15">
      <c r="B1502" s="147"/>
      <c r="C1502" s="149"/>
      <c r="D1502" s="149"/>
      <c r="E1502" s="147"/>
      <c r="F1502" s="150"/>
      <c r="G1502" s="150"/>
      <c r="H1502" s="151"/>
      <c r="I1502" s="150"/>
      <c r="J1502" s="147"/>
      <c r="K1502" s="147"/>
    </row>
    <row r="1503" spans="2:11" ht="13.5" x14ac:dyDescent="0.15">
      <c r="B1503" s="147"/>
      <c r="C1503" s="149"/>
      <c r="D1503" s="149"/>
      <c r="E1503" s="147"/>
      <c r="F1503" s="150"/>
      <c r="G1503" s="150"/>
      <c r="H1503" s="151"/>
      <c r="I1503" s="150"/>
      <c r="J1503" s="147"/>
      <c r="K1503" s="147"/>
    </row>
    <row r="1504" spans="2:11" ht="13.5" x14ac:dyDescent="0.15">
      <c r="B1504" s="147"/>
      <c r="C1504" s="149"/>
      <c r="D1504" s="149"/>
      <c r="E1504" s="147"/>
      <c r="F1504" s="150"/>
      <c r="G1504" s="150"/>
      <c r="H1504" s="151"/>
      <c r="I1504" s="150"/>
      <c r="J1504" s="147"/>
      <c r="K1504" s="147"/>
    </row>
    <row r="1505" spans="2:11" ht="13.5" x14ac:dyDescent="0.15">
      <c r="B1505" s="147"/>
      <c r="C1505" s="149"/>
      <c r="D1505" s="149"/>
      <c r="E1505" s="147"/>
      <c r="F1505" s="150"/>
      <c r="G1505" s="150"/>
      <c r="H1505" s="151"/>
      <c r="I1505" s="150"/>
      <c r="J1505" s="147"/>
      <c r="K1505" s="147"/>
    </row>
    <row r="1506" spans="2:11" ht="13.5" x14ac:dyDescent="0.15">
      <c r="B1506" s="147"/>
      <c r="C1506" s="149"/>
      <c r="D1506" s="149"/>
      <c r="E1506" s="147"/>
      <c r="F1506" s="150"/>
      <c r="G1506" s="150"/>
      <c r="H1506" s="151"/>
      <c r="I1506" s="150"/>
      <c r="J1506" s="147"/>
      <c r="K1506" s="147"/>
    </row>
    <row r="1507" spans="2:11" ht="13.5" x14ac:dyDescent="0.15">
      <c r="B1507" s="147"/>
      <c r="C1507" s="149"/>
      <c r="D1507" s="149"/>
      <c r="E1507" s="147"/>
      <c r="F1507" s="150"/>
      <c r="G1507" s="150"/>
      <c r="H1507" s="151"/>
      <c r="I1507" s="150"/>
      <c r="J1507" s="147"/>
      <c r="K1507" s="147"/>
    </row>
    <row r="1508" spans="2:11" ht="13.5" x14ac:dyDescent="0.15">
      <c r="B1508" s="147"/>
      <c r="C1508" s="149"/>
      <c r="D1508" s="149"/>
      <c r="E1508" s="147"/>
      <c r="F1508" s="150"/>
      <c r="G1508" s="150"/>
      <c r="H1508" s="151"/>
      <c r="I1508" s="150"/>
      <c r="J1508" s="147"/>
      <c r="K1508" s="147"/>
    </row>
    <row r="1509" spans="2:11" ht="13.5" x14ac:dyDescent="0.15">
      <c r="B1509" s="147"/>
      <c r="C1509" s="149"/>
      <c r="D1509" s="149"/>
      <c r="E1509" s="147"/>
      <c r="F1509" s="150"/>
      <c r="G1509" s="150"/>
      <c r="H1509" s="151"/>
      <c r="I1509" s="150"/>
      <c r="J1509" s="147"/>
      <c r="K1509" s="147"/>
    </row>
    <row r="1510" spans="2:11" ht="13.5" x14ac:dyDescent="0.15">
      <c r="B1510" s="147"/>
      <c r="C1510" s="149"/>
      <c r="D1510" s="149"/>
      <c r="E1510" s="147"/>
      <c r="F1510" s="150"/>
      <c r="G1510" s="150"/>
      <c r="H1510" s="151"/>
      <c r="I1510" s="150"/>
      <c r="J1510" s="147"/>
      <c r="K1510" s="147"/>
    </row>
    <row r="1511" spans="2:11" ht="13.5" x14ac:dyDescent="0.15">
      <c r="B1511" s="147"/>
      <c r="C1511" s="149"/>
      <c r="D1511" s="149"/>
      <c r="E1511" s="147"/>
      <c r="F1511" s="150"/>
      <c r="G1511" s="150"/>
      <c r="H1511" s="151"/>
      <c r="I1511" s="150"/>
      <c r="J1511" s="147"/>
      <c r="K1511" s="147"/>
    </row>
    <row r="1512" spans="2:11" ht="13.5" x14ac:dyDescent="0.15">
      <c r="B1512" s="147"/>
      <c r="C1512" s="149"/>
      <c r="D1512" s="149"/>
      <c r="E1512" s="147"/>
      <c r="F1512" s="150"/>
      <c r="G1512" s="150"/>
      <c r="H1512" s="151"/>
      <c r="I1512" s="150"/>
      <c r="J1512" s="147"/>
      <c r="K1512" s="147"/>
    </row>
    <row r="1513" spans="2:11" ht="13.5" x14ac:dyDescent="0.15">
      <c r="B1513" s="147"/>
      <c r="C1513" s="149"/>
      <c r="D1513" s="149"/>
      <c r="E1513" s="147"/>
      <c r="F1513" s="150"/>
      <c r="G1513" s="150"/>
      <c r="H1513" s="151"/>
      <c r="I1513" s="150"/>
      <c r="J1513" s="147"/>
      <c r="K1513" s="147"/>
    </row>
    <row r="1514" spans="2:11" ht="13.5" x14ac:dyDescent="0.15">
      <c r="B1514" s="147"/>
      <c r="C1514" s="149"/>
      <c r="D1514" s="149"/>
      <c r="E1514" s="147"/>
      <c r="F1514" s="150"/>
      <c r="G1514" s="150"/>
      <c r="H1514" s="151"/>
      <c r="I1514" s="150"/>
      <c r="J1514" s="147"/>
      <c r="K1514" s="147"/>
    </row>
    <row r="1515" spans="2:11" ht="13.5" x14ac:dyDescent="0.15">
      <c r="B1515" s="147"/>
      <c r="C1515" s="149"/>
      <c r="D1515" s="149"/>
      <c r="E1515" s="147"/>
      <c r="F1515" s="150"/>
      <c r="G1515" s="150"/>
      <c r="H1515" s="151"/>
      <c r="I1515" s="150"/>
      <c r="J1515" s="147"/>
      <c r="K1515" s="147"/>
    </row>
    <row r="1516" spans="2:11" ht="13.5" x14ac:dyDescent="0.15">
      <c r="B1516" s="147"/>
      <c r="C1516" s="149"/>
      <c r="D1516" s="149"/>
      <c r="E1516" s="147"/>
      <c r="F1516" s="150"/>
      <c r="G1516" s="150"/>
      <c r="H1516" s="151"/>
      <c r="I1516" s="150"/>
      <c r="J1516" s="147"/>
      <c r="K1516" s="147"/>
    </row>
    <row r="1517" spans="2:11" ht="13.5" x14ac:dyDescent="0.15">
      <c r="B1517" s="147"/>
      <c r="C1517" s="149"/>
      <c r="D1517" s="149"/>
      <c r="E1517" s="147"/>
      <c r="F1517" s="150"/>
      <c r="G1517" s="150"/>
      <c r="H1517" s="151"/>
      <c r="I1517" s="150"/>
      <c r="J1517" s="147"/>
      <c r="K1517" s="147"/>
    </row>
    <row r="1518" spans="2:11" ht="13.5" x14ac:dyDescent="0.15">
      <c r="B1518" s="147"/>
      <c r="C1518" s="149"/>
      <c r="D1518" s="149"/>
      <c r="E1518" s="147"/>
      <c r="F1518" s="150"/>
      <c r="G1518" s="150"/>
      <c r="H1518" s="151"/>
      <c r="I1518" s="150"/>
      <c r="J1518" s="147"/>
      <c r="K1518" s="147"/>
    </row>
    <row r="1519" spans="2:11" ht="13.5" x14ac:dyDescent="0.15">
      <c r="B1519" s="147"/>
      <c r="C1519" s="149"/>
      <c r="D1519" s="149"/>
      <c r="E1519" s="147"/>
      <c r="F1519" s="150"/>
      <c r="G1519" s="150"/>
      <c r="H1519" s="151"/>
      <c r="I1519" s="150"/>
      <c r="J1519" s="147"/>
      <c r="K1519" s="147"/>
    </row>
    <row r="1520" spans="2:11" ht="13.5" x14ac:dyDescent="0.15">
      <c r="B1520" s="147"/>
      <c r="C1520" s="149"/>
      <c r="D1520" s="149"/>
      <c r="E1520" s="147"/>
      <c r="F1520" s="150"/>
      <c r="G1520" s="150"/>
      <c r="H1520" s="151"/>
      <c r="I1520" s="150"/>
      <c r="J1520" s="147"/>
      <c r="K1520" s="147"/>
    </row>
    <row r="1521" spans="2:11" ht="13.5" x14ac:dyDescent="0.15">
      <c r="B1521" s="147"/>
      <c r="C1521" s="149"/>
      <c r="D1521" s="149"/>
      <c r="E1521" s="147"/>
      <c r="F1521" s="150"/>
      <c r="G1521" s="150"/>
      <c r="H1521" s="151"/>
      <c r="I1521" s="150"/>
      <c r="J1521" s="147"/>
      <c r="K1521" s="147"/>
    </row>
    <row r="1522" spans="2:11" ht="13.5" x14ac:dyDescent="0.15">
      <c r="B1522" s="147"/>
      <c r="C1522" s="149"/>
      <c r="D1522" s="149"/>
      <c r="E1522" s="147"/>
      <c r="F1522" s="150"/>
      <c r="G1522" s="150"/>
      <c r="H1522" s="151"/>
      <c r="I1522" s="150"/>
      <c r="J1522" s="147"/>
      <c r="K1522" s="147"/>
    </row>
    <row r="1523" spans="2:11" ht="13.5" x14ac:dyDescent="0.15">
      <c r="B1523" s="147"/>
      <c r="C1523" s="149"/>
      <c r="D1523" s="149"/>
      <c r="E1523" s="147"/>
      <c r="F1523" s="150"/>
      <c r="G1523" s="150"/>
      <c r="H1523" s="151"/>
      <c r="I1523" s="150"/>
      <c r="J1523" s="147"/>
      <c r="K1523" s="147"/>
    </row>
    <row r="1524" spans="2:11" ht="13.5" x14ac:dyDescent="0.15">
      <c r="B1524" s="147"/>
      <c r="C1524" s="149"/>
      <c r="D1524" s="149"/>
      <c r="E1524" s="147"/>
      <c r="F1524" s="150"/>
      <c r="G1524" s="150"/>
      <c r="H1524" s="151"/>
      <c r="I1524" s="150"/>
      <c r="J1524" s="147"/>
      <c r="K1524" s="147"/>
    </row>
    <row r="1525" spans="2:11" ht="13.5" x14ac:dyDescent="0.15">
      <c r="B1525" s="147"/>
      <c r="C1525" s="149"/>
      <c r="D1525" s="149"/>
      <c r="E1525" s="147"/>
      <c r="F1525" s="150"/>
      <c r="G1525" s="150"/>
      <c r="H1525" s="151"/>
      <c r="I1525" s="150"/>
      <c r="J1525" s="147"/>
      <c r="K1525" s="147"/>
    </row>
    <row r="1526" spans="2:11" ht="13.5" x14ac:dyDescent="0.15">
      <c r="B1526" s="147"/>
      <c r="C1526" s="149"/>
      <c r="D1526" s="149"/>
      <c r="E1526" s="147"/>
      <c r="F1526" s="150"/>
      <c r="G1526" s="150"/>
      <c r="H1526" s="151"/>
      <c r="I1526" s="150"/>
      <c r="J1526" s="147"/>
      <c r="K1526" s="147"/>
    </row>
    <row r="1527" spans="2:11" ht="13.5" x14ac:dyDescent="0.15">
      <c r="B1527" s="147"/>
      <c r="C1527" s="149"/>
      <c r="D1527" s="149"/>
      <c r="E1527" s="147"/>
      <c r="F1527" s="150"/>
      <c r="G1527" s="150"/>
      <c r="H1527" s="151"/>
      <c r="I1527" s="150"/>
      <c r="J1527" s="147"/>
      <c r="K1527" s="147"/>
    </row>
    <row r="1528" spans="2:11" ht="13.5" x14ac:dyDescent="0.15">
      <c r="B1528" s="147"/>
      <c r="C1528" s="149"/>
      <c r="D1528" s="149"/>
      <c r="E1528" s="147"/>
      <c r="F1528" s="150"/>
      <c r="G1528" s="150"/>
      <c r="H1528" s="151"/>
      <c r="I1528" s="150"/>
      <c r="J1528" s="147"/>
      <c r="K1528" s="147"/>
    </row>
    <row r="1529" spans="2:11" ht="13.5" x14ac:dyDescent="0.15">
      <c r="B1529" s="147"/>
      <c r="C1529" s="149"/>
      <c r="D1529" s="149"/>
      <c r="E1529" s="147"/>
      <c r="F1529" s="150"/>
      <c r="G1529" s="150"/>
      <c r="H1529" s="151"/>
      <c r="I1529" s="150"/>
      <c r="J1529" s="147"/>
      <c r="K1529" s="147"/>
    </row>
    <row r="1530" spans="2:11" ht="13.5" x14ac:dyDescent="0.15">
      <c r="B1530" s="147"/>
      <c r="C1530" s="149"/>
      <c r="D1530" s="149"/>
      <c r="E1530" s="147"/>
      <c r="F1530" s="150"/>
      <c r="G1530" s="150"/>
      <c r="H1530" s="151"/>
      <c r="I1530" s="150"/>
      <c r="J1530" s="147"/>
      <c r="K1530" s="147"/>
    </row>
    <row r="1531" spans="2:11" ht="13.5" x14ac:dyDescent="0.15">
      <c r="B1531" s="147"/>
      <c r="C1531" s="149"/>
      <c r="D1531" s="149"/>
      <c r="E1531" s="147"/>
      <c r="F1531" s="150"/>
      <c r="G1531" s="150"/>
      <c r="H1531" s="151"/>
      <c r="I1531" s="150"/>
      <c r="J1531" s="147"/>
      <c r="K1531" s="147"/>
    </row>
    <row r="1532" spans="2:11" ht="13.5" x14ac:dyDescent="0.15">
      <c r="B1532" s="147"/>
      <c r="C1532" s="149"/>
      <c r="D1532" s="149"/>
      <c r="E1532" s="147"/>
      <c r="F1532" s="150"/>
      <c r="G1532" s="150"/>
      <c r="H1532" s="151"/>
      <c r="I1532" s="150"/>
      <c r="J1532" s="147"/>
      <c r="K1532" s="147"/>
    </row>
    <row r="1533" spans="2:11" ht="13.5" x14ac:dyDescent="0.15">
      <c r="B1533" s="147"/>
      <c r="C1533" s="149"/>
      <c r="D1533" s="149"/>
      <c r="E1533" s="147"/>
      <c r="F1533" s="150"/>
      <c r="G1533" s="150"/>
      <c r="H1533" s="151"/>
      <c r="I1533" s="150"/>
      <c r="J1533" s="147"/>
      <c r="K1533" s="147"/>
    </row>
    <row r="1534" spans="2:11" ht="13.5" x14ac:dyDescent="0.15">
      <c r="B1534" s="147"/>
      <c r="C1534" s="149"/>
      <c r="D1534" s="149"/>
      <c r="E1534" s="147"/>
      <c r="F1534" s="150"/>
      <c r="G1534" s="150"/>
      <c r="H1534" s="151"/>
      <c r="I1534" s="150"/>
      <c r="J1534" s="147"/>
      <c r="K1534" s="147"/>
    </row>
    <row r="1535" spans="2:11" ht="13.5" x14ac:dyDescent="0.15">
      <c r="B1535" s="147"/>
      <c r="C1535" s="149"/>
      <c r="D1535" s="149"/>
      <c r="E1535" s="147"/>
      <c r="F1535" s="150"/>
      <c r="G1535" s="150"/>
      <c r="H1535" s="151"/>
      <c r="I1535" s="150"/>
      <c r="J1535" s="147"/>
      <c r="K1535" s="147"/>
    </row>
    <row r="1536" spans="2:11" ht="13.5" x14ac:dyDescent="0.15">
      <c r="B1536" s="147"/>
      <c r="C1536" s="149"/>
      <c r="D1536" s="149"/>
      <c r="E1536" s="147"/>
      <c r="F1536" s="150"/>
      <c r="G1536" s="150"/>
      <c r="H1536" s="151"/>
      <c r="I1536" s="150"/>
      <c r="J1536" s="147"/>
      <c r="K1536" s="147"/>
    </row>
    <row r="1537" spans="2:11" ht="13.5" x14ac:dyDescent="0.15">
      <c r="B1537" s="147"/>
      <c r="C1537" s="149"/>
      <c r="D1537" s="149"/>
      <c r="E1537" s="147"/>
      <c r="F1537" s="150"/>
      <c r="G1537" s="150"/>
      <c r="H1537" s="151"/>
      <c r="I1537" s="150"/>
      <c r="J1537" s="147"/>
      <c r="K1537" s="147"/>
    </row>
    <row r="1538" spans="2:11" ht="13.5" x14ac:dyDescent="0.15">
      <c r="B1538" s="147"/>
      <c r="C1538" s="149"/>
      <c r="D1538" s="149"/>
      <c r="E1538" s="147"/>
      <c r="F1538" s="150"/>
      <c r="G1538" s="150"/>
      <c r="H1538" s="151"/>
      <c r="I1538" s="150"/>
      <c r="J1538" s="147"/>
      <c r="K1538" s="147"/>
    </row>
    <row r="1539" spans="2:11" ht="13.5" x14ac:dyDescent="0.15">
      <c r="B1539" s="147"/>
      <c r="C1539" s="149"/>
      <c r="D1539" s="149"/>
      <c r="E1539" s="147"/>
      <c r="F1539" s="150"/>
      <c r="G1539" s="150"/>
      <c r="H1539" s="151"/>
      <c r="I1539" s="150"/>
      <c r="J1539" s="147"/>
      <c r="K1539" s="147"/>
    </row>
    <row r="1540" spans="2:11" ht="13.5" x14ac:dyDescent="0.15">
      <c r="B1540" s="147"/>
      <c r="C1540" s="149"/>
      <c r="D1540" s="149"/>
      <c r="E1540" s="147"/>
      <c r="F1540" s="150"/>
      <c r="G1540" s="150"/>
      <c r="H1540" s="151"/>
      <c r="I1540" s="150"/>
      <c r="J1540" s="147"/>
      <c r="K1540" s="147"/>
    </row>
    <row r="1541" spans="2:11" ht="13.5" x14ac:dyDescent="0.15">
      <c r="B1541" s="147"/>
      <c r="C1541" s="149"/>
      <c r="D1541" s="149"/>
      <c r="E1541" s="147"/>
      <c r="F1541" s="150"/>
      <c r="G1541" s="150"/>
      <c r="H1541" s="151"/>
      <c r="I1541" s="150"/>
      <c r="J1541" s="147"/>
      <c r="K1541" s="147"/>
    </row>
    <row r="1542" spans="2:11" ht="13.5" x14ac:dyDescent="0.15">
      <c r="B1542" s="147"/>
      <c r="C1542" s="149"/>
      <c r="D1542" s="149"/>
      <c r="E1542" s="147"/>
      <c r="F1542" s="150"/>
      <c r="G1542" s="150"/>
      <c r="H1542" s="151"/>
      <c r="I1542" s="150"/>
      <c r="J1542" s="147"/>
      <c r="K1542" s="147"/>
    </row>
    <row r="1543" spans="2:11" ht="13.5" x14ac:dyDescent="0.15">
      <c r="B1543" s="147"/>
      <c r="C1543" s="149"/>
      <c r="D1543" s="149"/>
      <c r="E1543" s="147"/>
      <c r="F1543" s="150"/>
      <c r="G1543" s="150"/>
      <c r="H1543" s="151"/>
      <c r="I1543" s="150"/>
      <c r="J1543" s="147"/>
      <c r="K1543" s="147"/>
    </row>
    <row r="1544" spans="2:11" ht="13.5" x14ac:dyDescent="0.15">
      <c r="B1544" s="147"/>
      <c r="C1544" s="149"/>
      <c r="D1544" s="149"/>
      <c r="E1544" s="147"/>
      <c r="F1544" s="150"/>
      <c r="G1544" s="150"/>
      <c r="H1544" s="151"/>
      <c r="I1544" s="150"/>
      <c r="J1544" s="147"/>
      <c r="K1544" s="147"/>
    </row>
    <row r="1545" spans="2:11" ht="13.5" x14ac:dyDescent="0.15">
      <c r="B1545" s="147"/>
      <c r="C1545" s="149"/>
      <c r="D1545" s="149"/>
      <c r="E1545" s="147"/>
      <c r="F1545" s="150"/>
      <c r="G1545" s="150"/>
      <c r="H1545" s="151"/>
      <c r="I1545" s="150"/>
      <c r="J1545" s="147"/>
      <c r="K1545" s="147"/>
    </row>
    <row r="1546" spans="2:11" ht="13.5" x14ac:dyDescent="0.15">
      <c r="B1546" s="147"/>
      <c r="C1546" s="149"/>
      <c r="D1546" s="149"/>
      <c r="E1546" s="147"/>
      <c r="F1546" s="150"/>
      <c r="G1546" s="150"/>
      <c r="H1546" s="151"/>
      <c r="I1546" s="150"/>
      <c r="J1546" s="147"/>
      <c r="K1546" s="147"/>
    </row>
    <row r="1547" spans="2:11" ht="13.5" x14ac:dyDescent="0.15">
      <c r="B1547" s="147"/>
      <c r="C1547" s="149"/>
      <c r="D1547" s="149"/>
      <c r="E1547" s="147"/>
      <c r="F1547" s="150"/>
      <c r="G1547" s="150"/>
      <c r="H1547" s="151"/>
      <c r="I1547" s="150"/>
      <c r="J1547" s="147"/>
      <c r="K1547" s="147"/>
    </row>
    <row r="1548" spans="2:11" ht="13.5" x14ac:dyDescent="0.15">
      <c r="B1548" s="147"/>
      <c r="C1548" s="149"/>
      <c r="D1548" s="149"/>
      <c r="E1548" s="147"/>
      <c r="F1548" s="150"/>
      <c r="G1548" s="150"/>
      <c r="H1548" s="151"/>
      <c r="I1548" s="150"/>
      <c r="J1548" s="147"/>
      <c r="K1548" s="147"/>
    </row>
    <row r="1549" spans="2:11" ht="13.5" x14ac:dyDescent="0.15">
      <c r="B1549" s="147"/>
      <c r="C1549" s="149"/>
      <c r="D1549" s="149"/>
      <c r="E1549" s="147"/>
      <c r="F1549" s="150"/>
      <c r="G1549" s="150"/>
      <c r="H1549" s="151"/>
      <c r="I1549" s="150"/>
      <c r="J1549" s="147"/>
      <c r="K1549" s="147"/>
    </row>
    <row r="1550" spans="2:11" ht="13.5" x14ac:dyDescent="0.15">
      <c r="B1550" s="147"/>
      <c r="C1550" s="149"/>
      <c r="D1550" s="149"/>
      <c r="E1550" s="147"/>
      <c r="F1550" s="150"/>
      <c r="G1550" s="150"/>
      <c r="H1550" s="151"/>
      <c r="I1550" s="150"/>
      <c r="J1550" s="147"/>
      <c r="K1550" s="147"/>
    </row>
    <row r="1551" spans="2:11" ht="13.5" x14ac:dyDescent="0.15">
      <c r="B1551" s="147"/>
      <c r="C1551" s="149"/>
      <c r="D1551" s="149"/>
      <c r="E1551" s="147"/>
      <c r="F1551" s="150"/>
      <c r="G1551" s="150"/>
      <c r="H1551" s="151"/>
      <c r="I1551" s="150"/>
      <c r="J1551" s="147"/>
      <c r="K1551" s="147"/>
    </row>
    <row r="1552" spans="2:11" ht="13.5" x14ac:dyDescent="0.15">
      <c r="B1552" s="147"/>
      <c r="C1552" s="149"/>
      <c r="D1552" s="149"/>
      <c r="E1552" s="147"/>
      <c r="F1552" s="150"/>
      <c r="G1552" s="150"/>
      <c r="H1552" s="151"/>
      <c r="I1552" s="150"/>
      <c r="J1552" s="147"/>
      <c r="K1552" s="147"/>
    </row>
    <row r="1553" spans="2:11" ht="13.5" x14ac:dyDescent="0.15">
      <c r="B1553" s="147"/>
      <c r="C1553" s="149"/>
      <c r="D1553" s="149"/>
      <c r="E1553" s="147"/>
      <c r="F1553" s="150"/>
      <c r="G1553" s="150"/>
      <c r="H1553" s="151"/>
      <c r="I1553" s="150"/>
      <c r="J1553" s="147"/>
      <c r="K1553" s="147"/>
    </row>
    <row r="1554" spans="2:11" ht="13.5" x14ac:dyDescent="0.15">
      <c r="B1554" s="147"/>
      <c r="C1554" s="149"/>
      <c r="D1554" s="149"/>
      <c r="E1554" s="147"/>
      <c r="F1554" s="150"/>
      <c r="G1554" s="150"/>
      <c r="H1554" s="151"/>
      <c r="I1554" s="150"/>
      <c r="J1554" s="147"/>
      <c r="K1554" s="147"/>
    </row>
    <row r="1555" spans="2:11" ht="13.5" x14ac:dyDescent="0.15">
      <c r="B1555" s="147"/>
      <c r="C1555" s="149"/>
      <c r="D1555" s="149"/>
      <c r="E1555" s="147"/>
      <c r="F1555" s="150"/>
      <c r="G1555" s="150"/>
      <c r="H1555" s="151"/>
      <c r="I1555" s="150"/>
      <c r="J1555" s="147"/>
      <c r="K1555" s="147"/>
    </row>
    <row r="1556" spans="2:11" ht="13.5" x14ac:dyDescent="0.15">
      <c r="B1556" s="147"/>
      <c r="C1556" s="149"/>
      <c r="D1556" s="149"/>
      <c r="E1556" s="147"/>
      <c r="F1556" s="150"/>
      <c r="G1556" s="150"/>
      <c r="H1556" s="151"/>
      <c r="I1556" s="150"/>
      <c r="J1556" s="147"/>
      <c r="K1556" s="147"/>
    </row>
    <row r="1557" spans="2:11" ht="13.5" x14ac:dyDescent="0.15">
      <c r="B1557" s="147"/>
      <c r="C1557" s="149"/>
      <c r="D1557" s="149"/>
      <c r="E1557" s="147"/>
      <c r="F1557" s="150"/>
      <c r="G1557" s="150"/>
      <c r="H1557" s="151"/>
      <c r="I1557" s="150"/>
      <c r="J1557" s="147"/>
      <c r="K1557" s="147"/>
    </row>
    <row r="1558" spans="2:11" ht="13.5" x14ac:dyDescent="0.15">
      <c r="B1558" s="147"/>
      <c r="C1558" s="149"/>
      <c r="D1558" s="149"/>
      <c r="E1558" s="147"/>
      <c r="F1558" s="150"/>
      <c r="G1558" s="150"/>
      <c r="H1558" s="151"/>
      <c r="I1558" s="150"/>
      <c r="J1558" s="147"/>
      <c r="K1558" s="147"/>
    </row>
    <row r="1559" spans="2:11" ht="13.5" x14ac:dyDescent="0.15">
      <c r="B1559" s="147"/>
      <c r="C1559" s="149"/>
      <c r="D1559" s="149"/>
      <c r="E1559" s="147"/>
      <c r="F1559" s="150"/>
      <c r="G1559" s="150"/>
      <c r="H1559" s="151"/>
      <c r="I1559" s="150"/>
      <c r="J1559" s="147"/>
      <c r="K1559" s="147"/>
    </row>
    <row r="1560" spans="2:11" ht="13.5" x14ac:dyDescent="0.15">
      <c r="B1560" s="147"/>
      <c r="C1560" s="149"/>
      <c r="D1560" s="149"/>
      <c r="E1560" s="147"/>
      <c r="F1560" s="150"/>
      <c r="G1560" s="150"/>
      <c r="H1560" s="151"/>
      <c r="I1560" s="150"/>
      <c r="J1560" s="147"/>
      <c r="K1560" s="147"/>
    </row>
    <row r="1561" spans="2:11" ht="13.5" x14ac:dyDescent="0.15">
      <c r="B1561" s="147"/>
      <c r="C1561" s="149"/>
      <c r="D1561" s="149"/>
      <c r="E1561" s="147"/>
      <c r="F1561" s="150"/>
      <c r="G1561" s="150"/>
      <c r="H1561" s="151"/>
      <c r="I1561" s="150"/>
      <c r="J1561" s="147"/>
      <c r="K1561" s="147"/>
    </row>
    <row r="1562" spans="2:11" ht="13.5" x14ac:dyDescent="0.15">
      <c r="B1562" s="147"/>
      <c r="C1562" s="149"/>
      <c r="D1562" s="149"/>
      <c r="E1562" s="147"/>
      <c r="F1562" s="150"/>
      <c r="G1562" s="150"/>
      <c r="H1562" s="151"/>
      <c r="I1562" s="150"/>
      <c r="J1562" s="147"/>
      <c r="K1562" s="147"/>
    </row>
    <row r="1563" spans="2:11" ht="13.5" x14ac:dyDescent="0.15">
      <c r="B1563" s="147"/>
      <c r="C1563" s="149"/>
      <c r="D1563" s="149"/>
      <c r="E1563" s="147"/>
      <c r="F1563" s="150"/>
      <c r="G1563" s="150"/>
      <c r="H1563" s="151"/>
      <c r="I1563" s="150"/>
      <c r="J1563" s="147"/>
      <c r="K1563" s="147"/>
    </row>
    <row r="1564" spans="2:11" ht="13.5" x14ac:dyDescent="0.15">
      <c r="B1564" s="147"/>
      <c r="C1564" s="149"/>
      <c r="D1564" s="149"/>
      <c r="E1564" s="147"/>
      <c r="F1564" s="150"/>
      <c r="G1564" s="150"/>
      <c r="H1564" s="151"/>
      <c r="I1564" s="150"/>
      <c r="J1564" s="147"/>
      <c r="K1564" s="147"/>
    </row>
    <row r="1565" spans="2:11" ht="13.5" x14ac:dyDescent="0.15">
      <c r="B1565" s="147"/>
      <c r="C1565" s="149"/>
      <c r="D1565" s="149"/>
      <c r="E1565" s="147"/>
      <c r="F1565" s="150"/>
      <c r="G1565" s="150"/>
      <c r="H1565" s="151"/>
      <c r="I1565" s="150"/>
      <c r="J1565" s="147"/>
      <c r="K1565" s="147"/>
    </row>
    <row r="1566" spans="2:11" ht="13.5" x14ac:dyDescent="0.15">
      <c r="B1566" s="147"/>
      <c r="C1566" s="149"/>
      <c r="D1566" s="149"/>
      <c r="E1566" s="147"/>
      <c r="F1566" s="150"/>
      <c r="G1566" s="150"/>
      <c r="H1566" s="151"/>
      <c r="I1566" s="150"/>
      <c r="J1566" s="147"/>
      <c r="K1566" s="147"/>
    </row>
    <row r="1567" spans="2:11" ht="13.5" x14ac:dyDescent="0.15">
      <c r="B1567" s="147"/>
      <c r="C1567" s="149"/>
      <c r="D1567" s="149"/>
      <c r="E1567" s="147"/>
      <c r="F1567" s="150"/>
      <c r="G1567" s="150"/>
      <c r="H1567" s="151"/>
      <c r="I1567" s="150"/>
      <c r="J1567" s="147"/>
      <c r="K1567" s="147"/>
    </row>
    <row r="1568" spans="2:11" ht="13.5" x14ac:dyDescent="0.15">
      <c r="B1568" s="147"/>
      <c r="C1568" s="149"/>
      <c r="D1568" s="149"/>
      <c r="E1568" s="147"/>
      <c r="F1568" s="150"/>
      <c r="G1568" s="150"/>
      <c r="H1568" s="151"/>
      <c r="I1568" s="150"/>
      <c r="J1568" s="147"/>
      <c r="K1568" s="147"/>
    </row>
    <row r="1569" spans="2:11" ht="13.5" x14ac:dyDescent="0.15">
      <c r="B1569" s="147"/>
      <c r="C1569" s="149"/>
      <c r="D1569" s="149"/>
      <c r="E1569" s="147"/>
      <c r="F1569" s="150"/>
      <c r="G1569" s="150"/>
      <c r="H1569" s="151"/>
      <c r="I1569" s="150"/>
      <c r="J1569" s="147"/>
      <c r="K1569" s="147"/>
    </row>
    <row r="1570" spans="2:11" ht="13.5" x14ac:dyDescent="0.15">
      <c r="B1570" s="147"/>
      <c r="C1570" s="149"/>
      <c r="D1570" s="149"/>
      <c r="E1570" s="147"/>
      <c r="F1570" s="150"/>
      <c r="G1570" s="150"/>
      <c r="H1570" s="151"/>
      <c r="I1570" s="150"/>
      <c r="J1570" s="147"/>
      <c r="K1570" s="147"/>
    </row>
    <row r="1571" spans="2:11" ht="13.5" x14ac:dyDescent="0.15">
      <c r="B1571" s="147"/>
      <c r="C1571" s="149"/>
      <c r="D1571" s="149"/>
      <c r="E1571" s="147"/>
      <c r="F1571" s="150"/>
      <c r="G1571" s="150"/>
      <c r="H1571" s="151"/>
      <c r="I1571" s="150"/>
      <c r="J1571" s="147"/>
      <c r="K1571" s="147"/>
    </row>
    <row r="1572" spans="2:11" ht="13.5" x14ac:dyDescent="0.15">
      <c r="B1572" s="147"/>
      <c r="C1572" s="149"/>
      <c r="D1572" s="149"/>
      <c r="E1572" s="147"/>
      <c r="F1572" s="150"/>
      <c r="G1572" s="150"/>
      <c r="H1572" s="151"/>
      <c r="I1572" s="150"/>
      <c r="J1572" s="147"/>
      <c r="K1572" s="147"/>
    </row>
    <row r="1573" spans="2:11" ht="13.5" x14ac:dyDescent="0.15">
      <c r="B1573" s="147"/>
      <c r="C1573" s="149"/>
      <c r="D1573" s="149"/>
      <c r="E1573" s="147"/>
      <c r="F1573" s="150"/>
      <c r="G1573" s="150"/>
      <c r="H1573" s="151"/>
      <c r="I1573" s="150"/>
      <c r="J1573" s="147"/>
      <c r="K1573" s="147"/>
    </row>
    <row r="1574" spans="2:11" ht="13.5" x14ac:dyDescent="0.15">
      <c r="B1574" s="147"/>
      <c r="C1574" s="149"/>
      <c r="D1574" s="149"/>
      <c r="E1574" s="147"/>
      <c r="F1574" s="150"/>
      <c r="G1574" s="150"/>
      <c r="H1574" s="151"/>
      <c r="I1574" s="150"/>
      <c r="J1574" s="147"/>
      <c r="K1574" s="147"/>
    </row>
    <row r="1575" spans="2:11" ht="13.5" x14ac:dyDescent="0.15">
      <c r="B1575" s="147"/>
      <c r="C1575" s="149"/>
      <c r="D1575" s="149"/>
      <c r="E1575" s="147"/>
      <c r="F1575" s="150"/>
      <c r="G1575" s="150"/>
      <c r="H1575" s="151"/>
      <c r="I1575" s="150"/>
      <c r="J1575" s="147"/>
      <c r="K1575" s="147"/>
    </row>
    <row r="1576" spans="2:11" ht="13.5" x14ac:dyDescent="0.15">
      <c r="B1576" s="147"/>
      <c r="C1576" s="149"/>
      <c r="D1576" s="149"/>
      <c r="E1576" s="147"/>
      <c r="F1576" s="150"/>
      <c r="G1576" s="150"/>
      <c r="H1576" s="151"/>
      <c r="I1576" s="150"/>
      <c r="J1576" s="147"/>
      <c r="K1576" s="147"/>
    </row>
    <row r="1577" spans="2:11" ht="13.5" x14ac:dyDescent="0.15">
      <c r="B1577" s="147"/>
      <c r="C1577" s="149"/>
      <c r="D1577" s="149"/>
      <c r="E1577" s="147"/>
      <c r="F1577" s="150"/>
      <c r="G1577" s="150"/>
      <c r="H1577" s="151"/>
      <c r="I1577" s="150"/>
      <c r="J1577" s="147"/>
      <c r="K1577" s="147"/>
    </row>
    <row r="1578" spans="2:11" ht="13.5" x14ac:dyDescent="0.15">
      <c r="B1578" s="147"/>
      <c r="C1578" s="149"/>
      <c r="D1578" s="149"/>
      <c r="E1578" s="147"/>
      <c r="F1578" s="150"/>
      <c r="G1578" s="150"/>
      <c r="H1578" s="151"/>
      <c r="I1578" s="150"/>
      <c r="J1578" s="147"/>
      <c r="K1578" s="147"/>
    </row>
    <row r="1579" spans="2:11" ht="13.5" x14ac:dyDescent="0.15">
      <c r="B1579" s="147"/>
      <c r="C1579" s="149"/>
      <c r="D1579" s="149"/>
      <c r="E1579" s="147"/>
      <c r="F1579" s="150"/>
      <c r="G1579" s="150"/>
      <c r="H1579" s="151"/>
      <c r="I1579" s="150"/>
      <c r="J1579" s="147"/>
      <c r="K1579" s="147"/>
    </row>
    <row r="1580" spans="2:11" ht="13.5" x14ac:dyDescent="0.15">
      <c r="B1580" s="147"/>
      <c r="C1580" s="149"/>
      <c r="D1580" s="149"/>
      <c r="E1580" s="147"/>
      <c r="F1580" s="150"/>
      <c r="G1580" s="150"/>
      <c r="H1580" s="151"/>
      <c r="I1580" s="150"/>
      <c r="J1580" s="147"/>
      <c r="K1580" s="147"/>
    </row>
    <row r="1581" spans="2:11" ht="13.5" x14ac:dyDescent="0.15">
      <c r="B1581" s="147"/>
      <c r="C1581" s="149"/>
      <c r="D1581" s="149"/>
      <c r="E1581" s="147"/>
      <c r="F1581" s="150"/>
      <c r="G1581" s="150"/>
      <c r="H1581" s="151"/>
      <c r="I1581" s="150"/>
      <c r="J1581" s="147"/>
      <c r="K1581" s="147"/>
    </row>
    <row r="1582" spans="2:11" ht="13.5" x14ac:dyDescent="0.15">
      <c r="B1582" s="147"/>
      <c r="C1582" s="149"/>
      <c r="D1582" s="149"/>
      <c r="E1582" s="147"/>
      <c r="F1582" s="150"/>
      <c r="G1582" s="150"/>
      <c r="H1582" s="151"/>
      <c r="I1582" s="150"/>
      <c r="J1582" s="147"/>
      <c r="K1582" s="147"/>
    </row>
    <row r="1583" spans="2:11" ht="13.5" x14ac:dyDescent="0.15">
      <c r="B1583" s="147"/>
      <c r="C1583" s="149"/>
      <c r="D1583" s="149"/>
      <c r="E1583" s="147"/>
      <c r="F1583" s="150"/>
      <c r="G1583" s="150"/>
      <c r="H1583" s="151"/>
      <c r="I1583" s="150"/>
      <c r="J1583" s="147"/>
      <c r="K1583" s="147"/>
    </row>
    <row r="1584" spans="2:11" ht="13.5" x14ac:dyDescent="0.15">
      <c r="B1584" s="147"/>
      <c r="C1584" s="149"/>
      <c r="D1584" s="149"/>
      <c r="E1584" s="147"/>
      <c r="F1584" s="150"/>
      <c r="G1584" s="150"/>
      <c r="H1584" s="151"/>
      <c r="I1584" s="150"/>
      <c r="J1584" s="147"/>
      <c r="K1584" s="147"/>
    </row>
    <row r="1585" spans="2:11" ht="13.5" x14ac:dyDescent="0.15">
      <c r="B1585" s="147"/>
      <c r="C1585" s="149"/>
      <c r="D1585" s="149"/>
      <c r="E1585" s="147"/>
      <c r="F1585" s="150"/>
      <c r="G1585" s="150"/>
      <c r="H1585" s="151"/>
      <c r="I1585" s="150"/>
      <c r="J1585" s="147"/>
      <c r="K1585" s="147"/>
    </row>
    <row r="1586" spans="2:11" ht="13.5" x14ac:dyDescent="0.15">
      <c r="B1586" s="147"/>
      <c r="C1586" s="149"/>
      <c r="D1586" s="149"/>
      <c r="E1586" s="147"/>
      <c r="F1586" s="150"/>
      <c r="G1586" s="150"/>
      <c r="H1586" s="151"/>
      <c r="I1586" s="150"/>
      <c r="J1586" s="147"/>
      <c r="K1586" s="147"/>
    </row>
    <row r="1587" spans="2:11" ht="13.5" x14ac:dyDescent="0.15">
      <c r="B1587" s="147"/>
      <c r="C1587" s="149"/>
      <c r="D1587" s="149"/>
      <c r="E1587" s="147"/>
      <c r="F1587" s="150"/>
      <c r="G1587" s="150"/>
      <c r="H1587" s="151"/>
      <c r="I1587" s="150"/>
      <c r="J1587" s="147"/>
      <c r="K1587" s="147"/>
    </row>
    <row r="1588" spans="2:11" ht="13.5" x14ac:dyDescent="0.15">
      <c r="B1588" s="147"/>
      <c r="C1588" s="149"/>
      <c r="D1588" s="149"/>
      <c r="E1588" s="147"/>
      <c r="F1588" s="150"/>
      <c r="G1588" s="150"/>
      <c r="H1588" s="151"/>
      <c r="I1588" s="150"/>
      <c r="J1588" s="147"/>
      <c r="K1588" s="147"/>
    </row>
    <row r="1589" spans="2:11" ht="13.5" x14ac:dyDescent="0.15">
      <c r="B1589" s="147"/>
      <c r="C1589" s="149"/>
      <c r="D1589" s="149"/>
      <c r="E1589" s="147"/>
      <c r="F1589" s="150"/>
      <c r="G1589" s="150"/>
      <c r="H1589" s="151"/>
      <c r="I1589" s="150"/>
      <c r="J1589" s="147"/>
      <c r="K1589" s="147"/>
    </row>
    <row r="1590" spans="2:11" ht="13.5" x14ac:dyDescent="0.15">
      <c r="B1590" s="147"/>
      <c r="C1590" s="149"/>
      <c r="D1590" s="149"/>
      <c r="E1590" s="147"/>
      <c r="F1590" s="150"/>
      <c r="G1590" s="150"/>
      <c r="H1590" s="151"/>
      <c r="I1590" s="150"/>
      <c r="J1590" s="147"/>
      <c r="K1590" s="147"/>
    </row>
    <row r="1591" spans="2:11" ht="13.5" x14ac:dyDescent="0.15">
      <c r="B1591" s="147"/>
      <c r="C1591" s="149"/>
      <c r="D1591" s="149"/>
      <c r="E1591" s="147"/>
      <c r="F1591" s="150"/>
      <c r="G1591" s="150"/>
      <c r="H1591" s="151"/>
      <c r="I1591" s="150"/>
      <c r="J1591" s="147"/>
      <c r="K1591" s="147"/>
    </row>
    <row r="1592" spans="2:11" ht="13.5" x14ac:dyDescent="0.15">
      <c r="B1592" s="147"/>
      <c r="C1592" s="149"/>
      <c r="D1592" s="149"/>
      <c r="E1592" s="147"/>
      <c r="F1592" s="150"/>
      <c r="G1592" s="150"/>
      <c r="H1592" s="151"/>
      <c r="I1592" s="150"/>
      <c r="J1592" s="147"/>
      <c r="K1592" s="147"/>
    </row>
    <row r="1593" spans="2:11" ht="13.5" x14ac:dyDescent="0.15">
      <c r="B1593" s="147"/>
      <c r="C1593" s="149"/>
      <c r="D1593" s="149"/>
      <c r="E1593" s="147"/>
      <c r="F1593" s="150"/>
      <c r="G1593" s="150"/>
      <c r="H1593" s="151"/>
      <c r="I1593" s="150"/>
      <c r="J1593" s="147"/>
      <c r="K1593" s="147"/>
    </row>
    <row r="1594" spans="2:11" ht="13.5" x14ac:dyDescent="0.15">
      <c r="B1594" s="147"/>
      <c r="C1594" s="149"/>
      <c r="D1594" s="149"/>
      <c r="E1594" s="147"/>
      <c r="F1594" s="150"/>
      <c r="G1594" s="150"/>
      <c r="H1594" s="151"/>
      <c r="I1594" s="150"/>
      <c r="J1594" s="147"/>
      <c r="K1594" s="147"/>
    </row>
    <row r="1595" spans="2:11" ht="13.5" x14ac:dyDescent="0.15">
      <c r="B1595" s="147"/>
      <c r="C1595" s="149"/>
      <c r="D1595" s="149"/>
      <c r="E1595" s="147"/>
      <c r="F1595" s="150"/>
      <c r="G1595" s="150"/>
      <c r="H1595" s="151"/>
      <c r="I1595" s="150"/>
      <c r="J1595" s="147"/>
      <c r="K1595" s="147"/>
    </row>
    <row r="1596" spans="2:11" ht="13.5" x14ac:dyDescent="0.15">
      <c r="B1596" s="147"/>
      <c r="C1596" s="149"/>
      <c r="D1596" s="149"/>
      <c r="E1596" s="147"/>
      <c r="F1596" s="150"/>
      <c r="G1596" s="150"/>
      <c r="H1596" s="151"/>
      <c r="I1596" s="150"/>
      <c r="J1596" s="147"/>
      <c r="K1596" s="147"/>
    </row>
    <row r="1597" spans="2:11" ht="13.5" x14ac:dyDescent="0.15">
      <c r="B1597" s="147"/>
      <c r="C1597" s="149"/>
      <c r="D1597" s="149"/>
      <c r="E1597" s="147"/>
      <c r="F1597" s="150"/>
      <c r="G1597" s="150"/>
      <c r="H1597" s="151"/>
      <c r="I1597" s="150"/>
      <c r="J1597" s="147"/>
      <c r="K1597" s="147"/>
    </row>
    <row r="1598" spans="2:11" ht="13.5" x14ac:dyDescent="0.15">
      <c r="B1598" s="147"/>
      <c r="C1598" s="149"/>
      <c r="D1598" s="149"/>
      <c r="E1598" s="147"/>
      <c r="F1598" s="150"/>
      <c r="G1598" s="150"/>
      <c r="H1598" s="151"/>
      <c r="I1598" s="150"/>
      <c r="J1598" s="147"/>
      <c r="K1598" s="147"/>
    </row>
    <row r="1599" spans="2:11" ht="13.5" x14ac:dyDescent="0.15">
      <c r="B1599" s="147"/>
      <c r="C1599" s="149"/>
      <c r="D1599" s="149"/>
      <c r="E1599" s="147"/>
      <c r="F1599" s="150"/>
      <c r="G1599" s="150"/>
      <c r="H1599" s="151"/>
      <c r="I1599" s="150"/>
      <c r="J1599" s="147"/>
      <c r="K1599" s="147"/>
    </row>
    <row r="1600" spans="2:11" ht="13.5" x14ac:dyDescent="0.15">
      <c r="B1600" s="147"/>
      <c r="C1600" s="149"/>
      <c r="D1600" s="149"/>
      <c r="E1600" s="147"/>
      <c r="F1600" s="150"/>
      <c r="G1600" s="150"/>
      <c r="H1600" s="151"/>
      <c r="I1600" s="150"/>
      <c r="J1600" s="147"/>
      <c r="K1600" s="147"/>
    </row>
    <row r="1601" spans="2:11" ht="13.5" x14ac:dyDescent="0.15">
      <c r="B1601" s="147"/>
      <c r="C1601" s="149"/>
      <c r="D1601" s="149"/>
      <c r="E1601" s="147"/>
      <c r="F1601" s="150"/>
      <c r="G1601" s="150"/>
      <c r="H1601" s="151"/>
      <c r="I1601" s="150"/>
      <c r="J1601" s="147"/>
      <c r="K1601" s="147"/>
    </row>
    <row r="1602" spans="2:11" ht="13.5" x14ac:dyDescent="0.15">
      <c r="B1602" s="147"/>
      <c r="C1602" s="149"/>
      <c r="D1602" s="149"/>
      <c r="E1602" s="147"/>
      <c r="F1602" s="150"/>
      <c r="G1602" s="150"/>
      <c r="H1602" s="151"/>
      <c r="I1602" s="150"/>
      <c r="J1602" s="147"/>
      <c r="K1602" s="147"/>
    </row>
    <row r="1603" spans="2:11" ht="13.5" x14ac:dyDescent="0.15">
      <c r="B1603" s="147"/>
      <c r="C1603" s="149"/>
      <c r="D1603" s="149"/>
      <c r="E1603" s="147"/>
      <c r="F1603" s="150"/>
      <c r="G1603" s="150"/>
      <c r="H1603" s="151"/>
      <c r="I1603" s="150"/>
      <c r="J1603" s="147"/>
      <c r="K1603" s="147"/>
    </row>
    <row r="1604" spans="2:11" ht="13.5" x14ac:dyDescent="0.15">
      <c r="B1604" s="147"/>
      <c r="C1604" s="149"/>
      <c r="D1604" s="149"/>
      <c r="E1604" s="147"/>
      <c r="F1604" s="150"/>
      <c r="G1604" s="150"/>
      <c r="H1604" s="151"/>
      <c r="I1604" s="150"/>
      <c r="J1604" s="147"/>
      <c r="K1604" s="147"/>
    </row>
    <row r="1605" spans="2:11" ht="13.5" x14ac:dyDescent="0.15">
      <c r="B1605" s="147"/>
      <c r="C1605" s="149"/>
      <c r="D1605" s="149"/>
      <c r="E1605" s="147"/>
      <c r="F1605" s="150"/>
      <c r="G1605" s="150"/>
      <c r="H1605" s="151"/>
      <c r="I1605" s="150"/>
      <c r="J1605" s="147"/>
      <c r="K1605" s="147"/>
    </row>
    <row r="1606" spans="2:11" ht="13.5" x14ac:dyDescent="0.15">
      <c r="B1606" s="147"/>
      <c r="C1606" s="149"/>
      <c r="D1606" s="149"/>
      <c r="E1606" s="147"/>
      <c r="F1606" s="150"/>
      <c r="G1606" s="150"/>
      <c r="H1606" s="151"/>
      <c r="I1606" s="150"/>
      <c r="J1606" s="147"/>
      <c r="K1606" s="147"/>
    </row>
    <row r="1607" spans="2:11" ht="13.5" x14ac:dyDescent="0.15">
      <c r="B1607" s="147"/>
      <c r="C1607" s="149"/>
      <c r="D1607" s="149"/>
      <c r="E1607" s="147"/>
      <c r="F1607" s="150"/>
      <c r="G1607" s="150"/>
      <c r="H1607" s="151"/>
      <c r="I1607" s="150"/>
      <c r="J1607" s="147"/>
      <c r="K1607" s="147"/>
    </row>
    <row r="1608" spans="2:11" ht="13.5" x14ac:dyDescent="0.15">
      <c r="B1608" s="147"/>
      <c r="C1608" s="149"/>
      <c r="D1608" s="149"/>
      <c r="E1608" s="147"/>
      <c r="F1608" s="150"/>
      <c r="G1608" s="150"/>
      <c r="H1608" s="151"/>
      <c r="I1608" s="150"/>
      <c r="J1608" s="147"/>
      <c r="K1608" s="147"/>
    </row>
    <row r="1609" spans="2:11" ht="13.5" x14ac:dyDescent="0.15">
      <c r="B1609" s="147"/>
      <c r="C1609" s="149"/>
      <c r="D1609" s="149"/>
      <c r="E1609" s="147"/>
      <c r="F1609" s="150"/>
      <c r="G1609" s="150"/>
      <c r="H1609" s="151"/>
      <c r="I1609" s="150"/>
      <c r="J1609" s="147"/>
      <c r="K1609" s="147"/>
    </row>
    <row r="1610" spans="2:11" ht="13.5" x14ac:dyDescent="0.15">
      <c r="B1610" s="147"/>
      <c r="C1610" s="149"/>
      <c r="D1610" s="149"/>
      <c r="E1610" s="147"/>
      <c r="F1610" s="150"/>
      <c r="G1610" s="150"/>
      <c r="H1610" s="151"/>
      <c r="I1610" s="150"/>
      <c r="J1610" s="147"/>
      <c r="K1610" s="147"/>
    </row>
    <row r="1611" spans="2:11" ht="13.5" x14ac:dyDescent="0.15">
      <c r="B1611" s="147"/>
      <c r="C1611" s="149"/>
      <c r="D1611" s="149"/>
      <c r="E1611" s="147"/>
      <c r="F1611" s="150"/>
      <c r="G1611" s="150"/>
      <c r="H1611" s="151"/>
      <c r="I1611" s="150"/>
      <c r="J1611" s="147"/>
      <c r="K1611" s="147"/>
    </row>
    <row r="1612" spans="2:11" ht="13.5" x14ac:dyDescent="0.15">
      <c r="B1612" s="147"/>
      <c r="C1612" s="149"/>
      <c r="D1612" s="149"/>
      <c r="E1612" s="147"/>
      <c r="F1612" s="150"/>
      <c r="G1612" s="150"/>
      <c r="H1612" s="151"/>
      <c r="I1612" s="150"/>
      <c r="J1612" s="147"/>
      <c r="K1612" s="147"/>
    </row>
    <row r="1613" spans="2:11" ht="13.5" x14ac:dyDescent="0.15">
      <c r="B1613" s="147"/>
      <c r="C1613" s="149"/>
      <c r="D1613" s="149"/>
      <c r="E1613" s="147"/>
      <c r="F1613" s="150"/>
      <c r="G1613" s="150"/>
      <c r="H1613" s="151"/>
      <c r="I1613" s="150"/>
      <c r="J1613" s="147"/>
      <c r="K1613" s="147"/>
    </row>
    <row r="1614" spans="2:11" ht="13.5" x14ac:dyDescent="0.15">
      <c r="B1614" s="147"/>
      <c r="C1614" s="149"/>
      <c r="D1614" s="149"/>
      <c r="E1614" s="147"/>
      <c r="F1614" s="150"/>
      <c r="G1614" s="150"/>
      <c r="H1614" s="151"/>
      <c r="I1614" s="150"/>
      <c r="J1614" s="147"/>
      <c r="K1614" s="147"/>
    </row>
    <row r="1615" spans="2:11" ht="13.5" x14ac:dyDescent="0.15">
      <c r="B1615" s="147"/>
      <c r="C1615" s="149"/>
      <c r="D1615" s="149"/>
      <c r="E1615" s="147"/>
      <c r="F1615" s="150"/>
      <c r="G1615" s="150"/>
      <c r="H1615" s="151"/>
      <c r="I1615" s="150"/>
      <c r="J1615" s="147"/>
      <c r="K1615" s="147"/>
    </row>
    <row r="1616" spans="2:11" ht="13.5" x14ac:dyDescent="0.15">
      <c r="B1616" s="147"/>
      <c r="C1616" s="149"/>
      <c r="D1616" s="149"/>
      <c r="E1616" s="147"/>
      <c r="F1616" s="150"/>
      <c r="G1616" s="150"/>
      <c r="H1616" s="151"/>
      <c r="I1616" s="150"/>
      <c r="J1616" s="147"/>
      <c r="K1616" s="147"/>
    </row>
    <row r="1617" spans="2:11" ht="13.5" x14ac:dyDescent="0.15">
      <c r="B1617" s="147"/>
      <c r="C1617" s="149"/>
      <c r="D1617" s="149"/>
      <c r="E1617" s="147"/>
      <c r="F1617" s="150"/>
      <c r="G1617" s="150"/>
      <c r="H1617" s="151"/>
      <c r="I1617" s="150"/>
      <c r="J1617" s="147"/>
      <c r="K1617" s="147"/>
    </row>
    <row r="1618" spans="2:11" ht="13.5" x14ac:dyDescent="0.15">
      <c r="B1618" s="147"/>
      <c r="C1618" s="149"/>
      <c r="D1618" s="149"/>
      <c r="E1618" s="147"/>
      <c r="F1618" s="150"/>
      <c r="G1618" s="150"/>
      <c r="H1618" s="151"/>
      <c r="I1618" s="150"/>
      <c r="J1618" s="147"/>
      <c r="K1618" s="147"/>
    </row>
    <row r="1619" spans="2:11" ht="13.5" x14ac:dyDescent="0.15">
      <c r="B1619" s="147"/>
      <c r="C1619" s="149"/>
      <c r="D1619" s="149"/>
      <c r="E1619" s="147"/>
      <c r="F1619" s="150"/>
      <c r="G1619" s="150"/>
      <c r="H1619" s="151"/>
      <c r="I1619" s="150"/>
      <c r="J1619" s="147"/>
      <c r="K1619" s="147"/>
    </row>
    <row r="1620" spans="2:11" ht="13.5" x14ac:dyDescent="0.15">
      <c r="B1620" s="147"/>
      <c r="C1620" s="149"/>
      <c r="D1620" s="149"/>
      <c r="E1620" s="147"/>
      <c r="F1620" s="150"/>
      <c r="G1620" s="150"/>
      <c r="H1620" s="151"/>
      <c r="I1620" s="150"/>
      <c r="J1620" s="147"/>
      <c r="K1620" s="147"/>
    </row>
    <row r="1621" spans="2:11" ht="13.5" x14ac:dyDescent="0.15">
      <c r="B1621" s="147"/>
      <c r="C1621" s="149"/>
      <c r="D1621" s="149"/>
      <c r="E1621" s="147"/>
      <c r="F1621" s="150"/>
      <c r="G1621" s="150"/>
      <c r="H1621" s="151"/>
      <c r="I1621" s="150"/>
      <c r="J1621" s="147"/>
      <c r="K1621" s="147"/>
    </row>
    <row r="1622" spans="2:11" ht="13.5" x14ac:dyDescent="0.15">
      <c r="B1622" s="147"/>
      <c r="C1622" s="149"/>
      <c r="D1622" s="149"/>
      <c r="E1622" s="147"/>
      <c r="F1622" s="150"/>
      <c r="G1622" s="150"/>
      <c r="H1622" s="151"/>
      <c r="I1622" s="150"/>
      <c r="J1622" s="147"/>
      <c r="K1622" s="147"/>
    </row>
    <row r="1623" spans="2:11" ht="13.5" x14ac:dyDescent="0.15">
      <c r="B1623" s="147"/>
      <c r="C1623" s="149"/>
      <c r="D1623" s="149"/>
      <c r="E1623" s="147"/>
      <c r="F1623" s="150"/>
      <c r="G1623" s="150"/>
      <c r="H1623" s="151"/>
      <c r="I1623" s="150"/>
      <c r="J1623" s="147"/>
      <c r="K1623" s="147"/>
    </row>
    <row r="1624" spans="2:11" ht="13.5" x14ac:dyDescent="0.15">
      <c r="B1624" s="147"/>
      <c r="C1624" s="149"/>
      <c r="D1624" s="149"/>
      <c r="E1624" s="147"/>
      <c r="F1624" s="150"/>
      <c r="G1624" s="150"/>
      <c r="H1624" s="151"/>
      <c r="I1624" s="150"/>
      <c r="J1624" s="147"/>
      <c r="K1624" s="147"/>
    </row>
    <row r="1625" spans="2:11" ht="13.5" x14ac:dyDescent="0.15">
      <c r="B1625" s="147"/>
      <c r="C1625" s="149"/>
      <c r="D1625" s="149"/>
      <c r="E1625" s="147"/>
      <c r="F1625" s="150"/>
      <c r="G1625" s="150"/>
      <c r="H1625" s="151"/>
      <c r="I1625" s="150"/>
      <c r="J1625" s="147"/>
      <c r="K1625" s="147"/>
    </row>
    <row r="1626" spans="2:11" ht="13.5" x14ac:dyDescent="0.15">
      <c r="B1626" s="147"/>
      <c r="C1626" s="149"/>
      <c r="D1626" s="149"/>
      <c r="E1626" s="147"/>
      <c r="F1626" s="150"/>
      <c r="G1626" s="150"/>
      <c r="H1626" s="151"/>
      <c r="I1626" s="150"/>
      <c r="J1626" s="147"/>
      <c r="K1626" s="147"/>
    </row>
    <row r="1627" spans="2:11" ht="13.5" x14ac:dyDescent="0.15">
      <c r="B1627" s="147"/>
      <c r="C1627" s="149"/>
      <c r="D1627" s="149"/>
      <c r="E1627" s="147"/>
      <c r="F1627" s="150"/>
      <c r="G1627" s="150"/>
      <c r="H1627" s="151"/>
      <c r="I1627" s="150"/>
      <c r="J1627" s="147"/>
      <c r="K1627" s="147"/>
    </row>
    <row r="1628" spans="2:11" ht="13.5" x14ac:dyDescent="0.15">
      <c r="B1628" s="147"/>
      <c r="C1628" s="149"/>
      <c r="D1628" s="149"/>
      <c r="E1628" s="147"/>
      <c r="F1628" s="150"/>
      <c r="G1628" s="150"/>
      <c r="H1628" s="151"/>
      <c r="I1628" s="150"/>
      <c r="J1628" s="147"/>
      <c r="K1628" s="147"/>
    </row>
    <row r="1629" spans="2:11" ht="13.5" x14ac:dyDescent="0.15">
      <c r="B1629" s="147"/>
      <c r="C1629" s="149"/>
      <c r="D1629" s="149"/>
      <c r="E1629" s="147"/>
      <c r="F1629" s="150"/>
      <c r="G1629" s="150"/>
      <c r="H1629" s="151"/>
      <c r="I1629" s="150"/>
      <c r="J1629" s="147"/>
      <c r="K1629" s="147"/>
    </row>
    <row r="1630" spans="2:11" ht="13.5" x14ac:dyDescent="0.15">
      <c r="B1630" s="147"/>
      <c r="C1630" s="149"/>
      <c r="D1630" s="149"/>
      <c r="E1630" s="147"/>
      <c r="F1630" s="150"/>
      <c r="G1630" s="150"/>
      <c r="H1630" s="151"/>
      <c r="I1630" s="150"/>
      <c r="J1630" s="147"/>
      <c r="K1630" s="147"/>
    </row>
    <row r="1631" spans="2:11" ht="13.5" x14ac:dyDescent="0.15">
      <c r="B1631" s="147"/>
      <c r="C1631" s="149"/>
      <c r="D1631" s="149"/>
      <c r="E1631" s="147"/>
      <c r="F1631" s="150"/>
      <c r="G1631" s="150"/>
      <c r="H1631" s="151"/>
      <c r="I1631" s="150"/>
      <c r="J1631" s="147"/>
      <c r="K1631" s="147"/>
    </row>
    <row r="1632" spans="2:11" ht="13.5" x14ac:dyDescent="0.15">
      <c r="B1632" s="147"/>
      <c r="C1632" s="149"/>
      <c r="D1632" s="149"/>
      <c r="E1632" s="147"/>
      <c r="F1632" s="150"/>
      <c r="G1632" s="150"/>
      <c r="H1632" s="151"/>
      <c r="I1632" s="150"/>
      <c r="J1632" s="147"/>
      <c r="K1632" s="147"/>
    </row>
    <row r="1633" spans="2:11" ht="13.5" x14ac:dyDescent="0.15">
      <c r="B1633" s="147"/>
      <c r="C1633" s="149"/>
      <c r="D1633" s="149"/>
      <c r="E1633" s="147"/>
      <c r="F1633" s="150"/>
      <c r="G1633" s="150"/>
      <c r="H1633" s="151"/>
      <c r="I1633" s="150"/>
      <c r="J1633" s="147"/>
      <c r="K1633" s="147"/>
    </row>
    <row r="1634" spans="2:11" ht="13.5" x14ac:dyDescent="0.15">
      <c r="B1634" s="147"/>
      <c r="C1634" s="149"/>
      <c r="D1634" s="149"/>
      <c r="E1634" s="147"/>
      <c r="F1634" s="150"/>
      <c r="G1634" s="150"/>
      <c r="H1634" s="151"/>
      <c r="I1634" s="150"/>
      <c r="J1634" s="147"/>
      <c r="K1634" s="147"/>
    </row>
    <row r="1635" spans="2:11" ht="13.5" x14ac:dyDescent="0.15">
      <c r="B1635" s="147"/>
      <c r="C1635" s="149"/>
      <c r="D1635" s="149"/>
      <c r="E1635" s="147"/>
      <c r="F1635" s="150"/>
      <c r="G1635" s="150"/>
      <c r="H1635" s="151"/>
      <c r="I1635" s="150"/>
      <c r="J1635" s="147"/>
      <c r="K1635" s="147"/>
    </row>
    <row r="1636" spans="2:11" ht="13.5" x14ac:dyDescent="0.15">
      <c r="B1636" s="147"/>
      <c r="C1636" s="149"/>
      <c r="D1636" s="149"/>
      <c r="E1636" s="147"/>
      <c r="F1636" s="150"/>
      <c r="G1636" s="150"/>
      <c r="H1636" s="151"/>
      <c r="I1636" s="150"/>
      <c r="J1636" s="147"/>
      <c r="K1636" s="147"/>
    </row>
    <row r="1637" spans="2:11" ht="13.5" x14ac:dyDescent="0.15">
      <c r="B1637" s="147"/>
      <c r="C1637" s="149"/>
      <c r="D1637" s="149"/>
      <c r="E1637" s="147"/>
      <c r="F1637" s="150"/>
      <c r="G1637" s="150"/>
      <c r="H1637" s="151"/>
      <c r="I1637" s="150"/>
      <c r="J1637" s="147"/>
      <c r="K1637" s="147"/>
    </row>
    <row r="1638" spans="2:11" ht="13.5" x14ac:dyDescent="0.15">
      <c r="B1638" s="147"/>
      <c r="C1638" s="149"/>
      <c r="D1638" s="149"/>
      <c r="E1638" s="147"/>
      <c r="F1638" s="150"/>
      <c r="G1638" s="150"/>
      <c r="H1638" s="151"/>
      <c r="I1638" s="150"/>
      <c r="J1638" s="147"/>
      <c r="K1638" s="147"/>
    </row>
    <row r="1639" spans="2:11" ht="13.5" x14ac:dyDescent="0.15">
      <c r="B1639" s="147"/>
      <c r="C1639" s="149"/>
      <c r="D1639" s="149"/>
      <c r="E1639" s="147"/>
      <c r="F1639" s="150"/>
      <c r="G1639" s="150"/>
      <c r="H1639" s="151"/>
      <c r="I1639" s="150"/>
      <c r="J1639" s="147"/>
      <c r="K1639" s="147"/>
    </row>
    <row r="1640" spans="2:11" ht="13.5" x14ac:dyDescent="0.15">
      <c r="B1640" s="147"/>
      <c r="C1640" s="149"/>
      <c r="D1640" s="149"/>
      <c r="E1640" s="147"/>
      <c r="F1640" s="150"/>
      <c r="G1640" s="150"/>
      <c r="H1640" s="151"/>
      <c r="I1640" s="150"/>
      <c r="J1640" s="147"/>
      <c r="K1640" s="147"/>
    </row>
    <row r="1641" spans="2:11" ht="13.5" x14ac:dyDescent="0.15">
      <c r="B1641" s="147"/>
      <c r="C1641" s="149"/>
      <c r="D1641" s="149"/>
      <c r="E1641" s="147"/>
      <c r="F1641" s="150"/>
      <c r="G1641" s="150"/>
      <c r="H1641" s="151"/>
      <c r="I1641" s="150"/>
      <c r="J1641" s="147"/>
      <c r="K1641" s="147"/>
    </row>
    <row r="1642" spans="2:11" ht="13.5" x14ac:dyDescent="0.15">
      <c r="B1642" s="147"/>
      <c r="C1642" s="149"/>
      <c r="D1642" s="149"/>
      <c r="E1642" s="147"/>
      <c r="F1642" s="150"/>
      <c r="G1642" s="150"/>
      <c r="H1642" s="151"/>
      <c r="I1642" s="150"/>
      <c r="J1642" s="147"/>
      <c r="K1642" s="147"/>
    </row>
    <row r="1643" spans="2:11" ht="13.5" x14ac:dyDescent="0.15">
      <c r="B1643" s="147"/>
      <c r="C1643" s="149"/>
      <c r="D1643" s="149"/>
      <c r="E1643" s="147"/>
      <c r="F1643" s="150"/>
      <c r="G1643" s="150"/>
      <c r="H1643" s="151"/>
      <c r="I1643" s="150"/>
      <c r="J1643" s="147"/>
      <c r="K1643" s="147"/>
    </row>
    <row r="1644" spans="2:11" ht="13.5" x14ac:dyDescent="0.15">
      <c r="B1644" s="147"/>
      <c r="C1644" s="149"/>
      <c r="D1644" s="149"/>
      <c r="E1644" s="147"/>
      <c r="F1644" s="150"/>
      <c r="G1644" s="150"/>
      <c r="H1644" s="151"/>
      <c r="I1644" s="150"/>
      <c r="J1644" s="147"/>
      <c r="K1644" s="147"/>
    </row>
    <row r="1645" spans="2:11" ht="13.5" x14ac:dyDescent="0.15">
      <c r="B1645" s="147"/>
      <c r="C1645" s="149"/>
      <c r="D1645" s="149"/>
      <c r="E1645" s="147"/>
      <c r="F1645" s="150"/>
      <c r="G1645" s="150"/>
      <c r="H1645" s="151"/>
      <c r="I1645" s="150"/>
      <c r="J1645" s="147"/>
      <c r="K1645" s="147"/>
    </row>
    <row r="1646" spans="2:11" ht="13.5" x14ac:dyDescent="0.15">
      <c r="B1646" s="147"/>
      <c r="C1646" s="149"/>
      <c r="D1646" s="149"/>
      <c r="E1646" s="147"/>
      <c r="F1646" s="150"/>
      <c r="G1646" s="150"/>
      <c r="H1646" s="151"/>
      <c r="I1646" s="150"/>
      <c r="J1646" s="147"/>
      <c r="K1646" s="147"/>
    </row>
    <row r="1647" spans="2:11" ht="13.5" x14ac:dyDescent="0.15">
      <c r="B1647" s="147"/>
      <c r="C1647" s="149"/>
      <c r="D1647" s="149"/>
      <c r="E1647" s="147"/>
      <c r="F1647" s="150"/>
      <c r="G1647" s="150"/>
      <c r="H1647" s="151"/>
      <c r="I1647" s="150"/>
      <c r="J1647" s="147"/>
      <c r="K1647" s="147"/>
    </row>
    <row r="1648" spans="2:11" ht="13.5" x14ac:dyDescent="0.15">
      <c r="B1648" s="147"/>
      <c r="C1648" s="149"/>
      <c r="D1648" s="149"/>
      <c r="E1648" s="147"/>
      <c r="F1648" s="150"/>
      <c r="G1648" s="150"/>
      <c r="H1648" s="151"/>
      <c r="I1648" s="150"/>
      <c r="J1648" s="147"/>
      <c r="K1648" s="147"/>
    </row>
    <row r="1649" spans="2:11" ht="13.5" x14ac:dyDescent="0.15">
      <c r="B1649" s="147"/>
      <c r="C1649" s="149"/>
      <c r="D1649" s="149"/>
      <c r="E1649" s="147"/>
      <c r="F1649" s="150"/>
      <c r="G1649" s="150"/>
      <c r="H1649" s="151"/>
      <c r="I1649" s="150"/>
      <c r="J1649" s="147"/>
      <c r="K1649" s="147"/>
    </row>
    <row r="1650" spans="2:11" ht="13.5" x14ac:dyDescent="0.15">
      <c r="B1650" s="147"/>
      <c r="C1650" s="149"/>
      <c r="D1650" s="149"/>
      <c r="E1650" s="147"/>
      <c r="F1650" s="150"/>
      <c r="G1650" s="150"/>
      <c r="H1650" s="151"/>
      <c r="I1650" s="150"/>
      <c r="J1650" s="147"/>
      <c r="K1650" s="147"/>
    </row>
    <row r="1651" spans="2:11" ht="13.5" x14ac:dyDescent="0.15">
      <c r="B1651" s="147"/>
      <c r="C1651" s="149"/>
      <c r="D1651" s="149"/>
      <c r="E1651" s="147"/>
      <c r="F1651" s="150"/>
      <c r="G1651" s="150"/>
      <c r="H1651" s="151"/>
      <c r="I1651" s="150"/>
      <c r="J1651" s="147"/>
      <c r="K1651" s="147"/>
    </row>
    <row r="1652" spans="2:11" ht="13.5" x14ac:dyDescent="0.15">
      <c r="B1652" s="147"/>
      <c r="C1652" s="149"/>
      <c r="D1652" s="149"/>
      <c r="E1652" s="147"/>
      <c r="F1652" s="150"/>
      <c r="G1652" s="150"/>
      <c r="H1652" s="151"/>
      <c r="I1652" s="150"/>
      <c r="J1652" s="147"/>
      <c r="K1652" s="147"/>
    </row>
    <row r="1653" spans="2:11" ht="13.5" x14ac:dyDescent="0.15">
      <c r="B1653" s="147"/>
      <c r="C1653" s="149"/>
      <c r="D1653" s="149"/>
      <c r="E1653" s="147"/>
      <c r="F1653" s="150"/>
      <c r="G1653" s="150"/>
      <c r="H1653" s="151"/>
      <c r="I1653" s="150"/>
      <c r="J1653" s="147"/>
      <c r="K1653" s="147"/>
    </row>
    <row r="1654" spans="2:11" ht="13.5" x14ac:dyDescent="0.15">
      <c r="B1654" s="147"/>
      <c r="C1654" s="149"/>
      <c r="D1654" s="149"/>
      <c r="E1654" s="147"/>
      <c r="F1654" s="150"/>
      <c r="G1654" s="150"/>
      <c r="H1654" s="151"/>
      <c r="I1654" s="150"/>
      <c r="J1654" s="147"/>
      <c r="K1654" s="147"/>
    </row>
    <row r="1655" spans="2:11" ht="13.5" x14ac:dyDescent="0.15">
      <c r="B1655" s="147"/>
      <c r="C1655" s="149"/>
      <c r="D1655" s="149"/>
      <c r="E1655" s="147"/>
      <c r="F1655" s="150"/>
      <c r="G1655" s="150"/>
      <c r="H1655" s="151"/>
      <c r="I1655" s="150"/>
      <c r="J1655" s="147"/>
      <c r="K1655" s="147"/>
    </row>
    <row r="1656" spans="2:11" ht="13.5" x14ac:dyDescent="0.15">
      <c r="B1656" s="147"/>
      <c r="C1656" s="149"/>
      <c r="D1656" s="149"/>
      <c r="E1656" s="147"/>
      <c r="F1656" s="150"/>
      <c r="G1656" s="150"/>
      <c r="H1656" s="151"/>
      <c r="I1656" s="150"/>
      <c r="J1656" s="147"/>
      <c r="K1656" s="147"/>
    </row>
    <row r="1657" spans="2:11" ht="13.5" x14ac:dyDescent="0.15">
      <c r="B1657" s="147"/>
      <c r="C1657" s="149"/>
      <c r="D1657" s="149"/>
      <c r="E1657" s="147"/>
      <c r="F1657" s="150"/>
      <c r="G1657" s="150"/>
      <c r="H1657" s="151"/>
      <c r="I1657" s="150"/>
      <c r="J1657" s="147"/>
      <c r="K1657" s="147"/>
    </row>
    <row r="1658" spans="2:11" ht="13.5" x14ac:dyDescent="0.15">
      <c r="B1658" s="147"/>
      <c r="C1658" s="149"/>
      <c r="D1658" s="149"/>
      <c r="E1658" s="147"/>
      <c r="F1658" s="150"/>
      <c r="G1658" s="150"/>
      <c r="H1658" s="151"/>
      <c r="I1658" s="150"/>
      <c r="J1658" s="147"/>
      <c r="K1658" s="147"/>
    </row>
    <row r="1659" spans="2:11" ht="13.5" x14ac:dyDescent="0.15">
      <c r="B1659" s="147"/>
      <c r="C1659" s="149"/>
      <c r="D1659" s="149"/>
      <c r="E1659" s="147"/>
      <c r="F1659" s="150"/>
      <c r="G1659" s="150"/>
      <c r="H1659" s="151"/>
      <c r="I1659" s="150"/>
      <c r="J1659" s="147"/>
      <c r="K1659" s="147"/>
    </row>
    <row r="1660" spans="2:11" ht="13.5" x14ac:dyDescent="0.15">
      <c r="B1660" s="147"/>
      <c r="C1660" s="149"/>
      <c r="D1660" s="149"/>
      <c r="E1660" s="147"/>
      <c r="F1660" s="150"/>
      <c r="G1660" s="150"/>
      <c r="H1660" s="151"/>
      <c r="I1660" s="150"/>
      <c r="J1660" s="147"/>
      <c r="K1660" s="147"/>
    </row>
    <row r="1661" spans="2:11" ht="13.5" x14ac:dyDescent="0.15">
      <c r="B1661" s="147"/>
      <c r="C1661" s="149"/>
      <c r="D1661" s="149"/>
      <c r="E1661" s="147"/>
      <c r="F1661" s="150"/>
      <c r="G1661" s="150"/>
      <c r="H1661" s="151"/>
      <c r="I1661" s="150"/>
      <c r="J1661" s="147"/>
      <c r="K1661" s="147"/>
    </row>
    <row r="1662" spans="2:11" ht="13.5" x14ac:dyDescent="0.15">
      <c r="B1662" s="147"/>
      <c r="C1662" s="149"/>
      <c r="D1662" s="149"/>
      <c r="E1662" s="147"/>
      <c r="F1662" s="150"/>
      <c r="G1662" s="150"/>
      <c r="H1662" s="151"/>
      <c r="I1662" s="150"/>
      <c r="J1662" s="147"/>
      <c r="K1662" s="147"/>
    </row>
    <row r="1663" spans="2:11" ht="13.5" x14ac:dyDescent="0.15">
      <c r="B1663" s="147"/>
      <c r="C1663" s="149"/>
      <c r="D1663" s="149"/>
      <c r="E1663" s="147"/>
      <c r="F1663" s="150"/>
      <c r="G1663" s="150"/>
      <c r="H1663" s="151"/>
      <c r="I1663" s="150"/>
      <c r="J1663" s="147"/>
      <c r="K1663" s="147"/>
    </row>
    <row r="1664" spans="2:11" ht="13.5" x14ac:dyDescent="0.15">
      <c r="B1664" s="147"/>
      <c r="C1664" s="149"/>
      <c r="D1664" s="149"/>
      <c r="E1664" s="147"/>
      <c r="F1664" s="150"/>
      <c r="G1664" s="150"/>
      <c r="H1664" s="151"/>
      <c r="I1664" s="150"/>
      <c r="J1664" s="147"/>
      <c r="K1664" s="147"/>
    </row>
    <row r="1665" spans="2:11" ht="13.5" x14ac:dyDescent="0.15">
      <c r="B1665" s="147"/>
      <c r="C1665" s="149"/>
      <c r="D1665" s="149"/>
      <c r="E1665" s="147"/>
      <c r="F1665" s="150"/>
      <c r="G1665" s="150"/>
      <c r="H1665" s="151"/>
      <c r="I1665" s="150"/>
      <c r="J1665" s="147"/>
      <c r="K1665" s="147"/>
    </row>
    <row r="1666" spans="2:11" ht="13.5" x14ac:dyDescent="0.15">
      <c r="B1666" s="147"/>
      <c r="C1666" s="149"/>
      <c r="D1666" s="149"/>
      <c r="E1666" s="147"/>
      <c r="F1666" s="150"/>
      <c r="G1666" s="150"/>
      <c r="H1666" s="151"/>
      <c r="I1666" s="150"/>
      <c r="J1666" s="147"/>
      <c r="K1666" s="147"/>
    </row>
    <row r="1667" spans="2:11" ht="13.5" x14ac:dyDescent="0.15">
      <c r="B1667" s="147"/>
      <c r="C1667" s="149"/>
      <c r="D1667" s="149"/>
      <c r="E1667" s="147"/>
      <c r="F1667" s="150"/>
      <c r="G1667" s="150"/>
      <c r="H1667" s="151"/>
      <c r="I1667" s="150"/>
      <c r="J1667" s="147"/>
      <c r="K1667" s="147"/>
    </row>
    <row r="1668" spans="2:11" ht="13.5" x14ac:dyDescent="0.15">
      <c r="B1668" s="147"/>
      <c r="C1668" s="149"/>
      <c r="D1668" s="149"/>
      <c r="E1668" s="147"/>
      <c r="F1668" s="150"/>
      <c r="G1668" s="150"/>
      <c r="H1668" s="151"/>
      <c r="I1668" s="150"/>
      <c r="J1668" s="147"/>
      <c r="K1668" s="147"/>
    </row>
    <row r="1669" spans="2:11" ht="13.5" x14ac:dyDescent="0.15">
      <c r="B1669" s="147"/>
      <c r="C1669" s="149"/>
      <c r="D1669" s="149"/>
      <c r="E1669" s="147"/>
      <c r="F1669" s="150"/>
      <c r="G1669" s="150"/>
      <c r="H1669" s="151"/>
      <c r="I1669" s="150"/>
      <c r="J1669" s="147"/>
      <c r="K1669" s="147"/>
    </row>
    <row r="1670" spans="2:11" ht="13.5" x14ac:dyDescent="0.15">
      <c r="B1670" s="147"/>
      <c r="C1670" s="149"/>
      <c r="D1670" s="149"/>
      <c r="E1670" s="147"/>
      <c r="F1670" s="150"/>
      <c r="G1670" s="150"/>
      <c r="H1670" s="151"/>
      <c r="I1670" s="150"/>
      <c r="J1670" s="147"/>
      <c r="K1670" s="147"/>
    </row>
    <row r="1671" spans="2:11" ht="13.5" x14ac:dyDescent="0.15">
      <c r="B1671" s="147"/>
      <c r="C1671" s="149"/>
      <c r="D1671" s="149"/>
      <c r="E1671" s="147"/>
      <c r="F1671" s="150"/>
      <c r="G1671" s="150"/>
      <c r="H1671" s="151"/>
      <c r="I1671" s="150"/>
      <c r="J1671" s="147"/>
      <c r="K1671" s="147"/>
    </row>
    <row r="1672" spans="2:11" ht="13.5" x14ac:dyDescent="0.15">
      <c r="B1672" s="147"/>
      <c r="C1672" s="149"/>
      <c r="D1672" s="149"/>
      <c r="E1672" s="147"/>
      <c r="F1672" s="150"/>
      <c r="G1672" s="150"/>
      <c r="H1672" s="151"/>
      <c r="I1672" s="150"/>
      <c r="J1672" s="147"/>
      <c r="K1672" s="147"/>
    </row>
    <row r="1673" spans="2:11" ht="13.5" x14ac:dyDescent="0.15">
      <c r="B1673" s="147"/>
      <c r="C1673" s="149"/>
      <c r="D1673" s="149"/>
      <c r="E1673" s="147"/>
      <c r="F1673" s="150"/>
      <c r="G1673" s="150"/>
      <c r="H1673" s="151"/>
      <c r="I1673" s="150"/>
      <c r="J1673" s="147"/>
      <c r="K1673" s="147"/>
    </row>
    <row r="1674" spans="2:11" ht="13.5" x14ac:dyDescent="0.15">
      <c r="B1674" s="147"/>
      <c r="C1674" s="149"/>
      <c r="D1674" s="149"/>
      <c r="E1674" s="147"/>
      <c r="F1674" s="150"/>
      <c r="G1674" s="150"/>
      <c r="H1674" s="151"/>
      <c r="I1674" s="150"/>
      <c r="J1674" s="147"/>
      <c r="K1674" s="147"/>
    </row>
    <row r="1675" spans="2:11" ht="13.5" x14ac:dyDescent="0.15">
      <c r="B1675" s="147"/>
      <c r="C1675" s="149"/>
      <c r="D1675" s="149"/>
      <c r="E1675" s="147"/>
      <c r="F1675" s="150"/>
      <c r="G1675" s="150"/>
      <c r="H1675" s="151"/>
      <c r="I1675" s="150"/>
      <c r="J1675" s="147"/>
      <c r="K1675" s="147"/>
    </row>
    <row r="1676" spans="2:11" ht="13.5" x14ac:dyDescent="0.15">
      <c r="B1676" s="147"/>
      <c r="C1676" s="149"/>
      <c r="D1676" s="149"/>
      <c r="E1676" s="147"/>
      <c r="F1676" s="150"/>
      <c r="G1676" s="150"/>
      <c r="H1676" s="151"/>
      <c r="I1676" s="150"/>
      <c r="J1676" s="147"/>
      <c r="K1676" s="147"/>
    </row>
    <row r="1677" spans="2:11" ht="13.5" x14ac:dyDescent="0.15">
      <c r="B1677" s="147"/>
      <c r="C1677" s="149"/>
      <c r="D1677" s="149"/>
      <c r="E1677" s="147"/>
      <c r="F1677" s="150"/>
      <c r="G1677" s="150"/>
      <c r="H1677" s="151"/>
      <c r="I1677" s="150"/>
      <c r="J1677" s="147"/>
      <c r="K1677" s="147"/>
    </row>
    <row r="1678" spans="2:11" ht="13.5" x14ac:dyDescent="0.15">
      <c r="B1678" s="147"/>
      <c r="C1678" s="149"/>
      <c r="D1678" s="149"/>
      <c r="E1678" s="147"/>
      <c r="F1678" s="150"/>
      <c r="G1678" s="150"/>
      <c r="H1678" s="151"/>
      <c r="I1678" s="150"/>
      <c r="J1678" s="147"/>
      <c r="K1678" s="147"/>
    </row>
    <row r="1679" spans="2:11" ht="13.5" x14ac:dyDescent="0.15">
      <c r="B1679" s="147"/>
      <c r="C1679" s="149"/>
      <c r="D1679" s="149"/>
      <c r="E1679" s="147"/>
      <c r="F1679" s="150"/>
      <c r="G1679" s="150"/>
      <c r="H1679" s="151"/>
      <c r="I1679" s="150"/>
      <c r="J1679" s="147"/>
      <c r="K1679" s="147"/>
    </row>
    <row r="1680" spans="2:11" ht="13.5" x14ac:dyDescent="0.15">
      <c r="B1680" s="147"/>
      <c r="C1680" s="149"/>
      <c r="D1680" s="149"/>
      <c r="E1680" s="147"/>
      <c r="F1680" s="150"/>
      <c r="G1680" s="150"/>
      <c r="H1680" s="151"/>
      <c r="I1680" s="150"/>
      <c r="J1680" s="147"/>
      <c r="K1680" s="147"/>
    </row>
    <row r="1681" spans="2:11" ht="13.5" x14ac:dyDescent="0.15">
      <c r="B1681" s="147"/>
      <c r="C1681" s="149"/>
      <c r="D1681" s="149"/>
      <c r="E1681" s="147"/>
      <c r="F1681" s="150"/>
      <c r="G1681" s="150"/>
      <c r="H1681" s="151"/>
      <c r="I1681" s="150"/>
      <c r="J1681" s="147"/>
      <c r="K1681" s="147"/>
    </row>
    <row r="1682" spans="2:11" ht="13.5" x14ac:dyDescent="0.15">
      <c r="B1682" s="147"/>
      <c r="C1682" s="149"/>
      <c r="D1682" s="149"/>
      <c r="E1682" s="147"/>
      <c r="F1682" s="150"/>
      <c r="G1682" s="150"/>
      <c r="H1682" s="151"/>
      <c r="I1682" s="150"/>
      <c r="J1682" s="147"/>
      <c r="K1682" s="147"/>
    </row>
    <row r="1683" spans="2:11" ht="13.5" x14ac:dyDescent="0.15">
      <c r="B1683" s="147"/>
      <c r="C1683" s="149"/>
      <c r="D1683" s="149"/>
      <c r="E1683" s="147"/>
      <c r="F1683" s="150"/>
      <c r="G1683" s="150"/>
      <c r="H1683" s="151"/>
      <c r="I1683" s="150"/>
      <c r="J1683" s="147"/>
      <c r="K1683" s="147"/>
    </row>
    <row r="1684" spans="2:11" ht="13.5" x14ac:dyDescent="0.15">
      <c r="B1684" s="147"/>
      <c r="C1684" s="149"/>
      <c r="D1684" s="149"/>
      <c r="E1684" s="147"/>
      <c r="F1684" s="150"/>
      <c r="G1684" s="150"/>
      <c r="H1684" s="151"/>
      <c r="I1684" s="150"/>
      <c r="J1684" s="147"/>
      <c r="K1684" s="147"/>
    </row>
    <row r="1685" spans="2:11" ht="13.5" x14ac:dyDescent="0.15">
      <c r="B1685" s="147"/>
      <c r="C1685" s="149"/>
      <c r="D1685" s="149"/>
      <c r="E1685" s="147"/>
      <c r="F1685" s="150"/>
      <c r="G1685" s="150"/>
      <c r="H1685" s="151"/>
      <c r="I1685" s="150"/>
      <c r="J1685" s="147"/>
      <c r="K1685" s="147"/>
    </row>
    <row r="1686" spans="2:11" ht="13.5" x14ac:dyDescent="0.15">
      <c r="B1686" s="147"/>
      <c r="C1686" s="149"/>
      <c r="D1686" s="149"/>
      <c r="E1686" s="147"/>
      <c r="F1686" s="150"/>
      <c r="G1686" s="150"/>
      <c r="H1686" s="151"/>
      <c r="I1686" s="150"/>
      <c r="J1686" s="147"/>
      <c r="K1686" s="147"/>
    </row>
    <row r="1687" spans="2:11" ht="13.5" x14ac:dyDescent="0.15">
      <c r="B1687" s="147"/>
      <c r="C1687" s="149"/>
      <c r="D1687" s="149"/>
      <c r="E1687" s="147"/>
      <c r="F1687" s="150"/>
      <c r="G1687" s="150"/>
      <c r="H1687" s="151"/>
      <c r="I1687" s="150"/>
      <c r="J1687" s="147"/>
      <c r="K1687" s="147"/>
    </row>
    <row r="1688" spans="2:11" ht="13.5" x14ac:dyDescent="0.15">
      <c r="B1688" s="147"/>
      <c r="C1688" s="149"/>
      <c r="D1688" s="149"/>
      <c r="E1688" s="147"/>
      <c r="F1688" s="150"/>
      <c r="G1688" s="150"/>
      <c r="H1688" s="151"/>
      <c r="I1688" s="150"/>
      <c r="J1688" s="147"/>
      <c r="K1688" s="147"/>
    </row>
    <row r="1689" spans="2:11" ht="13.5" x14ac:dyDescent="0.15">
      <c r="B1689" s="147"/>
      <c r="C1689" s="149"/>
      <c r="D1689" s="149"/>
      <c r="E1689" s="147"/>
      <c r="F1689" s="150"/>
      <c r="G1689" s="150"/>
      <c r="H1689" s="151"/>
      <c r="I1689" s="150"/>
      <c r="J1689" s="147"/>
      <c r="K1689" s="147"/>
    </row>
    <row r="1690" spans="2:11" ht="13.5" x14ac:dyDescent="0.15">
      <c r="B1690" s="147"/>
      <c r="C1690" s="149"/>
      <c r="D1690" s="149"/>
      <c r="E1690" s="147"/>
      <c r="F1690" s="150"/>
      <c r="G1690" s="150"/>
      <c r="H1690" s="151"/>
      <c r="I1690" s="150"/>
      <c r="J1690" s="147"/>
      <c r="K1690" s="147"/>
    </row>
    <row r="1691" spans="2:11" ht="13.5" x14ac:dyDescent="0.15">
      <c r="B1691" s="147"/>
      <c r="C1691" s="149"/>
      <c r="D1691" s="149"/>
      <c r="E1691" s="147"/>
      <c r="F1691" s="150"/>
      <c r="G1691" s="150"/>
      <c r="H1691" s="151"/>
      <c r="I1691" s="150"/>
      <c r="J1691" s="147"/>
      <c r="K1691" s="147"/>
    </row>
    <row r="1692" spans="2:11" ht="13.5" x14ac:dyDescent="0.15">
      <c r="B1692" s="147"/>
      <c r="C1692" s="149"/>
      <c r="D1692" s="149"/>
      <c r="E1692" s="147"/>
      <c r="F1692" s="150"/>
      <c r="G1692" s="150"/>
      <c r="H1692" s="151"/>
      <c r="I1692" s="150"/>
      <c r="J1692" s="147"/>
      <c r="K1692" s="147"/>
    </row>
    <row r="1693" spans="2:11" ht="13.5" x14ac:dyDescent="0.15">
      <c r="B1693" s="147"/>
      <c r="C1693" s="149"/>
      <c r="D1693" s="149"/>
      <c r="E1693" s="147"/>
      <c r="F1693" s="150"/>
      <c r="G1693" s="150"/>
      <c r="H1693" s="151"/>
      <c r="I1693" s="150"/>
      <c r="J1693" s="147"/>
      <c r="K1693" s="147"/>
    </row>
    <row r="1694" spans="2:11" ht="13.5" x14ac:dyDescent="0.15">
      <c r="B1694" s="147"/>
      <c r="C1694" s="149"/>
      <c r="D1694" s="149"/>
      <c r="E1694" s="147"/>
      <c r="F1694" s="150"/>
      <c r="G1694" s="150"/>
      <c r="H1694" s="151"/>
      <c r="I1694" s="150"/>
      <c r="J1694" s="147"/>
      <c r="K1694" s="147"/>
    </row>
    <row r="1695" spans="2:11" ht="13.5" x14ac:dyDescent="0.15">
      <c r="B1695" s="147"/>
      <c r="C1695" s="149"/>
      <c r="D1695" s="149"/>
      <c r="E1695" s="147"/>
      <c r="F1695" s="150"/>
      <c r="G1695" s="150"/>
      <c r="H1695" s="151"/>
      <c r="I1695" s="150"/>
      <c r="J1695" s="147"/>
      <c r="K1695" s="147"/>
    </row>
    <row r="1696" spans="2:11" ht="13.5" x14ac:dyDescent="0.15">
      <c r="B1696" s="147"/>
      <c r="C1696" s="149"/>
      <c r="D1696" s="149"/>
      <c r="E1696" s="147"/>
      <c r="F1696" s="150"/>
      <c r="G1696" s="150"/>
      <c r="H1696" s="151"/>
      <c r="I1696" s="150"/>
      <c r="J1696" s="147"/>
      <c r="K1696" s="147"/>
    </row>
    <row r="1697" spans="2:11" ht="13.5" x14ac:dyDescent="0.15">
      <c r="B1697" s="147"/>
      <c r="C1697" s="149"/>
      <c r="D1697" s="149"/>
      <c r="E1697" s="147"/>
      <c r="F1697" s="150"/>
      <c r="G1697" s="150"/>
      <c r="H1697" s="151"/>
      <c r="I1697" s="150"/>
      <c r="J1697" s="147"/>
      <c r="K1697" s="147"/>
    </row>
    <row r="1698" spans="2:11" ht="13.5" x14ac:dyDescent="0.15">
      <c r="B1698" s="147"/>
      <c r="C1698" s="149"/>
      <c r="D1698" s="149"/>
      <c r="E1698" s="147"/>
      <c r="F1698" s="150"/>
      <c r="G1698" s="150"/>
      <c r="H1698" s="151"/>
      <c r="I1698" s="150"/>
      <c r="J1698" s="147"/>
      <c r="K1698" s="147"/>
    </row>
    <row r="1699" spans="2:11" ht="13.5" x14ac:dyDescent="0.15">
      <c r="B1699" s="147"/>
      <c r="C1699" s="149"/>
      <c r="D1699" s="149"/>
      <c r="E1699" s="147"/>
      <c r="F1699" s="150"/>
      <c r="G1699" s="150"/>
      <c r="H1699" s="151"/>
      <c r="I1699" s="150"/>
      <c r="J1699" s="147"/>
      <c r="K1699" s="147"/>
    </row>
    <row r="1700" spans="2:11" ht="13.5" x14ac:dyDescent="0.15">
      <c r="B1700" s="147"/>
      <c r="C1700" s="149"/>
      <c r="D1700" s="149"/>
      <c r="E1700" s="147"/>
      <c r="F1700" s="150"/>
      <c r="G1700" s="150"/>
      <c r="H1700" s="151"/>
      <c r="I1700" s="150"/>
      <c r="J1700" s="147"/>
      <c r="K1700" s="147"/>
    </row>
    <row r="1701" spans="2:11" ht="13.5" x14ac:dyDescent="0.15">
      <c r="B1701" s="147"/>
      <c r="C1701" s="149"/>
      <c r="D1701" s="149"/>
      <c r="E1701" s="147"/>
      <c r="F1701" s="150"/>
      <c r="G1701" s="150"/>
      <c r="H1701" s="151"/>
      <c r="I1701" s="150"/>
      <c r="J1701" s="147"/>
      <c r="K1701" s="147"/>
    </row>
    <row r="1702" spans="2:11" ht="13.5" x14ac:dyDescent="0.15">
      <c r="B1702" s="147"/>
      <c r="C1702" s="149"/>
      <c r="D1702" s="149"/>
      <c r="E1702" s="147"/>
      <c r="F1702" s="150"/>
      <c r="G1702" s="150"/>
      <c r="H1702" s="151"/>
      <c r="I1702" s="150"/>
      <c r="J1702" s="147"/>
      <c r="K1702" s="147"/>
    </row>
    <row r="1703" spans="2:11" ht="13.5" x14ac:dyDescent="0.15">
      <c r="B1703" s="147"/>
      <c r="C1703" s="149"/>
      <c r="D1703" s="149"/>
      <c r="E1703" s="147"/>
      <c r="F1703" s="150"/>
      <c r="G1703" s="150"/>
      <c r="H1703" s="151"/>
      <c r="I1703" s="150"/>
      <c r="J1703" s="147"/>
      <c r="K1703" s="147"/>
    </row>
    <row r="1704" spans="2:11" ht="13.5" x14ac:dyDescent="0.15">
      <c r="B1704" s="147"/>
      <c r="C1704" s="149"/>
      <c r="D1704" s="149"/>
      <c r="E1704" s="147"/>
      <c r="F1704" s="150"/>
      <c r="G1704" s="150"/>
      <c r="H1704" s="151"/>
      <c r="I1704" s="150"/>
      <c r="J1704" s="147"/>
      <c r="K1704" s="147"/>
    </row>
    <row r="1705" spans="2:11" ht="13.5" x14ac:dyDescent="0.15">
      <c r="B1705" s="147"/>
      <c r="C1705" s="149"/>
      <c r="D1705" s="149"/>
      <c r="E1705" s="147"/>
      <c r="F1705" s="150"/>
      <c r="G1705" s="150"/>
      <c r="H1705" s="151"/>
      <c r="I1705" s="150"/>
      <c r="J1705" s="147"/>
      <c r="K1705" s="147"/>
    </row>
    <row r="1706" spans="2:11" ht="13.5" x14ac:dyDescent="0.15">
      <c r="B1706" s="147"/>
      <c r="C1706" s="149"/>
      <c r="D1706" s="149"/>
      <c r="E1706" s="147"/>
      <c r="F1706" s="150"/>
      <c r="G1706" s="150"/>
      <c r="H1706" s="151"/>
      <c r="I1706" s="150"/>
      <c r="J1706" s="147"/>
      <c r="K1706" s="147"/>
    </row>
    <row r="1707" spans="2:11" ht="13.5" x14ac:dyDescent="0.15">
      <c r="B1707" s="147"/>
      <c r="C1707" s="149"/>
      <c r="D1707" s="149"/>
      <c r="E1707" s="147"/>
      <c r="F1707" s="150"/>
      <c r="G1707" s="150"/>
      <c r="H1707" s="151"/>
      <c r="I1707" s="150"/>
      <c r="J1707" s="147"/>
      <c r="K1707" s="147"/>
    </row>
    <row r="1708" spans="2:11" ht="13.5" x14ac:dyDescent="0.15">
      <c r="B1708" s="147"/>
      <c r="C1708" s="149"/>
      <c r="D1708" s="149"/>
      <c r="E1708" s="147"/>
      <c r="F1708" s="150"/>
      <c r="G1708" s="150"/>
      <c r="H1708" s="151"/>
      <c r="I1708" s="150"/>
      <c r="J1708" s="147"/>
      <c r="K1708" s="147"/>
    </row>
    <row r="1709" spans="2:11" ht="13.5" x14ac:dyDescent="0.15">
      <c r="B1709" s="147"/>
      <c r="C1709" s="149"/>
      <c r="D1709" s="149"/>
      <c r="E1709" s="147"/>
      <c r="F1709" s="150"/>
      <c r="G1709" s="150"/>
      <c r="H1709" s="151"/>
      <c r="I1709" s="150"/>
      <c r="J1709" s="147"/>
      <c r="K1709" s="147"/>
    </row>
    <row r="1710" spans="2:11" ht="13.5" x14ac:dyDescent="0.15">
      <c r="B1710" s="147"/>
      <c r="C1710" s="149"/>
      <c r="D1710" s="149"/>
      <c r="E1710" s="147"/>
      <c r="F1710" s="150"/>
      <c r="G1710" s="150"/>
      <c r="H1710" s="151"/>
      <c r="I1710" s="150"/>
      <c r="J1710" s="147"/>
      <c r="K1710" s="147"/>
    </row>
    <row r="1711" spans="2:11" ht="13.5" x14ac:dyDescent="0.15">
      <c r="B1711" s="147"/>
      <c r="C1711" s="149"/>
      <c r="D1711" s="149"/>
      <c r="E1711" s="147"/>
      <c r="F1711" s="150"/>
      <c r="G1711" s="150"/>
      <c r="H1711" s="151"/>
      <c r="I1711" s="150"/>
      <c r="J1711" s="147"/>
      <c r="K1711" s="147"/>
    </row>
    <row r="1712" spans="2:11" ht="13.5" x14ac:dyDescent="0.15">
      <c r="B1712" s="147"/>
      <c r="C1712" s="149"/>
      <c r="D1712" s="149"/>
      <c r="E1712" s="147"/>
      <c r="F1712" s="150"/>
      <c r="G1712" s="150"/>
      <c r="H1712" s="151"/>
      <c r="I1712" s="150"/>
      <c r="J1712" s="147"/>
      <c r="K1712" s="147"/>
    </row>
    <row r="1713" spans="2:11" ht="13.5" x14ac:dyDescent="0.15">
      <c r="B1713" s="147"/>
      <c r="C1713" s="149"/>
      <c r="D1713" s="149"/>
      <c r="E1713" s="147"/>
      <c r="F1713" s="150"/>
      <c r="G1713" s="150"/>
      <c r="H1713" s="151"/>
      <c r="I1713" s="150"/>
      <c r="J1713" s="147"/>
      <c r="K1713" s="147"/>
    </row>
    <row r="1714" spans="2:11" ht="13.5" x14ac:dyDescent="0.15">
      <c r="B1714" s="147"/>
      <c r="C1714" s="149"/>
      <c r="D1714" s="149"/>
      <c r="E1714" s="147"/>
      <c r="F1714" s="150"/>
      <c r="G1714" s="150"/>
      <c r="H1714" s="151"/>
      <c r="I1714" s="150"/>
      <c r="J1714" s="147"/>
      <c r="K1714" s="147"/>
    </row>
    <row r="1715" spans="2:11" ht="13.5" x14ac:dyDescent="0.15">
      <c r="B1715" s="147"/>
      <c r="C1715" s="149"/>
      <c r="D1715" s="149"/>
      <c r="E1715" s="147"/>
      <c r="F1715" s="150"/>
      <c r="G1715" s="150"/>
      <c r="H1715" s="151"/>
      <c r="I1715" s="150"/>
      <c r="J1715" s="147"/>
      <c r="K1715" s="147"/>
    </row>
    <row r="1716" spans="2:11" ht="13.5" x14ac:dyDescent="0.15">
      <c r="B1716" s="147"/>
      <c r="C1716" s="149"/>
      <c r="D1716" s="149"/>
      <c r="E1716" s="147"/>
      <c r="F1716" s="150"/>
      <c r="G1716" s="150"/>
      <c r="H1716" s="151"/>
      <c r="I1716" s="150"/>
      <c r="J1716" s="147"/>
      <c r="K1716" s="147"/>
    </row>
    <row r="1717" spans="2:11" ht="13.5" x14ac:dyDescent="0.15">
      <c r="B1717" s="147"/>
      <c r="C1717" s="149"/>
      <c r="D1717" s="149"/>
      <c r="E1717" s="147"/>
      <c r="F1717" s="150"/>
      <c r="G1717" s="150"/>
      <c r="H1717" s="151"/>
      <c r="I1717" s="150"/>
      <c r="J1717" s="147"/>
      <c r="K1717" s="147"/>
    </row>
    <row r="1718" spans="2:11" ht="13.5" x14ac:dyDescent="0.15">
      <c r="B1718" s="147"/>
      <c r="C1718" s="149"/>
      <c r="D1718" s="149"/>
      <c r="E1718" s="147"/>
      <c r="F1718" s="150"/>
      <c r="G1718" s="150"/>
      <c r="H1718" s="151"/>
      <c r="I1718" s="150"/>
      <c r="J1718" s="147"/>
      <c r="K1718" s="147"/>
    </row>
    <row r="1719" spans="2:11" ht="13.5" x14ac:dyDescent="0.15">
      <c r="B1719" s="147"/>
      <c r="C1719" s="149"/>
      <c r="D1719" s="149"/>
      <c r="E1719" s="147"/>
      <c r="F1719" s="150"/>
      <c r="G1719" s="150"/>
      <c r="H1719" s="151"/>
      <c r="I1719" s="150"/>
      <c r="J1719" s="147"/>
      <c r="K1719" s="147"/>
    </row>
    <row r="1720" spans="2:11" ht="13.5" x14ac:dyDescent="0.15">
      <c r="B1720" s="147"/>
      <c r="C1720" s="149"/>
      <c r="D1720" s="149"/>
      <c r="E1720" s="147"/>
      <c r="F1720" s="150"/>
      <c r="G1720" s="150"/>
      <c r="H1720" s="151"/>
      <c r="I1720" s="150"/>
      <c r="J1720" s="147"/>
      <c r="K1720" s="147"/>
    </row>
    <row r="1721" spans="2:11" ht="13.5" x14ac:dyDescent="0.15">
      <c r="B1721" s="147"/>
      <c r="C1721" s="149"/>
      <c r="D1721" s="149"/>
      <c r="E1721" s="147"/>
      <c r="F1721" s="150"/>
      <c r="G1721" s="150"/>
      <c r="H1721" s="151"/>
      <c r="I1721" s="150"/>
      <c r="J1721" s="147"/>
      <c r="K1721" s="147"/>
    </row>
    <row r="1722" spans="2:11" ht="13.5" x14ac:dyDescent="0.15">
      <c r="B1722" s="147"/>
      <c r="C1722" s="149"/>
      <c r="D1722" s="149"/>
      <c r="E1722" s="147"/>
      <c r="F1722" s="150"/>
      <c r="G1722" s="150"/>
      <c r="H1722" s="151"/>
      <c r="I1722" s="150"/>
      <c r="J1722" s="147"/>
      <c r="K1722" s="147"/>
    </row>
    <row r="1723" spans="2:11" ht="13.5" x14ac:dyDescent="0.15">
      <c r="B1723" s="147"/>
      <c r="C1723" s="149"/>
      <c r="D1723" s="149"/>
      <c r="E1723" s="147"/>
      <c r="F1723" s="150"/>
      <c r="G1723" s="150"/>
      <c r="H1723" s="151"/>
      <c r="I1723" s="150"/>
      <c r="J1723" s="147"/>
      <c r="K1723" s="147"/>
    </row>
    <row r="1724" spans="2:11" ht="13.5" x14ac:dyDescent="0.15">
      <c r="B1724" s="147"/>
      <c r="C1724" s="149"/>
      <c r="D1724" s="149"/>
      <c r="E1724" s="147"/>
      <c r="F1724" s="150"/>
      <c r="G1724" s="150"/>
      <c r="H1724" s="151"/>
      <c r="I1724" s="150"/>
      <c r="J1724" s="147"/>
      <c r="K1724" s="147"/>
    </row>
    <row r="1725" spans="2:11" ht="13.5" x14ac:dyDescent="0.15">
      <c r="B1725" s="147"/>
      <c r="C1725" s="149"/>
      <c r="D1725" s="149"/>
      <c r="E1725" s="147"/>
      <c r="F1725" s="150"/>
      <c r="G1725" s="150"/>
      <c r="H1725" s="151"/>
      <c r="I1725" s="150"/>
      <c r="J1725" s="147"/>
      <c r="K1725" s="147"/>
    </row>
    <row r="1726" spans="2:11" ht="13.5" x14ac:dyDescent="0.15">
      <c r="B1726" s="147"/>
      <c r="C1726" s="149"/>
      <c r="D1726" s="149"/>
      <c r="E1726" s="147"/>
      <c r="F1726" s="150"/>
      <c r="G1726" s="150"/>
      <c r="H1726" s="151"/>
      <c r="I1726" s="150"/>
      <c r="J1726" s="147"/>
      <c r="K1726" s="147"/>
    </row>
    <row r="1727" spans="2:11" ht="13.5" x14ac:dyDescent="0.15">
      <c r="B1727" s="147"/>
      <c r="C1727" s="149"/>
      <c r="D1727" s="149"/>
      <c r="E1727" s="147"/>
      <c r="F1727" s="150"/>
      <c r="G1727" s="150"/>
      <c r="H1727" s="151"/>
      <c r="I1727" s="150"/>
      <c r="J1727" s="147"/>
      <c r="K1727" s="147"/>
    </row>
    <row r="1728" spans="2:11" ht="13.5" x14ac:dyDescent="0.15">
      <c r="B1728" s="147"/>
      <c r="C1728" s="149"/>
      <c r="D1728" s="149"/>
      <c r="E1728" s="147"/>
      <c r="F1728" s="150"/>
      <c r="G1728" s="150"/>
      <c r="H1728" s="151"/>
      <c r="I1728" s="150"/>
      <c r="J1728" s="147"/>
      <c r="K1728" s="147"/>
    </row>
    <row r="1729" spans="2:11" ht="13.5" x14ac:dyDescent="0.15">
      <c r="B1729" s="147"/>
      <c r="C1729" s="149"/>
      <c r="D1729" s="149"/>
      <c r="E1729" s="147"/>
      <c r="F1729" s="150"/>
      <c r="G1729" s="150"/>
      <c r="H1729" s="151"/>
      <c r="I1729" s="150"/>
      <c r="J1729" s="147"/>
      <c r="K1729" s="147"/>
    </row>
    <row r="1730" spans="2:11" ht="13.5" x14ac:dyDescent="0.15">
      <c r="B1730" s="147"/>
      <c r="C1730" s="149"/>
      <c r="D1730" s="149"/>
      <c r="E1730" s="147"/>
      <c r="F1730" s="150"/>
      <c r="G1730" s="150"/>
      <c r="H1730" s="151"/>
      <c r="I1730" s="150"/>
      <c r="J1730" s="147"/>
      <c r="K1730" s="147"/>
    </row>
    <row r="1731" spans="2:11" ht="13.5" x14ac:dyDescent="0.15">
      <c r="B1731" s="147"/>
      <c r="C1731" s="149"/>
      <c r="D1731" s="149"/>
      <c r="E1731" s="147"/>
      <c r="F1731" s="150"/>
      <c r="G1731" s="150"/>
      <c r="H1731" s="151"/>
      <c r="I1731" s="150"/>
      <c r="J1731" s="147"/>
      <c r="K1731" s="147"/>
    </row>
    <row r="1732" spans="2:11" ht="13.5" x14ac:dyDescent="0.15">
      <c r="B1732" s="147"/>
      <c r="C1732" s="149"/>
      <c r="D1732" s="149"/>
      <c r="E1732" s="147"/>
      <c r="F1732" s="150"/>
      <c r="G1732" s="150"/>
      <c r="H1732" s="151"/>
      <c r="I1732" s="150"/>
      <c r="J1732" s="147"/>
      <c r="K1732" s="147"/>
    </row>
    <row r="1733" spans="2:11" ht="13.5" x14ac:dyDescent="0.15">
      <c r="B1733" s="147"/>
      <c r="C1733" s="149"/>
      <c r="D1733" s="149"/>
      <c r="E1733" s="147"/>
      <c r="F1733" s="150"/>
      <c r="G1733" s="150"/>
      <c r="H1733" s="151"/>
      <c r="I1733" s="150"/>
      <c r="J1733" s="147"/>
      <c r="K1733" s="147"/>
    </row>
    <row r="1734" spans="2:11" ht="13.5" x14ac:dyDescent="0.15">
      <c r="B1734" s="147"/>
      <c r="C1734" s="149"/>
      <c r="D1734" s="149"/>
      <c r="E1734" s="147"/>
      <c r="F1734" s="150"/>
      <c r="G1734" s="150"/>
      <c r="H1734" s="151"/>
      <c r="I1734" s="150"/>
      <c r="J1734" s="147"/>
      <c r="K1734" s="147"/>
    </row>
    <row r="1735" spans="2:11" ht="13.5" x14ac:dyDescent="0.15">
      <c r="B1735" s="147"/>
      <c r="C1735" s="149"/>
      <c r="D1735" s="149"/>
      <c r="E1735" s="147"/>
      <c r="F1735" s="150"/>
      <c r="G1735" s="150"/>
      <c r="H1735" s="151"/>
      <c r="I1735" s="150"/>
      <c r="J1735" s="147"/>
      <c r="K1735" s="147"/>
    </row>
    <row r="1736" spans="2:11" ht="13.5" x14ac:dyDescent="0.15">
      <c r="B1736" s="147"/>
      <c r="C1736" s="149"/>
      <c r="D1736" s="149"/>
      <c r="E1736" s="147"/>
      <c r="F1736" s="150"/>
      <c r="G1736" s="150"/>
      <c r="H1736" s="151"/>
      <c r="I1736" s="150"/>
      <c r="J1736" s="147"/>
      <c r="K1736" s="147"/>
    </row>
    <row r="1737" spans="2:11" ht="13.5" x14ac:dyDescent="0.15">
      <c r="B1737" s="147"/>
      <c r="C1737" s="149"/>
      <c r="D1737" s="149"/>
      <c r="E1737" s="147"/>
      <c r="F1737" s="150"/>
      <c r="G1737" s="150"/>
      <c r="H1737" s="151"/>
      <c r="I1737" s="150"/>
      <c r="J1737" s="147"/>
      <c r="K1737" s="147"/>
    </row>
    <row r="1738" spans="2:11" ht="13.5" x14ac:dyDescent="0.15">
      <c r="B1738" s="147"/>
      <c r="C1738" s="149"/>
      <c r="D1738" s="149"/>
      <c r="E1738" s="147"/>
      <c r="F1738" s="150"/>
      <c r="G1738" s="150"/>
      <c r="H1738" s="151"/>
      <c r="I1738" s="150"/>
      <c r="J1738" s="147"/>
      <c r="K1738" s="147"/>
    </row>
    <row r="1739" spans="2:11" ht="13.5" x14ac:dyDescent="0.15">
      <c r="B1739" s="147"/>
      <c r="C1739" s="149"/>
      <c r="D1739" s="149"/>
      <c r="E1739" s="147"/>
      <c r="F1739" s="150"/>
      <c r="G1739" s="150"/>
      <c r="H1739" s="151"/>
      <c r="I1739" s="150"/>
      <c r="J1739" s="147"/>
      <c r="K1739" s="147"/>
    </row>
    <row r="1740" spans="2:11" ht="13.5" x14ac:dyDescent="0.15">
      <c r="B1740" s="147"/>
      <c r="C1740" s="149"/>
      <c r="D1740" s="149"/>
      <c r="E1740" s="147"/>
      <c r="F1740" s="150"/>
      <c r="G1740" s="150"/>
      <c r="H1740" s="151"/>
      <c r="I1740" s="150"/>
      <c r="J1740" s="147"/>
      <c r="K1740" s="147"/>
    </row>
    <row r="1741" spans="2:11" ht="13.5" x14ac:dyDescent="0.15">
      <c r="B1741" s="147"/>
      <c r="C1741" s="149"/>
      <c r="D1741" s="149"/>
      <c r="E1741" s="147"/>
      <c r="F1741" s="150"/>
      <c r="G1741" s="150"/>
      <c r="H1741" s="151"/>
      <c r="I1741" s="150"/>
      <c r="J1741" s="147"/>
      <c r="K1741" s="147"/>
    </row>
    <row r="1742" spans="2:11" ht="13.5" x14ac:dyDescent="0.15">
      <c r="B1742" s="147"/>
      <c r="C1742" s="149"/>
      <c r="D1742" s="149"/>
      <c r="E1742" s="147"/>
      <c r="F1742" s="150"/>
      <c r="G1742" s="150"/>
      <c r="H1742" s="151"/>
      <c r="I1742" s="150"/>
      <c r="J1742" s="147"/>
      <c r="K1742" s="147"/>
    </row>
    <row r="1743" spans="2:11" ht="13.5" x14ac:dyDescent="0.15">
      <c r="B1743" s="147"/>
      <c r="C1743" s="149"/>
      <c r="D1743" s="149"/>
      <c r="E1743" s="147"/>
      <c r="F1743" s="150"/>
      <c r="G1743" s="150"/>
      <c r="H1743" s="151"/>
      <c r="I1743" s="150"/>
      <c r="J1743" s="147"/>
      <c r="K1743" s="147"/>
    </row>
    <row r="1744" spans="2:11" ht="13.5" x14ac:dyDescent="0.15">
      <c r="B1744" s="147"/>
      <c r="C1744" s="149"/>
      <c r="D1744" s="149"/>
      <c r="E1744" s="147"/>
      <c r="F1744" s="150"/>
      <c r="G1744" s="150"/>
      <c r="H1744" s="151"/>
      <c r="I1744" s="150"/>
      <c r="J1744" s="147"/>
      <c r="K1744" s="147"/>
    </row>
    <row r="1745" spans="2:11" ht="13.5" x14ac:dyDescent="0.15">
      <c r="B1745" s="147"/>
      <c r="C1745" s="149"/>
      <c r="D1745" s="149"/>
      <c r="E1745" s="147"/>
      <c r="F1745" s="150"/>
      <c r="G1745" s="150"/>
      <c r="H1745" s="151"/>
      <c r="I1745" s="150"/>
      <c r="J1745" s="147"/>
      <c r="K1745" s="147"/>
    </row>
    <row r="1746" spans="2:11" ht="13.5" x14ac:dyDescent="0.15">
      <c r="B1746" s="147"/>
      <c r="C1746" s="149"/>
      <c r="D1746" s="149"/>
      <c r="E1746" s="147"/>
      <c r="F1746" s="150"/>
      <c r="G1746" s="150"/>
      <c r="H1746" s="151"/>
      <c r="I1746" s="150"/>
      <c r="J1746" s="147"/>
      <c r="K1746" s="147"/>
    </row>
    <row r="1747" spans="2:11" ht="13.5" x14ac:dyDescent="0.15">
      <c r="B1747" s="147"/>
      <c r="C1747" s="149"/>
      <c r="D1747" s="149"/>
      <c r="E1747" s="147"/>
      <c r="F1747" s="150"/>
      <c r="G1747" s="150"/>
      <c r="H1747" s="151"/>
      <c r="I1747" s="150"/>
      <c r="J1747" s="147"/>
      <c r="K1747" s="147"/>
    </row>
    <row r="1748" spans="2:11" ht="13.5" x14ac:dyDescent="0.15">
      <c r="B1748" s="147"/>
      <c r="C1748" s="149"/>
      <c r="D1748" s="149"/>
      <c r="E1748" s="147"/>
      <c r="F1748" s="150"/>
      <c r="G1748" s="150"/>
      <c r="H1748" s="151"/>
      <c r="I1748" s="150"/>
      <c r="J1748" s="147"/>
      <c r="K1748" s="147"/>
    </row>
    <row r="1749" spans="2:11" ht="13.5" x14ac:dyDescent="0.15">
      <c r="B1749" s="147"/>
      <c r="C1749" s="149"/>
      <c r="D1749" s="149"/>
      <c r="E1749" s="147"/>
      <c r="F1749" s="150"/>
      <c r="G1749" s="150"/>
      <c r="H1749" s="151"/>
      <c r="I1749" s="150"/>
      <c r="J1749" s="147"/>
      <c r="K1749" s="147"/>
    </row>
    <row r="1750" spans="2:11" ht="13.5" x14ac:dyDescent="0.15">
      <c r="B1750" s="147"/>
      <c r="C1750" s="149"/>
      <c r="D1750" s="149"/>
      <c r="E1750" s="147"/>
      <c r="F1750" s="150"/>
      <c r="G1750" s="150"/>
      <c r="H1750" s="151"/>
      <c r="I1750" s="150"/>
      <c r="J1750" s="147"/>
      <c r="K1750" s="147"/>
    </row>
    <row r="1751" spans="2:11" ht="13.5" x14ac:dyDescent="0.15">
      <c r="B1751" s="147"/>
      <c r="C1751" s="149"/>
      <c r="D1751" s="149"/>
      <c r="E1751" s="147"/>
      <c r="F1751" s="150"/>
      <c r="G1751" s="150"/>
      <c r="H1751" s="151"/>
      <c r="I1751" s="150"/>
      <c r="J1751" s="147"/>
      <c r="K1751" s="147"/>
    </row>
    <row r="1752" spans="2:11" ht="13.5" x14ac:dyDescent="0.15">
      <c r="B1752" s="147"/>
      <c r="C1752" s="149"/>
      <c r="D1752" s="149"/>
      <c r="E1752" s="147"/>
      <c r="F1752" s="150"/>
      <c r="G1752" s="150"/>
      <c r="H1752" s="151"/>
      <c r="I1752" s="150"/>
      <c r="J1752" s="147"/>
      <c r="K1752" s="147"/>
    </row>
    <row r="1753" spans="2:11" ht="13.5" x14ac:dyDescent="0.15">
      <c r="B1753" s="147"/>
      <c r="C1753" s="149"/>
      <c r="D1753" s="149"/>
      <c r="E1753" s="147"/>
      <c r="F1753" s="150"/>
      <c r="G1753" s="150"/>
      <c r="H1753" s="151"/>
      <c r="I1753" s="150"/>
      <c r="J1753" s="147"/>
      <c r="K1753" s="147"/>
    </row>
    <row r="1754" spans="2:11" ht="13.5" x14ac:dyDescent="0.15">
      <c r="B1754" s="147"/>
      <c r="C1754" s="149"/>
      <c r="D1754" s="149"/>
      <c r="E1754" s="147"/>
      <c r="F1754" s="150"/>
      <c r="G1754" s="150"/>
      <c r="H1754" s="151"/>
      <c r="I1754" s="150"/>
      <c r="J1754" s="147"/>
      <c r="K1754" s="147"/>
    </row>
    <row r="1755" spans="2:11" ht="13.5" x14ac:dyDescent="0.15">
      <c r="B1755" s="147"/>
      <c r="C1755" s="149"/>
      <c r="D1755" s="149"/>
      <c r="E1755" s="147"/>
      <c r="F1755" s="150"/>
      <c r="G1755" s="150"/>
      <c r="H1755" s="151"/>
      <c r="I1755" s="150"/>
      <c r="J1755" s="147"/>
      <c r="K1755" s="147"/>
    </row>
    <row r="1756" spans="2:11" ht="13.5" x14ac:dyDescent="0.15">
      <c r="B1756" s="147"/>
      <c r="C1756" s="149"/>
      <c r="D1756" s="149"/>
      <c r="E1756" s="147"/>
      <c r="F1756" s="150"/>
      <c r="G1756" s="150"/>
      <c r="H1756" s="151"/>
      <c r="I1756" s="150"/>
      <c r="J1756" s="147"/>
      <c r="K1756" s="147"/>
    </row>
    <row r="1757" spans="2:11" ht="13.5" x14ac:dyDescent="0.15">
      <c r="B1757" s="147"/>
      <c r="C1757" s="149"/>
      <c r="D1757" s="149"/>
      <c r="E1757" s="147"/>
      <c r="F1757" s="150"/>
      <c r="G1757" s="150"/>
      <c r="H1757" s="151"/>
      <c r="I1757" s="150"/>
      <c r="J1757" s="147"/>
      <c r="K1757" s="147"/>
    </row>
    <row r="1758" spans="2:11" ht="13.5" x14ac:dyDescent="0.15">
      <c r="B1758" s="147"/>
      <c r="C1758" s="149"/>
      <c r="D1758" s="149"/>
      <c r="E1758" s="147"/>
      <c r="F1758" s="150"/>
      <c r="G1758" s="150"/>
      <c r="H1758" s="151"/>
      <c r="I1758" s="150"/>
      <c r="J1758" s="147"/>
      <c r="K1758" s="147"/>
    </row>
    <row r="1759" spans="2:11" ht="13.5" x14ac:dyDescent="0.15">
      <c r="B1759" s="147"/>
      <c r="C1759" s="149"/>
      <c r="D1759" s="149"/>
      <c r="E1759" s="147"/>
      <c r="F1759" s="150"/>
      <c r="G1759" s="150"/>
      <c r="H1759" s="151"/>
      <c r="I1759" s="150"/>
      <c r="J1759" s="147"/>
      <c r="K1759" s="147"/>
    </row>
    <row r="1760" spans="2:11" ht="13.5" x14ac:dyDescent="0.15">
      <c r="B1760" s="147"/>
      <c r="C1760" s="149"/>
      <c r="D1760" s="149"/>
      <c r="E1760" s="147"/>
      <c r="F1760" s="150"/>
      <c r="G1760" s="150"/>
      <c r="H1760" s="151"/>
      <c r="I1760" s="150"/>
      <c r="J1760" s="147"/>
      <c r="K1760" s="147"/>
    </row>
    <row r="1761" spans="2:11" ht="13.5" x14ac:dyDescent="0.15">
      <c r="B1761" s="147"/>
      <c r="C1761" s="149"/>
      <c r="D1761" s="149"/>
      <c r="E1761" s="147"/>
      <c r="F1761" s="150"/>
      <c r="G1761" s="150"/>
      <c r="H1761" s="151"/>
      <c r="I1761" s="150"/>
      <c r="J1761" s="147"/>
      <c r="K1761" s="147"/>
    </row>
    <row r="1762" spans="2:11" ht="13.5" x14ac:dyDescent="0.15">
      <c r="B1762" s="147"/>
      <c r="C1762" s="149"/>
      <c r="D1762" s="149"/>
      <c r="E1762" s="147"/>
      <c r="F1762" s="150"/>
      <c r="G1762" s="150"/>
      <c r="H1762" s="151"/>
      <c r="I1762" s="150"/>
      <c r="J1762" s="147"/>
      <c r="K1762" s="147"/>
    </row>
    <row r="1763" spans="2:11" ht="13.5" x14ac:dyDescent="0.15">
      <c r="B1763" s="147"/>
      <c r="C1763" s="149"/>
      <c r="D1763" s="149"/>
      <c r="E1763" s="147"/>
      <c r="F1763" s="150"/>
      <c r="G1763" s="150"/>
      <c r="H1763" s="151"/>
      <c r="I1763" s="150"/>
      <c r="J1763" s="147"/>
      <c r="K1763" s="147"/>
    </row>
    <row r="1764" spans="2:11" ht="13.5" x14ac:dyDescent="0.15">
      <c r="B1764" s="147"/>
      <c r="C1764" s="149"/>
      <c r="D1764" s="149"/>
      <c r="E1764" s="147"/>
      <c r="F1764" s="150"/>
      <c r="G1764" s="150"/>
      <c r="H1764" s="151"/>
      <c r="I1764" s="150"/>
      <c r="J1764" s="147"/>
      <c r="K1764" s="147"/>
    </row>
    <row r="1765" spans="2:11" ht="13.5" x14ac:dyDescent="0.15">
      <c r="B1765" s="147"/>
      <c r="C1765" s="149"/>
      <c r="D1765" s="149"/>
      <c r="E1765" s="147"/>
      <c r="F1765" s="150"/>
      <c r="G1765" s="150"/>
      <c r="H1765" s="151"/>
      <c r="I1765" s="150"/>
      <c r="J1765" s="147"/>
      <c r="K1765" s="147"/>
    </row>
    <row r="1766" spans="2:11" ht="13.5" x14ac:dyDescent="0.15">
      <c r="B1766" s="147"/>
      <c r="C1766" s="149"/>
      <c r="D1766" s="149"/>
      <c r="E1766" s="147"/>
      <c r="F1766" s="150"/>
      <c r="G1766" s="150"/>
      <c r="H1766" s="151"/>
      <c r="I1766" s="150"/>
      <c r="J1766" s="147"/>
      <c r="K1766" s="147"/>
    </row>
    <row r="1767" spans="2:11" ht="13.5" x14ac:dyDescent="0.15">
      <c r="B1767" s="147"/>
      <c r="C1767" s="149"/>
      <c r="D1767" s="149"/>
      <c r="E1767" s="147"/>
      <c r="F1767" s="150"/>
      <c r="G1767" s="150"/>
      <c r="H1767" s="151"/>
      <c r="I1767" s="150"/>
      <c r="J1767" s="147"/>
      <c r="K1767" s="147"/>
    </row>
    <row r="1768" spans="2:11" ht="13.5" x14ac:dyDescent="0.15">
      <c r="B1768" s="147"/>
      <c r="C1768" s="149"/>
      <c r="D1768" s="149"/>
      <c r="E1768" s="147"/>
      <c r="F1768" s="150"/>
      <c r="G1768" s="150"/>
      <c r="H1768" s="151"/>
      <c r="I1768" s="150"/>
      <c r="J1768" s="147"/>
      <c r="K1768" s="147"/>
    </row>
    <row r="1769" spans="2:11" ht="13.5" x14ac:dyDescent="0.15">
      <c r="B1769" s="147"/>
      <c r="C1769" s="149"/>
      <c r="D1769" s="149"/>
      <c r="E1769" s="147"/>
      <c r="F1769" s="150"/>
      <c r="G1769" s="150"/>
      <c r="H1769" s="151"/>
      <c r="I1769" s="150"/>
      <c r="J1769" s="147"/>
      <c r="K1769" s="147"/>
    </row>
    <row r="1770" spans="2:11" ht="13.5" x14ac:dyDescent="0.15">
      <c r="B1770" s="147"/>
      <c r="C1770" s="149"/>
      <c r="D1770" s="149"/>
      <c r="E1770" s="147"/>
      <c r="F1770" s="150"/>
      <c r="G1770" s="150"/>
      <c r="H1770" s="151"/>
      <c r="I1770" s="150"/>
      <c r="J1770" s="147"/>
      <c r="K1770" s="147"/>
    </row>
    <row r="1771" spans="2:11" ht="13.5" x14ac:dyDescent="0.15">
      <c r="B1771" s="147"/>
      <c r="C1771" s="149"/>
      <c r="D1771" s="149"/>
      <c r="E1771" s="147"/>
      <c r="F1771" s="150"/>
      <c r="G1771" s="150"/>
      <c r="H1771" s="151"/>
      <c r="I1771" s="150"/>
      <c r="J1771" s="147"/>
      <c r="K1771" s="147"/>
    </row>
    <row r="1772" spans="2:11" ht="13.5" x14ac:dyDescent="0.15">
      <c r="B1772" s="147"/>
      <c r="C1772" s="149"/>
      <c r="D1772" s="149"/>
      <c r="E1772" s="147"/>
      <c r="F1772" s="150"/>
      <c r="G1772" s="150"/>
      <c r="H1772" s="151"/>
      <c r="I1772" s="150"/>
      <c r="J1772" s="147"/>
      <c r="K1772" s="147"/>
    </row>
    <row r="1773" spans="2:11" ht="13.5" x14ac:dyDescent="0.15">
      <c r="B1773" s="147"/>
      <c r="C1773" s="149"/>
      <c r="D1773" s="149"/>
      <c r="E1773" s="147"/>
      <c r="F1773" s="150"/>
      <c r="G1773" s="150"/>
      <c r="H1773" s="151"/>
      <c r="I1773" s="150"/>
      <c r="J1773" s="147"/>
      <c r="K1773" s="147"/>
    </row>
    <row r="1774" spans="2:11" ht="13.5" x14ac:dyDescent="0.15">
      <c r="B1774" s="147"/>
      <c r="C1774" s="149"/>
      <c r="D1774" s="149"/>
      <c r="E1774" s="147"/>
      <c r="F1774" s="150"/>
      <c r="G1774" s="150"/>
      <c r="H1774" s="151"/>
      <c r="I1774" s="150"/>
      <c r="J1774" s="147"/>
      <c r="K1774" s="147"/>
    </row>
    <row r="1775" spans="2:11" ht="13.5" x14ac:dyDescent="0.15">
      <c r="B1775" s="147"/>
      <c r="C1775" s="149"/>
      <c r="D1775" s="149"/>
      <c r="E1775" s="147"/>
      <c r="F1775" s="150"/>
      <c r="G1775" s="150"/>
      <c r="H1775" s="151"/>
      <c r="I1775" s="150"/>
      <c r="J1775" s="147"/>
      <c r="K1775" s="147"/>
    </row>
    <row r="1776" spans="2:11" ht="13.5" x14ac:dyDescent="0.15">
      <c r="B1776" s="147"/>
      <c r="C1776" s="149"/>
      <c r="D1776" s="149"/>
      <c r="E1776" s="147"/>
      <c r="F1776" s="150"/>
      <c r="G1776" s="150"/>
      <c r="H1776" s="151"/>
      <c r="I1776" s="150"/>
      <c r="J1776" s="147"/>
      <c r="K1776" s="147"/>
    </row>
    <row r="1777" spans="2:11" ht="13.5" x14ac:dyDescent="0.15">
      <c r="B1777" s="147"/>
      <c r="C1777" s="149"/>
      <c r="D1777" s="149"/>
      <c r="E1777" s="147"/>
      <c r="F1777" s="150"/>
      <c r="G1777" s="150"/>
      <c r="H1777" s="151"/>
      <c r="I1777" s="150"/>
      <c r="J1777" s="147"/>
      <c r="K1777" s="147"/>
    </row>
    <row r="1778" spans="2:11" ht="13.5" x14ac:dyDescent="0.15">
      <c r="B1778" s="147"/>
      <c r="C1778" s="149"/>
      <c r="D1778" s="149"/>
      <c r="E1778" s="147"/>
      <c r="F1778" s="150"/>
      <c r="G1778" s="150"/>
      <c r="H1778" s="151"/>
      <c r="I1778" s="150"/>
      <c r="J1778" s="147"/>
      <c r="K1778" s="147"/>
    </row>
    <row r="1779" spans="2:11" ht="13.5" x14ac:dyDescent="0.15">
      <c r="B1779" s="147"/>
      <c r="C1779" s="149"/>
      <c r="D1779" s="149"/>
      <c r="E1779" s="147"/>
      <c r="F1779" s="150"/>
      <c r="G1779" s="150"/>
      <c r="H1779" s="151"/>
      <c r="I1779" s="150"/>
      <c r="J1779" s="147"/>
      <c r="K1779" s="147"/>
    </row>
    <row r="1780" spans="2:11" ht="13.5" x14ac:dyDescent="0.15">
      <c r="B1780" s="147"/>
      <c r="C1780" s="149"/>
      <c r="D1780" s="149"/>
      <c r="E1780" s="147"/>
      <c r="F1780" s="150"/>
      <c r="G1780" s="150"/>
      <c r="H1780" s="151"/>
      <c r="I1780" s="150"/>
      <c r="J1780" s="147"/>
      <c r="K1780" s="147"/>
    </row>
    <row r="1781" spans="2:11" ht="13.5" x14ac:dyDescent="0.15">
      <c r="B1781" s="147"/>
      <c r="C1781" s="149"/>
      <c r="D1781" s="149"/>
      <c r="E1781" s="147"/>
      <c r="F1781" s="150"/>
      <c r="G1781" s="150"/>
      <c r="H1781" s="151"/>
      <c r="I1781" s="150"/>
      <c r="J1781" s="147"/>
      <c r="K1781" s="147"/>
    </row>
    <row r="1782" spans="2:11" ht="13.5" x14ac:dyDescent="0.15">
      <c r="B1782" s="147"/>
      <c r="C1782" s="149"/>
      <c r="D1782" s="149"/>
      <c r="E1782" s="147"/>
      <c r="F1782" s="150"/>
      <c r="G1782" s="150"/>
      <c r="H1782" s="151"/>
      <c r="I1782" s="150"/>
      <c r="J1782" s="147"/>
      <c r="K1782" s="147"/>
    </row>
    <row r="1783" spans="2:11" ht="13.5" x14ac:dyDescent="0.15">
      <c r="B1783" s="147"/>
      <c r="C1783" s="149"/>
      <c r="D1783" s="149"/>
      <c r="E1783" s="147"/>
      <c r="F1783" s="150"/>
      <c r="G1783" s="150"/>
      <c r="H1783" s="151"/>
      <c r="I1783" s="150"/>
      <c r="J1783" s="147"/>
      <c r="K1783" s="147"/>
    </row>
    <row r="1784" spans="2:11" ht="13.5" x14ac:dyDescent="0.15">
      <c r="B1784" s="147"/>
      <c r="C1784" s="149"/>
      <c r="D1784" s="149"/>
      <c r="E1784" s="147"/>
      <c r="F1784" s="150"/>
      <c r="G1784" s="150"/>
      <c r="H1784" s="151"/>
      <c r="I1784" s="150"/>
      <c r="J1784" s="147"/>
      <c r="K1784" s="147"/>
    </row>
    <row r="1785" spans="2:11" ht="13.5" x14ac:dyDescent="0.15">
      <c r="B1785" s="147"/>
      <c r="C1785" s="149"/>
      <c r="D1785" s="149"/>
      <c r="E1785" s="147"/>
      <c r="F1785" s="150"/>
      <c r="G1785" s="150"/>
      <c r="H1785" s="151"/>
      <c r="I1785" s="150"/>
      <c r="J1785" s="147"/>
      <c r="K1785" s="147"/>
    </row>
    <row r="1786" spans="2:11" ht="13.5" x14ac:dyDescent="0.15">
      <c r="B1786" s="147"/>
      <c r="C1786" s="149"/>
      <c r="D1786" s="149"/>
      <c r="E1786" s="147"/>
      <c r="F1786" s="150"/>
      <c r="G1786" s="150"/>
      <c r="H1786" s="151"/>
      <c r="I1786" s="150"/>
      <c r="J1786" s="147"/>
      <c r="K1786" s="147"/>
    </row>
    <row r="1787" spans="2:11" ht="13.5" x14ac:dyDescent="0.15">
      <c r="B1787" s="147"/>
      <c r="C1787" s="149"/>
      <c r="D1787" s="149"/>
      <c r="E1787" s="147"/>
      <c r="F1787" s="150"/>
      <c r="G1787" s="150"/>
      <c r="H1787" s="151"/>
      <c r="I1787" s="150"/>
      <c r="J1787" s="147"/>
      <c r="K1787" s="147"/>
    </row>
    <row r="1788" spans="2:11" ht="13.5" x14ac:dyDescent="0.15">
      <c r="B1788" s="147"/>
      <c r="C1788" s="149"/>
      <c r="D1788" s="149"/>
      <c r="E1788" s="147"/>
      <c r="F1788" s="150"/>
      <c r="G1788" s="150"/>
      <c r="H1788" s="151"/>
      <c r="I1788" s="150"/>
      <c r="J1788" s="147"/>
      <c r="K1788" s="147"/>
    </row>
    <row r="1789" spans="2:11" ht="13.5" x14ac:dyDescent="0.15">
      <c r="B1789" s="147"/>
      <c r="C1789" s="149"/>
      <c r="D1789" s="149"/>
      <c r="E1789" s="147"/>
      <c r="F1789" s="150"/>
      <c r="G1789" s="150"/>
      <c r="H1789" s="151"/>
      <c r="I1789" s="150"/>
      <c r="J1789" s="147"/>
      <c r="K1789" s="147"/>
    </row>
    <row r="1790" spans="2:11" ht="13.5" x14ac:dyDescent="0.15">
      <c r="B1790" s="147"/>
      <c r="C1790" s="149"/>
      <c r="D1790" s="149"/>
      <c r="E1790" s="147"/>
      <c r="F1790" s="150"/>
      <c r="G1790" s="150"/>
      <c r="H1790" s="151"/>
      <c r="I1790" s="150"/>
      <c r="J1790" s="147"/>
      <c r="K1790" s="147"/>
    </row>
    <row r="1791" spans="2:11" ht="13.5" x14ac:dyDescent="0.15">
      <c r="B1791" s="147"/>
      <c r="C1791" s="149"/>
      <c r="D1791" s="149"/>
      <c r="E1791" s="147"/>
      <c r="F1791" s="150"/>
      <c r="G1791" s="150"/>
      <c r="H1791" s="151"/>
      <c r="I1791" s="150"/>
      <c r="J1791" s="147"/>
      <c r="K1791" s="147"/>
    </row>
    <row r="1792" spans="2:11" ht="13.5" x14ac:dyDescent="0.15">
      <c r="B1792" s="147"/>
      <c r="C1792" s="149"/>
      <c r="D1792" s="149"/>
      <c r="E1792" s="147"/>
      <c r="F1792" s="150"/>
      <c r="G1792" s="150"/>
      <c r="H1792" s="151"/>
      <c r="I1792" s="150"/>
      <c r="J1792" s="147"/>
      <c r="K1792" s="147"/>
    </row>
    <row r="1793" spans="2:11" ht="13.5" x14ac:dyDescent="0.15">
      <c r="B1793" s="147"/>
      <c r="C1793" s="149"/>
      <c r="D1793" s="149"/>
      <c r="E1793" s="147"/>
      <c r="F1793" s="150"/>
      <c r="G1793" s="150"/>
      <c r="H1793" s="151"/>
      <c r="I1793" s="150"/>
      <c r="J1793" s="147"/>
      <c r="K1793" s="147"/>
    </row>
    <row r="1794" spans="2:11" ht="13.5" x14ac:dyDescent="0.15">
      <c r="B1794" s="147"/>
      <c r="C1794" s="149"/>
      <c r="D1794" s="149"/>
      <c r="E1794" s="147"/>
      <c r="F1794" s="150"/>
      <c r="G1794" s="150"/>
      <c r="H1794" s="151"/>
      <c r="I1794" s="150"/>
      <c r="J1794" s="147"/>
      <c r="K1794" s="147"/>
    </row>
    <row r="1795" spans="2:11" ht="13.5" x14ac:dyDescent="0.15">
      <c r="B1795" s="147"/>
      <c r="C1795" s="149"/>
      <c r="D1795" s="149"/>
      <c r="E1795" s="147"/>
      <c r="F1795" s="150"/>
      <c r="G1795" s="150"/>
      <c r="H1795" s="151"/>
      <c r="I1795" s="150"/>
      <c r="J1795" s="147"/>
      <c r="K1795" s="147"/>
    </row>
    <row r="1796" spans="2:11" ht="13.5" x14ac:dyDescent="0.15">
      <c r="B1796" s="147"/>
      <c r="C1796" s="149"/>
      <c r="D1796" s="149"/>
      <c r="E1796" s="147"/>
      <c r="F1796" s="150"/>
      <c r="G1796" s="150"/>
      <c r="H1796" s="151"/>
      <c r="I1796" s="150"/>
      <c r="J1796" s="147"/>
      <c r="K1796" s="147"/>
    </row>
    <row r="1797" spans="2:11" ht="13.5" x14ac:dyDescent="0.15">
      <c r="B1797" s="147"/>
      <c r="C1797" s="149"/>
      <c r="D1797" s="149"/>
      <c r="E1797" s="147"/>
      <c r="F1797" s="150"/>
      <c r="G1797" s="150"/>
      <c r="H1797" s="151"/>
      <c r="I1797" s="150"/>
      <c r="J1797" s="147"/>
      <c r="K1797" s="147"/>
    </row>
    <row r="1798" spans="2:11" ht="13.5" x14ac:dyDescent="0.15">
      <c r="B1798" s="147"/>
      <c r="C1798" s="149"/>
      <c r="D1798" s="149"/>
      <c r="E1798" s="147"/>
      <c r="F1798" s="150"/>
      <c r="G1798" s="150"/>
      <c r="H1798" s="151"/>
      <c r="I1798" s="150"/>
      <c r="J1798" s="147"/>
      <c r="K1798" s="147"/>
    </row>
    <row r="1799" spans="2:11" ht="13.5" x14ac:dyDescent="0.15">
      <c r="B1799" s="147"/>
      <c r="C1799" s="149"/>
      <c r="D1799" s="149"/>
      <c r="E1799" s="147"/>
      <c r="F1799" s="150"/>
      <c r="G1799" s="150"/>
      <c r="H1799" s="151"/>
      <c r="I1799" s="150"/>
      <c r="J1799" s="147"/>
      <c r="K1799" s="147"/>
    </row>
    <row r="1800" spans="2:11" ht="13.5" x14ac:dyDescent="0.15">
      <c r="B1800" s="147"/>
      <c r="C1800" s="149"/>
      <c r="D1800" s="149"/>
      <c r="E1800" s="147"/>
      <c r="F1800" s="150"/>
      <c r="G1800" s="150"/>
      <c r="H1800" s="151"/>
      <c r="I1800" s="150"/>
      <c r="J1800" s="147"/>
      <c r="K1800" s="147"/>
    </row>
    <row r="1801" spans="2:11" ht="13.5" x14ac:dyDescent="0.15">
      <c r="B1801" s="147"/>
      <c r="C1801" s="149"/>
      <c r="D1801" s="149"/>
      <c r="E1801" s="147"/>
      <c r="F1801" s="150"/>
      <c r="G1801" s="150"/>
      <c r="H1801" s="151"/>
      <c r="I1801" s="150"/>
      <c r="J1801" s="147"/>
      <c r="K1801" s="147"/>
    </row>
    <row r="1802" spans="2:11" ht="13.5" x14ac:dyDescent="0.15">
      <c r="B1802" s="147"/>
      <c r="C1802" s="149"/>
      <c r="D1802" s="149"/>
      <c r="E1802" s="147"/>
      <c r="F1802" s="150"/>
      <c r="G1802" s="150"/>
      <c r="H1802" s="151"/>
      <c r="I1802" s="150"/>
      <c r="J1802" s="147"/>
      <c r="K1802" s="147"/>
    </row>
    <row r="1803" spans="2:11" ht="13.5" x14ac:dyDescent="0.15">
      <c r="B1803" s="147"/>
      <c r="C1803" s="149"/>
      <c r="D1803" s="149"/>
      <c r="E1803" s="147"/>
      <c r="F1803" s="150"/>
      <c r="G1803" s="150"/>
      <c r="H1803" s="151"/>
      <c r="I1803" s="150"/>
      <c r="J1803" s="147"/>
      <c r="K1803" s="147"/>
    </row>
    <row r="1804" spans="2:11" ht="13.5" x14ac:dyDescent="0.15">
      <c r="B1804" s="147"/>
      <c r="C1804" s="149"/>
      <c r="D1804" s="149"/>
      <c r="E1804" s="147"/>
      <c r="F1804" s="150"/>
      <c r="G1804" s="150"/>
      <c r="H1804" s="151"/>
      <c r="I1804" s="150"/>
      <c r="J1804" s="147"/>
      <c r="K1804" s="147"/>
    </row>
    <row r="1805" spans="2:11" ht="13.5" x14ac:dyDescent="0.15">
      <c r="B1805" s="147"/>
      <c r="C1805" s="149"/>
      <c r="D1805" s="149"/>
      <c r="E1805" s="147"/>
      <c r="F1805" s="150"/>
      <c r="G1805" s="150"/>
      <c r="H1805" s="151"/>
      <c r="I1805" s="150"/>
      <c r="J1805" s="147"/>
      <c r="K1805" s="147"/>
    </row>
    <row r="1806" spans="2:11" ht="13.5" x14ac:dyDescent="0.15">
      <c r="B1806" s="147"/>
      <c r="C1806" s="149"/>
      <c r="D1806" s="149"/>
      <c r="E1806" s="147"/>
      <c r="F1806" s="150"/>
      <c r="G1806" s="150"/>
      <c r="H1806" s="151"/>
      <c r="I1806" s="150"/>
      <c r="J1806" s="147"/>
      <c r="K1806" s="147"/>
    </row>
    <row r="1807" spans="2:11" ht="13.5" x14ac:dyDescent="0.15">
      <c r="B1807" s="147"/>
      <c r="C1807" s="149"/>
      <c r="D1807" s="149"/>
      <c r="E1807" s="147"/>
      <c r="F1807" s="150"/>
      <c r="G1807" s="150"/>
      <c r="H1807" s="151"/>
      <c r="I1807" s="150"/>
      <c r="J1807" s="147"/>
      <c r="K1807" s="147"/>
    </row>
    <row r="1808" spans="2:11" ht="13.5" x14ac:dyDescent="0.15">
      <c r="B1808" s="147"/>
      <c r="C1808" s="149"/>
      <c r="D1808" s="149"/>
      <c r="E1808" s="147"/>
      <c r="F1808" s="150"/>
      <c r="G1808" s="150"/>
      <c r="H1808" s="151"/>
      <c r="I1808" s="150"/>
      <c r="J1808" s="147"/>
      <c r="K1808" s="147"/>
    </row>
    <row r="1809" spans="2:11" ht="13.5" x14ac:dyDescent="0.15">
      <c r="B1809" s="147"/>
      <c r="C1809" s="149"/>
      <c r="D1809" s="149"/>
      <c r="E1809" s="147"/>
      <c r="F1809" s="150"/>
      <c r="G1809" s="150"/>
      <c r="H1809" s="151"/>
      <c r="I1809" s="150"/>
      <c r="J1809" s="147"/>
      <c r="K1809" s="147"/>
    </row>
    <row r="1810" spans="2:11" ht="13.5" x14ac:dyDescent="0.15">
      <c r="B1810" s="147"/>
      <c r="C1810" s="149"/>
      <c r="D1810" s="149"/>
      <c r="E1810" s="147"/>
      <c r="F1810" s="150"/>
      <c r="G1810" s="150"/>
      <c r="H1810" s="151"/>
      <c r="I1810" s="150"/>
      <c r="J1810" s="147"/>
      <c r="K1810" s="147"/>
    </row>
    <row r="1811" spans="2:11" ht="13.5" x14ac:dyDescent="0.15">
      <c r="B1811" s="147"/>
      <c r="C1811" s="149"/>
      <c r="D1811" s="149"/>
      <c r="E1811" s="147"/>
      <c r="F1811" s="150"/>
      <c r="G1811" s="150"/>
      <c r="H1811" s="151"/>
      <c r="I1811" s="150"/>
      <c r="J1811" s="147"/>
      <c r="K1811" s="147"/>
    </row>
    <row r="1812" spans="2:11" ht="13.5" x14ac:dyDescent="0.15">
      <c r="B1812" s="147"/>
      <c r="C1812" s="149"/>
      <c r="D1812" s="149"/>
      <c r="E1812" s="147"/>
      <c r="F1812" s="150"/>
      <c r="G1812" s="150"/>
      <c r="H1812" s="151"/>
      <c r="I1812" s="150"/>
      <c r="J1812" s="147"/>
      <c r="K1812" s="147"/>
    </row>
    <row r="1813" spans="2:11" ht="13.5" x14ac:dyDescent="0.15">
      <c r="B1813" s="147"/>
      <c r="C1813" s="149"/>
      <c r="D1813" s="149"/>
      <c r="E1813" s="147"/>
      <c r="F1813" s="150"/>
      <c r="G1813" s="150"/>
      <c r="H1813" s="151"/>
      <c r="I1813" s="150"/>
      <c r="J1813" s="147"/>
      <c r="K1813" s="147"/>
    </row>
    <row r="1814" spans="2:11" ht="13.5" x14ac:dyDescent="0.15">
      <c r="B1814" s="147"/>
      <c r="C1814" s="149"/>
      <c r="D1814" s="149"/>
      <c r="E1814" s="147"/>
      <c r="F1814" s="150"/>
      <c r="G1814" s="150"/>
      <c r="H1814" s="151"/>
      <c r="I1814" s="150"/>
      <c r="J1814" s="147"/>
      <c r="K1814" s="147"/>
    </row>
    <row r="1815" spans="2:11" ht="13.5" x14ac:dyDescent="0.15">
      <c r="B1815" s="147"/>
      <c r="C1815" s="149"/>
      <c r="D1815" s="149"/>
      <c r="E1815" s="147"/>
      <c r="F1815" s="150"/>
      <c r="G1815" s="150"/>
      <c r="H1815" s="151"/>
      <c r="I1815" s="150"/>
      <c r="J1815" s="147"/>
      <c r="K1815" s="147"/>
    </row>
    <row r="1816" spans="2:11" ht="13.5" x14ac:dyDescent="0.15">
      <c r="B1816" s="147"/>
      <c r="C1816" s="149"/>
      <c r="D1816" s="149"/>
      <c r="E1816" s="147"/>
      <c r="F1816" s="150"/>
      <c r="G1816" s="150"/>
      <c r="H1816" s="151"/>
      <c r="I1816" s="150"/>
      <c r="J1816" s="147"/>
      <c r="K1816" s="147"/>
    </row>
    <row r="1817" spans="2:11" ht="13.5" x14ac:dyDescent="0.15">
      <c r="B1817" s="147"/>
      <c r="C1817" s="149"/>
      <c r="D1817" s="149"/>
      <c r="E1817" s="147"/>
      <c r="F1817" s="150"/>
      <c r="G1817" s="150"/>
      <c r="H1817" s="151"/>
      <c r="I1817" s="150"/>
      <c r="J1817" s="147"/>
      <c r="K1817" s="147"/>
    </row>
    <row r="1818" spans="2:11" ht="13.5" x14ac:dyDescent="0.15">
      <c r="B1818" s="147"/>
      <c r="C1818" s="149"/>
      <c r="D1818" s="149"/>
      <c r="E1818" s="147"/>
      <c r="F1818" s="150"/>
      <c r="G1818" s="150"/>
      <c r="H1818" s="151"/>
      <c r="I1818" s="150"/>
      <c r="J1818" s="147"/>
      <c r="K1818" s="147"/>
    </row>
    <row r="1819" spans="2:11" ht="13.5" x14ac:dyDescent="0.15">
      <c r="B1819" s="147"/>
      <c r="C1819" s="149"/>
      <c r="D1819" s="149"/>
      <c r="E1819" s="147"/>
      <c r="F1819" s="150"/>
      <c r="G1819" s="150"/>
      <c r="H1819" s="151"/>
      <c r="I1819" s="150"/>
      <c r="J1819" s="147"/>
      <c r="K1819" s="147"/>
    </row>
    <row r="1820" spans="2:11" ht="13.5" x14ac:dyDescent="0.15">
      <c r="B1820" s="147"/>
      <c r="C1820" s="149"/>
      <c r="D1820" s="149"/>
      <c r="E1820" s="147"/>
      <c r="F1820" s="150"/>
      <c r="G1820" s="150"/>
      <c r="H1820" s="151"/>
      <c r="I1820" s="150"/>
      <c r="J1820" s="147"/>
      <c r="K1820" s="147"/>
    </row>
    <row r="1821" spans="2:11" ht="13.5" x14ac:dyDescent="0.15">
      <c r="B1821" s="147"/>
      <c r="C1821" s="149"/>
      <c r="D1821" s="149"/>
      <c r="E1821" s="147"/>
      <c r="F1821" s="150"/>
      <c r="G1821" s="150"/>
      <c r="H1821" s="151"/>
      <c r="I1821" s="150"/>
      <c r="J1821" s="147"/>
      <c r="K1821" s="147"/>
    </row>
    <row r="1822" spans="2:11" ht="13.5" x14ac:dyDescent="0.15">
      <c r="B1822" s="147"/>
      <c r="C1822" s="149"/>
      <c r="D1822" s="149"/>
      <c r="E1822" s="147"/>
      <c r="F1822" s="150"/>
      <c r="G1822" s="150"/>
      <c r="H1822" s="151"/>
      <c r="I1822" s="150"/>
      <c r="J1822" s="147"/>
      <c r="K1822" s="147"/>
    </row>
    <row r="1823" spans="2:11" ht="13.5" x14ac:dyDescent="0.15">
      <c r="B1823" s="147"/>
      <c r="C1823" s="149"/>
      <c r="D1823" s="149"/>
      <c r="E1823" s="147"/>
      <c r="F1823" s="150"/>
      <c r="G1823" s="150"/>
      <c r="H1823" s="151"/>
      <c r="I1823" s="150"/>
      <c r="J1823" s="147"/>
      <c r="K1823" s="147"/>
    </row>
    <row r="1824" spans="2:11" ht="13.5" x14ac:dyDescent="0.15">
      <c r="B1824" s="147"/>
      <c r="C1824" s="149"/>
      <c r="D1824" s="149"/>
      <c r="E1824" s="147"/>
      <c r="F1824" s="150"/>
      <c r="G1824" s="150"/>
      <c r="H1824" s="151"/>
      <c r="I1824" s="150"/>
      <c r="J1824" s="147"/>
      <c r="K1824" s="147"/>
    </row>
    <row r="1825" spans="2:11" ht="13.5" x14ac:dyDescent="0.15">
      <c r="B1825" s="147"/>
      <c r="C1825" s="149"/>
      <c r="D1825" s="149"/>
      <c r="E1825" s="147"/>
      <c r="F1825" s="150"/>
      <c r="G1825" s="150"/>
      <c r="H1825" s="151"/>
      <c r="I1825" s="150"/>
      <c r="J1825" s="147"/>
      <c r="K1825" s="147"/>
    </row>
    <row r="1826" spans="2:11" ht="13.5" x14ac:dyDescent="0.15">
      <c r="B1826" s="147"/>
      <c r="C1826" s="149"/>
      <c r="D1826" s="149"/>
      <c r="E1826" s="147"/>
      <c r="F1826" s="150"/>
      <c r="G1826" s="150"/>
      <c r="H1826" s="151"/>
      <c r="I1826" s="150"/>
      <c r="J1826" s="147"/>
      <c r="K1826" s="147"/>
    </row>
    <row r="1827" spans="2:11" ht="13.5" x14ac:dyDescent="0.15">
      <c r="B1827" s="147"/>
      <c r="C1827" s="149"/>
      <c r="D1827" s="149"/>
      <c r="E1827" s="147"/>
      <c r="F1827" s="150"/>
      <c r="G1827" s="150"/>
      <c r="H1827" s="151"/>
      <c r="I1827" s="150"/>
      <c r="J1827" s="147"/>
      <c r="K1827" s="147"/>
    </row>
    <row r="1828" spans="2:11" ht="13.5" x14ac:dyDescent="0.15">
      <c r="B1828" s="147"/>
      <c r="C1828" s="149"/>
      <c r="D1828" s="149"/>
      <c r="E1828" s="147"/>
      <c r="F1828" s="150"/>
      <c r="G1828" s="150"/>
      <c r="H1828" s="151"/>
      <c r="I1828" s="150"/>
      <c r="J1828" s="147"/>
      <c r="K1828" s="147"/>
    </row>
    <row r="1829" spans="2:11" ht="13.5" x14ac:dyDescent="0.15">
      <c r="B1829" s="147"/>
      <c r="C1829" s="149"/>
      <c r="D1829" s="149"/>
      <c r="E1829" s="147"/>
      <c r="F1829" s="150"/>
      <c r="G1829" s="150"/>
      <c r="H1829" s="151"/>
      <c r="I1829" s="150"/>
      <c r="J1829" s="147"/>
      <c r="K1829" s="147"/>
    </row>
    <row r="1830" spans="2:11" ht="13.5" x14ac:dyDescent="0.15">
      <c r="B1830" s="147"/>
      <c r="C1830" s="149"/>
      <c r="D1830" s="149"/>
      <c r="E1830" s="147"/>
      <c r="F1830" s="150"/>
      <c r="G1830" s="150"/>
      <c r="H1830" s="151"/>
      <c r="I1830" s="150"/>
      <c r="J1830" s="147"/>
      <c r="K1830" s="147"/>
    </row>
    <row r="1831" spans="2:11" ht="13.5" x14ac:dyDescent="0.15">
      <c r="B1831" s="147"/>
      <c r="C1831" s="149"/>
      <c r="D1831" s="149"/>
      <c r="E1831" s="147"/>
      <c r="F1831" s="150"/>
      <c r="G1831" s="150"/>
      <c r="H1831" s="151"/>
      <c r="I1831" s="150"/>
      <c r="J1831" s="147"/>
      <c r="K1831" s="147"/>
    </row>
    <row r="1832" spans="2:11" ht="13.5" x14ac:dyDescent="0.15">
      <c r="B1832" s="147"/>
      <c r="C1832" s="149"/>
      <c r="D1832" s="149"/>
      <c r="E1832" s="147"/>
      <c r="F1832" s="150"/>
      <c r="G1832" s="150"/>
      <c r="H1832" s="151"/>
      <c r="I1832" s="150"/>
      <c r="J1832" s="147"/>
      <c r="K1832" s="147"/>
    </row>
    <row r="1833" spans="2:11" ht="13.5" x14ac:dyDescent="0.15">
      <c r="B1833" s="147"/>
      <c r="C1833" s="149"/>
      <c r="D1833" s="149"/>
      <c r="E1833" s="147"/>
      <c r="F1833" s="150"/>
      <c r="G1833" s="150"/>
      <c r="H1833" s="151"/>
      <c r="I1833" s="150"/>
      <c r="J1833" s="147"/>
      <c r="K1833" s="147"/>
    </row>
    <row r="1834" spans="2:11" ht="13.5" x14ac:dyDescent="0.15">
      <c r="B1834" s="147"/>
      <c r="C1834" s="149"/>
      <c r="D1834" s="149"/>
      <c r="E1834" s="147"/>
      <c r="F1834" s="150"/>
      <c r="G1834" s="150"/>
      <c r="H1834" s="151"/>
      <c r="I1834" s="150"/>
      <c r="J1834" s="147"/>
      <c r="K1834" s="147"/>
    </row>
    <row r="1835" spans="2:11" ht="13.5" x14ac:dyDescent="0.15">
      <c r="B1835" s="147"/>
      <c r="C1835" s="149"/>
      <c r="D1835" s="149"/>
      <c r="E1835" s="147"/>
      <c r="F1835" s="150"/>
      <c r="G1835" s="150"/>
      <c r="H1835" s="151"/>
      <c r="I1835" s="150"/>
      <c r="J1835" s="147"/>
      <c r="K1835" s="147"/>
    </row>
    <row r="1836" spans="2:11" ht="13.5" x14ac:dyDescent="0.15">
      <c r="B1836" s="147"/>
      <c r="C1836" s="149"/>
      <c r="D1836" s="149"/>
      <c r="E1836" s="147"/>
      <c r="F1836" s="150"/>
      <c r="G1836" s="150"/>
      <c r="H1836" s="151"/>
      <c r="I1836" s="150"/>
      <c r="J1836" s="147"/>
      <c r="K1836" s="147"/>
    </row>
    <row r="1837" spans="2:11" ht="13.5" x14ac:dyDescent="0.15">
      <c r="B1837" s="147"/>
      <c r="C1837" s="149"/>
      <c r="D1837" s="149"/>
      <c r="E1837" s="147"/>
      <c r="F1837" s="150"/>
      <c r="G1837" s="150"/>
      <c r="H1837" s="151"/>
      <c r="I1837" s="150"/>
      <c r="J1837" s="147"/>
      <c r="K1837" s="147"/>
    </row>
    <row r="1838" spans="2:11" ht="13.5" x14ac:dyDescent="0.15">
      <c r="B1838" s="147"/>
      <c r="C1838" s="149"/>
      <c r="D1838" s="149"/>
      <c r="E1838" s="147"/>
      <c r="F1838" s="150"/>
      <c r="G1838" s="150"/>
      <c r="H1838" s="151"/>
      <c r="I1838" s="150"/>
      <c r="J1838" s="147"/>
      <c r="K1838" s="147"/>
    </row>
    <row r="1839" spans="2:11" ht="13.5" x14ac:dyDescent="0.15">
      <c r="B1839" s="147"/>
      <c r="C1839" s="149"/>
      <c r="D1839" s="149"/>
      <c r="E1839" s="147"/>
      <c r="F1839" s="150"/>
      <c r="G1839" s="150"/>
      <c r="H1839" s="151"/>
      <c r="I1839" s="150"/>
      <c r="J1839" s="147"/>
      <c r="K1839" s="147"/>
    </row>
    <row r="1840" spans="2:11" ht="13.5" x14ac:dyDescent="0.15">
      <c r="B1840" s="147"/>
      <c r="C1840" s="149"/>
      <c r="D1840" s="149"/>
      <c r="E1840" s="147"/>
      <c r="F1840" s="150"/>
      <c r="G1840" s="150"/>
      <c r="H1840" s="151"/>
      <c r="I1840" s="150"/>
      <c r="J1840" s="147"/>
      <c r="K1840" s="147"/>
    </row>
    <row r="1841" spans="2:11" ht="13.5" x14ac:dyDescent="0.15">
      <c r="B1841" s="147"/>
      <c r="C1841" s="149"/>
      <c r="D1841" s="149"/>
      <c r="E1841" s="147"/>
      <c r="F1841" s="150"/>
      <c r="G1841" s="150"/>
      <c r="H1841" s="151"/>
      <c r="I1841" s="150"/>
      <c r="J1841" s="147"/>
      <c r="K1841" s="147"/>
    </row>
    <row r="1842" spans="2:11" ht="13.5" x14ac:dyDescent="0.15">
      <c r="B1842" s="147"/>
      <c r="C1842" s="149"/>
      <c r="D1842" s="149"/>
      <c r="E1842" s="147"/>
      <c r="F1842" s="150"/>
      <c r="G1842" s="150"/>
      <c r="H1842" s="151"/>
      <c r="I1842" s="150"/>
      <c r="J1842" s="147"/>
      <c r="K1842" s="147"/>
    </row>
    <row r="1843" spans="2:11" ht="13.5" x14ac:dyDescent="0.15">
      <c r="B1843" s="147"/>
      <c r="C1843" s="149"/>
      <c r="D1843" s="149"/>
      <c r="E1843" s="147"/>
      <c r="F1843" s="150"/>
      <c r="G1843" s="150"/>
      <c r="H1843" s="151"/>
      <c r="I1843" s="150"/>
      <c r="J1843" s="147"/>
      <c r="K1843" s="147"/>
    </row>
    <row r="1844" spans="2:11" ht="13.5" x14ac:dyDescent="0.15">
      <c r="B1844" s="147"/>
      <c r="C1844" s="149"/>
      <c r="D1844" s="149"/>
      <c r="E1844" s="147"/>
      <c r="F1844" s="150"/>
      <c r="G1844" s="150"/>
      <c r="H1844" s="151"/>
      <c r="I1844" s="150"/>
      <c r="J1844" s="147"/>
      <c r="K1844" s="147"/>
    </row>
    <row r="1845" spans="2:11" ht="13.5" x14ac:dyDescent="0.15">
      <c r="B1845" s="147"/>
      <c r="C1845" s="149"/>
      <c r="D1845" s="149"/>
      <c r="E1845" s="147"/>
      <c r="F1845" s="150"/>
      <c r="G1845" s="150"/>
      <c r="H1845" s="151"/>
      <c r="I1845" s="150"/>
      <c r="J1845" s="147"/>
      <c r="K1845" s="147"/>
    </row>
    <row r="1846" spans="2:11" ht="13.5" x14ac:dyDescent="0.15">
      <c r="B1846" s="147"/>
      <c r="C1846" s="149"/>
      <c r="D1846" s="149"/>
      <c r="E1846" s="147"/>
      <c r="F1846" s="150"/>
      <c r="G1846" s="150"/>
      <c r="H1846" s="151"/>
      <c r="I1846" s="150"/>
      <c r="J1846" s="147"/>
      <c r="K1846" s="147"/>
    </row>
    <row r="1847" spans="2:11" ht="13.5" x14ac:dyDescent="0.15">
      <c r="B1847" s="147"/>
      <c r="C1847" s="149"/>
      <c r="D1847" s="149"/>
      <c r="E1847" s="147"/>
      <c r="F1847" s="150"/>
      <c r="G1847" s="150"/>
      <c r="H1847" s="151"/>
      <c r="I1847" s="150"/>
      <c r="J1847" s="147"/>
      <c r="K1847" s="147"/>
    </row>
    <row r="1848" spans="2:11" ht="13.5" x14ac:dyDescent="0.15">
      <c r="B1848" s="147"/>
      <c r="C1848" s="149"/>
      <c r="D1848" s="149"/>
      <c r="E1848" s="147"/>
      <c r="F1848" s="150"/>
      <c r="G1848" s="150"/>
      <c r="H1848" s="151"/>
      <c r="I1848" s="150"/>
      <c r="J1848" s="147"/>
      <c r="K1848" s="147"/>
    </row>
    <row r="1849" spans="2:11" ht="13.5" x14ac:dyDescent="0.15">
      <c r="B1849" s="147"/>
      <c r="C1849" s="149"/>
      <c r="D1849" s="149"/>
      <c r="E1849" s="147"/>
      <c r="F1849" s="150"/>
      <c r="G1849" s="150"/>
      <c r="H1849" s="151"/>
      <c r="I1849" s="150"/>
      <c r="J1849" s="147"/>
      <c r="K1849" s="147"/>
    </row>
    <row r="1850" spans="2:11" ht="13.5" x14ac:dyDescent="0.15">
      <c r="B1850" s="147"/>
      <c r="C1850" s="149"/>
      <c r="D1850" s="149"/>
      <c r="E1850" s="147"/>
      <c r="F1850" s="150"/>
      <c r="G1850" s="150"/>
      <c r="H1850" s="151"/>
      <c r="I1850" s="150"/>
      <c r="J1850" s="147"/>
      <c r="K1850" s="147"/>
    </row>
    <row r="1851" spans="2:11" ht="13.5" x14ac:dyDescent="0.15">
      <c r="B1851" s="147"/>
      <c r="C1851" s="149"/>
      <c r="D1851" s="149"/>
      <c r="E1851" s="147"/>
      <c r="F1851" s="150"/>
      <c r="G1851" s="150"/>
      <c r="H1851" s="151"/>
      <c r="I1851" s="150"/>
      <c r="J1851" s="147"/>
      <c r="K1851" s="147"/>
    </row>
    <row r="1852" spans="2:11" ht="13.5" x14ac:dyDescent="0.15">
      <c r="B1852" s="147"/>
      <c r="C1852" s="149"/>
      <c r="D1852" s="149"/>
      <c r="E1852" s="147"/>
      <c r="F1852" s="150"/>
      <c r="G1852" s="150"/>
      <c r="H1852" s="151"/>
      <c r="I1852" s="150"/>
      <c r="J1852" s="147"/>
      <c r="K1852" s="147"/>
    </row>
    <row r="1853" spans="2:11" ht="13.5" x14ac:dyDescent="0.15">
      <c r="B1853" s="147"/>
      <c r="C1853" s="149"/>
      <c r="D1853" s="149"/>
      <c r="E1853" s="147"/>
      <c r="F1853" s="150"/>
      <c r="G1853" s="150"/>
      <c r="H1853" s="151"/>
      <c r="I1853" s="150"/>
      <c r="J1853" s="147"/>
      <c r="K1853" s="147"/>
    </row>
    <row r="1854" spans="2:11" ht="13.5" x14ac:dyDescent="0.15">
      <c r="B1854" s="147"/>
      <c r="C1854" s="149"/>
      <c r="D1854" s="149"/>
      <c r="E1854" s="147"/>
      <c r="F1854" s="150"/>
      <c r="G1854" s="150"/>
      <c r="H1854" s="151"/>
      <c r="I1854" s="150"/>
      <c r="J1854" s="147"/>
      <c r="K1854" s="147"/>
    </row>
    <row r="1855" spans="2:11" ht="13.5" x14ac:dyDescent="0.15">
      <c r="B1855" s="147"/>
      <c r="C1855" s="149"/>
      <c r="D1855" s="149"/>
      <c r="E1855" s="147"/>
      <c r="F1855" s="150"/>
      <c r="G1855" s="150"/>
      <c r="H1855" s="151"/>
      <c r="I1855" s="150"/>
      <c r="J1855" s="147"/>
      <c r="K1855" s="147"/>
    </row>
    <row r="1856" spans="2:11" ht="13.5" x14ac:dyDescent="0.15">
      <c r="B1856" s="147"/>
      <c r="C1856" s="149"/>
      <c r="D1856" s="149"/>
      <c r="E1856" s="147"/>
      <c r="F1856" s="150"/>
      <c r="G1856" s="150"/>
      <c r="H1856" s="151"/>
      <c r="I1856" s="150"/>
      <c r="J1856" s="147"/>
      <c r="K1856" s="147"/>
    </row>
    <row r="1857" spans="2:11" ht="13.5" x14ac:dyDescent="0.15">
      <c r="B1857" s="147"/>
      <c r="C1857" s="149"/>
      <c r="D1857" s="149"/>
      <c r="E1857" s="147"/>
      <c r="F1857" s="150"/>
      <c r="G1857" s="150"/>
      <c r="H1857" s="151"/>
      <c r="I1857" s="150"/>
      <c r="J1857" s="147"/>
      <c r="K1857" s="147"/>
    </row>
    <row r="1858" spans="2:11" ht="13.5" x14ac:dyDescent="0.15">
      <c r="B1858" s="147"/>
      <c r="C1858" s="149"/>
      <c r="D1858" s="149"/>
      <c r="E1858" s="147"/>
      <c r="F1858" s="150"/>
      <c r="G1858" s="150"/>
      <c r="H1858" s="151"/>
      <c r="I1858" s="150"/>
      <c r="J1858" s="147"/>
      <c r="K1858" s="147"/>
    </row>
    <row r="1859" spans="2:11" ht="13.5" x14ac:dyDescent="0.15">
      <c r="B1859" s="147"/>
      <c r="C1859" s="149"/>
      <c r="D1859" s="149"/>
      <c r="E1859" s="147"/>
      <c r="F1859" s="150"/>
      <c r="G1859" s="150"/>
      <c r="H1859" s="151"/>
      <c r="I1859" s="150"/>
      <c r="J1859" s="147"/>
      <c r="K1859" s="147"/>
    </row>
    <row r="1860" spans="2:11" ht="13.5" x14ac:dyDescent="0.15">
      <c r="B1860" s="147"/>
      <c r="C1860" s="149"/>
      <c r="D1860" s="149"/>
      <c r="E1860" s="147"/>
      <c r="F1860" s="150"/>
      <c r="G1860" s="150"/>
      <c r="H1860" s="151"/>
      <c r="I1860" s="150"/>
      <c r="J1860" s="147"/>
      <c r="K1860" s="147"/>
    </row>
    <row r="1861" spans="2:11" ht="13.5" x14ac:dyDescent="0.15">
      <c r="B1861" s="147"/>
      <c r="C1861" s="149"/>
      <c r="D1861" s="149"/>
      <c r="E1861" s="147"/>
      <c r="F1861" s="150"/>
      <c r="G1861" s="150"/>
      <c r="H1861" s="151"/>
      <c r="I1861" s="150"/>
      <c r="J1861" s="147"/>
      <c r="K1861" s="147"/>
    </row>
    <row r="1862" spans="2:11" ht="13.5" x14ac:dyDescent="0.15">
      <c r="B1862" s="147"/>
      <c r="C1862" s="149"/>
      <c r="D1862" s="149"/>
      <c r="E1862" s="147"/>
      <c r="F1862" s="150"/>
      <c r="G1862" s="150"/>
      <c r="H1862" s="151"/>
      <c r="I1862" s="150"/>
      <c r="J1862" s="147"/>
      <c r="K1862" s="147"/>
    </row>
    <row r="1863" spans="2:11" ht="13.5" x14ac:dyDescent="0.15">
      <c r="B1863" s="147"/>
      <c r="C1863" s="149"/>
      <c r="D1863" s="149"/>
      <c r="E1863" s="147"/>
      <c r="F1863" s="150"/>
      <c r="G1863" s="150"/>
      <c r="H1863" s="151"/>
      <c r="I1863" s="150"/>
      <c r="J1863" s="147"/>
      <c r="K1863" s="147"/>
    </row>
    <row r="1864" spans="2:11" ht="13.5" x14ac:dyDescent="0.15">
      <c r="B1864" s="147"/>
      <c r="C1864" s="149"/>
      <c r="D1864" s="149"/>
      <c r="E1864" s="147"/>
      <c r="F1864" s="150"/>
      <c r="G1864" s="150"/>
      <c r="H1864" s="151"/>
      <c r="I1864" s="150"/>
      <c r="J1864" s="147"/>
      <c r="K1864" s="147"/>
    </row>
    <row r="1865" spans="2:11" ht="13.5" x14ac:dyDescent="0.15">
      <c r="B1865" s="147"/>
      <c r="C1865" s="149"/>
      <c r="D1865" s="149"/>
      <c r="E1865" s="147"/>
      <c r="F1865" s="150"/>
      <c r="G1865" s="150"/>
      <c r="H1865" s="151"/>
      <c r="I1865" s="150"/>
      <c r="J1865" s="147"/>
      <c r="K1865" s="147"/>
    </row>
    <row r="1866" spans="2:11" ht="13.5" x14ac:dyDescent="0.15">
      <c r="B1866" s="147"/>
      <c r="C1866" s="149"/>
      <c r="D1866" s="149"/>
      <c r="E1866" s="147"/>
      <c r="F1866" s="150"/>
      <c r="G1866" s="150"/>
      <c r="H1866" s="151"/>
      <c r="I1866" s="150"/>
      <c r="J1866" s="147"/>
      <c r="K1866" s="147"/>
    </row>
    <row r="1867" spans="2:11" ht="13.5" x14ac:dyDescent="0.15">
      <c r="B1867" s="147"/>
      <c r="C1867" s="149"/>
      <c r="D1867" s="149"/>
      <c r="E1867" s="147"/>
      <c r="F1867" s="150"/>
      <c r="G1867" s="150"/>
      <c r="H1867" s="151"/>
      <c r="I1867" s="150"/>
      <c r="J1867" s="147"/>
      <c r="K1867" s="147"/>
    </row>
    <row r="1868" spans="2:11" ht="13.5" x14ac:dyDescent="0.15">
      <c r="B1868" s="147"/>
      <c r="C1868" s="149"/>
      <c r="D1868" s="149"/>
      <c r="E1868" s="147"/>
      <c r="F1868" s="150"/>
      <c r="G1868" s="150"/>
      <c r="H1868" s="151"/>
      <c r="I1868" s="150"/>
      <c r="J1868" s="147"/>
      <c r="K1868" s="147"/>
    </row>
    <row r="1869" spans="2:11" ht="13.5" x14ac:dyDescent="0.15">
      <c r="B1869" s="147"/>
      <c r="C1869" s="149"/>
      <c r="D1869" s="149"/>
      <c r="E1869" s="147"/>
      <c r="F1869" s="150"/>
      <c r="G1869" s="150"/>
      <c r="H1869" s="151"/>
      <c r="I1869" s="150"/>
      <c r="J1869" s="147"/>
      <c r="K1869" s="147"/>
    </row>
    <row r="1870" spans="2:11" ht="13.5" x14ac:dyDescent="0.15">
      <c r="B1870" s="147"/>
      <c r="C1870" s="149"/>
      <c r="D1870" s="149"/>
      <c r="E1870" s="147"/>
      <c r="F1870" s="150"/>
      <c r="G1870" s="150"/>
      <c r="H1870" s="151"/>
      <c r="I1870" s="150"/>
      <c r="J1870" s="147"/>
      <c r="K1870" s="147"/>
    </row>
    <row r="1871" spans="2:11" ht="13.5" x14ac:dyDescent="0.15">
      <c r="B1871" s="147"/>
      <c r="C1871" s="149"/>
      <c r="D1871" s="149"/>
      <c r="E1871" s="147"/>
      <c r="F1871" s="150"/>
      <c r="G1871" s="150"/>
      <c r="H1871" s="151"/>
      <c r="I1871" s="150"/>
      <c r="J1871" s="147"/>
      <c r="K1871" s="147"/>
    </row>
    <row r="1872" spans="2:11" ht="13.5" x14ac:dyDescent="0.15">
      <c r="B1872" s="147"/>
      <c r="C1872" s="149"/>
      <c r="D1872" s="149"/>
      <c r="E1872" s="147"/>
      <c r="F1872" s="150"/>
      <c r="G1872" s="150"/>
      <c r="H1872" s="151"/>
      <c r="I1872" s="150"/>
      <c r="J1872" s="147"/>
      <c r="K1872" s="147"/>
    </row>
    <row r="1873" spans="2:11" ht="13.5" x14ac:dyDescent="0.15">
      <c r="B1873" s="147"/>
      <c r="C1873" s="149"/>
      <c r="D1873" s="149"/>
      <c r="E1873" s="147"/>
      <c r="F1873" s="150"/>
      <c r="G1873" s="150"/>
      <c r="H1873" s="151"/>
      <c r="I1873" s="150"/>
      <c r="J1873" s="147"/>
      <c r="K1873" s="147"/>
    </row>
    <row r="1874" spans="2:11" ht="13.5" x14ac:dyDescent="0.15">
      <c r="B1874" s="147"/>
      <c r="C1874" s="149"/>
      <c r="D1874" s="149"/>
      <c r="E1874" s="147"/>
      <c r="F1874" s="150"/>
      <c r="G1874" s="150"/>
      <c r="H1874" s="151"/>
      <c r="I1874" s="150"/>
      <c r="J1874" s="147"/>
      <c r="K1874" s="147"/>
    </row>
    <row r="1875" spans="2:11" ht="13.5" x14ac:dyDescent="0.15">
      <c r="B1875" s="147"/>
      <c r="C1875" s="149"/>
      <c r="D1875" s="149"/>
      <c r="E1875" s="147"/>
      <c r="F1875" s="150"/>
      <c r="G1875" s="150"/>
      <c r="H1875" s="151"/>
      <c r="I1875" s="150"/>
      <c r="J1875" s="147"/>
      <c r="K1875" s="147"/>
    </row>
    <row r="1876" spans="2:11" ht="13.5" x14ac:dyDescent="0.15">
      <c r="B1876" s="147"/>
      <c r="C1876" s="149"/>
      <c r="D1876" s="149"/>
      <c r="E1876" s="147"/>
      <c r="F1876" s="150"/>
      <c r="G1876" s="150"/>
      <c r="H1876" s="151"/>
      <c r="I1876" s="150"/>
      <c r="J1876" s="147"/>
      <c r="K1876" s="147"/>
    </row>
    <row r="1877" spans="2:11" ht="13.5" x14ac:dyDescent="0.15">
      <c r="B1877" s="147"/>
      <c r="C1877" s="149"/>
      <c r="D1877" s="149"/>
      <c r="E1877" s="147"/>
      <c r="F1877" s="150"/>
      <c r="G1877" s="150"/>
      <c r="H1877" s="151"/>
      <c r="I1877" s="150"/>
      <c r="J1877" s="147"/>
      <c r="K1877" s="147"/>
    </row>
    <row r="1878" spans="2:11" ht="13.5" x14ac:dyDescent="0.15">
      <c r="B1878" s="147"/>
      <c r="C1878" s="149"/>
      <c r="D1878" s="149"/>
      <c r="E1878" s="147"/>
      <c r="F1878" s="150"/>
      <c r="G1878" s="150"/>
      <c r="H1878" s="151"/>
      <c r="I1878" s="150"/>
      <c r="J1878" s="147"/>
      <c r="K1878" s="147"/>
    </row>
    <row r="1879" spans="2:11" ht="13.5" x14ac:dyDescent="0.15">
      <c r="B1879" s="147"/>
      <c r="C1879" s="149"/>
      <c r="D1879" s="149"/>
      <c r="E1879" s="147"/>
      <c r="F1879" s="150"/>
      <c r="G1879" s="150"/>
      <c r="H1879" s="151"/>
      <c r="I1879" s="150"/>
      <c r="J1879" s="147"/>
      <c r="K1879" s="147"/>
    </row>
    <row r="1880" spans="2:11" ht="13.5" x14ac:dyDescent="0.15">
      <c r="B1880" s="147"/>
      <c r="C1880" s="149"/>
      <c r="D1880" s="149"/>
      <c r="E1880" s="147"/>
      <c r="F1880" s="150"/>
      <c r="G1880" s="150"/>
      <c r="H1880" s="151"/>
      <c r="I1880" s="150"/>
      <c r="J1880" s="147"/>
      <c r="K1880" s="147"/>
    </row>
    <row r="1881" spans="2:11" ht="13.5" x14ac:dyDescent="0.15">
      <c r="B1881" s="147"/>
      <c r="C1881" s="149"/>
      <c r="D1881" s="149"/>
      <c r="E1881" s="147"/>
      <c r="F1881" s="150"/>
      <c r="G1881" s="150"/>
      <c r="H1881" s="151"/>
      <c r="I1881" s="150"/>
      <c r="J1881" s="147"/>
      <c r="K1881" s="147"/>
    </row>
    <row r="1882" spans="2:11" ht="13.5" x14ac:dyDescent="0.15">
      <c r="B1882" s="147"/>
      <c r="C1882" s="149"/>
      <c r="D1882" s="149"/>
      <c r="E1882" s="147"/>
      <c r="F1882" s="150"/>
      <c r="G1882" s="150"/>
      <c r="H1882" s="151"/>
      <c r="I1882" s="150"/>
      <c r="J1882" s="147"/>
      <c r="K1882" s="147"/>
    </row>
    <row r="1883" spans="2:11" ht="13.5" x14ac:dyDescent="0.15">
      <c r="B1883" s="147"/>
      <c r="C1883" s="149"/>
      <c r="D1883" s="149"/>
      <c r="E1883" s="147"/>
      <c r="F1883" s="150"/>
      <c r="G1883" s="150"/>
      <c r="H1883" s="151"/>
      <c r="I1883" s="150"/>
      <c r="J1883" s="147"/>
      <c r="K1883" s="147"/>
    </row>
    <row r="1884" spans="2:11" ht="13.5" x14ac:dyDescent="0.15">
      <c r="B1884" s="147"/>
      <c r="C1884" s="149"/>
      <c r="D1884" s="149"/>
      <c r="E1884" s="147"/>
      <c r="F1884" s="150"/>
      <c r="G1884" s="150"/>
      <c r="H1884" s="151"/>
      <c r="I1884" s="150"/>
      <c r="J1884" s="147"/>
      <c r="K1884" s="147"/>
    </row>
    <row r="1885" spans="2:11" ht="13.5" x14ac:dyDescent="0.15">
      <c r="B1885" s="147"/>
      <c r="C1885" s="149"/>
      <c r="D1885" s="149"/>
      <c r="E1885" s="147"/>
      <c r="F1885" s="150"/>
      <c r="G1885" s="150"/>
      <c r="H1885" s="151"/>
      <c r="I1885" s="150"/>
      <c r="J1885" s="147"/>
      <c r="K1885" s="147"/>
    </row>
    <row r="1886" spans="2:11" ht="13.5" x14ac:dyDescent="0.15">
      <c r="B1886" s="147"/>
      <c r="C1886" s="149"/>
      <c r="D1886" s="149"/>
      <c r="E1886" s="147"/>
      <c r="F1886" s="150"/>
      <c r="G1886" s="150"/>
      <c r="H1886" s="151"/>
      <c r="I1886" s="150"/>
      <c r="J1886" s="147"/>
      <c r="K1886" s="147"/>
    </row>
    <row r="1887" spans="2:11" ht="13.5" x14ac:dyDescent="0.15">
      <c r="B1887" s="147"/>
      <c r="C1887" s="149"/>
      <c r="D1887" s="149"/>
      <c r="E1887" s="147"/>
      <c r="F1887" s="150"/>
      <c r="G1887" s="150"/>
      <c r="H1887" s="151"/>
      <c r="I1887" s="150"/>
      <c r="J1887" s="147"/>
      <c r="K1887" s="147"/>
    </row>
    <row r="1888" spans="2:11" ht="13.5" x14ac:dyDescent="0.15">
      <c r="B1888" s="147"/>
      <c r="C1888" s="149"/>
      <c r="D1888" s="149"/>
      <c r="E1888" s="147"/>
      <c r="F1888" s="150"/>
      <c r="G1888" s="150"/>
      <c r="H1888" s="151"/>
      <c r="I1888" s="150"/>
      <c r="J1888" s="147"/>
      <c r="K1888" s="147"/>
    </row>
    <row r="1889" spans="2:11" ht="13.5" x14ac:dyDescent="0.15">
      <c r="B1889" s="147"/>
      <c r="C1889" s="149"/>
      <c r="D1889" s="149"/>
      <c r="E1889" s="147"/>
      <c r="F1889" s="150"/>
      <c r="G1889" s="150"/>
      <c r="H1889" s="151"/>
      <c r="I1889" s="150"/>
      <c r="J1889" s="147"/>
      <c r="K1889" s="147"/>
    </row>
    <row r="1890" spans="2:11" ht="13.5" x14ac:dyDescent="0.15">
      <c r="B1890" s="147"/>
      <c r="C1890" s="149"/>
      <c r="D1890" s="149"/>
      <c r="E1890" s="147"/>
      <c r="F1890" s="150"/>
      <c r="G1890" s="150"/>
      <c r="H1890" s="151"/>
      <c r="I1890" s="150"/>
      <c r="J1890" s="147"/>
      <c r="K1890" s="147"/>
    </row>
    <row r="1891" spans="2:11" ht="13.5" x14ac:dyDescent="0.15">
      <c r="B1891" s="147"/>
      <c r="C1891" s="149"/>
      <c r="D1891" s="149"/>
      <c r="E1891" s="147"/>
      <c r="F1891" s="150"/>
      <c r="G1891" s="150"/>
      <c r="H1891" s="151"/>
      <c r="I1891" s="150"/>
      <c r="J1891" s="147"/>
      <c r="K1891" s="147"/>
    </row>
    <row r="1892" spans="2:11" ht="13.5" x14ac:dyDescent="0.15">
      <c r="B1892" s="147"/>
      <c r="C1892" s="149"/>
      <c r="D1892" s="149"/>
      <c r="E1892" s="147"/>
      <c r="F1892" s="150"/>
      <c r="G1892" s="150"/>
      <c r="H1892" s="151"/>
      <c r="I1892" s="150"/>
      <c r="J1892" s="147"/>
      <c r="K1892" s="147"/>
    </row>
    <row r="1893" spans="2:11" ht="13.5" x14ac:dyDescent="0.15">
      <c r="B1893" s="147"/>
      <c r="C1893" s="149"/>
      <c r="D1893" s="149"/>
      <c r="E1893" s="147"/>
      <c r="F1893" s="150"/>
      <c r="G1893" s="150"/>
      <c r="H1893" s="151"/>
      <c r="I1893" s="150"/>
      <c r="J1893" s="147"/>
      <c r="K1893" s="147"/>
    </row>
    <row r="1894" spans="2:11" ht="13.5" x14ac:dyDescent="0.15">
      <c r="B1894" s="147"/>
      <c r="C1894" s="149"/>
      <c r="D1894" s="149"/>
      <c r="E1894" s="147"/>
      <c r="F1894" s="150"/>
      <c r="G1894" s="150"/>
      <c r="H1894" s="151"/>
      <c r="I1894" s="150"/>
      <c r="J1894" s="147"/>
      <c r="K1894" s="147"/>
    </row>
    <row r="1895" spans="2:11" ht="13.5" x14ac:dyDescent="0.15">
      <c r="B1895" s="147"/>
      <c r="C1895" s="149"/>
      <c r="D1895" s="149"/>
      <c r="E1895" s="147"/>
      <c r="F1895" s="150"/>
      <c r="G1895" s="150"/>
      <c r="H1895" s="151"/>
      <c r="I1895" s="150"/>
      <c r="J1895" s="147"/>
      <c r="K1895" s="147"/>
    </row>
    <row r="1896" spans="2:11" ht="13.5" x14ac:dyDescent="0.15">
      <c r="B1896" s="147"/>
      <c r="C1896" s="149"/>
      <c r="D1896" s="149"/>
      <c r="E1896" s="147"/>
      <c r="F1896" s="150"/>
      <c r="G1896" s="150"/>
      <c r="H1896" s="151"/>
      <c r="I1896" s="150"/>
      <c r="J1896" s="147"/>
      <c r="K1896" s="147"/>
    </row>
    <row r="1897" spans="2:11" ht="13.5" x14ac:dyDescent="0.15">
      <c r="B1897" s="147"/>
      <c r="C1897" s="149"/>
      <c r="D1897" s="149"/>
      <c r="E1897" s="147"/>
      <c r="F1897" s="150"/>
      <c r="G1897" s="150"/>
      <c r="H1897" s="151"/>
      <c r="I1897" s="150"/>
      <c r="J1897" s="147"/>
      <c r="K1897" s="147"/>
    </row>
    <row r="1898" spans="2:11" ht="13.5" x14ac:dyDescent="0.15">
      <c r="B1898" s="147"/>
      <c r="C1898" s="149"/>
      <c r="D1898" s="149"/>
      <c r="E1898" s="147"/>
      <c r="F1898" s="150"/>
      <c r="G1898" s="150"/>
      <c r="H1898" s="151"/>
      <c r="I1898" s="150"/>
      <c r="J1898" s="147"/>
      <c r="K1898" s="147"/>
    </row>
    <row r="1899" spans="2:11" ht="13.5" x14ac:dyDescent="0.15">
      <c r="B1899" s="147"/>
      <c r="C1899" s="149"/>
      <c r="D1899" s="149"/>
      <c r="E1899" s="147"/>
      <c r="F1899" s="150"/>
      <c r="G1899" s="150"/>
      <c r="H1899" s="151"/>
      <c r="I1899" s="150"/>
      <c r="J1899" s="147"/>
      <c r="K1899" s="147"/>
    </row>
    <row r="1900" spans="2:11" ht="13.5" x14ac:dyDescent="0.15">
      <c r="B1900" s="147"/>
      <c r="C1900" s="149"/>
      <c r="D1900" s="149"/>
      <c r="E1900" s="147"/>
      <c r="F1900" s="150"/>
      <c r="G1900" s="150"/>
      <c r="H1900" s="151"/>
      <c r="I1900" s="150"/>
      <c r="J1900" s="147"/>
      <c r="K1900" s="147"/>
    </row>
    <row r="1901" spans="2:11" ht="13.5" x14ac:dyDescent="0.15">
      <c r="B1901" s="147"/>
      <c r="C1901" s="149"/>
      <c r="D1901" s="149"/>
      <c r="E1901" s="147"/>
      <c r="F1901" s="150"/>
      <c r="G1901" s="150"/>
      <c r="H1901" s="151"/>
      <c r="I1901" s="150"/>
      <c r="J1901" s="147"/>
      <c r="K1901" s="147"/>
    </row>
    <row r="1902" spans="2:11" ht="13.5" x14ac:dyDescent="0.15">
      <c r="B1902" s="147"/>
      <c r="C1902" s="149"/>
      <c r="D1902" s="149"/>
      <c r="E1902" s="147"/>
      <c r="F1902" s="150"/>
      <c r="G1902" s="150"/>
      <c r="H1902" s="151"/>
      <c r="I1902" s="150"/>
      <c r="J1902" s="147"/>
      <c r="K1902" s="147"/>
    </row>
    <row r="1903" spans="2:11" ht="13.5" x14ac:dyDescent="0.15">
      <c r="B1903" s="147"/>
      <c r="C1903" s="149"/>
      <c r="D1903" s="149"/>
      <c r="E1903" s="147"/>
      <c r="F1903" s="150"/>
      <c r="G1903" s="150"/>
      <c r="H1903" s="151"/>
      <c r="I1903" s="150"/>
      <c r="J1903" s="147"/>
      <c r="K1903" s="147"/>
    </row>
    <row r="1904" spans="2:11" ht="13.5" x14ac:dyDescent="0.15">
      <c r="B1904" s="147"/>
      <c r="C1904" s="149"/>
      <c r="D1904" s="149"/>
      <c r="E1904" s="147"/>
      <c r="F1904" s="150"/>
      <c r="G1904" s="150"/>
      <c r="H1904" s="151"/>
      <c r="I1904" s="150"/>
      <c r="J1904" s="147"/>
      <c r="K1904" s="147"/>
    </row>
    <row r="1905" spans="2:11" ht="13.5" x14ac:dyDescent="0.15">
      <c r="B1905" s="147"/>
      <c r="C1905" s="149"/>
      <c r="D1905" s="149"/>
      <c r="E1905" s="147"/>
      <c r="F1905" s="150"/>
      <c r="G1905" s="150"/>
      <c r="H1905" s="151"/>
      <c r="I1905" s="150"/>
      <c r="J1905" s="147"/>
      <c r="K1905" s="147"/>
    </row>
    <row r="1906" spans="2:11" ht="13.5" x14ac:dyDescent="0.15">
      <c r="B1906" s="147"/>
      <c r="C1906" s="149"/>
      <c r="D1906" s="149"/>
      <c r="E1906" s="147"/>
      <c r="F1906" s="150"/>
      <c r="G1906" s="150"/>
      <c r="H1906" s="151"/>
      <c r="I1906" s="150"/>
      <c r="J1906" s="147"/>
      <c r="K1906" s="147"/>
    </row>
    <row r="1907" spans="2:11" ht="13.5" x14ac:dyDescent="0.15">
      <c r="B1907" s="147"/>
      <c r="C1907" s="149"/>
      <c r="D1907" s="149"/>
      <c r="E1907" s="147"/>
      <c r="F1907" s="150"/>
      <c r="G1907" s="150"/>
      <c r="H1907" s="151"/>
      <c r="I1907" s="150"/>
      <c r="J1907" s="147"/>
      <c r="K1907" s="147"/>
    </row>
    <row r="1908" spans="2:11" ht="13.5" x14ac:dyDescent="0.15">
      <c r="B1908" s="147"/>
      <c r="C1908" s="149"/>
      <c r="D1908" s="149"/>
      <c r="E1908" s="147"/>
      <c r="F1908" s="150"/>
      <c r="G1908" s="150"/>
      <c r="H1908" s="151"/>
      <c r="I1908" s="150"/>
      <c r="J1908" s="147"/>
      <c r="K1908" s="147"/>
    </row>
    <row r="1909" spans="2:11" ht="13.5" x14ac:dyDescent="0.15">
      <c r="B1909" s="147"/>
      <c r="C1909" s="149"/>
      <c r="D1909" s="149"/>
      <c r="E1909" s="147"/>
      <c r="F1909" s="150"/>
      <c r="G1909" s="150"/>
      <c r="H1909" s="151"/>
      <c r="I1909" s="150"/>
      <c r="J1909" s="147"/>
      <c r="K1909" s="147"/>
    </row>
    <row r="1910" spans="2:11" ht="13.5" x14ac:dyDescent="0.15">
      <c r="B1910" s="147"/>
      <c r="C1910" s="149"/>
      <c r="D1910" s="149"/>
      <c r="E1910" s="147"/>
      <c r="F1910" s="150"/>
      <c r="G1910" s="150"/>
      <c r="H1910" s="151"/>
      <c r="I1910" s="150"/>
      <c r="J1910" s="147"/>
      <c r="K1910" s="147"/>
    </row>
    <row r="1911" spans="2:11" ht="13.5" x14ac:dyDescent="0.15">
      <c r="B1911" s="147"/>
      <c r="C1911" s="149"/>
      <c r="D1911" s="149"/>
      <c r="E1911" s="147"/>
      <c r="F1911" s="150"/>
      <c r="G1911" s="150"/>
      <c r="H1911" s="151"/>
      <c r="I1911" s="150"/>
      <c r="J1911" s="147"/>
      <c r="K1911" s="147"/>
    </row>
    <row r="1912" spans="2:11" ht="13.5" x14ac:dyDescent="0.15">
      <c r="B1912" s="147"/>
      <c r="C1912" s="149"/>
      <c r="D1912" s="149"/>
      <c r="E1912" s="147"/>
      <c r="F1912" s="150"/>
      <c r="G1912" s="150"/>
      <c r="H1912" s="151"/>
      <c r="I1912" s="150"/>
      <c r="J1912" s="147"/>
      <c r="K1912" s="147"/>
    </row>
    <row r="1913" spans="2:11" ht="13.5" x14ac:dyDescent="0.15">
      <c r="B1913" s="147"/>
      <c r="C1913" s="149"/>
      <c r="D1913" s="149"/>
      <c r="E1913" s="147"/>
      <c r="F1913" s="150"/>
      <c r="G1913" s="150"/>
      <c r="H1913" s="151"/>
      <c r="I1913" s="150"/>
      <c r="J1913" s="147"/>
      <c r="K1913" s="147"/>
    </row>
    <row r="1914" spans="2:11" ht="13.5" x14ac:dyDescent="0.15">
      <c r="B1914" s="147"/>
      <c r="C1914" s="149"/>
      <c r="D1914" s="149"/>
      <c r="E1914" s="147"/>
      <c r="F1914" s="150"/>
      <c r="G1914" s="150"/>
      <c r="H1914" s="151"/>
      <c r="I1914" s="150"/>
      <c r="J1914" s="147"/>
      <c r="K1914" s="147"/>
    </row>
    <row r="1915" spans="2:11" ht="13.5" x14ac:dyDescent="0.15">
      <c r="B1915" s="147"/>
      <c r="C1915" s="149"/>
      <c r="D1915" s="149"/>
      <c r="E1915" s="147"/>
      <c r="F1915" s="150"/>
      <c r="G1915" s="150"/>
      <c r="H1915" s="151"/>
      <c r="I1915" s="150"/>
      <c r="J1915" s="147"/>
      <c r="K1915" s="147"/>
    </row>
    <row r="1916" spans="2:11" ht="13.5" x14ac:dyDescent="0.15">
      <c r="B1916" s="147"/>
      <c r="C1916" s="149"/>
      <c r="D1916" s="149"/>
      <c r="E1916" s="147"/>
      <c r="F1916" s="150"/>
      <c r="G1916" s="150"/>
      <c r="H1916" s="151"/>
      <c r="I1916" s="150"/>
      <c r="J1916" s="147"/>
      <c r="K1916" s="147"/>
    </row>
    <row r="1917" spans="2:11" ht="13.5" x14ac:dyDescent="0.15">
      <c r="B1917" s="147"/>
      <c r="C1917" s="149"/>
      <c r="D1917" s="149"/>
      <c r="E1917" s="147"/>
      <c r="F1917" s="150"/>
      <c r="G1917" s="150"/>
      <c r="H1917" s="151"/>
      <c r="I1917" s="150"/>
      <c r="J1917" s="147"/>
      <c r="K1917" s="147"/>
    </row>
    <row r="1918" spans="2:11" ht="13.5" x14ac:dyDescent="0.15">
      <c r="B1918" s="147"/>
      <c r="C1918" s="149"/>
      <c r="D1918" s="149"/>
      <c r="E1918" s="147"/>
      <c r="F1918" s="150"/>
      <c r="G1918" s="150"/>
      <c r="H1918" s="151"/>
      <c r="I1918" s="150"/>
      <c r="J1918" s="147"/>
      <c r="K1918" s="147"/>
    </row>
    <row r="1919" spans="2:11" ht="13.5" x14ac:dyDescent="0.15">
      <c r="B1919" s="147"/>
      <c r="C1919" s="149"/>
      <c r="D1919" s="149"/>
      <c r="E1919" s="147"/>
      <c r="F1919" s="150"/>
      <c r="G1919" s="150"/>
      <c r="H1919" s="151"/>
      <c r="I1919" s="150"/>
      <c r="J1919" s="147"/>
      <c r="K1919" s="147"/>
    </row>
    <row r="1920" spans="2:11" ht="13.5" x14ac:dyDescent="0.15">
      <c r="B1920" s="147"/>
      <c r="C1920" s="149"/>
      <c r="D1920" s="149"/>
      <c r="E1920" s="147"/>
      <c r="F1920" s="150"/>
      <c r="G1920" s="150"/>
      <c r="H1920" s="151"/>
      <c r="I1920" s="150"/>
      <c r="J1920" s="147"/>
      <c r="K1920" s="147"/>
    </row>
    <row r="1921" spans="2:11" ht="13.5" x14ac:dyDescent="0.15">
      <c r="B1921" s="147"/>
      <c r="C1921" s="149"/>
      <c r="D1921" s="149"/>
      <c r="E1921" s="147"/>
      <c r="F1921" s="150"/>
      <c r="G1921" s="150"/>
      <c r="H1921" s="151"/>
      <c r="I1921" s="150"/>
      <c r="J1921" s="147"/>
      <c r="K1921" s="147"/>
    </row>
    <row r="1922" spans="2:11" ht="13.5" x14ac:dyDescent="0.15">
      <c r="B1922" s="147"/>
      <c r="C1922" s="149"/>
      <c r="D1922" s="149"/>
      <c r="E1922" s="147"/>
      <c r="F1922" s="150"/>
      <c r="G1922" s="150"/>
      <c r="H1922" s="151"/>
      <c r="I1922" s="150"/>
      <c r="J1922" s="147"/>
      <c r="K1922" s="147"/>
    </row>
    <row r="1923" spans="2:11" ht="13.5" x14ac:dyDescent="0.15">
      <c r="B1923" s="147"/>
      <c r="C1923" s="149"/>
      <c r="D1923" s="149"/>
      <c r="E1923" s="147"/>
      <c r="F1923" s="150"/>
      <c r="G1923" s="150"/>
      <c r="H1923" s="151"/>
      <c r="I1923" s="150"/>
      <c r="J1923" s="147"/>
      <c r="K1923" s="147"/>
    </row>
    <row r="1924" spans="2:11" ht="13.5" x14ac:dyDescent="0.15">
      <c r="B1924" s="147"/>
      <c r="C1924" s="149"/>
      <c r="D1924" s="149"/>
      <c r="E1924" s="147"/>
      <c r="F1924" s="150"/>
      <c r="G1924" s="150"/>
      <c r="H1924" s="151"/>
      <c r="I1924" s="150"/>
      <c r="J1924" s="147"/>
      <c r="K1924" s="147"/>
    </row>
    <row r="1925" spans="2:11" ht="13.5" x14ac:dyDescent="0.15">
      <c r="B1925" s="147"/>
      <c r="C1925" s="149"/>
      <c r="D1925" s="149"/>
      <c r="E1925" s="147"/>
      <c r="F1925" s="150"/>
      <c r="G1925" s="150"/>
      <c r="H1925" s="151"/>
      <c r="I1925" s="150"/>
      <c r="J1925" s="147"/>
      <c r="K1925" s="147"/>
    </row>
    <row r="1926" spans="2:11" ht="13.5" x14ac:dyDescent="0.15">
      <c r="B1926" s="147"/>
      <c r="C1926" s="149"/>
      <c r="D1926" s="149"/>
      <c r="E1926" s="147"/>
      <c r="F1926" s="150"/>
      <c r="G1926" s="150"/>
      <c r="H1926" s="151"/>
      <c r="I1926" s="150"/>
      <c r="J1926" s="147"/>
      <c r="K1926" s="147"/>
    </row>
    <row r="1927" spans="2:11" ht="13.5" x14ac:dyDescent="0.15">
      <c r="B1927" s="147"/>
      <c r="C1927" s="149"/>
      <c r="D1927" s="149"/>
      <c r="E1927" s="147"/>
      <c r="F1927" s="150"/>
      <c r="G1927" s="150"/>
      <c r="H1927" s="151"/>
      <c r="I1927" s="150"/>
      <c r="J1927" s="147"/>
      <c r="K1927" s="147"/>
    </row>
    <row r="1928" spans="2:11" ht="13.5" x14ac:dyDescent="0.15">
      <c r="B1928" s="147"/>
      <c r="C1928" s="149"/>
      <c r="D1928" s="149"/>
      <c r="E1928" s="147"/>
      <c r="F1928" s="150"/>
      <c r="G1928" s="150"/>
      <c r="H1928" s="151"/>
      <c r="I1928" s="150"/>
      <c r="J1928" s="147"/>
      <c r="K1928" s="147"/>
    </row>
    <row r="1929" spans="2:11" ht="13.5" x14ac:dyDescent="0.15">
      <c r="B1929" s="147"/>
      <c r="C1929" s="149"/>
      <c r="D1929" s="149"/>
      <c r="E1929" s="147"/>
      <c r="F1929" s="150"/>
      <c r="G1929" s="150"/>
      <c r="H1929" s="151"/>
      <c r="I1929" s="150"/>
      <c r="J1929" s="147"/>
      <c r="K1929" s="147"/>
    </row>
    <row r="1930" spans="2:11" ht="13.5" x14ac:dyDescent="0.15">
      <c r="B1930" s="147"/>
      <c r="C1930" s="149"/>
      <c r="D1930" s="149"/>
      <c r="E1930" s="147"/>
      <c r="F1930" s="150"/>
      <c r="G1930" s="150"/>
      <c r="H1930" s="151"/>
      <c r="I1930" s="150"/>
      <c r="J1930" s="147"/>
      <c r="K1930" s="147"/>
    </row>
    <row r="1931" spans="2:11" ht="13.5" x14ac:dyDescent="0.15">
      <c r="B1931" s="147"/>
      <c r="C1931" s="149"/>
      <c r="D1931" s="149"/>
      <c r="E1931" s="147"/>
      <c r="F1931" s="150"/>
      <c r="G1931" s="150"/>
      <c r="H1931" s="151"/>
      <c r="I1931" s="150"/>
      <c r="J1931" s="147"/>
      <c r="K1931" s="147"/>
    </row>
    <row r="1932" spans="2:11" ht="13.5" x14ac:dyDescent="0.15">
      <c r="B1932" s="147"/>
      <c r="C1932" s="149"/>
      <c r="D1932" s="149"/>
      <c r="E1932" s="147"/>
      <c r="F1932" s="150"/>
      <c r="G1932" s="150"/>
      <c r="H1932" s="151"/>
      <c r="I1932" s="150"/>
      <c r="J1932" s="147"/>
      <c r="K1932" s="147"/>
    </row>
    <row r="1933" spans="2:11" ht="13.5" x14ac:dyDescent="0.15">
      <c r="B1933" s="147"/>
      <c r="C1933" s="149"/>
      <c r="D1933" s="149"/>
      <c r="E1933" s="147"/>
      <c r="F1933" s="150"/>
      <c r="G1933" s="150"/>
      <c r="H1933" s="151"/>
      <c r="I1933" s="150"/>
      <c r="J1933" s="147"/>
      <c r="K1933" s="147"/>
    </row>
    <row r="1934" spans="2:11" ht="13.5" x14ac:dyDescent="0.15">
      <c r="B1934" s="147"/>
      <c r="C1934" s="149"/>
      <c r="D1934" s="149"/>
      <c r="E1934" s="147"/>
      <c r="F1934" s="150"/>
      <c r="G1934" s="150"/>
      <c r="H1934" s="151"/>
      <c r="I1934" s="150"/>
      <c r="J1934" s="147"/>
      <c r="K1934" s="147"/>
    </row>
    <row r="1935" spans="2:11" ht="13.5" x14ac:dyDescent="0.15">
      <c r="B1935" s="147"/>
      <c r="C1935" s="149"/>
      <c r="D1935" s="149"/>
      <c r="E1935" s="147"/>
      <c r="F1935" s="150"/>
      <c r="G1935" s="150"/>
      <c r="H1935" s="151"/>
      <c r="I1935" s="150"/>
      <c r="J1935" s="147"/>
      <c r="K1935" s="147"/>
    </row>
    <row r="1936" spans="2:11" ht="13.5" x14ac:dyDescent="0.15">
      <c r="B1936" s="147"/>
      <c r="C1936" s="149"/>
      <c r="D1936" s="149"/>
      <c r="E1936" s="147"/>
      <c r="F1936" s="150"/>
      <c r="G1936" s="150"/>
      <c r="H1936" s="151"/>
      <c r="I1936" s="150"/>
      <c r="J1936" s="147"/>
      <c r="K1936" s="147"/>
    </row>
    <row r="1937" spans="2:11" ht="13.5" x14ac:dyDescent="0.15">
      <c r="B1937" s="147"/>
      <c r="C1937" s="149"/>
      <c r="D1937" s="149"/>
      <c r="E1937" s="147"/>
      <c r="F1937" s="150"/>
      <c r="G1937" s="150"/>
      <c r="H1937" s="151"/>
      <c r="I1937" s="150"/>
      <c r="J1937" s="147"/>
      <c r="K1937" s="147"/>
    </row>
    <row r="1938" spans="2:11" ht="13.5" x14ac:dyDescent="0.15">
      <c r="B1938" s="147"/>
      <c r="C1938" s="149"/>
      <c r="D1938" s="149"/>
      <c r="E1938" s="147"/>
      <c r="F1938" s="150"/>
      <c r="G1938" s="150"/>
      <c r="H1938" s="151"/>
      <c r="I1938" s="150"/>
      <c r="J1938" s="147"/>
      <c r="K1938" s="147"/>
    </row>
    <row r="1939" spans="2:11" ht="13.5" x14ac:dyDescent="0.15">
      <c r="B1939" s="147"/>
      <c r="C1939" s="149"/>
      <c r="D1939" s="149"/>
      <c r="E1939" s="147"/>
      <c r="F1939" s="150"/>
      <c r="G1939" s="150"/>
      <c r="H1939" s="151"/>
      <c r="I1939" s="150"/>
      <c r="J1939" s="147"/>
      <c r="K1939" s="147"/>
    </row>
  </sheetData>
  <mergeCells count="3">
    <mergeCell ref="AG40:AH40"/>
    <mergeCell ref="AI40:AJ40"/>
    <mergeCell ref="AK40:AL40"/>
  </mergeCells>
  <phoneticPr fontId="2"/>
  <conditionalFormatting sqref="H4:H1095 R4:R1095 AB4:AB1095">
    <cfRule type="cellIs" dxfId="6" priority="1" stopIfTrue="1" operator="lessThan">
      <formula>3</formula>
    </cfRule>
  </conditionalFormatting>
  <pageMargins left="0.75" right="0.75" top="1" bottom="1" header="0.51200000000000001" footer="0.5120000000000000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topLeftCell="R1" workbookViewId="0">
      <selection activeCell="AJ6" sqref="AJ6"/>
    </sheetView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87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7.25" style="49" customWidth="1"/>
    <col min="35" max="35" width="10.375" style="49" customWidth="1"/>
    <col min="36" max="36" width="19.25" style="49" customWidth="1"/>
    <col min="37" max="37" width="13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6"/>
    <col min="257" max="257" width="3.25" style="146" customWidth="1"/>
    <col min="258" max="258" width="6.25" style="146" customWidth="1"/>
    <col min="259" max="259" width="10.25" style="146" bestFit="1" customWidth="1"/>
    <col min="260" max="260" width="8.25" style="146" customWidth="1"/>
    <col min="261" max="265" width="7.5" style="146" customWidth="1"/>
    <col min="266" max="267" width="4.625" style="146" customWidth="1"/>
    <col min="268" max="268" width="6.25" style="146" customWidth="1"/>
    <col min="269" max="269" width="9.5" style="146" customWidth="1"/>
    <col min="270" max="270" width="8.25" style="146" customWidth="1"/>
    <col min="271" max="275" width="7.5" style="146" customWidth="1"/>
    <col min="276" max="277" width="4.625" style="146" customWidth="1"/>
    <col min="278" max="278" width="7.5" style="146" customWidth="1"/>
    <col min="279" max="279" width="9.25" style="146" customWidth="1"/>
    <col min="280" max="280" width="8.125" style="146" customWidth="1"/>
    <col min="281" max="285" width="7.5" style="146" customWidth="1"/>
    <col min="286" max="287" width="4.625" style="146" customWidth="1"/>
    <col min="288" max="288" width="3.125" style="146" customWidth="1"/>
    <col min="289" max="289" width="10.875" style="146" customWidth="1"/>
    <col min="290" max="290" width="17.25" style="146" customWidth="1"/>
    <col min="291" max="291" width="10.375" style="146" customWidth="1"/>
    <col min="292" max="292" width="19.25" style="146" customWidth="1"/>
    <col min="293" max="293" width="13" style="146" customWidth="1"/>
    <col min="294" max="294" width="15.75" style="146" customWidth="1"/>
    <col min="295" max="295" width="14" style="146" customWidth="1"/>
    <col min="296" max="296" width="8.75" style="146" customWidth="1"/>
    <col min="297" max="297" width="13.25" style="146" customWidth="1"/>
    <col min="298" max="302" width="8.75" style="146" customWidth="1"/>
    <col min="303" max="512" width="8.75" style="146"/>
    <col min="513" max="513" width="3.25" style="146" customWidth="1"/>
    <col min="514" max="514" width="6.25" style="146" customWidth="1"/>
    <col min="515" max="515" width="10.25" style="146" bestFit="1" customWidth="1"/>
    <col min="516" max="516" width="8.25" style="146" customWidth="1"/>
    <col min="517" max="521" width="7.5" style="146" customWidth="1"/>
    <col min="522" max="523" width="4.625" style="146" customWidth="1"/>
    <col min="524" max="524" width="6.25" style="146" customWidth="1"/>
    <col min="525" max="525" width="9.5" style="146" customWidth="1"/>
    <col min="526" max="526" width="8.25" style="146" customWidth="1"/>
    <col min="527" max="531" width="7.5" style="146" customWidth="1"/>
    <col min="532" max="533" width="4.625" style="146" customWidth="1"/>
    <col min="534" max="534" width="7.5" style="146" customWidth="1"/>
    <col min="535" max="535" width="9.25" style="146" customWidth="1"/>
    <col min="536" max="536" width="8.125" style="146" customWidth="1"/>
    <col min="537" max="541" width="7.5" style="146" customWidth="1"/>
    <col min="542" max="543" width="4.625" style="146" customWidth="1"/>
    <col min="544" max="544" width="3.125" style="146" customWidth="1"/>
    <col min="545" max="545" width="10.875" style="146" customWidth="1"/>
    <col min="546" max="546" width="17.25" style="146" customWidth="1"/>
    <col min="547" max="547" width="10.375" style="146" customWidth="1"/>
    <col min="548" max="548" width="19.25" style="146" customWidth="1"/>
    <col min="549" max="549" width="13" style="146" customWidth="1"/>
    <col min="550" max="550" width="15.75" style="146" customWidth="1"/>
    <col min="551" max="551" width="14" style="146" customWidth="1"/>
    <col min="552" max="552" width="8.75" style="146" customWidth="1"/>
    <col min="553" max="553" width="13.25" style="146" customWidth="1"/>
    <col min="554" max="558" width="8.75" style="146" customWidth="1"/>
    <col min="559" max="768" width="8.75" style="146"/>
    <col min="769" max="769" width="3.25" style="146" customWidth="1"/>
    <col min="770" max="770" width="6.25" style="146" customWidth="1"/>
    <col min="771" max="771" width="10.25" style="146" bestFit="1" customWidth="1"/>
    <col min="772" max="772" width="8.25" style="146" customWidth="1"/>
    <col min="773" max="777" width="7.5" style="146" customWidth="1"/>
    <col min="778" max="779" width="4.625" style="146" customWidth="1"/>
    <col min="780" max="780" width="6.25" style="146" customWidth="1"/>
    <col min="781" max="781" width="9.5" style="146" customWidth="1"/>
    <col min="782" max="782" width="8.25" style="146" customWidth="1"/>
    <col min="783" max="787" width="7.5" style="146" customWidth="1"/>
    <col min="788" max="789" width="4.625" style="146" customWidth="1"/>
    <col min="790" max="790" width="7.5" style="146" customWidth="1"/>
    <col min="791" max="791" width="9.25" style="146" customWidth="1"/>
    <col min="792" max="792" width="8.125" style="146" customWidth="1"/>
    <col min="793" max="797" width="7.5" style="146" customWidth="1"/>
    <col min="798" max="799" width="4.625" style="146" customWidth="1"/>
    <col min="800" max="800" width="3.125" style="146" customWidth="1"/>
    <col min="801" max="801" width="10.875" style="146" customWidth="1"/>
    <col min="802" max="802" width="17.25" style="146" customWidth="1"/>
    <col min="803" max="803" width="10.375" style="146" customWidth="1"/>
    <col min="804" max="804" width="19.25" style="146" customWidth="1"/>
    <col min="805" max="805" width="13" style="146" customWidth="1"/>
    <col min="806" max="806" width="15.75" style="146" customWidth="1"/>
    <col min="807" max="807" width="14" style="146" customWidth="1"/>
    <col min="808" max="808" width="8.75" style="146" customWidth="1"/>
    <col min="809" max="809" width="13.25" style="146" customWidth="1"/>
    <col min="810" max="814" width="8.75" style="146" customWidth="1"/>
    <col min="815" max="1024" width="8.75" style="146"/>
    <col min="1025" max="1025" width="3.25" style="146" customWidth="1"/>
    <col min="1026" max="1026" width="6.25" style="146" customWidth="1"/>
    <col min="1027" max="1027" width="10.25" style="146" bestFit="1" customWidth="1"/>
    <col min="1028" max="1028" width="8.25" style="146" customWidth="1"/>
    <col min="1029" max="1033" width="7.5" style="146" customWidth="1"/>
    <col min="1034" max="1035" width="4.625" style="146" customWidth="1"/>
    <col min="1036" max="1036" width="6.25" style="146" customWidth="1"/>
    <col min="1037" max="1037" width="9.5" style="146" customWidth="1"/>
    <col min="1038" max="1038" width="8.25" style="146" customWidth="1"/>
    <col min="1039" max="1043" width="7.5" style="146" customWidth="1"/>
    <col min="1044" max="1045" width="4.625" style="146" customWidth="1"/>
    <col min="1046" max="1046" width="7.5" style="146" customWidth="1"/>
    <col min="1047" max="1047" width="9.25" style="146" customWidth="1"/>
    <col min="1048" max="1048" width="8.125" style="146" customWidth="1"/>
    <col min="1049" max="1053" width="7.5" style="146" customWidth="1"/>
    <col min="1054" max="1055" width="4.625" style="146" customWidth="1"/>
    <col min="1056" max="1056" width="3.125" style="146" customWidth="1"/>
    <col min="1057" max="1057" width="10.875" style="146" customWidth="1"/>
    <col min="1058" max="1058" width="17.25" style="146" customWidth="1"/>
    <col min="1059" max="1059" width="10.375" style="146" customWidth="1"/>
    <col min="1060" max="1060" width="19.25" style="146" customWidth="1"/>
    <col min="1061" max="1061" width="13" style="146" customWidth="1"/>
    <col min="1062" max="1062" width="15.75" style="146" customWidth="1"/>
    <col min="1063" max="1063" width="14" style="146" customWidth="1"/>
    <col min="1064" max="1064" width="8.75" style="146" customWidth="1"/>
    <col min="1065" max="1065" width="13.25" style="146" customWidth="1"/>
    <col min="1066" max="1070" width="8.75" style="146" customWidth="1"/>
    <col min="1071" max="1280" width="8.75" style="146"/>
    <col min="1281" max="1281" width="3.25" style="146" customWidth="1"/>
    <col min="1282" max="1282" width="6.25" style="146" customWidth="1"/>
    <col min="1283" max="1283" width="10.25" style="146" bestFit="1" customWidth="1"/>
    <col min="1284" max="1284" width="8.25" style="146" customWidth="1"/>
    <col min="1285" max="1289" width="7.5" style="146" customWidth="1"/>
    <col min="1290" max="1291" width="4.625" style="146" customWidth="1"/>
    <col min="1292" max="1292" width="6.25" style="146" customWidth="1"/>
    <col min="1293" max="1293" width="9.5" style="146" customWidth="1"/>
    <col min="1294" max="1294" width="8.25" style="146" customWidth="1"/>
    <col min="1295" max="1299" width="7.5" style="146" customWidth="1"/>
    <col min="1300" max="1301" width="4.625" style="146" customWidth="1"/>
    <col min="1302" max="1302" width="7.5" style="146" customWidth="1"/>
    <col min="1303" max="1303" width="9.25" style="146" customWidth="1"/>
    <col min="1304" max="1304" width="8.125" style="146" customWidth="1"/>
    <col min="1305" max="1309" width="7.5" style="146" customWidth="1"/>
    <col min="1310" max="1311" width="4.625" style="146" customWidth="1"/>
    <col min="1312" max="1312" width="3.125" style="146" customWidth="1"/>
    <col min="1313" max="1313" width="10.875" style="146" customWidth="1"/>
    <col min="1314" max="1314" width="17.25" style="146" customWidth="1"/>
    <col min="1315" max="1315" width="10.375" style="146" customWidth="1"/>
    <col min="1316" max="1316" width="19.25" style="146" customWidth="1"/>
    <col min="1317" max="1317" width="13" style="146" customWidth="1"/>
    <col min="1318" max="1318" width="15.75" style="146" customWidth="1"/>
    <col min="1319" max="1319" width="14" style="146" customWidth="1"/>
    <col min="1320" max="1320" width="8.75" style="146" customWidth="1"/>
    <col min="1321" max="1321" width="13.25" style="146" customWidth="1"/>
    <col min="1322" max="1326" width="8.75" style="146" customWidth="1"/>
    <col min="1327" max="1536" width="8.75" style="146"/>
    <col min="1537" max="1537" width="3.25" style="146" customWidth="1"/>
    <col min="1538" max="1538" width="6.25" style="146" customWidth="1"/>
    <col min="1539" max="1539" width="10.25" style="146" bestFit="1" customWidth="1"/>
    <col min="1540" max="1540" width="8.25" style="146" customWidth="1"/>
    <col min="1541" max="1545" width="7.5" style="146" customWidth="1"/>
    <col min="1546" max="1547" width="4.625" style="146" customWidth="1"/>
    <col min="1548" max="1548" width="6.25" style="146" customWidth="1"/>
    <col min="1549" max="1549" width="9.5" style="146" customWidth="1"/>
    <col min="1550" max="1550" width="8.25" style="146" customWidth="1"/>
    <col min="1551" max="1555" width="7.5" style="146" customWidth="1"/>
    <col min="1556" max="1557" width="4.625" style="146" customWidth="1"/>
    <col min="1558" max="1558" width="7.5" style="146" customWidth="1"/>
    <col min="1559" max="1559" width="9.25" style="146" customWidth="1"/>
    <col min="1560" max="1560" width="8.125" style="146" customWidth="1"/>
    <col min="1561" max="1565" width="7.5" style="146" customWidth="1"/>
    <col min="1566" max="1567" width="4.625" style="146" customWidth="1"/>
    <col min="1568" max="1568" width="3.125" style="146" customWidth="1"/>
    <col min="1569" max="1569" width="10.875" style="146" customWidth="1"/>
    <col min="1570" max="1570" width="17.25" style="146" customWidth="1"/>
    <col min="1571" max="1571" width="10.375" style="146" customWidth="1"/>
    <col min="1572" max="1572" width="19.25" style="146" customWidth="1"/>
    <col min="1573" max="1573" width="13" style="146" customWidth="1"/>
    <col min="1574" max="1574" width="15.75" style="146" customWidth="1"/>
    <col min="1575" max="1575" width="14" style="146" customWidth="1"/>
    <col min="1576" max="1576" width="8.75" style="146" customWidth="1"/>
    <col min="1577" max="1577" width="13.25" style="146" customWidth="1"/>
    <col min="1578" max="1582" width="8.75" style="146" customWidth="1"/>
    <col min="1583" max="1792" width="8.75" style="146"/>
    <col min="1793" max="1793" width="3.25" style="146" customWidth="1"/>
    <col min="1794" max="1794" width="6.25" style="146" customWidth="1"/>
    <col min="1795" max="1795" width="10.25" style="146" bestFit="1" customWidth="1"/>
    <col min="1796" max="1796" width="8.25" style="146" customWidth="1"/>
    <col min="1797" max="1801" width="7.5" style="146" customWidth="1"/>
    <col min="1802" max="1803" width="4.625" style="146" customWidth="1"/>
    <col min="1804" max="1804" width="6.25" style="146" customWidth="1"/>
    <col min="1805" max="1805" width="9.5" style="146" customWidth="1"/>
    <col min="1806" max="1806" width="8.25" style="146" customWidth="1"/>
    <col min="1807" max="1811" width="7.5" style="146" customWidth="1"/>
    <col min="1812" max="1813" width="4.625" style="146" customWidth="1"/>
    <col min="1814" max="1814" width="7.5" style="146" customWidth="1"/>
    <col min="1815" max="1815" width="9.25" style="146" customWidth="1"/>
    <col min="1816" max="1816" width="8.125" style="146" customWidth="1"/>
    <col min="1817" max="1821" width="7.5" style="146" customWidth="1"/>
    <col min="1822" max="1823" width="4.625" style="146" customWidth="1"/>
    <col min="1824" max="1824" width="3.125" style="146" customWidth="1"/>
    <col min="1825" max="1825" width="10.875" style="146" customWidth="1"/>
    <col min="1826" max="1826" width="17.25" style="146" customWidth="1"/>
    <col min="1827" max="1827" width="10.375" style="146" customWidth="1"/>
    <col min="1828" max="1828" width="19.25" style="146" customWidth="1"/>
    <col min="1829" max="1829" width="13" style="146" customWidth="1"/>
    <col min="1830" max="1830" width="15.75" style="146" customWidth="1"/>
    <col min="1831" max="1831" width="14" style="146" customWidth="1"/>
    <col min="1832" max="1832" width="8.75" style="146" customWidth="1"/>
    <col min="1833" max="1833" width="13.25" style="146" customWidth="1"/>
    <col min="1834" max="1838" width="8.75" style="146" customWidth="1"/>
    <col min="1839" max="2048" width="8.75" style="146"/>
    <col min="2049" max="2049" width="3.25" style="146" customWidth="1"/>
    <col min="2050" max="2050" width="6.25" style="146" customWidth="1"/>
    <col min="2051" max="2051" width="10.25" style="146" bestFit="1" customWidth="1"/>
    <col min="2052" max="2052" width="8.25" style="146" customWidth="1"/>
    <col min="2053" max="2057" width="7.5" style="146" customWidth="1"/>
    <col min="2058" max="2059" width="4.625" style="146" customWidth="1"/>
    <col min="2060" max="2060" width="6.25" style="146" customWidth="1"/>
    <col min="2061" max="2061" width="9.5" style="146" customWidth="1"/>
    <col min="2062" max="2062" width="8.25" style="146" customWidth="1"/>
    <col min="2063" max="2067" width="7.5" style="146" customWidth="1"/>
    <col min="2068" max="2069" width="4.625" style="146" customWidth="1"/>
    <col min="2070" max="2070" width="7.5" style="146" customWidth="1"/>
    <col min="2071" max="2071" width="9.25" style="146" customWidth="1"/>
    <col min="2072" max="2072" width="8.125" style="146" customWidth="1"/>
    <col min="2073" max="2077" width="7.5" style="146" customWidth="1"/>
    <col min="2078" max="2079" width="4.625" style="146" customWidth="1"/>
    <col min="2080" max="2080" width="3.125" style="146" customWidth="1"/>
    <col min="2081" max="2081" width="10.875" style="146" customWidth="1"/>
    <col min="2082" max="2082" width="17.25" style="146" customWidth="1"/>
    <col min="2083" max="2083" width="10.375" style="146" customWidth="1"/>
    <col min="2084" max="2084" width="19.25" style="146" customWidth="1"/>
    <col min="2085" max="2085" width="13" style="146" customWidth="1"/>
    <col min="2086" max="2086" width="15.75" style="146" customWidth="1"/>
    <col min="2087" max="2087" width="14" style="146" customWidth="1"/>
    <col min="2088" max="2088" width="8.75" style="146" customWidth="1"/>
    <col min="2089" max="2089" width="13.25" style="146" customWidth="1"/>
    <col min="2090" max="2094" width="8.75" style="146" customWidth="1"/>
    <col min="2095" max="2304" width="8.75" style="146"/>
    <col min="2305" max="2305" width="3.25" style="146" customWidth="1"/>
    <col min="2306" max="2306" width="6.25" style="146" customWidth="1"/>
    <col min="2307" max="2307" width="10.25" style="146" bestFit="1" customWidth="1"/>
    <col min="2308" max="2308" width="8.25" style="146" customWidth="1"/>
    <col min="2309" max="2313" width="7.5" style="146" customWidth="1"/>
    <col min="2314" max="2315" width="4.625" style="146" customWidth="1"/>
    <col min="2316" max="2316" width="6.25" style="146" customWidth="1"/>
    <col min="2317" max="2317" width="9.5" style="146" customWidth="1"/>
    <col min="2318" max="2318" width="8.25" style="146" customWidth="1"/>
    <col min="2319" max="2323" width="7.5" style="146" customWidth="1"/>
    <col min="2324" max="2325" width="4.625" style="146" customWidth="1"/>
    <col min="2326" max="2326" width="7.5" style="146" customWidth="1"/>
    <col min="2327" max="2327" width="9.25" style="146" customWidth="1"/>
    <col min="2328" max="2328" width="8.125" style="146" customWidth="1"/>
    <col min="2329" max="2333" width="7.5" style="146" customWidth="1"/>
    <col min="2334" max="2335" width="4.625" style="146" customWidth="1"/>
    <col min="2336" max="2336" width="3.125" style="146" customWidth="1"/>
    <col min="2337" max="2337" width="10.875" style="146" customWidth="1"/>
    <col min="2338" max="2338" width="17.25" style="146" customWidth="1"/>
    <col min="2339" max="2339" width="10.375" style="146" customWidth="1"/>
    <col min="2340" max="2340" width="19.25" style="146" customWidth="1"/>
    <col min="2341" max="2341" width="13" style="146" customWidth="1"/>
    <col min="2342" max="2342" width="15.75" style="146" customWidth="1"/>
    <col min="2343" max="2343" width="14" style="146" customWidth="1"/>
    <col min="2344" max="2344" width="8.75" style="146" customWidth="1"/>
    <col min="2345" max="2345" width="13.25" style="146" customWidth="1"/>
    <col min="2346" max="2350" width="8.75" style="146" customWidth="1"/>
    <col min="2351" max="2560" width="8.75" style="146"/>
    <col min="2561" max="2561" width="3.25" style="146" customWidth="1"/>
    <col min="2562" max="2562" width="6.25" style="146" customWidth="1"/>
    <col min="2563" max="2563" width="10.25" style="146" bestFit="1" customWidth="1"/>
    <col min="2564" max="2564" width="8.25" style="146" customWidth="1"/>
    <col min="2565" max="2569" width="7.5" style="146" customWidth="1"/>
    <col min="2570" max="2571" width="4.625" style="146" customWidth="1"/>
    <col min="2572" max="2572" width="6.25" style="146" customWidth="1"/>
    <col min="2573" max="2573" width="9.5" style="146" customWidth="1"/>
    <col min="2574" max="2574" width="8.25" style="146" customWidth="1"/>
    <col min="2575" max="2579" width="7.5" style="146" customWidth="1"/>
    <col min="2580" max="2581" width="4.625" style="146" customWidth="1"/>
    <col min="2582" max="2582" width="7.5" style="146" customWidth="1"/>
    <col min="2583" max="2583" width="9.25" style="146" customWidth="1"/>
    <col min="2584" max="2584" width="8.125" style="146" customWidth="1"/>
    <col min="2585" max="2589" width="7.5" style="146" customWidth="1"/>
    <col min="2590" max="2591" width="4.625" style="146" customWidth="1"/>
    <col min="2592" max="2592" width="3.125" style="146" customWidth="1"/>
    <col min="2593" max="2593" width="10.875" style="146" customWidth="1"/>
    <col min="2594" max="2594" width="17.25" style="146" customWidth="1"/>
    <col min="2595" max="2595" width="10.375" style="146" customWidth="1"/>
    <col min="2596" max="2596" width="19.25" style="146" customWidth="1"/>
    <col min="2597" max="2597" width="13" style="146" customWidth="1"/>
    <col min="2598" max="2598" width="15.75" style="146" customWidth="1"/>
    <col min="2599" max="2599" width="14" style="146" customWidth="1"/>
    <col min="2600" max="2600" width="8.75" style="146" customWidth="1"/>
    <col min="2601" max="2601" width="13.25" style="146" customWidth="1"/>
    <col min="2602" max="2606" width="8.75" style="146" customWidth="1"/>
    <col min="2607" max="2816" width="8.75" style="146"/>
    <col min="2817" max="2817" width="3.25" style="146" customWidth="1"/>
    <col min="2818" max="2818" width="6.25" style="146" customWidth="1"/>
    <col min="2819" max="2819" width="10.25" style="146" bestFit="1" customWidth="1"/>
    <col min="2820" max="2820" width="8.25" style="146" customWidth="1"/>
    <col min="2821" max="2825" width="7.5" style="146" customWidth="1"/>
    <col min="2826" max="2827" width="4.625" style="146" customWidth="1"/>
    <col min="2828" max="2828" width="6.25" style="146" customWidth="1"/>
    <col min="2829" max="2829" width="9.5" style="146" customWidth="1"/>
    <col min="2830" max="2830" width="8.25" style="146" customWidth="1"/>
    <col min="2831" max="2835" width="7.5" style="146" customWidth="1"/>
    <col min="2836" max="2837" width="4.625" style="146" customWidth="1"/>
    <col min="2838" max="2838" width="7.5" style="146" customWidth="1"/>
    <col min="2839" max="2839" width="9.25" style="146" customWidth="1"/>
    <col min="2840" max="2840" width="8.125" style="146" customWidth="1"/>
    <col min="2841" max="2845" width="7.5" style="146" customWidth="1"/>
    <col min="2846" max="2847" width="4.625" style="146" customWidth="1"/>
    <col min="2848" max="2848" width="3.125" style="146" customWidth="1"/>
    <col min="2849" max="2849" width="10.875" style="146" customWidth="1"/>
    <col min="2850" max="2850" width="17.25" style="146" customWidth="1"/>
    <col min="2851" max="2851" width="10.375" style="146" customWidth="1"/>
    <col min="2852" max="2852" width="19.25" style="146" customWidth="1"/>
    <col min="2853" max="2853" width="13" style="146" customWidth="1"/>
    <col min="2854" max="2854" width="15.75" style="146" customWidth="1"/>
    <col min="2855" max="2855" width="14" style="146" customWidth="1"/>
    <col min="2856" max="2856" width="8.75" style="146" customWidth="1"/>
    <col min="2857" max="2857" width="13.25" style="146" customWidth="1"/>
    <col min="2858" max="2862" width="8.75" style="146" customWidth="1"/>
    <col min="2863" max="3072" width="8.75" style="146"/>
    <col min="3073" max="3073" width="3.25" style="146" customWidth="1"/>
    <col min="3074" max="3074" width="6.25" style="146" customWidth="1"/>
    <col min="3075" max="3075" width="10.25" style="146" bestFit="1" customWidth="1"/>
    <col min="3076" max="3076" width="8.25" style="146" customWidth="1"/>
    <col min="3077" max="3081" width="7.5" style="146" customWidth="1"/>
    <col min="3082" max="3083" width="4.625" style="146" customWidth="1"/>
    <col min="3084" max="3084" width="6.25" style="146" customWidth="1"/>
    <col min="3085" max="3085" width="9.5" style="146" customWidth="1"/>
    <col min="3086" max="3086" width="8.25" style="146" customWidth="1"/>
    <col min="3087" max="3091" width="7.5" style="146" customWidth="1"/>
    <col min="3092" max="3093" width="4.625" style="146" customWidth="1"/>
    <col min="3094" max="3094" width="7.5" style="146" customWidth="1"/>
    <col min="3095" max="3095" width="9.25" style="146" customWidth="1"/>
    <col min="3096" max="3096" width="8.125" style="146" customWidth="1"/>
    <col min="3097" max="3101" width="7.5" style="146" customWidth="1"/>
    <col min="3102" max="3103" width="4.625" style="146" customWidth="1"/>
    <col min="3104" max="3104" width="3.125" style="146" customWidth="1"/>
    <col min="3105" max="3105" width="10.875" style="146" customWidth="1"/>
    <col min="3106" max="3106" width="17.25" style="146" customWidth="1"/>
    <col min="3107" max="3107" width="10.375" style="146" customWidth="1"/>
    <col min="3108" max="3108" width="19.25" style="146" customWidth="1"/>
    <col min="3109" max="3109" width="13" style="146" customWidth="1"/>
    <col min="3110" max="3110" width="15.75" style="146" customWidth="1"/>
    <col min="3111" max="3111" width="14" style="146" customWidth="1"/>
    <col min="3112" max="3112" width="8.75" style="146" customWidth="1"/>
    <col min="3113" max="3113" width="13.25" style="146" customWidth="1"/>
    <col min="3114" max="3118" width="8.75" style="146" customWidth="1"/>
    <col min="3119" max="3328" width="8.75" style="146"/>
    <col min="3329" max="3329" width="3.25" style="146" customWidth="1"/>
    <col min="3330" max="3330" width="6.25" style="146" customWidth="1"/>
    <col min="3331" max="3331" width="10.25" style="146" bestFit="1" customWidth="1"/>
    <col min="3332" max="3332" width="8.25" style="146" customWidth="1"/>
    <col min="3333" max="3337" width="7.5" style="146" customWidth="1"/>
    <col min="3338" max="3339" width="4.625" style="146" customWidth="1"/>
    <col min="3340" max="3340" width="6.25" style="146" customWidth="1"/>
    <col min="3341" max="3341" width="9.5" style="146" customWidth="1"/>
    <col min="3342" max="3342" width="8.25" style="146" customWidth="1"/>
    <col min="3343" max="3347" width="7.5" style="146" customWidth="1"/>
    <col min="3348" max="3349" width="4.625" style="146" customWidth="1"/>
    <col min="3350" max="3350" width="7.5" style="146" customWidth="1"/>
    <col min="3351" max="3351" width="9.25" style="146" customWidth="1"/>
    <col min="3352" max="3352" width="8.125" style="146" customWidth="1"/>
    <col min="3353" max="3357" width="7.5" style="146" customWidth="1"/>
    <col min="3358" max="3359" width="4.625" style="146" customWidth="1"/>
    <col min="3360" max="3360" width="3.125" style="146" customWidth="1"/>
    <col min="3361" max="3361" width="10.875" style="146" customWidth="1"/>
    <col min="3362" max="3362" width="17.25" style="146" customWidth="1"/>
    <col min="3363" max="3363" width="10.375" style="146" customWidth="1"/>
    <col min="3364" max="3364" width="19.25" style="146" customWidth="1"/>
    <col min="3365" max="3365" width="13" style="146" customWidth="1"/>
    <col min="3366" max="3366" width="15.75" style="146" customWidth="1"/>
    <col min="3367" max="3367" width="14" style="146" customWidth="1"/>
    <col min="3368" max="3368" width="8.75" style="146" customWidth="1"/>
    <col min="3369" max="3369" width="13.25" style="146" customWidth="1"/>
    <col min="3370" max="3374" width="8.75" style="146" customWidth="1"/>
    <col min="3375" max="3584" width="8.75" style="146"/>
    <col min="3585" max="3585" width="3.25" style="146" customWidth="1"/>
    <col min="3586" max="3586" width="6.25" style="146" customWidth="1"/>
    <col min="3587" max="3587" width="10.25" style="146" bestFit="1" customWidth="1"/>
    <col min="3588" max="3588" width="8.25" style="146" customWidth="1"/>
    <col min="3589" max="3593" width="7.5" style="146" customWidth="1"/>
    <col min="3594" max="3595" width="4.625" style="146" customWidth="1"/>
    <col min="3596" max="3596" width="6.25" style="146" customWidth="1"/>
    <col min="3597" max="3597" width="9.5" style="146" customWidth="1"/>
    <col min="3598" max="3598" width="8.25" style="146" customWidth="1"/>
    <col min="3599" max="3603" width="7.5" style="146" customWidth="1"/>
    <col min="3604" max="3605" width="4.625" style="146" customWidth="1"/>
    <col min="3606" max="3606" width="7.5" style="146" customWidth="1"/>
    <col min="3607" max="3607" width="9.25" style="146" customWidth="1"/>
    <col min="3608" max="3608" width="8.125" style="146" customWidth="1"/>
    <col min="3609" max="3613" width="7.5" style="146" customWidth="1"/>
    <col min="3614" max="3615" width="4.625" style="146" customWidth="1"/>
    <col min="3616" max="3616" width="3.125" style="146" customWidth="1"/>
    <col min="3617" max="3617" width="10.875" style="146" customWidth="1"/>
    <col min="3618" max="3618" width="17.25" style="146" customWidth="1"/>
    <col min="3619" max="3619" width="10.375" style="146" customWidth="1"/>
    <col min="3620" max="3620" width="19.25" style="146" customWidth="1"/>
    <col min="3621" max="3621" width="13" style="146" customWidth="1"/>
    <col min="3622" max="3622" width="15.75" style="146" customWidth="1"/>
    <col min="3623" max="3623" width="14" style="146" customWidth="1"/>
    <col min="3624" max="3624" width="8.75" style="146" customWidth="1"/>
    <col min="3625" max="3625" width="13.25" style="146" customWidth="1"/>
    <col min="3626" max="3630" width="8.75" style="146" customWidth="1"/>
    <col min="3631" max="3840" width="8.75" style="146"/>
    <col min="3841" max="3841" width="3.25" style="146" customWidth="1"/>
    <col min="3842" max="3842" width="6.25" style="146" customWidth="1"/>
    <col min="3843" max="3843" width="10.25" style="146" bestFit="1" customWidth="1"/>
    <col min="3844" max="3844" width="8.25" style="146" customWidth="1"/>
    <col min="3845" max="3849" width="7.5" style="146" customWidth="1"/>
    <col min="3850" max="3851" width="4.625" style="146" customWidth="1"/>
    <col min="3852" max="3852" width="6.25" style="146" customWidth="1"/>
    <col min="3853" max="3853" width="9.5" style="146" customWidth="1"/>
    <col min="3854" max="3854" width="8.25" style="146" customWidth="1"/>
    <col min="3855" max="3859" width="7.5" style="146" customWidth="1"/>
    <col min="3860" max="3861" width="4.625" style="146" customWidth="1"/>
    <col min="3862" max="3862" width="7.5" style="146" customWidth="1"/>
    <col min="3863" max="3863" width="9.25" style="146" customWidth="1"/>
    <col min="3864" max="3864" width="8.125" style="146" customWidth="1"/>
    <col min="3865" max="3869" width="7.5" style="146" customWidth="1"/>
    <col min="3870" max="3871" width="4.625" style="146" customWidth="1"/>
    <col min="3872" max="3872" width="3.125" style="146" customWidth="1"/>
    <col min="3873" max="3873" width="10.875" style="146" customWidth="1"/>
    <col min="3874" max="3874" width="17.25" style="146" customWidth="1"/>
    <col min="3875" max="3875" width="10.375" style="146" customWidth="1"/>
    <col min="3876" max="3876" width="19.25" style="146" customWidth="1"/>
    <col min="3877" max="3877" width="13" style="146" customWidth="1"/>
    <col min="3878" max="3878" width="15.75" style="146" customWidth="1"/>
    <col min="3879" max="3879" width="14" style="146" customWidth="1"/>
    <col min="3880" max="3880" width="8.75" style="146" customWidth="1"/>
    <col min="3881" max="3881" width="13.25" style="146" customWidth="1"/>
    <col min="3882" max="3886" width="8.75" style="146" customWidth="1"/>
    <col min="3887" max="4096" width="8.75" style="146"/>
    <col min="4097" max="4097" width="3.25" style="146" customWidth="1"/>
    <col min="4098" max="4098" width="6.25" style="146" customWidth="1"/>
    <col min="4099" max="4099" width="10.25" style="146" bestFit="1" customWidth="1"/>
    <col min="4100" max="4100" width="8.25" style="146" customWidth="1"/>
    <col min="4101" max="4105" width="7.5" style="146" customWidth="1"/>
    <col min="4106" max="4107" width="4.625" style="146" customWidth="1"/>
    <col min="4108" max="4108" width="6.25" style="146" customWidth="1"/>
    <col min="4109" max="4109" width="9.5" style="146" customWidth="1"/>
    <col min="4110" max="4110" width="8.25" style="146" customWidth="1"/>
    <col min="4111" max="4115" width="7.5" style="146" customWidth="1"/>
    <col min="4116" max="4117" width="4.625" style="146" customWidth="1"/>
    <col min="4118" max="4118" width="7.5" style="146" customWidth="1"/>
    <col min="4119" max="4119" width="9.25" style="146" customWidth="1"/>
    <col min="4120" max="4120" width="8.125" style="146" customWidth="1"/>
    <col min="4121" max="4125" width="7.5" style="146" customWidth="1"/>
    <col min="4126" max="4127" width="4.625" style="146" customWidth="1"/>
    <col min="4128" max="4128" width="3.125" style="146" customWidth="1"/>
    <col min="4129" max="4129" width="10.875" style="146" customWidth="1"/>
    <col min="4130" max="4130" width="17.25" style="146" customWidth="1"/>
    <col min="4131" max="4131" width="10.375" style="146" customWidth="1"/>
    <col min="4132" max="4132" width="19.25" style="146" customWidth="1"/>
    <col min="4133" max="4133" width="13" style="146" customWidth="1"/>
    <col min="4134" max="4134" width="15.75" style="146" customWidth="1"/>
    <col min="4135" max="4135" width="14" style="146" customWidth="1"/>
    <col min="4136" max="4136" width="8.75" style="146" customWidth="1"/>
    <col min="4137" max="4137" width="13.25" style="146" customWidth="1"/>
    <col min="4138" max="4142" width="8.75" style="146" customWidth="1"/>
    <col min="4143" max="4352" width="8.75" style="146"/>
    <col min="4353" max="4353" width="3.25" style="146" customWidth="1"/>
    <col min="4354" max="4354" width="6.25" style="146" customWidth="1"/>
    <col min="4355" max="4355" width="10.25" style="146" bestFit="1" customWidth="1"/>
    <col min="4356" max="4356" width="8.25" style="146" customWidth="1"/>
    <col min="4357" max="4361" width="7.5" style="146" customWidth="1"/>
    <col min="4362" max="4363" width="4.625" style="146" customWidth="1"/>
    <col min="4364" max="4364" width="6.25" style="146" customWidth="1"/>
    <col min="4365" max="4365" width="9.5" style="146" customWidth="1"/>
    <col min="4366" max="4366" width="8.25" style="146" customWidth="1"/>
    <col min="4367" max="4371" width="7.5" style="146" customWidth="1"/>
    <col min="4372" max="4373" width="4.625" style="146" customWidth="1"/>
    <col min="4374" max="4374" width="7.5" style="146" customWidth="1"/>
    <col min="4375" max="4375" width="9.25" style="146" customWidth="1"/>
    <col min="4376" max="4376" width="8.125" style="146" customWidth="1"/>
    <col min="4377" max="4381" width="7.5" style="146" customWidth="1"/>
    <col min="4382" max="4383" width="4.625" style="146" customWidth="1"/>
    <col min="4384" max="4384" width="3.125" style="146" customWidth="1"/>
    <col min="4385" max="4385" width="10.875" style="146" customWidth="1"/>
    <col min="4386" max="4386" width="17.25" style="146" customWidth="1"/>
    <col min="4387" max="4387" width="10.375" style="146" customWidth="1"/>
    <col min="4388" max="4388" width="19.25" style="146" customWidth="1"/>
    <col min="4389" max="4389" width="13" style="146" customWidth="1"/>
    <col min="4390" max="4390" width="15.75" style="146" customWidth="1"/>
    <col min="4391" max="4391" width="14" style="146" customWidth="1"/>
    <col min="4392" max="4392" width="8.75" style="146" customWidth="1"/>
    <col min="4393" max="4393" width="13.25" style="146" customWidth="1"/>
    <col min="4394" max="4398" width="8.75" style="146" customWidth="1"/>
    <col min="4399" max="4608" width="8.75" style="146"/>
    <col min="4609" max="4609" width="3.25" style="146" customWidth="1"/>
    <col min="4610" max="4610" width="6.25" style="146" customWidth="1"/>
    <col min="4611" max="4611" width="10.25" style="146" bestFit="1" customWidth="1"/>
    <col min="4612" max="4612" width="8.25" style="146" customWidth="1"/>
    <col min="4613" max="4617" width="7.5" style="146" customWidth="1"/>
    <col min="4618" max="4619" width="4.625" style="146" customWidth="1"/>
    <col min="4620" max="4620" width="6.25" style="146" customWidth="1"/>
    <col min="4621" max="4621" width="9.5" style="146" customWidth="1"/>
    <col min="4622" max="4622" width="8.25" style="146" customWidth="1"/>
    <col min="4623" max="4627" width="7.5" style="146" customWidth="1"/>
    <col min="4628" max="4629" width="4.625" style="146" customWidth="1"/>
    <col min="4630" max="4630" width="7.5" style="146" customWidth="1"/>
    <col min="4631" max="4631" width="9.25" style="146" customWidth="1"/>
    <col min="4632" max="4632" width="8.125" style="146" customWidth="1"/>
    <col min="4633" max="4637" width="7.5" style="146" customWidth="1"/>
    <col min="4638" max="4639" width="4.625" style="146" customWidth="1"/>
    <col min="4640" max="4640" width="3.125" style="146" customWidth="1"/>
    <col min="4641" max="4641" width="10.875" style="146" customWidth="1"/>
    <col min="4642" max="4642" width="17.25" style="146" customWidth="1"/>
    <col min="4643" max="4643" width="10.375" style="146" customWidth="1"/>
    <col min="4644" max="4644" width="19.25" style="146" customWidth="1"/>
    <col min="4645" max="4645" width="13" style="146" customWidth="1"/>
    <col min="4646" max="4646" width="15.75" style="146" customWidth="1"/>
    <col min="4647" max="4647" width="14" style="146" customWidth="1"/>
    <col min="4648" max="4648" width="8.75" style="146" customWidth="1"/>
    <col min="4649" max="4649" width="13.25" style="146" customWidth="1"/>
    <col min="4650" max="4654" width="8.75" style="146" customWidth="1"/>
    <col min="4655" max="4864" width="8.75" style="146"/>
    <col min="4865" max="4865" width="3.25" style="146" customWidth="1"/>
    <col min="4866" max="4866" width="6.25" style="146" customWidth="1"/>
    <col min="4867" max="4867" width="10.25" style="146" bestFit="1" customWidth="1"/>
    <col min="4868" max="4868" width="8.25" style="146" customWidth="1"/>
    <col min="4869" max="4873" width="7.5" style="146" customWidth="1"/>
    <col min="4874" max="4875" width="4.625" style="146" customWidth="1"/>
    <col min="4876" max="4876" width="6.25" style="146" customWidth="1"/>
    <col min="4877" max="4877" width="9.5" style="146" customWidth="1"/>
    <col min="4878" max="4878" width="8.25" style="146" customWidth="1"/>
    <col min="4879" max="4883" width="7.5" style="146" customWidth="1"/>
    <col min="4884" max="4885" width="4.625" style="146" customWidth="1"/>
    <col min="4886" max="4886" width="7.5" style="146" customWidth="1"/>
    <col min="4887" max="4887" width="9.25" style="146" customWidth="1"/>
    <col min="4888" max="4888" width="8.125" style="146" customWidth="1"/>
    <col min="4889" max="4893" width="7.5" style="146" customWidth="1"/>
    <col min="4894" max="4895" width="4.625" style="146" customWidth="1"/>
    <col min="4896" max="4896" width="3.125" style="146" customWidth="1"/>
    <col min="4897" max="4897" width="10.875" style="146" customWidth="1"/>
    <col min="4898" max="4898" width="17.25" style="146" customWidth="1"/>
    <col min="4899" max="4899" width="10.375" style="146" customWidth="1"/>
    <col min="4900" max="4900" width="19.25" style="146" customWidth="1"/>
    <col min="4901" max="4901" width="13" style="146" customWidth="1"/>
    <col min="4902" max="4902" width="15.75" style="146" customWidth="1"/>
    <col min="4903" max="4903" width="14" style="146" customWidth="1"/>
    <col min="4904" max="4904" width="8.75" style="146" customWidth="1"/>
    <col min="4905" max="4905" width="13.25" style="146" customWidth="1"/>
    <col min="4906" max="4910" width="8.75" style="146" customWidth="1"/>
    <col min="4911" max="5120" width="8.75" style="146"/>
    <col min="5121" max="5121" width="3.25" style="146" customWidth="1"/>
    <col min="5122" max="5122" width="6.25" style="146" customWidth="1"/>
    <col min="5123" max="5123" width="10.25" style="146" bestFit="1" customWidth="1"/>
    <col min="5124" max="5124" width="8.25" style="146" customWidth="1"/>
    <col min="5125" max="5129" width="7.5" style="146" customWidth="1"/>
    <col min="5130" max="5131" width="4.625" style="146" customWidth="1"/>
    <col min="5132" max="5132" width="6.25" style="146" customWidth="1"/>
    <col min="5133" max="5133" width="9.5" style="146" customWidth="1"/>
    <col min="5134" max="5134" width="8.25" style="146" customWidth="1"/>
    <col min="5135" max="5139" width="7.5" style="146" customWidth="1"/>
    <col min="5140" max="5141" width="4.625" style="146" customWidth="1"/>
    <col min="5142" max="5142" width="7.5" style="146" customWidth="1"/>
    <col min="5143" max="5143" width="9.25" style="146" customWidth="1"/>
    <col min="5144" max="5144" width="8.125" style="146" customWidth="1"/>
    <col min="5145" max="5149" width="7.5" style="146" customWidth="1"/>
    <col min="5150" max="5151" width="4.625" style="146" customWidth="1"/>
    <col min="5152" max="5152" width="3.125" style="146" customWidth="1"/>
    <col min="5153" max="5153" width="10.875" style="146" customWidth="1"/>
    <col min="5154" max="5154" width="17.25" style="146" customWidth="1"/>
    <col min="5155" max="5155" width="10.375" style="146" customWidth="1"/>
    <col min="5156" max="5156" width="19.25" style="146" customWidth="1"/>
    <col min="5157" max="5157" width="13" style="146" customWidth="1"/>
    <col min="5158" max="5158" width="15.75" style="146" customWidth="1"/>
    <col min="5159" max="5159" width="14" style="146" customWidth="1"/>
    <col min="5160" max="5160" width="8.75" style="146" customWidth="1"/>
    <col min="5161" max="5161" width="13.25" style="146" customWidth="1"/>
    <col min="5162" max="5166" width="8.75" style="146" customWidth="1"/>
    <col min="5167" max="5376" width="8.75" style="146"/>
    <col min="5377" max="5377" width="3.25" style="146" customWidth="1"/>
    <col min="5378" max="5378" width="6.25" style="146" customWidth="1"/>
    <col min="5379" max="5379" width="10.25" style="146" bestFit="1" customWidth="1"/>
    <col min="5380" max="5380" width="8.25" style="146" customWidth="1"/>
    <col min="5381" max="5385" width="7.5" style="146" customWidth="1"/>
    <col min="5386" max="5387" width="4.625" style="146" customWidth="1"/>
    <col min="5388" max="5388" width="6.25" style="146" customWidth="1"/>
    <col min="5389" max="5389" width="9.5" style="146" customWidth="1"/>
    <col min="5390" max="5390" width="8.25" style="146" customWidth="1"/>
    <col min="5391" max="5395" width="7.5" style="146" customWidth="1"/>
    <col min="5396" max="5397" width="4.625" style="146" customWidth="1"/>
    <col min="5398" max="5398" width="7.5" style="146" customWidth="1"/>
    <col min="5399" max="5399" width="9.25" style="146" customWidth="1"/>
    <col min="5400" max="5400" width="8.125" style="146" customWidth="1"/>
    <col min="5401" max="5405" width="7.5" style="146" customWidth="1"/>
    <col min="5406" max="5407" width="4.625" style="146" customWidth="1"/>
    <col min="5408" max="5408" width="3.125" style="146" customWidth="1"/>
    <col min="5409" max="5409" width="10.875" style="146" customWidth="1"/>
    <col min="5410" max="5410" width="17.25" style="146" customWidth="1"/>
    <col min="5411" max="5411" width="10.375" style="146" customWidth="1"/>
    <col min="5412" max="5412" width="19.25" style="146" customWidth="1"/>
    <col min="5413" max="5413" width="13" style="146" customWidth="1"/>
    <col min="5414" max="5414" width="15.75" style="146" customWidth="1"/>
    <col min="5415" max="5415" width="14" style="146" customWidth="1"/>
    <col min="5416" max="5416" width="8.75" style="146" customWidth="1"/>
    <col min="5417" max="5417" width="13.25" style="146" customWidth="1"/>
    <col min="5418" max="5422" width="8.75" style="146" customWidth="1"/>
    <col min="5423" max="5632" width="8.75" style="146"/>
    <col min="5633" max="5633" width="3.25" style="146" customWidth="1"/>
    <col min="5634" max="5634" width="6.25" style="146" customWidth="1"/>
    <col min="5635" max="5635" width="10.25" style="146" bestFit="1" customWidth="1"/>
    <col min="5636" max="5636" width="8.25" style="146" customWidth="1"/>
    <col min="5637" max="5641" width="7.5" style="146" customWidth="1"/>
    <col min="5642" max="5643" width="4.625" style="146" customWidth="1"/>
    <col min="5644" max="5644" width="6.25" style="146" customWidth="1"/>
    <col min="5645" max="5645" width="9.5" style="146" customWidth="1"/>
    <col min="5646" max="5646" width="8.25" style="146" customWidth="1"/>
    <col min="5647" max="5651" width="7.5" style="146" customWidth="1"/>
    <col min="5652" max="5653" width="4.625" style="146" customWidth="1"/>
    <col min="5654" max="5654" width="7.5" style="146" customWidth="1"/>
    <col min="5655" max="5655" width="9.25" style="146" customWidth="1"/>
    <col min="5656" max="5656" width="8.125" style="146" customWidth="1"/>
    <col min="5657" max="5661" width="7.5" style="146" customWidth="1"/>
    <col min="5662" max="5663" width="4.625" style="146" customWidth="1"/>
    <col min="5664" max="5664" width="3.125" style="146" customWidth="1"/>
    <col min="5665" max="5665" width="10.875" style="146" customWidth="1"/>
    <col min="5666" max="5666" width="17.25" style="146" customWidth="1"/>
    <col min="5667" max="5667" width="10.375" style="146" customWidth="1"/>
    <col min="5668" max="5668" width="19.25" style="146" customWidth="1"/>
    <col min="5669" max="5669" width="13" style="146" customWidth="1"/>
    <col min="5670" max="5670" width="15.75" style="146" customWidth="1"/>
    <col min="5671" max="5671" width="14" style="146" customWidth="1"/>
    <col min="5672" max="5672" width="8.75" style="146" customWidth="1"/>
    <col min="5673" max="5673" width="13.25" style="146" customWidth="1"/>
    <col min="5674" max="5678" width="8.75" style="146" customWidth="1"/>
    <col min="5679" max="5888" width="8.75" style="146"/>
    <col min="5889" max="5889" width="3.25" style="146" customWidth="1"/>
    <col min="5890" max="5890" width="6.25" style="146" customWidth="1"/>
    <col min="5891" max="5891" width="10.25" style="146" bestFit="1" customWidth="1"/>
    <col min="5892" max="5892" width="8.25" style="146" customWidth="1"/>
    <col min="5893" max="5897" width="7.5" style="146" customWidth="1"/>
    <col min="5898" max="5899" width="4.625" style="146" customWidth="1"/>
    <col min="5900" max="5900" width="6.25" style="146" customWidth="1"/>
    <col min="5901" max="5901" width="9.5" style="146" customWidth="1"/>
    <col min="5902" max="5902" width="8.25" style="146" customWidth="1"/>
    <col min="5903" max="5907" width="7.5" style="146" customWidth="1"/>
    <col min="5908" max="5909" width="4.625" style="146" customWidth="1"/>
    <col min="5910" max="5910" width="7.5" style="146" customWidth="1"/>
    <col min="5911" max="5911" width="9.25" style="146" customWidth="1"/>
    <col min="5912" max="5912" width="8.125" style="146" customWidth="1"/>
    <col min="5913" max="5917" width="7.5" style="146" customWidth="1"/>
    <col min="5918" max="5919" width="4.625" style="146" customWidth="1"/>
    <col min="5920" max="5920" width="3.125" style="146" customWidth="1"/>
    <col min="5921" max="5921" width="10.875" style="146" customWidth="1"/>
    <col min="5922" max="5922" width="17.25" style="146" customWidth="1"/>
    <col min="5923" max="5923" width="10.375" style="146" customWidth="1"/>
    <col min="5924" max="5924" width="19.25" style="146" customWidth="1"/>
    <col min="5925" max="5925" width="13" style="146" customWidth="1"/>
    <col min="5926" max="5926" width="15.75" style="146" customWidth="1"/>
    <col min="5927" max="5927" width="14" style="146" customWidth="1"/>
    <col min="5928" max="5928" width="8.75" style="146" customWidth="1"/>
    <col min="5929" max="5929" width="13.25" style="146" customWidth="1"/>
    <col min="5930" max="5934" width="8.75" style="146" customWidth="1"/>
    <col min="5935" max="6144" width="8.75" style="146"/>
    <col min="6145" max="6145" width="3.25" style="146" customWidth="1"/>
    <col min="6146" max="6146" width="6.25" style="146" customWidth="1"/>
    <col min="6147" max="6147" width="10.25" style="146" bestFit="1" customWidth="1"/>
    <col min="6148" max="6148" width="8.25" style="146" customWidth="1"/>
    <col min="6149" max="6153" width="7.5" style="146" customWidth="1"/>
    <col min="6154" max="6155" width="4.625" style="146" customWidth="1"/>
    <col min="6156" max="6156" width="6.25" style="146" customWidth="1"/>
    <col min="6157" max="6157" width="9.5" style="146" customWidth="1"/>
    <col min="6158" max="6158" width="8.25" style="146" customWidth="1"/>
    <col min="6159" max="6163" width="7.5" style="146" customWidth="1"/>
    <col min="6164" max="6165" width="4.625" style="146" customWidth="1"/>
    <col min="6166" max="6166" width="7.5" style="146" customWidth="1"/>
    <col min="6167" max="6167" width="9.25" style="146" customWidth="1"/>
    <col min="6168" max="6168" width="8.125" style="146" customWidth="1"/>
    <col min="6169" max="6173" width="7.5" style="146" customWidth="1"/>
    <col min="6174" max="6175" width="4.625" style="146" customWidth="1"/>
    <col min="6176" max="6176" width="3.125" style="146" customWidth="1"/>
    <col min="6177" max="6177" width="10.875" style="146" customWidth="1"/>
    <col min="6178" max="6178" width="17.25" style="146" customWidth="1"/>
    <col min="6179" max="6179" width="10.375" style="146" customWidth="1"/>
    <col min="6180" max="6180" width="19.25" style="146" customWidth="1"/>
    <col min="6181" max="6181" width="13" style="146" customWidth="1"/>
    <col min="6182" max="6182" width="15.75" style="146" customWidth="1"/>
    <col min="6183" max="6183" width="14" style="146" customWidth="1"/>
    <col min="6184" max="6184" width="8.75" style="146" customWidth="1"/>
    <col min="6185" max="6185" width="13.25" style="146" customWidth="1"/>
    <col min="6186" max="6190" width="8.75" style="146" customWidth="1"/>
    <col min="6191" max="6400" width="8.75" style="146"/>
    <col min="6401" max="6401" width="3.25" style="146" customWidth="1"/>
    <col min="6402" max="6402" width="6.25" style="146" customWidth="1"/>
    <col min="6403" max="6403" width="10.25" style="146" bestFit="1" customWidth="1"/>
    <col min="6404" max="6404" width="8.25" style="146" customWidth="1"/>
    <col min="6405" max="6409" width="7.5" style="146" customWidth="1"/>
    <col min="6410" max="6411" width="4.625" style="146" customWidth="1"/>
    <col min="6412" max="6412" width="6.25" style="146" customWidth="1"/>
    <col min="6413" max="6413" width="9.5" style="146" customWidth="1"/>
    <col min="6414" max="6414" width="8.25" style="146" customWidth="1"/>
    <col min="6415" max="6419" width="7.5" style="146" customWidth="1"/>
    <col min="6420" max="6421" width="4.625" style="146" customWidth="1"/>
    <col min="6422" max="6422" width="7.5" style="146" customWidth="1"/>
    <col min="6423" max="6423" width="9.25" style="146" customWidth="1"/>
    <col min="6424" max="6424" width="8.125" style="146" customWidth="1"/>
    <col min="6425" max="6429" width="7.5" style="146" customWidth="1"/>
    <col min="6430" max="6431" width="4.625" style="146" customWidth="1"/>
    <col min="6432" max="6432" width="3.125" style="146" customWidth="1"/>
    <col min="6433" max="6433" width="10.875" style="146" customWidth="1"/>
    <col min="6434" max="6434" width="17.25" style="146" customWidth="1"/>
    <col min="6435" max="6435" width="10.375" style="146" customWidth="1"/>
    <col min="6436" max="6436" width="19.25" style="146" customWidth="1"/>
    <col min="6437" max="6437" width="13" style="146" customWidth="1"/>
    <col min="6438" max="6438" width="15.75" style="146" customWidth="1"/>
    <col min="6439" max="6439" width="14" style="146" customWidth="1"/>
    <col min="6440" max="6440" width="8.75" style="146" customWidth="1"/>
    <col min="6441" max="6441" width="13.25" style="146" customWidth="1"/>
    <col min="6442" max="6446" width="8.75" style="146" customWidth="1"/>
    <col min="6447" max="6656" width="8.75" style="146"/>
    <col min="6657" max="6657" width="3.25" style="146" customWidth="1"/>
    <col min="6658" max="6658" width="6.25" style="146" customWidth="1"/>
    <col min="6659" max="6659" width="10.25" style="146" bestFit="1" customWidth="1"/>
    <col min="6660" max="6660" width="8.25" style="146" customWidth="1"/>
    <col min="6661" max="6665" width="7.5" style="146" customWidth="1"/>
    <col min="6666" max="6667" width="4.625" style="146" customWidth="1"/>
    <col min="6668" max="6668" width="6.25" style="146" customWidth="1"/>
    <col min="6669" max="6669" width="9.5" style="146" customWidth="1"/>
    <col min="6670" max="6670" width="8.25" style="146" customWidth="1"/>
    <col min="6671" max="6675" width="7.5" style="146" customWidth="1"/>
    <col min="6676" max="6677" width="4.625" style="146" customWidth="1"/>
    <col min="6678" max="6678" width="7.5" style="146" customWidth="1"/>
    <col min="6679" max="6679" width="9.25" style="146" customWidth="1"/>
    <col min="6680" max="6680" width="8.125" style="146" customWidth="1"/>
    <col min="6681" max="6685" width="7.5" style="146" customWidth="1"/>
    <col min="6686" max="6687" width="4.625" style="146" customWidth="1"/>
    <col min="6688" max="6688" width="3.125" style="146" customWidth="1"/>
    <col min="6689" max="6689" width="10.875" style="146" customWidth="1"/>
    <col min="6690" max="6690" width="17.25" style="146" customWidth="1"/>
    <col min="6691" max="6691" width="10.375" style="146" customWidth="1"/>
    <col min="6692" max="6692" width="19.25" style="146" customWidth="1"/>
    <col min="6693" max="6693" width="13" style="146" customWidth="1"/>
    <col min="6694" max="6694" width="15.75" style="146" customWidth="1"/>
    <col min="6695" max="6695" width="14" style="146" customWidth="1"/>
    <col min="6696" max="6696" width="8.75" style="146" customWidth="1"/>
    <col min="6697" max="6697" width="13.25" style="146" customWidth="1"/>
    <col min="6698" max="6702" width="8.75" style="146" customWidth="1"/>
    <col min="6703" max="6912" width="8.75" style="146"/>
    <col min="6913" max="6913" width="3.25" style="146" customWidth="1"/>
    <col min="6914" max="6914" width="6.25" style="146" customWidth="1"/>
    <col min="6915" max="6915" width="10.25" style="146" bestFit="1" customWidth="1"/>
    <col min="6916" max="6916" width="8.25" style="146" customWidth="1"/>
    <col min="6917" max="6921" width="7.5" style="146" customWidth="1"/>
    <col min="6922" max="6923" width="4.625" style="146" customWidth="1"/>
    <col min="6924" max="6924" width="6.25" style="146" customWidth="1"/>
    <col min="6925" max="6925" width="9.5" style="146" customWidth="1"/>
    <col min="6926" max="6926" width="8.25" style="146" customWidth="1"/>
    <col min="6927" max="6931" width="7.5" style="146" customWidth="1"/>
    <col min="6932" max="6933" width="4.625" style="146" customWidth="1"/>
    <col min="6934" max="6934" width="7.5" style="146" customWidth="1"/>
    <col min="6935" max="6935" width="9.25" style="146" customWidth="1"/>
    <col min="6936" max="6936" width="8.125" style="146" customWidth="1"/>
    <col min="6937" max="6941" width="7.5" style="146" customWidth="1"/>
    <col min="6942" max="6943" width="4.625" style="146" customWidth="1"/>
    <col min="6944" max="6944" width="3.125" style="146" customWidth="1"/>
    <col min="6945" max="6945" width="10.875" style="146" customWidth="1"/>
    <col min="6946" max="6946" width="17.25" style="146" customWidth="1"/>
    <col min="6947" max="6947" width="10.375" style="146" customWidth="1"/>
    <col min="6948" max="6948" width="19.25" style="146" customWidth="1"/>
    <col min="6949" max="6949" width="13" style="146" customWidth="1"/>
    <col min="6950" max="6950" width="15.75" style="146" customWidth="1"/>
    <col min="6951" max="6951" width="14" style="146" customWidth="1"/>
    <col min="6952" max="6952" width="8.75" style="146" customWidth="1"/>
    <col min="6953" max="6953" width="13.25" style="146" customWidth="1"/>
    <col min="6954" max="6958" width="8.75" style="146" customWidth="1"/>
    <col min="6959" max="7168" width="8.75" style="146"/>
    <col min="7169" max="7169" width="3.25" style="146" customWidth="1"/>
    <col min="7170" max="7170" width="6.25" style="146" customWidth="1"/>
    <col min="7171" max="7171" width="10.25" style="146" bestFit="1" customWidth="1"/>
    <col min="7172" max="7172" width="8.25" style="146" customWidth="1"/>
    <col min="7173" max="7177" width="7.5" style="146" customWidth="1"/>
    <col min="7178" max="7179" width="4.625" style="146" customWidth="1"/>
    <col min="7180" max="7180" width="6.25" style="146" customWidth="1"/>
    <col min="7181" max="7181" width="9.5" style="146" customWidth="1"/>
    <col min="7182" max="7182" width="8.25" style="146" customWidth="1"/>
    <col min="7183" max="7187" width="7.5" style="146" customWidth="1"/>
    <col min="7188" max="7189" width="4.625" style="146" customWidth="1"/>
    <col min="7190" max="7190" width="7.5" style="146" customWidth="1"/>
    <col min="7191" max="7191" width="9.25" style="146" customWidth="1"/>
    <col min="7192" max="7192" width="8.125" style="146" customWidth="1"/>
    <col min="7193" max="7197" width="7.5" style="146" customWidth="1"/>
    <col min="7198" max="7199" width="4.625" style="146" customWidth="1"/>
    <col min="7200" max="7200" width="3.125" style="146" customWidth="1"/>
    <col min="7201" max="7201" width="10.875" style="146" customWidth="1"/>
    <col min="7202" max="7202" width="17.25" style="146" customWidth="1"/>
    <col min="7203" max="7203" width="10.375" style="146" customWidth="1"/>
    <col min="7204" max="7204" width="19.25" style="146" customWidth="1"/>
    <col min="7205" max="7205" width="13" style="146" customWidth="1"/>
    <col min="7206" max="7206" width="15.75" style="146" customWidth="1"/>
    <col min="7207" max="7207" width="14" style="146" customWidth="1"/>
    <col min="7208" max="7208" width="8.75" style="146" customWidth="1"/>
    <col min="7209" max="7209" width="13.25" style="146" customWidth="1"/>
    <col min="7210" max="7214" width="8.75" style="146" customWidth="1"/>
    <col min="7215" max="7424" width="8.75" style="146"/>
    <col min="7425" max="7425" width="3.25" style="146" customWidth="1"/>
    <col min="7426" max="7426" width="6.25" style="146" customWidth="1"/>
    <col min="7427" max="7427" width="10.25" style="146" bestFit="1" customWidth="1"/>
    <col min="7428" max="7428" width="8.25" style="146" customWidth="1"/>
    <col min="7429" max="7433" width="7.5" style="146" customWidth="1"/>
    <col min="7434" max="7435" width="4.625" style="146" customWidth="1"/>
    <col min="7436" max="7436" width="6.25" style="146" customWidth="1"/>
    <col min="7437" max="7437" width="9.5" style="146" customWidth="1"/>
    <col min="7438" max="7438" width="8.25" style="146" customWidth="1"/>
    <col min="7439" max="7443" width="7.5" style="146" customWidth="1"/>
    <col min="7444" max="7445" width="4.625" style="146" customWidth="1"/>
    <col min="7446" max="7446" width="7.5" style="146" customWidth="1"/>
    <col min="7447" max="7447" width="9.25" style="146" customWidth="1"/>
    <col min="7448" max="7448" width="8.125" style="146" customWidth="1"/>
    <col min="7449" max="7453" width="7.5" style="146" customWidth="1"/>
    <col min="7454" max="7455" width="4.625" style="146" customWidth="1"/>
    <col min="7456" max="7456" width="3.125" style="146" customWidth="1"/>
    <col min="7457" max="7457" width="10.875" style="146" customWidth="1"/>
    <col min="7458" max="7458" width="17.25" style="146" customWidth="1"/>
    <col min="7459" max="7459" width="10.375" style="146" customWidth="1"/>
    <col min="7460" max="7460" width="19.25" style="146" customWidth="1"/>
    <col min="7461" max="7461" width="13" style="146" customWidth="1"/>
    <col min="7462" max="7462" width="15.75" style="146" customWidth="1"/>
    <col min="7463" max="7463" width="14" style="146" customWidth="1"/>
    <col min="7464" max="7464" width="8.75" style="146" customWidth="1"/>
    <col min="7465" max="7465" width="13.25" style="146" customWidth="1"/>
    <col min="7466" max="7470" width="8.75" style="146" customWidth="1"/>
    <col min="7471" max="7680" width="8.75" style="146"/>
    <col min="7681" max="7681" width="3.25" style="146" customWidth="1"/>
    <col min="7682" max="7682" width="6.25" style="146" customWidth="1"/>
    <col min="7683" max="7683" width="10.25" style="146" bestFit="1" customWidth="1"/>
    <col min="7684" max="7684" width="8.25" style="146" customWidth="1"/>
    <col min="7685" max="7689" width="7.5" style="146" customWidth="1"/>
    <col min="7690" max="7691" width="4.625" style="146" customWidth="1"/>
    <col min="7692" max="7692" width="6.25" style="146" customWidth="1"/>
    <col min="7693" max="7693" width="9.5" style="146" customWidth="1"/>
    <col min="7694" max="7694" width="8.25" style="146" customWidth="1"/>
    <col min="7695" max="7699" width="7.5" style="146" customWidth="1"/>
    <col min="7700" max="7701" width="4.625" style="146" customWidth="1"/>
    <col min="7702" max="7702" width="7.5" style="146" customWidth="1"/>
    <col min="7703" max="7703" width="9.25" style="146" customWidth="1"/>
    <col min="7704" max="7704" width="8.125" style="146" customWidth="1"/>
    <col min="7705" max="7709" width="7.5" style="146" customWidth="1"/>
    <col min="7710" max="7711" width="4.625" style="146" customWidth="1"/>
    <col min="7712" max="7712" width="3.125" style="146" customWidth="1"/>
    <col min="7713" max="7713" width="10.875" style="146" customWidth="1"/>
    <col min="7714" max="7714" width="17.25" style="146" customWidth="1"/>
    <col min="7715" max="7715" width="10.375" style="146" customWidth="1"/>
    <col min="7716" max="7716" width="19.25" style="146" customWidth="1"/>
    <col min="7717" max="7717" width="13" style="146" customWidth="1"/>
    <col min="7718" max="7718" width="15.75" style="146" customWidth="1"/>
    <col min="7719" max="7719" width="14" style="146" customWidth="1"/>
    <col min="7720" max="7720" width="8.75" style="146" customWidth="1"/>
    <col min="7721" max="7721" width="13.25" style="146" customWidth="1"/>
    <col min="7722" max="7726" width="8.75" style="146" customWidth="1"/>
    <col min="7727" max="7936" width="8.75" style="146"/>
    <col min="7937" max="7937" width="3.25" style="146" customWidth="1"/>
    <col min="7938" max="7938" width="6.25" style="146" customWidth="1"/>
    <col min="7939" max="7939" width="10.25" style="146" bestFit="1" customWidth="1"/>
    <col min="7940" max="7940" width="8.25" style="146" customWidth="1"/>
    <col min="7941" max="7945" width="7.5" style="146" customWidth="1"/>
    <col min="7946" max="7947" width="4.625" style="146" customWidth="1"/>
    <col min="7948" max="7948" width="6.25" style="146" customWidth="1"/>
    <col min="7949" max="7949" width="9.5" style="146" customWidth="1"/>
    <col min="7950" max="7950" width="8.25" style="146" customWidth="1"/>
    <col min="7951" max="7955" width="7.5" style="146" customWidth="1"/>
    <col min="7956" max="7957" width="4.625" style="146" customWidth="1"/>
    <col min="7958" max="7958" width="7.5" style="146" customWidth="1"/>
    <col min="7959" max="7959" width="9.25" style="146" customWidth="1"/>
    <col min="7960" max="7960" width="8.125" style="146" customWidth="1"/>
    <col min="7961" max="7965" width="7.5" style="146" customWidth="1"/>
    <col min="7966" max="7967" width="4.625" style="146" customWidth="1"/>
    <col min="7968" max="7968" width="3.125" style="146" customWidth="1"/>
    <col min="7969" max="7969" width="10.875" style="146" customWidth="1"/>
    <col min="7970" max="7970" width="17.25" style="146" customWidth="1"/>
    <col min="7971" max="7971" width="10.375" style="146" customWidth="1"/>
    <col min="7972" max="7972" width="19.25" style="146" customWidth="1"/>
    <col min="7973" max="7973" width="13" style="146" customWidth="1"/>
    <col min="7974" max="7974" width="15.75" style="146" customWidth="1"/>
    <col min="7975" max="7975" width="14" style="146" customWidth="1"/>
    <col min="7976" max="7976" width="8.75" style="146" customWidth="1"/>
    <col min="7977" max="7977" width="13.25" style="146" customWidth="1"/>
    <col min="7978" max="7982" width="8.75" style="146" customWidth="1"/>
    <col min="7983" max="8192" width="8.75" style="146"/>
    <col min="8193" max="8193" width="3.25" style="146" customWidth="1"/>
    <col min="8194" max="8194" width="6.25" style="146" customWidth="1"/>
    <col min="8195" max="8195" width="10.25" style="146" bestFit="1" customWidth="1"/>
    <col min="8196" max="8196" width="8.25" style="146" customWidth="1"/>
    <col min="8197" max="8201" width="7.5" style="146" customWidth="1"/>
    <col min="8202" max="8203" width="4.625" style="146" customWidth="1"/>
    <col min="8204" max="8204" width="6.25" style="146" customWidth="1"/>
    <col min="8205" max="8205" width="9.5" style="146" customWidth="1"/>
    <col min="8206" max="8206" width="8.25" style="146" customWidth="1"/>
    <col min="8207" max="8211" width="7.5" style="146" customWidth="1"/>
    <col min="8212" max="8213" width="4.625" style="146" customWidth="1"/>
    <col min="8214" max="8214" width="7.5" style="146" customWidth="1"/>
    <col min="8215" max="8215" width="9.25" style="146" customWidth="1"/>
    <col min="8216" max="8216" width="8.125" style="146" customWidth="1"/>
    <col min="8217" max="8221" width="7.5" style="146" customWidth="1"/>
    <col min="8222" max="8223" width="4.625" style="146" customWidth="1"/>
    <col min="8224" max="8224" width="3.125" style="146" customWidth="1"/>
    <col min="8225" max="8225" width="10.875" style="146" customWidth="1"/>
    <col min="8226" max="8226" width="17.25" style="146" customWidth="1"/>
    <col min="8227" max="8227" width="10.375" style="146" customWidth="1"/>
    <col min="8228" max="8228" width="19.25" style="146" customWidth="1"/>
    <col min="8229" max="8229" width="13" style="146" customWidth="1"/>
    <col min="8230" max="8230" width="15.75" style="146" customWidth="1"/>
    <col min="8231" max="8231" width="14" style="146" customWidth="1"/>
    <col min="8232" max="8232" width="8.75" style="146" customWidth="1"/>
    <col min="8233" max="8233" width="13.25" style="146" customWidth="1"/>
    <col min="8234" max="8238" width="8.75" style="146" customWidth="1"/>
    <col min="8239" max="8448" width="8.75" style="146"/>
    <col min="8449" max="8449" width="3.25" style="146" customWidth="1"/>
    <col min="8450" max="8450" width="6.25" style="146" customWidth="1"/>
    <col min="8451" max="8451" width="10.25" style="146" bestFit="1" customWidth="1"/>
    <col min="8452" max="8452" width="8.25" style="146" customWidth="1"/>
    <col min="8453" max="8457" width="7.5" style="146" customWidth="1"/>
    <col min="8458" max="8459" width="4.625" style="146" customWidth="1"/>
    <col min="8460" max="8460" width="6.25" style="146" customWidth="1"/>
    <col min="8461" max="8461" width="9.5" style="146" customWidth="1"/>
    <col min="8462" max="8462" width="8.25" style="146" customWidth="1"/>
    <col min="8463" max="8467" width="7.5" style="146" customWidth="1"/>
    <col min="8468" max="8469" width="4.625" style="146" customWidth="1"/>
    <col min="8470" max="8470" width="7.5" style="146" customWidth="1"/>
    <col min="8471" max="8471" width="9.25" style="146" customWidth="1"/>
    <col min="8472" max="8472" width="8.125" style="146" customWidth="1"/>
    <col min="8473" max="8477" width="7.5" style="146" customWidth="1"/>
    <col min="8478" max="8479" width="4.625" style="146" customWidth="1"/>
    <col min="8480" max="8480" width="3.125" style="146" customWidth="1"/>
    <col min="8481" max="8481" width="10.875" style="146" customWidth="1"/>
    <col min="8482" max="8482" width="17.25" style="146" customWidth="1"/>
    <col min="8483" max="8483" width="10.375" style="146" customWidth="1"/>
    <col min="8484" max="8484" width="19.25" style="146" customWidth="1"/>
    <col min="8485" max="8485" width="13" style="146" customWidth="1"/>
    <col min="8486" max="8486" width="15.75" style="146" customWidth="1"/>
    <col min="8487" max="8487" width="14" style="146" customWidth="1"/>
    <col min="8488" max="8488" width="8.75" style="146" customWidth="1"/>
    <col min="8489" max="8489" width="13.25" style="146" customWidth="1"/>
    <col min="8490" max="8494" width="8.75" style="146" customWidth="1"/>
    <col min="8495" max="8704" width="8.75" style="146"/>
    <col min="8705" max="8705" width="3.25" style="146" customWidth="1"/>
    <col min="8706" max="8706" width="6.25" style="146" customWidth="1"/>
    <col min="8707" max="8707" width="10.25" style="146" bestFit="1" customWidth="1"/>
    <col min="8708" max="8708" width="8.25" style="146" customWidth="1"/>
    <col min="8709" max="8713" width="7.5" style="146" customWidth="1"/>
    <col min="8714" max="8715" width="4.625" style="146" customWidth="1"/>
    <col min="8716" max="8716" width="6.25" style="146" customWidth="1"/>
    <col min="8717" max="8717" width="9.5" style="146" customWidth="1"/>
    <col min="8718" max="8718" width="8.25" style="146" customWidth="1"/>
    <col min="8719" max="8723" width="7.5" style="146" customWidth="1"/>
    <col min="8724" max="8725" width="4.625" style="146" customWidth="1"/>
    <col min="8726" max="8726" width="7.5" style="146" customWidth="1"/>
    <col min="8727" max="8727" width="9.25" style="146" customWidth="1"/>
    <col min="8728" max="8728" width="8.125" style="146" customWidth="1"/>
    <col min="8729" max="8733" width="7.5" style="146" customWidth="1"/>
    <col min="8734" max="8735" width="4.625" style="146" customWidth="1"/>
    <col min="8736" max="8736" width="3.125" style="146" customWidth="1"/>
    <col min="8737" max="8737" width="10.875" style="146" customWidth="1"/>
    <col min="8738" max="8738" width="17.25" style="146" customWidth="1"/>
    <col min="8739" max="8739" width="10.375" style="146" customWidth="1"/>
    <col min="8740" max="8740" width="19.25" style="146" customWidth="1"/>
    <col min="8741" max="8741" width="13" style="146" customWidth="1"/>
    <col min="8742" max="8742" width="15.75" style="146" customWidth="1"/>
    <col min="8743" max="8743" width="14" style="146" customWidth="1"/>
    <col min="8744" max="8744" width="8.75" style="146" customWidth="1"/>
    <col min="8745" max="8745" width="13.25" style="146" customWidth="1"/>
    <col min="8746" max="8750" width="8.75" style="146" customWidth="1"/>
    <col min="8751" max="8960" width="8.75" style="146"/>
    <col min="8961" max="8961" width="3.25" style="146" customWidth="1"/>
    <col min="8962" max="8962" width="6.25" style="146" customWidth="1"/>
    <col min="8963" max="8963" width="10.25" style="146" bestFit="1" customWidth="1"/>
    <col min="8964" max="8964" width="8.25" style="146" customWidth="1"/>
    <col min="8965" max="8969" width="7.5" style="146" customWidth="1"/>
    <col min="8970" max="8971" width="4.625" style="146" customWidth="1"/>
    <col min="8972" max="8972" width="6.25" style="146" customWidth="1"/>
    <col min="8973" max="8973" width="9.5" style="146" customWidth="1"/>
    <col min="8974" max="8974" width="8.25" style="146" customWidth="1"/>
    <col min="8975" max="8979" width="7.5" style="146" customWidth="1"/>
    <col min="8980" max="8981" width="4.625" style="146" customWidth="1"/>
    <col min="8982" max="8982" width="7.5" style="146" customWidth="1"/>
    <col min="8983" max="8983" width="9.25" style="146" customWidth="1"/>
    <col min="8984" max="8984" width="8.125" style="146" customWidth="1"/>
    <col min="8985" max="8989" width="7.5" style="146" customWidth="1"/>
    <col min="8990" max="8991" width="4.625" style="146" customWidth="1"/>
    <col min="8992" max="8992" width="3.125" style="146" customWidth="1"/>
    <col min="8993" max="8993" width="10.875" style="146" customWidth="1"/>
    <col min="8994" max="8994" width="17.25" style="146" customWidth="1"/>
    <col min="8995" max="8995" width="10.375" style="146" customWidth="1"/>
    <col min="8996" max="8996" width="19.25" style="146" customWidth="1"/>
    <col min="8997" max="8997" width="13" style="146" customWidth="1"/>
    <col min="8998" max="8998" width="15.75" style="146" customWidth="1"/>
    <col min="8999" max="8999" width="14" style="146" customWidth="1"/>
    <col min="9000" max="9000" width="8.75" style="146" customWidth="1"/>
    <col min="9001" max="9001" width="13.25" style="146" customWidth="1"/>
    <col min="9002" max="9006" width="8.75" style="146" customWidth="1"/>
    <col min="9007" max="9216" width="8.75" style="146"/>
    <col min="9217" max="9217" width="3.25" style="146" customWidth="1"/>
    <col min="9218" max="9218" width="6.25" style="146" customWidth="1"/>
    <col min="9219" max="9219" width="10.25" style="146" bestFit="1" customWidth="1"/>
    <col min="9220" max="9220" width="8.25" style="146" customWidth="1"/>
    <col min="9221" max="9225" width="7.5" style="146" customWidth="1"/>
    <col min="9226" max="9227" width="4.625" style="146" customWidth="1"/>
    <col min="9228" max="9228" width="6.25" style="146" customWidth="1"/>
    <col min="9229" max="9229" width="9.5" style="146" customWidth="1"/>
    <col min="9230" max="9230" width="8.25" style="146" customWidth="1"/>
    <col min="9231" max="9235" width="7.5" style="146" customWidth="1"/>
    <col min="9236" max="9237" width="4.625" style="146" customWidth="1"/>
    <col min="9238" max="9238" width="7.5" style="146" customWidth="1"/>
    <col min="9239" max="9239" width="9.25" style="146" customWidth="1"/>
    <col min="9240" max="9240" width="8.125" style="146" customWidth="1"/>
    <col min="9241" max="9245" width="7.5" style="146" customWidth="1"/>
    <col min="9246" max="9247" width="4.625" style="146" customWidth="1"/>
    <col min="9248" max="9248" width="3.125" style="146" customWidth="1"/>
    <col min="9249" max="9249" width="10.875" style="146" customWidth="1"/>
    <col min="9250" max="9250" width="17.25" style="146" customWidth="1"/>
    <col min="9251" max="9251" width="10.375" style="146" customWidth="1"/>
    <col min="9252" max="9252" width="19.25" style="146" customWidth="1"/>
    <col min="9253" max="9253" width="13" style="146" customWidth="1"/>
    <col min="9254" max="9254" width="15.75" style="146" customWidth="1"/>
    <col min="9255" max="9255" width="14" style="146" customWidth="1"/>
    <col min="9256" max="9256" width="8.75" style="146" customWidth="1"/>
    <col min="9257" max="9257" width="13.25" style="146" customWidth="1"/>
    <col min="9258" max="9262" width="8.75" style="146" customWidth="1"/>
    <col min="9263" max="9472" width="8.75" style="146"/>
    <col min="9473" max="9473" width="3.25" style="146" customWidth="1"/>
    <col min="9474" max="9474" width="6.25" style="146" customWidth="1"/>
    <col min="9475" max="9475" width="10.25" style="146" bestFit="1" customWidth="1"/>
    <col min="9476" max="9476" width="8.25" style="146" customWidth="1"/>
    <col min="9477" max="9481" width="7.5" style="146" customWidth="1"/>
    <col min="9482" max="9483" width="4.625" style="146" customWidth="1"/>
    <col min="9484" max="9484" width="6.25" style="146" customWidth="1"/>
    <col min="9485" max="9485" width="9.5" style="146" customWidth="1"/>
    <col min="9486" max="9486" width="8.25" style="146" customWidth="1"/>
    <col min="9487" max="9491" width="7.5" style="146" customWidth="1"/>
    <col min="9492" max="9493" width="4.625" style="146" customWidth="1"/>
    <col min="9494" max="9494" width="7.5" style="146" customWidth="1"/>
    <col min="9495" max="9495" width="9.25" style="146" customWidth="1"/>
    <col min="9496" max="9496" width="8.125" style="146" customWidth="1"/>
    <col min="9497" max="9501" width="7.5" style="146" customWidth="1"/>
    <col min="9502" max="9503" width="4.625" style="146" customWidth="1"/>
    <col min="9504" max="9504" width="3.125" style="146" customWidth="1"/>
    <col min="9505" max="9505" width="10.875" style="146" customWidth="1"/>
    <col min="9506" max="9506" width="17.25" style="146" customWidth="1"/>
    <col min="9507" max="9507" width="10.375" style="146" customWidth="1"/>
    <col min="9508" max="9508" width="19.25" style="146" customWidth="1"/>
    <col min="9509" max="9509" width="13" style="146" customWidth="1"/>
    <col min="9510" max="9510" width="15.75" style="146" customWidth="1"/>
    <col min="9511" max="9511" width="14" style="146" customWidth="1"/>
    <col min="9512" max="9512" width="8.75" style="146" customWidth="1"/>
    <col min="9513" max="9513" width="13.25" style="146" customWidth="1"/>
    <col min="9514" max="9518" width="8.75" style="146" customWidth="1"/>
    <col min="9519" max="9728" width="8.75" style="146"/>
    <col min="9729" max="9729" width="3.25" style="146" customWidth="1"/>
    <col min="9730" max="9730" width="6.25" style="146" customWidth="1"/>
    <col min="9731" max="9731" width="10.25" style="146" bestFit="1" customWidth="1"/>
    <col min="9732" max="9732" width="8.25" style="146" customWidth="1"/>
    <col min="9733" max="9737" width="7.5" style="146" customWidth="1"/>
    <col min="9738" max="9739" width="4.625" style="146" customWidth="1"/>
    <col min="9740" max="9740" width="6.25" style="146" customWidth="1"/>
    <col min="9741" max="9741" width="9.5" style="146" customWidth="1"/>
    <col min="9742" max="9742" width="8.25" style="146" customWidth="1"/>
    <col min="9743" max="9747" width="7.5" style="146" customWidth="1"/>
    <col min="9748" max="9749" width="4.625" style="146" customWidth="1"/>
    <col min="9750" max="9750" width="7.5" style="146" customWidth="1"/>
    <col min="9751" max="9751" width="9.25" style="146" customWidth="1"/>
    <col min="9752" max="9752" width="8.125" style="146" customWidth="1"/>
    <col min="9753" max="9757" width="7.5" style="146" customWidth="1"/>
    <col min="9758" max="9759" width="4.625" style="146" customWidth="1"/>
    <col min="9760" max="9760" width="3.125" style="146" customWidth="1"/>
    <col min="9761" max="9761" width="10.875" style="146" customWidth="1"/>
    <col min="9762" max="9762" width="17.25" style="146" customWidth="1"/>
    <col min="9763" max="9763" width="10.375" style="146" customWidth="1"/>
    <col min="9764" max="9764" width="19.25" style="146" customWidth="1"/>
    <col min="9765" max="9765" width="13" style="146" customWidth="1"/>
    <col min="9766" max="9766" width="15.75" style="146" customWidth="1"/>
    <col min="9767" max="9767" width="14" style="146" customWidth="1"/>
    <col min="9768" max="9768" width="8.75" style="146" customWidth="1"/>
    <col min="9769" max="9769" width="13.25" style="146" customWidth="1"/>
    <col min="9770" max="9774" width="8.75" style="146" customWidth="1"/>
    <col min="9775" max="9984" width="8.75" style="146"/>
    <col min="9985" max="9985" width="3.25" style="146" customWidth="1"/>
    <col min="9986" max="9986" width="6.25" style="146" customWidth="1"/>
    <col min="9987" max="9987" width="10.25" style="146" bestFit="1" customWidth="1"/>
    <col min="9988" max="9988" width="8.25" style="146" customWidth="1"/>
    <col min="9989" max="9993" width="7.5" style="146" customWidth="1"/>
    <col min="9994" max="9995" width="4.625" style="146" customWidth="1"/>
    <col min="9996" max="9996" width="6.25" style="146" customWidth="1"/>
    <col min="9997" max="9997" width="9.5" style="146" customWidth="1"/>
    <col min="9998" max="9998" width="8.25" style="146" customWidth="1"/>
    <col min="9999" max="10003" width="7.5" style="146" customWidth="1"/>
    <col min="10004" max="10005" width="4.625" style="146" customWidth="1"/>
    <col min="10006" max="10006" width="7.5" style="146" customWidth="1"/>
    <col min="10007" max="10007" width="9.25" style="146" customWidth="1"/>
    <col min="10008" max="10008" width="8.125" style="146" customWidth="1"/>
    <col min="10009" max="10013" width="7.5" style="146" customWidth="1"/>
    <col min="10014" max="10015" width="4.625" style="146" customWidth="1"/>
    <col min="10016" max="10016" width="3.125" style="146" customWidth="1"/>
    <col min="10017" max="10017" width="10.875" style="146" customWidth="1"/>
    <col min="10018" max="10018" width="17.25" style="146" customWidth="1"/>
    <col min="10019" max="10019" width="10.375" style="146" customWidth="1"/>
    <col min="10020" max="10020" width="19.25" style="146" customWidth="1"/>
    <col min="10021" max="10021" width="13" style="146" customWidth="1"/>
    <col min="10022" max="10022" width="15.75" style="146" customWidth="1"/>
    <col min="10023" max="10023" width="14" style="146" customWidth="1"/>
    <col min="10024" max="10024" width="8.75" style="146" customWidth="1"/>
    <col min="10025" max="10025" width="13.25" style="146" customWidth="1"/>
    <col min="10026" max="10030" width="8.75" style="146" customWidth="1"/>
    <col min="10031" max="10240" width="8.75" style="146"/>
    <col min="10241" max="10241" width="3.25" style="146" customWidth="1"/>
    <col min="10242" max="10242" width="6.25" style="146" customWidth="1"/>
    <col min="10243" max="10243" width="10.25" style="146" bestFit="1" customWidth="1"/>
    <col min="10244" max="10244" width="8.25" style="146" customWidth="1"/>
    <col min="10245" max="10249" width="7.5" style="146" customWidth="1"/>
    <col min="10250" max="10251" width="4.625" style="146" customWidth="1"/>
    <col min="10252" max="10252" width="6.25" style="146" customWidth="1"/>
    <col min="10253" max="10253" width="9.5" style="146" customWidth="1"/>
    <col min="10254" max="10254" width="8.25" style="146" customWidth="1"/>
    <col min="10255" max="10259" width="7.5" style="146" customWidth="1"/>
    <col min="10260" max="10261" width="4.625" style="146" customWidth="1"/>
    <col min="10262" max="10262" width="7.5" style="146" customWidth="1"/>
    <col min="10263" max="10263" width="9.25" style="146" customWidth="1"/>
    <col min="10264" max="10264" width="8.125" style="146" customWidth="1"/>
    <col min="10265" max="10269" width="7.5" style="146" customWidth="1"/>
    <col min="10270" max="10271" width="4.625" style="146" customWidth="1"/>
    <col min="10272" max="10272" width="3.125" style="146" customWidth="1"/>
    <col min="10273" max="10273" width="10.875" style="146" customWidth="1"/>
    <col min="10274" max="10274" width="17.25" style="146" customWidth="1"/>
    <col min="10275" max="10275" width="10.375" style="146" customWidth="1"/>
    <col min="10276" max="10276" width="19.25" style="146" customWidth="1"/>
    <col min="10277" max="10277" width="13" style="146" customWidth="1"/>
    <col min="10278" max="10278" width="15.75" style="146" customWidth="1"/>
    <col min="10279" max="10279" width="14" style="146" customWidth="1"/>
    <col min="10280" max="10280" width="8.75" style="146" customWidth="1"/>
    <col min="10281" max="10281" width="13.25" style="146" customWidth="1"/>
    <col min="10282" max="10286" width="8.75" style="146" customWidth="1"/>
    <col min="10287" max="10496" width="8.75" style="146"/>
    <col min="10497" max="10497" width="3.25" style="146" customWidth="1"/>
    <col min="10498" max="10498" width="6.25" style="146" customWidth="1"/>
    <col min="10499" max="10499" width="10.25" style="146" bestFit="1" customWidth="1"/>
    <col min="10500" max="10500" width="8.25" style="146" customWidth="1"/>
    <col min="10501" max="10505" width="7.5" style="146" customWidth="1"/>
    <col min="10506" max="10507" width="4.625" style="146" customWidth="1"/>
    <col min="10508" max="10508" width="6.25" style="146" customWidth="1"/>
    <col min="10509" max="10509" width="9.5" style="146" customWidth="1"/>
    <col min="10510" max="10510" width="8.25" style="146" customWidth="1"/>
    <col min="10511" max="10515" width="7.5" style="146" customWidth="1"/>
    <col min="10516" max="10517" width="4.625" style="146" customWidth="1"/>
    <col min="10518" max="10518" width="7.5" style="146" customWidth="1"/>
    <col min="10519" max="10519" width="9.25" style="146" customWidth="1"/>
    <col min="10520" max="10520" width="8.125" style="146" customWidth="1"/>
    <col min="10521" max="10525" width="7.5" style="146" customWidth="1"/>
    <col min="10526" max="10527" width="4.625" style="146" customWidth="1"/>
    <col min="10528" max="10528" width="3.125" style="146" customWidth="1"/>
    <col min="10529" max="10529" width="10.875" style="146" customWidth="1"/>
    <col min="10530" max="10530" width="17.25" style="146" customWidth="1"/>
    <col min="10531" max="10531" width="10.375" style="146" customWidth="1"/>
    <col min="10532" max="10532" width="19.25" style="146" customWidth="1"/>
    <col min="10533" max="10533" width="13" style="146" customWidth="1"/>
    <col min="10534" max="10534" width="15.75" style="146" customWidth="1"/>
    <col min="10535" max="10535" width="14" style="146" customWidth="1"/>
    <col min="10536" max="10536" width="8.75" style="146" customWidth="1"/>
    <col min="10537" max="10537" width="13.25" style="146" customWidth="1"/>
    <col min="10538" max="10542" width="8.75" style="146" customWidth="1"/>
    <col min="10543" max="10752" width="8.75" style="146"/>
    <col min="10753" max="10753" width="3.25" style="146" customWidth="1"/>
    <col min="10754" max="10754" width="6.25" style="146" customWidth="1"/>
    <col min="10755" max="10755" width="10.25" style="146" bestFit="1" customWidth="1"/>
    <col min="10756" max="10756" width="8.25" style="146" customWidth="1"/>
    <col min="10757" max="10761" width="7.5" style="146" customWidth="1"/>
    <col min="10762" max="10763" width="4.625" style="146" customWidth="1"/>
    <col min="10764" max="10764" width="6.25" style="146" customWidth="1"/>
    <col min="10765" max="10765" width="9.5" style="146" customWidth="1"/>
    <col min="10766" max="10766" width="8.25" style="146" customWidth="1"/>
    <col min="10767" max="10771" width="7.5" style="146" customWidth="1"/>
    <col min="10772" max="10773" width="4.625" style="146" customWidth="1"/>
    <col min="10774" max="10774" width="7.5" style="146" customWidth="1"/>
    <col min="10775" max="10775" width="9.25" style="146" customWidth="1"/>
    <col min="10776" max="10776" width="8.125" style="146" customWidth="1"/>
    <col min="10777" max="10781" width="7.5" style="146" customWidth="1"/>
    <col min="10782" max="10783" width="4.625" style="146" customWidth="1"/>
    <col min="10784" max="10784" width="3.125" style="146" customWidth="1"/>
    <col min="10785" max="10785" width="10.875" style="146" customWidth="1"/>
    <col min="10786" max="10786" width="17.25" style="146" customWidth="1"/>
    <col min="10787" max="10787" width="10.375" style="146" customWidth="1"/>
    <col min="10788" max="10788" width="19.25" style="146" customWidth="1"/>
    <col min="10789" max="10789" width="13" style="146" customWidth="1"/>
    <col min="10790" max="10790" width="15.75" style="146" customWidth="1"/>
    <col min="10791" max="10791" width="14" style="146" customWidth="1"/>
    <col min="10792" max="10792" width="8.75" style="146" customWidth="1"/>
    <col min="10793" max="10793" width="13.25" style="146" customWidth="1"/>
    <col min="10794" max="10798" width="8.75" style="146" customWidth="1"/>
    <col min="10799" max="11008" width="8.75" style="146"/>
    <col min="11009" max="11009" width="3.25" style="146" customWidth="1"/>
    <col min="11010" max="11010" width="6.25" style="146" customWidth="1"/>
    <col min="11011" max="11011" width="10.25" style="146" bestFit="1" customWidth="1"/>
    <col min="11012" max="11012" width="8.25" style="146" customWidth="1"/>
    <col min="11013" max="11017" width="7.5" style="146" customWidth="1"/>
    <col min="11018" max="11019" width="4.625" style="146" customWidth="1"/>
    <col min="11020" max="11020" width="6.25" style="146" customWidth="1"/>
    <col min="11021" max="11021" width="9.5" style="146" customWidth="1"/>
    <col min="11022" max="11022" width="8.25" style="146" customWidth="1"/>
    <col min="11023" max="11027" width="7.5" style="146" customWidth="1"/>
    <col min="11028" max="11029" width="4.625" style="146" customWidth="1"/>
    <col min="11030" max="11030" width="7.5" style="146" customWidth="1"/>
    <col min="11031" max="11031" width="9.25" style="146" customWidth="1"/>
    <col min="11032" max="11032" width="8.125" style="146" customWidth="1"/>
    <col min="11033" max="11037" width="7.5" style="146" customWidth="1"/>
    <col min="11038" max="11039" width="4.625" style="146" customWidth="1"/>
    <col min="11040" max="11040" width="3.125" style="146" customWidth="1"/>
    <col min="11041" max="11041" width="10.875" style="146" customWidth="1"/>
    <col min="11042" max="11042" width="17.25" style="146" customWidth="1"/>
    <col min="11043" max="11043" width="10.375" style="146" customWidth="1"/>
    <col min="11044" max="11044" width="19.25" style="146" customWidth="1"/>
    <col min="11045" max="11045" width="13" style="146" customWidth="1"/>
    <col min="11046" max="11046" width="15.75" style="146" customWidth="1"/>
    <col min="11047" max="11047" width="14" style="146" customWidth="1"/>
    <col min="11048" max="11048" width="8.75" style="146" customWidth="1"/>
    <col min="11049" max="11049" width="13.25" style="146" customWidth="1"/>
    <col min="11050" max="11054" width="8.75" style="146" customWidth="1"/>
    <col min="11055" max="11264" width="8.75" style="146"/>
    <col min="11265" max="11265" width="3.25" style="146" customWidth="1"/>
    <col min="11266" max="11266" width="6.25" style="146" customWidth="1"/>
    <col min="11267" max="11267" width="10.25" style="146" bestFit="1" customWidth="1"/>
    <col min="11268" max="11268" width="8.25" style="146" customWidth="1"/>
    <col min="11269" max="11273" width="7.5" style="146" customWidth="1"/>
    <col min="11274" max="11275" width="4.625" style="146" customWidth="1"/>
    <col min="11276" max="11276" width="6.25" style="146" customWidth="1"/>
    <col min="11277" max="11277" width="9.5" style="146" customWidth="1"/>
    <col min="11278" max="11278" width="8.25" style="146" customWidth="1"/>
    <col min="11279" max="11283" width="7.5" style="146" customWidth="1"/>
    <col min="11284" max="11285" width="4.625" style="146" customWidth="1"/>
    <col min="11286" max="11286" width="7.5" style="146" customWidth="1"/>
    <col min="11287" max="11287" width="9.25" style="146" customWidth="1"/>
    <col min="11288" max="11288" width="8.125" style="146" customWidth="1"/>
    <col min="11289" max="11293" width="7.5" style="146" customWidth="1"/>
    <col min="11294" max="11295" width="4.625" style="146" customWidth="1"/>
    <col min="11296" max="11296" width="3.125" style="146" customWidth="1"/>
    <col min="11297" max="11297" width="10.875" style="146" customWidth="1"/>
    <col min="11298" max="11298" width="17.25" style="146" customWidth="1"/>
    <col min="11299" max="11299" width="10.375" style="146" customWidth="1"/>
    <col min="11300" max="11300" width="19.25" style="146" customWidth="1"/>
    <col min="11301" max="11301" width="13" style="146" customWidth="1"/>
    <col min="11302" max="11302" width="15.75" style="146" customWidth="1"/>
    <col min="11303" max="11303" width="14" style="146" customWidth="1"/>
    <col min="11304" max="11304" width="8.75" style="146" customWidth="1"/>
    <col min="11305" max="11305" width="13.25" style="146" customWidth="1"/>
    <col min="11306" max="11310" width="8.75" style="146" customWidth="1"/>
    <col min="11311" max="11520" width="8.75" style="146"/>
    <col min="11521" max="11521" width="3.25" style="146" customWidth="1"/>
    <col min="11522" max="11522" width="6.25" style="146" customWidth="1"/>
    <col min="11523" max="11523" width="10.25" style="146" bestFit="1" customWidth="1"/>
    <col min="11524" max="11524" width="8.25" style="146" customWidth="1"/>
    <col min="11525" max="11529" width="7.5" style="146" customWidth="1"/>
    <col min="11530" max="11531" width="4.625" style="146" customWidth="1"/>
    <col min="11532" max="11532" width="6.25" style="146" customWidth="1"/>
    <col min="11533" max="11533" width="9.5" style="146" customWidth="1"/>
    <col min="11534" max="11534" width="8.25" style="146" customWidth="1"/>
    <col min="11535" max="11539" width="7.5" style="146" customWidth="1"/>
    <col min="11540" max="11541" width="4.625" style="146" customWidth="1"/>
    <col min="11542" max="11542" width="7.5" style="146" customWidth="1"/>
    <col min="11543" max="11543" width="9.25" style="146" customWidth="1"/>
    <col min="11544" max="11544" width="8.125" style="146" customWidth="1"/>
    <col min="11545" max="11549" width="7.5" style="146" customWidth="1"/>
    <col min="11550" max="11551" width="4.625" style="146" customWidth="1"/>
    <col min="11552" max="11552" width="3.125" style="146" customWidth="1"/>
    <col min="11553" max="11553" width="10.875" style="146" customWidth="1"/>
    <col min="11554" max="11554" width="17.25" style="146" customWidth="1"/>
    <col min="11555" max="11555" width="10.375" style="146" customWidth="1"/>
    <col min="11556" max="11556" width="19.25" style="146" customWidth="1"/>
    <col min="11557" max="11557" width="13" style="146" customWidth="1"/>
    <col min="11558" max="11558" width="15.75" style="146" customWidth="1"/>
    <col min="11559" max="11559" width="14" style="146" customWidth="1"/>
    <col min="11560" max="11560" width="8.75" style="146" customWidth="1"/>
    <col min="11561" max="11561" width="13.25" style="146" customWidth="1"/>
    <col min="11562" max="11566" width="8.75" style="146" customWidth="1"/>
    <col min="11567" max="11776" width="8.75" style="146"/>
    <col min="11777" max="11777" width="3.25" style="146" customWidth="1"/>
    <col min="11778" max="11778" width="6.25" style="146" customWidth="1"/>
    <col min="11779" max="11779" width="10.25" style="146" bestFit="1" customWidth="1"/>
    <col min="11780" max="11780" width="8.25" style="146" customWidth="1"/>
    <col min="11781" max="11785" width="7.5" style="146" customWidth="1"/>
    <col min="11786" max="11787" width="4.625" style="146" customWidth="1"/>
    <col min="11788" max="11788" width="6.25" style="146" customWidth="1"/>
    <col min="11789" max="11789" width="9.5" style="146" customWidth="1"/>
    <col min="11790" max="11790" width="8.25" style="146" customWidth="1"/>
    <col min="11791" max="11795" width="7.5" style="146" customWidth="1"/>
    <col min="11796" max="11797" width="4.625" style="146" customWidth="1"/>
    <col min="11798" max="11798" width="7.5" style="146" customWidth="1"/>
    <col min="11799" max="11799" width="9.25" style="146" customWidth="1"/>
    <col min="11800" max="11800" width="8.125" style="146" customWidth="1"/>
    <col min="11801" max="11805" width="7.5" style="146" customWidth="1"/>
    <col min="11806" max="11807" width="4.625" style="146" customWidth="1"/>
    <col min="11808" max="11808" width="3.125" style="146" customWidth="1"/>
    <col min="11809" max="11809" width="10.875" style="146" customWidth="1"/>
    <col min="11810" max="11810" width="17.25" style="146" customWidth="1"/>
    <col min="11811" max="11811" width="10.375" style="146" customWidth="1"/>
    <col min="11812" max="11812" width="19.25" style="146" customWidth="1"/>
    <col min="11813" max="11813" width="13" style="146" customWidth="1"/>
    <col min="11814" max="11814" width="15.75" style="146" customWidth="1"/>
    <col min="11815" max="11815" width="14" style="146" customWidth="1"/>
    <col min="11816" max="11816" width="8.75" style="146" customWidth="1"/>
    <col min="11817" max="11817" width="13.25" style="146" customWidth="1"/>
    <col min="11818" max="11822" width="8.75" style="146" customWidth="1"/>
    <col min="11823" max="12032" width="8.75" style="146"/>
    <col min="12033" max="12033" width="3.25" style="146" customWidth="1"/>
    <col min="12034" max="12034" width="6.25" style="146" customWidth="1"/>
    <col min="12035" max="12035" width="10.25" style="146" bestFit="1" customWidth="1"/>
    <col min="12036" max="12036" width="8.25" style="146" customWidth="1"/>
    <col min="12037" max="12041" width="7.5" style="146" customWidth="1"/>
    <col min="12042" max="12043" width="4.625" style="146" customWidth="1"/>
    <col min="12044" max="12044" width="6.25" style="146" customWidth="1"/>
    <col min="12045" max="12045" width="9.5" style="146" customWidth="1"/>
    <col min="12046" max="12046" width="8.25" style="146" customWidth="1"/>
    <col min="12047" max="12051" width="7.5" style="146" customWidth="1"/>
    <col min="12052" max="12053" width="4.625" style="146" customWidth="1"/>
    <col min="12054" max="12054" width="7.5" style="146" customWidth="1"/>
    <col min="12055" max="12055" width="9.25" style="146" customWidth="1"/>
    <col min="12056" max="12056" width="8.125" style="146" customWidth="1"/>
    <col min="12057" max="12061" width="7.5" style="146" customWidth="1"/>
    <col min="12062" max="12063" width="4.625" style="146" customWidth="1"/>
    <col min="12064" max="12064" width="3.125" style="146" customWidth="1"/>
    <col min="12065" max="12065" width="10.875" style="146" customWidth="1"/>
    <col min="12066" max="12066" width="17.25" style="146" customWidth="1"/>
    <col min="12067" max="12067" width="10.375" style="146" customWidth="1"/>
    <col min="12068" max="12068" width="19.25" style="146" customWidth="1"/>
    <col min="12069" max="12069" width="13" style="146" customWidth="1"/>
    <col min="12070" max="12070" width="15.75" style="146" customWidth="1"/>
    <col min="12071" max="12071" width="14" style="146" customWidth="1"/>
    <col min="12072" max="12072" width="8.75" style="146" customWidth="1"/>
    <col min="12073" max="12073" width="13.25" style="146" customWidth="1"/>
    <col min="12074" max="12078" width="8.75" style="146" customWidth="1"/>
    <col min="12079" max="12288" width="8.75" style="146"/>
    <col min="12289" max="12289" width="3.25" style="146" customWidth="1"/>
    <col min="12290" max="12290" width="6.25" style="146" customWidth="1"/>
    <col min="12291" max="12291" width="10.25" style="146" bestFit="1" customWidth="1"/>
    <col min="12292" max="12292" width="8.25" style="146" customWidth="1"/>
    <col min="12293" max="12297" width="7.5" style="146" customWidth="1"/>
    <col min="12298" max="12299" width="4.625" style="146" customWidth="1"/>
    <col min="12300" max="12300" width="6.25" style="146" customWidth="1"/>
    <col min="12301" max="12301" width="9.5" style="146" customWidth="1"/>
    <col min="12302" max="12302" width="8.25" style="146" customWidth="1"/>
    <col min="12303" max="12307" width="7.5" style="146" customWidth="1"/>
    <col min="12308" max="12309" width="4.625" style="146" customWidth="1"/>
    <col min="12310" max="12310" width="7.5" style="146" customWidth="1"/>
    <col min="12311" max="12311" width="9.25" style="146" customWidth="1"/>
    <col min="12312" max="12312" width="8.125" style="146" customWidth="1"/>
    <col min="12313" max="12317" width="7.5" style="146" customWidth="1"/>
    <col min="12318" max="12319" width="4.625" style="146" customWidth="1"/>
    <col min="12320" max="12320" width="3.125" style="146" customWidth="1"/>
    <col min="12321" max="12321" width="10.875" style="146" customWidth="1"/>
    <col min="12322" max="12322" width="17.25" style="146" customWidth="1"/>
    <col min="12323" max="12323" width="10.375" style="146" customWidth="1"/>
    <col min="12324" max="12324" width="19.25" style="146" customWidth="1"/>
    <col min="12325" max="12325" width="13" style="146" customWidth="1"/>
    <col min="12326" max="12326" width="15.75" style="146" customWidth="1"/>
    <col min="12327" max="12327" width="14" style="146" customWidth="1"/>
    <col min="12328" max="12328" width="8.75" style="146" customWidth="1"/>
    <col min="12329" max="12329" width="13.25" style="146" customWidth="1"/>
    <col min="12330" max="12334" width="8.75" style="146" customWidth="1"/>
    <col min="12335" max="12544" width="8.75" style="146"/>
    <col min="12545" max="12545" width="3.25" style="146" customWidth="1"/>
    <col min="12546" max="12546" width="6.25" style="146" customWidth="1"/>
    <col min="12547" max="12547" width="10.25" style="146" bestFit="1" customWidth="1"/>
    <col min="12548" max="12548" width="8.25" style="146" customWidth="1"/>
    <col min="12549" max="12553" width="7.5" style="146" customWidth="1"/>
    <col min="12554" max="12555" width="4.625" style="146" customWidth="1"/>
    <col min="12556" max="12556" width="6.25" style="146" customWidth="1"/>
    <col min="12557" max="12557" width="9.5" style="146" customWidth="1"/>
    <col min="12558" max="12558" width="8.25" style="146" customWidth="1"/>
    <col min="12559" max="12563" width="7.5" style="146" customWidth="1"/>
    <col min="12564" max="12565" width="4.625" style="146" customWidth="1"/>
    <col min="12566" max="12566" width="7.5" style="146" customWidth="1"/>
    <col min="12567" max="12567" width="9.25" style="146" customWidth="1"/>
    <col min="12568" max="12568" width="8.125" style="146" customWidth="1"/>
    <col min="12569" max="12573" width="7.5" style="146" customWidth="1"/>
    <col min="12574" max="12575" width="4.625" style="146" customWidth="1"/>
    <col min="12576" max="12576" width="3.125" style="146" customWidth="1"/>
    <col min="12577" max="12577" width="10.875" style="146" customWidth="1"/>
    <col min="12578" max="12578" width="17.25" style="146" customWidth="1"/>
    <col min="12579" max="12579" width="10.375" style="146" customWidth="1"/>
    <col min="12580" max="12580" width="19.25" style="146" customWidth="1"/>
    <col min="12581" max="12581" width="13" style="146" customWidth="1"/>
    <col min="12582" max="12582" width="15.75" style="146" customWidth="1"/>
    <col min="12583" max="12583" width="14" style="146" customWidth="1"/>
    <col min="12584" max="12584" width="8.75" style="146" customWidth="1"/>
    <col min="12585" max="12585" width="13.25" style="146" customWidth="1"/>
    <col min="12586" max="12590" width="8.75" style="146" customWidth="1"/>
    <col min="12591" max="12800" width="8.75" style="146"/>
    <col min="12801" max="12801" width="3.25" style="146" customWidth="1"/>
    <col min="12802" max="12802" width="6.25" style="146" customWidth="1"/>
    <col min="12803" max="12803" width="10.25" style="146" bestFit="1" customWidth="1"/>
    <col min="12804" max="12804" width="8.25" style="146" customWidth="1"/>
    <col min="12805" max="12809" width="7.5" style="146" customWidth="1"/>
    <col min="12810" max="12811" width="4.625" style="146" customWidth="1"/>
    <col min="12812" max="12812" width="6.25" style="146" customWidth="1"/>
    <col min="12813" max="12813" width="9.5" style="146" customWidth="1"/>
    <col min="12814" max="12814" width="8.25" style="146" customWidth="1"/>
    <col min="12815" max="12819" width="7.5" style="146" customWidth="1"/>
    <col min="12820" max="12821" width="4.625" style="146" customWidth="1"/>
    <col min="12822" max="12822" width="7.5" style="146" customWidth="1"/>
    <col min="12823" max="12823" width="9.25" style="146" customWidth="1"/>
    <col min="12824" max="12824" width="8.125" style="146" customWidth="1"/>
    <col min="12825" max="12829" width="7.5" style="146" customWidth="1"/>
    <col min="12830" max="12831" width="4.625" style="146" customWidth="1"/>
    <col min="12832" max="12832" width="3.125" style="146" customWidth="1"/>
    <col min="12833" max="12833" width="10.875" style="146" customWidth="1"/>
    <col min="12834" max="12834" width="17.25" style="146" customWidth="1"/>
    <col min="12835" max="12835" width="10.375" style="146" customWidth="1"/>
    <col min="12836" max="12836" width="19.25" style="146" customWidth="1"/>
    <col min="12837" max="12837" width="13" style="146" customWidth="1"/>
    <col min="12838" max="12838" width="15.75" style="146" customWidth="1"/>
    <col min="12839" max="12839" width="14" style="146" customWidth="1"/>
    <col min="12840" max="12840" width="8.75" style="146" customWidth="1"/>
    <col min="12841" max="12841" width="13.25" style="146" customWidth="1"/>
    <col min="12842" max="12846" width="8.75" style="146" customWidth="1"/>
    <col min="12847" max="13056" width="8.75" style="146"/>
    <col min="13057" max="13057" width="3.25" style="146" customWidth="1"/>
    <col min="13058" max="13058" width="6.25" style="146" customWidth="1"/>
    <col min="13059" max="13059" width="10.25" style="146" bestFit="1" customWidth="1"/>
    <col min="13060" max="13060" width="8.25" style="146" customWidth="1"/>
    <col min="13061" max="13065" width="7.5" style="146" customWidth="1"/>
    <col min="13066" max="13067" width="4.625" style="146" customWidth="1"/>
    <col min="13068" max="13068" width="6.25" style="146" customWidth="1"/>
    <col min="13069" max="13069" width="9.5" style="146" customWidth="1"/>
    <col min="13070" max="13070" width="8.25" style="146" customWidth="1"/>
    <col min="13071" max="13075" width="7.5" style="146" customWidth="1"/>
    <col min="13076" max="13077" width="4.625" style="146" customWidth="1"/>
    <col min="13078" max="13078" width="7.5" style="146" customWidth="1"/>
    <col min="13079" max="13079" width="9.25" style="146" customWidth="1"/>
    <col min="13080" max="13080" width="8.125" style="146" customWidth="1"/>
    <col min="13081" max="13085" width="7.5" style="146" customWidth="1"/>
    <col min="13086" max="13087" width="4.625" style="146" customWidth="1"/>
    <col min="13088" max="13088" width="3.125" style="146" customWidth="1"/>
    <col min="13089" max="13089" width="10.875" style="146" customWidth="1"/>
    <col min="13090" max="13090" width="17.25" style="146" customWidth="1"/>
    <col min="13091" max="13091" width="10.375" style="146" customWidth="1"/>
    <col min="13092" max="13092" width="19.25" style="146" customWidth="1"/>
    <col min="13093" max="13093" width="13" style="146" customWidth="1"/>
    <col min="13094" max="13094" width="15.75" style="146" customWidth="1"/>
    <col min="13095" max="13095" width="14" style="146" customWidth="1"/>
    <col min="13096" max="13096" width="8.75" style="146" customWidth="1"/>
    <col min="13097" max="13097" width="13.25" style="146" customWidth="1"/>
    <col min="13098" max="13102" width="8.75" style="146" customWidth="1"/>
    <col min="13103" max="13312" width="8.75" style="146"/>
    <col min="13313" max="13313" width="3.25" style="146" customWidth="1"/>
    <col min="13314" max="13314" width="6.25" style="146" customWidth="1"/>
    <col min="13315" max="13315" width="10.25" style="146" bestFit="1" customWidth="1"/>
    <col min="13316" max="13316" width="8.25" style="146" customWidth="1"/>
    <col min="13317" max="13321" width="7.5" style="146" customWidth="1"/>
    <col min="13322" max="13323" width="4.625" style="146" customWidth="1"/>
    <col min="13324" max="13324" width="6.25" style="146" customWidth="1"/>
    <col min="13325" max="13325" width="9.5" style="146" customWidth="1"/>
    <col min="13326" max="13326" width="8.25" style="146" customWidth="1"/>
    <col min="13327" max="13331" width="7.5" style="146" customWidth="1"/>
    <col min="13332" max="13333" width="4.625" style="146" customWidth="1"/>
    <col min="13334" max="13334" width="7.5" style="146" customWidth="1"/>
    <col min="13335" max="13335" width="9.25" style="146" customWidth="1"/>
    <col min="13336" max="13336" width="8.125" style="146" customWidth="1"/>
    <col min="13337" max="13341" width="7.5" style="146" customWidth="1"/>
    <col min="13342" max="13343" width="4.625" style="146" customWidth="1"/>
    <col min="13344" max="13344" width="3.125" style="146" customWidth="1"/>
    <col min="13345" max="13345" width="10.875" style="146" customWidth="1"/>
    <col min="13346" max="13346" width="17.25" style="146" customWidth="1"/>
    <col min="13347" max="13347" width="10.375" style="146" customWidth="1"/>
    <col min="13348" max="13348" width="19.25" style="146" customWidth="1"/>
    <col min="13349" max="13349" width="13" style="146" customWidth="1"/>
    <col min="13350" max="13350" width="15.75" style="146" customWidth="1"/>
    <col min="13351" max="13351" width="14" style="146" customWidth="1"/>
    <col min="13352" max="13352" width="8.75" style="146" customWidth="1"/>
    <col min="13353" max="13353" width="13.25" style="146" customWidth="1"/>
    <col min="13354" max="13358" width="8.75" style="146" customWidth="1"/>
    <col min="13359" max="13568" width="8.75" style="146"/>
    <col min="13569" max="13569" width="3.25" style="146" customWidth="1"/>
    <col min="13570" max="13570" width="6.25" style="146" customWidth="1"/>
    <col min="13571" max="13571" width="10.25" style="146" bestFit="1" customWidth="1"/>
    <col min="13572" max="13572" width="8.25" style="146" customWidth="1"/>
    <col min="13573" max="13577" width="7.5" style="146" customWidth="1"/>
    <col min="13578" max="13579" width="4.625" style="146" customWidth="1"/>
    <col min="13580" max="13580" width="6.25" style="146" customWidth="1"/>
    <col min="13581" max="13581" width="9.5" style="146" customWidth="1"/>
    <col min="13582" max="13582" width="8.25" style="146" customWidth="1"/>
    <col min="13583" max="13587" width="7.5" style="146" customWidth="1"/>
    <col min="13588" max="13589" width="4.625" style="146" customWidth="1"/>
    <col min="13590" max="13590" width="7.5" style="146" customWidth="1"/>
    <col min="13591" max="13591" width="9.25" style="146" customWidth="1"/>
    <col min="13592" max="13592" width="8.125" style="146" customWidth="1"/>
    <col min="13593" max="13597" width="7.5" style="146" customWidth="1"/>
    <col min="13598" max="13599" width="4.625" style="146" customWidth="1"/>
    <col min="13600" max="13600" width="3.125" style="146" customWidth="1"/>
    <col min="13601" max="13601" width="10.875" style="146" customWidth="1"/>
    <col min="13602" max="13602" width="17.25" style="146" customWidth="1"/>
    <col min="13603" max="13603" width="10.375" style="146" customWidth="1"/>
    <col min="13604" max="13604" width="19.25" style="146" customWidth="1"/>
    <col min="13605" max="13605" width="13" style="146" customWidth="1"/>
    <col min="13606" max="13606" width="15.75" style="146" customWidth="1"/>
    <col min="13607" max="13607" width="14" style="146" customWidth="1"/>
    <col min="13608" max="13608" width="8.75" style="146" customWidth="1"/>
    <col min="13609" max="13609" width="13.25" style="146" customWidth="1"/>
    <col min="13610" max="13614" width="8.75" style="146" customWidth="1"/>
    <col min="13615" max="13824" width="8.75" style="146"/>
    <col min="13825" max="13825" width="3.25" style="146" customWidth="1"/>
    <col min="13826" max="13826" width="6.25" style="146" customWidth="1"/>
    <col min="13827" max="13827" width="10.25" style="146" bestFit="1" customWidth="1"/>
    <col min="13828" max="13828" width="8.25" style="146" customWidth="1"/>
    <col min="13829" max="13833" width="7.5" style="146" customWidth="1"/>
    <col min="13834" max="13835" width="4.625" style="146" customWidth="1"/>
    <col min="13836" max="13836" width="6.25" style="146" customWidth="1"/>
    <col min="13837" max="13837" width="9.5" style="146" customWidth="1"/>
    <col min="13838" max="13838" width="8.25" style="146" customWidth="1"/>
    <col min="13839" max="13843" width="7.5" style="146" customWidth="1"/>
    <col min="13844" max="13845" width="4.625" style="146" customWidth="1"/>
    <col min="13846" max="13846" width="7.5" style="146" customWidth="1"/>
    <col min="13847" max="13847" width="9.25" style="146" customWidth="1"/>
    <col min="13848" max="13848" width="8.125" style="146" customWidth="1"/>
    <col min="13849" max="13853" width="7.5" style="146" customWidth="1"/>
    <col min="13854" max="13855" width="4.625" style="146" customWidth="1"/>
    <col min="13856" max="13856" width="3.125" style="146" customWidth="1"/>
    <col min="13857" max="13857" width="10.875" style="146" customWidth="1"/>
    <col min="13858" max="13858" width="17.25" style="146" customWidth="1"/>
    <col min="13859" max="13859" width="10.375" style="146" customWidth="1"/>
    <col min="13860" max="13860" width="19.25" style="146" customWidth="1"/>
    <col min="13861" max="13861" width="13" style="146" customWidth="1"/>
    <col min="13862" max="13862" width="15.75" style="146" customWidth="1"/>
    <col min="13863" max="13863" width="14" style="146" customWidth="1"/>
    <col min="13864" max="13864" width="8.75" style="146" customWidth="1"/>
    <col min="13865" max="13865" width="13.25" style="146" customWidth="1"/>
    <col min="13866" max="13870" width="8.75" style="146" customWidth="1"/>
    <col min="13871" max="14080" width="8.75" style="146"/>
    <col min="14081" max="14081" width="3.25" style="146" customWidth="1"/>
    <col min="14082" max="14082" width="6.25" style="146" customWidth="1"/>
    <col min="14083" max="14083" width="10.25" style="146" bestFit="1" customWidth="1"/>
    <col min="14084" max="14084" width="8.25" style="146" customWidth="1"/>
    <col min="14085" max="14089" width="7.5" style="146" customWidth="1"/>
    <col min="14090" max="14091" width="4.625" style="146" customWidth="1"/>
    <col min="14092" max="14092" width="6.25" style="146" customWidth="1"/>
    <col min="14093" max="14093" width="9.5" style="146" customWidth="1"/>
    <col min="14094" max="14094" width="8.25" style="146" customWidth="1"/>
    <col min="14095" max="14099" width="7.5" style="146" customWidth="1"/>
    <col min="14100" max="14101" width="4.625" style="146" customWidth="1"/>
    <col min="14102" max="14102" width="7.5" style="146" customWidth="1"/>
    <col min="14103" max="14103" width="9.25" style="146" customWidth="1"/>
    <col min="14104" max="14104" width="8.125" style="146" customWidth="1"/>
    <col min="14105" max="14109" width="7.5" style="146" customWidth="1"/>
    <col min="14110" max="14111" width="4.625" style="146" customWidth="1"/>
    <col min="14112" max="14112" width="3.125" style="146" customWidth="1"/>
    <col min="14113" max="14113" width="10.875" style="146" customWidth="1"/>
    <col min="14114" max="14114" width="17.25" style="146" customWidth="1"/>
    <col min="14115" max="14115" width="10.375" style="146" customWidth="1"/>
    <col min="14116" max="14116" width="19.25" style="146" customWidth="1"/>
    <col min="14117" max="14117" width="13" style="146" customWidth="1"/>
    <col min="14118" max="14118" width="15.75" style="146" customWidth="1"/>
    <col min="14119" max="14119" width="14" style="146" customWidth="1"/>
    <col min="14120" max="14120" width="8.75" style="146" customWidth="1"/>
    <col min="14121" max="14121" width="13.25" style="146" customWidth="1"/>
    <col min="14122" max="14126" width="8.75" style="146" customWidth="1"/>
    <col min="14127" max="14336" width="8.75" style="146"/>
    <col min="14337" max="14337" width="3.25" style="146" customWidth="1"/>
    <col min="14338" max="14338" width="6.25" style="146" customWidth="1"/>
    <col min="14339" max="14339" width="10.25" style="146" bestFit="1" customWidth="1"/>
    <col min="14340" max="14340" width="8.25" style="146" customWidth="1"/>
    <col min="14341" max="14345" width="7.5" style="146" customWidth="1"/>
    <col min="14346" max="14347" width="4.625" style="146" customWidth="1"/>
    <col min="14348" max="14348" width="6.25" style="146" customWidth="1"/>
    <col min="14349" max="14349" width="9.5" style="146" customWidth="1"/>
    <col min="14350" max="14350" width="8.25" style="146" customWidth="1"/>
    <col min="14351" max="14355" width="7.5" style="146" customWidth="1"/>
    <col min="14356" max="14357" width="4.625" style="146" customWidth="1"/>
    <col min="14358" max="14358" width="7.5" style="146" customWidth="1"/>
    <col min="14359" max="14359" width="9.25" style="146" customWidth="1"/>
    <col min="14360" max="14360" width="8.125" style="146" customWidth="1"/>
    <col min="14361" max="14365" width="7.5" style="146" customWidth="1"/>
    <col min="14366" max="14367" width="4.625" style="146" customWidth="1"/>
    <col min="14368" max="14368" width="3.125" style="146" customWidth="1"/>
    <col min="14369" max="14369" width="10.875" style="146" customWidth="1"/>
    <col min="14370" max="14370" width="17.25" style="146" customWidth="1"/>
    <col min="14371" max="14371" width="10.375" style="146" customWidth="1"/>
    <col min="14372" max="14372" width="19.25" style="146" customWidth="1"/>
    <col min="14373" max="14373" width="13" style="146" customWidth="1"/>
    <col min="14374" max="14374" width="15.75" style="146" customWidth="1"/>
    <col min="14375" max="14375" width="14" style="146" customWidth="1"/>
    <col min="14376" max="14376" width="8.75" style="146" customWidth="1"/>
    <col min="14377" max="14377" width="13.25" style="146" customWidth="1"/>
    <col min="14378" max="14382" width="8.75" style="146" customWidth="1"/>
    <col min="14383" max="14592" width="8.75" style="146"/>
    <col min="14593" max="14593" width="3.25" style="146" customWidth="1"/>
    <col min="14594" max="14594" width="6.25" style="146" customWidth="1"/>
    <col min="14595" max="14595" width="10.25" style="146" bestFit="1" customWidth="1"/>
    <col min="14596" max="14596" width="8.25" style="146" customWidth="1"/>
    <col min="14597" max="14601" width="7.5" style="146" customWidth="1"/>
    <col min="14602" max="14603" width="4.625" style="146" customWidth="1"/>
    <col min="14604" max="14604" width="6.25" style="146" customWidth="1"/>
    <col min="14605" max="14605" width="9.5" style="146" customWidth="1"/>
    <col min="14606" max="14606" width="8.25" style="146" customWidth="1"/>
    <col min="14607" max="14611" width="7.5" style="146" customWidth="1"/>
    <col min="14612" max="14613" width="4.625" style="146" customWidth="1"/>
    <col min="14614" max="14614" width="7.5" style="146" customWidth="1"/>
    <col min="14615" max="14615" width="9.25" style="146" customWidth="1"/>
    <col min="14616" max="14616" width="8.125" style="146" customWidth="1"/>
    <col min="14617" max="14621" width="7.5" style="146" customWidth="1"/>
    <col min="14622" max="14623" width="4.625" style="146" customWidth="1"/>
    <col min="14624" max="14624" width="3.125" style="146" customWidth="1"/>
    <col min="14625" max="14625" width="10.875" style="146" customWidth="1"/>
    <col min="14626" max="14626" width="17.25" style="146" customWidth="1"/>
    <col min="14627" max="14627" width="10.375" style="146" customWidth="1"/>
    <col min="14628" max="14628" width="19.25" style="146" customWidth="1"/>
    <col min="14629" max="14629" width="13" style="146" customWidth="1"/>
    <col min="14630" max="14630" width="15.75" style="146" customWidth="1"/>
    <col min="14631" max="14631" width="14" style="146" customWidth="1"/>
    <col min="14632" max="14632" width="8.75" style="146" customWidth="1"/>
    <col min="14633" max="14633" width="13.25" style="146" customWidth="1"/>
    <col min="14634" max="14638" width="8.75" style="146" customWidth="1"/>
    <col min="14639" max="14848" width="8.75" style="146"/>
    <col min="14849" max="14849" width="3.25" style="146" customWidth="1"/>
    <col min="14850" max="14850" width="6.25" style="146" customWidth="1"/>
    <col min="14851" max="14851" width="10.25" style="146" bestFit="1" customWidth="1"/>
    <col min="14852" max="14852" width="8.25" style="146" customWidth="1"/>
    <col min="14853" max="14857" width="7.5" style="146" customWidth="1"/>
    <col min="14858" max="14859" width="4.625" style="146" customWidth="1"/>
    <col min="14860" max="14860" width="6.25" style="146" customWidth="1"/>
    <col min="14861" max="14861" width="9.5" style="146" customWidth="1"/>
    <col min="14862" max="14862" width="8.25" style="146" customWidth="1"/>
    <col min="14863" max="14867" width="7.5" style="146" customWidth="1"/>
    <col min="14868" max="14869" width="4.625" style="146" customWidth="1"/>
    <col min="14870" max="14870" width="7.5" style="146" customWidth="1"/>
    <col min="14871" max="14871" width="9.25" style="146" customWidth="1"/>
    <col min="14872" max="14872" width="8.125" style="146" customWidth="1"/>
    <col min="14873" max="14877" width="7.5" style="146" customWidth="1"/>
    <col min="14878" max="14879" width="4.625" style="146" customWidth="1"/>
    <col min="14880" max="14880" width="3.125" style="146" customWidth="1"/>
    <col min="14881" max="14881" width="10.875" style="146" customWidth="1"/>
    <col min="14882" max="14882" width="17.25" style="146" customWidth="1"/>
    <col min="14883" max="14883" width="10.375" style="146" customWidth="1"/>
    <col min="14884" max="14884" width="19.25" style="146" customWidth="1"/>
    <col min="14885" max="14885" width="13" style="146" customWidth="1"/>
    <col min="14886" max="14886" width="15.75" style="146" customWidth="1"/>
    <col min="14887" max="14887" width="14" style="146" customWidth="1"/>
    <col min="14888" max="14888" width="8.75" style="146" customWidth="1"/>
    <col min="14889" max="14889" width="13.25" style="146" customWidth="1"/>
    <col min="14890" max="14894" width="8.75" style="146" customWidth="1"/>
    <col min="14895" max="15104" width="8.75" style="146"/>
    <col min="15105" max="15105" width="3.25" style="146" customWidth="1"/>
    <col min="15106" max="15106" width="6.25" style="146" customWidth="1"/>
    <col min="15107" max="15107" width="10.25" style="146" bestFit="1" customWidth="1"/>
    <col min="15108" max="15108" width="8.25" style="146" customWidth="1"/>
    <col min="15109" max="15113" width="7.5" style="146" customWidth="1"/>
    <col min="15114" max="15115" width="4.625" style="146" customWidth="1"/>
    <col min="15116" max="15116" width="6.25" style="146" customWidth="1"/>
    <col min="15117" max="15117" width="9.5" style="146" customWidth="1"/>
    <col min="15118" max="15118" width="8.25" style="146" customWidth="1"/>
    <col min="15119" max="15123" width="7.5" style="146" customWidth="1"/>
    <col min="15124" max="15125" width="4.625" style="146" customWidth="1"/>
    <col min="15126" max="15126" width="7.5" style="146" customWidth="1"/>
    <col min="15127" max="15127" width="9.25" style="146" customWidth="1"/>
    <col min="15128" max="15128" width="8.125" style="146" customWidth="1"/>
    <col min="15129" max="15133" width="7.5" style="146" customWidth="1"/>
    <col min="15134" max="15135" width="4.625" style="146" customWidth="1"/>
    <col min="15136" max="15136" width="3.125" style="146" customWidth="1"/>
    <col min="15137" max="15137" width="10.875" style="146" customWidth="1"/>
    <col min="15138" max="15138" width="17.25" style="146" customWidth="1"/>
    <col min="15139" max="15139" width="10.375" style="146" customWidth="1"/>
    <col min="15140" max="15140" width="19.25" style="146" customWidth="1"/>
    <col min="15141" max="15141" width="13" style="146" customWidth="1"/>
    <col min="15142" max="15142" width="15.75" style="146" customWidth="1"/>
    <col min="15143" max="15143" width="14" style="146" customWidth="1"/>
    <col min="15144" max="15144" width="8.75" style="146" customWidth="1"/>
    <col min="15145" max="15145" width="13.25" style="146" customWidth="1"/>
    <col min="15146" max="15150" width="8.75" style="146" customWidth="1"/>
    <col min="15151" max="15360" width="8.75" style="146"/>
    <col min="15361" max="15361" width="3.25" style="146" customWidth="1"/>
    <col min="15362" max="15362" width="6.25" style="146" customWidth="1"/>
    <col min="15363" max="15363" width="10.25" style="146" bestFit="1" customWidth="1"/>
    <col min="15364" max="15364" width="8.25" style="146" customWidth="1"/>
    <col min="15365" max="15369" width="7.5" style="146" customWidth="1"/>
    <col min="15370" max="15371" width="4.625" style="146" customWidth="1"/>
    <col min="15372" max="15372" width="6.25" style="146" customWidth="1"/>
    <col min="15373" max="15373" width="9.5" style="146" customWidth="1"/>
    <col min="15374" max="15374" width="8.25" style="146" customWidth="1"/>
    <col min="15375" max="15379" width="7.5" style="146" customWidth="1"/>
    <col min="15380" max="15381" width="4.625" style="146" customWidth="1"/>
    <col min="15382" max="15382" width="7.5" style="146" customWidth="1"/>
    <col min="15383" max="15383" width="9.25" style="146" customWidth="1"/>
    <col min="15384" max="15384" width="8.125" style="146" customWidth="1"/>
    <col min="15385" max="15389" width="7.5" style="146" customWidth="1"/>
    <col min="15390" max="15391" width="4.625" style="146" customWidth="1"/>
    <col min="15392" max="15392" width="3.125" style="146" customWidth="1"/>
    <col min="15393" max="15393" width="10.875" style="146" customWidth="1"/>
    <col min="15394" max="15394" width="17.25" style="146" customWidth="1"/>
    <col min="15395" max="15395" width="10.375" style="146" customWidth="1"/>
    <col min="15396" max="15396" width="19.25" style="146" customWidth="1"/>
    <col min="15397" max="15397" width="13" style="146" customWidth="1"/>
    <col min="15398" max="15398" width="15.75" style="146" customWidth="1"/>
    <col min="15399" max="15399" width="14" style="146" customWidth="1"/>
    <col min="15400" max="15400" width="8.75" style="146" customWidth="1"/>
    <col min="15401" max="15401" width="13.25" style="146" customWidth="1"/>
    <col min="15402" max="15406" width="8.75" style="146" customWidth="1"/>
    <col min="15407" max="15616" width="8.75" style="146"/>
    <col min="15617" max="15617" width="3.25" style="146" customWidth="1"/>
    <col min="15618" max="15618" width="6.25" style="146" customWidth="1"/>
    <col min="15619" max="15619" width="10.25" style="146" bestFit="1" customWidth="1"/>
    <col min="15620" max="15620" width="8.25" style="146" customWidth="1"/>
    <col min="15621" max="15625" width="7.5" style="146" customWidth="1"/>
    <col min="15626" max="15627" width="4.625" style="146" customWidth="1"/>
    <col min="15628" max="15628" width="6.25" style="146" customWidth="1"/>
    <col min="15629" max="15629" width="9.5" style="146" customWidth="1"/>
    <col min="15630" max="15630" width="8.25" style="146" customWidth="1"/>
    <col min="15631" max="15635" width="7.5" style="146" customWidth="1"/>
    <col min="15636" max="15637" width="4.625" style="146" customWidth="1"/>
    <col min="15638" max="15638" width="7.5" style="146" customWidth="1"/>
    <col min="15639" max="15639" width="9.25" style="146" customWidth="1"/>
    <col min="15640" max="15640" width="8.125" style="146" customWidth="1"/>
    <col min="15641" max="15645" width="7.5" style="146" customWidth="1"/>
    <col min="15646" max="15647" width="4.625" style="146" customWidth="1"/>
    <col min="15648" max="15648" width="3.125" style="146" customWidth="1"/>
    <col min="15649" max="15649" width="10.875" style="146" customWidth="1"/>
    <col min="15650" max="15650" width="17.25" style="146" customWidth="1"/>
    <col min="15651" max="15651" width="10.375" style="146" customWidth="1"/>
    <col min="15652" max="15652" width="19.25" style="146" customWidth="1"/>
    <col min="15653" max="15653" width="13" style="146" customWidth="1"/>
    <col min="15654" max="15654" width="15.75" style="146" customWidth="1"/>
    <col min="15655" max="15655" width="14" style="146" customWidth="1"/>
    <col min="15656" max="15656" width="8.75" style="146" customWidth="1"/>
    <col min="15657" max="15657" width="13.25" style="146" customWidth="1"/>
    <col min="15658" max="15662" width="8.75" style="146" customWidth="1"/>
    <col min="15663" max="15872" width="8.75" style="146"/>
    <col min="15873" max="15873" width="3.25" style="146" customWidth="1"/>
    <col min="15874" max="15874" width="6.25" style="146" customWidth="1"/>
    <col min="15875" max="15875" width="10.25" style="146" bestFit="1" customWidth="1"/>
    <col min="15876" max="15876" width="8.25" style="146" customWidth="1"/>
    <col min="15877" max="15881" width="7.5" style="146" customWidth="1"/>
    <col min="15882" max="15883" width="4.625" style="146" customWidth="1"/>
    <col min="15884" max="15884" width="6.25" style="146" customWidth="1"/>
    <col min="15885" max="15885" width="9.5" style="146" customWidth="1"/>
    <col min="15886" max="15886" width="8.25" style="146" customWidth="1"/>
    <col min="15887" max="15891" width="7.5" style="146" customWidth="1"/>
    <col min="15892" max="15893" width="4.625" style="146" customWidth="1"/>
    <col min="15894" max="15894" width="7.5" style="146" customWidth="1"/>
    <col min="15895" max="15895" width="9.25" style="146" customWidth="1"/>
    <col min="15896" max="15896" width="8.125" style="146" customWidth="1"/>
    <col min="15897" max="15901" width="7.5" style="146" customWidth="1"/>
    <col min="15902" max="15903" width="4.625" style="146" customWidth="1"/>
    <col min="15904" max="15904" width="3.125" style="146" customWidth="1"/>
    <col min="15905" max="15905" width="10.875" style="146" customWidth="1"/>
    <col min="15906" max="15906" width="17.25" style="146" customWidth="1"/>
    <col min="15907" max="15907" width="10.375" style="146" customWidth="1"/>
    <col min="15908" max="15908" width="19.25" style="146" customWidth="1"/>
    <col min="15909" max="15909" width="13" style="146" customWidth="1"/>
    <col min="15910" max="15910" width="15.75" style="146" customWidth="1"/>
    <col min="15911" max="15911" width="14" style="146" customWidth="1"/>
    <col min="15912" max="15912" width="8.75" style="146" customWidth="1"/>
    <col min="15913" max="15913" width="13.25" style="146" customWidth="1"/>
    <col min="15914" max="15918" width="8.75" style="146" customWidth="1"/>
    <col min="15919" max="16128" width="8.75" style="146"/>
    <col min="16129" max="16129" width="3.25" style="146" customWidth="1"/>
    <col min="16130" max="16130" width="6.25" style="146" customWidth="1"/>
    <col min="16131" max="16131" width="10.25" style="146" bestFit="1" customWidth="1"/>
    <col min="16132" max="16132" width="8.25" style="146" customWidth="1"/>
    <col min="16133" max="16137" width="7.5" style="146" customWidth="1"/>
    <col min="16138" max="16139" width="4.625" style="146" customWidth="1"/>
    <col min="16140" max="16140" width="6.25" style="146" customWidth="1"/>
    <col min="16141" max="16141" width="9.5" style="146" customWidth="1"/>
    <col min="16142" max="16142" width="8.25" style="146" customWidth="1"/>
    <col min="16143" max="16147" width="7.5" style="146" customWidth="1"/>
    <col min="16148" max="16149" width="4.625" style="146" customWidth="1"/>
    <col min="16150" max="16150" width="7.5" style="146" customWidth="1"/>
    <col min="16151" max="16151" width="9.25" style="146" customWidth="1"/>
    <col min="16152" max="16152" width="8.125" style="146" customWidth="1"/>
    <col min="16153" max="16157" width="7.5" style="146" customWidth="1"/>
    <col min="16158" max="16159" width="4.625" style="146" customWidth="1"/>
    <col min="16160" max="16160" width="3.125" style="146" customWidth="1"/>
    <col min="16161" max="16161" width="10.875" style="146" customWidth="1"/>
    <col min="16162" max="16162" width="17.25" style="146" customWidth="1"/>
    <col min="16163" max="16163" width="10.375" style="146" customWidth="1"/>
    <col min="16164" max="16164" width="19.25" style="146" customWidth="1"/>
    <col min="16165" max="16165" width="13" style="146" customWidth="1"/>
    <col min="16166" max="16166" width="15.75" style="146" customWidth="1"/>
    <col min="16167" max="16167" width="14" style="146" customWidth="1"/>
    <col min="16168" max="16168" width="8.75" style="146" customWidth="1"/>
    <col min="16169" max="16169" width="13.25" style="146" customWidth="1"/>
    <col min="16170" max="16174" width="8.75" style="146" customWidth="1"/>
    <col min="16175" max="16384" width="8.75" style="146"/>
  </cols>
  <sheetData>
    <row r="1" spans="1:46" s="144" customFormat="1" ht="24.75" customHeight="1" x14ac:dyDescent="0.15">
      <c r="A1" s="1"/>
      <c r="B1" s="2" t="s">
        <v>309</v>
      </c>
      <c r="C1" s="3" t="s">
        <v>310</v>
      </c>
      <c r="D1" s="4">
        <v>20.513602685956513</v>
      </c>
      <c r="E1" s="3" t="s">
        <v>117</v>
      </c>
      <c r="F1" s="4">
        <v>2.0514981758832564</v>
      </c>
      <c r="G1" s="3" t="s">
        <v>311</v>
      </c>
      <c r="H1" s="4">
        <v>3.5012499999999998</v>
      </c>
      <c r="I1" s="3" t="s">
        <v>4</v>
      </c>
      <c r="J1" s="4">
        <v>2.5046850345873111</v>
      </c>
      <c r="K1" s="4"/>
      <c r="L1" s="5" t="s">
        <v>309</v>
      </c>
      <c r="M1" s="3" t="s">
        <v>116</v>
      </c>
      <c r="N1" s="4">
        <v>20.049247800771717</v>
      </c>
      <c r="O1" s="3" t="s">
        <v>117</v>
      </c>
      <c r="P1" s="4">
        <v>10.315095608877591</v>
      </c>
      <c r="Q1" s="3" t="s">
        <v>3</v>
      </c>
      <c r="R1" s="4">
        <v>28.414827586206901</v>
      </c>
      <c r="S1" s="3" t="s">
        <v>216</v>
      </c>
      <c r="T1" s="4">
        <v>18.854763030811341</v>
      </c>
      <c r="U1" s="4"/>
      <c r="V1" s="5" t="s">
        <v>242</v>
      </c>
      <c r="W1" s="3" t="s">
        <v>116</v>
      </c>
      <c r="X1" s="4">
        <v>21.027500000000003</v>
      </c>
      <c r="Y1" s="3" t="s">
        <v>117</v>
      </c>
      <c r="Z1" s="4">
        <v>13.230766129032256</v>
      </c>
      <c r="AA1" s="3" t="s">
        <v>218</v>
      </c>
      <c r="AB1" s="4">
        <v>22.839166666666667</v>
      </c>
      <c r="AC1" s="3" t="s">
        <v>4</v>
      </c>
      <c r="AD1" s="4">
        <v>15.740287228281874</v>
      </c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4" customFormat="1" ht="19.5" customHeight="1" x14ac:dyDescent="0.15">
      <c r="A2" s="8"/>
      <c r="B2" s="9" t="s">
        <v>118</v>
      </c>
      <c r="C2" s="10">
        <v>42654</v>
      </c>
      <c r="D2" s="11" t="s">
        <v>6</v>
      </c>
      <c r="E2" s="12">
        <v>32</v>
      </c>
      <c r="F2" s="13"/>
      <c r="G2" s="13"/>
      <c r="H2" s="14"/>
      <c r="I2" s="13"/>
      <c r="J2" s="7"/>
      <c r="K2" s="7"/>
      <c r="L2" s="15" t="s">
        <v>220</v>
      </c>
      <c r="M2" s="16">
        <v>42655</v>
      </c>
      <c r="N2" s="11" t="s">
        <v>6</v>
      </c>
      <c r="O2" s="12">
        <v>29</v>
      </c>
      <c r="P2" s="17"/>
      <c r="Q2" s="17"/>
      <c r="R2" s="18"/>
      <c r="S2" s="13"/>
      <c r="T2" s="19"/>
      <c r="U2" s="19"/>
      <c r="V2" s="15" t="s">
        <v>120</v>
      </c>
      <c r="W2" s="10">
        <v>42654</v>
      </c>
      <c r="X2" s="11" t="s">
        <v>6</v>
      </c>
      <c r="Y2" s="12">
        <v>12</v>
      </c>
      <c r="Z2" s="11"/>
      <c r="AA2" s="12"/>
      <c r="AB2" s="18"/>
      <c r="AC2" s="17"/>
      <c r="AD2" s="7"/>
      <c r="AE2" s="19"/>
      <c r="AF2" s="19"/>
      <c r="AG2" s="20" t="s">
        <v>9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5" customFormat="1" ht="11.25" customHeight="1" thickBot="1" x14ac:dyDescent="0.2">
      <c r="A3" s="21"/>
      <c r="B3" s="22" t="s">
        <v>10</v>
      </c>
      <c r="C3" s="23" t="s">
        <v>11</v>
      </c>
      <c r="D3" s="23" t="s">
        <v>12</v>
      </c>
      <c r="E3" s="24" t="s">
        <v>13</v>
      </c>
      <c r="F3" s="25" t="s">
        <v>14</v>
      </c>
      <c r="G3" s="26" t="s">
        <v>15</v>
      </c>
      <c r="H3" s="27" t="s">
        <v>16</v>
      </c>
      <c r="I3" s="28" t="s">
        <v>17</v>
      </c>
      <c r="J3" s="24" t="s">
        <v>18</v>
      </c>
      <c r="K3" s="24" t="s">
        <v>19</v>
      </c>
      <c r="L3" s="29" t="s">
        <v>10</v>
      </c>
      <c r="M3" s="23" t="s">
        <v>20</v>
      </c>
      <c r="N3" s="23" t="s">
        <v>21</v>
      </c>
      <c r="O3" s="24" t="s">
        <v>13</v>
      </c>
      <c r="P3" s="25" t="s">
        <v>14</v>
      </c>
      <c r="Q3" s="26" t="s">
        <v>15</v>
      </c>
      <c r="R3" s="27" t="s">
        <v>16</v>
      </c>
      <c r="S3" s="28" t="s">
        <v>17</v>
      </c>
      <c r="T3" s="24" t="s">
        <v>18</v>
      </c>
      <c r="U3" s="24" t="s">
        <v>19</v>
      </c>
      <c r="V3" s="29" t="s">
        <v>10</v>
      </c>
      <c r="W3" s="23" t="s">
        <v>20</v>
      </c>
      <c r="X3" s="23" t="s">
        <v>21</v>
      </c>
      <c r="Y3" s="24" t="s">
        <v>13</v>
      </c>
      <c r="Z3" s="25" t="s">
        <v>14</v>
      </c>
      <c r="AA3" s="26" t="s">
        <v>15</v>
      </c>
      <c r="AB3" s="27" t="s">
        <v>16</v>
      </c>
      <c r="AC3" s="28" t="s">
        <v>17</v>
      </c>
      <c r="AD3" s="24" t="s">
        <v>18</v>
      </c>
      <c r="AE3" s="24" t="s">
        <v>19</v>
      </c>
      <c r="AF3" s="30"/>
      <c r="AG3" s="31" t="s">
        <v>22</v>
      </c>
      <c r="AH3" s="32" t="s">
        <v>23</v>
      </c>
      <c r="AI3" s="31" t="s">
        <v>24</v>
      </c>
      <c r="AJ3" s="32" t="s">
        <v>25</v>
      </c>
      <c r="AK3" s="31" t="s">
        <v>26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132.8813782</v>
      </c>
      <c r="D4" s="35">
        <v>35.453289030000001</v>
      </c>
      <c r="E4" s="36">
        <v>0</v>
      </c>
      <c r="F4" s="37">
        <v>18.63</v>
      </c>
      <c r="G4" s="38">
        <v>0.54</v>
      </c>
      <c r="H4" s="39">
        <v>8.16</v>
      </c>
      <c r="I4" s="40">
        <v>87.5</v>
      </c>
      <c r="J4" s="36" t="s">
        <v>27</v>
      </c>
      <c r="K4" s="41"/>
      <c r="L4" s="42">
        <v>1</v>
      </c>
      <c r="M4" s="35">
        <v>133.138443</v>
      </c>
      <c r="N4" s="35">
        <v>35.462192539999997</v>
      </c>
      <c r="O4" s="36">
        <v>0</v>
      </c>
      <c r="P4" s="37">
        <v>21.17</v>
      </c>
      <c r="Q4" s="38">
        <v>13.35</v>
      </c>
      <c r="R4" s="39">
        <v>8.66</v>
      </c>
      <c r="S4" s="40">
        <v>105.4</v>
      </c>
      <c r="T4" s="36" t="s">
        <v>27</v>
      </c>
      <c r="U4" s="41">
        <v>1.5</v>
      </c>
      <c r="V4" s="42">
        <v>1</v>
      </c>
      <c r="W4" s="35">
        <v>133.14840699999999</v>
      </c>
      <c r="X4" s="35">
        <v>35.485988620000001</v>
      </c>
      <c r="Y4" s="36">
        <v>0</v>
      </c>
      <c r="Z4" s="37">
        <v>21.12</v>
      </c>
      <c r="AA4" s="38">
        <v>13.189193548387097</v>
      </c>
      <c r="AB4" s="39">
        <v>9.0891935483870974</v>
      </c>
      <c r="AC4" s="40">
        <v>110.38387096774193</v>
      </c>
      <c r="AD4" s="36" t="s">
        <v>27</v>
      </c>
      <c r="AE4" s="41">
        <v>1.8</v>
      </c>
      <c r="AF4" s="43"/>
      <c r="AG4" s="44" t="s">
        <v>28</v>
      </c>
      <c r="AH4" s="45">
        <v>42654</v>
      </c>
      <c r="AI4" s="46" t="s">
        <v>232</v>
      </c>
      <c r="AJ4" s="47" t="s">
        <v>307</v>
      </c>
      <c r="AK4" s="48" t="s">
        <v>312</v>
      </c>
    </row>
    <row r="5" spans="1:46" ht="11.25" customHeight="1" x14ac:dyDescent="0.15">
      <c r="B5" s="50">
        <v>1</v>
      </c>
      <c r="C5" s="51">
        <v>132.8813782</v>
      </c>
      <c r="D5" s="51">
        <v>35.453289030000001</v>
      </c>
      <c r="E5" s="52">
        <v>-0.5</v>
      </c>
      <c r="F5" s="53">
        <v>18.655000000000001</v>
      </c>
      <c r="G5" s="54">
        <v>0.54</v>
      </c>
      <c r="H5" s="55">
        <v>8.3516666666666666</v>
      </c>
      <c r="I5" s="56">
        <v>89.75</v>
      </c>
      <c r="J5" s="52"/>
      <c r="K5" s="57"/>
      <c r="L5" s="58">
        <v>1</v>
      </c>
      <c r="M5" s="51">
        <v>133.138443</v>
      </c>
      <c r="N5" s="51">
        <v>35.462192539999997</v>
      </c>
      <c r="O5" s="52">
        <v>-0.5</v>
      </c>
      <c r="P5" s="59">
        <v>21.17</v>
      </c>
      <c r="Q5" s="60">
        <v>13.35</v>
      </c>
      <c r="R5" s="61">
        <v>8.9100000000000019</v>
      </c>
      <c r="S5" s="62">
        <v>108.4</v>
      </c>
      <c r="T5" s="52"/>
      <c r="U5" s="57"/>
      <c r="V5" s="58">
        <v>1</v>
      </c>
      <c r="W5" s="51">
        <v>133.14840699999999</v>
      </c>
      <c r="X5" s="51">
        <v>35.485988620000001</v>
      </c>
      <c r="Y5" s="52">
        <v>-0.5</v>
      </c>
      <c r="Z5" s="59">
        <v>21.12</v>
      </c>
      <c r="AA5" s="60">
        <v>13.198064516129032</v>
      </c>
      <c r="AB5" s="61">
        <v>9.0980645161290319</v>
      </c>
      <c r="AC5" s="62">
        <v>110.56129032258063</v>
      </c>
      <c r="AD5" s="52"/>
      <c r="AE5" s="57"/>
      <c r="AF5" s="52"/>
      <c r="AG5" s="63" t="s">
        <v>29</v>
      </c>
      <c r="AH5" s="45">
        <v>42655</v>
      </c>
      <c r="AI5" s="46" t="s">
        <v>121</v>
      </c>
      <c r="AJ5" s="47" t="s">
        <v>308</v>
      </c>
      <c r="AK5" s="64" t="s">
        <v>313</v>
      </c>
    </row>
    <row r="6" spans="1:46" ht="11.25" customHeight="1" x14ac:dyDescent="0.15">
      <c r="B6" s="50">
        <v>1</v>
      </c>
      <c r="C6" s="51">
        <v>132.8813782</v>
      </c>
      <c r="D6" s="51">
        <v>35.453289030000001</v>
      </c>
      <c r="E6" s="52">
        <v>-1</v>
      </c>
      <c r="F6" s="53">
        <v>19.404</v>
      </c>
      <c r="G6" s="54">
        <v>1.1160000000000001</v>
      </c>
      <c r="H6" s="55">
        <v>8.3339999999999996</v>
      </c>
      <c r="I6" s="56">
        <v>91.160000000000011</v>
      </c>
      <c r="J6" s="52"/>
      <c r="K6" s="57"/>
      <c r="L6" s="58">
        <v>1</v>
      </c>
      <c r="M6" s="51">
        <v>133.138443</v>
      </c>
      <c r="N6" s="51">
        <v>35.462192539999997</v>
      </c>
      <c r="O6" s="52">
        <v>-1</v>
      </c>
      <c r="P6" s="59">
        <v>21.177142857142854</v>
      </c>
      <c r="Q6" s="60">
        <v>13.364285714285712</v>
      </c>
      <c r="R6" s="61">
        <v>8.9528571428571446</v>
      </c>
      <c r="S6" s="62">
        <v>108.9</v>
      </c>
      <c r="T6" s="52"/>
      <c r="U6" s="57"/>
      <c r="V6" s="58">
        <v>1</v>
      </c>
      <c r="W6" s="51">
        <v>133.14840699999999</v>
      </c>
      <c r="X6" s="51">
        <v>35.485988620000001</v>
      </c>
      <c r="Y6" s="52">
        <v>-1</v>
      </c>
      <c r="Z6" s="59">
        <v>21.144285714285711</v>
      </c>
      <c r="AA6" s="60">
        <v>13.329999999999998</v>
      </c>
      <c r="AB6" s="61">
        <v>9.0971428571428579</v>
      </c>
      <c r="AC6" s="62">
        <v>110.6</v>
      </c>
      <c r="AD6" s="52"/>
      <c r="AE6" s="57"/>
      <c r="AF6" s="65"/>
      <c r="AG6" s="66" t="s">
        <v>30</v>
      </c>
      <c r="AH6" s="67">
        <v>42654</v>
      </c>
      <c r="AI6" s="68" t="s">
        <v>232</v>
      </c>
      <c r="AJ6" s="68" t="s">
        <v>225</v>
      </c>
      <c r="AK6" s="69" t="s">
        <v>233</v>
      </c>
    </row>
    <row r="7" spans="1:46" ht="11.25" customHeight="1" x14ac:dyDescent="0.15">
      <c r="B7" s="50">
        <v>1</v>
      </c>
      <c r="C7" s="51">
        <v>132.8813782</v>
      </c>
      <c r="D7" s="51">
        <v>35.453289030000001</v>
      </c>
      <c r="E7" s="52">
        <v>-1.5</v>
      </c>
      <c r="F7" s="53">
        <v>19.91</v>
      </c>
      <c r="G7" s="54">
        <v>1.2999999999999996</v>
      </c>
      <c r="H7" s="55">
        <v>8.2800000000000011</v>
      </c>
      <c r="I7" s="56">
        <v>91.59999999999998</v>
      </c>
      <c r="J7" s="52"/>
      <c r="K7" s="57"/>
      <c r="L7" s="58">
        <v>1</v>
      </c>
      <c r="M7" s="51">
        <v>133.138443</v>
      </c>
      <c r="N7" s="51">
        <v>35.462192539999997</v>
      </c>
      <c r="O7" s="52">
        <v>-1.5</v>
      </c>
      <c r="P7" s="59">
        <v>21.18</v>
      </c>
      <c r="Q7" s="60">
        <v>13.359999999999998</v>
      </c>
      <c r="R7" s="61">
        <v>8.99</v>
      </c>
      <c r="S7" s="62">
        <v>109.4</v>
      </c>
      <c r="T7" s="52"/>
      <c r="U7" s="57"/>
      <c r="V7" s="58">
        <v>1</v>
      </c>
      <c r="W7" s="51">
        <v>133.14840699999999</v>
      </c>
      <c r="X7" s="51">
        <v>35.485988620000001</v>
      </c>
      <c r="Y7" s="52">
        <v>-1.5</v>
      </c>
      <c r="Z7" s="59">
        <v>21.215714285714284</v>
      </c>
      <c r="AA7" s="60">
        <v>13.58</v>
      </c>
      <c r="AB7" s="61">
        <v>9.0328571428571429</v>
      </c>
      <c r="AC7" s="62">
        <v>110.1</v>
      </c>
      <c r="AD7" s="52"/>
      <c r="AE7" s="57"/>
      <c r="AF7" s="70"/>
      <c r="AG7" s="147"/>
      <c r="AH7" s="147"/>
      <c r="AI7" s="147"/>
      <c r="AJ7" s="147"/>
      <c r="AK7" s="147"/>
    </row>
    <row r="8" spans="1:46" ht="12" x14ac:dyDescent="0.15">
      <c r="B8" s="50">
        <v>1</v>
      </c>
      <c r="C8" s="51">
        <v>132.8813782</v>
      </c>
      <c r="D8" s="51">
        <v>35.453289030000001</v>
      </c>
      <c r="E8" s="52">
        <v>-2</v>
      </c>
      <c r="F8" s="53">
        <v>19.84</v>
      </c>
      <c r="G8" s="54">
        <v>1.2999999999999998</v>
      </c>
      <c r="H8" s="55">
        <v>8.259999999999998</v>
      </c>
      <c r="I8" s="56">
        <v>91.299999999999983</v>
      </c>
      <c r="J8" s="52"/>
      <c r="K8" s="57"/>
      <c r="L8" s="58">
        <v>1</v>
      </c>
      <c r="M8" s="51">
        <v>133.138443</v>
      </c>
      <c r="N8" s="51">
        <v>35.462192539999997</v>
      </c>
      <c r="O8" s="52">
        <v>-2</v>
      </c>
      <c r="P8" s="59">
        <v>21.18</v>
      </c>
      <c r="Q8" s="60">
        <v>13.376666666666667</v>
      </c>
      <c r="R8" s="61">
        <v>9.0066666666666677</v>
      </c>
      <c r="S8" s="62">
        <v>109.65</v>
      </c>
      <c r="T8" s="52"/>
      <c r="U8" s="57"/>
      <c r="V8" s="58">
        <v>1</v>
      </c>
      <c r="W8" s="51">
        <v>133.14840699999999</v>
      </c>
      <c r="X8" s="51">
        <v>35.485988620000001</v>
      </c>
      <c r="Y8" s="52">
        <v>-2</v>
      </c>
      <c r="Z8" s="59">
        <v>21.12</v>
      </c>
      <c r="AA8" s="60">
        <v>13.86</v>
      </c>
      <c r="AB8" s="61">
        <v>8.91</v>
      </c>
      <c r="AC8" s="62">
        <v>108.69999999999999</v>
      </c>
      <c r="AD8" s="52"/>
      <c r="AE8" s="57"/>
      <c r="AF8" s="71"/>
      <c r="AG8" s="72" t="s">
        <v>31</v>
      </c>
      <c r="AH8" s="73"/>
      <c r="AI8" s="73"/>
      <c r="AJ8" s="73"/>
      <c r="AK8" s="143"/>
    </row>
    <row r="9" spans="1:46" ht="12" x14ac:dyDescent="0.15">
      <c r="B9" s="50">
        <v>1</v>
      </c>
      <c r="C9" s="51">
        <v>132.8813782</v>
      </c>
      <c r="D9" s="51">
        <v>35.453289030000001</v>
      </c>
      <c r="E9" s="52">
        <v>-2.5</v>
      </c>
      <c r="F9" s="53">
        <v>19.87</v>
      </c>
      <c r="G9" s="54">
        <v>1.32</v>
      </c>
      <c r="H9" s="55">
        <v>8.0399999999999956</v>
      </c>
      <c r="I9" s="56">
        <v>88.9</v>
      </c>
      <c r="J9" s="52"/>
      <c r="K9" s="57"/>
      <c r="L9" s="58">
        <v>1</v>
      </c>
      <c r="M9" s="51">
        <v>133.138443</v>
      </c>
      <c r="N9" s="51">
        <v>35.462192539999997</v>
      </c>
      <c r="O9" s="52">
        <v>-2.5</v>
      </c>
      <c r="P9" s="59">
        <v>21.226666666666667</v>
      </c>
      <c r="Q9" s="60">
        <v>13.751666666666667</v>
      </c>
      <c r="R9" s="61">
        <v>8.5566666666666666</v>
      </c>
      <c r="S9" s="62">
        <v>104.41666666666667</v>
      </c>
      <c r="T9" s="52"/>
      <c r="U9" s="57"/>
      <c r="V9" s="58">
        <v>1</v>
      </c>
      <c r="W9" s="51">
        <v>133.14840699999999</v>
      </c>
      <c r="X9" s="51">
        <v>35.485988620000001</v>
      </c>
      <c r="Y9" s="52">
        <v>-2.5</v>
      </c>
      <c r="Z9" s="59">
        <v>21.078333333333333</v>
      </c>
      <c r="AA9" s="60">
        <v>13.868333333333332</v>
      </c>
      <c r="AB9" s="61">
        <v>8.7016666666666662</v>
      </c>
      <c r="AC9" s="62">
        <v>106.03333333333333</v>
      </c>
      <c r="AD9" s="52"/>
      <c r="AE9" s="57"/>
      <c r="AF9" s="71"/>
      <c r="AG9" s="74" t="s">
        <v>314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132.8813782</v>
      </c>
      <c r="D10" s="51">
        <v>35.453289030000001</v>
      </c>
      <c r="E10" s="52">
        <v>-3</v>
      </c>
      <c r="F10" s="53">
        <v>20.05</v>
      </c>
      <c r="G10" s="54">
        <v>1.44</v>
      </c>
      <c r="H10" s="55">
        <v>7.7999999999999989</v>
      </c>
      <c r="I10" s="56">
        <v>86.6</v>
      </c>
      <c r="J10" s="52"/>
      <c r="K10" s="57"/>
      <c r="L10" s="58">
        <v>1</v>
      </c>
      <c r="M10" s="51">
        <v>133.138443</v>
      </c>
      <c r="N10" s="51">
        <v>35.462192539999997</v>
      </c>
      <c r="O10" s="52">
        <v>-3</v>
      </c>
      <c r="P10" s="59">
        <v>21.46</v>
      </c>
      <c r="Q10" s="60">
        <v>15.610000000000001</v>
      </c>
      <c r="R10" s="61">
        <v>6.29</v>
      </c>
      <c r="S10" s="62">
        <v>78</v>
      </c>
      <c r="T10" s="52"/>
      <c r="U10" s="57"/>
      <c r="V10" s="58">
        <v>1</v>
      </c>
      <c r="W10" s="51">
        <v>133.14840699999999</v>
      </c>
      <c r="X10" s="51">
        <v>35.485988620000001</v>
      </c>
      <c r="Y10" s="52">
        <v>-3</v>
      </c>
      <c r="Z10" s="59">
        <v>21.059999999999995</v>
      </c>
      <c r="AA10" s="60">
        <v>13.93</v>
      </c>
      <c r="AB10" s="61">
        <v>7.9000000000000012</v>
      </c>
      <c r="AC10" s="62">
        <v>96.199999999999974</v>
      </c>
      <c r="AD10" s="52"/>
      <c r="AE10" s="57"/>
      <c r="AF10" s="71"/>
      <c r="AG10" s="77" t="s">
        <v>315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132.8813782</v>
      </c>
      <c r="D11" s="51">
        <v>35.453289030000001</v>
      </c>
      <c r="E11" s="52">
        <v>-3.5</v>
      </c>
      <c r="F11" s="53">
        <v>20.2</v>
      </c>
      <c r="G11" s="54">
        <v>1.5</v>
      </c>
      <c r="H11" s="55">
        <v>7.62</v>
      </c>
      <c r="I11" s="56">
        <v>84.9</v>
      </c>
      <c r="J11" s="52" t="s">
        <v>32</v>
      </c>
      <c r="K11" s="57"/>
      <c r="L11" s="58">
        <v>1</v>
      </c>
      <c r="M11" s="51">
        <v>133.138443</v>
      </c>
      <c r="N11" s="51">
        <v>35.462192539999997</v>
      </c>
      <c r="O11" s="52">
        <v>-3.5</v>
      </c>
      <c r="P11" s="59">
        <v>21.69</v>
      </c>
      <c r="Q11" s="60">
        <v>16.84</v>
      </c>
      <c r="R11" s="61">
        <v>4.7800000000000011</v>
      </c>
      <c r="S11" s="62">
        <v>60</v>
      </c>
      <c r="T11" s="52" t="s">
        <v>32</v>
      </c>
      <c r="U11" s="57"/>
      <c r="V11" s="58">
        <v>1</v>
      </c>
      <c r="W11" s="51">
        <v>133.14840699999999</v>
      </c>
      <c r="X11" s="51">
        <v>35.485988620000001</v>
      </c>
      <c r="Y11" s="52">
        <v>-3.5</v>
      </c>
      <c r="Z11" s="59">
        <v>21.13</v>
      </c>
      <c r="AA11" s="60">
        <v>14</v>
      </c>
      <c r="AB11" s="61">
        <v>7.5500000000000007</v>
      </c>
      <c r="AC11" s="62">
        <v>92.2</v>
      </c>
      <c r="AD11" s="52"/>
      <c r="AE11" s="57"/>
      <c r="AF11" s="70"/>
    </row>
    <row r="12" spans="1:46" x14ac:dyDescent="0.15">
      <c r="B12" s="50">
        <v>1</v>
      </c>
      <c r="C12" s="51"/>
      <c r="D12" s="51"/>
      <c r="E12" s="52"/>
      <c r="F12" s="53"/>
      <c r="G12" s="54"/>
      <c r="H12" s="55"/>
      <c r="I12" s="56"/>
      <c r="J12" s="52"/>
      <c r="K12" s="57"/>
      <c r="L12" s="58">
        <v>1</v>
      </c>
      <c r="M12" s="51"/>
      <c r="N12" s="51"/>
      <c r="O12" s="52"/>
      <c r="P12" s="59"/>
      <c r="Q12" s="60"/>
      <c r="R12" s="61"/>
      <c r="S12" s="62"/>
      <c r="T12" s="52"/>
      <c r="U12" s="57"/>
      <c r="V12" s="58">
        <v>1</v>
      </c>
      <c r="W12" s="51">
        <v>133.14840699999999</v>
      </c>
      <c r="X12" s="51">
        <v>35.485988620000001</v>
      </c>
      <c r="Y12" s="52">
        <v>-4</v>
      </c>
      <c r="Z12" s="59">
        <v>21.89</v>
      </c>
      <c r="AA12" s="60">
        <v>16.399999999999999</v>
      </c>
      <c r="AB12" s="61">
        <v>3.8900000000000015</v>
      </c>
      <c r="AC12" s="62">
        <v>48.9</v>
      </c>
      <c r="AD12" s="52"/>
      <c r="AE12" s="57"/>
      <c r="AF12" s="70"/>
      <c r="AG12" s="80" t="s">
        <v>19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>
        <v>133.14840699999999</v>
      </c>
      <c r="X13" s="51">
        <v>35.485988620000001</v>
      </c>
      <c r="Y13" s="52">
        <v>-4.5</v>
      </c>
      <c r="Z13" s="59">
        <v>22.720000000000002</v>
      </c>
      <c r="AA13" s="60">
        <v>19.59</v>
      </c>
      <c r="AB13" s="61">
        <v>0.36000000000000038</v>
      </c>
      <c r="AC13" s="62">
        <v>4.7000000000000028</v>
      </c>
      <c r="AD13" s="52"/>
      <c r="AE13" s="57"/>
      <c r="AF13" s="70"/>
      <c r="AG13" s="81" t="s">
        <v>33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>
        <v>133.14840699999999</v>
      </c>
      <c r="X14" s="51">
        <v>35.485988620000001</v>
      </c>
      <c r="Y14" s="52">
        <v>-4.9000000000000004</v>
      </c>
      <c r="Z14" s="59">
        <v>23.260000000000005</v>
      </c>
      <c r="AA14" s="60">
        <v>22.910000000000004</v>
      </c>
      <c r="AB14" s="61">
        <v>2.0000000000000018E-2</v>
      </c>
      <c r="AC14" s="62">
        <v>0.29999999999999893</v>
      </c>
      <c r="AD14" s="52" t="s">
        <v>32</v>
      </c>
      <c r="AE14" s="57"/>
      <c r="AF14" s="70"/>
      <c r="AG14" s="142" t="s">
        <v>34</v>
      </c>
      <c r="AH14" s="82" t="s">
        <v>35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/>
      <c r="X15" s="51"/>
      <c r="Y15" s="52"/>
      <c r="Z15" s="59"/>
      <c r="AA15" s="60"/>
      <c r="AB15" s="61"/>
      <c r="AC15" s="62"/>
      <c r="AD15" s="52"/>
      <c r="AE15" s="57"/>
      <c r="AF15" s="70"/>
      <c r="AG15" s="84">
        <v>2</v>
      </c>
      <c r="AH15" s="85">
        <v>1.2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/>
      <c r="X16" s="51"/>
      <c r="Y16" s="52"/>
      <c r="Z16" s="59"/>
      <c r="AA16" s="60"/>
      <c r="AB16" s="61"/>
      <c r="AC16" s="62"/>
      <c r="AD16" s="52"/>
      <c r="AE16" s="57"/>
      <c r="AF16" s="70"/>
      <c r="AG16" s="84">
        <v>16</v>
      </c>
      <c r="AH16" s="85">
        <v>1.3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/>
      <c r="X17" s="51"/>
      <c r="Y17" s="52"/>
      <c r="Z17" s="59"/>
      <c r="AA17" s="60"/>
      <c r="AB17" s="61"/>
      <c r="AC17" s="62"/>
      <c r="AD17" s="52"/>
      <c r="AE17" s="57"/>
      <c r="AF17" s="70"/>
      <c r="AG17" s="84">
        <v>18</v>
      </c>
      <c r="AH17" s="85">
        <v>1.4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1.2</v>
      </c>
    </row>
    <row r="19" spans="2:34" x14ac:dyDescent="0.15">
      <c r="B19" s="34">
        <v>2</v>
      </c>
      <c r="C19" s="35">
        <v>132.8876343</v>
      </c>
      <c r="D19" s="35">
        <v>35.434478759999998</v>
      </c>
      <c r="E19" s="36">
        <v>0</v>
      </c>
      <c r="F19" s="37">
        <v>18.871153846153849</v>
      </c>
      <c r="G19" s="38">
        <v>0.45</v>
      </c>
      <c r="H19" s="39">
        <v>8.1573076923076915</v>
      </c>
      <c r="I19" s="40">
        <v>87.973076923076903</v>
      </c>
      <c r="J19" s="36" t="s">
        <v>27</v>
      </c>
      <c r="K19" s="41">
        <v>1.2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1.4</v>
      </c>
    </row>
    <row r="20" spans="2:34" x14ac:dyDescent="0.15">
      <c r="B20" s="50">
        <v>2</v>
      </c>
      <c r="C20" s="51">
        <v>132.8876343</v>
      </c>
      <c r="D20" s="51">
        <v>35.434478759999998</v>
      </c>
      <c r="E20" s="52">
        <v>-0.5</v>
      </c>
      <c r="F20" s="53">
        <v>18.880320512820514</v>
      </c>
      <c r="G20" s="54">
        <v>0.47666666666666668</v>
      </c>
      <c r="H20" s="55">
        <v>8.2981410256410246</v>
      </c>
      <c r="I20" s="56">
        <v>89.464743589743577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132.8876343</v>
      </c>
      <c r="D21" s="51">
        <v>35.434478759999998</v>
      </c>
      <c r="E21" s="52">
        <v>-1</v>
      </c>
      <c r="F21" s="53">
        <v>18.98</v>
      </c>
      <c r="G21" s="54">
        <v>0.61000000000000021</v>
      </c>
      <c r="H21" s="55">
        <v>8.4100000000000019</v>
      </c>
      <c r="I21" s="56">
        <v>91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36</v>
      </c>
    </row>
    <row r="22" spans="2:34" x14ac:dyDescent="0.15">
      <c r="B22" s="50">
        <v>2</v>
      </c>
      <c r="C22" s="51">
        <v>132.8876343</v>
      </c>
      <c r="D22" s="51">
        <v>35.434478759999998</v>
      </c>
      <c r="E22" s="52">
        <v>-1.5</v>
      </c>
      <c r="F22" s="53">
        <v>19.963333333333335</v>
      </c>
      <c r="G22" s="54">
        <v>1.5683333333333334</v>
      </c>
      <c r="H22" s="55">
        <v>8.1933333333333351</v>
      </c>
      <c r="I22" s="56">
        <v>90.916666666666671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2" t="s">
        <v>34</v>
      </c>
      <c r="AH22" s="82" t="s">
        <v>35</v>
      </c>
    </row>
    <row r="23" spans="2:34" x14ac:dyDescent="0.15">
      <c r="B23" s="50">
        <v>2</v>
      </c>
      <c r="C23" s="51">
        <v>132.8876343</v>
      </c>
      <c r="D23" s="51">
        <v>35.434478759999998</v>
      </c>
      <c r="E23" s="52">
        <v>-2</v>
      </c>
      <c r="F23" s="53">
        <v>20.464000000000002</v>
      </c>
      <c r="G23" s="54">
        <v>1.9120000000000001</v>
      </c>
      <c r="H23" s="55">
        <v>8.1660000000000004</v>
      </c>
      <c r="I23" s="56">
        <v>91.7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>
        <v>1.5</v>
      </c>
    </row>
    <row r="24" spans="2:34" x14ac:dyDescent="0.15">
      <c r="B24" s="50">
        <v>2</v>
      </c>
      <c r="C24" s="51">
        <v>132.8876343</v>
      </c>
      <c r="D24" s="51">
        <v>35.434478759999998</v>
      </c>
      <c r="E24" s="52">
        <v>-2.5</v>
      </c>
      <c r="F24" s="53">
        <v>20.810000000000002</v>
      </c>
      <c r="G24" s="54">
        <v>2.0599999999999996</v>
      </c>
      <c r="H24" s="55">
        <v>8.3000000000000007</v>
      </c>
      <c r="I24" s="56">
        <v>93.9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>
        <v>1.6</v>
      </c>
    </row>
    <row r="25" spans="2:34" x14ac:dyDescent="0.15">
      <c r="B25" s="50">
        <v>2</v>
      </c>
      <c r="C25" s="51">
        <v>132.8876343</v>
      </c>
      <c r="D25" s="51">
        <v>35.434478759999998</v>
      </c>
      <c r="E25" s="52">
        <v>-3</v>
      </c>
      <c r="F25" s="53">
        <v>20.826666666666668</v>
      </c>
      <c r="G25" s="54">
        <v>2.0683333333333329</v>
      </c>
      <c r="H25" s="55">
        <v>8.2750000000000004</v>
      </c>
      <c r="I25" s="56">
        <v>93.649999999999991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>
        <v>1.5</v>
      </c>
    </row>
    <row r="26" spans="2:34" x14ac:dyDescent="0.15">
      <c r="B26" s="50">
        <v>2</v>
      </c>
      <c r="C26" s="51">
        <v>132.8876343</v>
      </c>
      <c r="D26" s="51">
        <v>35.434478759999998</v>
      </c>
      <c r="E26" s="52">
        <v>-3.5</v>
      </c>
      <c r="F26" s="53">
        <v>20.838000000000001</v>
      </c>
      <c r="G26" s="54">
        <v>2.0699999999999998</v>
      </c>
      <c r="H26" s="55">
        <v>8.0540000000000003</v>
      </c>
      <c r="I26" s="56">
        <v>91.199999999999989</v>
      </c>
      <c r="J26" s="52"/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>
        <v>1.5</v>
      </c>
    </row>
    <row r="27" spans="2:34" x14ac:dyDescent="0.15">
      <c r="B27" s="50">
        <v>2</v>
      </c>
      <c r="C27" s="51">
        <v>132.8876343</v>
      </c>
      <c r="D27" s="51">
        <v>35.434478759999998</v>
      </c>
      <c r="E27" s="52">
        <v>-3.7</v>
      </c>
      <c r="F27" s="53">
        <v>20.84</v>
      </c>
      <c r="G27" s="54">
        <v>2.0699999999999998</v>
      </c>
      <c r="H27" s="55">
        <v>7.86</v>
      </c>
      <c r="I27" s="56">
        <v>89</v>
      </c>
      <c r="J27" s="52" t="s">
        <v>32</v>
      </c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>
        <v>1.5</v>
      </c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>
        <v>0.9</v>
      </c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37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2" t="s">
        <v>34</v>
      </c>
      <c r="AH31" s="82" t="s">
        <v>35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>
        <v>1.8</v>
      </c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>
        <v>1.8</v>
      </c>
    </row>
    <row r="34" spans="2:38" x14ac:dyDescent="0.15">
      <c r="B34" s="34">
        <v>3</v>
      </c>
      <c r="C34" s="35">
        <v>132.8896637</v>
      </c>
      <c r="D34" s="35">
        <v>35.42240906</v>
      </c>
      <c r="E34" s="36">
        <v>0</v>
      </c>
      <c r="F34" s="37">
        <v>19.413548387096778</v>
      </c>
      <c r="G34" s="38">
        <v>0.81032258064516127</v>
      </c>
      <c r="H34" s="39">
        <v>7.6851612903225819</v>
      </c>
      <c r="I34" s="40">
        <v>84.043548387096763</v>
      </c>
      <c r="J34" s="36" t="s">
        <v>27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>
        <v>1.8</v>
      </c>
    </row>
    <row r="35" spans="2:38" x14ac:dyDescent="0.15">
      <c r="B35" s="50">
        <v>3</v>
      </c>
      <c r="C35" s="51">
        <v>132.8896637</v>
      </c>
      <c r="D35" s="51">
        <v>35.42240906</v>
      </c>
      <c r="E35" s="52">
        <v>-0.5</v>
      </c>
      <c r="F35" s="53">
        <v>19.484516129032258</v>
      </c>
      <c r="G35" s="54">
        <v>0.91677419354838707</v>
      </c>
      <c r="H35" s="55">
        <v>7.7383870967741943</v>
      </c>
      <c r="I35" s="56">
        <v>84.664516129032251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132.8896637</v>
      </c>
      <c r="D36" s="51">
        <v>35.42240906</v>
      </c>
      <c r="E36" s="52">
        <v>-1</v>
      </c>
      <c r="F36" s="53">
        <v>19.611666666666665</v>
      </c>
      <c r="G36" s="54">
        <v>1.0916666666666666</v>
      </c>
      <c r="H36" s="55">
        <v>7.87</v>
      </c>
      <c r="I36" s="56">
        <v>86.499999999999986</v>
      </c>
      <c r="J36" s="52"/>
      <c r="K36" s="57"/>
      <c r="L36" s="42">
        <v>2</v>
      </c>
      <c r="M36" s="35">
        <v>133.14761350000001</v>
      </c>
      <c r="N36" s="35">
        <v>35.475723270000003</v>
      </c>
      <c r="O36" s="36">
        <v>0</v>
      </c>
      <c r="P36" s="37">
        <v>20.92</v>
      </c>
      <c r="Q36" s="38">
        <v>12.474354838709679</v>
      </c>
      <c r="R36" s="39">
        <v>10.429193548387095</v>
      </c>
      <c r="S36" s="40">
        <v>125.57580645161291</v>
      </c>
      <c r="T36" s="36" t="s">
        <v>27</v>
      </c>
      <c r="U36" s="41"/>
      <c r="V36" s="42">
        <v>2</v>
      </c>
      <c r="W36" s="35">
        <v>133.13740540000001</v>
      </c>
      <c r="X36" s="35">
        <v>35.506835940000002</v>
      </c>
      <c r="Y36" s="36">
        <v>0</v>
      </c>
      <c r="Z36" s="37">
        <v>20.81</v>
      </c>
      <c r="AA36" s="38">
        <v>12.98</v>
      </c>
      <c r="AB36" s="39">
        <v>9.1300000000000026</v>
      </c>
      <c r="AC36" s="40">
        <v>110.1</v>
      </c>
      <c r="AD36" s="36" t="s">
        <v>27</v>
      </c>
      <c r="AE36" s="41"/>
      <c r="AF36" s="70"/>
      <c r="AG36" s="94"/>
      <c r="AH36" s="95"/>
    </row>
    <row r="37" spans="2:38" x14ac:dyDescent="0.15">
      <c r="B37" s="50">
        <v>3</v>
      </c>
      <c r="C37" s="51">
        <v>132.8896637</v>
      </c>
      <c r="D37" s="51">
        <v>35.42240906</v>
      </c>
      <c r="E37" s="52">
        <v>-1.5</v>
      </c>
      <c r="F37" s="53">
        <v>19.82</v>
      </c>
      <c r="G37" s="54">
        <v>1.4</v>
      </c>
      <c r="H37" s="55">
        <v>7.92</v>
      </c>
      <c r="I37" s="56">
        <v>87.499999999999986</v>
      </c>
      <c r="J37" s="52"/>
      <c r="K37" s="57"/>
      <c r="L37" s="58">
        <v>2</v>
      </c>
      <c r="M37" s="51">
        <v>133.14761350000001</v>
      </c>
      <c r="N37" s="51">
        <v>35.475723270000003</v>
      </c>
      <c r="O37" s="52">
        <v>-0.5</v>
      </c>
      <c r="P37" s="59">
        <v>20.92</v>
      </c>
      <c r="Q37" s="60">
        <v>12.536451612903228</v>
      </c>
      <c r="R37" s="61">
        <v>10.43806451612903</v>
      </c>
      <c r="S37" s="62">
        <v>125.84193548387097</v>
      </c>
      <c r="T37" s="52"/>
      <c r="U37" s="57"/>
      <c r="V37" s="58">
        <v>2</v>
      </c>
      <c r="W37" s="51">
        <v>133.13740540000001</v>
      </c>
      <c r="X37" s="51">
        <v>35.506835940000002</v>
      </c>
      <c r="Y37" s="52">
        <v>-0.5</v>
      </c>
      <c r="Z37" s="59">
        <v>20.81</v>
      </c>
      <c r="AA37" s="60">
        <v>12.99</v>
      </c>
      <c r="AB37" s="61">
        <v>9.1400000000000023</v>
      </c>
      <c r="AC37" s="62">
        <v>110.20000000000002</v>
      </c>
      <c r="AD37" s="52"/>
      <c r="AE37" s="57"/>
      <c r="AF37" s="70"/>
    </row>
    <row r="38" spans="2:38" x14ac:dyDescent="0.15">
      <c r="B38" s="50">
        <v>3</v>
      </c>
      <c r="C38" s="51">
        <v>132.8896637</v>
      </c>
      <c r="D38" s="51">
        <v>35.42240906</v>
      </c>
      <c r="E38" s="52">
        <v>-2</v>
      </c>
      <c r="F38" s="53">
        <v>20.449999999999996</v>
      </c>
      <c r="G38" s="54">
        <v>2.02</v>
      </c>
      <c r="H38" s="55">
        <v>7.9</v>
      </c>
      <c r="I38" s="56">
        <v>88.699999999999989</v>
      </c>
      <c r="J38" s="52"/>
      <c r="K38" s="57"/>
      <c r="L38" s="58">
        <v>2</v>
      </c>
      <c r="M38" s="51">
        <v>133.14761350000001</v>
      </c>
      <c r="N38" s="51">
        <v>35.475723270000003</v>
      </c>
      <c r="O38" s="52">
        <v>-1</v>
      </c>
      <c r="P38" s="59">
        <v>20.92</v>
      </c>
      <c r="Q38" s="60">
        <v>12.461774193548388</v>
      </c>
      <c r="R38" s="61">
        <v>10.471967741935483</v>
      </c>
      <c r="S38" s="62">
        <v>126.13903225806453</v>
      </c>
      <c r="T38" s="52"/>
      <c r="U38" s="57"/>
      <c r="V38" s="58">
        <v>2</v>
      </c>
      <c r="W38" s="51">
        <v>133.13740540000001</v>
      </c>
      <c r="X38" s="51">
        <v>35.506835940000002</v>
      </c>
      <c r="Y38" s="52">
        <v>-1</v>
      </c>
      <c r="Z38" s="59">
        <v>20.81</v>
      </c>
      <c r="AA38" s="60">
        <v>12.989999999999998</v>
      </c>
      <c r="AB38" s="61">
        <v>9.1700000000000017</v>
      </c>
      <c r="AC38" s="62">
        <v>110.60000000000001</v>
      </c>
      <c r="AD38" s="52"/>
      <c r="AE38" s="57"/>
      <c r="AF38" s="70"/>
    </row>
    <row r="39" spans="2:38" x14ac:dyDescent="0.15">
      <c r="B39" s="50">
        <v>3</v>
      </c>
      <c r="C39" s="51">
        <v>132.8896637</v>
      </c>
      <c r="D39" s="51">
        <v>35.42240906</v>
      </c>
      <c r="E39" s="52">
        <v>-2.5</v>
      </c>
      <c r="F39" s="53">
        <v>20.709999999999997</v>
      </c>
      <c r="G39" s="54">
        <v>2.14</v>
      </c>
      <c r="H39" s="55">
        <v>7.9500000000000011</v>
      </c>
      <c r="I39" s="56">
        <v>89.8</v>
      </c>
      <c r="J39" s="52"/>
      <c r="K39" s="57"/>
      <c r="L39" s="58">
        <v>2</v>
      </c>
      <c r="M39" s="51">
        <v>133.14761350000001</v>
      </c>
      <c r="N39" s="51">
        <v>35.475723270000003</v>
      </c>
      <c r="O39" s="52">
        <v>-1.5</v>
      </c>
      <c r="P39" s="59">
        <v>20.936</v>
      </c>
      <c r="Q39" s="60">
        <v>12.88</v>
      </c>
      <c r="R39" s="61">
        <v>10.464</v>
      </c>
      <c r="S39" s="62">
        <v>126.44</v>
      </c>
      <c r="T39" s="52"/>
      <c r="U39" s="57"/>
      <c r="V39" s="58">
        <v>2</v>
      </c>
      <c r="W39" s="51">
        <v>133.13740540000001</v>
      </c>
      <c r="X39" s="51">
        <v>35.506835940000002</v>
      </c>
      <c r="Y39" s="52">
        <v>-1.5</v>
      </c>
      <c r="Z39" s="59">
        <v>20.809999999999995</v>
      </c>
      <c r="AA39" s="60">
        <v>12.979999999999999</v>
      </c>
      <c r="AB39" s="61">
        <v>9.1800000000000015</v>
      </c>
      <c r="AC39" s="62">
        <v>110.7</v>
      </c>
      <c r="AD39" s="52"/>
      <c r="AE39" s="57"/>
      <c r="AF39" s="70"/>
      <c r="AG39" s="80" t="s">
        <v>38</v>
      </c>
    </row>
    <row r="40" spans="2:38" x14ac:dyDescent="0.15">
      <c r="B40" s="50">
        <v>3</v>
      </c>
      <c r="C40" s="51">
        <v>132.8896637</v>
      </c>
      <c r="D40" s="51">
        <v>35.42240906</v>
      </c>
      <c r="E40" s="52">
        <v>-3</v>
      </c>
      <c r="F40" s="53">
        <v>20.76</v>
      </c>
      <c r="G40" s="54">
        <v>2.1500000000000004</v>
      </c>
      <c r="H40" s="55">
        <v>8.0299999999999976</v>
      </c>
      <c r="I40" s="56">
        <v>90.8</v>
      </c>
      <c r="J40" s="52"/>
      <c r="K40" s="57"/>
      <c r="L40" s="58">
        <v>2</v>
      </c>
      <c r="M40" s="51">
        <v>133.14761350000001</v>
      </c>
      <c r="N40" s="51">
        <v>35.475723270000003</v>
      </c>
      <c r="O40" s="52">
        <v>-2</v>
      </c>
      <c r="P40" s="59">
        <v>20.96</v>
      </c>
      <c r="Q40" s="60">
        <v>12.999999999999998</v>
      </c>
      <c r="R40" s="61">
        <v>10.48</v>
      </c>
      <c r="S40" s="62">
        <v>126.8</v>
      </c>
      <c r="T40" s="52"/>
      <c r="U40" s="57"/>
      <c r="V40" s="58">
        <v>2</v>
      </c>
      <c r="W40" s="51">
        <v>133.13740540000001</v>
      </c>
      <c r="X40" s="51">
        <v>35.506835940000002</v>
      </c>
      <c r="Y40" s="52">
        <v>-2</v>
      </c>
      <c r="Z40" s="59">
        <v>20.818333333333332</v>
      </c>
      <c r="AA40" s="60">
        <v>12.996666666666666</v>
      </c>
      <c r="AB40" s="61">
        <v>9.1716666666666669</v>
      </c>
      <c r="AC40" s="62">
        <v>110.7</v>
      </c>
      <c r="AD40" s="52"/>
      <c r="AE40" s="57"/>
      <c r="AF40" s="70"/>
      <c r="AG40" s="152" t="s">
        <v>33</v>
      </c>
      <c r="AH40" s="153"/>
      <c r="AI40" s="152" t="s">
        <v>36</v>
      </c>
      <c r="AJ40" s="153"/>
      <c r="AK40" s="152" t="s">
        <v>37</v>
      </c>
      <c r="AL40" s="153"/>
    </row>
    <row r="41" spans="2:38" x14ac:dyDescent="0.15">
      <c r="B41" s="50">
        <v>3</v>
      </c>
      <c r="C41" s="51">
        <v>132.8896637</v>
      </c>
      <c r="D41" s="51">
        <v>35.42240906</v>
      </c>
      <c r="E41" s="52">
        <v>-3.5</v>
      </c>
      <c r="F41" s="53">
        <v>20.77</v>
      </c>
      <c r="G41" s="54">
        <v>2.1600000000000006</v>
      </c>
      <c r="H41" s="55">
        <v>7.9399999999999995</v>
      </c>
      <c r="I41" s="56">
        <v>89.7</v>
      </c>
      <c r="J41" s="52"/>
      <c r="K41" s="57"/>
      <c r="L41" s="58">
        <v>2</v>
      </c>
      <c r="M41" s="51">
        <v>133.14761350000001</v>
      </c>
      <c r="N41" s="51">
        <v>35.475723270000003</v>
      </c>
      <c r="O41" s="52">
        <v>-2.5</v>
      </c>
      <c r="P41" s="59">
        <v>20.98</v>
      </c>
      <c r="Q41" s="60">
        <v>13.259999999999998</v>
      </c>
      <c r="R41" s="61">
        <v>10.41</v>
      </c>
      <c r="S41" s="62">
        <v>126.2</v>
      </c>
      <c r="T41" s="52"/>
      <c r="U41" s="57"/>
      <c r="V41" s="58">
        <v>2</v>
      </c>
      <c r="W41" s="51">
        <v>133.13740540000001</v>
      </c>
      <c r="X41" s="51">
        <v>35.506835940000002</v>
      </c>
      <c r="Y41" s="52">
        <v>-2.5</v>
      </c>
      <c r="Z41" s="59">
        <v>20.85</v>
      </c>
      <c r="AA41" s="60">
        <v>13.09</v>
      </c>
      <c r="AB41" s="61">
        <v>9.14</v>
      </c>
      <c r="AC41" s="62">
        <v>110.4</v>
      </c>
      <c r="AD41" s="52"/>
      <c r="AE41" s="57"/>
      <c r="AF41" s="70"/>
      <c r="AG41" s="102" t="s">
        <v>34</v>
      </c>
      <c r="AH41" s="82" t="s">
        <v>270</v>
      </c>
      <c r="AI41" s="102" t="s">
        <v>34</v>
      </c>
      <c r="AJ41" s="82" t="s">
        <v>208</v>
      </c>
      <c r="AK41" s="102" t="s">
        <v>34</v>
      </c>
      <c r="AL41" s="82" t="s">
        <v>270</v>
      </c>
    </row>
    <row r="42" spans="2:38" x14ac:dyDescent="0.15">
      <c r="B42" s="50">
        <v>3</v>
      </c>
      <c r="C42" s="51">
        <v>132.8896637</v>
      </c>
      <c r="D42" s="51">
        <v>35.42240906</v>
      </c>
      <c r="E42" s="52">
        <v>-3.6</v>
      </c>
      <c r="F42" s="53">
        <v>20.77</v>
      </c>
      <c r="G42" s="54">
        <v>2.16</v>
      </c>
      <c r="H42" s="55">
        <v>7.91</v>
      </c>
      <c r="I42" s="56">
        <v>89.5</v>
      </c>
      <c r="J42" s="52" t="s">
        <v>32</v>
      </c>
      <c r="K42" s="57"/>
      <c r="L42" s="58">
        <v>2</v>
      </c>
      <c r="M42" s="51">
        <v>133.14761350000001</v>
      </c>
      <c r="N42" s="51">
        <v>35.475723270000003</v>
      </c>
      <c r="O42" s="52">
        <v>-3</v>
      </c>
      <c r="P42" s="59">
        <v>21.250000000000004</v>
      </c>
      <c r="Q42" s="60">
        <v>14.790000000000001</v>
      </c>
      <c r="R42" s="61">
        <v>7.9600000000000009</v>
      </c>
      <c r="S42" s="62">
        <v>97.800000000000026</v>
      </c>
      <c r="T42" s="52"/>
      <c r="U42" s="57"/>
      <c r="V42" s="58">
        <v>2</v>
      </c>
      <c r="W42" s="51">
        <v>133.13740540000001</v>
      </c>
      <c r="X42" s="51">
        <v>35.506835940000002</v>
      </c>
      <c r="Y42" s="52">
        <v>-3</v>
      </c>
      <c r="Z42" s="59">
        <v>20.86</v>
      </c>
      <c r="AA42" s="60">
        <v>13.160000000000002</v>
      </c>
      <c r="AB42" s="61">
        <v>9.1099999999999977</v>
      </c>
      <c r="AC42" s="62">
        <v>110.09999999999998</v>
      </c>
      <c r="AD42" s="52"/>
      <c r="AE42" s="57"/>
      <c r="AF42" s="70"/>
      <c r="AG42" s="103" t="s">
        <v>231</v>
      </c>
      <c r="AH42" s="104"/>
      <c r="AI42" s="103" t="s">
        <v>210</v>
      </c>
      <c r="AJ42" s="104"/>
      <c r="AK42" s="103" t="s">
        <v>211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>
        <v>133.14761350000001</v>
      </c>
      <c r="N43" s="51">
        <v>35.475723270000003</v>
      </c>
      <c r="O43" s="52">
        <v>-3.5</v>
      </c>
      <c r="P43" s="59">
        <v>21.594444444444449</v>
      </c>
      <c r="Q43" s="60">
        <v>16.167777777777779</v>
      </c>
      <c r="R43" s="61">
        <v>6.326666666666668</v>
      </c>
      <c r="S43" s="62">
        <v>78.63333333333334</v>
      </c>
      <c r="T43" s="52"/>
      <c r="U43" s="57"/>
      <c r="V43" s="58">
        <v>2</v>
      </c>
      <c r="W43" s="51">
        <v>133.13740540000001</v>
      </c>
      <c r="X43" s="51">
        <v>35.506835940000002</v>
      </c>
      <c r="Y43" s="52">
        <v>-3.5</v>
      </c>
      <c r="Z43" s="59">
        <v>20.89</v>
      </c>
      <c r="AA43" s="60">
        <v>13.510000000000002</v>
      </c>
      <c r="AB43" s="61">
        <v>8.9399999999999959</v>
      </c>
      <c r="AC43" s="62">
        <v>108.29999999999998</v>
      </c>
      <c r="AD43" s="52"/>
      <c r="AE43" s="57"/>
      <c r="AF43" s="70"/>
      <c r="AG43" s="105" t="s">
        <v>42</v>
      </c>
      <c r="AH43" s="106"/>
      <c r="AI43" s="105" t="s">
        <v>43</v>
      </c>
      <c r="AJ43" s="106"/>
      <c r="AK43" s="105" t="s">
        <v>44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>
        <v>133.14761350000001</v>
      </c>
      <c r="N44" s="51">
        <v>35.475723270000003</v>
      </c>
      <c r="O44" s="52">
        <v>-4</v>
      </c>
      <c r="P44" s="59">
        <v>21.92444444444445</v>
      </c>
      <c r="Q44" s="60">
        <v>18.048888888888889</v>
      </c>
      <c r="R44" s="61">
        <v>4.5444444444444452</v>
      </c>
      <c r="S44" s="62">
        <v>57.366666666666681</v>
      </c>
      <c r="T44" s="52"/>
      <c r="U44" s="57"/>
      <c r="V44" s="58">
        <v>2</v>
      </c>
      <c r="W44" s="51">
        <v>133.13740540000001</v>
      </c>
      <c r="X44" s="51">
        <v>35.506835940000002</v>
      </c>
      <c r="Y44" s="52">
        <v>-4</v>
      </c>
      <c r="Z44" s="59">
        <v>22.27</v>
      </c>
      <c r="AA44" s="60">
        <v>17.5</v>
      </c>
      <c r="AB44" s="61">
        <v>2.8600000000000003</v>
      </c>
      <c r="AC44" s="62">
        <v>36.500000000000028</v>
      </c>
      <c r="AD44" s="52"/>
      <c r="AE44" s="57"/>
      <c r="AF44" s="70"/>
      <c r="AG44" s="105" t="s">
        <v>45</v>
      </c>
      <c r="AH44" s="106"/>
      <c r="AI44" s="105" t="s">
        <v>46</v>
      </c>
      <c r="AJ44" s="106" t="s">
        <v>316</v>
      </c>
      <c r="AK44" s="105" t="s">
        <v>47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>
        <v>133.14761350000001</v>
      </c>
      <c r="N45" s="51">
        <v>35.475723270000003</v>
      </c>
      <c r="O45" s="52">
        <v>-4.5</v>
      </c>
      <c r="P45" s="59">
        <v>22.196666666666669</v>
      </c>
      <c r="Q45" s="60">
        <v>21.943333333333332</v>
      </c>
      <c r="R45" s="61">
        <v>2.166666666666667</v>
      </c>
      <c r="S45" s="62">
        <v>27.70000000000001</v>
      </c>
      <c r="T45" s="52"/>
      <c r="U45" s="57"/>
      <c r="V45" s="58">
        <v>2</v>
      </c>
      <c r="W45" s="51">
        <v>133.13740540000001</v>
      </c>
      <c r="X45" s="51">
        <v>35.506835940000002</v>
      </c>
      <c r="Y45" s="52">
        <v>-4.5</v>
      </c>
      <c r="Z45" s="59">
        <v>22.39</v>
      </c>
      <c r="AA45" s="60">
        <v>18.579999999999998</v>
      </c>
      <c r="AB45" s="61">
        <v>0.89999999999999991</v>
      </c>
      <c r="AC45" s="62">
        <v>11.599999999999996</v>
      </c>
      <c r="AD45" s="52"/>
      <c r="AE45" s="57"/>
      <c r="AF45" s="70"/>
      <c r="AG45" s="105" t="s">
        <v>48</v>
      </c>
      <c r="AH45" s="106"/>
      <c r="AI45" s="105" t="s">
        <v>49</v>
      </c>
      <c r="AJ45" s="106"/>
      <c r="AK45" s="105" t="s">
        <v>50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>
        <v>133.14761350000001</v>
      </c>
      <c r="N46" s="51">
        <v>35.475723270000003</v>
      </c>
      <c r="O46" s="52">
        <v>-4.8</v>
      </c>
      <c r="P46" s="59">
        <v>22.36</v>
      </c>
      <c r="Q46" s="60">
        <v>24.28</v>
      </c>
      <c r="R46" s="61">
        <v>0.74000000000000021</v>
      </c>
      <c r="S46" s="62">
        <v>9.9000000000000057</v>
      </c>
      <c r="T46" s="52" t="s">
        <v>32</v>
      </c>
      <c r="U46" s="57"/>
      <c r="V46" s="58">
        <v>2</v>
      </c>
      <c r="W46" s="51">
        <v>133.13740540000001</v>
      </c>
      <c r="X46" s="51">
        <v>35.506835940000002</v>
      </c>
      <c r="Y46" s="52">
        <v>-5</v>
      </c>
      <c r="Z46" s="59">
        <v>22.529999999999998</v>
      </c>
      <c r="AA46" s="60">
        <v>20.149999999999999</v>
      </c>
      <c r="AB46" s="61">
        <v>0.10000000000000009</v>
      </c>
      <c r="AC46" s="62">
        <v>1.2000000000000011</v>
      </c>
      <c r="AD46" s="52"/>
      <c r="AE46" s="57"/>
      <c r="AF46" s="70"/>
      <c r="AG46" s="105" t="s">
        <v>51</v>
      </c>
      <c r="AH46" s="106"/>
      <c r="AI46" s="105" t="s">
        <v>52</v>
      </c>
      <c r="AJ46" s="106"/>
      <c r="AK46" s="105" t="s">
        <v>53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/>
      <c r="N47" s="51"/>
      <c r="O47" s="52"/>
      <c r="P47" s="59"/>
      <c r="Q47" s="60"/>
      <c r="R47" s="61"/>
      <c r="S47" s="62"/>
      <c r="T47" s="52"/>
      <c r="U47" s="57"/>
      <c r="V47" s="58">
        <v>2</v>
      </c>
      <c r="W47" s="51">
        <v>133.13740540000001</v>
      </c>
      <c r="X47" s="51">
        <v>35.506835940000002</v>
      </c>
      <c r="Y47" s="52">
        <v>-5.3</v>
      </c>
      <c r="Z47" s="59">
        <v>22.769999999999996</v>
      </c>
      <c r="AA47" s="60">
        <v>22.39</v>
      </c>
      <c r="AB47" s="61">
        <v>4.9999999999999989E-2</v>
      </c>
      <c r="AC47" s="62">
        <v>0.69999999999999984</v>
      </c>
      <c r="AD47" s="52" t="s">
        <v>32</v>
      </c>
      <c r="AE47" s="57"/>
      <c r="AF47" s="70"/>
      <c r="AG47" s="105" t="s">
        <v>54</v>
      </c>
      <c r="AH47" s="106"/>
      <c r="AI47" s="105" t="s">
        <v>55</v>
      </c>
      <c r="AJ47" s="106"/>
      <c r="AK47" s="105" t="s">
        <v>56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/>
      <c r="X48" s="51"/>
      <c r="Y48" s="52"/>
      <c r="Z48" s="59"/>
      <c r="AA48" s="60"/>
      <c r="AB48" s="61"/>
      <c r="AC48" s="62"/>
      <c r="AD48" s="52"/>
      <c r="AE48" s="57"/>
      <c r="AF48" s="70"/>
      <c r="AG48" s="105" t="s">
        <v>57</v>
      </c>
      <c r="AH48" s="106"/>
      <c r="AI48" s="105" t="s">
        <v>58</v>
      </c>
      <c r="AJ48" s="106"/>
      <c r="AK48" s="105" t="s">
        <v>59</v>
      </c>
      <c r="AL48" s="106"/>
    </row>
    <row r="49" spans="2:38" x14ac:dyDescent="0.15">
      <c r="B49" s="34">
        <v>4</v>
      </c>
      <c r="C49" s="35">
        <v>132.89729310000001</v>
      </c>
      <c r="D49" s="35">
        <v>35.436206820000002</v>
      </c>
      <c r="E49" s="36">
        <v>0</v>
      </c>
      <c r="F49" s="37">
        <v>18.95809523809524</v>
      </c>
      <c r="G49" s="38">
        <v>0.55714285714285716</v>
      </c>
      <c r="H49" s="39">
        <v>8.5580952380952393</v>
      </c>
      <c r="I49" s="40">
        <v>92.471428571428589</v>
      </c>
      <c r="J49" s="36" t="s">
        <v>27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60</v>
      </c>
      <c r="AH49" s="106"/>
      <c r="AI49" s="105" t="s">
        <v>61</v>
      </c>
      <c r="AJ49" s="106"/>
      <c r="AK49" s="105" t="s">
        <v>62</v>
      </c>
      <c r="AL49" s="106"/>
    </row>
    <row r="50" spans="2:38" x14ac:dyDescent="0.15">
      <c r="B50" s="50">
        <v>4</v>
      </c>
      <c r="C50" s="51">
        <v>132.89729310000001</v>
      </c>
      <c r="D50" s="51">
        <v>35.436206820000002</v>
      </c>
      <c r="E50" s="52">
        <v>-0.5</v>
      </c>
      <c r="F50" s="53">
        <v>18.979523809523812</v>
      </c>
      <c r="G50" s="54">
        <v>0.58928571428571419</v>
      </c>
      <c r="H50" s="55">
        <v>8.5795238095238098</v>
      </c>
      <c r="I50" s="56">
        <v>92.792857142857159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63</v>
      </c>
      <c r="AH50" s="106"/>
      <c r="AI50" s="105" t="s">
        <v>64</v>
      </c>
      <c r="AJ50" s="106"/>
      <c r="AK50" s="105" t="s">
        <v>65</v>
      </c>
      <c r="AL50" s="106"/>
    </row>
    <row r="51" spans="2:38" x14ac:dyDescent="0.15">
      <c r="B51" s="50">
        <v>4</v>
      </c>
      <c r="C51" s="51">
        <v>132.89729310000001</v>
      </c>
      <c r="D51" s="51">
        <v>35.436206820000002</v>
      </c>
      <c r="E51" s="52">
        <v>-1</v>
      </c>
      <c r="F51" s="53">
        <v>19.25</v>
      </c>
      <c r="G51" s="54">
        <v>0.76999999999999991</v>
      </c>
      <c r="H51" s="55">
        <v>8.5199999999999978</v>
      </c>
      <c r="I51" s="56">
        <v>92.7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66</v>
      </c>
      <c r="AH51" s="106"/>
      <c r="AI51" s="105" t="s">
        <v>67</v>
      </c>
      <c r="AJ51" s="106"/>
      <c r="AK51" s="105" t="s">
        <v>68</v>
      </c>
      <c r="AL51" s="106"/>
    </row>
    <row r="52" spans="2:38" x14ac:dyDescent="0.15">
      <c r="B52" s="50">
        <v>4</v>
      </c>
      <c r="C52" s="51">
        <v>132.89729310000001</v>
      </c>
      <c r="D52" s="51">
        <v>35.436206820000002</v>
      </c>
      <c r="E52" s="52">
        <v>-1.5</v>
      </c>
      <c r="F52" s="53">
        <v>19.733333333333331</v>
      </c>
      <c r="G52" s="54">
        <v>1.3116666666666665</v>
      </c>
      <c r="H52" s="55">
        <v>8.4033333333333324</v>
      </c>
      <c r="I52" s="56">
        <v>92.7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69</v>
      </c>
      <c r="AH52" s="106"/>
      <c r="AI52" s="105" t="s">
        <v>70</v>
      </c>
      <c r="AJ52" s="106"/>
      <c r="AK52" s="105" t="s">
        <v>71</v>
      </c>
      <c r="AL52" s="106" t="s">
        <v>212</v>
      </c>
    </row>
    <row r="53" spans="2:38" x14ac:dyDescent="0.15">
      <c r="B53" s="50">
        <v>4</v>
      </c>
      <c r="C53" s="51">
        <v>132.89729310000001</v>
      </c>
      <c r="D53" s="51">
        <v>35.436206820000002</v>
      </c>
      <c r="E53" s="52">
        <v>-2</v>
      </c>
      <c r="F53" s="53">
        <v>20.170000000000002</v>
      </c>
      <c r="G53" s="54">
        <v>1.7199999999999998</v>
      </c>
      <c r="H53" s="55">
        <v>8.379999999999999</v>
      </c>
      <c r="I53" s="56">
        <v>93.4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72</v>
      </c>
      <c r="AH53" s="106"/>
      <c r="AI53" s="105" t="s">
        <v>73</v>
      </c>
      <c r="AJ53" s="106"/>
      <c r="AK53" s="105" t="s">
        <v>74</v>
      </c>
      <c r="AL53" s="106"/>
    </row>
    <row r="54" spans="2:38" x14ac:dyDescent="0.15">
      <c r="B54" s="50">
        <v>4</v>
      </c>
      <c r="C54" s="51">
        <v>132.89729310000001</v>
      </c>
      <c r="D54" s="51">
        <v>35.436206820000002</v>
      </c>
      <c r="E54" s="52">
        <v>-2.5</v>
      </c>
      <c r="F54" s="53">
        <v>20.55</v>
      </c>
      <c r="G54" s="54">
        <v>1.9299999999999997</v>
      </c>
      <c r="H54" s="55">
        <v>8.3699999999999992</v>
      </c>
      <c r="I54" s="56">
        <v>94.1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75</v>
      </c>
      <c r="AH54" s="106"/>
      <c r="AI54" s="105" t="s">
        <v>76</v>
      </c>
      <c r="AJ54" s="106"/>
      <c r="AK54" s="105"/>
      <c r="AL54" s="106"/>
    </row>
    <row r="55" spans="2:38" x14ac:dyDescent="0.15">
      <c r="B55" s="50">
        <v>4</v>
      </c>
      <c r="C55" s="51">
        <v>132.89729310000001</v>
      </c>
      <c r="D55" s="51">
        <v>35.436206820000002</v>
      </c>
      <c r="E55" s="52">
        <v>-3</v>
      </c>
      <c r="F55" s="53">
        <v>20.74</v>
      </c>
      <c r="G55" s="54">
        <v>2.06</v>
      </c>
      <c r="H55" s="55">
        <v>8.42</v>
      </c>
      <c r="I55" s="56">
        <v>95.1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77</v>
      </c>
      <c r="AH55" s="106"/>
      <c r="AI55" s="105" t="s">
        <v>78</v>
      </c>
      <c r="AJ55" s="106" t="s">
        <v>79</v>
      </c>
      <c r="AK55" s="105"/>
      <c r="AL55" s="106"/>
    </row>
    <row r="56" spans="2:38" x14ac:dyDescent="0.15">
      <c r="B56" s="50">
        <v>4</v>
      </c>
      <c r="C56" s="51">
        <v>132.89729310000001</v>
      </c>
      <c r="D56" s="51">
        <v>35.436206820000002</v>
      </c>
      <c r="E56" s="52">
        <v>-3.5</v>
      </c>
      <c r="F56" s="53">
        <v>20.73</v>
      </c>
      <c r="G56" s="54">
        <v>2.09</v>
      </c>
      <c r="H56" s="55">
        <v>8.44</v>
      </c>
      <c r="I56" s="56">
        <v>95.299999999999983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80</v>
      </c>
      <c r="AH56" s="106"/>
      <c r="AI56" s="105" t="s">
        <v>81</v>
      </c>
      <c r="AJ56" s="106"/>
      <c r="AK56" s="105"/>
      <c r="AL56" s="106"/>
    </row>
    <row r="57" spans="2:38" x14ac:dyDescent="0.15">
      <c r="B57" s="50">
        <v>4</v>
      </c>
      <c r="C57" s="51">
        <v>132.89729310000001</v>
      </c>
      <c r="D57" s="51">
        <v>35.436206820000002</v>
      </c>
      <c r="E57" s="52">
        <v>-4</v>
      </c>
      <c r="F57" s="53">
        <v>21.07</v>
      </c>
      <c r="G57" s="54">
        <v>2.2400000000000002</v>
      </c>
      <c r="H57" s="55">
        <v>8.3800000000000008</v>
      </c>
      <c r="I57" s="56">
        <v>95.399999999999991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82</v>
      </c>
      <c r="AH57" s="106"/>
      <c r="AI57" s="105" t="s">
        <v>83</v>
      </c>
      <c r="AJ57" s="106"/>
      <c r="AK57" s="105"/>
      <c r="AL57" s="106"/>
    </row>
    <row r="58" spans="2:38" x14ac:dyDescent="0.15">
      <c r="B58" s="50">
        <v>4</v>
      </c>
      <c r="C58" s="51">
        <v>132.89729310000001</v>
      </c>
      <c r="D58" s="51">
        <v>35.436206820000002</v>
      </c>
      <c r="E58" s="52">
        <v>-4.5</v>
      </c>
      <c r="F58" s="53">
        <v>21.11</v>
      </c>
      <c r="G58" s="54">
        <v>2.2400000000000002</v>
      </c>
      <c r="H58" s="55">
        <v>8.3800000000000008</v>
      </c>
      <c r="I58" s="56">
        <v>95.4</v>
      </c>
      <c r="J58" s="52"/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84</v>
      </c>
      <c r="AH58" s="106"/>
      <c r="AI58" s="105" t="s">
        <v>85</v>
      </c>
      <c r="AJ58" s="106"/>
      <c r="AK58" s="105"/>
      <c r="AL58" s="106"/>
    </row>
    <row r="59" spans="2:38" x14ac:dyDescent="0.15">
      <c r="B59" s="50">
        <v>4</v>
      </c>
      <c r="C59" s="51">
        <v>132.89729310000001</v>
      </c>
      <c r="D59" s="51">
        <v>35.436206820000002</v>
      </c>
      <c r="E59" s="52">
        <v>-4.5999999999999996</v>
      </c>
      <c r="F59" s="53">
        <v>21.1</v>
      </c>
      <c r="G59" s="54">
        <v>2.2400000000000002</v>
      </c>
      <c r="H59" s="55">
        <v>8.3699999999999992</v>
      </c>
      <c r="I59" s="56">
        <v>95.3</v>
      </c>
      <c r="J59" s="52" t="s">
        <v>32</v>
      </c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86</v>
      </c>
      <c r="AH59" s="106"/>
      <c r="AI59" s="105" t="s">
        <v>87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88</v>
      </c>
      <c r="AH60" s="106"/>
      <c r="AI60" s="105" t="s">
        <v>89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90</v>
      </c>
      <c r="AH61" s="106"/>
      <c r="AI61" s="105" t="s">
        <v>91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92</v>
      </c>
      <c r="AH62" s="106"/>
      <c r="AI62" s="105" t="s">
        <v>93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94</v>
      </c>
      <c r="AH63" s="106"/>
      <c r="AI63" s="105" t="s">
        <v>95</v>
      </c>
      <c r="AJ63" s="106"/>
      <c r="AK63" s="105"/>
      <c r="AL63" s="106"/>
    </row>
    <row r="64" spans="2:38" x14ac:dyDescent="0.15">
      <c r="B64" s="34">
        <v>5</v>
      </c>
      <c r="C64" s="35">
        <v>132.89912409999999</v>
      </c>
      <c r="D64" s="35">
        <v>35.424190520000003</v>
      </c>
      <c r="E64" s="36">
        <v>0</v>
      </c>
      <c r="F64" s="37">
        <v>18.88904761904762</v>
      </c>
      <c r="G64" s="38">
        <v>0.55619047619047624</v>
      </c>
      <c r="H64" s="39">
        <v>8.512380952380953</v>
      </c>
      <c r="I64" s="40">
        <v>91.814285714285717</v>
      </c>
      <c r="J64" s="36" t="s">
        <v>27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96</v>
      </c>
      <c r="AH64" s="106"/>
      <c r="AI64" s="105" t="s">
        <v>97</v>
      </c>
      <c r="AJ64" s="106"/>
      <c r="AK64" s="105"/>
      <c r="AL64" s="106"/>
    </row>
    <row r="65" spans="2:38" x14ac:dyDescent="0.15">
      <c r="B65" s="50">
        <v>5</v>
      </c>
      <c r="C65" s="51">
        <v>132.89912409999999</v>
      </c>
      <c r="D65" s="51">
        <v>35.424190520000003</v>
      </c>
      <c r="E65" s="52">
        <v>-0.5</v>
      </c>
      <c r="F65" s="53">
        <v>18.899761904761906</v>
      </c>
      <c r="G65" s="54">
        <v>0.59904761904761905</v>
      </c>
      <c r="H65" s="55">
        <v>8.5980952380952385</v>
      </c>
      <c r="I65" s="56">
        <v>92.778571428571439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98</v>
      </c>
      <c r="AH65" s="106"/>
      <c r="AI65" s="105" t="s">
        <v>99</v>
      </c>
      <c r="AJ65" s="106"/>
      <c r="AK65" s="105"/>
      <c r="AL65" s="106"/>
    </row>
    <row r="66" spans="2:38" x14ac:dyDescent="0.15">
      <c r="B66" s="50">
        <v>5</v>
      </c>
      <c r="C66" s="51">
        <v>132.89912409999999</v>
      </c>
      <c r="D66" s="51">
        <v>35.424190520000003</v>
      </c>
      <c r="E66" s="52">
        <v>-1</v>
      </c>
      <c r="F66" s="53">
        <v>19.120000000000005</v>
      </c>
      <c r="G66" s="54">
        <v>0.81999999999999973</v>
      </c>
      <c r="H66" s="55">
        <v>8.58</v>
      </c>
      <c r="I66" s="56">
        <v>93.100000000000009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100</v>
      </c>
      <c r="AH66" s="106"/>
      <c r="AI66" s="105" t="s">
        <v>101</v>
      </c>
      <c r="AJ66" s="106"/>
      <c r="AK66" s="105"/>
      <c r="AL66" s="106"/>
    </row>
    <row r="67" spans="2:38" x14ac:dyDescent="0.15">
      <c r="B67" s="50">
        <v>5</v>
      </c>
      <c r="C67" s="51">
        <v>132.89912409999999</v>
      </c>
      <c r="D67" s="51">
        <v>35.424190520000003</v>
      </c>
      <c r="E67" s="52">
        <v>-1.5</v>
      </c>
      <c r="F67" s="53">
        <v>19.182857142857141</v>
      </c>
      <c r="G67" s="54">
        <v>0.78999999999999981</v>
      </c>
      <c r="H67" s="55">
        <v>8.6028571428571432</v>
      </c>
      <c r="I67" s="56">
        <v>93.528571428571425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102</v>
      </c>
      <c r="AH67" s="106"/>
      <c r="AI67" s="105" t="s">
        <v>103</v>
      </c>
      <c r="AJ67" s="106"/>
      <c r="AK67" s="105"/>
      <c r="AL67" s="106"/>
    </row>
    <row r="68" spans="2:38" x14ac:dyDescent="0.15">
      <c r="B68" s="50">
        <v>5</v>
      </c>
      <c r="C68" s="51">
        <v>132.89912409999999</v>
      </c>
      <c r="D68" s="51">
        <v>35.424190520000003</v>
      </c>
      <c r="E68" s="52">
        <v>-2</v>
      </c>
      <c r="F68" s="53">
        <v>19.897142857142857</v>
      </c>
      <c r="G68" s="54">
        <v>1.49</v>
      </c>
      <c r="H68" s="55">
        <v>8.4171428571428581</v>
      </c>
      <c r="I68" s="56">
        <v>93.171428571428564</v>
      </c>
      <c r="J68" s="52"/>
      <c r="K68" s="57"/>
      <c r="L68" s="42">
        <v>3</v>
      </c>
      <c r="M68" s="35">
        <v>133.14505</v>
      </c>
      <c r="N68" s="35">
        <v>35.453010560000003</v>
      </c>
      <c r="O68" s="36">
        <v>0</v>
      </c>
      <c r="P68" s="37">
        <v>21.128846153846151</v>
      </c>
      <c r="Q68" s="38">
        <v>12.882307692307695</v>
      </c>
      <c r="R68" s="39">
        <v>8.3842307692307685</v>
      </c>
      <c r="S68" s="40">
        <v>101.73076923076923</v>
      </c>
      <c r="T68" s="36" t="s">
        <v>27</v>
      </c>
      <c r="U68" s="41"/>
      <c r="V68" s="42">
        <v>3</v>
      </c>
      <c r="W68" s="35">
        <v>133.1459198</v>
      </c>
      <c r="X68" s="35">
        <v>35.504165649999997</v>
      </c>
      <c r="Y68" s="36">
        <v>0</v>
      </c>
      <c r="Z68" s="37">
        <v>21.11</v>
      </c>
      <c r="AA68" s="38">
        <v>13.49</v>
      </c>
      <c r="AB68" s="39">
        <v>9.0400000000000009</v>
      </c>
      <c r="AC68" s="40">
        <v>109.9</v>
      </c>
      <c r="AD68" s="36" t="s">
        <v>27</v>
      </c>
      <c r="AE68" s="41"/>
      <c r="AF68" s="70"/>
      <c r="AG68" s="105" t="s">
        <v>104</v>
      </c>
      <c r="AH68" s="106"/>
      <c r="AI68" s="105" t="s">
        <v>105</v>
      </c>
      <c r="AJ68" s="106"/>
      <c r="AK68" s="105"/>
      <c r="AL68" s="106"/>
    </row>
    <row r="69" spans="2:38" x14ac:dyDescent="0.15">
      <c r="B69" s="50">
        <v>5</v>
      </c>
      <c r="C69" s="51">
        <v>132.89912409999999</v>
      </c>
      <c r="D69" s="51">
        <v>35.424190520000003</v>
      </c>
      <c r="E69" s="52">
        <v>-2.5</v>
      </c>
      <c r="F69" s="53">
        <v>20.520000000000003</v>
      </c>
      <c r="G69" s="54">
        <v>2.1500000000000004</v>
      </c>
      <c r="H69" s="55">
        <v>8.32</v>
      </c>
      <c r="I69" s="56">
        <v>93.6</v>
      </c>
      <c r="J69" s="52"/>
      <c r="K69" s="57"/>
      <c r="L69" s="58">
        <v>3</v>
      </c>
      <c r="M69" s="51">
        <v>133.14505</v>
      </c>
      <c r="N69" s="51">
        <v>35.453010560000003</v>
      </c>
      <c r="O69" s="52">
        <v>-0.5</v>
      </c>
      <c r="P69" s="59">
        <v>21.139679487179489</v>
      </c>
      <c r="Q69" s="60">
        <v>12.86397435897436</v>
      </c>
      <c r="R69" s="61">
        <v>8.4583974358974352</v>
      </c>
      <c r="S69" s="62">
        <v>102.61410256410257</v>
      </c>
      <c r="T69" s="52"/>
      <c r="U69" s="57"/>
      <c r="V69" s="58">
        <v>3</v>
      </c>
      <c r="W69" s="51">
        <v>133.1459198</v>
      </c>
      <c r="X69" s="51">
        <v>35.504165649999997</v>
      </c>
      <c r="Y69" s="52">
        <v>-0.5</v>
      </c>
      <c r="Z69" s="59">
        <v>21.11</v>
      </c>
      <c r="AA69" s="60">
        <v>13.51</v>
      </c>
      <c r="AB69" s="61">
        <v>9.1300000000000026</v>
      </c>
      <c r="AC69" s="62">
        <v>111</v>
      </c>
      <c r="AD69" s="52"/>
      <c r="AE69" s="57"/>
      <c r="AF69" s="70"/>
      <c r="AG69" s="105" t="s">
        <v>106</v>
      </c>
      <c r="AH69" s="106"/>
      <c r="AI69" s="105" t="s">
        <v>107</v>
      </c>
      <c r="AJ69" s="106"/>
      <c r="AK69" s="105"/>
      <c r="AL69" s="106"/>
    </row>
    <row r="70" spans="2:38" x14ac:dyDescent="0.15">
      <c r="B70" s="50">
        <v>5</v>
      </c>
      <c r="C70" s="51">
        <v>132.89912409999999</v>
      </c>
      <c r="D70" s="51">
        <v>35.424190520000003</v>
      </c>
      <c r="E70" s="52">
        <v>-3</v>
      </c>
      <c r="F70" s="53">
        <v>21</v>
      </c>
      <c r="G70" s="54">
        <v>2.2600000000000002</v>
      </c>
      <c r="H70" s="55">
        <v>8.36</v>
      </c>
      <c r="I70" s="56">
        <v>95.1</v>
      </c>
      <c r="J70" s="52"/>
      <c r="K70" s="57"/>
      <c r="L70" s="58">
        <v>3</v>
      </c>
      <c r="M70" s="51">
        <v>133.14505</v>
      </c>
      <c r="N70" s="51">
        <v>35.453010560000003</v>
      </c>
      <c r="O70" s="52">
        <v>-1</v>
      </c>
      <c r="P70" s="59">
        <v>21.14</v>
      </c>
      <c r="Q70" s="60">
        <v>12.88</v>
      </c>
      <c r="R70" s="61">
        <v>8.56</v>
      </c>
      <c r="S70" s="62">
        <v>103.8</v>
      </c>
      <c r="T70" s="52"/>
      <c r="U70" s="57"/>
      <c r="V70" s="58">
        <v>3</v>
      </c>
      <c r="W70" s="51">
        <v>133.1459198</v>
      </c>
      <c r="X70" s="51">
        <v>35.504165649999997</v>
      </c>
      <c r="Y70" s="52">
        <v>-1</v>
      </c>
      <c r="Z70" s="59">
        <v>21.1</v>
      </c>
      <c r="AA70" s="60">
        <v>13.67</v>
      </c>
      <c r="AB70" s="61">
        <v>9.15</v>
      </c>
      <c r="AC70" s="62">
        <v>111.39999999999999</v>
      </c>
      <c r="AD70" s="52"/>
      <c r="AE70" s="57"/>
      <c r="AF70" s="70"/>
      <c r="AG70" s="105" t="s">
        <v>108</v>
      </c>
      <c r="AH70" s="106"/>
      <c r="AI70" s="105" t="s">
        <v>109</v>
      </c>
      <c r="AJ70" s="106"/>
      <c r="AK70" s="105"/>
      <c r="AL70" s="106"/>
    </row>
    <row r="71" spans="2:38" x14ac:dyDescent="0.15">
      <c r="B71" s="50">
        <v>5</v>
      </c>
      <c r="C71" s="51">
        <v>132.89912409999999</v>
      </c>
      <c r="D71" s="51">
        <v>35.424190520000003</v>
      </c>
      <c r="E71" s="52">
        <v>-3.5</v>
      </c>
      <c r="F71" s="53">
        <v>20.92</v>
      </c>
      <c r="G71" s="54">
        <v>2.3200000000000003</v>
      </c>
      <c r="H71" s="55">
        <v>8.4</v>
      </c>
      <c r="I71" s="56">
        <v>95.299999999999983</v>
      </c>
      <c r="J71" s="52"/>
      <c r="K71" s="57"/>
      <c r="L71" s="58">
        <v>3</v>
      </c>
      <c r="M71" s="51">
        <v>133.14505</v>
      </c>
      <c r="N71" s="51">
        <v>35.453010560000003</v>
      </c>
      <c r="O71" s="52">
        <v>-1.5</v>
      </c>
      <c r="P71" s="59">
        <v>21.15</v>
      </c>
      <c r="Q71" s="60">
        <v>12.876666666666667</v>
      </c>
      <c r="R71" s="61">
        <v>8.5950000000000006</v>
      </c>
      <c r="S71" s="62">
        <v>104.26666666666667</v>
      </c>
      <c r="T71" s="52"/>
      <c r="U71" s="57"/>
      <c r="V71" s="58">
        <v>3</v>
      </c>
      <c r="W71" s="51">
        <v>133.1459198</v>
      </c>
      <c r="X71" s="51">
        <v>35.504165649999997</v>
      </c>
      <c r="Y71" s="52">
        <v>-1.5</v>
      </c>
      <c r="Z71" s="59">
        <v>21.06</v>
      </c>
      <c r="AA71" s="60">
        <v>13.878333333333334</v>
      </c>
      <c r="AB71" s="61">
        <v>9.1283333333333339</v>
      </c>
      <c r="AC71" s="62">
        <v>111.14999999999998</v>
      </c>
      <c r="AD71" s="52"/>
      <c r="AE71" s="57"/>
      <c r="AF71" s="70"/>
      <c r="AG71" s="105" t="s">
        <v>110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132.89912409999999</v>
      </c>
      <c r="D72" s="51">
        <v>35.424190520000003</v>
      </c>
      <c r="E72" s="52">
        <v>-4</v>
      </c>
      <c r="F72" s="53">
        <v>20.94</v>
      </c>
      <c r="G72" s="54">
        <v>2.33</v>
      </c>
      <c r="H72" s="55">
        <v>8.33</v>
      </c>
      <c r="I72" s="56">
        <v>94.59999999999998</v>
      </c>
      <c r="J72" s="52"/>
      <c r="K72" s="57"/>
      <c r="L72" s="58">
        <v>3</v>
      </c>
      <c r="M72" s="51">
        <v>133.14505</v>
      </c>
      <c r="N72" s="51">
        <v>35.453010560000003</v>
      </c>
      <c r="O72" s="52">
        <v>-2</v>
      </c>
      <c r="P72" s="59">
        <v>21.15</v>
      </c>
      <c r="Q72" s="60">
        <v>12.86</v>
      </c>
      <c r="R72" s="61">
        <v>8.620000000000001</v>
      </c>
      <c r="S72" s="62">
        <v>104.6</v>
      </c>
      <c r="T72" s="52"/>
      <c r="U72" s="57"/>
      <c r="V72" s="58">
        <v>3</v>
      </c>
      <c r="W72" s="51">
        <v>133.1459198</v>
      </c>
      <c r="X72" s="51">
        <v>35.504165649999997</v>
      </c>
      <c r="Y72" s="52">
        <v>-2</v>
      </c>
      <c r="Z72" s="59">
        <v>21.009999999999998</v>
      </c>
      <c r="AA72" s="60">
        <v>13.920000000000002</v>
      </c>
      <c r="AB72" s="61">
        <v>9.07</v>
      </c>
      <c r="AC72" s="62">
        <v>110.4</v>
      </c>
      <c r="AD72" s="52"/>
      <c r="AE72" s="57"/>
      <c r="AF72" s="70"/>
      <c r="AG72" s="105" t="s">
        <v>111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132.89912409999999</v>
      </c>
      <c r="D73" s="51">
        <v>35.424190520000003</v>
      </c>
      <c r="E73" s="52">
        <v>-4.5</v>
      </c>
      <c r="F73" s="53">
        <v>20.94</v>
      </c>
      <c r="G73" s="54">
        <v>2.35</v>
      </c>
      <c r="H73" s="55">
        <v>8.240000000000002</v>
      </c>
      <c r="I73" s="56">
        <v>93.6</v>
      </c>
      <c r="J73" s="52"/>
      <c r="K73" s="57"/>
      <c r="L73" s="58">
        <v>3</v>
      </c>
      <c r="M73" s="51">
        <v>133.14505</v>
      </c>
      <c r="N73" s="51">
        <v>35.453010560000003</v>
      </c>
      <c r="O73" s="52">
        <v>-2.5</v>
      </c>
      <c r="P73" s="59">
        <v>21.149999999999995</v>
      </c>
      <c r="Q73" s="60">
        <v>12.87</v>
      </c>
      <c r="R73" s="61">
        <v>8.6399999999999988</v>
      </c>
      <c r="S73" s="62">
        <v>104.8</v>
      </c>
      <c r="T73" s="52"/>
      <c r="U73" s="57"/>
      <c r="V73" s="58">
        <v>3</v>
      </c>
      <c r="W73" s="51">
        <v>133.1459198</v>
      </c>
      <c r="X73" s="51">
        <v>35.504165649999997</v>
      </c>
      <c r="Y73" s="52">
        <v>-2.5</v>
      </c>
      <c r="Z73" s="59">
        <v>21.03</v>
      </c>
      <c r="AA73" s="60">
        <v>14.000000000000004</v>
      </c>
      <c r="AB73" s="61">
        <v>8.7999999999999989</v>
      </c>
      <c r="AC73" s="62">
        <v>107.19999999999999</v>
      </c>
      <c r="AD73" s="52"/>
      <c r="AE73" s="57"/>
      <c r="AF73" s="70"/>
      <c r="AG73" s="107" t="s">
        <v>112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>
        <v>132.89912409999999</v>
      </c>
      <c r="D74" s="51">
        <v>35.424190520000003</v>
      </c>
      <c r="E74" s="52">
        <v>-4.7</v>
      </c>
      <c r="F74" s="53">
        <v>20.95</v>
      </c>
      <c r="G74" s="54">
        <v>2.35</v>
      </c>
      <c r="H74" s="55">
        <v>8.11</v>
      </c>
      <c r="I74" s="56">
        <v>92.1</v>
      </c>
      <c r="J74" s="52" t="s">
        <v>32</v>
      </c>
      <c r="K74" s="57"/>
      <c r="L74" s="58">
        <v>3</v>
      </c>
      <c r="M74" s="51">
        <v>133.14505</v>
      </c>
      <c r="N74" s="51">
        <v>35.453010560000003</v>
      </c>
      <c r="O74" s="52">
        <v>-2.9</v>
      </c>
      <c r="P74" s="59">
        <v>21.199999999999996</v>
      </c>
      <c r="Q74" s="60">
        <v>13.02</v>
      </c>
      <c r="R74" s="61">
        <v>8.4399999999999977</v>
      </c>
      <c r="S74" s="62">
        <v>102.5</v>
      </c>
      <c r="T74" s="52" t="s">
        <v>32</v>
      </c>
      <c r="U74" s="57"/>
      <c r="V74" s="58">
        <v>3</v>
      </c>
      <c r="W74" s="51">
        <v>133.1459198</v>
      </c>
      <c r="X74" s="51">
        <v>35.504165649999997</v>
      </c>
      <c r="Y74" s="52">
        <v>-3</v>
      </c>
      <c r="Z74" s="59">
        <v>20.971666666666668</v>
      </c>
      <c r="AA74" s="60">
        <v>14.075000000000001</v>
      </c>
      <c r="AB74" s="61">
        <v>8.4499999999999993</v>
      </c>
      <c r="AC74" s="62">
        <v>102.86666666666666</v>
      </c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/>
      <c r="N75" s="51"/>
      <c r="O75" s="52"/>
      <c r="P75" s="59"/>
      <c r="Q75" s="60"/>
      <c r="R75" s="61"/>
      <c r="S75" s="62"/>
      <c r="T75" s="52"/>
      <c r="U75" s="57"/>
      <c r="V75" s="58">
        <v>3</v>
      </c>
      <c r="W75" s="51">
        <v>133.1459198</v>
      </c>
      <c r="X75" s="51">
        <v>35.504165649999997</v>
      </c>
      <c r="Y75" s="52">
        <v>-3.5</v>
      </c>
      <c r="Z75" s="59">
        <v>20.940000000000005</v>
      </c>
      <c r="AA75" s="60">
        <v>14.12</v>
      </c>
      <c r="AB75" s="61">
        <v>7.9400000000000013</v>
      </c>
      <c r="AC75" s="62">
        <v>96.699999999999974</v>
      </c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/>
      <c r="N76" s="51"/>
      <c r="O76" s="52"/>
      <c r="P76" s="59"/>
      <c r="Q76" s="60"/>
      <c r="R76" s="61"/>
      <c r="S76" s="62"/>
      <c r="T76" s="52"/>
      <c r="U76" s="57"/>
      <c r="V76" s="58">
        <v>3</v>
      </c>
      <c r="W76" s="51">
        <v>133.1459198</v>
      </c>
      <c r="X76" s="51">
        <v>35.504165649999997</v>
      </c>
      <c r="Y76" s="52">
        <v>-4</v>
      </c>
      <c r="Z76" s="59">
        <v>21.35</v>
      </c>
      <c r="AA76" s="60">
        <v>15.309999999999999</v>
      </c>
      <c r="AB76" s="61">
        <v>5.52</v>
      </c>
      <c r="AC76" s="62">
        <v>68.099999999999994</v>
      </c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>
        <v>133.1459198</v>
      </c>
      <c r="X77" s="51">
        <v>35.504165649999997</v>
      </c>
      <c r="Y77" s="52">
        <v>-4.5</v>
      </c>
      <c r="Z77" s="59">
        <v>22.98</v>
      </c>
      <c r="AA77" s="60">
        <v>18.38</v>
      </c>
      <c r="AB77" s="61">
        <v>2.1199999999999988</v>
      </c>
      <c r="AC77" s="62">
        <v>27.499999999999993</v>
      </c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>
        <v>133.1459198</v>
      </c>
      <c r="X78" s="51">
        <v>35.504165649999997</v>
      </c>
      <c r="Y78" s="52">
        <v>-5</v>
      </c>
      <c r="Z78" s="59">
        <v>23.26</v>
      </c>
      <c r="AA78" s="60">
        <v>20.669999999999998</v>
      </c>
      <c r="AB78" s="61">
        <v>0.12000000000000009</v>
      </c>
      <c r="AC78" s="62">
        <v>1.6000000000000052</v>
      </c>
      <c r="AD78" s="52"/>
      <c r="AE78" s="57"/>
      <c r="AF78" s="70"/>
    </row>
    <row r="79" spans="2:38" x14ac:dyDescent="0.15">
      <c r="B79" s="34">
        <v>6</v>
      </c>
      <c r="C79" s="35">
        <v>132.9042053</v>
      </c>
      <c r="D79" s="35">
        <v>35.456443790000002</v>
      </c>
      <c r="E79" s="36">
        <v>0</v>
      </c>
      <c r="F79" s="37">
        <v>19.730000000000004</v>
      </c>
      <c r="G79" s="38">
        <v>9.9999999999998979E-3</v>
      </c>
      <c r="H79" s="39">
        <v>8.2999999999999989</v>
      </c>
      <c r="I79" s="40">
        <v>91.299999999999983</v>
      </c>
      <c r="J79" s="36" t="s">
        <v>27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>
        <v>133.1459198</v>
      </c>
      <c r="X79" s="51">
        <v>35.504165649999997</v>
      </c>
      <c r="Y79" s="52">
        <v>-5.5</v>
      </c>
      <c r="Z79" s="59">
        <v>23.167500000000004</v>
      </c>
      <c r="AA79" s="60">
        <v>25.189999999999998</v>
      </c>
      <c r="AB79" s="61">
        <v>0.12999999999999998</v>
      </c>
      <c r="AC79" s="62">
        <v>1.7999999999999998</v>
      </c>
      <c r="AD79" s="52"/>
      <c r="AE79" s="57"/>
      <c r="AF79" s="70"/>
    </row>
    <row r="80" spans="2:38" x14ac:dyDescent="0.15">
      <c r="B80" s="50">
        <v>6</v>
      </c>
      <c r="C80" s="51">
        <v>132.9042053</v>
      </c>
      <c r="D80" s="51">
        <v>35.456443790000002</v>
      </c>
      <c r="E80" s="52">
        <v>-0.5</v>
      </c>
      <c r="F80" s="53">
        <v>19.863333333333337</v>
      </c>
      <c r="G80" s="54">
        <v>1.2933333333333334</v>
      </c>
      <c r="H80" s="55">
        <v>8.2833333333333314</v>
      </c>
      <c r="I80" s="56">
        <v>91.549999999999983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>
        <v>133.1459198</v>
      </c>
      <c r="X80" s="51">
        <v>35.504165649999997</v>
      </c>
      <c r="Y80" s="52">
        <v>-5.8</v>
      </c>
      <c r="Z80" s="59">
        <v>23.010000000000005</v>
      </c>
      <c r="AA80" s="60">
        <v>27.47</v>
      </c>
      <c r="AB80" s="61">
        <v>0.39999999999999991</v>
      </c>
      <c r="AC80" s="62">
        <v>5.4</v>
      </c>
      <c r="AD80" s="52" t="s">
        <v>32</v>
      </c>
      <c r="AE80" s="57"/>
      <c r="AF80" s="70"/>
    </row>
    <row r="81" spans="2:32" x14ac:dyDescent="0.15">
      <c r="B81" s="50">
        <v>6</v>
      </c>
      <c r="C81" s="51">
        <v>132.9042053</v>
      </c>
      <c r="D81" s="51">
        <v>35.456443790000002</v>
      </c>
      <c r="E81" s="52">
        <v>-1</v>
      </c>
      <c r="F81" s="53">
        <v>19.899999999999999</v>
      </c>
      <c r="G81" s="54">
        <v>1.56</v>
      </c>
      <c r="H81" s="55">
        <v>8.32</v>
      </c>
      <c r="I81" s="56">
        <v>92.1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/>
      <c r="X81" s="51"/>
      <c r="Y81" s="52"/>
      <c r="Z81" s="59"/>
      <c r="AA81" s="60"/>
      <c r="AB81" s="61"/>
      <c r="AC81" s="62"/>
      <c r="AD81" s="52"/>
      <c r="AE81" s="57"/>
      <c r="AF81" s="70"/>
    </row>
    <row r="82" spans="2:32" x14ac:dyDescent="0.15">
      <c r="B82" s="50">
        <v>6</v>
      </c>
      <c r="C82" s="51">
        <v>132.9042053</v>
      </c>
      <c r="D82" s="51">
        <v>35.456443790000002</v>
      </c>
      <c r="E82" s="52">
        <v>-1.5</v>
      </c>
      <c r="F82" s="53">
        <v>19.91</v>
      </c>
      <c r="G82" s="54">
        <v>1.55</v>
      </c>
      <c r="H82" s="55">
        <v>8.33</v>
      </c>
      <c r="I82" s="56">
        <v>92.3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132.9042053</v>
      </c>
      <c r="D83" s="51">
        <v>35.456443790000002</v>
      </c>
      <c r="E83" s="52">
        <v>-2</v>
      </c>
      <c r="F83" s="53">
        <v>19.95</v>
      </c>
      <c r="G83" s="54">
        <v>1.58</v>
      </c>
      <c r="H83" s="55">
        <v>8.33</v>
      </c>
      <c r="I83" s="56">
        <v>92.3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132.9042053</v>
      </c>
      <c r="D84" s="51">
        <v>35.456443790000002</v>
      </c>
      <c r="E84" s="52">
        <v>-2.5</v>
      </c>
      <c r="F84" s="53">
        <v>20.52</v>
      </c>
      <c r="G84" s="54">
        <v>1.92</v>
      </c>
      <c r="H84" s="55">
        <v>8.1699999999999982</v>
      </c>
      <c r="I84" s="56">
        <v>91.8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132.9042053</v>
      </c>
      <c r="D85" s="51">
        <v>35.456443790000002</v>
      </c>
      <c r="E85" s="52">
        <v>-3</v>
      </c>
      <c r="F85" s="53">
        <v>20.903333333333332</v>
      </c>
      <c r="G85" s="54">
        <v>2.0116666666666667</v>
      </c>
      <c r="H85" s="55">
        <v>8.0449999999999982</v>
      </c>
      <c r="I85" s="56">
        <v>91.13333333333334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132.9042053</v>
      </c>
      <c r="D86" s="51">
        <v>35.456443790000002</v>
      </c>
      <c r="E86" s="52">
        <v>-3.5</v>
      </c>
      <c r="F86" s="53">
        <v>21.04</v>
      </c>
      <c r="G86" s="54">
        <v>2.1</v>
      </c>
      <c r="H86" s="55">
        <v>7.63</v>
      </c>
      <c r="I86" s="56">
        <v>86.800000000000026</v>
      </c>
      <c r="J86" s="52"/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>
        <v>132.9042053</v>
      </c>
      <c r="D87" s="51">
        <v>35.456443790000002</v>
      </c>
      <c r="E87" s="52">
        <v>-3.9</v>
      </c>
      <c r="F87" s="53">
        <v>21</v>
      </c>
      <c r="G87" s="54">
        <v>2.19</v>
      </c>
      <c r="H87" s="55">
        <v>6.8099999999999987</v>
      </c>
      <c r="I87" s="56">
        <v>77.300000000000011</v>
      </c>
      <c r="J87" s="52" t="s">
        <v>32</v>
      </c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/>
      <c r="D88" s="51"/>
      <c r="E88" s="52"/>
      <c r="F88" s="53"/>
      <c r="G88" s="54"/>
      <c r="H88" s="55"/>
      <c r="I88" s="56"/>
      <c r="J88" s="52"/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132.90653990000001</v>
      </c>
      <c r="D94" s="35">
        <v>35.449962620000001</v>
      </c>
      <c r="E94" s="36">
        <v>0</v>
      </c>
      <c r="F94" s="37">
        <v>18.280000000000005</v>
      </c>
      <c r="G94" s="38">
        <v>5.0000000000000433E-2</v>
      </c>
      <c r="H94" s="39">
        <v>9.35</v>
      </c>
      <c r="I94" s="40">
        <v>99.4</v>
      </c>
      <c r="J94" s="36" t="s">
        <v>27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132.90653990000001</v>
      </c>
      <c r="D95" s="51">
        <v>35.449962620000001</v>
      </c>
      <c r="E95" s="52">
        <v>-0.5</v>
      </c>
      <c r="F95" s="53">
        <v>20.620000000000005</v>
      </c>
      <c r="G95" s="54">
        <v>1.9099999999999995</v>
      </c>
      <c r="H95" s="55">
        <v>8.56</v>
      </c>
      <c r="I95" s="56">
        <v>96.4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132.90653990000001</v>
      </c>
      <c r="D96" s="51">
        <v>35.449962620000001</v>
      </c>
      <c r="E96" s="52">
        <v>-1</v>
      </c>
      <c r="F96" s="53">
        <v>20.67</v>
      </c>
      <c r="G96" s="54">
        <v>1.9099999999999997</v>
      </c>
      <c r="H96" s="55">
        <v>8.5599999999999987</v>
      </c>
      <c r="I96" s="56">
        <v>96.5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132.90653990000001</v>
      </c>
      <c r="D97" s="51">
        <v>35.449962620000001</v>
      </c>
      <c r="E97" s="52">
        <v>-1.5</v>
      </c>
      <c r="F97" s="53">
        <v>20.68</v>
      </c>
      <c r="G97" s="54">
        <v>1.8999999999999997</v>
      </c>
      <c r="H97" s="55">
        <v>8.5500000000000007</v>
      </c>
      <c r="I97" s="56">
        <v>96.3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132.90653990000001</v>
      </c>
      <c r="D98" s="51">
        <v>35.449962620000001</v>
      </c>
      <c r="E98" s="52">
        <v>-2</v>
      </c>
      <c r="F98" s="53">
        <v>20.67</v>
      </c>
      <c r="G98" s="54">
        <v>1.91</v>
      </c>
      <c r="H98" s="55">
        <v>8.5900000000000016</v>
      </c>
      <c r="I98" s="56">
        <v>96.8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132.90653990000001</v>
      </c>
      <c r="D99" s="51">
        <v>35.449962620000001</v>
      </c>
      <c r="E99" s="52">
        <v>-2.5</v>
      </c>
      <c r="F99" s="53">
        <v>20.67</v>
      </c>
      <c r="G99" s="54">
        <v>1.91</v>
      </c>
      <c r="H99" s="55">
        <v>8.56</v>
      </c>
      <c r="I99" s="56">
        <v>96.500000000000014</v>
      </c>
      <c r="J99" s="52"/>
      <c r="K99" s="57"/>
      <c r="L99" s="96">
        <v>3</v>
      </c>
      <c r="M99" s="87"/>
      <c r="N99" s="87"/>
      <c r="O99" s="88"/>
      <c r="P99" s="97"/>
      <c r="Q99" s="98"/>
      <c r="R99" s="99"/>
      <c r="S99" s="100"/>
      <c r="T99" s="88"/>
      <c r="U99" s="101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132.90653990000001</v>
      </c>
      <c r="D100" s="51">
        <v>35.449962620000001</v>
      </c>
      <c r="E100" s="52">
        <v>-3</v>
      </c>
      <c r="F100" s="53">
        <v>20.67</v>
      </c>
      <c r="G100" s="54">
        <v>1.91</v>
      </c>
      <c r="H100" s="55">
        <v>8.543333333333333</v>
      </c>
      <c r="I100" s="56">
        <v>96.333333333333343</v>
      </c>
      <c r="J100" s="52"/>
      <c r="K100" s="57"/>
      <c r="L100" s="42">
        <v>4</v>
      </c>
      <c r="M100" s="35">
        <v>133.16163639999999</v>
      </c>
      <c r="N100" s="35">
        <v>35.483158109999998</v>
      </c>
      <c r="O100" s="36">
        <v>0</v>
      </c>
      <c r="P100" s="37">
        <v>20.61</v>
      </c>
      <c r="Q100" s="38">
        <v>11.745238095238093</v>
      </c>
      <c r="R100" s="39">
        <v>9.9971428571428582</v>
      </c>
      <c r="S100" s="40">
        <v>119.27142857142857</v>
      </c>
      <c r="T100" s="36" t="s">
        <v>27</v>
      </c>
      <c r="U100" s="41"/>
      <c r="V100" s="42">
        <v>4</v>
      </c>
      <c r="W100" s="35">
        <v>133.15440369999999</v>
      </c>
      <c r="X100" s="35">
        <v>35.501899719999997</v>
      </c>
      <c r="Y100" s="36">
        <v>0</v>
      </c>
      <c r="Z100" s="37">
        <v>21.290000000000003</v>
      </c>
      <c r="AA100" s="38">
        <v>13.85</v>
      </c>
      <c r="AB100" s="39">
        <v>8.870000000000001</v>
      </c>
      <c r="AC100" s="40">
        <v>108.4</v>
      </c>
      <c r="AD100" s="36" t="s">
        <v>27</v>
      </c>
      <c r="AE100" s="41"/>
      <c r="AF100" s="70"/>
    </row>
    <row r="101" spans="2:32" x14ac:dyDescent="0.15">
      <c r="B101" s="50">
        <v>7</v>
      </c>
      <c r="C101" s="51">
        <v>132.90653990000001</v>
      </c>
      <c r="D101" s="51">
        <v>35.449962620000001</v>
      </c>
      <c r="E101" s="52">
        <v>-3.5</v>
      </c>
      <c r="F101" s="53">
        <v>20.67</v>
      </c>
      <c r="G101" s="54">
        <v>1.9100000000000001</v>
      </c>
      <c r="H101" s="55">
        <v>8.4600000000000009</v>
      </c>
      <c r="I101" s="56">
        <v>95.4</v>
      </c>
      <c r="J101" s="52"/>
      <c r="K101" s="57"/>
      <c r="L101" s="58">
        <v>4</v>
      </c>
      <c r="M101" s="51">
        <v>133.16163639999999</v>
      </c>
      <c r="N101" s="51">
        <v>35.483158109999998</v>
      </c>
      <c r="O101" s="52">
        <v>-0.5</v>
      </c>
      <c r="P101" s="59">
        <v>20.61</v>
      </c>
      <c r="Q101" s="60">
        <v>11.798809523809524</v>
      </c>
      <c r="R101" s="61">
        <v>10.029285714285715</v>
      </c>
      <c r="S101" s="62">
        <v>119.59285714285713</v>
      </c>
      <c r="T101" s="52"/>
      <c r="U101" s="57"/>
      <c r="V101" s="58">
        <v>4</v>
      </c>
      <c r="W101" s="51">
        <v>133.15440369999999</v>
      </c>
      <c r="X101" s="51">
        <v>35.501899719999997</v>
      </c>
      <c r="Y101" s="52">
        <v>-0.5</v>
      </c>
      <c r="Z101" s="59">
        <v>21.300000000000008</v>
      </c>
      <c r="AA101" s="60">
        <v>13.816666666666668</v>
      </c>
      <c r="AB101" s="61">
        <v>8.8750000000000018</v>
      </c>
      <c r="AC101" s="62">
        <v>108.55</v>
      </c>
      <c r="AD101" s="52"/>
      <c r="AE101" s="57"/>
      <c r="AF101" s="70"/>
    </row>
    <row r="102" spans="2:32" x14ac:dyDescent="0.15">
      <c r="B102" s="50">
        <v>7</v>
      </c>
      <c r="C102" s="51">
        <v>132.90653990000001</v>
      </c>
      <c r="D102" s="51">
        <v>35.449962620000001</v>
      </c>
      <c r="E102" s="52">
        <v>-4</v>
      </c>
      <c r="F102" s="53">
        <v>20.678333333333335</v>
      </c>
      <c r="G102" s="54">
        <v>1.9183333333333334</v>
      </c>
      <c r="H102" s="55">
        <v>8.3683333333333341</v>
      </c>
      <c r="I102" s="56">
        <v>94.4</v>
      </c>
      <c r="J102" s="52"/>
      <c r="K102" s="57"/>
      <c r="L102" s="58">
        <v>4</v>
      </c>
      <c r="M102" s="51">
        <v>133.16163639999999</v>
      </c>
      <c r="N102" s="51">
        <v>35.483158109999998</v>
      </c>
      <c r="O102" s="52">
        <v>-1</v>
      </c>
      <c r="P102" s="59">
        <v>20.635000000000002</v>
      </c>
      <c r="Q102" s="60">
        <v>11.908134920634922</v>
      </c>
      <c r="R102" s="61">
        <v>10.013214285714286</v>
      </c>
      <c r="S102" s="62">
        <v>119.59880952380951</v>
      </c>
      <c r="T102" s="52"/>
      <c r="U102" s="57"/>
      <c r="V102" s="58">
        <v>4</v>
      </c>
      <c r="W102" s="51">
        <v>133.15440369999999</v>
      </c>
      <c r="X102" s="51">
        <v>35.501899719999997</v>
      </c>
      <c r="Y102" s="52">
        <v>-1</v>
      </c>
      <c r="Z102" s="59">
        <v>21.3</v>
      </c>
      <c r="AA102" s="60">
        <v>13.85</v>
      </c>
      <c r="AB102" s="61">
        <v>8.85</v>
      </c>
      <c r="AC102" s="62">
        <v>108.3</v>
      </c>
      <c r="AD102" s="52"/>
      <c r="AE102" s="57"/>
      <c r="AF102" s="70"/>
    </row>
    <row r="103" spans="2:32" x14ac:dyDescent="0.15">
      <c r="B103" s="50">
        <v>7</v>
      </c>
      <c r="C103" s="51">
        <v>132.90653990000001</v>
      </c>
      <c r="D103" s="51">
        <v>35.449962620000001</v>
      </c>
      <c r="E103" s="52">
        <v>-4.5</v>
      </c>
      <c r="F103" s="53">
        <v>20.712</v>
      </c>
      <c r="G103" s="54">
        <v>1.946</v>
      </c>
      <c r="H103" s="55">
        <v>8.3279999999999976</v>
      </c>
      <c r="I103" s="56">
        <v>93.939999999999984</v>
      </c>
      <c r="J103" s="52"/>
      <c r="K103" s="57"/>
      <c r="L103" s="58">
        <v>4</v>
      </c>
      <c r="M103" s="51">
        <v>133.16163639999999</v>
      </c>
      <c r="N103" s="51">
        <v>35.483158109999998</v>
      </c>
      <c r="O103" s="52">
        <v>-1.5</v>
      </c>
      <c r="P103" s="59">
        <v>20.799999999999997</v>
      </c>
      <c r="Q103" s="60">
        <v>14.059999999999997</v>
      </c>
      <c r="R103" s="61">
        <v>9.7600000000000016</v>
      </c>
      <c r="S103" s="62">
        <v>118.5</v>
      </c>
      <c r="T103" s="52"/>
      <c r="U103" s="57"/>
      <c r="V103" s="58">
        <v>4</v>
      </c>
      <c r="W103" s="51">
        <v>133.15440369999999</v>
      </c>
      <c r="X103" s="51">
        <v>35.501899719999997</v>
      </c>
      <c r="Y103" s="52">
        <v>-1.5</v>
      </c>
      <c r="Z103" s="59">
        <v>21.30833333333333</v>
      </c>
      <c r="AA103" s="60">
        <v>13.816666666666666</v>
      </c>
      <c r="AB103" s="61">
        <v>8.85</v>
      </c>
      <c r="AC103" s="62">
        <v>108.3</v>
      </c>
      <c r="AD103" s="52"/>
      <c r="AE103" s="57"/>
      <c r="AF103" s="70"/>
    </row>
    <row r="104" spans="2:32" x14ac:dyDescent="0.15">
      <c r="B104" s="50">
        <v>7</v>
      </c>
      <c r="C104" s="51">
        <v>132.90653990000001</v>
      </c>
      <c r="D104" s="51">
        <v>35.449962620000001</v>
      </c>
      <c r="E104" s="52">
        <v>-4.9000000000000004</v>
      </c>
      <c r="F104" s="53">
        <v>20.84</v>
      </c>
      <c r="G104" s="54">
        <v>2.0499999999999998</v>
      </c>
      <c r="H104" s="55">
        <v>8.2799999999999976</v>
      </c>
      <c r="I104" s="56">
        <v>93.699999999999989</v>
      </c>
      <c r="J104" s="52" t="s">
        <v>32</v>
      </c>
      <c r="K104" s="57"/>
      <c r="L104" s="58">
        <v>4</v>
      </c>
      <c r="M104" s="51">
        <v>133.16163639999999</v>
      </c>
      <c r="N104" s="51">
        <v>35.483158109999998</v>
      </c>
      <c r="O104" s="52">
        <v>-2</v>
      </c>
      <c r="P104" s="59">
        <v>20.75</v>
      </c>
      <c r="Q104" s="60">
        <v>13.309999999999999</v>
      </c>
      <c r="R104" s="61">
        <v>9.66</v>
      </c>
      <c r="S104" s="62">
        <v>116.6</v>
      </c>
      <c r="T104" s="52"/>
      <c r="U104" s="57"/>
      <c r="V104" s="58">
        <v>4</v>
      </c>
      <c r="W104" s="51">
        <v>133.15440369999999</v>
      </c>
      <c r="X104" s="51">
        <v>35.501899719999997</v>
      </c>
      <c r="Y104" s="52">
        <v>-2</v>
      </c>
      <c r="Z104" s="59">
        <v>21.277999999999999</v>
      </c>
      <c r="AA104" s="60">
        <v>13.857999999999999</v>
      </c>
      <c r="AB104" s="61">
        <v>8.8659999999999997</v>
      </c>
      <c r="AC104" s="62">
        <v>108.46000000000001</v>
      </c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>
        <v>133.16163639999999</v>
      </c>
      <c r="N105" s="51">
        <v>35.483158109999998</v>
      </c>
      <c r="O105" s="52">
        <v>-2.5</v>
      </c>
      <c r="P105" s="59">
        <v>20.73</v>
      </c>
      <c r="Q105" s="60">
        <v>14.21</v>
      </c>
      <c r="R105" s="61">
        <v>9.4099999999999984</v>
      </c>
      <c r="S105" s="62">
        <v>114.1</v>
      </c>
      <c r="T105" s="52"/>
      <c r="U105" s="57"/>
      <c r="V105" s="58">
        <v>4</v>
      </c>
      <c r="W105" s="51">
        <v>133.15440369999999</v>
      </c>
      <c r="X105" s="51">
        <v>35.501899719999997</v>
      </c>
      <c r="Y105" s="52">
        <v>-2.5</v>
      </c>
      <c r="Z105" s="59">
        <v>21.19</v>
      </c>
      <c r="AA105" s="60">
        <v>13.97</v>
      </c>
      <c r="AB105" s="61">
        <v>8.83</v>
      </c>
      <c r="AC105" s="62">
        <v>107.9</v>
      </c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>
        <v>133.16163639999999</v>
      </c>
      <c r="N106" s="51">
        <v>35.483158109999998</v>
      </c>
      <c r="O106" s="52">
        <v>-3</v>
      </c>
      <c r="P106" s="59">
        <v>21.06</v>
      </c>
      <c r="Q106" s="60">
        <v>14.71</v>
      </c>
      <c r="R106" s="61">
        <v>7.8500000000000014</v>
      </c>
      <c r="S106" s="62">
        <v>96.1</v>
      </c>
      <c r="T106" s="52"/>
      <c r="U106" s="57"/>
      <c r="V106" s="58">
        <v>4</v>
      </c>
      <c r="W106" s="51">
        <v>133.15440369999999</v>
      </c>
      <c r="X106" s="51">
        <v>35.501899719999997</v>
      </c>
      <c r="Y106" s="52">
        <v>-3</v>
      </c>
      <c r="Z106" s="59">
        <v>21.14</v>
      </c>
      <c r="AA106" s="60">
        <v>14.02</v>
      </c>
      <c r="AB106" s="61">
        <v>8.2383333333333333</v>
      </c>
      <c r="AC106" s="62">
        <v>100.56666666666666</v>
      </c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>
        <v>133.16163639999999</v>
      </c>
      <c r="N107" s="51">
        <v>35.483158109999998</v>
      </c>
      <c r="O107" s="52">
        <v>-3.5</v>
      </c>
      <c r="P107" s="59">
        <v>21.755454545454544</v>
      </c>
      <c r="Q107" s="60">
        <v>18.578181818181818</v>
      </c>
      <c r="R107" s="61">
        <v>5.0000000000000009</v>
      </c>
      <c r="S107" s="62">
        <v>61.918181818181807</v>
      </c>
      <c r="T107" s="52"/>
      <c r="U107" s="57"/>
      <c r="V107" s="58">
        <v>4</v>
      </c>
      <c r="W107" s="51">
        <v>133.15440369999999</v>
      </c>
      <c r="X107" s="51">
        <v>35.501899719999997</v>
      </c>
      <c r="Y107" s="52">
        <v>-3.5</v>
      </c>
      <c r="Z107" s="59">
        <v>21.31</v>
      </c>
      <c r="AA107" s="60">
        <v>14.21</v>
      </c>
      <c r="AB107" s="61">
        <v>7.200000000000002</v>
      </c>
      <c r="AC107" s="62">
        <v>88.299999999999983</v>
      </c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>
        <v>133.16163639999999</v>
      </c>
      <c r="N108" s="51">
        <v>35.483158109999998</v>
      </c>
      <c r="O108" s="52">
        <v>-4</v>
      </c>
      <c r="P108" s="59">
        <v>22.450909090909089</v>
      </c>
      <c r="Q108" s="60">
        <v>22.446363636363635</v>
      </c>
      <c r="R108" s="61">
        <v>2.1499999999999995</v>
      </c>
      <c r="S108" s="62">
        <v>27.73636363636362</v>
      </c>
      <c r="T108" s="52"/>
      <c r="U108" s="57"/>
      <c r="V108" s="58">
        <v>4</v>
      </c>
      <c r="W108" s="51">
        <v>133.15440369999999</v>
      </c>
      <c r="X108" s="51">
        <v>35.501899719999997</v>
      </c>
      <c r="Y108" s="52">
        <v>-4</v>
      </c>
      <c r="Z108" s="59">
        <v>21.620000000000005</v>
      </c>
      <c r="AA108" s="60">
        <v>15.049999999999999</v>
      </c>
      <c r="AB108" s="61">
        <v>5.7200000000000015</v>
      </c>
      <c r="AC108" s="62">
        <v>70.900000000000006</v>
      </c>
      <c r="AD108" s="52"/>
      <c r="AE108" s="57"/>
      <c r="AF108" s="70"/>
    </row>
    <row r="109" spans="2:32" x14ac:dyDescent="0.15">
      <c r="B109" s="34">
        <v>8</v>
      </c>
      <c r="C109" s="35">
        <v>132.91065979999999</v>
      </c>
      <c r="D109" s="35">
        <v>35.43887711</v>
      </c>
      <c r="E109" s="36">
        <v>0</v>
      </c>
      <c r="F109" s="37">
        <v>20.794285714285717</v>
      </c>
      <c r="G109" s="38">
        <v>2.0709523809523804</v>
      </c>
      <c r="H109" s="39">
        <v>8.8971428571428568</v>
      </c>
      <c r="I109" s="40">
        <v>100.63333333333333</v>
      </c>
      <c r="J109" s="36" t="s">
        <v>27</v>
      </c>
      <c r="K109" s="41"/>
      <c r="L109" s="58">
        <v>4</v>
      </c>
      <c r="M109" s="51">
        <v>133.16163639999999</v>
      </c>
      <c r="N109" s="51">
        <v>35.483158109999998</v>
      </c>
      <c r="O109" s="52">
        <v>-4.5</v>
      </c>
      <c r="P109" s="59">
        <v>22.696666666666669</v>
      </c>
      <c r="Q109" s="60">
        <v>25.428888888888888</v>
      </c>
      <c r="R109" s="61">
        <v>0.87777777777777777</v>
      </c>
      <c r="S109" s="62">
        <v>11.611111111111098</v>
      </c>
      <c r="T109" s="52"/>
      <c r="U109" s="57"/>
      <c r="V109" s="58">
        <v>4</v>
      </c>
      <c r="W109" s="51">
        <v>133.15440369999999</v>
      </c>
      <c r="X109" s="51">
        <v>35.501899719999997</v>
      </c>
      <c r="Y109" s="52">
        <v>-4.2</v>
      </c>
      <c r="Z109" s="59">
        <v>22.280000000000005</v>
      </c>
      <c r="AA109" s="60">
        <v>17.420000000000002</v>
      </c>
      <c r="AB109" s="61">
        <v>1.2399999999999993</v>
      </c>
      <c r="AC109" s="62">
        <v>15.800000000000011</v>
      </c>
      <c r="AD109" s="52" t="s">
        <v>32</v>
      </c>
      <c r="AE109" s="57"/>
      <c r="AF109" s="70"/>
    </row>
    <row r="110" spans="2:32" x14ac:dyDescent="0.15">
      <c r="B110" s="50">
        <v>8</v>
      </c>
      <c r="C110" s="51">
        <v>132.91065979999999</v>
      </c>
      <c r="D110" s="51">
        <v>35.43887711</v>
      </c>
      <c r="E110" s="52">
        <v>-0.5</v>
      </c>
      <c r="F110" s="53">
        <v>20.85857142857143</v>
      </c>
      <c r="G110" s="54">
        <v>2.0602380952380956</v>
      </c>
      <c r="H110" s="55">
        <v>9.1542857142857148</v>
      </c>
      <c r="I110" s="56">
        <v>103.63333333333333</v>
      </c>
      <c r="J110" s="52"/>
      <c r="K110" s="57"/>
      <c r="L110" s="58">
        <v>4</v>
      </c>
      <c r="M110" s="51">
        <v>133.16163639999999</v>
      </c>
      <c r="N110" s="51">
        <v>35.483158109999998</v>
      </c>
      <c r="O110" s="52">
        <v>-5</v>
      </c>
      <c r="P110" s="59">
        <v>22.830000000000002</v>
      </c>
      <c r="Q110" s="60">
        <v>28.189999999999998</v>
      </c>
      <c r="R110" s="61">
        <v>0</v>
      </c>
      <c r="S110" s="62">
        <v>0</v>
      </c>
      <c r="T110" s="52" t="s">
        <v>32</v>
      </c>
      <c r="U110" s="57"/>
      <c r="V110" s="58">
        <v>4</v>
      </c>
      <c r="W110" s="51"/>
      <c r="X110" s="51"/>
      <c r="Y110" s="52"/>
      <c r="Z110" s="59"/>
      <c r="AA110" s="60"/>
      <c r="AB110" s="61"/>
      <c r="AC110" s="62"/>
      <c r="AD110" s="52"/>
      <c r="AE110" s="57"/>
      <c r="AF110" s="70"/>
    </row>
    <row r="111" spans="2:32" x14ac:dyDescent="0.15">
      <c r="B111" s="50">
        <v>8</v>
      </c>
      <c r="C111" s="51">
        <v>132.91065979999999</v>
      </c>
      <c r="D111" s="51">
        <v>35.43887711</v>
      </c>
      <c r="E111" s="52">
        <v>-1</v>
      </c>
      <c r="F111" s="53">
        <v>20.888571428571428</v>
      </c>
      <c r="G111" s="54">
        <v>2.0700000000000007</v>
      </c>
      <c r="H111" s="55">
        <v>9.2342857142857167</v>
      </c>
      <c r="I111" s="56">
        <v>104.55714285714285</v>
      </c>
      <c r="J111" s="52"/>
      <c r="K111" s="57"/>
      <c r="L111" s="58">
        <v>4</v>
      </c>
      <c r="M111" s="51"/>
      <c r="N111" s="51"/>
      <c r="O111" s="52"/>
      <c r="P111" s="59"/>
      <c r="Q111" s="60"/>
      <c r="R111" s="61"/>
      <c r="S111" s="62"/>
      <c r="T111" s="52"/>
      <c r="U111" s="57"/>
      <c r="V111" s="58">
        <v>4</v>
      </c>
      <c r="W111" s="51"/>
      <c r="X111" s="51"/>
      <c r="Y111" s="52"/>
      <c r="Z111" s="59"/>
      <c r="AA111" s="60"/>
      <c r="AB111" s="61"/>
      <c r="AC111" s="62"/>
      <c r="AD111" s="52"/>
      <c r="AE111" s="57"/>
      <c r="AF111" s="70"/>
    </row>
    <row r="112" spans="2:32" x14ac:dyDescent="0.15">
      <c r="B112" s="50">
        <v>8</v>
      </c>
      <c r="C112" s="51">
        <v>132.91065979999999</v>
      </c>
      <c r="D112" s="51">
        <v>35.43887711</v>
      </c>
      <c r="E112" s="52">
        <v>-1.5</v>
      </c>
      <c r="F112" s="53">
        <v>20.881428571428568</v>
      </c>
      <c r="G112" s="54">
        <v>2.0700000000000003</v>
      </c>
      <c r="H112" s="55">
        <v>9.2557142857142871</v>
      </c>
      <c r="I112" s="56">
        <v>104.84285714285714</v>
      </c>
      <c r="J112" s="52"/>
      <c r="K112" s="57"/>
      <c r="L112" s="58">
        <v>4</v>
      </c>
      <c r="M112" s="51"/>
      <c r="N112" s="51"/>
      <c r="O112" s="52"/>
      <c r="P112" s="59"/>
      <c r="Q112" s="60"/>
      <c r="R112" s="61"/>
      <c r="S112" s="62"/>
      <c r="T112" s="52"/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132.91065979999999</v>
      </c>
      <c r="D113" s="51">
        <v>35.43887711</v>
      </c>
      <c r="E113" s="52">
        <v>-2</v>
      </c>
      <c r="F113" s="53">
        <v>20.895999999999997</v>
      </c>
      <c r="G113" s="54">
        <v>2.1740000000000004</v>
      </c>
      <c r="H113" s="55">
        <v>9.2600000000000016</v>
      </c>
      <c r="I113" s="56">
        <v>104.98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132.91065979999999</v>
      </c>
      <c r="D114" s="51">
        <v>35.43887711</v>
      </c>
      <c r="E114" s="52">
        <v>-2.5</v>
      </c>
      <c r="F114" s="53">
        <v>20.939999999999998</v>
      </c>
      <c r="G114" s="54">
        <v>2.2866666666666671</v>
      </c>
      <c r="H114" s="55">
        <v>9.240000000000002</v>
      </c>
      <c r="I114" s="56">
        <v>104.93333333333334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132.91065979999999</v>
      </c>
      <c r="D115" s="51">
        <v>35.43887711</v>
      </c>
      <c r="E115" s="52">
        <v>-3</v>
      </c>
      <c r="F115" s="53">
        <v>20.945000000000004</v>
      </c>
      <c r="G115" s="54">
        <v>2.33</v>
      </c>
      <c r="H115" s="55">
        <v>9.125</v>
      </c>
      <c r="I115" s="56">
        <v>103.69999999999999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132.91065979999999</v>
      </c>
      <c r="D116" s="51">
        <v>35.43887711</v>
      </c>
      <c r="E116" s="52">
        <v>-3.5</v>
      </c>
      <c r="F116" s="53">
        <v>20.948</v>
      </c>
      <c r="G116" s="54">
        <v>2.3380000000000001</v>
      </c>
      <c r="H116" s="55">
        <v>8.9059999999999988</v>
      </c>
      <c r="I116" s="56">
        <v>101.13999999999999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132.91065979999999</v>
      </c>
      <c r="D117" s="51">
        <v>35.43887711</v>
      </c>
      <c r="E117" s="52">
        <v>-4</v>
      </c>
      <c r="F117" s="53">
        <v>20.970000000000002</v>
      </c>
      <c r="G117" s="54">
        <v>2.37</v>
      </c>
      <c r="H117" s="55">
        <v>8.7899999999999991</v>
      </c>
      <c r="I117" s="56">
        <v>99.9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132.91065979999999</v>
      </c>
      <c r="D118" s="51">
        <v>35.43887711</v>
      </c>
      <c r="E118" s="52">
        <v>-4.5</v>
      </c>
      <c r="F118" s="53">
        <v>21.090000000000003</v>
      </c>
      <c r="G118" s="54">
        <v>2.5</v>
      </c>
      <c r="H118" s="55">
        <v>8.7200000000000006</v>
      </c>
      <c r="I118" s="56">
        <v>99.5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132.91065979999999</v>
      </c>
      <c r="D119" s="51">
        <v>35.43887711</v>
      </c>
      <c r="E119" s="52">
        <v>-5</v>
      </c>
      <c r="F119" s="53">
        <v>21.17</v>
      </c>
      <c r="G119" s="54">
        <v>2.59</v>
      </c>
      <c r="H119" s="55">
        <v>8.5299999999999976</v>
      </c>
      <c r="I119" s="56">
        <v>97.5</v>
      </c>
      <c r="J119" s="52"/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>
        <v>132.91065979999999</v>
      </c>
      <c r="D120" s="51">
        <v>35.43887711</v>
      </c>
      <c r="E120" s="52">
        <v>-5.2</v>
      </c>
      <c r="F120" s="53">
        <v>21.17</v>
      </c>
      <c r="G120" s="54">
        <v>2.59</v>
      </c>
      <c r="H120" s="55">
        <v>8.4099999999999984</v>
      </c>
      <c r="I120" s="56">
        <v>96.1</v>
      </c>
      <c r="J120" s="52" t="s">
        <v>32</v>
      </c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132.9142914</v>
      </c>
      <c r="D124" s="35">
        <v>35.426605219999999</v>
      </c>
      <c r="E124" s="36">
        <v>0</v>
      </c>
      <c r="F124" s="37">
        <v>19.45</v>
      </c>
      <c r="G124" s="38">
        <v>1.02</v>
      </c>
      <c r="H124" s="39">
        <v>8.56</v>
      </c>
      <c r="I124" s="40">
        <v>93.7</v>
      </c>
      <c r="J124" s="36" t="s">
        <v>27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132.9142914</v>
      </c>
      <c r="D125" s="51">
        <v>35.426605219999999</v>
      </c>
      <c r="E125" s="52">
        <v>-0.5</v>
      </c>
      <c r="F125" s="53">
        <v>19.45</v>
      </c>
      <c r="G125" s="54">
        <v>1.01</v>
      </c>
      <c r="H125" s="55">
        <v>8.5700000000000021</v>
      </c>
      <c r="I125" s="56">
        <v>93.8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132.9142914</v>
      </c>
      <c r="D126" s="51">
        <v>35.426605219999999</v>
      </c>
      <c r="E126" s="52">
        <v>-1</v>
      </c>
      <c r="F126" s="53">
        <v>19.440000000000001</v>
      </c>
      <c r="G126" s="54">
        <v>1.05</v>
      </c>
      <c r="H126" s="55">
        <v>8.6</v>
      </c>
      <c r="I126" s="56">
        <v>94.1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132.9142914</v>
      </c>
      <c r="D127" s="51">
        <v>35.426605219999999</v>
      </c>
      <c r="E127" s="52">
        <v>-1.5</v>
      </c>
      <c r="F127" s="53">
        <v>19.760000000000002</v>
      </c>
      <c r="G127" s="54">
        <v>1.4299999999999995</v>
      </c>
      <c r="H127" s="55">
        <v>8.5399999999999991</v>
      </c>
      <c r="I127" s="56">
        <v>94.300000000000011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132.9142914</v>
      </c>
      <c r="D128" s="51">
        <v>35.426605219999999</v>
      </c>
      <c r="E128" s="52">
        <v>-2</v>
      </c>
      <c r="F128" s="53">
        <v>19.98</v>
      </c>
      <c r="G128" s="54">
        <v>1.7999999999999996</v>
      </c>
      <c r="H128" s="55">
        <v>8.5499999999999989</v>
      </c>
      <c r="I128" s="56">
        <v>95.000000000000014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132.9142914</v>
      </c>
      <c r="D129" s="51">
        <v>35.426605219999999</v>
      </c>
      <c r="E129" s="52">
        <v>-2.5</v>
      </c>
      <c r="F129" s="53">
        <v>20.668333333333333</v>
      </c>
      <c r="G129" s="54">
        <v>2.3133333333333339</v>
      </c>
      <c r="H129" s="55">
        <v>8.5266666666666655</v>
      </c>
      <c r="I129" s="56">
        <v>96.35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132.9142914</v>
      </c>
      <c r="D130" s="51">
        <v>35.426605219999999</v>
      </c>
      <c r="E130" s="52">
        <v>-3</v>
      </c>
      <c r="F130" s="53">
        <v>20.76</v>
      </c>
      <c r="G130" s="54">
        <v>2.33</v>
      </c>
      <c r="H130" s="55">
        <v>8.7100000000000009</v>
      </c>
      <c r="I130" s="56">
        <v>98.6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132.9142914</v>
      </c>
      <c r="D131" s="51">
        <v>35.426605219999999</v>
      </c>
      <c r="E131" s="52">
        <v>-3.5</v>
      </c>
      <c r="F131" s="53">
        <v>21.15</v>
      </c>
      <c r="G131" s="54">
        <v>2.6599999999999997</v>
      </c>
      <c r="H131" s="55">
        <v>8.57</v>
      </c>
      <c r="I131" s="56">
        <v>98</v>
      </c>
      <c r="J131" s="52"/>
      <c r="K131" s="57"/>
      <c r="L131" s="96">
        <v>4</v>
      </c>
      <c r="M131" s="87"/>
      <c r="N131" s="87"/>
      <c r="O131" s="88"/>
      <c r="P131" s="97"/>
      <c r="Q131" s="98"/>
      <c r="R131" s="99"/>
      <c r="S131" s="100"/>
      <c r="T131" s="88"/>
      <c r="U131" s="101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132.9142914</v>
      </c>
      <c r="D132" s="51">
        <v>35.426605219999999</v>
      </c>
      <c r="E132" s="52">
        <v>-4</v>
      </c>
      <c r="F132" s="53">
        <v>21.199999999999996</v>
      </c>
      <c r="G132" s="54">
        <v>2.74</v>
      </c>
      <c r="H132" s="55">
        <v>8.4700000000000006</v>
      </c>
      <c r="I132" s="56">
        <v>96.9</v>
      </c>
      <c r="J132" s="52"/>
      <c r="K132" s="57"/>
      <c r="L132" s="42">
        <v>5</v>
      </c>
      <c r="M132" s="35">
        <v>133.16084290000001</v>
      </c>
      <c r="N132" s="35">
        <v>35.472179410000003</v>
      </c>
      <c r="O132" s="36">
        <v>0</v>
      </c>
      <c r="P132" s="37">
        <v>20.86</v>
      </c>
      <c r="Q132" s="38">
        <v>12.47</v>
      </c>
      <c r="R132" s="39">
        <v>10.01</v>
      </c>
      <c r="S132" s="40">
        <v>120.5</v>
      </c>
      <c r="T132" s="36" t="s">
        <v>27</v>
      </c>
      <c r="U132" s="41"/>
      <c r="V132" s="42">
        <v>5</v>
      </c>
      <c r="W132" s="35">
        <v>133.15330510000001</v>
      </c>
      <c r="X132" s="35">
        <v>35.513401029999997</v>
      </c>
      <c r="Y132" s="36">
        <v>0</v>
      </c>
      <c r="Z132" s="37">
        <v>21.260952380952382</v>
      </c>
      <c r="AA132" s="38">
        <v>13.68</v>
      </c>
      <c r="AB132" s="39">
        <v>8.6780952380952368</v>
      </c>
      <c r="AC132" s="40">
        <v>105.98095238095237</v>
      </c>
      <c r="AD132" s="36" t="s">
        <v>27</v>
      </c>
      <c r="AE132" s="41">
        <v>1.8</v>
      </c>
      <c r="AF132" s="70"/>
    </row>
    <row r="133" spans="2:32" x14ac:dyDescent="0.15">
      <c r="B133" s="50">
        <v>9</v>
      </c>
      <c r="C133" s="51">
        <v>132.9142914</v>
      </c>
      <c r="D133" s="51">
        <v>35.426605219999999</v>
      </c>
      <c r="E133" s="52">
        <v>-4.5</v>
      </c>
      <c r="F133" s="53">
        <v>21.209999999999997</v>
      </c>
      <c r="G133" s="54">
        <v>2.74</v>
      </c>
      <c r="H133" s="55">
        <v>8.35</v>
      </c>
      <c r="I133" s="56">
        <v>95.5</v>
      </c>
      <c r="J133" s="52"/>
      <c r="K133" s="57"/>
      <c r="L133" s="58">
        <v>5</v>
      </c>
      <c r="M133" s="51">
        <v>133.16084290000001</v>
      </c>
      <c r="N133" s="51">
        <v>35.472179410000003</v>
      </c>
      <c r="O133" s="52">
        <v>-0.5</v>
      </c>
      <c r="P133" s="59">
        <v>20.867500000000003</v>
      </c>
      <c r="Q133" s="60">
        <v>12.5075</v>
      </c>
      <c r="R133" s="61">
        <v>9.9949999999999992</v>
      </c>
      <c r="S133" s="62">
        <v>120.35000000000001</v>
      </c>
      <c r="T133" s="52"/>
      <c r="U133" s="57"/>
      <c r="V133" s="58">
        <v>5</v>
      </c>
      <c r="W133" s="51">
        <v>133.15330510000001</v>
      </c>
      <c r="X133" s="51">
        <v>35.513401029999997</v>
      </c>
      <c r="Y133" s="52">
        <v>-0.5</v>
      </c>
      <c r="Z133" s="59">
        <v>21.250238095238096</v>
      </c>
      <c r="AA133" s="60">
        <v>13.68</v>
      </c>
      <c r="AB133" s="61">
        <v>8.699523809523809</v>
      </c>
      <c r="AC133" s="62">
        <v>106.1952380952381</v>
      </c>
      <c r="AD133" s="52"/>
      <c r="AE133" s="57"/>
      <c r="AF133" s="70"/>
    </row>
    <row r="134" spans="2:32" x14ac:dyDescent="0.15">
      <c r="B134" s="50">
        <v>9</v>
      </c>
      <c r="C134" s="51">
        <v>132.9142914</v>
      </c>
      <c r="D134" s="51">
        <v>35.426605219999999</v>
      </c>
      <c r="E134" s="52">
        <v>-5</v>
      </c>
      <c r="F134" s="53">
        <v>21.21</v>
      </c>
      <c r="G134" s="54">
        <v>2.7316666666666669</v>
      </c>
      <c r="H134" s="55">
        <v>8.1916666666666664</v>
      </c>
      <c r="I134" s="56">
        <v>93.75</v>
      </c>
      <c r="J134" s="52"/>
      <c r="K134" s="57"/>
      <c r="L134" s="58">
        <v>5</v>
      </c>
      <c r="M134" s="51">
        <v>133.16084290000001</v>
      </c>
      <c r="N134" s="51">
        <v>35.472179410000003</v>
      </c>
      <c r="O134" s="52">
        <v>-1</v>
      </c>
      <c r="P134" s="59">
        <v>20.870000000000008</v>
      </c>
      <c r="Q134" s="60">
        <v>12.6</v>
      </c>
      <c r="R134" s="61">
        <v>9.9699999999999989</v>
      </c>
      <c r="S134" s="62">
        <v>120.1</v>
      </c>
      <c r="T134" s="52"/>
      <c r="U134" s="57"/>
      <c r="V134" s="58">
        <v>5</v>
      </c>
      <c r="W134" s="51">
        <v>133.15330510000001</v>
      </c>
      <c r="X134" s="51">
        <v>35.513401029999997</v>
      </c>
      <c r="Y134" s="52">
        <v>-1</v>
      </c>
      <c r="Z134" s="59">
        <v>21.260000000000005</v>
      </c>
      <c r="AA134" s="60">
        <v>13.689999999999998</v>
      </c>
      <c r="AB134" s="61">
        <v>8.6900000000000031</v>
      </c>
      <c r="AC134" s="62">
        <v>106.1</v>
      </c>
      <c r="AD134" s="52"/>
      <c r="AE134" s="57"/>
      <c r="AF134" s="70"/>
    </row>
    <row r="135" spans="2:32" x14ac:dyDescent="0.15">
      <c r="B135" s="50">
        <v>9</v>
      </c>
      <c r="C135" s="51">
        <v>132.9142914</v>
      </c>
      <c r="D135" s="51">
        <v>35.426605219999999</v>
      </c>
      <c r="E135" s="52">
        <v>-5.0999999999999996</v>
      </c>
      <c r="F135" s="53">
        <v>21.21</v>
      </c>
      <c r="G135" s="54">
        <v>2.73</v>
      </c>
      <c r="H135" s="55">
        <v>8.16</v>
      </c>
      <c r="I135" s="56">
        <v>93.4</v>
      </c>
      <c r="J135" s="52" t="s">
        <v>32</v>
      </c>
      <c r="K135" s="57"/>
      <c r="L135" s="58">
        <v>5</v>
      </c>
      <c r="M135" s="51">
        <v>133.16084290000001</v>
      </c>
      <c r="N135" s="51">
        <v>35.472179410000003</v>
      </c>
      <c r="O135" s="52">
        <v>-1.5</v>
      </c>
      <c r="P135" s="59">
        <v>20.870000000000005</v>
      </c>
      <c r="Q135" s="60">
        <v>12.510000000000002</v>
      </c>
      <c r="R135" s="61">
        <v>9.9599999999999991</v>
      </c>
      <c r="S135" s="62">
        <v>119.9</v>
      </c>
      <c r="T135" s="52"/>
      <c r="U135" s="57"/>
      <c r="V135" s="58">
        <v>5</v>
      </c>
      <c r="W135" s="51">
        <v>133.15330510000001</v>
      </c>
      <c r="X135" s="51">
        <v>35.513401029999997</v>
      </c>
      <c r="Y135" s="52">
        <v>-1.5</v>
      </c>
      <c r="Z135" s="59">
        <v>21.250000000000004</v>
      </c>
      <c r="AA135" s="60">
        <v>13.789999999999997</v>
      </c>
      <c r="AB135" s="61">
        <v>8.6900000000000013</v>
      </c>
      <c r="AC135" s="62">
        <v>106.20000000000002</v>
      </c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>
        <v>133.16084290000001</v>
      </c>
      <c r="N136" s="51">
        <v>35.472179410000003</v>
      </c>
      <c r="O136" s="52">
        <v>-2</v>
      </c>
      <c r="P136" s="59">
        <v>20.890000000000004</v>
      </c>
      <c r="Q136" s="60">
        <v>12.61</v>
      </c>
      <c r="R136" s="61">
        <v>9.92</v>
      </c>
      <c r="S136" s="62">
        <v>119.49999999999999</v>
      </c>
      <c r="T136" s="52"/>
      <c r="U136" s="57"/>
      <c r="V136" s="58">
        <v>5</v>
      </c>
      <c r="W136" s="51">
        <v>133.15330510000001</v>
      </c>
      <c r="X136" s="51">
        <v>35.513401029999997</v>
      </c>
      <c r="Y136" s="52">
        <v>-2</v>
      </c>
      <c r="Z136" s="59">
        <v>21.25</v>
      </c>
      <c r="AA136" s="60">
        <v>13.8</v>
      </c>
      <c r="AB136" s="61">
        <v>8.68</v>
      </c>
      <c r="AC136" s="62">
        <v>106.10000000000001</v>
      </c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>
        <v>133.16084290000001</v>
      </c>
      <c r="N137" s="51">
        <v>35.472179410000003</v>
      </c>
      <c r="O137" s="52">
        <v>-2.5</v>
      </c>
      <c r="P137" s="59">
        <v>20.973333333333333</v>
      </c>
      <c r="Q137" s="60">
        <v>12.933333333333335</v>
      </c>
      <c r="R137" s="61">
        <v>9.1616666666666653</v>
      </c>
      <c r="S137" s="62">
        <v>110.60000000000001</v>
      </c>
      <c r="T137" s="52"/>
      <c r="U137" s="57"/>
      <c r="V137" s="58">
        <v>5</v>
      </c>
      <c r="W137" s="51">
        <v>133.15330510000001</v>
      </c>
      <c r="X137" s="51">
        <v>35.513401029999997</v>
      </c>
      <c r="Y137" s="52">
        <v>-2.5</v>
      </c>
      <c r="Z137" s="59">
        <v>21.258333333333336</v>
      </c>
      <c r="AA137" s="60">
        <v>13.725000000000001</v>
      </c>
      <c r="AB137" s="61">
        <v>8.6966666666666654</v>
      </c>
      <c r="AC137" s="62">
        <v>106.18333333333334</v>
      </c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>
        <v>133.16084290000001</v>
      </c>
      <c r="N138" s="51">
        <v>35.472179410000003</v>
      </c>
      <c r="O138" s="52">
        <v>-3</v>
      </c>
      <c r="P138" s="59">
        <v>21.489999999999995</v>
      </c>
      <c r="Q138" s="60">
        <v>15.100000000000001</v>
      </c>
      <c r="R138" s="61">
        <v>5.67</v>
      </c>
      <c r="S138" s="62">
        <v>70.099999999999994</v>
      </c>
      <c r="T138" s="52"/>
      <c r="U138" s="57"/>
      <c r="V138" s="58">
        <v>5</v>
      </c>
      <c r="W138" s="51">
        <v>133.15330510000001</v>
      </c>
      <c r="X138" s="51">
        <v>35.513401029999997</v>
      </c>
      <c r="Y138" s="52">
        <v>-3</v>
      </c>
      <c r="Z138" s="59">
        <v>21.14</v>
      </c>
      <c r="AA138" s="60">
        <v>13.96</v>
      </c>
      <c r="AB138" s="61">
        <v>8.48</v>
      </c>
      <c r="AC138" s="62">
        <v>103.5</v>
      </c>
      <c r="AD138" s="52"/>
      <c r="AE138" s="57"/>
      <c r="AF138" s="70"/>
    </row>
    <row r="139" spans="2:32" x14ac:dyDescent="0.15">
      <c r="B139" s="34">
        <v>10</v>
      </c>
      <c r="C139" s="35">
        <v>132.9177856</v>
      </c>
      <c r="D139" s="35">
        <v>35.416519170000001</v>
      </c>
      <c r="E139" s="36">
        <v>0</v>
      </c>
      <c r="F139" s="37">
        <v>20.43</v>
      </c>
      <c r="G139" s="38">
        <v>2.16</v>
      </c>
      <c r="H139" s="39">
        <v>8.94</v>
      </c>
      <c r="I139" s="40">
        <v>100.5</v>
      </c>
      <c r="J139" s="36" t="s">
        <v>27</v>
      </c>
      <c r="K139" s="41"/>
      <c r="L139" s="58">
        <v>5</v>
      </c>
      <c r="M139" s="51">
        <v>133.16084290000001</v>
      </c>
      <c r="N139" s="51">
        <v>35.472179410000003</v>
      </c>
      <c r="O139" s="52">
        <v>-3.5</v>
      </c>
      <c r="P139" s="59">
        <v>22.019999999999996</v>
      </c>
      <c r="Q139" s="60">
        <v>18.875</v>
      </c>
      <c r="R139" s="61">
        <v>3.8</v>
      </c>
      <c r="S139" s="62">
        <v>47.749999999999993</v>
      </c>
      <c r="T139" s="52"/>
      <c r="U139" s="57"/>
      <c r="V139" s="58">
        <v>5</v>
      </c>
      <c r="W139" s="51">
        <v>133.15330510000001</v>
      </c>
      <c r="X139" s="51">
        <v>35.513401029999997</v>
      </c>
      <c r="Y139" s="52">
        <v>-3.5</v>
      </c>
      <c r="Z139" s="59">
        <v>21.121666666666666</v>
      </c>
      <c r="AA139" s="60">
        <v>14.514999999999999</v>
      </c>
      <c r="AB139" s="61">
        <v>7.875</v>
      </c>
      <c r="AC139" s="62">
        <v>96.216666666666683</v>
      </c>
      <c r="AD139" s="52"/>
      <c r="AE139" s="57"/>
      <c r="AF139" s="70"/>
    </row>
    <row r="140" spans="2:32" x14ac:dyDescent="0.15">
      <c r="B140" s="50">
        <v>10</v>
      </c>
      <c r="C140" s="51">
        <v>132.9177856</v>
      </c>
      <c r="D140" s="51">
        <v>35.416519170000001</v>
      </c>
      <c r="E140" s="52">
        <v>-0.5</v>
      </c>
      <c r="F140" s="53">
        <v>20.515000000000004</v>
      </c>
      <c r="G140" s="54">
        <v>2.2583333333333333</v>
      </c>
      <c r="H140" s="55">
        <v>8.9633333333333329</v>
      </c>
      <c r="I140" s="56">
        <v>100.88333333333333</v>
      </c>
      <c r="J140" s="52"/>
      <c r="K140" s="57"/>
      <c r="L140" s="58">
        <v>5</v>
      </c>
      <c r="M140" s="51">
        <v>133.16084290000001</v>
      </c>
      <c r="N140" s="51">
        <v>35.472179410000003</v>
      </c>
      <c r="O140" s="52">
        <v>-4</v>
      </c>
      <c r="P140" s="59">
        <v>22.55</v>
      </c>
      <c r="Q140" s="60">
        <v>22.649999999999995</v>
      </c>
      <c r="R140" s="61">
        <v>1.930000000000001</v>
      </c>
      <c r="S140" s="62">
        <v>25.400000000000002</v>
      </c>
      <c r="T140" s="52"/>
      <c r="U140" s="57"/>
      <c r="V140" s="58">
        <v>5</v>
      </c>
      <c r="W140" s="51">
        <v>133.15330510000001</v>
      </c>
      <c r="X140" s="51">
        <v>35.513401029999997</v>
      </c>
      <c r="Y140" s="52">
        <v>-4</v>
      </c>
      <c r="Z140" s="59">
        <v>22.08</v>
      </c>
      <c r="AA140" s="60">
        <v>16.09</v>
      </c>
      <c r="AB140" s="61">
        <v>5.5499999999999989</v>
      </c>
      <c r="AC140" s="62">
        <v>69.800000000000011</v>
      </c>
      <c r="AD140" s="52"/>
      <c r="AE140" s="57"/>
      <c r="AF140" s="70"/>
    </row>
    <row r="141" spans="2:32" x14ac:dyDescent="0.15">
      <c r="B141" s="50">
        <v>10</v>
      </c>
      <c r="C141" s="51">
        <v>132.9177856</v>
      </c>
      <c r="D141" s="51">
        <v>35.416519170000001</v>
      </c>
      <c r="E141" s="52">
        <v>-1</v>
      </c>
      <c r="F141" s="53">
        <v>20.590000000000003</v>
      </c>
      <c r="G141" s="54">
        <v>2.2000000000000002</v>
      </c>
      <c r="H141" s="55">
        <v>9.0299999999999994</v>
      </c>
      <c r="I141" s="56">
        <v>101.8</v>
      </c>
      <c r="J141" s="52"/>
      <c r="K141" s="57"/>
      <c r="L141" s="58">
        <v>5</v>
      </c>
      <c r="M141" s="51">
        <v>133.16084290000001</v>
      </c>
      <c r="N141" s="51">
        <v>35.472179410000003</v>
      </c>
      <c r="O141" s="52">
        <v>-4.5</v>
      </c>
      <c r="P141" s="59">
        <v>22.672727272727276</v>
      </c>
      <c r="Q141" s="60">
        <v>25.577272727272724</v>
      </c>
      <c r="R141" s="61">
        <v>1.134545454545455</v>
      </c>
      <c r="S141" s="62">
        <v>14.990909090909092</v>
      </c>
      <c r="T141" s="52"/>
      <c r="U141" s="57"/>
      <c r="V141" s="58">
        <v>5</v>
      </c>
      <c r="W141" s="51">
        <v>133.15330510000001</v>
      </c>
      <c r="X141" s="51">
        <v>35.513401029999997</v>
      </c>
      <c r="Y141" s="52">
        <v>-4.5</v>
      </c>
      <c r="Z141" s="59">
        <v>22.959999999999997</v>
      </c>
      <c r="AA141" s="60">
        <v>18.22</v>
      </c>
      <c r="AB141" s="61">
        <v>2.0000000000000009</v>
      </c>
      <c r="AC141" s="62">
        <v>25.799999999999997</v>
      </c>
      <c r="AD141" s="52"/>
      <c r="AE141" s="57"/>
      <c r="AF141" s="70"/>
    </row>
    <row r="142" spans="2:32" x14ac:dyDescent="0.15">
      <c r="B142" s="50">
        <v>10</v>
      </c>
      <c r="C142" s="51">
        <v>132.9177856</v>
      </c>
      <c r="D142" s="51">
        <v>35.416519170000001</v>
      </c>
      <c r="E142" s="52">
        <v>-1.5</v>
      </c>
      <c r="F142" s="53">
        <v>20.529999999999998</v>
      </c>
      <c r="G142" s="54">
        <v>2.2200000000000002</v>
      </c>
      <c r="H142" s="55">
        <v>9.08</v>
      </c>
      <c r="I142" s="56">
        <v>102.3</v>
      </c>
      <c r="J142" s="52"/>
      <c r="K142" s="57"/>
      <c r="L142" s="58">
        <v>5</v>
      </c>
      <c r="M142" s="51">
        <v>133.16084290000001</v>
      </c>
      <c r="N142" s="51">
        <v>35.472179410000003</v>
      </c>
      <c r="O142" s="52">
        <v>-5</v>
      </c>
      <c r="P142" s="59">
        <v>22.795454545454547</v>
      </c>
      <c r="Q142" s="60">
        <v>28.504545454545454</v>
      </c>
      <c r="R142" s="61">
        <v>0.33909090909090911</v>
      </c>
      <c r="S142" s="62">
        <v>4.581818181818182</v>
      </c>
      <c r="T142" s="52"/>
      <c r="U142" s="57"/>
      <c r="V142" s="58">
        <v>5</v>
      </c>
      <c r="W142" s="51">
        <v>133.15330510000001</v>
      </c>
      <c r="X142" s="51">
        <v>35.513401029999997</v>
      </c>
      <c r="Y142" s="52">
        <v>-5</v>
      </c>
      <c r="Z142" s="59">
        <v>23.259999999999998</v>
      </c>
      <c r="AA142" s="60">
        <v>21.47</v>
      </c>
      <c r="AB142" s="61">
        <v>0.10000000000000009</v>
      </c>
      <c r="AC142" s="62">
        <v>1.4000000000000006</v>
      </c>
      <c r="AD142" s="52"/>
      <c r="AE142" s="57"/>
      <c r="AF142" s="70"/>
    </row>
    <row r="143" spans="2:32" x14ac:dyDescent="0.15">
      <c r="B143" s="50">
        <v>10</v>
      </c>
      <c r="C143" s="51">
        <v>132.9177856</v>
      </c>
      <c r="D143" s="51">
        <v>35.416519170000001</v>
      </c>
      <c r="E143" s="52">
        <v>-2</v>
      </c>
      <c r="F143" s="53">
        <v>20.561666666666664</v>
      </c>
      <c r="G143" s="54">
        <v>2.2483333333333335</v>
      </c>
      <c r="H143" s="55">
        <v>9.1233333333333331</v>
      </c>
      <c r="I143" s="56">
        <v>102.76666666666667</v>
      </c>
      <c r="J143" s="52"/>
      <c r="K143" s="57"/>
      <c r="L143" s="58">
        <v>5</v>
      </c>
      <c r="M143" s="51">
        <v>133.16084290000001</v>
      </c>
      <c r="N143" s="51">
        <v>35.472179410000003</v>
      </c>
      <c r="O143" s="52">
        <v>-5.5</v>
      </c>
      <c r="P143" s="59">
        <v>22.895</v>
      </c>
      <c r="Q143" s="60">
        <v>29.479999999999997</v>
      </c>
      <c r="R143" s="61">
        <v>8.9999999999999844E-2</v>
      </c>
      <c r="S143" s="62">
        <v>1.2499999999999998</v>
      </c>
      <c r="T143" s="52"/>
      <c r="U143" s="57"/>
      <c r="V143" s="58">
        <v>5</v>
      </c>
      <c r="W143" s="51">
        <v>133.15330510000001</v>
      </c>
      <c r="X143" s="51">
        <v>35.513401029999997</v>
      </c>
      <c r="Y143" s="52">
        <v>-5.5</v>
      </c>
      <c r="Z143" s="59">
        <v>23.11</v>
      </c>
      <c r="AA143" s="60">
        <v>25.128333333333334</v>
      </c>
      <c r="AB143" s="61">
        <v>0.48333333333333339</v>
      </c>
      <c r="AC143" s="62">
        <v>6.4833333333333352</v>
      </c>
      <c r="AD143" s="52"/>
      <c r="AE143" s="57"/>
      <c r="AF143" s="70"/>
    </row>
    <row r="144" spans="2:32" x14ac:dyDescent="0.15">
      <c r="B144" s="50">
        <v>10</v>
      </c>
      <c r="C144" s="51">
        <v>132.9177856</v>
      </c>
      <c r="D144" s="51">
        <v>35.416519170000001</v>
      </c>
      <c r="E144" s="52">
        <v>-2.5</v>
      </c>
      <c r="F144" s="53">
        <v>20.619999999999997</v>
      </c>
      <c r="G144" s="54">
        <v>2.39</v>
      </c>
      <c r="H144" s="55">
        <v>9.0899999999999981</v>
      </c>
      <c r="I144" s="56">
        <v>102.59999999999998</v>
      </c>
      <c r="J144" s="52"/>
      <c r="K144" s="57"/>
      <c r="L144" s="58">
        <v>5</v>
      </c>
      <c r="M144" s="51">
        <v>133.16084290000001</v>
      </c>
      <c r="N144" s="51">
        <v>35.472179410000003</v>
      </c>
      <c r="O144" s="52">
        <v>-5.9</v>
      </c>
      <c r="P144" s="59">
        <v>22.97</v>
      </c>
      <c r="Q144" s="60">
        <v>29.869999999999997</v>
      </c>
      <c r="R144" s="61">
        <v>0</v>
      </c>
      <c r="S144" s="62">
        <v>0</v>
      </c>
      <c r="T144" s="52" t="s">
        <v>32</v>
      </c>
      <c r="U144" s="57"/>
      <c r="V144" s="58">
        <v>5</v>
      </c>
      <c r="W144" s="51">
        <v>133.15330510000001</v>
      </c>
      <c r="X144" s="51">
        <v>35.513401029999997</v>
      </c>
      <c r="Y144" s="52">
        <v>-5.6</v>
      </c>
      <c r="Z144" s="59">
        <v>23.08</v>
      </c>
      <c r="AA144" s="60">
        <v>25.86</v>
      </c>
      <c r="AB144" s="61">
        <v>0.56000000000000005</v>
      </c>
      <c r="AC144" s="62">
        <v>7.5000000000000018</v>
      </c>
      <c r="AD144" s="52" t="s">
        <v>32</v>
      </c>
      <c r="AE144" s="57"/>
      <c r="AF144" s="70"/>
    </row>
    <row r="145" spans="2:32" x14ac:dyDescent="0.15">
      <c r="B145" s="50">
        <v>10</v>
      </c>
      <c r="C145" s="51">
        <v>132.9177856</v>
      </c>
      <c r="D145" s="51">
        <v>35.416519170000001</v>
      </c>
      <c r="E145" s="52">
        <v>-3</v>
      </c>
      <c r="F145" s="53">
        <v>20.436666666666664</v>
      </c>
      <c r="G145" s="54">
        <v>2.3566666666666669</v>
      </c>
      <c r="H145" s="55">
        <v>8.7233333333333327</v>
      </c>
      <c r="I145" s="56">
        <v>98.183333333333323</v>
      </c>
      <c r="J145" s="52"/>
      <c r="K145" s="57"/>
      <c r="L145" s="58">
        <v>5</v>
      </c>
      <c r="M145" s="51"/>
      <c r="N145" s="51"/>
      <c r="O145" s="52"/>
      <c r="P145" s="59"/>
      <c r="Q145" s="60"/>
      <c r="R145" s="61"/>
      <c r="S145" s="62"/>
      <c r="T145" s="52"/>
      <c r="U145" s="57"/>
      <c r="V145" s="58">
        <v>5</v>
      </c>
      <c r="W145" s="51"/>
      <c r="X145" s="51"/>
      <c r="Y145" s="52"/>
      <c r="Z145" s="59"/>
      <c r="AA145" s="60"/>
      <c r="AB145" s="61"/>
      <c r="AC145" s="62"/>
      <c r="AD145" s="52"/>
      <c r="AE145" s="57"/>
      <c r="AF145" s="70"/>
    </row>
    <row r="146" spans="2:32" x14ac:dyDescent="0.15">
      <c r="B146" s="50">
        <v>10</v>
      </c>
      <c r="C146" s="51">
        <v>132.9177856</v>
      </c>
      <c r="D146" s="51">
        <v>35.416519170000001</v>
      </c>
      <c r="E146" s="52">
        <v>-3.5</v>
      </c>
      <c r="F146" s="53">
        <v>20.399999999999999</v>
      </c>
      <c r="G146" s="54">
        <v>2.36</v>
      </c>
      <c r="H146" s="55">
        <v>7.66</v>
      </c>
      <c r="I146" s="56">
        <v>86.1</v>
      </c>
      <c r="J146" s="52" t="s">
        <v>32</v>
      </c>
      <c r="K146" s="57"/>
      <c r="L146" s="58">
        <v>5</v>
      </c>
      <c r="M146" s="51"/>
      <c r="N146" s="51"/>
      <c r="O146" s="52"/>
      <c r="P146" s="59"/>
      <c r="Q146" s="60"/>
      <c r="R146" s="61"/>
      <c r="S146" s="62"/>
      <c r="T146" s="52"/>
      <c r="U146" s="57"/>
      <c r="V146" s="58">
        <v>5</v>
      </c>
      <c r="W146" s="51"/>
      <c r="X146" s="51"/>
      <c r="Y146" s="52"/>
      <c r="Z146" s="59"/>
      <c r="AA146" s="60"/>
      <c r="AB146" s="61"/>
      <c r="AC146" s="62"/>
      <c r="AD146" s="52"/>
      <c r="AE146" s="57"/>
      <c r="AF146" s="70"/>
    </row>
    <row r="147" spans="2:32" x14ac:dyDescent="0.15">
      <c r="B147" s="50">
        <v>10</v>
      </c>
      <c r="C147" s="51"/>
      <c r="D147" s="51"/>
      <c r="E147" s="52"/>
      <c r="F147" s="53"/>
      <c r="G147" s="54"/>
      <c r="H147" s="55"/>
      <c r="I147" s="56"/>
      <c r="J147" s="52"/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/>
      <c r="X147" s="51"/>
      <c r="Y147" s="52"/>
      <c r="Z147" s="59"/>
      <c r="AA147" s="60"/>
      <c r="AB147" s="61"/>
      <c r="AC147" s="62"/>
      <c r="AD147" s="52"/>
      <c r="AE147" s="57"/>
      <c r="AF147" s="70"/>
    </row>
    <row r="148" spans="2:32" x14ac:dyDescent="0.15">
      <c r="B148" s="50">
        <v>10</v>
      </c>
      <c r="C148" s="51"/>
      <c r="D148" s="51"/>
      <c r="E148" s="52"/>
      <c r="F148" s="53"/>
      <c r="G148" s="54"/>
      <c r="H148" s="55"/>
      <c r="I148" s="56"/>
      <c r="J148" s="52"/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/>
      <c r="X148" s="51"/>
      <c r="Y148" s="52"/>
      <c r="Z148" s="59"/>
      <c r="AA148" s="60"/>
      <c r="AB148" s="61"/>
      <c r="AC148" s="62"/>
      <c r="AD148" s="52"/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/>
      <c r="X149" s="51"/>
      <c r="Y149" s="52"/>
      <c r="Z149" s="59"/>
      <c r="AA149" s="60"/>
      <c r="AB149" s="61"/>
      <c r="AC149" s="62"/>
      <c r="AD149" s="52"/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/>
      <c r="X150" s="51"/>
      <c r="Y150" s="52"/>
      <c r="Z150" s="59"/>
      <c r="AA150" s="60"/>
      <c r="AB150" s="61"/>
      <c r="AC150" s="62"/>
      <c r="AD150" s="52"/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132.9278717</v>
      </c>
      <c r="D154" s="35">
        <v>35.465141299999999</v>
      </c>
      <c r="E154" s="36">
        <v>0</v>
      </c>
      <c r="F154" s="37">
        <v>20.79</v>
      </c>
      <c r="G154" s="38">
        <v>2.1</v>
      </c>
      <c r="H154" s="39">
        <v>7.730952380952381</v>
      </c>
      <c r="I154" s="40">
        <v>87.409523809523819</v>
      </c>
      <c r="J154" s="36" t="s">
        <v>27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132.9278717</v>
      </c>
      <c r="D155" s="51">
        <v>35.465141299999999</v>
      </c>
      <c r="E155" s="52">
        <v>-0.5</v>
      </c>
      <c r="F155" s="53">
        <v>20.79</v>
      </c>
      <c r="G155" s="54">
        <v>2.1</v>
      </c>
      <c r="H155" s="55">
        <v>7.7202380952380949</v>
      </c>
      <c r="I155" s="56">
        <v>87.302380952380958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132.9278717</v>
      </c>
      <c r="D156" s="51">
        <v>35.465141299999999</v>
      </c>
      <c r="E156" s="52">
        <v>-1</v>
      </c>
      <c r="F156" s="53">
        <v>20.790000000000003</v>
      </c>
      <c r="G156" s="54">
        <v>2.1</v>
      </c>
      <c r="H156" s="55">
        <v>7.72</v>
      </c>
      <c r="I156" s="56">
        <v>87.399999999999991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132.9278717</v>
      </c>
      <c r="D157" s="51">
        <v>35.465141299999999</v>
      </c>
      <c r="E157" s="52">
        <v>-1.5</v>
      </c>
      <c r="F157" s="53">
        <v>20.762857142857143</v>
      </c>
      <c r="G157" s="54">
        <v>2.1642857142857141</v>
      </c>
      <c r="H157" s="55">
        <v>7.7157142857142862</v>
      </c>
      <c r="I157" s="56">
        <v>87.257142857142853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132.9278717</v>
      </c>
      <c r="D158" s="51">
        <v>35.465141299999999</v>
      </c>
      <c r="E158" s="52">
        <v>-2</v>
      </c>
      <c r="F158" s="53">
        <v>20.727142857142855</v>
      </c>
      <c r="G158" s="54">
        <v>2.2357142857142858</v>
      </c>
      <c r="H158" s="55">
        <v>7.6942857142857148</v>
      </c>
      <c r="I158" s="56">
        <v>87.042857142857144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132.9278717</v>
      </c>
      <c r="D159" s="51">
        <v>35.465141299999999</v>
      </c>
      <c r="E159" s="52">
        <v>-2.5</v>
      </c>
      <c r="F159" s="53">
        <v>20.64</v>
      </c>
      <c r="G159" s="54">
        <v>2.3860000000000001</v>
      </c>
      <c r="H159" s="55">
        <v>7.6739999999999995</v>
      </c>
      <c r="I159" s="56">
        <v>86.759999999999991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132.9278717</v>
      </c>
      <c r="D160" s="51">
        <v>35.465141299999999</v>
      </c>
      <c r="E160" s="52">
        <v>-3</v>
      </c>
      <c r="F160" s="53">
        <v>20.588000000000001</v>
      </c>
      <c r="G160" s="54">
        <v>2.3320000000000003</v>
      </c>
      <c r="H160" s="55">
        <v>7.39</v>
      </c>
      <c r="I160" s="56">
        <v>83.34</v>
      </c>
      <c r="J160" s="52"/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>
        <v>132.9278717</v>
      </c>
      <c r="D161" s="51">
        <v>35.465141299999999</v>
      </c>
      <c r="E161" s="52">
        <v>-3.1</v>
      </c>
      <c r="F161" s="53">
        <v>20.580000000000002</v>
      </c>
      <c r="G161" s="54">
        <v>2.3100000000000005</v>
      </c>
      <c r="H161" s="55">
        <v>7.32</v>
      </c>
      <c r="I161" s="56">
        <v>82.5</v>
      </c>
      <c r="J161" s="52" t="s">
        <v>32</v>
      </c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96">
        <v>5</v>
      </c>
      <c r="M163" s="87"/>
      <c r="N163" s="87"/>
      <c r="O163" s="88"/>
      <c r="P163" s="97"/>
      <c r="Q163" s="98"/>
      <c r="R163" s="99"/>
      <c r="S163" s="100"/>
      <c r="T163" s="88"/>
      <c r="U163" s="101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42">
        <v>6</v>
      </c>
      <c r="M164" s="35">
        <v>133.1615295</v>
      </c>
      <c r="N164" s="35">
        <v>35.461654660000001</v>
      </c>
      <c r="O164" s="36">
        <v>0</v>
      </c>
      <c r="P164" s="37">
        <v>20.89</v>
      </c>
      <c r="Q164" s="38">
        <v>13.09</v>
      </c>
      <c r="R164" s="39">
        <v>8.52</v>
      </c>
      <c r="S164" s="40">
        <v>102.9</v>
      </c>
      <c r="T164" s="36" t="s">
        <v>27</v>
      </c>
      <c r="U164" s="41"/>
      <c r="V164" s="42">
        <v>6</v>
      </c>
      <c r="W164" s="35">
        <v>133.15867610000001</v>
      </c>
      <c r="X164" s="35">
        <v>35.531650540000001</v>
      </c>
      <c r="Y164" s="36">
        <v>0</v>
      </c>
      <c r="Z164" s="37">
        <v>21.12</v>
      </c>
      <c r="AA164" s="38">
        <v>14.28</v>
      </c>
      <c r="AB164" s="39">
        <v>8.7100000000000009</v>
      </c>
      <c r="AC164" s="40">
        <v>106.4</v>
      </c>
      <c r="AD164" s="36" t="s">
        <v>27</v>
      </c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58">
        <v>6</v>
      </c>
      <c r="M165" s="51">
        <v>133.1615295</v>
      </c>
      <c r="N165" s="51">
        <v>35.461654660000001</v>
      </c>
      <c r="O165" s="52">
        <v>-0.5</v>
      </c>
      <c r="P165" s="59">
        <v>20.89</v>
      </c>
      <c r="Q165" s="60">
        <v>13.09</v>
      </c>
      <c r="R165" s="61">
        <v>8.7616666666666667</v>
      </c>
      <c r="S165" s="62">
        <v>105.9</v>
      </c>
      <c r="T165" s="52"/>
      <c r="U165" s="57"/>
      <c r="V165" s="58">
        <v>6</v>
      </c>
      <c r="W165" s="51">
        <v>133.15867610000001</v>
      </c>
      <c r="X165" s="51">
        <v>35.531650540000001</v>
      </c>
      <c r="Y165" s="52">
        <v>-0.5</v>
      </c>
      <c r="Z165" s="59">
        <v>21.13</v>
      </c>
      <c r="AA165" s="60">
        <v>14.28</v>
      </c>
      <c r="AB165" s="61">
        <v>8.75</v>
      </c>
      <c r="AC165" s="62">
        <v>107</v>
      </c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>
        <v>133.1615295</v>
      </c>
      <c r="N166" s="51">
        <v>35.461654660000001</v>
      </c>
      <c r="O166" s="52">
        <v>-1</v>
      </c>
      <c r="P166" s="59">
        <v>20.89</v>
      </c>
      <c r="Q166" s="60">
        <v>13.080000000000004</v>
      </c>
      <c r="R166" s="61">
        <v>9</v>
      </c>
      <c r="S166" s="62">
        <v>108.69999999999999</v>
      </c>
      <c r="T166" s="52"/>
      <c r="U166" s="57"/>
      <c r="V166" s="58">
        <v>6</v>
      </c>
      <c r="W166" s="51">
        <v>133.15867610000001</v>
      </c>
      <c r="X166" s="51">
        <v>35.531650540000001</v>
      </c>
      <c r="Y166" s="52">
        <v>-1</v>
      </c>
      <c r="Z166" s="59">
        <v>21.129999999999995</v>
      </c>
      <c r="AA166" s="60">
        <v>14.279999999999998</v>
      </c>
      <c r="AB166" s="61">
        <v>8.7600000000000016</v>
      </c>
      <c r="AC166" s="62">
        <v>107.2</v>
      </c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>
        <v>133.1615295</v>
      </c>
      <c r="N167" s="51">
        <v>35.461654660000001</v>
      </c>
      <c r="O167" s="52">
        <v>-1.5</v>
      </c>
      <c r="P167" s="59">
        <v>20.89</v>
      </c>
      <c r="Q167" s="60">
        <v>13.080000000000004</v>
      </c>
      <c r="R167" s="61">
        <v>9.1100000000000012</v>
      </c>
      <c r="S167" s="62">
        <v>110.09999999999998</v>
      </c>
      <c r="T167" s="52"/>
      <c r="U167" s="57"/>
      <c r="V167" s="58">
        <v>6</v>
      </c>
      <c r="W167" s="51">
        <v>133.15867610000001</v>
      </c>
      <c r="X167" s="51">
        <v>35.531650540000001</v>
      </c>
      <c r="Y167" s="52">
        <v>-1.5</v>
      </c>
      <c r="Z167" s="59">
        <v>21.139999999999997</v>
      </c>
      <c r="AA167" s="60">
        <v>14.299999999999999</v>
      </c>
      <c r="AB167" s="61">
        <v>8.7700000000000014</v>
      </c>
      <c r="AC167" s="62">
        <v>107.3</v>
      </c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>
        <v>133.1615295</v>
      </c>
      <c r="N168" s="51">
        <v>35.461654660000001</v>
      </c>
      <c r="O168" s="52">
        <v>-2</v>
      </c>
      <c r="P168" s="59">
        <v>20.881666666666664</v>
      </c>
      <c r="Q168" s="60">
        <v>13.080000000000002</v>
      </c>
      <c r="R168" s="61">
        <v>9.1266666666666687</v>
      </c>
      <c r="S168" s="62">
        <v>110.26666666666665</v>
      </c>
      <c r="T168" s="52"/>
      <c r="U168" s="57"/>
      <c r="V168" s="58">
        <v>6</v>
      </c>
      <c r="W168" s="51">
        <v>133.15867610000001</v>
      </c>
      <c r="X168" s="51">
        <v>35.531650540000001</v>
      </c>
      <c r="Y168" s="52">
        <v>-2</v>
      </c>
      <c r="Z168" s="59">
        <v>21.14</v>
      </c>
      <c r="AA168" s="60">
        <v>14.333333333333332</v>
      </c>
      <c r="AB168" s="61">
        <v>8.7783333333333307</v>
      </c>
      <c r="AC168" s="62">
        <v>107.28333333333333</v>
      </c>
      <c r="AD168" s="52"/>
      <c r="AE168" s="57"/>
      <c r="AF168" s="70"/>
    </row>
    <row r="169" spans="2:32" x14ac:dyDescent="0.15">
      <c r="B169" s="34">
        <v>12</v>
      </c>
      <c r="C169" s="35">
        <v>132.93061829999999</v>
      </c>
      <c r="D169" s="35">
        <v>35.455368040000003</v>
      </c>
      <c r="E169" s="36">
        <v>0</v>
      </c>
      <c r="F169" s="37">
        <v>20.78</v>
      </c>
      <c r="G169" s="38">
        <v>2.14</v>
      </c>
      <c r="H169" s="39">
        <v>9.2799999999999976</v>
      </c>
      <c r="I169" s="40">
        <v>105.2</v>
      </c>
      <c r="J169" s="36" t="s">
        <v>27</v>
      </c>
      <c r="K169" s="41"/>
      <c r="L169" s="58">
        <v>6</v>
      </c>
      <c r="M169" s="51">
        <v>133.1615295</v>
      </c>
      <c r="N169" s="51">
        <v>35.461654660000001</v>
      </c>
      <c r="O169" s="52">
        <v>-2.5</v>
      </c>
      <c r="P169" s="59">
        <v>20.89</v>
      </c>
      <c r="Q169" s="60">
        <v>13.1</v>
      </c>
      <c r="R169" s="61">
        <v>9.14</v>
      </c>
      <c r="S169" s="62">
        <v>110.5</v>
      </c>
      <c r="T169" s="52"/>
      <c r="U169" s="57"/>
      <c r="V169" s="58">
        <v>6</v>
      </c>
      <c r="W169" s="51">
        <v>133.15867610000001</v>
      </c>
      <c r="X169" s="51">
        <v>35.531650540000001</v>
      </c>
      <c r="Y169" s="52">
        <v>-2.5</v>
      </c>
      <c r="Z169" s="59">
        <v>21.14</v>
      </c>
      <c r="AA169" s="60">
        <v>14.3</v>
      </c>
      <c r="AB169" s="61">
        <v>8.7699999999999978</v>
      </c>
      <c r="AC169" s="62">
        <v>107.20000000000002</v>
      </c>
      <c r="AD169" s="52"/>
      <c r="AE169" s="57"/>
      <c r="AF169" s="70"/>
    </row>
    <row r="170" spans="2:32" x14ac:dyDescent="0.15">
      <c r="B170" s="50">
        <v>12</v>
      </c>
      <c r="C170" s="51">
        <v>132.93061829999999</v>
      </c>
      <c r="D170" s="51">
        <v>35.455368040000003</v>
      </c>
      <c r="E170" s="52">
        <v>-0.5</v>
      </c>
      <c r="F170" s="53">
        <v>20.98</v>
      </c>
      <c r="G170" s="54">
        <v>2.14</v>
      </c>
      <c r="H170" s="55">
        <v>9.2699999999999978</v>
      </c>
      <c r="I170" s="56">
        <v>105.29999999999998</v>
      </c>
      <c r="J170" s="52"/>
      <c r="K170" s="57"/>
      <c r="L170" s="58">
        <v>6</v>
      </c>
      <c r="M170" s="51">
        <v>133.1615295</v>
      </c>
      <c r="N170" s="51">
        <v>35.461654660000001</v>
      </c>
      <c r="O170" s="52">
        <v>-3</v>
      </c>
      <c r="P170" s="59">
        <v>20.915000000000003</v>
      </c>
      <c r="Q170" s="60">
        <v>13.233333333333334</v>
      </c>
      <c r="R170" s="61">
        <v>9.09</v>
      </c>
      <c r="S170" s="62">
        <v>110</v>
      </c>
      <c r="T170" s="52"/>
      <c r="U170" s="57"/>
      <c r="V170" s="58">
        <v>6</v>
      </c>
      <c r="W170" s="51">
        <v>133.15867610000001</v>
      </c>
      <c r="X170" s="51">
        <v>35.531650540000001</v>
      </c>
      <c r="Y170" s="52">
        <v>-3</v>
      </c>
      <c r="Z170" s="59">
        <v>21.17</v>
      </c>
      <c r="AA170" s="60">
        <v>14.430000000000001</v>
      </c>
      <c r="AB170" s="61">
        <v>8.6900000000000013</v>
      </c>
      <c r="AC170" s="62">
        <v>106.4</v>
      </c>
      <c r="AD170" s="52"/>
      <c r="AE170" s="57"/>
      <c r="AF170" s="70"/>
    </row>
    <row r="171" spans="2:32" x14ac:dyDescent="0.15">
      <c r="B171" s="50">
        <v>12</v>
      </c>
      <c r="C171" s="51">
        <v>132.93061829999999</v>
      </c>
      <c r="D171" s="51">
        <v>35.455368040000003</v>
      </c>
      <c r="E171" s="52">
        <v>-1</v>
      </c>
      <c r="F171" s="53">
        <v>20.988333333333333</v>
      </c>
      <c r="G171" s="54">
        <v>2.14</v>
      </c>
      <c r="H171" s="55">
        <v>9.2783333333333324</v>
      </c>
      <c r="I171" s="56">
        <v>105.38333333333333</v>
      </c>
      <c r="J171" s="52"/>
      <c r="K171" s="57"/>
      <c r="L171" s="58">
        <v>6</v>
      </c>
      <c r="M171" s="51">
        <v>133.1615295</v>
      </c>
      <c r="N171" s="51">
        <v>35.461654660000001</v>
      </c>
      <c r="O171" s="52">
        <v>-3.5</v>
      </c>
      <c r="P171" s="59">
        <v>21.664000000000001</v>
      </c>
      <c r="Q171" s="60">
        <v>16.695999999999998</v>
      </c>
      <c r="R171" s="61">
        <v>6.0280000000000005</v>
      </c>
      <c r="S171" s="62">
        <v>73.579999999999984</v>
      </c>
      <c r="T171" s="52"/>
      <c r="U171" s="57"/>
      <c r="V171" s="58">
        <v>6</v>
      </c>
      <c r="W171" s="51">
        <v>133.15867610000001</v>
      </c>
      <c r="X171" s="51">
        <v>35.531650540000001</v>
      </c>
      <c r="Y171" s="52">
        <v>-3.5</v>
      </c>
      <c r="Z171" s="59">
        <v>21.76</v>
      </c>
      <c r="AA171" s="60">
        <v>15.130000000000003</v>
      </c>
      <c r="AB171" s="61">
        <v>7.1100000000000012</v>
      </c>
      <c r="AC171" s="62">
        <v>88.4</v>
      </c>
      <c r="AD171" s="52"/>
      <c r="AE171" s="57"/>
      <c r="AF171" s="70"/>
    </row>
    <row r="172" spans="2:32" x14ac:dyDescent="0.15">
      <c r="B172" s="50">
        <v>12</v>
      </c>
      <c r="C172" s="51">
        <v>132.93061829999999</v>
      </c>
      <c r="D172" s="51">
        <v>35.455368040000003</v>
      </c>
      <c r="E172" s="52">
        <v>-1.5</v>
      </c>
      <c r="F172" s="53">
        <v>20.99</v>
      </c>
      <c r="G172" s="54">
        <v>2.14</v>
      </c>
      <c r="H172" s="55">
        <v>9.2880000000000003</v>
      </c>
      <c r="I172" s="56">
        <v>105.47999999999999</v>
      </c>
      <c r="J172" s="52"/>
      <c r="K172" s="57"/>
      <c r="L172" s="58">
        <v>6</v>
      </c>
      <c r="M172" s="51">
        <v>133.1615295</v>
      </c>
      <c r="N172" s="51">
        <v>35.461654660000001</v>
      </c>
      <c r="O172" s="52">
        <v>-4</v>
      </c>
      <c r="P172" s="59">
        <v>22.594000000000001</v>
      </c>
      <c r="Q172" s="60">
        <v>20.991</v>
      </c>
      <c r="R172" s="61">
        <v>2.213000000000001</v>
      </c>
      <c r="S172" s="62">
        <v>28.180000000000007</v>
      </c>
      <c r="T172" s="52"/>
      <c r="U172" s="57"/>
      <c r="V172" s="58">
        <v>6</v>
      </c>
      <c r="W172" s="51">
        <v>133.15867610000001</v>
      </c>
      <c r="X172" s="51">
        <v>35.531650540000001</v>
      </c>
      <c r="Y172" s="52">
        <v>-4</v>
      </c>
      <c r="Z172" s="59">
        <v>22.400000000000002</v>
      </c>
      <c r="AA172" s="60">
        <v>16.47</v>
      </c>
      <c r="AB172" s="61">
        <v>5.0900000000000007</v>
      </c>
      <c r="AC172" s="62">
        <v>64.5</v>
      </c>
      <c r="AD172" s="52"/>
      <c r="AE172" s="57"/>
      <c r="AF172" s="70"/>
    </row>
    <row r="173" spans="2:32" x14ac:dyDescent="0.15">
      <c r="B173" s="50">
        <v>12</v>
      </c>
      <c r="C173" s="51">
        <v>132.93061829999999</v>
      </c>
      <c r="D173" s="51">
        <v>35.455368040000003</v>
      </c>
      <c r="E173" s="52">
        <v>-2</v>
      </c>
      <c r="F173" s="53">
        <v>20.99</v>
      </c>
      <c r="G173" s="54">
        <v>2.14</v>
      </c>
      <c r="H173" s="55">
        <v>9.2799999999999976</v>
      </c>
      <c r="I173" s="56">
        <v>105.4</v>
      </c>
      <c r="J173" s="52"/>
      <c r="K173" s="57"/>
      <c r="L173" s="58">
        <v>6</v>
      </c>
      <c r="M173" s="51">
        <v>133.1615295</v>
      </c>
      <c r="N173" s="51">
        <v>35.461654660000001</v>
      </c>
      <c r="O173" s="52">
        <v>-4.5</v>
      </c>
      <c r="P173" s="59">
        <v>22.695555555555558</v>
      </c>
      <c r="Q173" s="60">
        <v>23.534444444444446</v>
      </c>
      <c r="R173" s="61">
        <v>0.86333333333333384</v>
      </c>
      <c r="S173" s="62">
        <v>11.366666666666671</v>
      </c>
      <c r="T173" s="52"/>
      <c r="U173" s="57"/>
      <c r="V173" s="58">
        <v>6</v>
      </c>
      <c r="W173" s="51">
        <v>133.15867610000001</v>
      </c>
      <c r="X173" s="51">
        <v>35.531650540000001</v>
      </c>
      <c r="Y173" s="52">
        <v>-4.3</v>
      </c>
      <c r="Z173" s="59">
        <v>23.050000000000004</v>
      </c>
      <c r="AA173" s="60">
        <v>18.189999999999998</v>
      </c>
      <c r="AB173" s="61">
        <v>1.8899999999999997</v>
      </c>
      <c r="AC173" s="62">
        <v>24.5</v>
      </c>
      <c r="AD173" s="52" t="s">
        <v>32</v>
      </c>
      <c r="AE173" s="57"/>
      <c r="AF173" s="70"/>
    </row>
    <row r="174" spans="2:32" x14ac:dyDescent="0.15">
      <c r="B174" s="50">
        <v>12</v>
      </c>
      <c r="C174" s="51">
        <v>132.93061829999999</v>
      </c>
      <c r="D174" s="51">
        <v>35.455368040000003</v>
      </c>
      <c r="E174" s="52">
        <v>-2.5</v>
      </c>
      <c r="F174" s="53">
        <v>20.99</v>
      </c>
      <c r="G174" s="54">
        <v>2.14</v>
      </c>
      <c r="H174" s="55">
        <v>9.26</v>
      </c>
      <c r="I174" s="56">
        <v>105.2</v>
      </c>
      <c r="J174" s="52"/>
      <c r="K174" s="57"/>
      <c r="L174" s="58">
        <v>6</v>
      </c>
      <c r="M174" s="51">
        <v>133.1615295</v>
      </c>
      <c r="N174" s="51">
        <v>35.461654660000001</v>
      </c>
      <c r="O174" s="52">
        <v>-5</v>
      </c>
      <c r="P174" s="59">
        <v>22.59</v>
      </c>
      <c r="Q174" s="60">
        <v>25.64</v>
      </c>
      <c r="R174" s="61">
        <v>0.13000000000000034</v>
      </c>
      <c r="S174" s="62">
        <v>1.6999999999999993</v>
      </c>
      <c r="T174" s="52"/>
      <c r="U174" s="57"/>
      <c r="V174" s="58">
        <v>6</v>
      </c>
      <c r="W174" s="51"/>
      <c r="X174" s="51"/>
      <c r="Y174" s="52"/>
      <c r="Z174" s="59"/>
      <c r="AA174" s="60"/>
      <c r="AB174" s="61"/>
      <c r="AC174" s="62"/>
      <c r="AD174" s="52"/>
      <c r="AE174" s="57"/>
      <c r="AF174" s="70"/>
    </row>
    <row r="175" spans="2:32" x14ac:dyDescent="0.15">
      <c r="B175" s="50">
        <v>12</v>
      </c>
      <c r="C175" s="51">
        <v>132.93061829999999</v>
      </c>
      <c r="D175" s="51">
        <v>35.455368040000003</v>
      </c>
      <c r="E175" s="52">
        <v>-3</v>
      </c>
      <c r="F175" s="53">
        <v>20.99</v>
      </c>
      <c r="G175" s="54">
        <v>2.14</v>
      </c>
      <c r="H175" s="55">
        <v>9.2399999999999984</v>
      </c>
      <c r="I175" s="56">
        <v>104.9</v>
      </c>
      <c r="J175" s="52"/>
      <c r="K175" s="57"/>
      <c r="L175" s="58">
        <v>6</v>
      </c>
      <c r="M175" s="51">
        <v>133.1615295</v>
      </c>
      <c r="N175" s="51">
        <v>35.461654660000001</v>
      </c>
      <c r="O175" s="52">
        <v>-5.5</v>
      </c>
      <c r="P175" s="59">
        <v>22.799999999999997</v>
      </c>
      <c r="Q175" s="60">
        <v>28.95</v>
      </c>
      <c r="R175" s="61">
        <v>0</v>
      </c>
      <c r="S175" s="62">
        <v>4.4408920985006262E-16</v>
      </c>
      <c r="T175" s="52" t="s">
        <v>32</v>
      </c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132.93061829999999</v>
      </c>
      <c r="D176" s="51">
        <v>35.455368040000003</v>
      </c>
      <c r="E176" s="52">
        <v>-3.5</v>
      </c>
      <c r="F176" s="53">
        <v>20.99</v>
      </c>
      <c r="G176" s="54">
        <v>2.165</v>
      </c>
      <c r="H176" s="55">
        <v>9.2066666666666652</v>
      </c>
      <c r="I176" s="56">
        <v>104.64999999999999</v>
      </c>
      <c r="J176" s="52"/>
      <c r="K176" s="57"/>
      <c r="L176" s="58">
        <v>6</v>
      </c>
      <c r="M176" s="51"/>
      <c r="N176" s="51"/>
      <c r="O176" s="52"/>
      <c r="P176" s="59"/>
      <c r="Q176" s="60"/>
      <c r="R176" s="61"/>
      <c r="S176" s="62"/>
      <c r="T176" s="52"/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132.93061829999999</v>
      </c>
      <c r="D177" s="51">
        <v>35.455368040000003</v>
      </c>
      <c r="E177" s="52">
        <v>-4</v>
      </c>
      <c r="F177" s="53">
        <v>21.08</v>
      </c>
      <c r="G177" s="54">
        <v>2.2600000000000002</v>
      </c>
      <c r="H177" s="55">
        <v>9.0599999999999987</v>
      </c>
      <c r="I177" s="56">
        <v>103.1</v>
      </c>
      <c r="J177" s="52"/>
      <c r="K177" s="57"/>
      <c r="L177" s="58">
        <v>6</v>
      </c>
      <c r="M177" s="51"/>
      <c r="N177" s="51"/>
      <c r="O177" s="52"/>
      <c r="P177" s="59"/>
      <c r="Q177" s="60"/>
      <c r="R177" s="61"/>
      <c r="S177" s="62"/>
      <c r="T177" s="52"/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132.93061829999999</v>
      </c>
      <c r="D178" s="51">
        <v>35.455368040000003</v>
      </c>
      <c r="E178" s="52">
        <v>-4.5</v>
      </c>
      <c r="F178" s="53">
        <v>21.33</v>
      </c>
      <c r="G178" s="54">
        <v>2.8200000000000003</v>
      </c>
      <c r="H178" s="55">
        <v>8.7100000000000009</v>
      </c>
      <c r="I178" s="56">
        <v>100.00000000000003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132.93061829999999</v>
      </c>
      <c r="D179" s="51">
        <v>35.455368040000003</v>
      </c>
      <c r="E179" s="52">
        <v>-5</v>
      </c>
      <c r="F179" s="53">
        <v>21.346666666666668</v>
      </c>
      <c r="G179" s="54">
        <v>2.8283333333333336</v>
      </c>
      <c r="H179" s="55">
        <v>8.4600000000000009</v>
      </c>
      <c r="I179" s="56">
        <v>97.166666666666671</v>
      </c>
      <c r="J179" s="52"/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>
        <v>132.93061829999999</v>
      </c>
      <c r="D180" s="51">
        <v>35.455368040000003</v>
      </c>
      <c r="E180" s="52">
        <v>-5.3</v>
      </c>
      <c r="F180" s="53">
        <v>21.36</v>
      </c>
      <c r="G180" s="54">
        <v>2.83</v>
      </c>
      <c r="H180" s="55">
        <v>8.15</v>
      </c>
      <c r="I180" s="56">
        <v>93.6</v>
      </c>
      <c r="J180" s="52" t="s">
        <v>32</v>
      </c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132.9346161</v>
      </c>
      <c r="D184" s="35">
        <v>35.443416599999999</v>
      </c>
      <c r="E184" s="36">
        <v>0</v>
      </c>
      <c r="F184" s="37">
        <v>21.1</v>
      </c>
      <c r="G184" s="38">
        <v>2.27</v>
      </c>
      <c r="H184" s="39">
        <v>9.5</v>
      </c>
      <c r="I184" s="40">
        <v>108.2</v>
      </c>
      <c r="J184" s="36" t="s">
        <v>27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132.9346161</v>
      </c>
      <c r="D185" s="51">
        <v>35.443416599999999</v>
      </c>
      <c r="E185" s="52">
        <v>-0.5</v>
      </c>
      <c r="F185" s="53">
        <v>21.1</v>
      </c>
      <c r="G185" s="54">
        <v>2.27</v>
      </c>
      <c r="H185" s="55">
        <v>9.5</v>
      </c>
      <c r="I185" s="56">
        <v>108.2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132.9346161</v>
      </c>
      <c r="D186" s="51">
        <v>35.443416599999999</v>
      </c>
      <c r="E186" s="52">
        <v>-1</v>
      </c>
      <c r="F186" s="53">
        <v>21.108000000000001</v>
      </c>
      <c r="G186" s="54">
        <v>2.27</v>
      </c>
      <c r="H186" s="55">
        <v>9.5</v>
      </c>
      <c r="I186" s="56">
        <v>108.28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132.9346161</v>
      </c>
      <c r="D187" s="51">
        <v>35.443416599999999</v>
      </c>
      <c r="E187" s="52">
        <v>-1.5</v>
      </c>
      <c r="F187" s="53">
        <v>21.1</v>
      </c>
      <c r="G187" s="54">
        <v>2.27</v>
      </c>
      <c r="H187" s="55">
        <v>9.5066666666666677</v>
      </c>
      <c r="I187" s="56">
        <v>108.26666666666667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132.9346161</v>
      </c>
      <c r="D188" s="51">
        <v>35.443416599999999</v>
      </c>
      <c r="E188" s="52">
        <v>-2</v>
      </c>
      <c r="F188" s="53">
        <v>21.1</v>
      </c>
      <c r="G188" s="54">
        <v>2.27</v>
      </c>
      <c r="H188" s="55">
        <v>9.4899999999999984</v>
      </c>
      <c r="I188" s="56">
        <v>108.09999999999998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132.9346161</v>
      </c>
      <c r="D189" s="51">
        <v>35.443416599999999</v>
      </c>
      <c r="E189" s="52">
        <v>-2.5</v>
      </c>
      <c r="F189" s="53">
        <v>21.09</v>
      </c>
      <c r="G189" s="54">
        <v>2.46</v>
      </c>
      <c r="H189" s="55">
        <v>9.4499999999999975</v>
      </c>
      <c r="I189" s="56">
        <v>107.8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132.9346161</v>
      </c>
      <c r="D190" s="51">
        <v>35.443416599999999</v>
      </c>
      <c r="E190" s="52">
        <v>-3</v>
      </c>
      <c r="F190" s="53">
        <v>21.090000000000003</v>
      </c>
      <c r="G190" s="54">
        <v>2.4900000000000002</v>
      </c>
      <c r="H190" s="55">
        <v>9.31</v>
      </c>
      <c r="I190" s="56">
        <v>106.20000000000002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132.9346161</v>
      </c>
      <c r="D191" s="51">
        <v>35.443416599999999</v>
      </c>
      <c r="E191" s="52">
        <v>-3.5</v>
      </c>
      <c r="F191" s="53">
        <v>21.081666666666667</v>
      </c>
      <c r="G191" s="54">
        <v>2.3649999999999998</v>
      </c>
      <c r="H191" s="55">
        <v>9.2266666666666683</v>
      </c>
      <c r="I191" s="56">
        <v>105.11666666666667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132.9346161</v>
      </c>
      <c r="D192" s="51">
        <v>35.443416599999999</v>
      </c>
      <c r="E192" s="52">
        <v>-4</v>
      </c>
      <c r="F192" s="53">
        <v>21.04</v>
      </c>
      <c r="G192" s="54">
        <v>2.8800000000000003</v>
      </c>
      <c r="H192" s="55">
        <v>9.1499999999999986</v>
      </c>
      <c r="I192" s="56">
        <v>104.4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132.9346161</v>
      </c>
      <c r="D193" s="51">
        <v>35.443416599999999</v>
      </c>
      <c r="E193" s="52">
        <v>-4.5</v>
      </c>
      <c r="F193" s="53">
        <v>21.020000000000003</v>
      </c>
      <c r="G193" s="54">
        <v>2.9400000000000004</v>
      </c>
      <c r="H193" s="55">
        <v>9.02</v>
      </c>
      <c r="I193" s="56">
        <v>102.99999999999999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132.9346161</v>
      </c>
      <c r="D194" s="51">
        <v>35.443416599999999</v>
      </c>
      <c r="E194" s="52">
        <v>-5</v>
      </c>
      <c r="F194" s="53">
        <v>21.150000000000006</v>
      </c>
      <c r="G194" s="54">
        <v>3.05</v>
      </c>
      <c r="H194" s="55">
        <v>8.75</v>
      </c>
      <c r="I194" s="56">
        <v>100.19999999999999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132.9346161</v>
      </c>
      <c r="D195" s="51">
        <v>35.443416599999999</v>
      </c>
      <c r="E195" s="52">
        <v>-5.5</v>
      </c>
      <c r="F195" s="53">
        <v>21.170000000000005</v>
      </c>
      <c r="G195" s="54">
        <v>3.06</v>
      </c>
      <c r="H195" s="55">
        <v>8.35</v>
      </c>
      <c r="I195" s="56">
        <v>95.7</v>
      </c>
      <c r="J195" s="52"/>
      <c r="K195" s="83"/>
      <c r="L195" s="96">
        <v>6</v>
      </c>
      <c r="M195" s="87"/>
      <c r="N195" s="87"/>
      <c r="O195" s="88"/>
      <c r="P195" s="97"/>
      <c r="Q195" s="98"/>
      <c r="R195" s="99"/>
      <c r="S195" s="100"/>
      <c r="T195" s="88"/>
      <c r="U195" s="101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>
        <v>132.9346161</v>
      </c>
      <c r="D196" s="51">
        <v>35.443416599999999</v>
      </c>
      <c r="E196" s="52">
        <v>-5.6</v>
      </c>
      <c r="F196" s="53">
        <v>21.17</v>
      </c>
      <c r="G196" s="54">
        <v>3.06</v>
      </c>
      <c r="H196" s="55">
        <v>6.6</v>
      </c>
      <c r="I196" s="56">
        <v>75.599999999999994</v>
      </c>
      <c r="J196" s="52" t="s">
        <v>32</v>
      </c>
      <c r="K196" s="83"/>
      <c r="L196" s="42">
        <v>7</v>
      </c>
      <c r="M196" s="35">
        <v>133.16085820000001</v>
      </c>
      <c r="N196" s="35">
        <v>35.451271060000003</v>
      </c>
      <c r="O196" s="36">
        <v>0</v>
      </c>
      <c r="P196" s="37">
        <v>20.969047619047618</v>
      </c>
      <c r="Q196" s="38">
        <v>12.448095238095236</v>
      </c>
      <c r="R196" s="39">
        <v>9.1109523809523818</v>
      </c>
      <c r="S196" s="40">
        <v>109.80952380952381</v>
      </c>
      <c r="T196" s="36" t="s">
        <v>27</v>
      </c>
      <c r="U196" s="41"/>
      <c r="V196" s="42">
        <v>7</v>
      </c>
      <c r="W196" s="35">
        <v>133.16294859999999</v>
      </c>
      <c r="X196" s="35">
        <v>35.521545410000002</v>
      </c>
      <c r="Y196" s="36">
        <v>0</v>
      </c>
      <c r="Z196" s="37">
        <v>21.02</v>
      </c>
      <c r="AA196" s="38">
        <v>14.11</v>
      </c>
      <c r="AB196" s="39">
        <v>8.8200000000000021</v>
      </c>
      <c r="AC196" s="40">
        <v>107.5</v>
      </c>
      <c r="AD196" s="36" t="s">
        <v>27</v>
      </c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58">
        <v>7</v>
      </c>
      <c r="M197" s="51">
        <v>133.16085820000001</v>
      </c>
      <c r="N197" s="51">
        <v>35.451271060000003</v>
      </c>
      <c r="O197" s="52">
        <v>-0.5</v>
      </c>
      <c r="P197" s="59">
        <v>20.979761904761904</v>
      </c>
      <c r="Q197" s="60">
        <v>12.469523809523809</v>
      </c>
      <c r="R197" s="61">
        <v>9.1002380952380939</v>
      </c>
      <c r="S197" s="62">
        <v>109.70238095238095</v>
      </c>
      <c r="T197" s="52"/>
      <c r="U197" s="57"/>
      <c r="V197" s="58">
        <v>7</v>
      </c>
      <c r="W197" s="51">
        <v>133.16294859999999</v>
      </c>
      <c r="X197" s="51">
        <v>35.521545410000002</v>
      </c>
      <c r="Y197" s="52">
        <v>-0.5</v>
      </c>
      <c r="Z197" s="59">
        <v>21.02</v>
      </c>
      <c r="AA197" s="60">
        <v>14.12</v>
      </c>
      <c r="AB197" s="61">
        <v>8.8500000000000014</v>
      </c>
      <c r="AC197" s="62">
        <v>107.9</v>
      </c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>
        <v>133.16085820000001</v>
      </c>
      <c r="N198" s="51">
        <v>35.451271060000003</v>
      </c>
      <c r="O198" s="52">
        <v>-1</v>
      </c>
      <c r="P198" s="59">
        <v>20.99</v>
      </c>
      <c r="Q198" s="60">
        <v>12.46</v>
      </c>
      <c r="R198" s="61">
        <v>9.0899999999999981</v>
      </c>
      <c r="S198" s="62">
        <v>109.69999999999999</v>
      </c>
      <c r="T198" s="52"/>
      <c r="U198" s="57"/>
      <c r="V198" s="58">
        <v>7</v>
      </c>
      <c r="W198" s="51">
        <v>133.16294859999999</v>
      </c>
      <c r="X198" s="51">
        <v>35.521545410000002</v>
      </c>
      <c r="Y198" s="52">
        <v>-1</v>
      </c>
      <c r="Z198" s="59">
        <v>21.02</v>
      </c>
      <c r="AA198" s="60">
        <v>14.103333333333333</v>
      </c>
      <c r="AB198" s="61">
        <v>8.8750000000000018</v>
      </c>
      <c r="AC198" s="62">
        <v>108.15</v>
      </c>
      <c r="AD198" s="52"/>
      <c r="AE198" s="57"/>
      <c r="AF198" s="70"/>
    </row>
    <row r="199" spans="2:32" x14ac:dyDescent="0.15">
      <c r="B199" s="34">
        <v>14</v>
      </c>
      <c r="C199" s="35">
        <v>132.93875120000001</v>
      </c>
      <c r="D199" s="35">
        <v>35.431850429999997</v>
      </c>
      <c r="E199" s="36">
        <v>0</v>
      </c>
      <c r="F199" s="37">
        <v>20.808095238095238</v>
      </c>
      <c r="G199" s="38">
        <v>2.7000000000000006</v>
      </c>
      <c r="H199" s="39">
        <v>8.5690476190476179</v>
      </c>
      <c r="I199" s="40">
        <v>97.290476190476184</v>
      </c>
      <c r="J199" s="36" t="s">
        <v>27</v>
      </c>
      <c r="K199" s="41"/>
      <c r="L199" s="58">
        <v>7</v>
      </c>
      <c r="M199" s="51">
        <v>133.16085820000001</v>
      </c>
      <c r="N199" s="51">
        <v>35.451271060000003</v>
      </c>
      <c r="O199" s="52">
        <v>-1.5</v>
      </c>
      <c r="P199" s="59">
        <v>20.99</v>
      </c>
      <c r="Q199" s="60">
        <v>12.46</v>
      </c>
      <c r="R199" s="61">
        <v>9.0983333333333327</v>
      </c>
      <c r="S199" s="62">
        <v>109.78333333333333</v>
      </c>
      <c r="T199" s="52"/>
      <c r="U199" s="57"/>
      <c r="V199" s="58">
        <v>7</v>
      </c>
      <c r="W199" s="51">
        <v>133.16294859999999</v>
      </c>
      <c r="X199" s="51">
        <v>35.521545410000002</v>
      </c>
      <c r="Y199" s="52">
        <v>-1.5</v>
      </c>
      <c r="Z199" s="59">
        <v>21.02</v>
      </c>
      <c r="AA199" s="60">
        <v>14.116</v>
      </c>
      <c r="AB199" s="61">
        <v>8.8800000000000026</v>
      </c>
      <c r="AC199" s="62">
        <v>108.2</v>
      </c>
      <c r="AD199" s="52"/>
      <c r="AE199" s="57"/>
      <c r="AF199" s="70"/>
    </row>
    <row r="200" spans="2:32" x14ac:dyDescent="0.15">
      <c r="B200" s="50">
        <v>14</v>
      </c>
      <c r="C200" s="51">
        <v>132.93875120000001</v>
      </c>
      <c r="D200" s="51">
        <v>35.431850429999997</v>
      </c>
      <c r="E200" s="52">
        <v>-0.5</v>
      </c>
      <c r="F200" s="53">
        <v>20.82952380952381</v>
      </c>
      <c r="G200" s="54">
        <v>2.7000000000000011</v>
      </c>
      <c r="H200" s="55">
        <v>8.5797619047619058</v>
      </c>
      <c r="I200" s="56">
        <v>97.397619047619031</v>
      </c>
      <c r="J200" s="52"/>
      <c r="K200" s="57"/>
      <c r="L200" s="58">
        <v>7</v>
      </c>
      <c r="M200" s="51">
        <v>133.16085820000001</v>
      </c>
      <c r="N200" s="51">
        <v>35.451271060000003</v>
      </c>
      <c r="O200" s="52">
        <v>-2</v>
      </c>
      <c r="P200" s="59">
        <v>20.99</v>
      </c>
      <c r="Q200" s="60">
        <v>12.476000000000001</v>
      </c>
      <c r="R200" s="61">
        <v>9.1159999999999997</v>
      </c>
      <c r="S200" s="62">
        <v>109.96000000000001</v>
      </c>
      <c r="T200" s="52"/>
      <c r="U200" s="57"/>
      <c r="V200" s="58">
        <v>7</v>
      </c>
      <c r="W200" s="51">
        <v>133.16294859999999</v>
      </c>
      <c r="X200" s="51">
        <v>35.521545410000002</v>
      </c>
      <c r="Y200" s="52">
        <v>-2</v>
      </c>
      <c r="Z200" s="59">
        <v>21.02</v>
      </c>
      <c r="AA200" s="60">
        <v>14.128</v>
      </c>
      <c r="AB200" s="61">
        <v>8.8800000000000026</v>
      </c>
      <c r="AC200" s="62">
        <v>108.2</v>
      </c>
      <c r="AD200" s="52"/>
      <c r="AE200" s="57"/>
      <c r="AF200" s="70"/>
    </row>
    <row r="201" spans="2:32" x14ac:dyDescent="0.15">
      <c r="B201" s="50">
        <v>14</v>
      </c>
      <c r="C201" s="51">
        <v>132.93875120000001</v>
      </c>
      <c r="D201" s="51">
        <v>35.431850429999997</v>
      </c>
      <c r="E201" s="52">
        <v>-1</v>
      </c>
      <c r="F201" s="53">
        <v>20.86</v>
      </c>
      <c r="G201" s="54">
        <v>2.7400000000000011</v>
      </c>
      <c r="H201" s="55">
        <v>8.5900000000000034</v>
      </c>
      <c r="I201" s="56">
        <v>97.599999999999966</v>
      </c>
      <c r="J201" s="52"/>
      <c r="K201" s="57"/>
      <c r="L201" s="58">
        <v>7</v>
      </c>
      <c r="M201" s="51">
        <v>133.16085820000001</v>
      </c>
      <c r="N201" s="51">
        <v>35.451271060000003</v>
      </c>
      <c r="O201" s="52">
        <v>-2.5</v>
      </c>
      <c r="P201" s="59">
        <v>20.99</v>
      </c>
      <c r="Q201" s="60">
        <v>12.464</v>
      </c>
      <c r="R201" s="61">
        <v>9.1359999999999992</v>
      </c>
      <c r="S201" s="62">
        <v>110.24</v>
      </c>
      <c r="T201" s="52"/>
      <c r="U201" s="57"/>
      <c r="V201" s="58">
        <v>7</v>
      </c>
      <c r="W201" s="51">
        <v>133.16294859999999</v>
      </c>
      <c r="X201" s="51">
        <v>35.521545410000002</v>
      </c>
      <c r="Y201" s="52">
        <v>-2.5</v>
      </c>
      <c r="Z201" s="59">
        <v>21.010000000000005</v>
      </c>
      <c r="AA201" s="60">
        <v>14.14</v>
      </c>
      <c r="AB201" s="61">
        <v>8.86</v>
      </c>
      <c r="AC201" s="62">
        <v>107.99999999999999</v>
      </c>
      <c r="AD201" s="52"/>
      <c r="AE201" s="57"/>
      <c r="AF201" s="70"/>
    </row>
    <row r="202" spans="2:32" x14ac:dyDescent="0.15">
      <c r="B202" s="50">
        <v>14</v>
      </c>
      <c r="C202" s="51">
        <v>132.93875120000001</v>
      </c>
      <c r="D202" s="51">
        <v>35.431850429999997</v>
      </c>
      <c r="E202" s="52">
        <v>-1.5</v>
      </c>
      <c r="F202" s="53">
        <v>20.94</v>
      </c>
      <c r="G202" s="54">
        <v>2.8</v>
      </c>
      <c r="H202" s="55">
        <v>8.6100000000000012</v>
      </c>
      <c r="I202" s="56">
        <v>97.999999999999972</v>
      </c>
      <c r="J202" s="52"/>
      <c r="K202" s="57"/>
      <c r="L202" s="58">
        <v>7</v>
      </c>
      <c r="M202" s="51">
        <v>133.16085820000001</v>
      </c>
      <c r="N202" s="51">
        <v>35.451271060000003</v>
      </c>
      <c r="O202" s="52">
        <v>-3</v>
      </c>
      <c r="P202" s="59">
        <v>20.981999999999999</v>
      </c>
      <c r="Q202" s="60">
        <v>12.484000000000002</v>
      </c>
      <c r="R202" s="61">
        <v>9.1479999999999997</v>
      </c>
      <c r="S202" s="62">
        <v>110.38</v>
      </c>
      <c r="T202" s="52"/>
      <c r="U202" s="57"/>
      <c r="V202" s="58">
        <v>7</v>
      </c>
      <c r="W202" s="51">
        <v>133.16294859999999</v>
      </c>
      <c r="X202" s="51">
        <v>35.521545410000002</v>
      </c>
      <c r="Y202" s="52">
        <v>-3</v>
      </c>
      <c r="Z202" s="59">
        <v>21.000000000000007</v>
      </c>
      <c r="AA202" s="60">
        <v>14.29</v>
      </c>
      <c r="AB202" s="61">
        <v>8.7100000000000009</v>
      </c>
      <c r="AC202" s="62">
        <v>106.19999999999999</v>
      </c>
      <c r="AD202" s="52"/>
      <c r="AE202" s="57"/>
      <c r="AF202" s="70"/>
    </row>
    <row r="203" spans="2:32" x14ac:dyDescent="0.15">
      <c r="B203" s="50">
        <v>14</v>
      </c>
      <c r="C203" s="51">
        <v>132.93875120000001</v>
      </c>
      <c r="D203" s="51">
        <v>35.431850429999997</v>
      </c>
      <c r="E203" s="52">
        <v>-2</v>
      </c>
      <c r="F203" s="53">
        <v>21.059999999999995</v>
      </c>
      <c r="G203" s="54">
        <v>2.9499999999999997</v>
      </c>
      <c r="H203" s="55">
        <v>8.6099999999999977</v>
      </c>
      <c r="I203" s="56">
        <v>98.399999999999991</v>
      </c>
      <c r="J203" s="52"/>
      <c r="K203" s="57"/>
      <c r="L203" s="58">
        <v>7</v>
      </c>
      <c r="M203" s="51">
        <v>133.16085820000001</v>
      </c>
      <c r="N203" s="51">
        <v>35.451271060000003</v>
      </c>
      <c r="O203" s="52">
        <v>-3.5</v>
      </c>
      <c r="P203" s="59">
        <v>21.14</v>
      </c>
      <c r="Q203" s="60">
        <v>13.467777777777778</v>
      </c>
      <c r="R203" s="61">
        <v>7.43</v>
      </c>
      <c r="S203" s="62">
        <v>90.222222222222214</v>
      </c>
      <c r="T203" s="52"/>
      <c r="U203" s="57"/>
      <c r="V203" s="58">
        <v>7</v>
      </c>
      <c r="W203" s="51">
        <v>133.16294859999999</v>
      </c>
      <c r="X203" s="51">
        <v>35.521545410000002</v>
      </c>
      <c r="Y203" s="52">
        <v>-3.5</v>
      </c>
      <c r="Z203" s="59">
        <v>21.333333333333336</v>
      </c>
      <c r="AA203" s="60">
        <v>14.914999999999999</v>
      </c>
      <c r="AB203" s="61">
        <v>7.3933333333333335</v>
      </c>
      <c r="AC203" s="62">
        <v>91.033333333333331</v>
      </c>
      <c r="AD203" s="52"/>
      <c r="AE203" s="57"/>
      <c r="AF203" s="70"/>
    </row>
    <row r="204" spans="2:32" x14ac:dyDescent="0.15">
      <c r="B204" s="50">
        <v>14</v>
      </c>
      <c r="C204" s="51">
        <v>132.93875120000001</v>
      </c>
      <c r="D204" s="51">
        <v>35.431850429999997</v>
      </c>
      <c r="E204" s="52">
        <v>-2.5</v>
      </c>
      <c r="F204" s="53">
        <v>21.131428571428568</v>
      </c>
      <c r="G204" s="54">
        <v>2.9985714285714287</v>
      </c>
      <c r="H204" s="55">
        <v>8.6142857142857103</v>
      </c>
      <c r="I204" s="56">
        <v>98.628571428571433</v>
      </c>
      <c r="J204" s="52"/>
      <c r="K204" s="57"/>
      <c r="L204" s="58">
        <v>7</v>
      </c>
      <c r="M204" s="51">
        <v>133.16085820000001</v>
      </c>
      <c r="N204" s="51">
        <v>35.451271060000003</v>
      </c>
      <c r="O204" s="52">
        <v>-4</v>
      </c>
      <c r="P204" s="59">
        <v>21.34</v>
      </c>
      <c r="Q204" s="60">
        <v>14.689999999999998</v>
      </c>
      <c r="R204" s="61">
        <v>5.2800000000000011</v>
      </c>
      <c r="S204" s="62">
        <v>65.000000000000014</v>
      </c>
      <c r="T204" s="52"/>
      <c r="U204" s="57"/>
      <c r="V204" s="58">
        <v>7</v>
      </c>
      <c r="W204" s="51">
        <v>133.16294859999999</v>
      </c>
      <c r="X204" s="51">
        <v>35.521545410000002</v>
      </c>
      <c r="Y204" s="52">
        <v>-4</v>
      </c>
      <c r="Z204" s="59">
        <v>21.260000000000005</v>
      </c>
      <c r="AA204" s="60">
        <v>15.649999999999997</v>
      </c>
      <c r="AB204" s="61">
        <v>7.06</v>
      </c>
      <c r="AC204" s="62">
        <v>87.2</v>
      </c>
      <c r="AD204" s="52"/>
      <c r="AE204" s="57"/>
      <c r="AF204" s="70"/>
    </row>
    <row r="205" spans="2:32" x14ac:dyDescent="0.15">
      <c r="B205" s="50">
        <v>14</v>
      </c>
      <c r="C205" s="51">
        <v>132.93875120000001</v>
      </c>
      <c r="D205" s="51">
        <v>35.431850429999997</v>
      </c>
      <c r="E205" s="52">
        <v>-3</v>
      </c>
      <c r="F205" s="53">
        <v>21.138571428571428</v>
      </c>
      <c r="G205" s="54">
        <v>3.0414285714285714</v>
      </c>
      <c r="H205" s="55">
        <v>8.5857142857142836</v>
      </c>
      <c r="I205" s="56">
        <v>98.271428571428572</v>
      </c>
      <c r="J205" s="52"/>
      <c r="K205" s="57"/>
      <c r="L205" s="58">
        <v>7</v>
      </c>
      <c r="M205" s="51">
        <v>133.16085820000001</v>
      </c>
      <c r="N205" s="51">
        <v>35.451271060000003</v>
      </c>
      <c r="O205" s="52">
        <v>-4.3</v>
      </c>
      <c r="P205" s="59">
        <v>21.94</v>
      </c>
      <c r="Q205" s="60">
        <v>21.950000000000003</v>
      </c>
      <c r="R205" s="61">
        <v>2.0099999999999998</v>
      </c>
      <c r="S205" s="62">
        <v>26.199999999999996</v>
      </c>
      <c r="T205" s="52" t="s">
        <v>32</v>
      </c>
      <c r="U205" s="57"/>
      <c r="V205" s="58">
        <v>7</v>
      </c>
      <c r="W205" s="51">
        <v>133.16294859999999</v>
      </c>
      <c r="X205" s="51">
        <v>35.521545410000002</v>
      </c>
      <c r="Y205" s="52">
        <v>-4.5</v>
      </c>
      <c r="Z205" s="59">
        <v>22.500000000000004</v>
      </c>
      <c r="AA205" s="60">
        <v>17.059999999999995</v>
      </c>
      <c r="AB205" s="61">
        <v>3.91</v>
      </c>
      <c r="AC205" s="62">
        <v>49.900000000000013</v>
      </c>
      <c r="AD205" s="52"/>
      <c r="AE205" s="57"/>
      <c r="AF205" s="70"/>
    </row>
    <row r="206" spans="2:32" x14ac:dyDescent="0.15">
      <c r="B206" s="50">
        <v>14</v>
      </c>
      <c r="C206" s="51">
        <v>132.93875120000001</v>
      </c>
      <c r="D206" s="51">
        <v>35.431850429999997</v>
      </c>
      <c r="E206" s="52">
        <v>-3.5</v>
      </c>
      <c r="F206" s="53">
        <v>21.1</v>
      </c>
      <c r="G206" s="54">
        <v>3.0599999999999996</v>
      </c>
      <c r="H206" s="55">
        <v>8.48</v>
      </c>
      <c r="I206" s="56">
        <v>97</v>
      </c>
      <c r="J206" s="52"/>
      <c r="K206" s="57"/>
      <c r="L206" s="58">
        <v>7</v>
      </c>
      <c r="M206" s="51"/>
      <c r="N206" s="51"/>
      <c r="O206" s="52"/>
      <c r="P206" s="59"/>
      <c r="Q206" s="60"/>
      <c r="R206" s="61"/>
      <c r="S206" s="62"/>
      <c r="T206" s="52"/>
      <c r="U206" s="57"/>
      <c r="V206" s="58">
        <v>7</v>
      </c>
      <c r="W206" s="51">
        <v>133.16294859999999</v>
      </c>
      <c r="X206" s="51">
        <v>35.521545410000002</v>
      </c>
      <c r="Y206" s="52">
        <v>-5</v>
      </c>
      <c r="Z206" s="59">
        <v>23.091666666666669</v>
      </c>
      <c r="AA206" s="60">
        <v>20.759999999999998</v>
      </c>
      <c r="AB206" s="61">
        <v>1.668333333333333</v>
      </c>
      <c r="AC206" s="62">
        <v>21.81666666666667</v>
      </c>
      <c r="AD206" s="52"/>
      <c r="AE206" s="57"/>
      <c r="AF206" s="70"/>
    </row>
    <row r="207" spans="2:32" x14ac:dyDescent="0.15">
      <c r="B207" s="50">
        <v>14</v>
      </c>
      <c r="C207" s="51">
        <v>132.93875120000001</v>
      </c>
      <c r="D207" s="51">
        <v>35.431850429999997</v>
      </c>
      <c r="E207" s="52">
        <v>-4</v>
      </c>
      <c r="F207" s="53">
        <v>21.019999999999996</v>
      </c>
      <c r="G207" s="54">
        <v>2.8700000000000006</v>
      </c>
      <c r="H207" s="55">
        <v>8.4500000000000011</v>
      </c>
      <c r="I207" s="56">
        <v>96.5</v>
      </c>
      <c r="J207" s="52"/>
      <c r="K207" s="57"/>
      <c r="L207" s="58">
        <v>7</v>
      </c>
      <c r="M207" s="51"/>
      <c r="N207" s="51"/>
      <c r="O207" s="52"/>
      <c r="P207" s="59"/>
      <c r="Q207" s="60"/>
      <c r="R207" s="61"/>
      <c r="S207" s="62"/>
      <c r="T207" s="52"/>
      <c r="U207" s="57"/>
      <c r="V207" s="58">
        <v>7</v>
      </c>
      <c r="W207" s="51">
        <v>133.16294859999999</v>
      </c>
      <c r="X207" s="51">
        <v>35.521545410000002</v>
      </c>
      <c r="Y207" s="52">
        <v>-5.5</v>
      </c>
      <c r="Z207" s="59">
        <v>22.869999999999997</v>
      </c>
      <c r="AA207" s="60">
        <v>26.120000000000005</v>
      </c>
      <c r="AB207" s="61">
        <v>1.0700000000000003</v>
      </c>
      <c r="AC207" s="62">
        <v>14.499999999999998</v>
      </c>
      <c r="AD207" s="52"/>
      <c r="AE207" s="57"/>
      <c r="AF207" s="70"/>
    </row>
    <row r="208" spans="2:32" x14ac:dyDescent="0.15">
      <c r="B208" s="50">
        <v>14</v>
      </c>
      <c r="C208" s="51">
        <v>132.93875120000001</v>
      </c>
      <c r="D208" s="51">
        <v>35.431850429999997</v>
      </c>
      <c r="E208" s="52">
        <v>-4.5</v>
      </c>
      <c r="F208" s="53">
        <v>21.029999999999998</v>
      </c>
      <c r="G208" s="54">
        <v>2.9300000000000006</v>
      </c>
      <c r="H208" s="55">
        <v>8.5100000000000016</v>
      </c>
      <c r="I208" s="56">
        <v>97.2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>
        <v>133.16294859999999</v>
      </c>
      <c r="X208" s="51">
        <v>35.521545410000002</v>
      </c>
      <c r="Y208" s="52">
        <v>-6</v>
      </c>
      <c r="Z208" s="59">
        <v>22.76</v>
      </c>
      <c r="AA208" s="60">
        <v>29.33</v>
      </c>
      <c r="AB208" s="61">
        <v>0.41000000000000014</v>
      </c>
      <c r="AC208" s="62">
        <v>5.7000000000000011</v>
      </c>
      <c r="AD208" s="52" t="s">
        <v>32</v>
      </c>
      <c r="AE208" s="57"/>
      <c r="AF208" s="70"/>
    </row>
    <row r="209" spans="2:32" x14ac:dyDescent="0.15">
      <c r="B209" s="50">
        <v>14</v>
      </c>
      <c r="C209" s="51">
        <v>132.93875120000001</v>
      </c>
      <c r="D209" s="51">
        <v>35.431850429999997</v>
      </c>
      <c r="E209" s="52">
        <v>-5</v>
      </c>
      <c r="F209" s="53">
        <v>21.13</v>
      </c>
      <c r="G209" s="54">
        <v>3.08</v>
      </c>
      <c r="H209" s="55">
        <v>8.5000000000000018</v>
      </c>
      <c r="I209" s="56">
        <v>97.3</v>
      </c>
      <c r="J209" s="52"/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/>
      <c r="X209" s="51"/>
      <c r="Y209" s="52"/>
      <c r="Z209" s="59"/>
      <c r="AA209" s="60"/>
      <c r="AB209" s="61"/>
      <c r="AC209" s="62"/>
      <c r="AD209" s="52"/>
      <c r="AE209" s="57"/>
      <c r="AF209" s="70"/>
    </row>
    <row r="210" spans="2:32" x14ac:dyDescent="0.15">
      <c r="B210" s="50">
        <v>14</v>
      </c>
      <c r="C210" s="51">
        <v>132.93875120000001</v>
      </c>
      <c r="D210" s="51">
        <v>35.431850429999997</v>
      </c>
      <c r="E210" s="52">
        <v>-5.4</v>
      </c>
      <c r="F210" s="53">
        <v>21.15</v>
      </c>
      <c r="G210" s="54">
        <v>3.09</v>
      </c>
      <c r="H210" s="55">
        <v>8.4200000000000017</v>
      </c>
      <c r="I210" s="56">
        <v>96.5</v>
      </c>
      <c r="J210" s="52" t="s">
        <v>32</v>
      </c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/>
      <c r="D211" s="51"/>
      <c r="E211" s="52"/>
      <c r="F211" s="53"/>
      <c r="G211" s="54"/>
      <c r="H211" s="55"/>
      <c r="I211" s="56"/>
      <c r="J211" s="52"/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132.9425354</v>
      </c>
      <c r="D214" s="35">
        <v>35.426734920000001</v>
      </c>
      <c r="E214" s="36">
        <v>0</v>
      </c>
      <c r="F214" s="37">
        <v>20.545238095238094</v>
      </c>
      <c r="G214" s="38">
        <v>2.504285714285714</v>
      </c>
      <c r="H214" s="39">
        <v>8.4019047619047615</v>
      </c>
      <c r="I214" s="40">
        <v>94.80952380952381</v>
      </c>
      <c r="J214" s="36" t="s">
        <v>27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132.9425354</v>
      </c>
      <c r="D215" s="51">
        <v>35.426734920000001</v>
      </c>
      <c r="E215" s="52">
        <v>-0.5</v>
      </c>
      <c r="F215" s="53">
        <v>20.598809523809525</v>
      </c>
      <c r="G215" s="54">
        <v>2.5685714285714285</v>
      </c>
      <c r="H215" s="55">
        <v>8.3804761904761911</v>
      </c>
      <c r="I215" s="56">
        <v>94.702380952380949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132.9425354</v>
      </c>
      <c r="D216" s="51">
        <v>35.426734920000001</v>
      </c>
      <c r="E216" s="52">
        <v>-1</v>
      </c>
      <c r="F216" s="53">
        <v>20.56</v>
      </c>
      <c r="G216" s="54">
        <v>2.59</v>
      </c>
      <c r="H216" s="55">
        <v>8.379999999999999</v>
      </c>
      <c r="I216" s="56">
        <v>94.699999999999989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132.9425354</v>
      </c>
      <c r="D217" s="51">
        <v>35.426734920000001</v>
      </c>
      <c r="E217" s="52">
        <v>-1.5</v>
      </c>
      <c r="F217" s="53">
        <v>20.634999999999998</v>
      </c>
      <c r="G217" s="54">
        <v>2.6816666666666666</v>
      </c>
      <c r="H217" s="55">
        <v>8.3466666666666658</v>
      </c>
      <c r="I217" s="56">
        <v>94.45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132.9425354</v>
      </c>
      <c r="D218" s="51">
        <v>35.426734920000001</v>
      </c>
      <c r="E218" s="52">
        <v>-2</v>
      </c>
      <c r="F218" s="53">
        <v>20.82</v>
      </c>
      <c r="G218" s="54">
        <v>2.7800000000000002</v>
      </c>
      <c r="H218" s="55">
        <v>8.32</v>
      </c>
      <c r="I218" s="56">
        <v>94.59999999999998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132.9425354</v>
      </c>
      <c r="D219" s="51">
        <v>35.426734920000001</v>
      </c>
      <c r="E219" s="52">
        <v>-2.5</v>
      </c>
      <c r="F219" s="53">
        <v>20.905714285714286</v>
      </c>
      <c r="G219" s="54">
        <v>2.8057142857142856</v>
      </c>
      <c r="H219" s="55">
        <v>8.3414285714285707</v>
      </c>
      <c r="I219" s="56">
        <v>94.857142857142847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132.9425354</v>
      </c>
      <c r="D220" s="51">
        <v>35.426734920000001</v>
      </c>
      <c r="E220" s="52">
        <v>-3</v>
      </c>
      <c r="F220" s="53">
        <v>20.984285714285715</v>
      </c>
      <c r="G220" s="54">
        <v>2.8342857142857141</v>
      </c>
      <c r="H220" s="55">
        <v>8.348571428571427</v>
      </c>
      <c r="I220" s="56">
        <v>95.142857142857153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132.9425354</v>
      </c>
      <c r="D221" s="51">
        <v>35.426734920000001</v>
      </c>
      <c r="E221" s="52">
        <v>-3.5</v>
      </c>
      <c r="F221" s="53">
        <v>21.010000000000009</v>
      </c>
      <c r="G221" s="54">
        <v>2.9000000000000004</v>
      </c>
      <c r="H221" s="55">
        <v>8.3000000000000007</v>
      </c>
      <c r="I221" s="56">
        <v>94.700000000000017</v>
      </c>
      <c r="J221" s="52"/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>
        <v>132.9425354</v>
      </c>
      <c r="D222" s="51">
        <v>35.426734920000001</v>
      </c>
      <c r="E222" s="52">
        <v>-4</v>
      </c>
      <c r="F222" s="53">
        <v>21.10166666666667</v>
      </c>
      <c r="G222" s="54">
        <v>3.0166666666666666</v>
      </c>
      <c r="H222" s="55">
        <v>8.1833333333333336</v>
      </c>
      <c r="I222" s="56">
        <v>93.616666666666674</v>
      </c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>
        <v>132.9425354</v>
      </c>
      <c r="D223" s="51">
        <v>35.426734920000001</v>
      </c>
      <c r="E223" s="52">
        <v>-4.5</v>
      </c>
      <c r="F223" s="53">
        <v>21.143999999999998</v>
      </c>
      <c r="G223" s="54">
        <v>3.056</v>
      </c>
      <c r="H223" s="55">
        <v>8.0640000000000001</v>
      </c>
      <c r="I223" s="56">
        <v>92.36</v>
      </c>
      <c r="J223" s="52"/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>
        <v>132.9425354</v>
      </c>
      <c r="D224" s="51">
        <v>35.426734920000001</v>
      </c>
      <c r="E224" s="52">
        <v>-5</v>
      </c>
      <c r="F224" s="53">
        <v>21.15</v>
      </c>
      <c r="G224" s="54">
        <v>3.06</v>
      </c>
      <c r="H224" s="55">
        <v>8.0600000000000023</v>
      </c>
      <c r="I224" s="56">
        <v>92.299999999999983</v>
      </c>
      <c r="J224" s="52" t="s">
        <v>32</v>
      </c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/>
      <c r="D225" s="51"/>
      <c r="E225" s="52"/>
      <c r="F225" s="53"/>
      <c r="G225" s="54"/>
      <c r="H225" s="55"/>
      <c r="I225" s="56"/>
      <c r="J225" s="52"/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96">
        <v>7</v>
      </c>
      <c r="M227" s="87"/>
      <c r="N227" s="87"/>
      <c r="O227" s="88"/>
      <c r="P227" s="97"/>
      <c r="Q227" s="98"/>
      <c r="R227" s="99"/>
      <c r="S227" s="100"/>
      <c r="T227" s="88"/>
      <c r="U227" s="101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42">
        <v>8</v>
      </c>
      <c r="M228" s="35">
        <v>133.19384769999999</v>
      </c>
      <c r="N228" s="35">
        <v>35.504905700000002</v>
      </c>
      <c r="O228" s="36">
        <v>0</v>
      </c>
      <c r="P228" s="37">
        <v>18.429193548387097</v>
      </c>
      <c r="Q228" s="38">
        <v>9.139354838709675</v>
      </c>
      <c r="R228" s="39">
        <v>9.7230645161290337</v>
      </c>
      <c r="S228" s="40">
        <v>109.42258064516129</v>
      </c>
      <c r="T228" s="36" t="s">
        <v>27</v>
      </c>
      <c r="U228" s="41"/>
      <c r="V228" s="42">
        <v>8</v>
      </c>
      <c r="W228" s="35">
        <v>133.1651459</v>
      </c>
      <c r="X228" s="35">
        <v>35.51237106</v>
      </c>
      <c r="Y228" s="36">
        <v>0</v>
      </c>
      <c r="Z228" s="37">
        <v>21.11</v>
      </c>
      <c r="AA228" s="38">
        <v>13.7</v>
      </c>
      <c r="AB228" s="39">
        <v>8.77</v>
      </c>
      <c r="AC228" s="40">
        <v>106.8</v>
      </c>
      <c r="AD228" s="36" t="s">
        <v>27</v>
      </c>
      <c r="AE228" s="41"/>
      <c r="AF228" s="70"/>
    </row>
    <row r="229" spans="2:32" x14ac:dyDescent="0.15">
      <c r="B229" s="34">
        <v>16</v>
      </c>
      <c r="C229" s="35">
        <v>132.95449830000001</v>
      </c>
      <c r="D229" s="35">
        <v>35.47185898</v>
      </c>
      <c r="E229" s="36">
        <v>0</v>
      </c>
      <c r="F229" s="37">
        <v>21.08</v>
      </c>
      <c r="G229" s="38">
        <v>2.41</v>
      </c>
      <c r="H229" s="39">
        <v>7.8407692307692303</v>
      </c>
      <c r="I229" s="40">
        <v>89.407692307692301</v>
      </c>
      <c r="J229" s="36" t="s">
        <v>27</v>
      </c>
      <c r="K229" s="41">
        <v>1.3</v>
      </c>
      <c r="L229" s="58">
        <v>8</v>
      </c>
      <c r="M229" s="51">
        <v>133.19384769999999</v>
      </c>
      <c r="N229" s="51">
        <v>35.504905700000002</v>
      </c>
      <c r="O229" s="52">
        <v>-0.5</v>
      </c>
      <c r="P229" s="59">
        <v>18.438064516129032</v>
      </c>
      <c r="Q229" s="60">
        <v>8.9264516129032252</v>
      </c>
      <c r="R229" s="61">
        <v>9.9093548387096781</v>
      </c>
      <c r="S229" s="62">
        <v>111.3741935483871</v>
      </c>
      <c r="T229" s="52"/>
      <c r="U229" s="57"/>
      <c r="V229" s="58">
        <v>8</v>
      </c>
      <c r="W229" s="51">
        <v>133.1651459</v>
      </c>
      <c r="X229" s="51">
        <v>35.51237106</v>
      </c>
      <c r="Y229" s="52">
        <v>-0.5</v>
      </c>
      <c r="Z229" s="59">
        <v>21.11</v>
      </c>
      <c r="AA229" s="60">
        <v>13.769999999999998</v>
      </c>
      <c r="AB229" s="61">
        <v>8.759999999999998</v>
      </c>
      <c r="AC229" s="62">
        <v>106.7</v>
      </c>
      <c r="AD229" s="52"/>
      <c r="AE229" s="57"/>
      <c r="AF229" s="70"/>
    </row>
    <row r="230" spans="2:32" x14ac:dyDescent="0.15">
      <c r="B230" s="50">
        <v>16</v>
      </c>
      <c r="C230" s="51">
        <v>132.95449830000001</v>
      </c>
      <c r="D230" s="51">
        <v>35.47185898</v>
      </c>
      <c r="E230" s="52">
        <v>-0.5</v>
      </c>
      <c r="F230" s="53">
        <v>21.081666666666667</v>
      </c>
      <c r="G230" s="54">
        <v>2.41</v>
      </c>
      <c r="H230" s="55">
        <v>7.9324358974358971</v>
      </c>
      <c r="I230" s="56">
        <v>90.35769230769229</v>
      </c>
      <c r="J230" s="52"/>
      <c r="K230" s="57"/>
      <c r="L230" s="58">
        <v>8</v>
      </c>
      <c r="M230" s="51">
        <v>133.19384769999999</v>
      </c>
      <c r="N230" s="51">
        <v>35.504905700000002</v>
      </c>
      <c r="O230" s="52">
        <v>-1</v>
      </c>
      <c r="P230" s="59">
        <v>18.440000000000001</v>
      </c>
      <c r="Q230" s="60">
        <v>9.75</v>
      </c>
      <c r="R230" s="61">
        <v>9.93</v>
      </c>
      <c r="S230" s="62">
        <v>112.60000000000001</v>
      </c>
      <c r="T230" s="52"/>
      <c r="U230" s="57"/>
      <c r="V230" s="58">
        <v>8</v>
      </c>
      <c r="W230" s="51">
        <v>133.1651459</v>
      </c>
      <c r="X230" s="51">
        <v>35.51237106</v>
      </c>
      <c r="Y230" s="52">
        <v>-1</v>
      </c>
      <c r="Z230" s="59">
        <v>21.11</v>
      </c>
      <c r="AA230" s="60">
        <v>13.739999999999998</v>
      </c>
      <c r="AB230" s="61">
        <v>8.7099999999999991</v>
      </c>
      <c r="AC230" s="62">
        <v>106.2</v>
      </c>
      <c r="AD230" s="52"/>
      <c r="AE230" s="57"/>
      <c r="AF230" s="70"/>
    </row>
    <row r="231" spans="2:32" x14ac:dyDescent="0.15">
      <c r="B231" s="50">
        <v>16</v>
      </c>
      <c r="C231" s="51">
        <v>132.95449830000001</v>
      </c>
      <c r="D231" s="51">
        <v>35.47185898</v>
      </c>
      <c r="E231" s="52">
        <v>-1</v>
      </c>
      <c r="F231" s="53">
        <v>21.090000000000003</v>
      </c>
      <c r="G231" s="54">
        <v>2.41</v>
      </c>
      <c r="H231" s="55">
        <v>7.9600000000000009</v>
      </c>
      <c r="I231" s="56">
        <v>90.800000000000011</v>
      </c>
      <c r="J231" s="52"/>
      <c r="K231" s="57"/>
      <c r="L231" s="58">
        <v>8</v>
      </c>
      <c r="M231" s="51">
        <v>133.19384769999999</v>
      </c>
      <c r="N231" s="51">
        <v>35.504905700000002</v>
      </c>
      <c r="O231" s="52">
        <v>-1.5</v>
      </c>
      <c r="P231" s="59">
        <v>18.72</v>
      </c>
      <c r="Q231" s="60">
        <v>9.75</v>
      </c>
      <c r="R231" s="61">
        <v>9.9600000000000009</v>
      </c>
      <c r="S231" s="62">
        <v>113.20000000000002</v>
      </c>
      <c r="T231" s="52"/>
      <c r="U231" s="57"/>
      <c r="V231" s="58">
        <v>8</v>
      </c>
      <c r="W231" s="51">
        <v>133.1651459</v>
      </c>
      <c r="X231" s="51">
        <v>35.51237106</v>
      </c>
      <c r="Y231" s="52">
        <v>-1.5</v>
      </c>
      <c r="Z231" s="59">
        <v>21.09</v>
      </c>
      <c r="AA231" s="60">
        <v>13.87</v>
      </c>
      <c r="AB231" s="61">
        <v>8.69</v>
      </c>
      <c r="AC231" s="62">
        <v>105.9</v>
      </c>
      <c r="AD231" s="52"/>
      <c r="AE231" s="57"/>
      <c r="AF231" s="70"/>
    </row>
    <row r="232" spans="2:32" x14ac:dyDescent="0.15">
      <c r="B232" s="50">
        <v>16</v>
      </c>
      <c r="C232" s="51">
        <v>132.95449830000001</v>
      </c>
      <c r="D232" s="51">
        <v>35.47185898</v>
      </c>
      <c r="E232" s="52">
        <v>-1.5</v>
      </c>
      <c r="F232" s="53">
        <v>21.1</v>
      </c>
      <c r="G232" s="54">
        <v>2.41</v>
      </c>
      <c r="H232" s="55">
        <v>7.9800000000000022</v>
      </c>
      <c r="I232" s="56">
        <v>91.000000000000014</v>
      </c>
      <c r="J232" s="52"/>
      <c r="K232" s="57"/>
      <c r="L232" s="58">
        <v>8</v>
      </c>
      <c r="M232" s="51">
        <v>133.19384769999999</v>
      </c>
      <c r="N232" s="51">
        <v>35.504905700000002</v>
      </c>
      <c r="O232" s="52">
        <v>-2</v>
      </c>
      <c r="P232" s="59">
        <v>19.036666666666669</v>
      </c>
      <c r="Q232" s="60">
        <v>10.375</v>
      </c>
      <c r="R232" s="61">
        <v>9.9266666666666676</v>
      </c>
      <c r="S232" s="62">
        <v>113.95</v>
      </c>
      <c r="T232" s="52"/>
      <c r="U232" s="57"/>
      <c r="V232" s="58">
        <v>8</v>
      </c>
      <c r="W232" s="51">
        <v>133.1651459</v>
      </c>
      <c r="X232" s="51">
        <v>35.51237106</v>
      </c>
      <c r="Y232" s="52">
        <v>-2</v>
      </c>
      <c r="Z232" s="59">
        <v>21.049999999999997</v>
      </c>
      <c r="AA232" s="60">
        <v>14.01</v>
      </c>
      <c r="AB232" s="61">
        <v>8.6599999999999984</v>
      </c>
      <c r="AC232" s="62">
        <v>105.5</v>
      </c>
      <c r="AD232" s="52"/>
      <c r="AE232" s="57"/>
      <c r="AF232" s="70"/>
    </row>
    <row r="233" spans="2:32" x14ac:dyDescent="0.15">
      <c r="B233" s="50">
        <v>16</v>
      </c>
      <c r="C233" s="51">
        <v>132.95449830000001</v>
      </c>
      <c r="D233" s="51">
        <v>35.47185898</v>
      </c>
      <c r="E233" s="52">
        <v>-2</v>
      </c>
      <c r="F233" s="53">
        <v>21.099999999999998</v>
      </c>
      <c r="G233" s="54">
        <v>2.41</v>
      </c>
      <c r="H233" s="55">
        <v>7.9900000000000011</v>
      </c>
      <c r="I233" s="56">
        <v>91</v>
      </c>
      <c r="J233" s="52"/>
      <c r="K233" s="57"/>
      <c r="L233" s="58">
        <v>8</v>
      </c>
      <c r="M233" s="51">
        <v>133.19384769999999</v>
      </c>
      <c r="N233" s="51">
        <v>35.504905700000002</v>
      </c>
      <c r="O233" s="52">
        <v>-2.5</v>
      </c>
      <c r="P233" s="59">
        <v>19.324000000000002</v>
      </c>
      <c r="Q233" s="60">
        <v>12.084</v>
      </c>
      <c r="R233" s="61">
        <v>9.8239999999999998</v>
      </c>
      <c r="S233" s="62">
        <v>114.5</v>
      </c>
      <c r="T233" s="52"/>
      <c r="U233" s="57"/>
      <c r="V233" s="58">
        <v>8</v>
      </c>
      <c r="W233" s="51">
        <v>133.1651459</v>
      </c>
      <c r="X233" s="51">
        <v>35.51237106</v>
      </c>
      <c r="Y233" s="52">
        <v>-2.5</v>
      </c>
      <c r="Z233" s="59">
        <v>20.999999999999993</v>
      </c>
      <c r="AA233" s="60">
        <v>14.12</v>
      </c>
      <c r="AB233" s="61">
        <v>8.629999999999999</v>
      </c>
      <c r="AC233" s="62">
        <v>105.1</v>
      </c>
      <c r="AD233" s="52"/>
      <c r="AE233" s="57"/>
      <c r="AF233" s="70"/>
    </row>
    <row r="234" spans="2:32" x14ac:dyDescent="0.15">
      <c r="B234" s="50">
        <v>16</v>
      </c>
      <c r="C234" s="51">
        <v>132.95449830000001</v>
      </c>
      <c r="D234" s="51">
        <v>35.47185898</v>
      </c>
      <c r="E234" s="52">
        <v>-2.5</v>
      </c>
      <c r="F234" s="53">
        <v>21.024999999999999</v>
      </c>
      <c r="G234" s="54">
        <v>2.4266666666666667</v>
      </c>
      <c r="H234" s="55">
        <v>7.956666666666667</v>
      </c>
      <c r="I234" s="56">
        <v>90.583333333333329</v>
      </c>
      <c r="J234" s="52"/>
      <c r="K234" s="57"/>
      <c r="L234" s="58">
        <v>8</v>
      </c>
      <c r="M234" s="51">
        <v>133.19384769999999</v>
      </c>
      <c r="N234" s="51">
        <v>35.504905700000002</v>
      </c>
      <c r="O234" s="52">
        <v>-3</v>
      </c>
      <c r="P234" s="59">
        <v>20.028000000000002</v>
      </c>
      <c r="Q234" s="60">
        <v>12.888</v>
      </c>
      <c r="R234" s="61">
        <v>9.5360000000000014</v>
      </c>
      <c r="S234" s="62">
        <v>113.24000000000001</v>
      </c>
      <c r="T234" s="52"/>
      <c r="U234" s="57"/>
      <c r="V234" s="58">
        <v>8</v>
      </c>
      <c r="W234" s="51">
        <v>133.1651459</v>
      </c>
      <c r="X234" s="51">
        <v>35.51237106</v>
      </c>
      <c r="Y234" s="52">
        <v>-3</v>
      </c>
      <c r="Z234" s="59">
        <v>21.039999999999992</v>
      </c>
      <c r="AA234" s="60">
        <v>14.32</v>
      </c>
      <c r="AB234" s="61">
        <v>7.3800000000000008</v>
      </c>
      <c r="AC234" s="62">
        <v>90.1</v>
      </c>
      <c r="AD234" s="52"/>
      <c r="AE234" s="57"/>
      <c r="AF234" s="70"/>
    </row>
    <row r="235" spans="2:32" x14ac:dyDescent="0.15">
      <c r="B235" s="50">
        <v>16</v>
      </c>
      <c r="C235" s="51">
        <v>132.95449830000001</v>
      </c>
      <c r="D235" s="51">
        <v>35.47185898</v>
      </c>
      <c r="E235" s="52">
        <v>-3</v>
      </c>
      <c r="F235" s="53">
        <v>20.839999999999996</v>
      </c>
      <c r="G235" s="54">
        <v>2.4400000000000004</v>
      </c>
      <c r="H235" s="55">
        <v>7.85</v>
      </c>
      <c r="I235" s="56">
        <v>89</v>
      </c>
      <c r="J235" s="52"/>
      <c r="K235" s="57"/>
      <c r="L235" s="58">
        <v>8</v>
      </c>
      <c r="M235" s="51">
        <v>133.19384769999999</v>
      </c>
      <c r="N235" s="51">
        <v>35.504905700000002</v>
      </c>
      <c r="O235" s="52">
        <v>-3.5</v>
      </c>
      <c r="P235" s="59">
        <v>21.21222222222222</v>
      </c>
      <c r="Q235" s="60">
        <v>17.21222222222222</v>
      </c>
      <c r="R235" s="61">
        <v>6.2166666666666677</v>
      </c>
      <c r="S235" s="62">
        <v>75.300000000000011</v>
      </c>
      <c r="T235" s="52"/>
      <c r="U235" s="57"/>
      <c r="V235" s="58">
        <v>8</v>
      </c>
      <c r="W235" s="51">
        <v>133.1651459</v>
      </c>
      <c r="X235" s="51">
        <v>35.51237106</v>
      </c>
      <c r="Y235" s="52">
        <v>-3.5</v>
      </c>
      <c r="Z235" s="59">
        <v>21.169999999999998</v>
      </c>
      <c r="AA235" s="60">
        <v>14.41</v>
      </c>
      <c r="AB235" s="61">
        <v>7.2</v>
      </c>
      <c r="AC235" s="62">
        <v>88.1</v>
      </c>
      <c r="AD235" s="52"/>
      <c r="AE235" s="57"/>
      <c r="AF235" s="70"/>
    </row>
    <row r="236" spans="2:32" x14ac:dyDescent="0.15">
      <c r="B236" s="50">
        <v>16</v>
      </c>
      <c r="C236" s="51">
        <v>132.95449830000001</v>
      </c>
      <c r="D236" s="51">
        <v>35.47185898</v>
      </c>
      <c r="E236" s="52">
        <v>-3.3</v>
      </c>
      <c r="F236" s="53">
        <v>20.61</v>
      </c>
      <c r="G236" s="54">
        <v>2.4600000000000004</v>
      </c>
      <c r="H236" s="55">
        <v>7.51</v>
      </c>
      <c r="I236" s="56">
        <v>84.9</v>
      </c>
      <c r="J236" s="52" t="s">
        <v>32</v>
      </c>
      <c r="K236" s="57"/>
      <c r="L236" s="58">
        <v>8</v>
      </c>
      <c r="M236" s="51">
        <v>133.19384769999999</v>
      </c>
      <c r="N236" s="51">
        <v>35.504905700000002</v>
      </c>
      <c r="O236" s="52">
        <v>-4</v>
      </c>
      <c r="P236" s="59">
        <v>22.490000000000002</v>
      </c>
      <c r="Q236" s="60">
        <v>22.489999999999995</v>
      </c>
      <c r="R236" s="61">
        <v>2.1500000000000008</v>
      </c>
      <c r="S236" s="62">
        <v>28.300000000000011</v>
      </c>
      <c r="T236" s="52"/>
      <c r="U236" s="57"/>
      <c r="V236" s="58">
        <v>8</v>
      </c>
      <c r="W236" s="51">
        <v>133.1651459</v>
      </c>
      <c r="X236" s="51">
        <v>35.51237106</v>
      </c>
      <c r="Y236" s="52">
        <v>-4</v>
      </c>
      <c r="Z236" s="59">
        <v>22.59</v>
      </c>
      <c r="AA236" s="60">
        <v>17.410000000000004</v>
      </c>
      <c r="AB236" s="61">
        <v>2.9799999999999995</v>
      </c>
      <c r="AC236" s="62">
        <v>38.1</v>
      </c>
      <c r="AD236" s="52"/>
      <c r="AE236" s="57"/>
      <c r="AF236" s="70"/>
    </row>
    <row r="237" spans="2:32" x14ac:dyDescent="0.15">
      <c r="B237" s="50">
        <v>16</v>
      </c>
      <c r="C237" s="51"/>
      <c r="D237" s="51"/>
      <c r="E237" s="52"/>
      <c r="F237" s="53"/>
      <c r="G237" s="54"/>
      <c r="H237" s="55"/>
      <c r="I237" s="56"/>
      <c r="J237" s="52"/>
      <c r="K237" s="57"/>
      <c r="L237" s="58">
        <v>8</v>
      </c>
      <c r="M237" s="51">
        <v>133.19384769999999</v>
      </c>
      <c r="N237" s="51">
        <v>35.504905700000002</v>
      </c>
      <c r="O237" s="52">
        <v>-4.5</v>
      </c>
      <c r="P237" s="59">
        <v>22.6</v>
      </c>
      <c r="Q237" s="60">
        <v>24.514999999999997</v>
      </c>
      <c r="R237" s="61">
        <v>1.9050000000000005</v>
      </c>
      <c r="S237" s="62">
        <v>25.350000000000005</v>
      </c>
      <c r="T237" s="52"/>
      <c r="U237" s="57"/>
      <c r="V237" s="58">
        <v>8</v>
      </c>
      <c r="W237" s="51">
        <v>133.1651459</v>
      </c>
      <c r="X237" s="51">
        <v>35.51237106</v>
      </c>
      <c r="Y237" s="52">
        <v>-4.5</v>
      </c>
      <c r="Z237" s="59">
        <v>23.170000000000005</v>
      </c>
      <c r="AA237" s="60">
        <v>19.649999999999999</v>
      </c>
      <c r="AB237" s="61">
        <v>1.0900000000000003</v>
      </c>
      <c r="AC237" s="62">
        <v>14.299999999999999</v>
      </c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>
        <v>133.19384769999999</v>
      </c>
      <c r="N238" s="51">
        <v>35.504905700000002</v>
      </c>
      <c r="O238" s="52">
        <v>-5</v>
      </c>
      <c r="P238" s="59">
        <v>22.71</v>
      </c>
      <c r="Q238" s="60">
        <v>26.54</v>
      </c>
      <c r="R238" s="61">
        <v>1.6600000000000001</v>
      </c>
      <c r="S238" s="62">
        <v>22.4</v>
      </c>
      <c r="T238" s="52"/>
      <c r="U238" s="57"/>
      <c r="V238" s="58">
        <v>8</v>
      </c>
      <c r="W238" s="51">
        <v>133.1651459</v>
      </c>
      <c r="X238" s="51">
        <v>35.51237106</v>
      </c>
      <c r="Y238" s="52">
        <v>-5</v>
      </c>
      <c r="Z238" s="59">
        <v>23.260000000000009</v>
      </c>
      <c r="AA238" s="60">
        <v>22.98</v>
      </c>
      <c r="AB238" s="61">
        <v>0.15999999999999992</v>
      </c>
      <c r="AC238" s="62">
        <v>2.1999999999999957</v>
      </c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>
        <v>133.19384769999999</v>
      </c>
      <c r="N239" s="51">
        <v>35.504905700000002</v>
      </c>
      <c r="O239" s="52">
        <v>-5.5</v>
      </c>
      <c r="P239" s="59">
        <v>22.784999999999997</v>
      </c>
      <c r="Q239" s="60">
        <v>28.55875</v>
      </c>
      <c r="R239" s="61">
        <v>1.6225000000000001</v>
      </c>
      <c r="S239" s="62">
        <v>22.212500000000002</v>
      </c>
      <c r="T239" s="52"/>
      <c r="U239" s="57"/>
      <c r="V239" s="58">
        <v>8</v>
      </c>
      <c r="W239" s="51">
        <v>133.1651459</v>
      </c>
      <c r="X239" s="51">
        <v>35.51237106</v>
      </c>
      <c r="Y239" s="52">
        <v>-5.4</v>
      </c>
      <c r="Z239" s="59">
        <v>23.230000000000004</v>
      </c>
      <c r="AA239" s="60">
        <v>24.84</v>
      </c>
      <c r="AB239" s="61">
        <v>1.999999999999999E-2</v>
      </c>
      <c r="AC239" s="62">
        <v>0.29999999999999982</v>
      </c>
      <c r="AD239" s="52" t="s">
        <v>32</v>
      </c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>
        <v>133.19384769999999</v>
      </c>
      <c r="N240" s="51">
        <v>35.504905700000002</v>
      </c>
      <c r="O240" s="52">
        <v>-5.8</v>
      </c>
      <c r="P240" s="59">
        <v>22.83</v>
      </c>
      <c r="Q240" s="60">
        <v>29.770000000000003</v>
      </c>
      <c r="R240" s="61">
        <v>1.6</v>
      </c>
      <c r="S240" s="62">
        <v>22.1</v>
      </c>
      <c r="T240" s="52" t="s">
        <v>32</v>
      </c>
      <c r="U240" s="57"/>
      <c r="V240" s="58">
        <v>8</v>
      </c>
      <c r="W240" s="51"/>
      <c r="X240" s="51"/>
      <c r="Y240" s="52"/>
      <c r="Z240" s="59"/>
      <c r="AA240" s="60"/>
      <c r="AB240" s="61"/>
      <c r="AC240" s="62"/>
      <c r="AD240" s="52"/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/>
      <c r="N241" s="51"/>
      <c r="O241" s="52"/>
      <c r="P241" s="59"/>
      <c r="Q241" s="60"/>
      <c r="R241" s="61"/>
      <c r="S241" s="62"/>
      <c r="T241" s="52"/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132.95764159999999</v>
      </c>
      <c r="D244" s="35">
        <v>35.461193080000001</v>
      </c>
      <c r="E244" s="36">
        <v>0</v>
      </c>
      <c r="F244" s="37">
        <v>21.076774193548385</v>
      </c>
      <c r="G244" s="38">
        <v>2.2799999999999998</v>
      </c>
      <c r="H244" s="39">
        <v>9.4143548387096772</v>
      </c>
      <c r="I244" s="40">
        <v>107.12741935483871</v>
      </c>
      <c r="J244" s="36" t="s">
        <v>27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132.95764159999999</v>
      </c>
      <c r="D245" s="51">
        <v>35.461193080000001</v>
      </c>
      <c r="E245" s="52">
        <v>-0.5</v>
      </c>
      <c r="F245" s="53">
        <v>21.11225806451613</v>
      </c>
      <c r="G245" s="54">
        <v>2.2799999999999998</v>
      </c>
      <c r="H245" s="55">
        <v>9.4764516129032259</v>
      </c>
      <c r="I245" s="56">
        <v>107.9258064516129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132.95764159999999</v>
      </c>
      <c r="D246" s="51">
        <v>35.461193080000001</v>
      </c>
      <c r="E246" s="52">
        <v>-1</v>
      </c>
      <c r="F246" s="53">
        <v>21.119870967741935</v>
      </c>
      <c r="G246" s="54">
        <v>2.2799999999999998</v>
      </c>
      <c r="H246" s="55">
        <v>9.4897741935483868</v>
      </c>
      <c r="I246" s="56">
        <v>108.17709677419354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132.95764159999999</v>
      </c>
      <c r="D247" s="51">
        <v>35.461193080000001</v>
      </c>
      <c r="E247" s="52">
        <v>-1.5</v>
      </c>
      <c r="F247" s="53">
        <v>21.112000000000002</v>
      </c>
      <c r="G247" s="54">
        <v>2.2799999999999998</v>
      </c>
      <c r="H247" s="55">
        <v>9.4819999999999993</v>
      </c>
      <c r="I247" s="56">
        <v>108.03999999999999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132.95764159999999</v>
      </c>
      <c r="D248" s="51">
        <v>35.461193080000001</v>
      </c>
      <c r="E248" s="52">
        <v>-2</v>
      </c>
      <c r="F248" s="53">
        <v>21.12</v>
      </c>
      <c r="G248" s="54">
        <v>2.2800000000000002</v>
      </c>
      <c r="H248" s="55">
        <v>9.4699999999999989</v>
      </c>
      <c r="I248" s="56">
        <v>107.9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132.95764159999999</v>
      </c>
      <c r="D249" s="51">
        <v>35.461193080000001</v>
      </c>
      <c r="E249" s="52">
        <v>-2.5</v>
      </c>
      <c r="F249" s="53">
        <v>21.119999999999997</v>
      </c>
      <c r="G249" s="54">
        <v>2.2900000000000005</v>
      </c>
      <c r="H249" s="55">
        <v>9.4599999999999991</v>
      </c>
      <c r="I249" s="56">
        <v>107.79999999999998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132.95764159999999</v>
      </c>
      <c r="D250" s="51">
        <v>35.461193080000001</v>
      </c>
      <c r="E250" s="52">
        <v>-3</v>
      </c>
      <c r="F250" s="53">
        <v>21.144999999999996</v>
      </c>
      <c r="G250" s="54">
        <v>2.415</v>
      </c>
      <c r="H250" s="55">
        <v>9.3433333333333337</v>
      </c>
      <c r="I250" s="56">
        <v>106.63333333333333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132.95764159999999</v>
      </c>
      <c r="D251" s="51">
        <v>35.461193080000001</v>
      </c>
      <c r="E251" s="52">
        <v>-3.5</v>
      </c>
      <c r="F251" s="53">
        <v>21.19</v>
      </c>
      <c r="G251" s="54">
        <v>2.6799999999999997</v>
      </c>
      <c r="H251" s="55">
        <v>9.0399999999999991</v>
      </c>
      <c r="I251" s="56">
        <v>103.4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132.95764159999999</v>
      </c>
      <c r="D252" s="51">
        <v>35.461193080000001</v>
      </c>
      <c r="E252" s="52">
        <v>-4</v>
      </c>
      <c r="F252" s="53">
        <v>21.248333333333335</v>
      </c>
      <c r="G252" s="54">
        <v>2.8716666666666666</v>
      </c>
      <c r="H252" s="55">
        <v>8.8149999999999995</v>
      </c>
      <c r="I252" s="56">
        <v>101.06666666666666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132.95764159999999</v>
      </c>
      <c r="D253" s="51">
        <v>35.461193080000001</v>
      </c>
      <c r="E253" s="52">
        <v>-4.5</v>
      </c>
      <c r="F253" s="53">
        <v>21.281428571428577</v>
      </c>
      <c r="G253" s="54">
        <v>3.0214285714285709</v>
      </c>
      <c r="H253" s="55">
        <v>8.4985714285714256</v>
      </c>
      <c r="I253" s="56">
        <v>97.557142857142864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132.95764159999999</v>
      </c>
      <c r="D254" s="51">
        <v>35.461193080000001</v>
      </c>
      <c r="E254" s="52">
        <v>-5</v>
      </c>
      <c r="F254" s="53">
        <v>21.28857142857143</v>
      </c>
      <c r="G254" s="54">
        <v>3.028571428571428</v>
      </c>
      <c r="H254" s="55">
        <v>8.3414285714285707</v>
      </c>
      <c r="I254" s="56">
        <v>95.842857142857142</v>
      </c>
      <c r="J254" s="52"/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>
        <v>132.95764159999999</v>
      </c>
      <c r="D255" s="51">
        <v>35.461193080000001</v>
      </c>
      <c r="E255" s="52">
        <v>-5.3</v>
      </c>
      <c r="F255" s="53">
        <v>21.300000000000004</v>
      </c>
      <c r="G255" s="54">
        <v>3.04</v>
      </c>
      <c r="H255" s="55">
        <v>7.2000000000000011</v>
      </c>
      <c r="I255" s="56">
        <v>82.699999999999989</v>
      </c>
      <c r="J255" s="52" t="s">
        <v>32</v>
      </c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132.960083</v>
      </c>
      <c r="D259" s="35">
        <v>35.450111390000004</v>
      </c>
      <c r="E259" s="36">
        <v>0</v>
      </c>
      <c r="F259" s="37">
        <v>21.05</v>
      </c>
      <c r="G259" s="38">
        <v>2.4700000000000002</v>
      </c>
      <c r="H259" s="39">
        <v>9.5853846153846156</v>
      </c>
      <c r="I259" s="40">
        <v>109.25384615384615</v>
      </c>
      <c r="J259" s="36" t="s">
        <v>27</v>
      </c>
      <c r="K259" s="41">
        <v>1.4</v>
      </c>
      <c r="L259" s="96">
        <v>8</v>
      </c>
      <c r="M259" s="87"/>
      <c r="N259" s="87"/>
      <c r="O259" s="88"/>
      <c r="P259" s="97"/>
      <c r="Q259" s="98"/>
      <c r="R259" s="99"/>
      <c r="S259" s="100"/>
      <c r="T259" s="88"/>
      <c r="U259" s="101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132.960083</v>
      </c>
      <c r="D260" s="51">
        <v>35.450111390000004</v>
      </c>
      <c r="E260" s="52">
        <v>-0.5</v>
      </c>
      <c r="F260" s="53">
        <v>21.05</v>
      </c>
      <c r="G260" s="54">
        <v>2.4700000000000002</v>
      </c>
      <c r="H260" s="55">
        <v>9.6347692307692316</v>
      </c>
      <c r="I260" s="56">
        <v>109.74769230769232</v>
      </c>
      <c r="J260" s="52"/>
      <c r="K260" s="57"/>
      <c r="L260" s="42">
        <v>9</v>
      </c>
      <c r="M260" s="35">
        <v>133.1902924</v>
      </c>
      <c r="N260" s="35">
        <v>35.492233280000001</v>
      </c>
      <c r="O260" s="36">
        <v>0</v>
      </c>
      <c r="P260" s="37">
        <v>19.96</v>
      </c>
      <c r="Q260" s="38">
        <v>11.839999999999998</v>
      </c>
      <c r="R260" s="39">
        <v>9.7061904761904785</v>
      </c>
      <c r="S260" s="40">
        <v>114.46190476190475</v>
      </c>
      <c r="T260" s="36" t="s">
        <v>27</v>
      </c>
      <c r="U260" s="41"/>
      <c r="V260" s="42">
        <v>9</v>
      </c>
      <c r="W260" s="35">
        <v>133.1769257</v>
      </c>
      <c r="X260" s="35">
        <v>35.511600489999999</v>
      </c>
      <c r="Y260" s="36">
        <v>0</v>
      </c>
      <c r="Z260" s="37">
        <v>21.009047619047621</v>
      </c>
      <c r="AA260" s="38">
        <v>14.35</v>
      </c>
      <c r="AB260" s="39">
        <v>8.9680952380952377</v>
      </c>
      <c r="AC260" s="40">
        <v>109.48095238095237</v>
      </c>
      <c r="AD260" s="36" t="s">
        <v>27</v>
      </c>
      <c r="AE260" s="41"/>
      <c r="AF260" s="70"/>
    </row>
    <row r="261" spans="2:32" x14ac:dyDescent="0.15">
      <c r="B261" s="50">
        <v>18</v>
      </c>
      <c r="C261" s="51">
        <v>132.960083</v>
      </c>
      <c r="D261" s="51">
        <v>35.450111390000004</v>
      </c>
      <c r="E261" s="52">
        <v>-1</v>
      </c>
      <c r="F261" s="53">
        <v>21.05</v>
      </c>
      <c r="G261" s="54">
        <v>2.4720000000000004</v>
      </c>
      <c r="H261" s="55">
        <v>9.66</v>
      </c>
      <c r="I261" s="56">
        <v>110.02</v>
      </c>
      <c r="J261" s="52"/>
      <c r="K261" s="57"/>
      <c r="L261" s="58">
        <v>9</v>
      </c>
      <c r="M261" s="51">
        <v>133.1902924</v>
      </c>
      <c r="N261" s="51">
        <v>35.492233280000001</v>
      </c>
      <c r="O261" s="52">
        <v>-0.5</v>
      </c>
      <c r="P261" s="59">
        <v>19.96</v>
      </c>
      <c r="Q261" s="60">
        <v>11.839999999999996</v>
      </c>
      <c r="R261" s="61">
        <v>9.7490476190476194</v>
      </c>
      <c r="S261" s="62">
        <v>114.89047619047618</v>
      </c>
      <c r="T261" s="52"/>
      <c r="U261" s="57"/>
      <c r="V261" s="58">
        <v>9</v>
      </c>
      <c r="W261" s="51">
        <v>133.1769257</v>
      </c>
      <c r="X261" s="51">
        <v>35.511600489999999</v>
      </c>
      <c r="Y261" s="52">
        <v>-0.5</v>
      </c>
      <c r="Z261" s="59">
        <v>21.019761904761904</v>
      </c>
      <c r="AA261" s="60">
        <v>14.35</v>
      </c>
      <c r="AB261" s="61">
        <v>8.9895238095238099</v>
      </c>
      <c r="AC261" s="62">
        <v>109.6952380952381</v>
      </c>
      <c r="AD261" s="52"/>
      <c r="AE261" s="57"/>
      <c r="AF261" s="70"/>
    </row>
    <row r="262" spans="2:32" x14ac:dyDescent="0.15">
      <c r="B262" s="50">
        <v>18</v>
      </c>
      <c r="C262" s="51">
        <v>132.960083</v>
      </c>
      <c r="D262" s="51">
        <v>35.450111390000004</v>
      </c>
      <c r="E262" s="52">
        <v>-1.5</v>
      </c>
      <c r="F262" s="53">
        <v>21.05</v>
      </c>
      <c r="G262" s="54">
        <v>2.4883333333333333</v>
      </c>
      <c r="H262" s="55">
        <v>9.66</v>
      </c>
      <c r="I262" s="56">
        <v>110.1</v>
      </c>
      <c r="J262" s="52"/>
      <c r="K262" s="57"/>
      <c r="L262" s="58">
        <v>9</v>
      </c>
      <c r="M262" s="51">
        <v>133.1902924</v>
      </c>
      <c r="N262" s="51">
        <v>35.492233280000001</v>
      </c>
      <c r="O262" s="52">
        <v>-1</v>
      </c>
      <c r="P262" s="59">
        <v>19.97</v>
      </c>
      <c r="Q262" s="60">
        <v>11.859999999999996</v>
      </c>
      <c r="R262" s="61">
        <v>9.77</v>
      </c>
      <c r="S262" s="62">
        <v>115.2</v>
      </c>
      <c r="T262" s="52"/>
      <c r="U262" s="57"/>
      <c r="V262" s="58">
        <v>9</v>
      </c>
      <c r="W262" s="51">
        <v>133.1769257</v>
      </c>
      <c r="X262" s="51">
        <v>35.511600489999999</v>
      </c>
      <c r="Y262" s="52">
        <v>-1</v>
      </c>
      <c r="Z262" s="59">
        <v>21.019960317460317</v>
      </c>
      <c r="AA262" s="60">
        <v>14.366666666666665</v>
      </c>
      <c r="AB262" s="61">
        <v>8.9982539682539695</v>
      </c>
      <c r="AC262" s="62">
        <v>109.86587301587302</v>
      </c>
      <c r="AD262" s="52"/>
      <c r="AE262" s="57"/>
      <c r="AF262" s="70"/>
    </row>
    <row r="263" spans="2:32" x14ac:dyDescent="0.15">
      <c r="B263" s="50">
        <v>18</v>
      </c>
      <c r="C263" s="51">
        <v>132.960083</v>
      </c>
      <c r="D263" s="51">
        <v>35.450111390000004</v>
      </c>
      <c r="E263" s="52">
        <v>-2</v>
      </c>
      <c r="F263" s="53">
        <v>21.049999999999997</v>
      </c>
      <c r="G263" s="54">
        <v>2.5299999999999998</v>
      </c>
      <c r="H263" s="55">
        <v>9.6599999999999984</v>
      </c>
      <c r="I263" s="56">
        <v>110.10000000000001</v>
      </c>
      <c r="J263" s="52"/>
      <c r="K263" s="57"/>
      <c r="L263" s="58">
        <v>9</v>
      </c>
      <c r="M263" s="51">
        <v>133.1902924</v>
      </c>
      <c r="N263" s="51">
        <v>35.492233280000001</v>
      </c>
      <c r="O263" s="52">
        <v>-1.5</v>
      </c>
      <c r="P263" s="59">
        <v>19.964444444444446</v>
      </c>
      <c r="Q263" s="60">
        <v>12.087777777777776</v>
      </c>
      <c r="R263" s="61">
        <v>9.7755555555555542</v>
      </c>
      <c r="S263" s="62">
        <v>115.42222222222223</v>
      </c>
      <c r="T263" s="52"/>
      <c r="U263" s="57"/>
      <c r="V263" s="58">
        <v>9</v>
      </c>
      <c r="W263" s="51">
        <v>133.1769257</v>
      </c>
      <c r="X263" s="51">
        <v>35.511600489999999</v>
      </c>
      <c r="Y263" s="52">
        <v>-1.5</v>
      </c>
      <c r="Z263" s="59">
        <v>21.02</v>
      </c>
      <c r="AA263" s="60">
        <v>14.36</v>
      </c>
      <c r="AB263" s="61">
        <v>8.9899999999999984</v>
      </c>
      <c r="AC263" s="62">
        <v>109.70000000000002</v>
      </c>
      <c r="AD263" s="52"/>
      <c r="AE263" s="57"/>
      <c r="AF263" s="70"/>
    </row>
    <row r="264" spans="2:32" x14ac:dyDescent="0.15">
      <c r="B264" s="50">
        <v>18</v>
      </c>
      <c r="C264" s="51">
        <v>132.960083</v>
      </c>
      <c r="D264" s="51">
        <v>35.450111390000004</v>
      </c>
      <c r="E264" s="52">
        <v>-2.5</v>
      </c>
      <c r="F264" s="53">
        <v>21.074999999999996</v>
      </c>
      <c r="G264" s="54">
        <v>2.7549999999999999</v>
      </c>
      <c r="H264" s="55">
        <v>9.5766666666666662</v>
      </c>
      <c r="I264" s="56">
        <v>109.35000000000001</v>
      </c>
      <c r="J264" s="52"/>
      <c r="K264" s="57"/>
      <c r="L264" s="58">
        <v>9</v>
      </c>
      <c r="M264" s="51">
        <v>133.1902924</v>
      </c>
      <c r="N264" s="51">
        <v>35.492233280000001</v>
      </c>
      <c r="O264" s="52">
        <v>-2</v>
      </c>
      <c r="P264" s="59">
        <v>19.963333333333335</v>
      </c>
      <c r="Q264" s="60">
        <v>12.331666666666665</v>
      </c>
      <c r="R264" s="61">
        <v>9.7783333333333307</v>
      </c>
      <c r="S264" s="62">
        <v>115.61666666666666</v>
      </c>
      <c r="T264" s="52"/>
      <c r="U264" s="57"/>
      <c r="V264" s="58">
        <v>9</v>
      </c>
      <c r="W264" s="51">
        <v>133.1769257</v>
      </c>
      <c r="X264" s="51">
        <v>35.511600489999999</v>
      </c>
      <c r="Y264" s="52">
        <v>-2</v>
      </c>
      <c r="Z264" s="59">
        <v>21.02</v>
      </c>
      <c r="AA264" s="60">
        <v>14.35</v>
      </c>
      <c r="AB264" s="61">
        <v>9</v>
      </c>
      <c r="AC264" s="62">
        <v>109.8</v>
      </c>
      <c r="AD264" s="52"/>
      <c r="AE264" s="57"/>
      <c r="AF264" s="70"/>
    </row>
    <row r="265" spans="2:32" x14ac:dyDescent="0.15">
      <c r="B265" s="50">
        <v>18</v>
      </c>
      <c r="C265" s="51">
        <v>132.960083</v>
      </c>
      <c r="D265" s="51">
        <v>35.450111390000004</v>
      </c>
      <c r="E265" s="52">
        <v>-3</v>
      </c>
      <c r="F265" s="53">
        <v>21.18</v>
      </c>
      <c r="G265" s="54">
        <v>2.88</v>
      </c>
      <c r="H265" s="55">
        <v>9.34</v>
      </c>
      <c r="I265" s="56">
        <v>106.9</v>
      </c>
      <c r="J265" s="52"/>
      <c r="K265" s="57"/>
      <c r="L265" s="58">
        <v>9</v>
      </c>
      <c r="M265" s="51">
        <v>133.1902924</v>
      </c>
      <c r="N265" s="51">
        <v>35.492233280000001</v>
      </c>
      <c r="O265" s="52">
        <v>-2.5</v>
      </c>
      <c r="P265" s="59">
        <v>19.98</v>
      </c>
      <c r="Q265" s="60">
        <v>12.639999999999999</v>
      </c>
      <c r="R265" s="61">
        <v>9.7699999999999978</v>
      </c>
      <c r="S265" s="62">
        <v>115.7</v>
      </c>
      <c r="T265" s="52"/>
      <c r="U265" s="57"/>
      <c r="V265" s="58">
        <v>9</v>
      </c>
      <c r="W265" s="51">
        <v>133.1769257</v>
      </c>
      <c r="X265" s="51">
        <v>35.511600489999999</v>
      </c>
      <c r="Y265" s="52">
        <v>-2.5</v>
      </c>
      <c r="Z265" s="59">
        <v>21.02</v>
      </c>
      <c r="AA265" s="60">
        <v>14.366666666666665</v>
      </c>
      <c r="AB265" s="61">
        <v>9.0166666666666657</v>
      </c>
      <c r="AC265" s="62">
        <v>109.96666666666667</v>
      </c>
      <c r="AD265" s="52"/>
      <c r="AE265" s="57"/>
      <c r="AF265" s="70"/>
    </row>
    <row r="266" spans="2:32" x14ac:dyDescent="0.15">
      <c r="B266" s="50">
        <v>18</v>
      </c>
      <c r="C266" s="51">
        <v>132.960083</v>
      </c>
      <c r="D266" s="51">
        <v>35.450111390000004</v>
      </c>
      <c r="E266" s="52">
        <v>-3.5</v>
      </c>
      <c r="F266" s="53">
        <v>21.163333333333334</v>
      </c>
      <c r="G266" s="54">
        <v>2.9133333333333331</v>
      </c>
      <c r="H266" s="55">
        <v>9.2233333333333327</v>
      </c>
      <c r="I266" s="56">
        <v>105.65</v>
      </c>
      <c r="J266" s="52"/>
      <c r="K266" s="57"/>
      <c r="L266" s="58">
        <v>9</v>
      </c>
      <c r="M266" s="51">
        <v>133.1902924</v>
      </c>
      <c r="N266" s="51">
        <v>35.492233280000001</v>
      </c>
      <c r="O266" s="52">
        <v>-3</v>
      </c>
      <c r="P266" s="59">
        <v>20.446666666666665</v>
      </c>
      <c r="Q266" s="60">
        <v>13.248333333333331</v>
      </c>
      <c r="R266" s="61">
        <v>9.3783333333333339</v>
      </c>
      <c r="S266" s="62">
        <v>112.45</v>
      </c>
      <c r="T266" s="52"/>
      <c r="U266" s="57"/>
      <c r="V266" s="58">
        <v>9</v>
      </c>
      <c r="W266" s="51">
        <v>133.1769257</v>
      </c>
      <c r="X266" s="51">
        <v>35.511600489999999</v>
      </c>
      <c r="Y266" s="52">
        <v>-3</v>
      </c>
      <c r="Z266" s="59">
        <v>21.02</v>
      </c>
      <c r="AA266" s="60">
        <v>14.37</v>
      </c>
      <c r="AB266" s="61">
        <v>9.0100000000000016</v>
      </c>
      <c r="AC266" s="62">
        <v>110.00000000000001</v>
      </c>
      <c r="AD266" s="52"/>
      <c r="AE266" s="57"/>
      <c r="AF266" s="70"/>
    </row>
    <row r="267" spans="2:32" x14ac:dyDescent="0.15">
      <c r="B267" s="50">
        <v>18</v>
      </c>
      <c r="C267" s="51">
        <v>132.960083</v>
      </c>
      <c r="D267" s="51">
        <v>35.450111390000004</v>
      </c>
      <c r="E267" s="52">
        <v>-4</v>
      </c>
      <c r="F267" s="53">
        <v>21.128</v>
      </c>
      <c r="G267" s="54">
        <v>2.944</v>
      </c>
      <c r="H267" s="55">
        <v>9.0719999999999992</v>
      </c>
      <c r="I267" s="56">
        <v>103.80000000000001</v>
      </c>
      <c r="J267" s="52"/>
      <c r="K267" s="57"/>
      <c r="L267" s="58">
        <v>9</v>
      </c>
      <c r="M267" s="51">
        <v>133.1902924</v>
      </c>
      <c r="N267" s="51">
        <v>35.492233280000001</v>
      </c>
      <c r="O267" s="52">
        <v>-3.5</v>
      </c>
      <c r="P267" s="59">
        <v>21.29111111111111</v>
      </c>
      <c r="Q267" s="60">
        <v>16.454444444444441</v>
      </c>
      <c r="R267" s="61">
        <v>6.4511111111111124</v>
      </c>
      <c r="S267" s="62">
        <v>78.688888888888883</v>
      </c>
      <c r="T267" s="52"/>
      <c r="U267" s="57"/>
      <c r="V267" s="58">
        <v>9</v>
      </c>
      <c r="W267" s="51">
        <v>133.1769257</v>
      </c>
      <c r="X267" s="51">
        <v>35.511600489999999</v>
      </c>
      <c r="Y267" s="52">
        <v>-3.5</v>
      </c>
      <c r="Z267" s="59">
        <v>21.08</v>
      </c>
      <c r="AA267" s="60">
        <v>14.52</v>
      </c>
      <c r="AB267" s="61">
        <v>8.9</v>
      </c>
      <c r="AC267" s="62">
        <v>108.8</v>
      </c>
      <c r="AD267" s="52"/>
      <c r="AE267" s="57"/>
      <c r="AF267" s="70"/>
    </row>
    <row r="268" spans="2:32" x14ac:dyDescent="0.15">
      <c r="B268" s="50">
        <v>18</v>
      </c>
      <c r="C268" s="51">
        <v>132.960083</v>
      </c>
      <c r="D268" s="51">
        <v>35.450111390000004</v>
      </c>
      <c r="E268" s="52">
        <v>-4.5</v>
      </c>
      <c r="F268" s="53">
        <v>21.11</v>
      </c>
      <c r="G268" s="54">
        <v>2.9799999999999995</v>
      </c>
      <c r="H268" s="55">
        <v>8.8600000000000012</v>
      </c>
      <c r="I268" s="56">
        <v>101.4</v>
      </c>
      <c r="J268" s="52"/>
      <c r="K268" s="57"/>
      <c r="L268" s="58">
        <v>9</v>
      </c>
      <c r="M268" s="51">
        <v>133.1902924</v>
      </c>
      <c r="N268" s="51">
        <v>35.492233280000001</v>
      </c>
      <c r="O268" s="52">
        <v>-4</v>
      </c>
      <c r="P268" s="59">
        <v>22.23</v>
      </c>
      <c r="Q268" s="60">
        <v>20.309999999999995</v>
      </c>
      <c r="R268" s="61">
        <v>2.8900000000000006</v>
      </c>
      <c r="S268" s="62">
        <v>37.299999999999983</v>
      </c>
      <c r="T268" s="52"/>
      <c r="U268" s="57"/>
      <c r="V268" s="58">
        <v>9</v>
      </c>
      <c r="W268" s="51">
        <v>133.1769257</v>
      </c>
      <c r="X268" s="51">
        <v>35.511600489999999</v>
      </c>
      <c r="Y268" s="52">
        <v>-4</v>
      </c>
      <c r="Z268" s="59">
        <v>21.85</v>
      </c>
      <c r="AA268" s="60">
        <v>15.709999999999999</v>
      </c>
      <c r="AB268" s="61">
        <v>6.73</v>
      </c>
      <c r="AC268" s="62">
        <v>84.199999999999989</v>
      </c>
      <c r="AD268" s="52"/>
      <c r="AE268" s="57"/>
      <c r="AF268" s="70"/>
    </row>
    <row r="269" spans="2:32" x14ac:dyDescent="0.15">
      <c r="B269" s="50">
        <v>18</v>
      </c>
      <c r="C269" s="51">
        <v>132.960083</v>
      </c>
      <c r="D269" s="51">
        <v>35.450111390000004</v>
      </c>
      <c r="E269" s="52">
        <v>-5</v>
      </c>
      <c r="F269" s="53">
        <v>21.11</v>
      </c>
      <c r="G269" s="54">
        <v>2.9883333333333333</v>
      </c>
      <c r="H269" s="55">
        <v>8.6433333333333344</v>
      </c>
      <c r="I269" s="56">
        <v>98.9</v>
      </c>
      <c r="J269" s="52"/>
      <c r="K269" s="57"/>
      <c r="L269" s="58">
        <v>9</v>
      </c>
      <c r="M269" s="51">
        <v>133.1902924</v>
      </c>
      <c r="N269" s="51">
        <v>35.492233280000001</v>
      </c>
      <c r="O269" s="52">
        <v>-4.5</v>
      </c>
      <c r="P269" s="59">
        <v>22.48</v>
      </c>
      <c r="Q269" s="60">
        <v>22.674999999999997</v>
      </c>
      <c r="R269" s="61">
        <v>2.0500000000000003</v>
      </c>
      <c r="S269" s="62">
        <v>26.749999999999996</v>
      </c>
      <c r="T269" s="52"/>
      <c r="U269" s="57"/>
      <c r="V269" s="58">
        <v>9</v>
      </c>
      <c r="W269" s="51">
        <v>133.1769257</v>
      </c>
      <c r="X269" s="51">
        <v>35.511600489999999</v>
      </c>
      <c r="Y269" s="52">
        <v>-4.5</v>
      </c>
      <c r="Z269" s="59">
        <v>23.099999999999998</v>
      </c>
      <c r="AA269" s="60">
        <v>18.386666666666667</v>
      </c>
      <c r="AB269" s="61">
        <v>1.7666666666666668</v>
      </c>
      <c r="AC269" s="62">
        <v>22.966666666666654</v>
      </c>
      <c r="AD269" s="52"/>
      <c r="AE269" s="57"/>
      <c r="AF269" s="70"/>
    </row>
    <row r="270" spans="2:32" x14ac:dyDescent="0.15">
      <c r="B270" s="50">
        <v>18</v>
      </c>
      <c r="C270" s="51">
        <v>132.960083</v>
      </c>
      <c r="D270" s="51">
        <v>35.450111390000004</v>
      </c>
      <c r="E270" s="52">
        <v>-5.5</v>
      </c>
      <c r="F270" s="53">
        <v>21.11</v>
      </c>
      <c r="G270" s="54">
        <v>2.99</v>
      </c>
      <c r="H270" s="55">
        <v>8.48</v>
      </c>
      <c r="I270" s="56">
        <v>97</v>
      </c>
      <c r="J270" s="52"/>
      <c r="K270" s="57"/>
      <c r="L270" s="58">
        <v>9</v>
      </c>
      <c r="M270" s="51">
        <v>133.1902924</v>
      </c>
      <c r="N270" s="51">
        <v>35.492233280000001</v>
      </c>
      <c r="O270" s="52">
        <v>-5</v>
      </c>
      <c r="P270" s="59">
        <v>22.730000000000004</v>
      </c>
      <c r="Q270" s="60">
        <v>25.04</v>
      </c>
      <c r="R270" s="61">
        <v>1.21</v>
      </c>
      <c r="S270" s="62">
        <v>16.200000000000006</v>
      </c>
      <c r="T270" s="52"/>
      <c r="U270" s="57"/>
      <c r="V270" s="58">
        <v>9</v>
      </c>
      <c r="W270" s="51">
        <v>133.1769257</v>
      </c>
      <c r="X270" s="51">
        <v>35.511600489999999</v>
      </c>
      <c r="Y270" s="52">
        <v>-5</v>
      </c>
      <c r="Z270" s="59">
        <v>23.2</v>
      </c>
      <c r="AA270" s="60">
        <v>20.020000000000003</v>
      </c>
      <c r="AB270" s="61">
        <v>0.89999999999999969</v>
      </c>
      <c r="AC270" s="62">
        <v>11.799999999999997</v>
      </c>
      <c r="AD270" s="52"/>
      <c r="AE270" s="57"/>
      <c r="AF270" s="70"/>
    </row>
    <row r="271" spans="2:32" x14ac:dyDescent="0.15">
      <c r="B271" s="50">
        <v>18</v>
      </c>
      <c r="C271" s="51">
        <v>132.960083</v>
      </c>
      <c r="D271" s="51">
        <v>35.450111390000004</v>
      </c>
      <c r="E271" s="52">
        <v>-5.6</v>
      </c>
      <c r="F271" s="53">
        <v>21.11</v>
      </c>
      <c r="G271" s="54">
        <v>3.01</v>
      </c>
      <c r="H271" s="55">
        <v>7.23</v>
      </c>
      <c r="I271" s="56">
        <v>82.8</v>
      </c>
      <c r="J271" s="52" t="s">
        <v>32</v>
      </c>
      <c r="K271" s="57"/>
      <c r="L271" s="58">
        <v>9</v>
      </c>
      <c r="M271" s="51">
        <v>133.1902924</v>
      </c>
      <c r="N271" s="51">
        <v>35.492233280000001</v>
      </c>
      <c r="O271" s="52">
        <v>-5.5</v>
      </c>
      <c r="P271" s="59">
        <v>22.702727272727277</v>
      </c>
      <c r="Q271" s="60">
        <v>27.962727272727271</v>
      </c>
      <c r="R271" s="61">
        <v>1.6736363636363636</v>
      </c>
      <c r="S271" s="62">
        <v>22.927272727272729</v>
      </c>
      <c r="T271" s="52"/>
      <c r="U271" s="57"/>
      <c r="V271" s="58">
        <v>9</v>
      </c>
      <c r="W271" s="51">
        <v>133.1769257</v>
      </c>
      <c r="X271" s="51">
        <v>35.511600489999999</v>
      </c>
      <c r="Y271" s="52">
        <v>-5.2</v>
      </c>
      <c r="Z271" s="59">
        <v>23.23</v>
      </c>
      <c r="AA271" s="60">
        <v>21.979999999999997</v>
      </c>
      <c r="AB271" s="61">
        <v>0.12000000000000011</v>
      </c>
      <c r="AC271" s="62">
        <v>1.5999999999999979</v>
      </c>
      <c r="AD271" s="52" t="s">
        <v>32</v>
      </c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>
        <v>133.1902924</v>
      </c>
      <c r="N272" s="51">
        <v>35.492233280000001</v>
      </c>
      <c r="O272" s="52">
        <v>-6</v>
      </c>
      <c r="P272" s="59">
        <v>22.675454545454549</v>
      </c>
      <c r="Q272" s="60">
        <v>30.885454545454547</v>
      </c>
      <c r="R272" s="61">
        <v>2.1372727272727272</v>
      </c>
      <c r="S272" s="62">
        <v>29.654545454545456</v>
      </c>
      <c r="T272" s="52"/>
      <c r="U272" s="57"/>
      <c r="V272" s="58">
        <v>9</v>
      </c>
      <c r="W272" s="51"/>
      <c r="X272" s="51"/>
      <c r="Y272" s="52"/>
      <c r="Z272" s="59"/>
      <c r="AA272" s="60"/>
      <c r="AB272" s="61"/>
      <c r="AC272" s="62"/>
      <c r="AD272" s="52"/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>
        <v>133.1902924</v>
      </c>
      <c r="N273" s="51">
        <v>35.492233280000001</v>
      </c>
      <c r="O273" s="52">
        <v>-6.3</v>
      </c>
      <c r="P273" s="59">
        <v>22.66</v>
      </c>
      <c r="Q273" s="60">
        <v>31.46</v>
      </c>
      <c r="R273" s="61">
        <v>2.25</v>
      </c>
      <c r="S273" s="62">
        <v>31.299999999999997</v>
      </c>
      <c r="T273" s="52" t="s">
        <v>32</v>
      </c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132.96447749999999</v>
      </c>
      <c r="D274" s="35">
        <v>35.43595886</v>
      </c>
      <c r="E274" s="36">
        <v>0</v>
      </c>
      <c r="F274" s="37">
        <v>21.08</v>
      </c>
      <c r="G274" s="38">
        <v>2.99</v>
      </c>
      <c r="H274" s="39">
        <v>8.9180952380952387</v>
      </c>
      <c r="I274" s="40">
        <v>101.98095238095237</v>
      </c>
      <c r="J274" s="36" t="s">
        <v>27</v>
      </c>
      <c r="K274" s="41"/>
      <c r="L274" s="58">
        <v>9</v>
      </c>
      <c r="M274" s="51"/>
      <c r="N274" s="51"/>
      <c r="O274" s="52"/>
      <c r="P274" s="59"/>
      <c r="Q274" s="60"/>
      <c r="R274" s="61"/>
      <c r="S274" s="62"/>
      <c r="T274" s="52"/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132.96447749999999</v>
      </c>
      <c r="D275" s="51">
        <v>35.43595886</v>
      </c>
      <c r="E275" s="52">
        <v>-0.5</v>
      </c>
      <c r="F275" s="53">
        <v>21.08</v>
      </c>
      <c r="G275" s="54">
        <v>2.99</v>
      </c>
      <c r="H275" s="55">
        <v>8.939523809523811</v>
      </c>
      <c r="I275" s="56">
        <v>102.19523809523811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132.96447749999999</v>
      </c>
      <c r="D276" s="51">
        <v>35.43595886</v>
      </c>
      <c r="E276" s="52">
        <v>-1</v>
      </c>
      <c r="F276" s="53">
        <v>21.08</v>
      </c>
      <c r="G276" s="54">
        <v>2.99</v>
      </c>
      <c r="H276" s="55">
        <v>8.946666666666669</v>
      </c>
      <c r="I276" s="56">
        <v>102.35000000000001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132.96447749999999</v>
      </c>
      <c r="D277" s="51">
        <v>35.43595886</v>
      </c>
      <c r="E277" s="52">
        <v>-1.5</v>
      </c>
      <c r="F277" s="53">
        <v>21.08</v>
      </c>
      <c r="G277" s="54">
        <v>2.99</v>
      </c>
      <c r="H277" s="55">
        <v>8.9800000000000022</v>
      </c>
      <c r="I277" s="56">
        <v>102.6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132.96447749999999</v>
      </c>
      <c r="D278" s="51">
        <v>35.43595886</v>
      </c>
      <c r="E278" s="52">
        <v>-2</v>
      </c>
      <c r="F278" s="53">
        <v>21.08</v>
      </c>
      <c r="G278" s="54">
        <v>2.99</v>
      </c>
      <c r="H278" s="55">
        <v>9.0100000000000033</v>
      </c>
      <c r="I278" s="56">
        <v>103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132.96447749999999</v>
      </c>
      <c r="D279" s="51">
        <v>35.43595886</v>
      </c>
      <c r="E279" s="52">
        <v>-2.5</v>
      </c>
      <c r="F279" s="53">
        <v>21.08</v>
      </c>
      <c r="G279" s="54">
        <v>2.99</v>
      </c>
      <c r="H279" s="55">
        <v>9.0100000000000016</v>
      </c>
      <c r="I279" s="56">
        <v>103.08333333333333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132.96447749999999</v>
      </c>
      <c r="D280" s="51">
        <v>35.43595886</v>
      </c>
      <c r="E280" s="52">
        <v>-3</v>
      </c>
      <c r="F280" s="53">
        <v>21.103999999999999</v>
      </c>
      <c r="G280" s="54">
        <v>2.9980000000000002</v>
      </c>
      <c r="H280" s="55">
        <v>8.9540000000000006</v>
      </c>
      <c r="I280" s="56">
        <v>102.46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132.96447749999999</v>
      </c>
      <c r="D281" s="51">
        <v>35.43595886</v>
      </c>
      <c r="E281" s="52">
        <v>-3.5</v>
      </c>
      <c r="F281" s="53">
        <v>21.1</v>
      </c>
      <c r="G281" s="54">
        <v>3</v>
      </c>
      <c r="H281" s="55">
        <v>8.9</v>
      </c>
      <c r="I281" s="56">
        <v>101.8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132.96447749999999</v>
      </c>
      <c r="D282" s="51">
        <v>35.43595886</v>
      </c>
      <c r="E282" s="52">
        <v>-4</v>
      </c>
      <c r="F282" s="53">
        <v>21.090000000000003</v>
      </c>
      <c r="G282" s="54">
        <v>2.99</v>
      </c>
      <c r="H282" s="55">
        <v>8.9</v>
      </c>
      <c r="I282" s="56">
        <v>101.7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132.96447749999999</v>
      </c>
      <c r="D283" s="51">
        <v>35.43595886</v>
      </c>
      <c r="E283" s="52">
        <v>-4.5</v>
      </c>
      <c r="F283" s="53">
        <v>21.110000000000003</v>
      </c>
      <c r="G283" s="54">
        <v>3.01</v>
      </c>
      <c r="H283" s="55">
        <v>8.9699999999999989</v>
      </c>
      <c r="I283" s="56">
        <v>102.6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132.96447749999999</v>
      </c>
      <c r="D284" s="51">
        <v>35.43595886</v>
      </c>
      <c r="E284" s="52">
        <v>-5</v>
      </c>
      <c r="F284" s="53">
        <v>21.11</v>
      </c>
      <c r="G284" s="54">
        <v>3.0016666666666665</v>
      </c>
      <c r="H284" s="55">
        <v>8.8783333333333321</v>
      </c>
      <c r="I284" s="56">
        <v>101.60000000000001</v>
      </c>
      <c r="J284" s="52"/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>
        <v>132.96447749999999</v>
      </c>
      <c r="D285" s="51">
        <v>35.43595886</v>
      </c>
      <c r="E285" s="52">
        <v>-5.5</v>
      </c>
      <c r="F285" s="53">
        <v>21.120000000000005</v>
      </c>
      <c r="G285" s="54">
        <v>3</v>
      </c>
      <c r="H285" s="55">
        <v>8.6300000000000008</v>
      </c>
      <c r="I285" s="56">
        <v>98.700000000000017</v>
      </c>
      <c r="J285" s="52" t="s">
        <v>32</v>
      </c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/>
      <c r="D286" s="51"/>
      <c r="E286" s="52"/>
      <c r="F286" s="53"/>
      <c r="G286" s="54"/>
      <c r="H286" s="55"/>
      <c r="I286" s="56"/>
      <c r="J286" s="52"/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132.9675751</v>
      </c>
      <c r="D289" s="35">
        <v>35.427452090000003</v>
      </c>
      <c r="E289" s="36">
        <v>0</v>
      </c>
      <c r="F289" s="37">
        <v>20.85</v>
      </c>
      <c r="G289" s="38">
        <v>2.9</v>
      </c>
      <c r="H289" s="39">
        <v>7.93</v>
      </c>
      <c r="I289" s="40">
        <v>90.2</v>
      </c>
      <c r="J289" s="36" t="s">
        <v>27</v>
      </c>
      <c r="K289" s="41">
        <v>1.2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132.9675751</v>
      </c>
      <c r="D290" s="51">
        <v>35.427452090000003</v>
      </c>
      <c r="E290" s="52">
        <v>-0.5</v>
      </c>
      <c r="F290" s="53">
        <v>20.853999999999999</v>
      </c>
      <c r="G290" s="54">
        <v>2.9020000000000001</v>
      </c>
      <c r="H290" s="55">
        <v>7.93</v>
      </c>
      <c r="I290" s="56">
        <v>90.28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132.9675751</v>
      </c>
      <c r="D291" s="51">
        <v>35.427452090000003</v>
      </c>
      <c r="E291" s="52">
        <v>-1</v>
      </c>
      <c r="F291" s="53">
        <v>20.87</v>
      </c>
      <c r="G291" s="54">
        <v>2.9080000000000004</v>
      </c>
      <c r="H291" s="55">
        <v>7.93</v>
      </c>
      <c r="I291" s="56">
        <v>90.2</v>
      </c>
      <c r="J291" s="52"/>
      <c r="K291" s="57"/>
      <c r="L291" s="96">
        <v>9</v>
      </c>
      <c r="M291" s="87"/>
      <c r="N291" s="87"/>
      <c r="O291" s="88"/>
      <c r="P291" s="97"/>
      <c r="Q291" s="98"/>
      <c r="R291" s="99"/>
      <c r="S291" s="100"/>
      <c r="T291" s="88"/>
      <c r="U291" s="101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132.9675751</v>
      </c>
      <c r="D292" s="51">
        <v>35.427452090000003</v>
      </c>
      <c r="E292" s="52">
        <v>-1.5</v>
      </c>
      <c r="F292" s="53">
        <v>20.874999999999996</v>
      </c>
      <c r="G292" s="54">
        <v>2.9050000000000002</v>
      </c>
      <c r="H292" s="55">
        <v>7.93</v>
      </c>
      <c r="I292" s="56">
        <v>90.233333333333334</v>
      </c>
      <c r="J292" s="52"/>
      <c r="K292" s="57"/>
      <c r="L292" s="42">
        <v>10</v>
      </c>
      <c r="M292" s="35">
        <v>133.18202210000001</v>
      </c>
      <c r="N292" s="35">
        <v>35.481678010000003</v>
      </c>
      <c r="O292" s="36">
        <v>0</v>
      </c>
      <c r="P292" s="37">
        <v>20.199999999999996</v>
      </c>
      <c r="Q292" s="38">
        <v>11.759999999999998</v>
      </c>
      <c r="R292" s="39">
        <v>10.389999999999999</v>
      </c>
      <c r="S292" s="40">
        <v>122.9</v>
      </c>
      <c r="T292" s="36" t="s">
        <v>27</v>
      </c>
      <c r="U292" s="41"/>
      <c r="V292" s="42">
        <v>10</v>
      </c>
      <c r="W292" s="35">
        <v>133.1823425</v>
      </c>
      <c r="X292" s="35">
        <v>35.505516049999997</v>
      </c>
      <c r="Y292" s="36">
        <v>0</v>
      </c>
      <c r="Z292" s="37">
        <v>21.02</v>
      </c>
      <c r="AA292" s="38">
        <v>14.29</v>
      </c>
      <c r="AB292" s="39">
        <v>8.92</v>
      </c>
      <c r="AC292" s="40">
        <v>108.9</v>
      </c>
      <c r="AD292" s="36" t="s">
        <v>27</v>
      </c>
      <c r="AE292" s="41">
        <v>1.8</v>
      </c>
      <c r="AF292" s="70"/>
    </row>
    <row r="293" spans="2:32" x14ac:dyDescent="0.15">
      <c r="B293" s="50">
        <v>20</v>
      </c>
      <c r="C293" s="51">
        <v>132.9675751</v>
      </c>
      <c r="D293" s="51">
        <v>35.427452090000003</v>
      </c>
      <c r="E293" s="52">
        <v>-2</v>
      </c>
      <c r="F293" s="53">
        <v>20.899999999999995</v>
      </c>
      <c r="G293" s="54">
        <v>2.93</v>
      </c>
      <c r="H293" s="55">
        <v>7.93</v>
      </c>
      <c r="I293" s="56">
        <v>90.4</v>
      </c>
      <c r="J293" s="52"/>
      <c r="K293" s="57"/>
      <c r="L293" s="58">
        <v>10</v>
      </c>
      <c r="M293" s="51">
        <v>133.18202210000001</v>
      </c>
      <c r="N293" s="51">
        <v>35.481678010000003</v>
      </c>
      <c r="O293" s="52">
        <v>-0.5</v>
      </c>
      <c r="P293" s="59">
        <v>20.208333333333332</v>
      </c>
      <c r="Q293" s="60">
        <v>11.784999999999998</v>
      </c>
      <c r="R293" s="61">
        <v>10.548333333333332</v>
      </c>
      <c r="S293" s="62">
        <v>124.89999999999999</v>
      </c>
      <c r="T293" s="52"/>
      <c r="U293" s="57"/>
      <c r="V293" s="58">
        <v>10</v>
      </c>
      <c r="W293" s="51">
        <v>133.1823425</v>
      </c>
      <c r="X293" s="51">
        <v>35.505516049999997</v>
      </c>
      <c r="Y293" s="52">
        <v>-0.5</v>
      </c>
      <c r="Z293" s="59">
        <v>21.02</v>
      </c>
      <c r="AA293" s="60">
        <v>14.28</v>
      </c>
      <c r="AB293" s="61">
        <v>8.9300000000000033</v>
      </c>
      <c r="AC293" s="62">
        <v>109</v>
      </c>
      <c r="AD293" s="52"/>
      <c r="AE293" s="57"/>
      <c r="AF293" s="70"/>
    </row>
    <row r="294" spans="2:32" x14ac:dyDescent="0.15">
      <c r="B294" s="50">
        <v>20</v>
      </c>
      <c r="C294" s="51">
        <v>132.9675751</v>
      </c>
      <c r="D294" s="51">
        <v>35.427452090000003</v>
      </c>
      <c r="E294" s="52">
        <v>-2.5</v>
      </c>
      <c r="F294" s="53">
        <v>20.974999999999998</v>
      </c>
      <c r="G294" s="54">
        <v>2.9883333333333333</v>
      </c>
      <c r="H294" s="55">
        <v>7.8966666666666665</v>
      </c>
      <c r="I294" s="56">
        <v>90.066666666666663</v>
      </c>
      <c r="J294" s="52"/>
      <c r="K294" s="57"/>
      <c r="L294" s="58">
        <v>10</v>
      </c>
      <c r="M294" s="51">
        <v>133.18202210000001</v>
      </c>
      <c r="N294" s="51">
        <v>35.481678010000003</v>
      </c>
      <c r="O294" s="52">
        <v>-1</v>
      </c>
      <c r="P294" s="59">
        <v>20.229999999999997</v>
      </c>
      <c r="Q294" s="60">
        <v>11.949999999999998</v>
      </c>
      <c r="R294" s="61">
        <v>10.619999999999997</v>
      </c>
      <c r="S294" s="62">
        <v>125.9</v>
      </c>
      <c r="T294" s="52"/>
      <c r="U294" s="57"/>
      <c r="V294" s="58">
        <v>10</v>
      </c>
      <c r="W294" s="51">
        <v>133.1823425</v>
      </c>
      <c r="X294" s="51">
        <v>35.505516049999997</v>
      </c>
      <c r="Y294" s="52">
        <v>-1</v>
      </c>
      <c r="Z294" s="59">
        <v>21.02</v>
      </c>
      <c r="AA294" s="60">
        <v>14.280000000000001</v>
      </c>
      <c r="AB294" s="61">
        <v>8.9500000000000011</v>
      </c>
      <c r="AC294" s="62">
        <v>109.20000000000002</v>
      </c>
      <c r="AD294" s="52"/>
      <c r="AE294" s="57"/>
      <c r="AF294" s="70"/>
    </row>
    <row r="295" spans="2:32" x14ac:dyDescent="0.15">
      <c r="B295" s="50">
        <v>20</v>
      </c>
      <c r="C295" s="51">
        <v>132.9675751</v>
      </c>
      <c r="D295" s="51">
        <v>35.427452090000003</v>
      </c>
      <c r="E295" s="52">
        <v>-3</v>
      </c>
      <c r="F295" s="53">
        <v>20.99</v>
      </c>
      <c r="G295" s="54">
        <v>3</v>
      </c>
      <c r="H295" s="55">
        <v>7.53</v>
      </c>
      <c r="I295" s="56">
        <v>86</v>
      </c>
      <c r="J295" s="52" t="s">
        <v>32</v>
      </c>
      <c r="K295" s="57"/>
      <c r="L295" s="58">
        <v>10</v>
      </c>
      <c r="M295" s="51">
        <v>133.18202210000001</v>
      </c>
      <c r="N295" s="51">
        <v>35.481678010000003</v>
      </c>
      <c r="O295" s="52">
        <v>-1.5</v>
      </c>
      <c r="P295" s="59">
        <v>20.32</v>
      </c>
      <c r="Q295" s="60">
        <v>12.239999999999998</v>
      </c>
      <c r="R295" s="61">
        <v>10.590000000000002</v>
      </c>
      <c r="S295" s="62">
        <v>126</v>
      </c>
      <c r="T295" s="52"/>
      <c r="U295" s="57"/>
      <c r="V295" s="58">
        <v>10</v>
      </c>
      <c r="W295" s="51">
        <v>133.1823425</v>
      </c>
      <c r="X295" s="51">
        <v>35.505516049999997</v>
      </c>
      <c r="Y295" s="52">
        <v>-1.5</v>
      </c>
      <c r="Z295" s="59">
        <v>21.02</v>
      </c>
      <c r="AA295" s="60">
        <v>14.290000000000001</v>
      </c>
      <c r="AB295" s="61">
        <v>8.9700000000000024</v>
      </c>
      <c r="AC295" s="62">
        <v>109.4</v>
      </c>
      <c r="AD295" s="52"/>
      <c r="AE295" s="57"/>
      <c r="AF295" s="70"/>
    </row>
    <row r="296" spans="2:32" x14ac:dyDescent="0.15">
      <c r="B296" s="50">
        <v>20</v>
      </c>
      <c r="C296" s="51"/>
      <c r="D296" s="51"/>
      <c r="E296" s="52"/>
      <c r="F296" s="53"/>
      <c r="G296" s="54"/>
      <c r="H296" s="55"/>
      <c r="I296" s="56"/>
      <c r="J296" s="52"/>
      <c r="K296" s="57"/>
      <c r="L296" s="58">
        <v>10</v>
      </c>
      <c r="M296" s="51">
        <v>133.18202210000001</v>
      </c>
      <c r="N296" s="51">
        <v>35.481678010000003</v>
      </c>
      <c r="O296" s="52">
        <v>-2</v>
      </c>
      <c r="P296" s="59">
        <v>20.67</v>
      </c>
      <c r="Q296" s="60">
        <v>13.529999999999998</v>
      </c>
      <c r="R296" s="61">
        <v>10.010000000000002</v>
      </c>
      <c r="S296" s="62">
        <v>120.80000000000001</v>
      </c>
      <c r="T296" s="52"/>
      <c r="U296" s="57"/>
      <c r="V296" s="58">
        <v>10</v>
      </c>
      <c r="W296" s="51">
        <v>133.1823425</v>
      </c>
      <c r="X296" s="51">
        <v>35.505516049999997</v>
      </c>
      <c r="Y296" s="52">
        <v>-2</v>
      </c>
      <c r="Z296" s="59">
        <v>21.02</v>
      </c>
      <c r="AA296" s="60">
        <v>14.29</v>
      </c>
      <c r="AB296" s="61">
        <v>8.9800000000000022</v>
      </c>
      <c r="AC296" s="62">
        <v>109.59999999999997</v>
      </c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>
        <v>133.18202210000001</v>
      </c>
      <c r="N297" s="51">
        <v>35.481678010000003</v>
      </c>
      <c r="O297" s="52">
        <v>-2.5</v>
      </c>
      <c r="P297" s="59">
        <v>20.72</v>
      </c>
      <c r="Q297" s="60">
        <v>13.7</v>
      </c>
      <c r="R297" s="61">
        <v>9.2999999999999989</v>
      </c>
      <c r="S297" s="62">
        <v>112.40000000000002</v>
      </c>
      <c r="T297" s="52"/>
      <c r="U297" s="57"/>
      <c r="V297" s="58">
        <v>10</v>
      </c>
      <c r="W297" s="51">
        <v>133.1823425</v>
      </c>
      <c r="X297" s="51">
        <v>35.505516049999997</v>
      </c>
      <c r="Y297" s="52">
        <v>-2.5</v>
      </c>
      <c r="Z297" s="59">
        <v>21.01</v>
      </c>
      <c r="AA297" s="60">
        <v>14.34</v>
      </c>
      <c r="AB297" s="61">
        <v>8.98</v>
      </c>
      <c r="AC297" s="62">
        <v>109.49999999999999</v>
      </c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>
        <v>133.18202210000001</v>
      </c>
      <c r="N298" s="51">
        <v>35.481678010000003</v>
      </c>
      <c r="O298" s="52">
        <v>-3</v>
      </c>
      <c r="P298" s="59">
        <v>20.98</v>
      </c>
      <c r="Q298" s="60">
        <v>14.53</v>
      </c>
      <c r="R298" s="61">
        <v>7.88</v>
      </c>
      <c r="S298" s="62">
        <v>96.300000000000011</v>
      </c>
      <c r="T298" s="52"/>
      <c r="U298" s="57"/>
      <c r="V298" s="58">
        <v>10</v>
      </c>
      <c r="W298" s="51">
        <v>133.1823425</v>
      </c>
      <c r="X298" s="51">
        <v>35.505516049999997</v>
      </c>
      <c r="Y298" s="52">
        <v>-3</v>
      </c>
      <c r="Z298" s="59">
        <v>21.24</v>
      </c>
      <c r="AA298" s="60">
        <v>14.79</v>
      </c>
      <c r="AB298" s="61">
        <v>8.32</v>
      </c>
      <c r="AC298" s="62">
        <v>102.3</v>
      </c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>
        <v>133.18202210000001</v>
      </c>
      <c r="N299" s="51">
        <v>35.481678010000003</v>
      </c>
      <c r="O299" s="52">
        <v>-3.5</v>
      </c>
      <c r="P299" s="59">
        <v>21.584545454545456</v>
      </c>
      <c r="Q299" s="60">
        <v>17.534545454545455</v>
      </c>
      <c r="R299" s="61">
        <v>5.7754545454545454</v>
      </c>
      <c r="S299" s="62">
        <v>71.709090909090918</v>
      </c>
      <c r="T299" s="52"/>
      <c r="U299" s="57"/>
      <c r="V299" s="58">
        <v>10</v>
      </c>
      <c r="W299" s="51">
        <v>133.1823425</v>
      </c>
      <c r="X299" s="51">
        <v>35.505516049999997</v>
      </c>
      <c r="Y299" s="52">
        <v>-3.5</v>
      </c>
      <c r="Z299" s="59">
        <v>21.459999999999997</v>
      </c>
      <c r="AA299" s="60">
        <v>15.009999999999998</v>
      </c>
      <c r="AB299" s="61">
        <v>7.5499999999999989</v>
      </c>
      <c r="AC299" s="62">
        <v>93.3</v>
      </c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>
        <v>133.18202210000001</v>
      </c>
      <c r="N300" s="51">
        <v>35.481678010000003</v>
      </c>
      <c r="O300" s="52">
        <v>-4</v>
      </c>
      <c r="P300" s="59">
        <v>22.189090909090908</v>
      </c>
      <c r="Q300" s="60">
        <v>20.539090909090909</v>
      </c>
      <c r="R300" s="61">
        <v>3.6709090909090918</v>
      </c>
      <c r="S300" s="62">
        <v>47.118181818181817</v>
      </c>
      <c r="T300" s="52"/>
      <c r="U300" s="57"/>
      <c r="V300" s="58">
        <v>10</v>
      </c>
      <c r="W300" s="51">
        <v>133.1823425</v>
      </c>
      <c r="X300" s="51">
        <v>35.505516049999997</v>
      </c>
      <c r="Y300" s="52">
        <v>-3.8</v>
      </c>
      <c r="Z300" s="59">
        <v>21.509999999999998</v>
      </c>
      <c r="AA300" s="60">
        <v>15.069999999999999</v>
      </c>
      <c r="AB300" s="61">
        <v>7.0999999999999988</v>
      </c>
      <c r="AC300" s="62">
        <v>87.9</v>
      </c>
      <c r="AD300" s="52" t="s">
        <v>32</v>
      </c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>
        <v>133.18202210000001</v>
      </c>
      <c r="N301" s="51">
        <v>35.481678010000003</v>
      </c>
      <c r="O301" s="52">
        <v>-4.5</v>
      </c>
      <c r="P301" s="59">
        <v>22.572222222222219</v>
      </c>
      <c r="Q301" s="60">
        <v>25.117777777777778</v>
      </c>
      <c r="R301" s="61">
        <v>2.3922222222222227</v>
      </c>
      <c r="S301" s="62">
        <v>31.577777777777779</v>
      </c>
      <c r="T301" s="52"/>
      <c r="U301" s="57"/>
      <c r="V301" s="58">
        <v>10</v>
      </c>
      <c r="W301" s="51"/>
      <c r="X301" s="51"/>
      <c r="Y301" s="52"/>
      <c r="Z301" s="59"/>
      <c r="AA301" s="60"/>
      <c r="AB301" s="61"/>
      <c r="AC301" s="62"/>
      <c r="AD301" s="52"/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>
        <v>133.18202210000001</v>
      </c>
      <c r="N302" s="51">
        <v>35.481678010000003</v>
      </c>
      <c r="O302" s="52">
        <v>-5</v>
      </c>
      <c r="P302" s="59">
        <v>22.899999999999991</v>
      </c>
      <c r="Q302" s="60">
        <v>30.09</v>
      </c>
      <c r="R302" s="61">
        <v>1.32</v>
      </c>
      <c r="S302" s="62">
        <v>18.300000000000004</v>
      </c>
      <c r="T302" s="52"/>
      <c r="U302" s="57"/>
      <c r="V302" s="58">
        <v>10</v>
      </c>
      <c r="W302" s="51"/>
      <c r="X302" s="51"/>
      <c r="Y302" s="52"/>
      <c r="Z302" s="59"/>
      <c r="AA302" s="60"/>
      <c r="AB302" s="61"/>
      <c r="AC302" s="62"/>
      <c r="AD302" s="52"/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>
        <v>133.18202210000001</v>
      </c>
      <c r="N303" s="51">
        <v>35.481678010000003</v>
      </c>
      <c r="O303" s="52">
        <v>-5.5</v>
      </c>
      <c r="P303" s="59">
        <v>22.824999999999996</v>
      </c>
      <c r="Q303" s="60">
        <v>30.64</v>
      </c>
      <c r="R303" s="61">
        <v>1.1850000000000001</v>
      </c>
      <c r="S303" s="62">
        <v>16.450000000000003</v>
      </c>
      <c r="T303" s="52"/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132.97978209999999</v>
      </c>
      <c r="D304" s="35">
        <v>35.475872039999999</v>
      </c>
      <c r="E304" s="36">
        <v>0</v>
      </c>
      <c r="F304" s="37">
        <v>21.02</v>
      </c>
      <c r="G304" s="38">
        <v>2.58</v>
      </c>
      <c r="H304" s="39">
        <v>8.26</v>
      </c>
      <c r="I304" s="40">
        <v>94.1</v>
      </c>
      <c r="J304" s="36" t="s">
        <v>27</v>
      </c>
      <c r="K304" s="41"/>
      <c r="L304" s="58">
        <v>10</v>
      </c>
      <c r="M304" s="51">
        <v>133.18202210000001</v>
      </c>
      <c r="N304" s="51">
        <v>35.481678010000003</v>
      </c>
      <c r="O304" s="52">
        <v>-6</v>
      </c>
      <c r="P304" s="59">
        <v>22.749999999999996</v>
      </c>
      <c r="Q304" s="60">
        <v>31.189999999999998</v>
      </c>
      <c r="R304" s="61">
        <v>1.0500000000000003</v>
      </c>
      <c r="S304" s="62">
        <v>14.600000000000001</v>
      </c>
      <c r="T304" s="52" t="s">
        <v>32</v>
      </c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132.97978209999999</v>
      </c>
      <c r="D305" s="51">
        <v>35.475872039999999</v>
      </c>
      <c r="E305" s="52">
        <v>-0.5</v>
      </c>
      <c r="F305" s="53">
        <v>21.02</v>
      </c>
      <c r="G305" s="54">
        <v>2.58</v>
      </c>
      <c r="H305" s="55">
        <v>8.24</v>
      </c>
      <c r="I305" s="56">
        <v>93.9</v>
      </c>
      <c r="J305" s="52"/>
      <c r="K305" s="57"/>
      <c r="L305" s="58">
        <v>10</v>
      </c>
      <c r="M305" s="51"/>
      <c r="N305" s="51"/>
      <c r="O305" s="52"/>
      <c r="P305" s="59"/>
      <c r="Q305" s="60"/>
      <c r="R305" s="61"/>
      <c r="S305" s="62"/>
      <c r="T305" s="52"/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132.97978209999999</v>
      </c>
      <c r="D306" s="51">
        <v>35.475872039999999</v>
      </c>
      <c r="E306" s="52">
        <v>-1</v>
      </c>
      <c r="F306" s="53">
        <v>21.02</v>
      </c>
      <c r="G306" s="54">
        <v>2.58</v>
      </c>
      <c r="H306" s="55">
        <v>8.24</v>
      </c>
      <c r="I306" s="56">
        <v>93.799999999999983</v>
      </c>
      <c r="J306" s="52"/>
      <c r="K306" s="57"/>
      <c r="L306" s="58">
        <v>10</v>
      </c>
      <c r="M306" s="51"/>
      <c r="N306" s="51"/>
      <c r="O306" s="52"/>
      <c r="P306" s="59"/>
      <c r="Q306" s="60"/>
      <c r="R306" s="61"/>
      <c r="S306" s="62"/>
      <c r="T306" s="52"/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132.97978209999999</v>
      </c>
      <c r="D307" s="51">
        <v>35.475872039999999</v>
      </c>
      <c r="E307" s="52">
        <v>-1.5</v>
      </c>
      <c r="F307" s="53">
        <v>21.02</v>
      </c>
      <c r="G307" s="54">
        <v>2.58</v>
      </c>
      <c r="H307" s="55">
        <v>8.24</v>
      </c>
      <c r="I307" s="56">
        <v>93.883333333333326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132.97978209999999</v>
      </c>
      <c r="D308" s="51">
        <v>35.475872039999999</v>
      </c>
      <c r="E308" s="52">
        <v>-2</v>
      </c>
      <c r="F308" s="53">
        <v>21.02</v>
      </c>
      <c r="G308" s="54">
        <v>2.58</v>
      </c>
      <c r="H308" s="55">
        <v>8.25</v>
      </c>
      <c r="I308" s="56">
        <v>94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132.97978209999999</v>
      </c>
      <c r="D309" s="51">
        <v>35.475872039999999</v>
      </c>
      <c r="E309" s="52">
        <v>-2.5</v>
      </c>
      <c r="F309" s="53">
        <v>21.02</v>
      </c>
      <c r="G309" s="54">
        <v>2.5800000000000005</v>
      </c>
      <c r="H309" s="55">
        <v>8.26</v>
      </c>
      <c r="I309" s="56">
        <v>94.1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132.97978209999999</v>
      </c>
      <c r="D310" s="51">
        <v>35.475872039999999</v>
      </c>
      <c r="E310" s="52">
        <v>-3</v>
      </c>
      <c r="F310" s="53">
        <v>20.945</v>
      </c>
      <c r="G310" s="54">
        <v>2.6383333333333336</v>
      </c>
      <c r="H310" s="55">
        <v>7.46</v>
      </c>
      <c r="I310" s="56">
        <v>84.933333333333323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132.97978209999999</v>
      </c>
      <c r="D311" s="51">
        <v>35.475872039999999</v>
      </c>
      <c r="E311" s="52">
        <v>-3.5</v>
      </c>
      <c r="F311" s="53">
        <v>21.869999999999997</v>
      </c>
      <c r="G311" s="54">
        <v>3.16</v>
      </c>
      <c r="H311" s="55">
        <v>5.76</v>
      </c>
      <c r="I311" s="56">
        <v>66.900000000000006</v>
      </c>
      <c r="J311" s="52"/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>
        <v>132.97978209999999</v>
      </c>
      <c r="D312" s="51">
        <v>35.475872039999999</v>
      </c>
      <c r="E312" s="52">
        <v>-3.6</v>
      </c>
      <c r="F312" s="53">
        <v>21.95</v>
      </c>
      <c r="G312" s="54">
        <v>3.28</v>
      </c>
      <c r="H312" s="55">
        <v>4.4800000000000004</v>
      </c>
      <c r="I312" s="56">
        <v>52.1</v>
      </c>
      <c r="J312" s="52" t="s">
        <v>32</v>
      </c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132.98194889999999</v>
      </c>
      <c r="D319" s="35">
        <v>35.462684629999998</v>
      </c>
      <c r="E319" s="36">
        <v>0</v>
      </c>
      <c r="F319" s="37">
        <v>21.19</v>
      </c>
      <c r="G319" s="38">
        <v>2.5</v>
      </c>
      <c r="H319" s="39">
        <v>9.4600000000000009</v>
      </c>
      <c r="I319" s="40">
        <v>108.09999999999998</v>
      </c>
      <c r="J319" s="36" t="s">
        <v>27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132.98194889999999</v>
      </c>
      <c r="D320" s="51">
        <v>35.462684629999998</v>
      </c>
      <c r="E320" s="52">
        <v>-0.5</v>
      </c>
      <c r="F320" s="53">
        <v>21.19</v>
      </c>
      <c r="G320" s="54">
        <v>2.5</v>
      </c>
      <c r="H320" s="55">
        <v>9.4600000000000009</v>
      </c>
      <c r="I320" s="56">
        <v>108.09999999999998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132.98194889999999</v>
      </c>
      <c r="D321" s="51">
        <v>35.462684629999998</v>
      </c>
      <c r="E321" s="52">
        <v>-1</v>
      </c>
      <c r="F321" s="53">
        <v>21.19</v>
      </c>
      <c r="G321" s="54">
        <v>2.5</v>
      </c>
      <c r="H321" s="55">
        <v>9.4600000000000009</v>
      </c>
      <c r="I321" s="56">
        <v>108.1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132.98194889999999</v>
      </c>
      <c r="D322" s="51">
        <v>35.462684629999998</v>
      </c>
      <c r="E322" s="52">
        <v>-1.5</v>
      </c>
      <c r="F322" s="53">
        <v>21.19</v>
      </c>
      <c r="G322" s="54">
        <v>2.5</v>
      </c>
      <c r="H322" s="55">
        <v>9.4700000000000024</v>
      </c>
      <c r="I322" s="56">
        <v>108.2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132.98194889999999</v>
      </c>
      <c r="D323" s="51">
        <v>35.462684629999998</v>
      </c>
      <c r="E323" s="52">
        <v>-2</v>
      </c>
      <c r="F323" s="53">
        <v>21.19</v>
      </c>
      <c r="G323" s="54">
        <v>2.5</v>
      </c>
      <c r="H323" s="55">
        <v>9.4783333333333353</v>
      </c>
      <c r="I323" s="56">
        <v>108.28333333333333</v>
      </c>
      <c r="J323" s="52"/>
      <c r="K323" s="57"/>
      <c r="L323" s="96">
        <v>10</v>
      </c>
      <c r="M323" s="87"/>
      <c r="N323" s="87"/>
      <c r="O323" s="88"/>
      <c r="P323" s="97"/>
      <c r="Q323" s="98"/>
      <c r="R323" s="99"/>
      <c r="S323" s="100"/>
      <c r="T323" s="88"/>
      <c r="U323" s="101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132.98194889999999</v>
      </c>
      <c r="D324" s="51">
        <v>35.462684629999998</v>
      </c>
      <c r="E324" s="52">
        <v>-2.5</v>
      </c>
      <c r="F324" s="53">
        <v>21.19</v>
      </c>
      <c r="G324" s="54">
        <v>2.508</v>
      </c>
      <c r="H324" s="55">
        <v>9.48</v>
      </c>
      <c r="I324" s="56">
        <v>108.38</v>
      </c>
      <c r="J324" s="52"/>
      <c r="K324" s="57"/>
      <c r="L324" s="42">
        <v>11</v>
      </c>
      <c r="M324" s="35">
        <v>133.1828156</v>
      </c>
      <c r="N324" s="35">
        <v>35.471698760000002</v>
      </c>
      <c r="O324" s="36">
        <v>0</v>
      </c>
      <c r="P324" s="37">
        <v>20.659999999999997</v>
      </c>
      <c r="Q324" s="38">
        <v>12.46</v>
      </c>
      <c r="R324" s="39">
        <v>10.07</v>
      </c>
      <c r="S324" s="40">
        <v>120.7</v>
      </c>
      <c r="T324" s="36" t="s">
        <v>27</v>
      </c>
      <c r="U324" s="41"/>
      <c r="V324" s="42">
        <v>11</v>
      </c>
      <c r="W324" s="35">
        <v>133.17648320000001</v>
      </c>
      <c r="X324" s="35">
        <v>35.518089289999999</v>
      </c>
      <c r="Y324" s="36">
        <v>0</v>
      </c>
      <c r="Z324" s="37">
        <v>21.13</v>
      </c>
      <c r="AA324" s="38">
        <v>14.29</v>
      </c>
      <c r="AB324" s="39">
        <v>9.0790476190476195</v>
      </c>
      <c r="AC324" s="40">
        <v>110.9904761904762</v>
      </c>
      <c r="AD324" s="36" t="s">
        <v>27</v>
      </c>
      <c r="AE324" s="41"/>
      <c r="AF324" s="70"/>
    </row>
    <row r="325" spans="2:32" x14ac:dyDescent="0.15">
      <c r="B325" s="50">
        <v>22</v>
      </c>
      <c r="C325" s="51">
        <v>132.98194889999999</v>
      </c>
      <c r="D325" s="51">
        <v>35.462684629999998</v>
      </c>
      <c r="E325" s="52">
        <v>-3</v>
      </c>
      <c r="F325" s="53">
        <v>21.18</v>
      </c>
      <c r="G325" s="54">
        <v>2.58</v>
      </c>
      <c r="H325" s="55">
        <v>9.27</v>
      </c>
      <c r="I325" s="56">
        <v>105.9</v>
      </c>
      <c r="J325" s="52"/>
      <c r="K325" s="57"/>
      <c r="L325" s="58">
        <v>11</v>
      </c>
      <c r="M325" s="51">
        <v>133.1828156</v>
      </c>
      <c r="N325" s="51">
        <v>35.471698760000002</v>
      </c>
      <c r="O325" s="52">
        <v>-0.5</v>
      </c>
      <c r="P325" s="59">
        <v>20.669999999999995</v>
      </c>
      <c r="Q325" s="60">
        <v>12.470000000000002</v>
      </c>
      <c r="R325" s="61">
        <v>10.16</v>
      </c>
      <c r="S325" s="62">
        <v>121.8</v>
      </c>
      <c r="T325" s="52"/>
      <c r="U325" s="57"/>
      <c r="V325" s="58">
        <v>11</v>
      </c>
      <c r="W325" s="51">
        <v>133.17648320000001</v>
      </c>
      <c r="X325" s="51">
        <v>35.518089289999999</v>
      </c>
      <c r="Y325" s="52">
        <v>-0.5</v>
      </c>
      <c r="Z325" s="59">
        <v>21.13</v>
      </c>
      <c r="AA325" s="60">
        <v>14.290000000000001</v>
      </c>
      <c r="AB325" s="61">
        <v>9.0897619047619056</v>
      </c>
      <c r="AC325" s="62">
        <v>111.09761904761905</v>
      </c>
      <c r="AD325" s="52"/>
      <c r="AE325" s="57"/>
      <c r="AF325" s="70"/>
    </row>
    <row r="326" spans="2:32" x14ac:dyDescent="0.15">
      <c r="B326" s="50">
        <v>22</v>
      </c>
      <c r="C326" s="51">
        <v>132.98194889999999</v>
      </c>
      <c r="D326" s="51">
        <v>35.462684629999998</v>
      </c>
      <c r="E326" s="52">
        <v>-3.5</v>
      </c>
      <c r="F326" s="53">
        <v>21.13</v>
      </c>
      <c r="G326" s="54">
        <v>2.8599999999999994</v>
      </c>
      <c r="H326" s="55">
        <v>9.09</v>
      </c>
      <c r="I326" s="56">
        <v>104</v>
      </c>
      <c r="J326" s="52"/>
      <c r="K326" s="57"/>
      <c r="L326" s="58">
        <v>11</v>
      </c>
      <c r="M326" s="51">
        <v>133.1828156</v>
      </c>
      <c r="N326" s="51">
        <v>35.471698760000002</v>
      </c>
      <c r="O326" s="52">
        <v>-1</v>
      </c>
      <c r="P326" s="59">
        <v>20.678333333333331</v>
      </c>
      <c r="Q326" s="60">
        <v>12.478333333333335</v>
      </c>
      <c r="R326" s="61">
        <v>10.193333333333333</v>
      </c>
      <c r="S326" s="62">
        <v>122.3</v>
      </c>
      <c r="T326" s="52"/>
      <c r="U326" s="57"/>
      <c r="V326" s="58">
        <v>11</v>
      </c>
      <c r="W326" s="51">
        <v>133.17648320000001</v>
      </c>
      <c r="X326" s="51">
        <v>35.518089289999999</v>
      </c>
      <c r="Y326" s="52">
        <v>-1</v>
      </c>
      <c r="Z326" s="59">
        <v>21.13</v>
      </c>
      <c r="AA326" s="60">
        <v>14.306666666666668</v>
      </c>
      <c r="AB326" s="61">
        <v>9.1149603174603175</v>
      </c>
      <c r="AC326" s="62">
        <v>111.4329365079365</v>
      </c>
      <c r="AD326" s="52"/>
      <c r="AE326" s="57"/>
      <c r="AF326" s="70"/>
    </row>
    <row r="327" spans="2:32" x14ac:dyDescent="0.15">
      <c r="B327" s="50">
        <v>22</v>
      </c>
      <c r="C327" s="51">
        <v>132.98194889999999</v>
      </c>
      <c r="D327" s="51">
        <v>35.462684629999998</v>
      </c>
      <c r="E327" s="52">
        <v>-4</v>
      </c>
      <c r="F327" s="53">
        <v>21.13</v>
      </c>
      <c r="G327" s="54">
        <v>2.9200000000000004</v>
      </c>
      <c r="H327" s="55">
        <v>8.8199999999999985</v>
      </c>
      <c r="I327" s="56">
        <v>100.90000000000002</v>
      </c>
      <c r="J327" s="52"/>
      <c r="K327" s="57"/>
      <c r="L327" s="58">
        <v>11</v>
      </c>
      <c r="M327" s="51">
        <v>133.1828156</v>
      </c>
      <c r="N327" s="51">
        <v>35.471698760000002</v>
      </c>
      <c r="O327" s="52">
        <v>-1.5</v>
      </c>
      <c r="P327" s="59">
        <v>20.68</v>
      </c>
      <c r="Q327" s="60">
        <v>12.576000000000001</v>
      </c>
      <c r="R327" s="61">
        <v>10.208</v>
      </c>
      <c r="S327" s="62">
        <v>122.56</v>
      </c>
      <c r="T327" s="52"/>
      <c r="U327" s="57"/>
      <c r="V327" s="58">
        <v>11</v>
      </c>
      <c r="W327" s="51">
        <v>133.17648320000001</v>
      </c>
      <c r="X327" s="51">
        <v>35.518089289999999</v>
      </c>
      <c r="Y327" s="52">
        <v>-1.5</v>
      </c>
      <c r="Z327" s="59">
        <v>21.137999999999998</v>
      </c>
      <c r="AA327" s="60">
        <v>14.294</v>
      </c>
      <c r="AB327" s="61">
        <v>9.1280000000000001</v>
      </c>
      <c r="AC327" s="62">
        <v>111.66</v>
      </c>
      <c r="AD327" s="52"/>
      <c r="AE327" s="57"/>
      <c r="AF327" s="70"/>
    </row>
    <row r="328" spans="2:32" x14ac:dyDescent="0.15">
      <c r="B328" s="50">
        <v>22</v>
      </c>
      <c r="C328" s="51">
        <v>132.98194889999999</v>
      </c>
      <c r="D328" s="51">
        <v>35.462684629999998</v>
      </c>
      <c r="E328" s="52">
        <v>-4.5</v>
      </c>
      <c r="F328" s="53">
        <v>21.270000000000003</v>
      </c>
      <c r="G328" s="54">
        <v>3.2200000000000011</v>
      </c>
      <c r="H328" s="55">
        <v>8.3299999999999983</v>
      </c>
      <c r="I328" s="56">
        <v>95.7</v>
      </c>
      <c r="J328" s="52"/>
      <c r="K328" s="57"/>
      <c r="L328" s="58">
        <v>11</v>
      </c>
      <c r="M328" s="51">
        <v>133.1828156</v>
      </c>
      <c r="N328" s="51">
        <v>35.471698760000002</v>
      </c>
      <c r="O328" s="52">
        <v>-2</v>
      </c>
      <c r="P328" s="59">
        <v>20.67</v>
      </c>
      <c r="Q328" s="60">
        <v>12.48</v>
      </c>
      <c r="R328" s="61">
        <v>10.219999999999999</v>
      </c>
      <c r="S328" s="62">
        <v>122.59999999999998</v>
      </c>
      <c r="T328" s="52"/>
      <c r="U328" s="57"/>
      <c r="V328" s="58">
        <v>11</v>
      </c>
      <c r="W328" s="51">
        <v>133.17648320000001</v>
      </c>
      <c r="X328" s="51">
        <v>35.518089289999999</v>
      </c>
      <c r="Y328" s="52">
        <v>-2</v>
      </c>
      <c r="Z328" s="59">
        <v>21.14</v>
      </c>
      <c r="AA328" s="60">
        <v>14.3</v>
      </c>
      <c r="AB328" s="61">
        <v>9.1366666666666685</v>
      </c>
      <c r="AC328" s="62">
        <v>111.68333333333335</v>
      </c>
      <c r="AD328" s="52"/>
      <c r="AE328" s="57"/>
      <c r="AF328" s="70"/>
    </row>
    <row r="329" spans="2:32" x14ac:dyDescent="0.15">
      <c r="B329" s="50">
        <v>22</v>
      </c>
      <c r="C329" s="51">
        <v>132.98194889999999</v>
      </c>
      <c r="D329" s="51">
        <v>35.462684629999998</v>
      </c>
      <c r="E329" s="52">
        <v>-5</v>
      </c>
      <c r="F329" s="53">
        <v>22.600000000000005</v>
      </c>
      <c r="G329" s="54">
        <v>8.09</v>
      </c>
      <c r="H329" s="55">
        <v>7.0000000000000284E-2</v>
      </c>
      <c r="I329" s="56">
        <v>0.90000000000000568</v>
      </c>
      <c r="J329" s="52" t="s">
        <v>32</v>
      </c>
      <c r="K329" s="57"/>
      <c r="L329" s="58">
        <v>11</v>
      </c>
      <c r="M329" s="51">
        <v>133.1828156</v>
      </c>
      <c r="N329" s="51">
        <v>35.471698760000002</v>
      </c>
      <c r="O329" s="52">
        <v>-2.5</v>
      </c>
      <c r="P329" s="59">
        <v>20.728333333333332</v>
      </c>
      <c r="Q329" s="60">
        <v>12.688333333333334</v>
      </c>
      <c r="R329" s="61">
        <v>10.111666666666666</v>
      </c>
      <c r="S329" s="62">
        <v>121.51666666666665</v>
      </c>
      <c r="T329" s="52"/>
      <c r="U329" s="57"/>
      <c r="V329" s="58">
        <v>11</v>
      </c>
      <c r="W329" s="51">
        <v>133.17648320000001</v>
      </c>
      <c r="X329" s="51">
        <v>35.518089289999999</v>
      </c>
      <c r="Y329" s="52">
        <v>-2.5</v>
      </c>
      <c r="Z329" s="59">
        <v>21.14</v>
      </c>
      <c r="AA329" s="60">
        <v>14.3</v>
      </c>
      <c r="AB329" s="61">
        <v>9.1199999999999992</v>
      </c>
      <c r="AC329" s="62">
        <v>111.60000000000001</v>
      </c>
      <c r="AD329" s="52"/>
      <c r="AE329" s="57"/>
      <c r="AF329" s="70"/>
    </row>
    <row r="330" spans="2:32" x14ac:dyDescent="0.15">
      <c r="B330" s="50">
        <v>22</v>
      </c>
      <c r="C330" s="51"/>
      <c r="D330" s="51"/>
      <c r="E330" s="52"/>
      <c r="F330" s="53"/>
      <c r="G330" s="54"/>
      <c r="H330" s="55"/>
      <c r="I330" s="56"/>
      <c r="J330" s="52"/>
      <c r="K330" s="83"/>
      <c r="L330" s="58">
        <v>11</v>
      </c>
      <c r="M330" s="51">
        <v>133.1828156</v>
      </c>
      <c r="N330" s="51">
        <v>35.471698760000002</v>
      </c>
      <c r="O330" s="52">
        <v>-3</v>
      </c>
      <c r="P330" s="59">
        <v>20.96</v>
      </c>
      <c r="Q330" s="60">
        <v>13.900000000000002</v>
      </c>
      <c r="R330" s="61">
        <v>9.5500000000000007</v>
      </c>
      <c r="S330" s="62">
        <v>116.10000000000002</v>
      </c>
      <c r="T330" s="52"/>
      <c r="U330" s="57"/>
      <c r="V330" s="58">
        <v>11</v>
      </c>
      <c r="W330" s="51">
        <v>133.17648320000001</v>
      </c>
      <c r="X330" s="51">
        <v>35.518089289999999</v>
      </c>
      <c r="Y330" s="52">
        <v>-3</v>
      </c>
      <c r="Z330" s="59">
        <v>21.100000000000005</v>
      </c>
      <c r="AA330" s="60">
        <v>14.6</v>
      </c>
      <c r="AB330" s="61">
        <v>8.1199999999999992</v>
      </c>
      <c r="AC330" s="62">
        <v>99.499999999999986</v>
      </c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>
        <v>133.1828156</v>
      </c>
      <c r="N331" s="51">
        <v>35.471698760000002</v>
      </c>
      <c r="O331" s="52">
        <v>-3.5</v>
      </c>
      <c r="P331" s="59">
        <v>21.414545454545458</v>
      </c>
      <c r="Q331" s="60">
        <v>17.577272727272728</v>
      </c>
      <c r="R331" s="61">
        <v>7.4909090909090903</v>
      </c>
      <c r="S331" s="62">
        <v>92.963636363636368</v>
      </c>
      <c r="T331" s="52"/>
      <c r="U331" s="57"/>
      <c r="V331" s="58">
        <v>11</v>
      </c>
      <c r="W331" s="51">
        <v>133.17648320000001</v>
      </c>
      <c r="X331" s="51">
        <v>35.518089289999999</v>
      </c>
      <c r="Y331" s="52">
        <v>-3.5</v>
      </c>
      <c r="Z331" s="59">
        <v>21.190000000000008</v>
      </c>
      <c r="AA331" s="60">
        <v>14.83</v>
      </c>
      <c r="AB331" s="61">
        <v>7.7500000000000009</v>
      </c>
      <c r="AC331" s="62">
        <v>95.199999999999989</v>
      </c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>
        <v>133.1828156</v>
      </c>
      <c r="N332" s="51">
        <v>35.471698760000002</v>
      </c>
      <c r="O332" s="52">
        <v>-4</v>
      </c>
      <c r="P332" s="59">
        <v>21.869090909090911</v>
      </c>
      <c r="Q332" s="60">
        <v>21.254545454545458</v>
      </c>
      <c r="R332" s="61">
        <v>5.4318181818181808</v>
      </c>
      <c r="S332" s="62">
        <v>69.827272727272728</v>
      </c>
      <c r="T332" s="52"/>
      <c r="U332" s="57"/>
      <c r="V332" s="58">
        <v>11</v>
      </c>
      <c r="W332" s="51">
        <v>133.17648320000001</v>
      </c>
      <c r="X332" s="51">
        <v>35.518089289999999</v>
      </c>
      <c r="Y332" s="52">
        <v>-4</v>
      </c>
      <c r="Z332" s="59">
        <v>21.490000000000002</v>
      </c>
      <c r="AA332" s="60">
        <v>15.580000000000002</v>
      </c>
      <c r="AB332" s="61">
        <v>7.3</v>
      </c>
      <c r="AC332" s="62">
        <v>90.5</v>
      </c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>
        <v>133.1828156</v>
      </c>
      <c r="N333" s="51">
        <v>35.471698760000002</v>
      </c>
      <c r="O333" s="52">
        <v>-4.5</v>
      </c>
      <c r="P333" s="59">
        <v>22.471111111111114</v>
      </c>
      <c r="Q333" s="60">
        <v>25.643333333333334</v>
      </c>
      <c r="R333" s="61">
        <v>2.8599999999999994</v>
      </c>
      <c r="S333" s="62">
        <v>37.244444444444454</v>
      </c>
      <c r="T333" s="52"/>
      <c r="U333" s="57"/>
      <c r="V333" s="58">
        <v>11</v>
      </c>
      <c r="W333" s="51">
        <v>133.17648320000001</v>
      </c>
      <c r="X333" s="51">
        <v>35.518089289999999</v>
      </c>
      <c r="Y333" s="52">
        <v>-4.5</v>
      </c>
      <c r="Z333" s="59">
        <v>22.65</v>
      </c>
      <c r="AA333" s="60">
        <v>17.66</v>
      </c>
      <c r="AB333" s="61">
        <v>4.0600000000000005</v>
      </c>
      <c r="AC333" s="62">
        <v>52.100000000000009</v>
      </c>
      <c r="AD333" s="52"/>
      <c r="AE333" s="57"/>
      <c r="AF333" s="70"/>
    </row>
    <row r="334" spans="2:32" x14ac:dyDescent="0.15">
      <c r="B334" s="34">
        <v>23</v>
      </c>
      <c r="C334" s="35">
        <v>132.9846344</v>
      </c>
      <c r="D334" s="35">
        <v>35.452266690000002</v>
      </c>
      <c r="E334" s="36">
        <v>0</v>
      </c>
      <c r="F334" s="37">
        <v>21.14</v>
      </c>
      <c r="G334" s="38">
        <v>2.6490476190476189</v>
      </c>
      <c r="H334" s="39">
        <v>9.6690476190476193</v>
      </c>
      <c r="I334" s="40">
        <v>110.4904761904762</v>
      </c>
      <c r="J334" s="36" t="s">
        <v>27</v>
      </c>
      <c r="K334" s="41"/>
      <c r="L334" s="58">
        <v>11</v>
      </c>
      <c r="M334" s="51">
        <v>133.1828156</v>
      </c>
      <c r="N334" s="51">
        <v>35.471698760000002</v>
      </c>
      <c r="O334" s="52">
        <v>-5</v>
      </c>
      <c r="P334" s="59">
        <v>23.11</v>
      </c>
      <c r="Q334" s="60">
        <v>30.21</v>
      </c>
      <c r="R334" s="61">
        <v>0.16000000000000103</v>
      </c>
      <c r="S334" s="62">
        <v>2.3000000000000114</v>
      </c>
      <c r="T334" s="52"/>
      <c r="U334" s="57"/>
      <c r="V334" s="58">
        <v>11</v>
      </c>
      <c r="W334" s="51">
        <v>133.17648320000001</v>
      </c>
      <c r="X334" s="51">
        <v>35.518089289999999</v>
      </c>
      <c r="Y334" s="52">
        <v>-5</v>
      </c>
      <c r="Z334" s="59">
        <v>23.07</v>
      </c>
      <c r="AA334" s="60">
        <v>21.520000000000003</v>
      </c>
      <c r="AB334" s="61">
        <v>2.5700000000000003</v>
      </c>
      <c r="AC334" s="62">
        <v>34.000000000000007</v>
      </c>
      <c r="AD334" s="52"/>
      <c r="AE334" s="57"/>
      <c r="AF334" s="70"/>
    </row>
    <row r="335" spans="2:32" x14ac:dyDescent="0.15">
      <c r="B335" s="50">
        <v>23</v>
      </c>
      <c r="C335" s="51">
        <v>132.9846344</v>
      </c>
      <c r="D335" s="51">
        <v>35.452266690000002</v>
      </c>
      <c r="E335" s="52">
        <v>-0.5</v>
      </c>
      <c r="F335" s="53">
        <v>21.14</v>
      </c>
      <c r="G335" s="54">
        <v>2.659761904761905</v>
      </c>
      <c r="H335" s="55">
        <v>9.6797619047619055</v>
      </c>
      <c r="I335" s="56">
        <v>110.59761904761905</v>
      </c>
      <c r="J335" s="52"/>
      <c r="K335" s="57"/>
      <c r="L335" s="58">
        <v>11</v>
      </c>
      <c r="M335" s="51">
        <v>133.1828156</v>
      </c>
      <c r="N335" s="51">
        <v>35.471698760000002</v>
      </c>
      <c r="O335" s="52">
        <v>-5.5</v>
      </c>
      <c r="P335" s="59">
        <v>22.98</v>
      </c>
      <c r="Q335" s="60">
        <v>30.695</v>
      </c>
      <c r="R335" s="61">
        <v>0.22000000000000053</v>
      </c>
      <c r="S335" s="62">
        <v>3.1000000000000059</v>
      </c>
      <c r="T335" s="52"/>
      <c r="U335" s="57"/>
      <c r="V335" s="58">
        <v>11</v>
      </c>
      <c r="W335" s="51">
        <v>133.17648320000001</v>
      </c>
      <c r="X335" s="51">
        <v>35.518089289999999</v>
      </c>
      <c r="Y335" s="52">
        <v>-5.5</v>
      </c>
      <c r="Z335" s="59">
        <v>22.611666666666668</v>
      </c>
      <c r="AA335" s="60">
        <v>27.036666666666669</v>
      </c>
      <c r="AB335" s="61">
        <v>3.061666666666667</v>
      </c>
      <c r="AC335" s="62">
        <v>41.416666666666664</v>
      </c>
      <c r="AD335" s="52"/>
      <c r="AE335" s="57"/>
      <c r="AF335" s="70"/>
    </row>
    <row r="336" spans="2:32" x14ac:dyDescent="0.15">
      <c r="B336" s="50">
        <v>23</v>
      </c>
      <c r="C336" s="51">
        <v>132.9846344</v>
      </c>
      <c r="D336" s="51">
        <v>35.452266690000002</v>
      </c>
      <c r="E336" s="52">
        <v>-1</v>
      </c>
      <c r="F336" s="53">
        <v>21.15</v>
      </c>
      <c r="G336" s="54">
        <v>2.6500000000000004</v>
      </c>
      <c r="H336" s="55">
        <v>9.6999999999999993</v>
      </c>
      <c r="I336" s="56">
        <v>110.79999999999998</v>
      </c>
      <c r="J336" s="52"/>
      <c r="K336" s="57"/>
      <c r="L336" s="58">
        <v>11</v>
      </c>
      <c r="M336" s="51">
        <v>133.1828156</v>
      </c>
      <c r="N336" s="51">
        <v>35.471698760000002</v>
      </c>
      <c r="O336" s="52">
        <v>-6</v>
      </c>
      <c r="P336" s="59">
        <v>22.85</v>
      </c>
      <c r="Q336" s="60">
        <v>31.18</v>
      </c>
      <c r="R336" s="61">
        <v>0.28000000000000003</v>
      </c>
      <c r="S336" s="62">
        <v>3.9</v>
      </c>
      <c r="T336" s="52"/>
      <c r="U336" s="57"/>
      <c r="V336" s="58">
        <v>11</v>
      </c>
      <c r="W336" s="51">
        <v>133.17648320000001</v>
      </c>
      <c r="X336" s="51">
        <v>35.518089289999999</v>
      </c>
      <c r="Y336" s="52">
        <v>-5.9</v>
      </c>
      <c r="Z336" s="59">
        <v>22.57</v>
      </c>
      <c r="AA336" s="60">
        <v>29.01</v>
      </c>
      <c r="AB336" s="61">
        <v>1.6</v>
      </c>
      <c r="AC336" s="62">
        <v>21.9</v>
      </c>
      <c r="AD336" s="52" t="s">
        <v>32</v>
      </c>
      <c r="AE336" s="57"/>
      <c r="AF336" s="70"/>
    </row>
    <row r="337" spans="2:32" x14ac:dyDescent="0.15">
      <c r="B337" s="50">
        <v>23</v>
      </c>
      <c r="C337" s="51">
        <v>132.9846344</v>
      </c>
      <c r="D337" s="51">
        <v>35.452266690000002</v>
      </c>
      <c r="E337" s="52">
        <v>-1.5</v>
      </c>
      <c r="F337" s="53">
        <v>21.15</v>
      </c>
      <c r="G337" s="54">
        <v>2.6700000000000004</v>
      </c>
      <c r="H337" s="55">
        <v>9.6999999999999993</v>
      </c>
      <c r="I337" s="56">
        <v>110.9</v>
      </c>
      <c r="J337" s="52"/>
      <c r="K337" s="57"/>
      <c r="L337" s="58">
        <v>11</v>
      </c>
      <c r="M337" s="51">
        <v>133.1828156</v>
      </c>
      <c r="N337" s="51">
        <v>35.471698760000002</v>
      </c>
      <c r="O337" s="52">
        <v>-6.5</v>
      </c>
      <c r="P337" s="59">
        <v>22.85</v>
      </c>
      <c r="Q337" s="60">
        <v>31.196666666666665</v>
      </c>
      <c r="R337" s="61">
        <v>0.15500000000000003</v>
      </c>
      <c r="S337" s="62">
        <v>2.1500000000000004</v>
      </c>
      <c r="T337" s="52"/>
      <c r="U337" s="57"/>
      <c r="V337" s="58">
        <v>11</v>
      </c>
      <c r="W337" s="51"/>
      <c r="X337" s="51"/>
      <c r="Y337" s="52"/>
      <c r="Z337" s="59"/>
      <c r="AA337" s="60"/>
      <c r="AB337" s="61"/>
      <c r="AC337" s="62"/>
      <c r="AD337" s="52"/>
      <c r="AE337" s="57"/>
      <c r="AF337" s="70"/>
    </row>
    <row r="338" spans="2:32" x14ac:dyDescent="0.15">
      <c r="B338" s="50">
        <v>23</v>
      </c>
      <c r="C338" s="51">
        <v>132.9846344</v>
      </c>
      <c r="D338" s="51">
        <v>35.452266690000002</v>
      </c>
      <c r="E338" s="52">
        <v>-2</v>
      </c>
      <c r="F338" s="53">
        <v>21.16</v>
      </c>
      <c r="G338" s="54">
        <v>2.67</v>
      </c>
      <c r="H338" s="55">
        <v>9.7200000000000006</v>
      </c>
      <c r="I338" s="56">
        <v>111.10000000000001</v>
      </c>
      <c r="J338" s="52"/>
      <c r="K338" s="57"/>
      <c r="L338" s="58">
        <v>11</v>
      </c>
      <c r="M338" s="51">
        <v>133.1828156</v>
      </c>
      <c r="N338" s="51">
        <v>35.471698760000002</v>
      </c>
      <c r="O338" s="52">
        <v>-6.6</v>
      </c>
      <c r="P338" s="59">
        <v>22.85</v>
      </c>
      <c r="Q338" s="60">
        <v>31.2</v>
      </c>
      <c r="R338" s="61">
        <v>0.13</v>
      </c>
      <c r="S338" s="62">
        <v>1.8000000000000003</v>
      </c>
      <c r="T338" s="52" t="s">
        <v>32</v>
      </c>
      <c r="U338" s="57"/>
      <c r="V338" s="58">
        <v>11</v>
      </c>
      <c r="W338" s="51"/>
      <c r="X338" s="51"/>
      <c r="Y338" s="52"/>
      <c r="Z338" s="59"/>
      <c r="AA338" s="60"/>
      <c r="AB338" s="61"/>
      <c r="AC338" s="62"/>
      <c r="AD338" s="52"/>
      <c r="AE338" s="57"/>
      <c r="AF338" s="70"/>
    </row>
    <row r="339" spans="2:32" x14ac:dyDescent="0.15">
      <c r="B339" s="50">
        <v>23</v>
      </c>
      <c r="C339" s="51">
        <v>132.9846344</v>
      </c>
      <c r="D339" s="51">
        <v>35.452266690000002</v>
      </c>
      <c r="E339" s="52">
        <v>-2.5</v>
      </c>
      <c r="F339" s="53">
        <v>21.16</v>
      </c>
      <c r="G339" s="54">
        <v>2.7</v>
      </c>
      <c r="H339" s="55">
        <v>9.7200000000000006</v>
      </c>
      <c r="I339" s="56">
        <v>111.1</v>
      </c>
      <c r="J339" s="52"/>
      <c r="K339" s="57"/>
      <c r="L339" s="58">
        <v>11</v>
      </c>
      <c r="M339" s="51"/>
      <c r="N339" s="51"/>
      <c r="O339" s="52"/>
      <c r="P339" s="59"/>
      <c r="Q339" s="60"/>
      <c r="R339" s="61"/>
      <c r="S339" s="62"/>
      <c r="T339" s="52"/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132.9846344</v>
      </c>
      <c r="D340" s="51">
        <v>35.452266690000002</v>
      </c>
      <c r="E340" s="52">
        <v>-3</v>
      </c>
      <c r="F340" s="53">
        <v>21.2</v>
      </c>
      <c r="G340" s="54">
        <v>2.76</v>
      </c>
      <c r="H340" s="55">
        <v>9.6500000000000021</v>
      </c>
      <c r="I340" s="56">
        <v>110.4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132.9846344</v>
      </c>
      <c r="D341" s="51">
        <v>35.452266690000002</v>
      </c>
      <c r="E341" s="52">
        <v>-3.5</v>
      </c>
      <c r="F341" s="53">
        <v>21.199999999999996</v>
      </c>
      <c r="G341" s="54">
        <v>2.78</v>
      </c>
      <c r="H341" s="55">
        <v>9.5500000000000025</v>
      </c>
      <c r="I341" s="56">
        <v>109.4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132.9846344</v>
      </c>
      <c r="D342" s="51">
        <v>35.452266690000002</v>
      </c>
      <c r="E342" s="52">
        <v>-4</v>
      </c>
      <c r="F342" s="53">
        <v>21.209999999999997</v>
      </c>
      <c r="G342" s="54">
        <v>2.9</v>
      </c>
      <c r="H342" s="55">
        <v>9.4300000000000015</v>
      </c>
      <c r="I342" s="56">
        <v>108.1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132.9846344</v>
      </c>
      <c r="D343" s="51">
        <v>35.452266690000002</v>
      </c>
      <c r="E343" s="52">
        <v>-4.5</v>
      </c>
      <c r="F343" s="53">
        <v>21.239999999999995</v>
      </c>
      <c r="G343" s="54">
        <v>3.0300000000000002</v>
      </c>
      <c r="H343" s="55">
        <v>8.85</v>
      </c>
      <c r="I343" s="56">
        <v>101.5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132.9846344</v>
      </c>
      <c r="D344" s="51">
        <v>35.452266690000002</v>
      </c>
      <c r="E344" s="52">
        <v>-5</v>
      </c>
      <c r="F344" s="53">
        <v>21.279999999999998</v>
      </c>
      <c r="G344" s="54">
        <v>3.87</v>
      </c>
      <c r="H344" s="55">
        <v>8.5799999999999983</v>
      </c>
      <c r="I344" s="56">
        <v>98.90000000000002</v>
      </c>
      <c r="J344" s="52"/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>
        <v>132.9846344</v>
      </c>
      <c r="D345" s="51">
        <v>35.452266690000002</v>
      </c>
      <c r="E345" s="52">
        <v>-5.2</v>
      </c>
      <c r="F345" s="53">
        <v>22.35</v>
      </c>
      <c r="G345" s="54">
        <v>8.4700000000000024</v>
      </c>
      <c r="H345" s="55">
        <v>0.88000000000000078</v>
      </c>
      <c r="I345" s="56">
        <v>10.700000000000017</v>
      </c>
      <c r="J345" s="52" t="s">
        <v>32</v>
      </c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132.9883423</v>
      </c>
      <c r="D349" s="35">
        <v>35.440456390000001</v>
      </c>
      <c r="E349" s="36">
        <v>0</v>
      </c>
      <c r="F349" s="37">
        <v>21.149047619047618</v>
      </c>
      <c r="G349" s="38">
        <v>2.76</v>
      </c>
      <c r="H349" s="39">
        <v>9.4590476190476185</v>
      </c>
      <c r="I349" s="40">
        <v>108.19047619047619</v>
      </c>
      <c r="J349" s="36" t="s">
        <v>27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132.9883423</v>
      </c>
      <c r="D350" s="51">
        <v>35.440456390000001</v>
      </c>
      <c r="E350" s="52">
        <v>-0.5</v>
      </c>
      <c r="F350" s="53">
        <v>21.159761904761904</v>
      </c>
      <c r="G350" s="54">
        <v>2.76</v>
      </c>
      <c r="H350" s="55">
        <v>9.4697619047619046</v>
      </c>
      <c r="I350" s="56">
        <v>108.29761904761904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132.9883423</v>
      </c>
      <c r="D351" s="51">
        <v>35.440456390000001</v>
      </c>
      <c r="E351" s="52">
        <v>-1</v>
      </c>
      <c r="F351" s="53">
        <v>21.18</v>
      </c>
      <c r="G351" s="54">
        <v>2.76</v>
      </c>
      <c r="H351" s="55">
        <v>9.4760000000000009</v>
      </c>
      <c r="I351" s="56">
        <v>108.46000000000002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132.9883423</v>
      </c>
      <c r="D352" s="51">
        <v>35.440456390000001</v>
      </c>
      <c r="E352" s="52">
        <v>-1.5</v>
      </c>
      <c r="F352" s="53">
        <v>21.18</v>
      </c>
      <c r="G352" s="54">
        <v>2.76</v>
      </c>
      <c r="H352" s="55">
        <v>9.5039999999999996</v>
      </c>
      <c r="I352" s="56">
        <v>108.74000000000002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132.9883423</v>
      </c>
      <c r="D353" s="51">
        <v>35.440456390000001</v>
      </c>
      <c r="E353" s="52">
        <v>-2</v>
      </c>
      <c r="F353" s="53">
        <v>21.18</v>
      </c>
      <c r="G353" s="54">
        <v>2.76</v>
      </c>
      <c r="H353" s="55">
        <v>9.5239999999999991</v>
      </c>
      <c r="I353" s="56">
        <v>108.94000000000001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132.9883423</v>
      </c>
      <c r="D354" s="51">
        <v>35.440456390000001</v>
      </c>
      <c r="E354" s="52">
        <v>-2.5</v>
      </c>
      <c r="F354" s="53">
        <v>21.178333333333331</v>
      </c>
      <c r="G354" s="54">
        <v>2.76</v>
      </c>
      <c r="H354" s="55">
        <v>9.5299999999999994</v>
      </c>
      <c r="I354" s="56">
        <v>108.99999999999999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132.9883423</v>
      </c>
      <c r="D355" s="51">
        <v>35.440456390000001</v>
      </c>
      <c r="E355" s="52">
        <v>-3</v>
      </c>
      <c r="F355" s="53">
        <v>21.17</v>
      </c>
      <c r="G355" s="54">
        <v>2.76</v>
      </c>
      <c r="H355" s="55">
        <v>9.48</v>
      </c>
      <c r="I355" s="56">
        <v>108.5</v>
      </c>
      <c r="J355" s="52"/>
      <c r="K355" s="57"/>
      <c r="L355" s="96">
        <v>11</v>
      </c>
      <c r="M355" s="87"/>
      <c r="N355" s="87"/>
      <c r="O355" s="88"/>
      <c r="P355" s="97"/>
      <c r="Q355" s="98"/>
      <c r="R355" s="99"/>
      <c r="S355" s="100"/>
      <c r="T355" s="88"/>
      <c r="U355" s="101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132.9883423</v>
      </c>
      <c r="D356" s="51">
        <v>35.440456390000001</v>
      </c>
      <c r="E356" s="52">
        <v>-3.5</v>
      </c>
      <c r="F356" s="53">
        <v>21.161666666666665</v>
      </c>
      <c r="G356" s="54">
        <v>2.76</v>
      </c>
      <c r="H356" s="55">
        <v>9.413333333333334</v>
      </c>
      <c r="I356" s="56">
        <v>107.66666666666667</v>
      </c>
      <c r="J356" s="52"/>
      <c r="K356" s="57"/>
      <c r="L356" s="42">
        <v>12</v>
      </c>
      <c r="M356" s="35">
        <v>133.19053650000001</v>
      </c>
      <c r="N356" s="35">
        <v>35.466644289999998</v>
      </c>
      <c r="O356" s="36">
        <v>0</v>
      </c>
      <c r="P356" s="37">
        <v>20.710952380952381</v>
      </c>
      <c r="Q356" s="38">
        <v>12.050000000000002</v>
      </c>
      <c r="R356" s="39">
        <v>10.310952380952381</v>
      </c>
      <c r="S356" s="40">
        <v>123.51904761904763</v>
      </c>
      <c r="T356" s="36" t="s">
        <v>27</v>
      </c>
      <c r="U356" s="41">
        <v>1.6</v>
      </c>
      <c r="V356" s="42">
        <v>12</v>
      </c>
      <c r="W356" s="35">
        <v>133.13935849999999</v>
      </c>
      <c r="X356" s="35">
        <v>35.487995150000003</v>
      </c>
      <c r="Y356" s="36">
        <v>0</v>
      </c>
      <c r="Z356" s="37">
        <v>20.330000000000002</v>
      </c>
      <c r="AA356" s="38">
        <v>6.56</v>
      </c>
      <c r="AB356" s="39">
        <v>10.31</v>
      </c>
      <c r="AC356" s="40">
        <v>118.6</v>
      </c>
      <c r="AD356" s="36" t="s">
        <v>27</v>
      </c>
      <c r="AE356" s="41"/>
      <c r="AF356" s="70"/>
    </row>
    <row r="357" spans="2:32" x14ac:dyDescent="0.15">
      <c r="B357" s="50">
        <v>24</v>
      </c>
      <c r="C357" s="51">
        <v>132.9883423</v>
      </c>
      <c r="D357" s="51">
        <v>35.440456390000001</v>
      </c>
      <c r="E357" s="52">
        <v>-4</v>
      </c>
      <c r="F357" s="53">
        <v>20.96</v>
      </c>
      <c r="G357" s="54">
        <v>2.8000000000000003</v>
      </c>
      <c r="H357" s="55">
        <v>9.27</v>
      </c>
      <c r="I357" s="56">
        <v>105.6</v>
      </c>
      <c r="J357" s="52"/>
      <c r="K357" s="57"/>
      <c r="L357" s="58">
        <v>12</v>
      </c>
      <c r="M357" s="51">
        <v>133.19053650000001</v>
      </c>
      <c r="N357" s="51">
        <v>35.466644289999998</v>
      </c>
      <c r="O357" s="52">
        <v>-0.5</v>
      </c>
      <c r="P357" s="59">
        <v>20.700238095238095</v>
      </c>
      <c r="Q357" s="60">
        <v>12.050000000000002</v>
      </c>
      <c r="R357" s="61">
        <v>10.300238095238093</v>
      </c>
      <c r="S357" s="62">
        <v>123.3047619047619</v>
      </c>
      <c r="T357" s="52"/>
      <c r="U357" s="57"/>
      <c r="V357" s="58">
        <v>12</v>
      </c>
      <c r="W357" s="51">
        <v>133.13935849999999</v>
      </c>
      <c r="X357" s="51">
        <v>35.487995150000003</v>
      </c>
      <c r="Y357" s="52">
        <v>-0.5</v>
      </c>
      <c r="Z357" s="59">
        <v>20.471666666666671</v>
      </c>
      <c r="AA357" s="60">
        <v>9.5799999999999983</v>
      </c>
      <c r="AB357" s="61">
        <v>10.065</v>
      </c>
      <c r="AC357" s="62">
        <v>118.28333333333335</v>
      </c>
      <c r="AD357" s="52"/>
      <c r="AE357" s="57"/>
      <c r="AF357" s="70"/>
    </row>
    <row r="358" spans="2:32" x14ac:dyDescent="0.15">
      <c r="B358" s="50">
        <v>24</v>
      </c>
      <c r="C358" s="51">
        <v>132.9883423</v>
      </c>
      <c r="D358" s="51">
        <v>35.440456390000001</v>
      </c>
      <c r="E358" s="52">
        <v>-4.5</v>
      </c>
      <c r="F358" s="53">
        <v>20.7</v>
      </c>
      <c r="G358" s="54">
        <v>2.850000000000001</v>
      </c>
      <c r="H358" s="55">
        <v>8.18</v>
      </c>
      <c r="I358" s="56">
        <v>92.7</v>
      </c>
      <c r="J358" s="52"/>
      <c r="K358" s="57"/>
      <c r="L358" s="58">
        <v>12</v>
      </c>
      <c r="M358" s="51">
        <v>133.19053650000001</v>
      </c>
      <c r="N358" s="51">
        <v>35.466644289999998</v>
      </c>
      <c r="O358" s="52">
        <v>-1</v>
      </c>
      <c r="P358" s="59">
        <v>20.690000000000005</v>
      </c>
      <c r="Q358" s="60">
        <v>12.03</v>
      </c>
      <c r="R358" s="61">
        <v>10.319999999999999</v>
      </c>
      <c r="S358" s="62">
        <v>123.40000000000002</v>
      </c>
      <c r="T358" s="52"/>
      <c r="U358" s="57"/>
      <c r="V358" s="58">
        <v>12</v>
      </c>
      <c r="W358" s="51">
        <v>133.13935849999999</v>
      </c>
      <c r="X358" s="51">
        <v>35.487995150000003</v>
      </c>
      <c r="Y358" s="52">
        <v>-1</v>
      </c>
      <c r="Z358" s="59">
        <v>20.58</v>
      </c>
      <c r="AA358" s="60">
        <v>10.68</v>
      </c>
      <c r="AB358" s="61">
        <v>9.9400000000000013</v>
      </c>
      <c r="AC358" s="62">
        <v>117.69999999999999</v>
      </c>
      <c r="AD358" s="52"/>
      <c r="AE358" s="57"/>
      <c r="AF358" s="70"/>
    </row>
    <row r="359" spans="2:32" x14ac:dyDescent="0.15">
      <c r="B359" s="50">
        <v>24</v>
      </c>
      <c r="C359" s="51">
        <v>132.9883423</v>
      </c>
      <c r="D359" s="51">
        <v>35.440456390000001</v>
      </c>
      <c r="E359" s="52">
        <v>-5</v>
      </c>
      <c r="F359" s="53">
        <v>21.13</v>
      </c>
      <c r="G359" s="54">
        <v>3.21</v>
      </c>
      <c r="H359" s="55">
        <v>8.07</v>
      </c>
      <c r="I359" s="56">
        <v>92.4</v>
      </c>
      <c r="J359" s="52"/>
      <c r="K359" s="57"/>
      <c r="L359" s="58">
        <v>12</v>
      </c>
      <c r="M359" s="51">
        <v>133.19053650000001</v>
      </c>
      <c r="N359" s="51">
        <v>35.466644289999998</v>
      </c>
      <c r="O359" s="52">
        <v>-1.5</v>
      </c>
      <c r="P359" s="59">
        <v>20.706666666666671</v>
      </c>
      <c r="Q359" s="60">
        <v>12.146666666666667</v>
      </c>
      <c r="R359" s="61">
        <v>10.286666666666665</v>
      </c>
      <c r="S359" s="62">
        <v>123.23333333333335</v>
      </c>
      <c r="T359" s="52"/>
      <c r="U359" s="57"/>
      <c r="V359" s="58">
        <v>12</v>
      </c>
      <c r="W359" s="51">
        <v>133.13935849999999</v>
      </c>
      <c r="X359" s="51">
        <v>35.487995150000003</v>
      </c>
      <c r="Y359" s="52">
        <v>-1.5</v>
      </c>
      <c r="Z359" s="59">
        <v>20.68</v>
      </c>
      <c r="AA359" s="60">
        <v>11.09</v>
      </c>
      <c r="AB359" s="61">
        <v>9.84</v>
      </c>
      <c r="AC359" s="62">
        <v>116.99999999999999</v>
      </c>
      <c r="AD359" s="52"/>
      <c r="AE359" s="57"/>
      <c r="AF359" s="70"/>
    </row>
    <row r="360" spans="2:32" x14ac:dyDescent="0.15">
      <c r="B360" s="50">
        <v>24</v>
      </c>
      <c r="C360" s="51">
        <v>132.9883423</v>
      </c>
      <c r="D360" s="51">
        <v>35.440456390000001</v>
      </c>
      <c r="E360" s="52">
        <v>-5.2</v>
      </c>
      <c r="F360" s="53">
        <v>21.8</v>
      </c>
      <c r="G360" s="54">
        <v>5.5</v>
      </c>
      <c r="H360" s="55">
        <v>1.4499999999999975</v>
      </c>
      <c r="I360" s="56">
        <v>17.099999999999966</v>
      </c>
      <c r="J360" s="52" t="s">
        <v>32</v>
      </c>
      <c r="K360" s="57"/>
      <c r="L360" s="58">
        <v>12</v>
      </c>
      <c r="M360" s="51">
        <v>133.19053650000001</v>
      </c>
      <c r="N360" s="51">
        <v>35.466644289999998</v>
      </c>
      <c r="O360" s="52">
        <v>-2</v>
      </c>
      <c r="P360" s="59">
        <v>20.740000000000006</v>
      </c>
      <c r="Q360" s="60">
        <v>12.329999999999998</v>
      </c>
      <c r="R360" s="61">
        <v>10.24</v>
      </c>
      <c r="S360" s="62">
        <v>122.79999999999998</v>
      </c>
      <c r="T360" s="52"/>
      <c r="U360" s="57"/>
      <c r="V360" s="58">
        <v>12</v>
      </c>
      <c r="W360" s="51">
        <v>133.13935849999999</v>
      </c>
      <c r="X360" s="51">
        <v>35.487995150000003</v>
      </c>
      <c r="Y360" s="52">
        <v>-2</v>
      </c>
      <c r="Z360" s="59">
        <v>20.85</v>
      </c>
      <c r="AA360" s="60">
        <v>10.89</v>
      </c>
      <c r="AB360" s="61">
        <v>9.7699999999999978</v>
      </c>
      <c r="AC360" s="62">
        <v>116.4</v>
      </c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>
        <v>133.19053650000001</v>
      </c>
      <c r="N361" s="51">
        <v>35.466644289999998</v>
      </c>
      <c r="O361" s="52">
        <v>-2.5</v>
      </c>
      <c r="P361" s="59">
        <v>20.740000000000002</v>
      </c>
      <c r="Q361" s="60">
        <v>12.459999999999999</v>
      </c>
      <c r="R361" s="61">
        <v>10.17</v>
      </c>
      <c r="S361" s="62">
        <v>122.1</v>
      </c>
      <c r="T361" s="52"/>
      <c r="U361" s="57"/>
      <c r="V361" s="58">
        <v>12</v>
      </c>
      <c r="W361" s="51">
        <v>133.13935849999999</v>
      </c>
      <c r="X361" s="51">
        <v>35.487995150000003</v>
      </c>
      <c r="Y361" s="52">
        <v>-2.5</v>
      </c>
      <c r="Z361" s="59">
        <v>21.4</v>
      </c>
      <c r="AA361" s="60">
        <v>13.98</v>
      </c>
      <c r="AB361" s="61">
        <v>9.2799999999999994</v>
      </c>
      <c r="AC361" s="62">
        <v>113.8</v>
      </c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>
        <v>133.19053650000001</v>
      </c>
      <c r="N362" s="51">
        <v>35.466644289999998</v>
      </c>
      <c r="O362" s="52">
        <v>-3</v>
      </c>
      <c r="P362" s="59">
        <v>20.79</v>
      </c>
      <c r="Q362" s="60">
        <v>13.4</v>
      </c>
      <c r="R362" s="61">
        <v>8.8000000000000007</v>
      </c>
      <c r="S362" s="62">
        <v>106.39999999999998</v>
      </c>
      <c r="T362" s="52"/>
      <c r="U362" s="57"/>
      <c r="V362" s="58">
        <v>12</v>
      </c>
      <c r="W362" s="51">
        <v>133.13935849999999</v>
      </c>
      <c r="X362" s="51">
        <v>35.487995150000003</v>
      </c>
      <c r="Y362" s="52">
        <v>-3</v>
      </c>
      <c r="Z362" s="59">
        <v>21.22</v>
      </c>
      <c r="AA362" s="60">
        <v>14</v>
      </c>
      <c r="AB362" s="61">
        <v>7.7600000000000016</v>
      </c>
      <c r="AC362" s="62">
        <v>94.800000000000011</v>
      </c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>
        <v>133.19053650000001</v>
      </c>
      <c r="N363" s="51">
        <v>35.466644289999998</v>
      </c>
      <c r="O363" s="52">
        <v>-3.5</v>
      </c>
      <c r="P363" s="59">
        <v>21.84</v>
      </c>
      <c r="Q363" s="60">
        <v>17.664999999999999</v>
      </c>
      <c r="R363" s="61">
        <v>4.9700000000000006</v>
      </c>
      <c r="S363" s="62">
        <v>60.75</v>
      </c>
      <c r="T363" s="52"/>
      <c r="U363" s="57"/>
      <c r="V363" s="58">
        <v>12</v>
      </c>
      <c r="W363" s="51">
        <v>133.13935849999999</v>
      </c>
      <c r="X363" s="51">
        <v>35.487995150000003</v>
      </c>
      <c r="Y363" s="52">
        <v>-3.5</v>
      </c>
      <c r="Z363" s="59">
        <v>21.186666666666667</v>
      </c>
      <c r="AA363" s="60">
        <v>14.041666666666668</v>
      </c>
      <c r="AB363" s="61">
        <v>7.5016666666666669</v>
      </c>
      <c r="AC363" s="62">
        <v>91.63333333333334</v>
      </c>
      <c r="AD363" s="52"/>
      <c r="AE363" s="57"/>
      <c r="AF363" s="70"/>
    </row>
    <row r="364" spans="2:32" x14ac:dyDescent="0.15">
      <c r="B364" s="34">
        <v>25</v>
      </c>
      <c r="C364" s="35">
        <v>132.9902649</v>
      </c>
      <c r="D364" s="35">
        <v>35.433460240000002</v>
      </c>
      <c r="E364" s="36">
        <v>0</v>
      </c>
      <c r="F364" s="37">
        <v>21.02</v>
      </c>
      <c r="G364" s="38">
        <v>2.83</v>
      </c>
      <c r="H364" s="39">
        <v>9.0491935483870982</v>
      </c>
      <c r="I364" s="40">
        <v>103.19193548387096</v>
      </c>
      <c r="J364" s="36" t="s">
        <v>27</v>
      </c>
      <c r="K364" s="41"/>
      <c r="L364" s="58">
        <v>12</v>
      </c>
      <c r="M364" s="51">
        <v>133.19053650000001</v>
      </c>
      <c r="N364" s="51">
        <v>35.466644289999998</v>
      </c>
      <c r="O364" s="52">
        <v>-4</v>
      </c>
      <c r="P364" s="59">
        <v>22.89</v>
      </c>
      <c r="Q364" s="60">
        <v>21.93</v>
      </c>
      <c r="R364" s="61">
        <v>1.1400000000000003</v>
      </c>
      <c r="S364" s="62">
        <v>15.100000000000021</v>
      </c>
      <c r="T364" s="52"/>
      <c r="U364" s="57"/>
      <c r="V364" s="58">
        <v>12</v>
      </c>
      <c r="W364" s="51">
        <v>133.13935849999999</v>
      </c>
      <c r="X364" s="51">
        <v>35.487995150000003</v>
      </c>
      <c r="Y364" s="52">
        <v>-4</v>
      </c>
      <c r="Z364" s="59">
        <v>21.130000000000003</v>
      </c>
      <c r="AA364" s="60">
        <v>14.09</v>
      </c>
      <c r="AB364" s="61">
        <v>7.32</v>
      </c>
      <c r="AC364" s="62">
        <v>89.4</v>
      </c>
      <c r="AD364" s="52"/>
      <c r="AE364" s="57"/>
      <c r="AF364" s="70"/>
    </row>
    <row r="365" spans="2:32" x14ac:dyDescent="0.15">
      <c r="B365" s="50">
        <v>25</v>
      </c>
      <c r="C365" s="51">
        <v>132.9902649</v>
      </c>
      <c r="D365" s="51">
        <v>35.433460240000002</v>
      </c>
      <c r="E365" s="52">
        <v>-0.5</v>
      </c>
      <c r="F365" s="53">
        <v>21.02</v>
      </c>
      <c r="G365" s="54">
        <v>2.83</v>
      </c>
      <c r="H365" s="55">
        <v>9.0580645161290327</v>
      </c>
      <c r="I365" s="56">
        <v>103.28064516129031</v>
      </c>
      <c r="J365" s="52"/>
      <c r="K365" s="57"/>
      <c r="L365" s="58">
        <v>12</v>
      </c>
      <c r="M365" s="51">
        <v>133.19053650000001</v>
      </c>
      <c r="N365" s="51">
        <v>35.466644289999998</v>
      </c>
      <c r="O365" s="52">
        <v>-4.5</v>
      </c>
      <c r="P365" s="59">
        <v>23.09</v>
      </c>
      <c r="Q365" s="60">
        <v>25.215</v>
      </c>
      <c r="R365" s="61">
        <v>0.64000000000000035</v>
      </c>
      <c r="S365" s="62">
        <v>8.5000000000000107</v>
      </c>
      <c r="T365" s="52"/>
      <c r="U365" s="57"/>
      <c r="V365" s="58">
        <v>12</v>
      </c>
      <c r="W365" s="51">
        <v>133.13935849999999</v>
      </c>
      <c r="X365" s="51">
        <v>35.487995150000003</v>
      </c>
      <c r="Y365" s="52">
        <v>-4.5</v>
      </c>
      <c r="Z365" s="59">
        <v>21.57</v>
      </c>
      <c r="AA365" s="60">
        <v>15.619999999999997</v>
      </c>
      <c r="AB365" s="61">
        <v>5.25</v>
      </c>
      <c r="AC365" s="62">
        <v>65.2</v>
      </c>
      <c r="AD365" s="52"/>
      <c r="AE365" s="57"/>
      <c r="AF365" s="70"/>
    </row>
    <row r="366" spans="2:32" x14ac:dyDescent="0.15">
      <c r="B366" s="50">
        <v>25</v>
      </c>
      <c r="C366" s="51">
        <v>132.9902649</v>
      </c>
      <c r="D366" s="51">
        <v>35.433460240000002</v>
      </c>
      <c r="E366" s="52">
        <v>-1</v>
      </c>
      <c r="F366" s="53">
        <v>21.03</v>
      </c>
      <c r="G366" s="54">
        <v>2.83</v>
      </c>
      <c r="H366" s="55">
        <v>9.0399999999999991</v>
      </c>
      <c r="I366" s="56">
        <v>103.20000000000003</v>
      </c>
      <c r="J366" s="52"/>
      <c r="K366" s="57"/>
      <c r="L366" s="58">
        <v>12</v>
      </c>
      <c r="M366" s="51">
        <v>133.19053650000001</v>
      </c>
      <c r="N366" s="51">
        <v>35.466644289999998</v>
      </c>
      <c r="O366" s="52">
        <v>-5</v>
      </c>
      <c r="P366" s="59">
        <v>23.29</v>
      </c>
      <c r="Q366" s="60">
        <v>28.499999999999996</v>
      </c>
      <c r="R366" s="61">
        <v>0.14000000000000035</v>
      </c>
      <c r="S366" s="62">
        <v>1.9000000000000006</v>
      </c>
      <c r="T366" s="52"/>
      <c r="U366" s="57"/>
      <c r="V366" s="58">
        <v>12</v>
      </c>
      <c r="W366" s="51">
        <v>133.13935849999999</v>
      </c>
      <c r="X366" s="51">
        <v>35.487995150000003</v>
      </c>
      <c r="Y366" s="52">
        <v>-4.7</v>
      </c>
      <c r="Z366" s="59">
        <v>22.43</v>
      </c>
      <c r="AA366" s="60">
        <v>19.600000000000001</v>
      </c>
      <c r="AB366" s="61">
        <v>0.38000000000000078</v>
      </c>
      <c r="AC366" s="62">
        <v>4.9000000000000057</v>
      </c>
      <c r="AD366" s="52" t="s">
        <v>32</v>
      </c>
      <c r="AE366" s="57"/>
      <c r="AF366" s="70"/>
    </row>
    <row r="367" spans="2:32" x14ac:dyDescent="0.15">
      <c r="B367" s="50">
        <v>25</v>
      </c>
      <c r="C367" s="51">
        <v>132.9902649</v>
      </c>
      <c r="D367" s="51">
        <v>35.433460240000002</v>
      </c>
      <c r="E367" s="52">
        <v>-1.5</v>
      </c>
      <c r="F367" s="53">
        <v>21.021666666666665</v>
      </c>
      <c r="G367" s="54">
        <v>2.83</v>
      </c>
      <c r="H367" s="55">
        <v>9.0483333333333338</v>
      </c>
      <c r="I367" s="56">
        <v>103.20000000000002</v>
      </c>
      <c r="J367" s="52"/>
      <c r="K367" s="57"/>
      <c r="L367" s="58">
        <v>12</v>
      </c>
      <c r="M367" s="51">
        <v>133.19053650000001</v>
      </c>
      <c r="N367" s="51">
        <v>35.466644289999998</v>
      </c>
      <c r="O367" s="52">
        <v>-5.5</v>
      </c>
      <c r="P367" s="59">
        <v>23.074999999999999</v>
      </c>
      <c r="Q367" s="60">
        <v>29.75</v>
      </c>
      <c r="R367" s="61">
        <v>0.55000000000000004</v>
      </c>
      <c r="S367" s="62">
        <v>7.6000000000000005</v>
      </c>
      <c r="T367" s="52"/>
      <c r="U367" s="57"/>
      <c r="V367" s="58">
        <v>12</v>
      </c>
      <c r="W367" s="51"/>
      <c r="X367" s="51"/>
      <c r="Y367" s="52"/>
      <c r="Z367" s="59"/>
      <c r="AA367" s="60"/>
      <c r="AB367" s="61"/>
      <c r="AC367" s="62"/>
      <c r="AD367" s="52"/>
      <c r="AE367" s="57"/>
      <c r="AF367" s="70"/>
    </row>
    <row r="368" spans="2:32" x14ac:dyDescent="0.15">
      <c r="B368" s="50">
        <v>25</v>
      </c>
      <c r="C368" s="51">
        <v>132.9902649</v>
      </c>
      <c r="D368" s="51">
        <v>35.433460240000002</v>
      </c>
      <c r="E368" s="52">
        <v>-2</v>
      </c>
      <c r="F368" s="53">
        <v>21.019999999999996</v>
      </c>
      <c r="G368" s="54">
        <v>2.83</v>
      </c>
      <c r="H368" s="55">
        <v>9.0339999999999989</v>
      </c>
      <c r="I368" s="56">
        <v>103.04</v>
      </c>
      <c r="J368" s="52"/>
      <c r="K368" s="57"/>
      <c r="L368" s="58">
        <v>12</v>
      </c>
      <c r="M368" s="51">
        <v>133.19053650000001</v>
      </c>
      <c r="N368" s="51">
        <v>35.466644289999998</v>
      </c>
      <c r="O368" s="52">
        <v>-6</v>
      </c>
      <c r="P368" s="59">
        <v>22.86</v>
      </c>
      <c r="Q368" s="60">
        <v>31</v>
      </c>
      <c r="R368" s="61">
        <v>0.96</v>
      </c>
      <c r="S368" s="62">
        <v>13.3</v>
      </c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132.9902649</v>
      </c>
      <c r="D369" s="51">
        <v>35.433460240000002</v>
      </c>
      <c r="E369" s="52">
        <v>-2.5</v>
      </c>
      <c r="F369" s="53">
        <v>21.012</v>
      </c>
      <c r="G369" s="54">
        <v>2.83</v>
      </c>
      <c r="H369" s="55">
        <v>8.9820000000000011</v>
      </c>
      <c r="I369" s="56">
        <v>102.44</v>
      </c>
      <c r="J369" s="52"/>
      <c r="K369" s="57"/>
      <c r="L369" s="58">
        <v>12</v>
      </c>
      <c r="M369" s="51">
        <v>133.19053650000001</v>
      </c>
      <c r="N369" s="51">
        <v>35.466644289999998</v>
      </c>
      <c r="O369" s="52">
        <v>-6.5</v>
      </c>
      <c r="P369" s="59">
        <v>22.86</v>
      </c>
      <c r="Q369" s="60">
        <v>31.15</v>
      </c>
      <c r="R369" s="61">
        <v>0.39333333333333331</v>
      </c>
      <c r="S369" s="62">
        <v>5.5500000000000007</v>
      </c>
      <c r="T369" s="52"/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>
        <v>132.9902649</v>
      </c>
      <c r="D370" s="51">
        <v>35.433460240000002</v>
      </c>
      <c r="E370" s="52">
        <v>-3</v>
      </c>
      <c r="F370" s="53">
        <v>21.01</v>
      </c>
      <c r="G370" s="54">
        <v>2.84</v>
      </c>
      <c r="H370" s="55">
        <v>8.84</v>
      </c>
      <c r="I370" s="56">
        <v>100.9</v>
      </c>
      <c r="J370" s="52"/>
      <c r="K370" s="57"/>
      <c r="L370" s="58">
        <v>12</v>
      </c>
      <c r="M370" s="51">
        <v>133.19053650000001</v>
      </c>
      <c r="N370" s="51">
        <v>35.466644289999998</v>
      </c>
      <c r="O370" s="52">
        <v>-6.6</v>
      </c>
      <c r="P370" s="59">
        <v>22.86</v>
      </c>
      <c r="Q370" s="60">
        <v>31.18</v>
      </c>
      <c r="R370" s="61">
        <v>0.28000000000000003</v>
      </c>
      <c r="S370" s="62">
        <v>4</v>
      </c>
      <c r="T370" s="52" t="s">
        <v>32</v>
      </c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>
        <v>132.9902649</v>
      </c>
      <c r="D371" s="51">
        <v>35.433460240000002</v>
      </c>
      <c r="E371" s="52">
        <v>-3.1</v>
      </c>
      <c r="F371" s="53">
        <v>21.02</v>
      </c>
      <c r="G371" s="54">
        <v>2.84</v>
      </c>
      <c r="H371" s="55">
        <v>8.83</v>
      </c>
      <c r="I371" s="56">
        <v>100.7</v>
      </c>
      <c r="J371" s="52" t="s">
        <v>32</v>
      </c>
      <c r="K371" s="57"/>
      <c r="L371" s="58">
        <v>12</v>
      </c>
      <c r="M371" s="51"/>
      <c r="N371" s="51"/>
      <c r="O371" s="52"/>
      <c r="P371" s="59"/>
      <c r="Q371" s="60"/>
      <c r="R371" s="61"/>
      <c r="S371" s="62"/>
      <c r="T371" s="52"/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133.0045471</v>
      </c>
      <c r="D379" s="35">
        <v>35.471172330000002</v>
      </c>
      <c r="E379" s="36">
        <v>0</v>
      </c>
      <c r="F379" s="37">
        <v>21.18</v>
      </c>
      <c r="G379" s="38">
        <v>2.82</v>
      </c>
      <c r="H379" s="39">
        <v>8.6999999999999993</v>
      </c>
      <c r="I379" s="40">
        <v>99.6</v>
      </c>
      <c r="J379" s="36" t="s">
        <v>27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133.0045471</v>
      </c>
      <c r="D380" s="51">
        <v>35.471172330000002</v>
      </c>
      <c r="E380" s="52">
        <v>-0.5</v>
      </c>
      <c r="F380" s="53">
        <v>21.18</v>
      </c>
      <c r="G380" s="54">
        <v>2.82</v>
      </c>
      <c r="H380" s="55">
        <v>8.7100000000000009</v>
      </c>
      <c r="I380" s="56">
        <v>99.6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133.0045471</v>
      </c>
      <c r="D381" s="51">
        <v>35.471172330000002</v>
      </c>
      <c r="E381" s="52">
        <v>-1</v>
      </c>
      <c r="F381" s="53">
        <v>21.18</v>
      </c>
      <c r="G381" s="54">
        <v>2.82</v>
      </c>
      <c r="H381" s="55">
        <v>8.7200000000000006</v>
      </c>
      <c r="I381" s="56">
        <v>99.8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133.0045471</v>
      </c>
      <c r="D382" s="51">
        <v>35.471172330000002</v>
      </c>
      <c r="E382" s="52">
        <v>-1.5</v>
      </c>
      <c r="F382" s="53">
        <v>21.18</v>
      </c>
      <c r="G382" s="54">
        <v>2.8200000000000003</v>
      </c>
      <c r="H382" s="55">
        <v>8.69</v>
      </c>
      <c r="I382" s="56">
        <v>99.5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133.0045471</v>
      </c>
      <c r="D383" s="51">
        <v>35.471172330000002</v>
      </c>
      <c r="E383" s="52">
        <v>-2</v>
      </c>
      <c r="F383" s="53">
        <v>21.18</v>
      </c>
      <c r="G383" s="54">
        <v>2.8300000000000005</v>
      </c>
      <c r="H383" s="55">
        <v>8.67</v>
      </c>
      <c r="I383" s="56">
        <v>99.299999999999983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133.0045471</v>
      </c>
      <c r="D384" s="51">
        <v>35.471172330000002</v>
      </c>
      <c r="E384" s="52">
        <v>-2.5</v>
      </c>
      <c r="F384" s="53">
        <v>21.154999999999998</v>
      </c>
      <c r="G384" s="54">
        <v>2.8466666666666667</v>
      </c>
      <c r="H384" s="55">
        <v>8.6283333333333321</v>
      </c>
      <c r="I384" s="56">
        <v>98.716666666666654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133.0045471</v>
      </c>
      <c r="D385" s="51">
        <v>35.471172330000002</v>
      </c>
      <c r="E385" s="52">
        <v>-3</v>
      </c>
      <c r="F385" s="53">
        <v>21.134</v>
      </c>
      <c r="G385" s="54">
        <v>2.85</v>
      </c>
      <c r="H385" s="55">
        <v>8.347999999999999</v>
      </c>
      <c r="I385" s="56">
        <v>95.399999999999991</v>
      </c>
      <c r="J385" s="52"/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>
        <v>133.0045471</v>
      </c>
      <c r="D386" s="51">
        <v>35.471172330000002</v>
      </c>
      <c r="E386" s="52">
        <v>-3.3</v>
      </c>
      <c r="F386" s="53">
        <v>21.13</v>
      </c>
      <c r="G386" s="54">
        <v>2.85</v>
      </c>
      <c r="H386" s="55">
        <v>7.8800000000000008</v>
      </c>
      <c r="I386" s="56">
        <v>90.1</v>
      </c>
      <c r="J386" s="52" t="s">
        <v>32</v>
      </c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/>
      <c r="D387" s="51"/>
      <c r="E387" s="52"/>
      <c r="F387" s="53"/>
      <c r="G387" s="54"/>
      <c r="H387" s="55"/>
      <c r="I387" s="56"/>
      <c r="J387" s="52"/>
      <c r="K387" s="57"/>
      <c r="L387" s="96">
        <v>12</v>
      </c>
      <c r="M387" s="87"/>
      <c r="N387" s="87"/>
      <c r="O387" s="88"/>
      <c r="P387" s="97"/>
      <c r="Q387" s="98"/>
      <c r="R387" s="99"/>
      <c r="S387" s="100"/>
      <c r="T387" s="88"/>
      <c r="U387" s="101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42">
        <v>13</v>
      </c>
      <c r="M388" s="35">
        <v>133.1829376</v>
      </c>
      <c r="N388" s="35">
        <v>35.46006775</v>
      </c>
      <c r="O388" s="36">
        <v>0</v>
      </c>
      <c r="P388" s="37">
        <v>20.68</v>
      </c>
      <c r="Q388" s="38">
        <v>11.820000000000002</v>
      </c>
      <c r="R388" s="39">
        <v>9.85</v>
      </c>
      <c r="S388" s="40">
        <v>117.7</v>
      </c>
      <c r="T388" s="36" t="s">
        <v>27</v>
      </c>
      <c r="U388" s="4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47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58">
        <v>13</v>
      </c>
      <c r="M389" s="51">
        <v>133.1829376</v>
      </c>
      <c r="N389" s="51">
        <v>35.46006775</v>
      </c>
      <c r="O389" s="52">
        <v>-0.5</v>
      </c>
      <c r="P389" s="59">
        <v>20.68</v>
      </c>
      <c r="Q389" s="60">
        <v>11.850000000000001</v>
      </c>
      <c r="R389" s="61">
        <v>9.8800000000000008</v>
      </c>
      <c r="S389" s="62">
        <v>118</v>
      </c>
      <c r="T389" s="52"/>
      <c r="U389" s="57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47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>
        <v>133.1829376</v>
      </c>
      <c r="N390" s="51">
        <v>35.46006775</v>
      </c>
      <c r="O390" s="52">
        <v>-1</v>
      </c>
      <c r="P390" s="59">
        <v>20.68</v>
      </c>
      <c r="Q390" s="60">
        <v>11.860000000000001</v>
      </c>
      <c r="R390" s="61">
        <v>9.870000000000001</v>
      </c>
      <c r="S390" s="62">
        <v>117.9</v>
      </c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47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>
        <v>133.1829376</v>
      </c>
      <c r="N391" s="51">
        <v>35.46006775</v>
      </c>
      <c r="O391" s="52">
        <v>-1.5</v>
      </c>
      <c r="P391" s="59">
        <v>20.68</v>
      </c>
      <c r="Q391" s="60">
        <v>11.856666666666669</v>
      </c>
      <c r="R391" s="61">
        <v>9.8833333333333346</v>
      </c>
      <c r="S391" s="62">
        <v>118.13333333333331</v>
      </c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47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>
        <v>133.1829376</v>
      </c>
      <c r="N392" s="51">
        <v>35.46006775</v>
      </c>
      <c r="O392" s="52">
        <v>-2</v>
      </c>
      <c r="P392" s="59">
        <v>20.68</v>
      </c>
      <c r="Q392" s="60">
        <v>11.89</v>
      </c>
      <c r="R392" s="61">
        <v>9.9</v>
      </c>
      <c r="S392" s="62">
        <v>118.29999999999998</v>
      </c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47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>
        <v>133.1829376</v>
      </c>
      <c r="N393" s="51">
        <v>35.46006775</v>
      </c>
      <c r="O393" s="52">
        <v>-2.5</v>
      </c>
      <c r="P393" s="59">
        <v>20.75</v>
      </c>
      <c r="Q393" s="60">
        <v>12.96</v>
      </c>
      <c r="R393" s="61">
        <v>9.84</v>
      </c>
      <c r="S393" s="62">
        <v>118.5</v>
      </c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47"/>
      <c r="AF393" s="70"/>
    </row>
    <row r="394" spans="2:32" ht="13.5" x14ac:dyDescent="0.15">
      <c r="B394" s="34">
        <v>27</v>
      </c>
      <c r="C394" s="35">
        <v>133.0093536</v>
      </c>
      <c r="D394" s="35">
        <v>35.45684052</v>
      </c>
      <c r="E394" s="36">
        <v>0</v>
      </c>
      <c r="F394" s="37">
        <v>21.25</v>
      </c>
      <c r="G394" s="38">
        <v>2.68</v>
      </c>
      <c r="H394" s="39">
        <v>9.34</v>
      </c>
      <c r="I394" s="40">
        <v>107</v>
      </c>
      <c r="J394" s="36" t="s">
        <v>27</v>
      </c>
      <c r="K394" s="41"/>
      <c r="L394" s="58">
        <v>13</v>
      </c>
      <c r="M394" s="51">
        <v>133.1829376</v>
      </c>
      <c r="N394" s="51">
        <v>35.46006775</v>
      </c>
      <c r="O394" s="52">
        <v>-3</v>
      </c>
      <c r="P394" s="59">
        <v>20.910000000000004</v>
      </c>
      <c r="Q394" s="60">
        <v>13.590000000000002</v>
      </c>
      <c r="R394" s="61">
        <v>8.4999999999999982</v>
      </c>
      <c r="S394" s="62">
        <v>103.1</v>
      </c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47"/>
      <c r="AF394" s="70"/>
    </row>
    <row r="395" spans="2:32" ht="13.5" x14ac:dyDescent="0.15">
      <c r="B395" s="50">
        <v>27</v>
      </c>
      <c r="C395" s="51">
        <v>133.0093536</v>
      </c>
      <c r="D395" s="51">
        <v>35.45684052</v>
      </c>
      <c r="E395" s="52">
        <v>-0.5</v>
      </c>
      <c r="F395" s="53">
        <v>21.25833333333334</v>
      </c>
      <c r="G395" s="54">
        <v>2.67</v>
      </c>
      <c r="H395" s="55">
        <v>9.3783333333333321</v>
      </c>
      <c r="I395" s="56">
        <v>107.38333333333334</v>
      </c>
      <c r="J395" s="52"/>
      <c r="K395" s="57"/>
      <c r="L395" s="58">
        <v>13</v>
      </c>
      <c r="M395" s="51">
        <v>133.1829376</v>
      </c>
      <c r="N395" s="51">
        <v>35.46006775</v>
      </c>
      <c r="O395" s="52">
        <v>-3.5</v>
      </c>
      <c r="P395" s="59">
        <v>22.020000000000003</v>
      </c>
      <c r="Q395" s="60">
        <v>19.234999999999999</v>
      </c>
      <c r="R395" s="61">
        <v>4.3249999999999993</v>
      </c>
      <c r="S395" s="62">
        <v>52.55</v>
      </c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47"/>
      <c r="AF395" s="70"/>
    </row>
    <row r="396" spans="2:32" ht="13.5" x14ac:dyDescent="0.15">
      <c r="B396" s="50">
        <v>27</v>
      </c>
      <c r="C396" s="51">
        <v>133.0093536</v>
      </c>
      <c r="D396" s="51">
        <v>35.45684052</v>
      </c>
      <c r="E396" s="52">
        <v>-1</v>
      </c>
      <c r="F396" s="53">
        <v>21.25</v>
      </c>
      <c r="G396" s="54">
        <v>2.67</v>
      </c>
      <c r="H396" s="55">
        <v>9.3699999999999974</v>
      </c>
      <c r="I396" s="56">
        <v>107.30000000000001</v>
      </c>
      <c r="J396" s="52"/>
      <c r="K396" s="57"/>
      <c r="L396" s="58">
        <v>13</v>
      </c>
      <c r="M396" s="51">
        <v>133.1829376</v>
      </c>
      <c r="N396" s="51">
        <v>35.46006775</v>
      </c>
      <c r="O396" s="52">
        <v>-4</v>
      </c>
      <c r="P396" s="59">
        <v>23.13</v>
      </c>
      <c r="Q396" s="60">
        <v>24.879999999999995</v>
      </c>
      <c r="R396" s="61">
        <v>0.15000000000000036</v>
      </c>
      <c r="S396" s="62">
        <v>2</v>
      </c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47"/>
      <c r="AF396" s="70"/>
    </row>
    <row r="397" spans="2:32" ht="13.5" x14ac:dyDescent="0.15">
      <c r="B397" s="50">
        <v>27</v>
      </c>
      <c r="C397" s="51">
        <v>133.0093536</v>
      </c>
      <c r="D397" s="51">
        <v>35.45684052</v>
      </c>
      <c r="E397" s="52">
        <v>-1.5</v>
      </c>
      <c r="F397" s="53">
        <v>21.25</v>
      </c>
      <c r="G397" s="54">
        <v>2.68</v>
      </c>
      <c r="H397" s="55">
        <v>9.3899999999999988</v>
      </c>
      <c r="I397" s="56">
        <v>107.50000000000001</v>
      </c>
      <c r="J397" s="52"/>
      <c r="K397" s="57"/>
      <c r="L397" s="58">
        <v>13</v>
      </c>
      <c r="M397" s="51">
        <v>133.1829376</v>
      </c>
      <c r="N397" s="51">
        <v>35.46006775</v>
      </c>
      <c r="O397" s="52">
        <v>-4.5</v>
      </c>
      <c r="P397" s="59">
        <v>23</v>
      </c>
      <c r="Q397" s="60">
        <v>26.445</v>
      </c>
      <c r="R397" s="61">
        <v>0.12000000000000018</v>
      </c>
      <c r="S397" s="62">
        <v>1.6000000000000003</v>
      </c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47"/>
      <c r="AF397" s="70"/>
    </row>
    <row r="398" spans="2:32" ht="13.5" x14ac:dyDescent="0.15">
      <c r="B398" s="50">
        <v>27</v>
      </c>
      <c r="C398" s="51">
        <v>133.0093536</v>
      </c>
      <c r="D398" s="51">
        <v>35.45684052</v>
      </c>
      <c r="E398" s="52">
        <v>-2</v>
      </c>
      <c r="F398" s="53">
        <v>21.25</v>
      </c>
      <c r="G398" s="54">
        <v>2.68</v>
      </c>
      <c r="H398" s="55">
        <v>9.3699999999999974</v>
      </c>
      <c r="I398" s="56">
        <v>107.2</v>
      </c>
      <c r="J398" s="52"/>
      <c r="K398" s="57"/>
      <c r="L398" s="58">
        <v>13</v>
      </c>
      <c r="M398" s="51">
        <v>133.1829376</v>
      </c>
      <c r="N398" s="51">
        <v>35.46006775</v>
      </c>
      <c r="O398" s="52">
        <v>-5</v>
      </c>
      <c r="P398" s="59">
        <v>22.87</v>
      </c>
      <c r="Q398" s="60">
        <v>28.010000000000005</v>
      </c>
      <c r="R398" s="61">
        <v>0.09</v>
      </c>
      <c r="S398" s="62">
        <v>1.2000000000000006</v>
      </c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47"/>
      <c r="AF398" s="70"/>
    </row>
    <row r="399" spans="2:32" ht="13.5" x14ac:dyDescent="0.15">
      <c r="B399" s="50">
        <v>27</v>
      </c>
      <c r="C399" s="51">
        <v>133.0093536</v>
      </c>
      <c r="D399" s="51">
        <v>35.45684052</v>
      </c>
      <c r="E399" s="52">
        <v>-2.5</v>
      </c>
      <c r="F399" s="53">
        <v>21.25</v>
      </c>
      <c r="G399" s="54">
        <v>2.68</v>
      </c>
      <c r="H399" s="55">
        <v>9.3599999999999977</v>
      </c>
      <c r="I399" s="56">
        <v>107.20000000000002</v>
      </c>
      <c r="J399" s="52"/>
      <c r="K399" s="57"/>
      <c r="L399" s="58">
        <v>13</v>
      </c>
      <c r="M399" s="51">
        <v>133.1829376</v>
      </c>
      <c r="N399" s="51">
        <v>35.46006775</v>
      </c>
      <c r="O399" s="52">
        <v>-5.5</v>
      </c>
      <c r="P399" s="59">
        <v>22.94</v>
      </c>
      <c r="Q399" s="60">
        <v>29.42</v>
      </c>
      <c r="R399" s="61">
        <v>4.4999999999999998E-2</v>
      </c>
      <c r="S399" s="62">
        <v>0.60000000000000042</v>
      </c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47"/>
      <c r="AF399" s="70"/>
    </row>
    <row r="400" spans="2:32" ht="13.5" x14ac:dyDescent="0.15">
      <c r="B400" s="50">
        <v>27</v>
      </c>
      <c r="C400" s="51">
        <v>133.0093536</v>
      </c>
      <c r="D400" s="51">
        <v>35.45684052</v>
      </c>
      <c r="E400" s="52">
        <v>-3</v>
      </c>
      <c r="F400" s="53">
        <v>21.23</v>
      </c>
      <c r="G400" s="54">
        <v>2.69</v>
      </c>
      <c r="H400" s="55">
        <v>9.27</v>
      </c>
      <c r="I400" s="56">
        <v>106.10000000000001</v>
      </c>
      <c r="J400" s="52"/>
      <c r="K400" s="57"/>
      <c r="L400" s="58">
        <v>13</v>
      </c>
      <c r="M400" s="51">
        <v>133.1829376</v>
      </c>
      <c r="N400" s="51">
        <v>35.46006775</v>
      </c>
      <c r="O400" s="52">
        <v>-6</v>
      </c>
      <c r="P400" s="59">
        <v>23.01</v>
      </c>
      <c r="Q400" s="60">
        <v>30.83</v>
      </c>
      <c r="R400" s="61">
        <v>0</v>
      </c>
      <c r="S400" s="62">
        <v>2.2204460492503131E-16</v>
      </c>
      <c r="T400" s="52"/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47"/>
      <c r="AF400" s="70"/>
    </row>
    <row r="401" spans="2:32" ht="13.5" x14ac:dyDescent="0.15">
      <c r="B401" s="50">
        <v>27</v>
      </c>
      <c r="C401" s="51">
        <v>133.0093536</v>
      </c>
      <c r="D401" s="51">
        <v>35.45684052</v>
      </c>
      <c r="E401" s="52">
        <v>-3.5</v>
      </c>
      <c r="F401" s="53">
        <v>21.23</v>
      </c>
      <c r="G401" s="54">
        <v>2.7199999999999998</v>
      </c>
      <c r="H401" s="55">
        <v>9.16</v>
      </c>
      <c r="I401" s="56">
        <v>104.9</v>
      </c>
      <c r="J401" s="52"/>
      <c r="K401" s="57"/>
      <c r="L401" s="58">
        <v>13</v>
      </c>
      <c r="M401" s="51">
        <v>133.1829376</v>
      </c>
      <c r="N401" s="51">
        <v>35.46006775</v>
      </c>
      <c r="O401" s="52">
        <v>-6.3</v>
      </c>
      <c r="P401" s="59">
        <v>22.99</v>
      </c>
      <c r="Q401" s="60">
        <v>30.89</v>
      </c>
      <c r="R401" s="61">
        <v>0</v>
      </c>
      <c r="S401" s="62">
        <v>0</v>
      </c>
      <c r="T401" s="52" t="s">
        <v>32</v>
      </c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47"/>
      <c r="AF401" s="70"/>
    </row>
    <row r="402" spans="2:32" ht="13.5" x14ac:dyDescent="0.15">
      <c r="B402" s="50">
        <v>27</v>
      </c>
      <c r="C402" s="51">
        <v>133.0093536</v>
      </c>
      <c r="D402" s="51">
        <v>35.45684052</v>
      </c>
      <c r="E402" s="52">
        <v>-4</v>
      </c>
      <c r="F402" s="53">
        <v>21.55</v>
      </c>
      <c r="G402" s="54">
        <v>3.3799999999999994</v>
      </c>
      <c r="H402" s="55">
        <v>7.8200000000000021</v>
      </c>
      <c r="I402" s="56">
        <v>90.399999999999991</v>
      </c>
      <c r="J402" s="52"/>
      <c r="K402" s="57"/>
      <c r="L402" s="58">
        <v>13</v>
      </c>
      <c r="M402" s="51"/>
      <c r="N402" s="51"/>
      <c r="O402" s="52"/>
      <c r="P402" s="59"/>
      <c r="Q402" s="60"/>
      <c r="R402" s="61"/>
      <c r="S402" s="62"/>
      <c r="T402" s="52"/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47"/>
      <c r="AF402" s="70"/>
    </row>
    <row r="403" spans="2:32" ht="13.5" x14ac:dyDescent="0.15">
      <c r="B403" s="50">
        <v>27</v>
      </c>
      <c r="C403" s="51">
        <v>133.0093536</v>
      </c>
      <c r="D403" s="51">
        <v>35.45684052</v>
      </c>
      <c r="E403" s="52">
        <v>-4.5</v>
      </c>
      <c r="F403" s="53">
        <v>22.27</v>
      </c>
      <c r="G403" s="54">
        <v>5.93</v>
      </c>
      <c r="H403" s="55">
        <v>1.8099999999999996</v>
      </c>
      <c r="I403" s="56">
        <v>21.599999999999994</v>
      </c>
      <c r="J403" s="52"/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47"/>
      <c r="AF403" s="70"/>
    </row>
    <row r="404" spans="2:32" ht="13.5" x14ac:dyDescent="0.15">
      <c r="B404" s="50">
        <v>27</v>
      </c>
      <c r="C404" s="51">
        <v>133.0093536</v>
      </c>
      <c r="D404" s="51">
        <v>35.45684052</v>
      </c>
      <c r="E404" s="52">
        <v>-4.5999999999999996</v>
      </c>
      <c r="F404" s="53">
        <v>22.55</v>
      </c>
      <c r="G404" s="54">
        <v>8.2799999999999994</v>
      </c>
      <c r="H404" s="55">
        <v>0.81</v>
      </c>
      <c r="I404" s="56">
        <v>9.9</v>
      </c>
      <c r="J404" s="52" t="s">
        <v>32</v>
      </c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47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47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47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47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47"/>
      <c r="AF408" s="70"/>
    </row>
    <row r="409" spans="2:32" ht="13.5" x14ac:dyDescent="0.15">
      <c r="B409" s="34">
        <v>28</v>
      </c>
      <c r="C409" s="35">
        <v>133.01269529999999</v>
      </c>
      <c r="D409" s="35">
        <v>35.44506836</v>
      </c>
      <c r="E409" s="36">
        <v>0</v>
      </c>
      <c r="F409" s="37">
        <v>21.27</v>
      </c>
      <c r="G409" s="38">
        <v>2.73</v>
      </c>
      <c r="H409" s="39">
        <v>9.52</v>
      </c>
      <c r="I409" s="40">
        <v>108.9904761904762</v>
      </c>
      <c r="J409" s="36" t="s">
        <v>27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47"/>
      <c r="AF409" s="70"/>
    </row>
    <row r="410" spans="2:32" ht="13.5" x14ac:dyDescent="0.15">
      <c r="B410" s="50">
        <v>28</v>
      </c>
      <c r="C410" s="51">
        <v>133.01269529999999</v>
      </c>
      <c r="D410" s="51">
        <v>35.44506836</v>
      </c>
      <c r="E410" s="52">
        <v>-0.5</v>
      </c>
      <c r="F410" s="53">
        <v>21.27</v>
      </c>
      <c r="G410" s="54">
        <v>2.73</v>
      </c>
      <c r="H410" s="55">
        <v>9.52</v>
      </c>
      <c r="I410" s="56">
        <v>109.09761904761905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47"/>
      <c r="AF410" s="70"/>
    </row>
    <row r="411" spans="2:32" ht="13.5" x14ac:dyDescent="0.15">
      <c r="B411" s="50">
        <v>28</v>
      </c>
      <c r="C411" s="51">
        <v>133.01269529999999</v>
      </c>
      <c r="D411" s="51">
        <v>35.44506836</v>
      </c>
      <c r="E411" s="52">
        <v>-1</v>
      </c>
      <c r="F411" s="53">
        <v>21.27</v>
      </c>
      <c r="G411" s="54">
        <v>2.73</v>
      </c>
      <c r="H411" s="55">
        <v>9.52</v>
      </c>
      <c r="I411" s="56">
        <v>109.01666666666667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47"/>
      <c r="AF411" s="70"/>
    </row>
    <row r="412" spans="2:32" ht="13.5" x14ac:dyDescent="0.15">
      <c r="B412" s="50">
        <v>28</v>
      </c>
      <c r="C412" s="51">
        <v>133.01269529999999</v>
      </c>
      <c r="D412" s="51">
        <v>35.44506836</v>
      </c>
      <c r="E412" s="52">
        <v>-1.5</v>
      </c>
      <c r="F412" s="53">
        <v>21.27</v>
      </c>
      <c r="G412" s="54">
        <v>2.73</v>
      </c>
      <c r="H412" s="55">
        <v>9.52</v>
      </c>
      <c r="I412" s="56">
        <v>109.1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47"/>
      <c r="AF412" s="70"/>
    </row>
    <row r="413" spans="2:32" ht="13.5" x14ac:dyDescent="0.15">
      <c r="B413" s="50">
        <v>28</v>
      </c>
      <c r="C413" s="51">
        <v>133.01269529999999</v>
      </c>
      <c r="D413" s="51">
        <v>35.44506836</v>
      </c>
      <c r="E413" s="52">
        <v>-2</v>
      </c>
      <c r="F413" s="53">
        <v>21.27</v>
      </c>
      <c r="G413" s="54">
        <v>2.73</v>
      </c>
      <c r="H413" s="55">
        <v>9.52</v>
      </c>
      <c r="I413" s="56">
        <v>109.1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47"/>
      <c r="AF413" s="70"/>
    </row>
    <row r="414" spans="2:32" ht="13.5" x14ac:dyDescent="0.15">
      <c r="B414" s="50">
        <v>28</v>
      </c>
      <c r="C414" s="51">
        <v>133.01269529999999</v>
      </c>
      <c r="D414" s="51">
        <v>35.44506836</v>
      </c>
      <c r="E414" s="52">
        <v>-2.5</v>
      </c>
      <c r="F414" s="53">
        <v>21.26285714285714</v>
      </c>
      <c r="G414" s="54">
        <v>2.7357142857142858</v>
      </c>
      <c r="H414" s="55">
        <v>9.52</v>
      </c>
      <c r="I414" s="56">
        <v>109.07142857142857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47"/>
      <c r="AF414" s="70"/>
    </row>
    <row r="415" spans="2:32" ht="13.5" x14ac:dyDescent="0.15">
      <c r="B415" s="50">
        <v>28</v>
      </c>
      <c r="C415" s="51">
        <v>133.01269529999999</v>
      </c>
      <c r="D415" s="51">
        <v>35.44506836</v>
      </c>
      <c r="E415" s="52">
        <v>-3</v>
      </c>
      <c r="F415" s="53">
        <v>21.227142857142855</v>
      </c>
      <c r="G415" s="54">
        <v>2.7642857142857142</v>
      </c>
      <c r="H415" s="55">
        <v>9.52</v>
      </c>
      <c r="I415" s="56">
        <v>108.92857142857143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47"/>
      <c r="AF415" s="70"/>
    </row>
    <row r="416" spans="2:32" ht="13.5" x14ac:dyDescent="0.15">
      <c r="B416" s="50">
        <v>28</v>
      </c>
      <c r="C416" s="51">
        <v>133.01269529999999</v>
      </c>
      <c r="D416" s="51">
        <v>35.44506836</v>
      </c>
      <c r="E416" s="52">
        <v>-3.5</v>
      </c>
      <c r="F416" s="53">
        <v>21.159999999999997</v>
      </c>
      <c r="G416" s="54">
        <v>2.81</v>
      </c>
      <c r="H416" s="55">
        <v>9.41</v>
      </c>
      <c r="I416" s="56">
        <v>107.6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47"/>
      <c r="AF416" s="70"/>
    </row>
    <row r="417" spans="2:32" ht="13.5" x14ac:dyDescent="0.15">
      <c r="B417" s="50">
        <v>28</v>
      </c>
      <c r="C417" s="51">
        <v>133.01269529999999</v>
      </c>
      <c r="D417" s="51">
        <v>35.44506836</v>
      </c>
      <c r="E417" s="52">
        <v>-4</v>
      </c>
      <c r="F417" s="53">
        <v>21.019999999999996</v>
      </c>
      <c r="G417" s="54">
        <v>2.9200000000000004</v>
      </c>
      <c r="H417" s="55">
        <v>9.19</v>
      </c>
      <c r="I417" s="56">
        <v>104.9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47"/>
      <c r="AF417" s="70"/>
    </row>
    <row r="418" spans="2:32" ht="13.5" x14ac:dyDescent="0.15">
      <c r="B418" s="50">
        <v>28</v>
      </c>
      <c r="C418" s="51">
        <v>133.01269529999999</v>
      </c>
      <c r="D418" s="51">
        <v>35.44506836</v>
      </c>
      <c r="E418" s="52">
        <v>-4.5</v>
      </c>
      <c r="F418" s="53">
        <v>20.97</v>
      </c>
      <c r="G418" s="54">
        <v>2.98</v>
      </c>
      <c r="H418" s="55">
        <v>8.69</v>
      </c>
      <c r="I418" s="56">
        <v>99.09999999999998</v>
      </c>
      <c r="J418" s="52"/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47"/>
      <c r="AF418" s="70"/>
    </row>
    <row r="419" spans="2:32" ht="13.5" x14ac:dyDescent="0.15">
      <c r="B419" s="50">
        <v>28</v>
      </c>
      <c r="C419" s="51">
        <v>133.01269529999999</v>
      </c>
      <c r="D419" s="51">
        <v>35.44506836</v>
      </c>
      <c r="E419" s="52">
        <v>-4.7</v>
      </c>
      <c r="F419" s="53">
        <v>22.030000000000005</v>
      </c>
      <c r="G419" s="54">
        <v>7.56</v>
      </c>
      <c r="H419" s="55">
        <v>1.5899999999999999</v>
      </c>
      <c r="I419" s="56">
        <v>18.999999999999986</v>
      </c>
      <c r="J419" s="52" t="s">
        <v>32</v>
      </c>
      <c r="K419" s="57"/>
      <c r="L419" s="96">
        <v>13</v>
      </c>
      <c r="M419" s="87"/>
      <c r="N419" s="87"/>
      <c r="O419" s="88"/>
      <c r="P419" s="97"/>
      <c r="Q419" s="98"/>
      <c r="R419" s="99"/>
      <c r="S419" s="100"/>
      <c r="T419" s="88"/>
      <c r="U419" s="101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47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42">
        <v>14</v>
      </c>
      <c r="M420" s="35">
        <v>133.18251040000001</v>
      </c>
      <c r="N420" s="35">
        <v>35.444801329999997</v>
      </c>
      <c r="O420" s="36">
        <v>0</v>
      </c>
      <c r="P420" s="37">
        <v>20.528095238095236</v>
      </c>
      <c r="Q420" s="38">
        <v>8.800476190476191</v>
      </c>
      <c r="R420" s="39">
        <v>10.349047619047619</v>
      </c>
      <c r="S420" s="40">
        <v>121.07142857142857</v>
      </c>
      <c r="T420" s="36" t="s">
        <v>27</v>
      </c>
      <c r="U420" s="4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47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58">
        <v>14</v>
      </c>
      <c r="M421" s="51">
        <v>133.18251040000001</v>
      </c>
      <c r="N421" s="51">
        <v>35.444801329999997</v>
      </c>
      <c r="O421" s="52">
        <v>-0.5</v>
      </c>
      <c r="P421" s="59">
        <v>20.549523809523809</v>
      </c>
      <c r="Q421" s="60">
        <v>8.9076190476190487</v>
      </c>
      <c r="R421" s="61">
        <v>10.359761904761905</v>
      </c>
      <c r="S421" s="62">
        <v>121.39285714285715</v>
      </c>
      <c r="T421" s="52"/>
      <c r="U421" s="57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47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>
        <v>133.18251040000001</v>
      </c>
      <c r="N422" s="51">
        <v>35.444801329999997</v>
      </c>
      <c r="O422" s="52">
        <v>-1</v>
      </c>
      <c r="P422" s="59">
        <v>20.56</v>
      </c>
      <c r="Q422" s="60">
        <v>8.8699999999999992</v>
      </c>
      <c r="R422" s="61">
        <v>10.38</v>
      </c>
      <c r="S422" s="62">
        <v>121.6</v>
      </c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47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>
        <v>133.18251040000001</v>
      </c>
      <c r="N423" s="51">
        <v>35.444801329999997</v>
      </c>
      <c r="O423" s="52">
        <v>-1.5</v>
      </c>
      <c r="P423" s="59">
        <v>20.602857142857143</v>
      </c>
      <c r="Q423" s="60">
        <v>9.4257142857142835</v>
      </c>
      <c r="R423" s="61">
        <v>10.337142857142858</v>
      </c>
      <c r="S423" s="62">
        <v>121.58571428571429</v>
      </c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47"/>
      <c r="AF423" s="70"/>
    </row>
    <row r="424" spans="2:32" ht="13.5" x14ac:dyDescent="0.15">
      <c r="B424" s="34">
        <v>29</v>
      </c>
      <c r="C424" s="35">
        <v>133.01556400000001</v>
      </c>
      <c r="D424" s="35">
        <v>35.439414980000002</v>
      </c>
      <c r="E424" s="36">
        <v>0</v>
      </c>
      <c r="F424" s="37">
        <v>21.14</v>
      </c>
      <c r="G424" s="38">
        <v>2.81</v>
      </c>
      <c r="H424" s="39">
        <v>9.49</v>
      </c>
      <c r="I424" s="40">
        <v>108.5</v>
      </c>
      <c r="J424" s="36" t="s">
        <v>27</v>
      </c>
      <c r="K424" s="41"/>
      <c r="L424" s="58">
        <v>14</v>
      </c>
      <c r="M424" s="51">
        <v>133.18251040000001</v>
      </c>
      <c r="N424" s="51">
        <v>35.444801329999997</v>
      </c>
      <c r="O424" s="52">
        <v>-2</v>
      </c>
      <c r="P424" s="59">
        <v>20.817142857142859</v>
      </c>
      <c r="Q424" s="60">
        <v>12.154285714285713</v>
      </c>
      <c r="R424" s="61">
        <v>10.122857142857143</v>
      </c>
      <c r="S424" s="62">
        <v>121.51428571428572</v>
      </c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47"/>
      <c r="AF424" s="70"/>
    </row>
    <row r="425" spans="2:32" ht="13.5" x14ac:dyDescent="0.15">
      <c r="B425" s="50">
        <v>29</v>
      </c>
      <c r="C425" s="51">
        <v>133.01556400000001</v>
      </c>
      <c r="D425" s="51">
        <v>35.439414980000002</v>
      </c>
      <c r="E425" s="52">
        <v>-0.5</v>
      </c>
      <c r="F425" s="53">
        <v>21.141666666666669</v>
      </c>
      <c r="G425" s="54">
        <v>2.81</v>
      </c>
      <c r="H425" s="55">
        <v>9.6116666666666664</v>
      </c>
      <c r="I425" s="56">
        <v>109.85</v>
      </c>
      <c r="J425" s="52"/>
      <c r="K425" s="57"/>
      <c r="L425" s="58">
        <v>14</v>
      </c>
      <c r="M425" s="51">
        <v>133.18251040000001</v>
      </c>
      <c r="N425" s="51">
        <v>35.444801329999997</v>
      </c>
      <c r="O425" s="52">
        <v>-2.5</v>
      </c>
      <c r="P425" s="59">
        <v>20.831666666666667</v>
      </c>
      <c r="Q425" s="60">
        <v>13.031666666666666</v>
      </c>
      <c r="R425" s="61">
        <v>9.7766666666666655</v>
      </c>
      <c r="S425" s="62">
        <v>117.98333333333335</v>
      </c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47"/>
      <c r="AF425" s="70"/>
    </row>
    <row r="426" spans="2:32" ht="13.5" x14ac:dyDescent="0.15">
      <c r="B426" s="50">
        <v>29</v>
      </c>
      <c r="C426" s="51">
        <v>133.01556400000001</v>
      </c>
      <c r="D426" s="51">
        <v>35.439414980000002</v>
      </c>
      <c r="E426" s="52">
        <v>-1</v>
      </c>
      <c r="F426" s="53">
        <v>21.15</v>
      </c>
      <c r="G426" s="54">
        <v>2.8100000000000005</v>
      </c>
      <c r="H426" s="55">
        <v>9.7200000000000024</v>
      </c>
      <c r="I426" s="56">
        <v>111.1</v>
      </c>
      <c r="J426" s="52"/>
      <c r="K426" s="57"/>
      <c r="L426" s="58">
        <v>14</v>
      </c>
      <c r="M426" s="51">
        <v>133.18251040000001</v>
      </c>
      <c r="N426" s="51">
        <v>35.444801329999997</v>
      </c>
      <c r="O426" s="52">
        <v>-3</v>
      </c>
      <c r="P426" s="59">
        <v>21.04</v>
      </c>
      <c r="Q426" s="60">
        <v>13.390000000000004</v>
      </c>
      <c r="R426" s="61">
        <v>8.3099999999999987</v>
      </c>
      <c r="S426" s="62">
        <v>100.89999999999999</v>
      </c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47"/>
      <c r="AF426" s="70"/>
    </row>
    <row r="427" spans="2:32" ht="13.5" x14ac:dyDescent="0.15">
      <c r="B427" s="50">
        <v>29</v>
      </c>
      <c r="C427" s="51">
        <v>133.01556400000001</v>
      </c>
      <c r="D427" s="51">
        <v>35.439414980000002</v>
      </c>
      <c r="E427" s="52">
        <v>-1.5</v>
      </c>
      <c r="F427" s="53">
        <v>21.159999999999997</v>
      </c>
      <c r="G427" s="54">
        <v>2.830000000000001</v>
      </c>
      <c r="H427" s="55">
        <v>9.8000000000000043</v>
      </c>
      <c r="I427" s="56">
        <v>112.1</v>
      </c>
      <c r="J427" s="52"/>
      <c r="K427" s="57"/>
      <c r="L427" s="58">
        <v>14</v>
      </c>
      <c r="M427" s="51">
        <v>133.18251040000001</v>
      </c>
      <c r="N427" s="51">
        <v>35.444801329999997</v>
      </c>
      <c r="O427" s="52">
        <v>-3.5</v>
      </c>
      <c r="P427" s="59">
        <v>21.844999999999999</v>
      </c>
      <c r="Q427" s="60">
        <v>17.990000000000002</v>
      </c>
      <c r="R427" s="61">
        <v>4.4599999999999991</v>
      </c>
      <c r="S427" s="62">
        <v>54.5</v>
      </c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47"/>
      <c r="AF427" s="70"/>
    </row>
    <row r="428" spans="2:32" ht="13.5" x14ac:dyDescent="0.15">
      <c r="B428" s="50">
        <v>29</v>
      </c>
      <c r="C428" s="51">
        <v>133.01556400000001</v>
      </c>
      <c r="D428" s="51">
        <v>35.439414980000002</v>
      </c>
      <c r="E428" s="52">
        <v>-2</v>
      </c>
      <c r="F428" s="53">
        <v>21.08</v>
      </c>
      <c r="G428" s="54">
        <v>2.8700000000000006</v>
      </c>
      <c r="H428" s="55">
        <v>9.8200000000000021</v>
      </c>
      <c r="I428" s="56">
        <v>112.2</v>
      </c>
      <c r="J428" s="52"/>
      <c r="K428" s="57"/>
      <c r="L428" s="58">
        <v>14</v>
      </c>
      <c r="M428" s="51">
        <v>133.18251040000001</v>
      </c>
      <c r="N428" s="51">
        <v>35.444801329999997</v>
      </c>
      <c r="O428" s="52">
        <v>-4</v>
      </c>
      <c r="P428" s="59">
        <v>22.650000000000002</v>
      </c>
      <c r="Q428" s="60">
        <v>22.59</v>
      </c>
      <c r="R428" s="61">
        <v>0.61000000000000132</v>
      </c>
      <c r="S428" s="62">
        <v>8.0999999999999961</v>
      </c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47"/>
      <c r="AF428" s="70"/>
    </row>
    <row r="429" spans="2:32" ht="13.5" x14ac:dyDescent="0.15">
      <c r="B429" s="50">
        <v>29</v>
      </c>
      <c r="C429" s="51">
        <v>133.01556400000001</v>
      </c>
      <c r="D429" s="51">
        <v>35.439414980000002</v>
      </c>
      <c r="E429" s="52">
        <v>-2.5</v>
      </c>
      <c r="F429" s="53">
        <v>20.970000000000002</v>
      </c>
      <c r="G429" s="54">
        <v>2.9</v>
      </c>
      <c r="H429" s="55">
        <v>9.7200000000000006</v>
      </c>
      <c r="I429" s="56">
        <v>110.79999999999998</v>
      </c>
      <c r="J429" s="52"/>
      <c r="K429" s="57"/>
      <c r="L429" s="58">
        <v>14</v>
      </c>
      <c r="M429" s="51">
        <v>133.18251040000001</v>
      </c>
      <c r="N429" s="51">
        <v>35.444801329999997</v>
      </c>
      <c r="O429" s="52">
        <v>-4.5</v>
      </c>
      <c r="P429" s="59">
        <v>22.88636363636364</v>
      </c>
      <c r="Q429" s="60">
        <v>25.349090909090908</v>
      </c>
      <c r="R429" s="61">
        <v>0.36454545454545517</v>
      </c>
      <c r="S429" s="62">
        <v>4.8727272727272695</v>
      </c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47"/>
      <c r="AF429" s="70"/>
    </row>
    <row r="430" spans="2:32" ht="13.5" x14ac:dyDescent="0.15">
      <c r="B430" s="50">
        <v>29</v>
      </c>
      <c r="C430" s="51">
        <v>133.01556400000001</v>
      </c>
      <c r="D430" s="51">
        <v>35.439414980000002</v>
      </c>
      <c r="E430" s="52">
        <v>-2.8</v>
      </c>
      <c r="F430" s="53">
        <v>20.84</v>
      </c>
      <c r="G430" s="54">
        <v>2.91</v>
      </c>
      <c r="H430" s="55">
        <v>8.58</v>
      </c>
      <c r="I430" s="56">
        <v>97.59999999999998</v>
      </c>
      <c r="J430" s="52" t="s">
        <v>32</v>
      </c>
      <c r="K430" s="57"/>
      <c r="L430" s="58">
        <v>14</v>
      </c>
      <c r="M430" s="51">
        <v>133.18251040000001</v>
      </c>
      <c r="N430" s="51">
        <v>35.444801329999997</v>
      </c>
      <c r="O430" s="52">
        <v>-5</v>
      </c>
      <c r="P430" s="59">
        <v>23.122727272727275</v>
      </c>
      <c r="Q430" s="60">
        <v>28.108181818181816</v>
      </c>
      <c r="R430" s="61">
        <v>0.11909090909090914</v>
      </c>
      <c r="S430" s="62">
        <v>1.6454545454545437</v>
      </c>
      <c r="T430" s="52"/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47"/>
      <c r="AF430" s="70"/>
    </row>
    <row r="431" spans="2:32" ht="13.5" x14ac:dyDescent="0.15">
      <c r="B431" s="50">
        <v>29</v>
      </c>
      <c r="C431" s="51"/>
      <c r="D431" s="51"/>
      <c r="E431" s="52"/>
      <c r="F431" s="53"/>
      <c r="G431" s="54"/>
      <c r="H431" s="55"/>
      <c r="I431" s="56"/>
      <c r="J431" s="52"/>
      <c r="K431" s="57"/>
      <c r="L431" s="58">
        <v>14</v>
      </c>
      <c r="M431" s="51">
        <v>133.18251040000001</v>
      </c>
      <c r="N431" s="51">
        <v>35.444801329999997</v>
      </c>
      <c r="O431" s="52">
        <v>-5.4</v>
      </c>
      <c r="P431" s="59">
        <v>23.17</v>
      </c>
      <c r="Q431" s="60">
        <v>29.24</v>
      </c>
      <c r="R431" s="61">
        <v>9.999999999999995E-3</v>
      </c>
      <c r="S431" s="62">
        <v>0.19999999999999996</v>
      </c>
      <c r="T431" s="52" t="s">
        <v>32</v>
      </c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47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/>
      <c r="N432" s="51"/>
      <c r="O432" s="52"/>
      <c r="P432" s="59"/>
      <c r="Q432" s="60"/>
      <c r="R432" s="61"/>
      <c r="S432" s="62"/>
      <c r="T432" s="52"/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47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/>
      <c r="N433" s="51"/>
      <c r="O433" s="52"/>
      <c r="P433" s="59"/>
      <c r="Q433" s="60"/>
      <c r="R433" s="61"/>
      <c r="S433" s="62"/>
      <c r="T433" s="52"/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47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47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47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47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47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47"/>
      <c r="AF438" s="70"/>
    </row>
    <row r="439" spans="2:32" ht="13.5" x14ac:dyDescent="0.15">
      <c r="B439" s="34">
        <v>30</v>
      </c>
      <c r="C439" s="35">
        <v>133.03045650000001</v>
      </c>
      <c r="D439" s="35">
        <v>35.464111330000001</v>
      </c>
      <c r="E439" s="36">
        <v>0</v>
      </c>
      <c r="F439" s="37">
        <v>21.25</v>
      </c>
      <c r="G439" s="38">
        <v>2.72</v>
      </c>
      <c r="H439" s="39">
        <v>9.61</v>
      </c>
      <c r="I439" s="40">
        <v>110</v>
      </c>
      <c r="J439" s="36" t="s">
        <v>27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47"/>
      <c r="AF439" s="70"/>
    </row>
    <row r="440" spans="2:32" ht="13.5" x14ac:dyDescent="0.15">
      <c r="B440" s="50">
        <v>30</v>
      </c>
      <c r="C440" s="51">
        <v>133.03045650000001</v>
      </c>
      <c r="D440" s="51">
        <v>35.464111330000001</v>
      </c>
      <c r="E440" s="52">
        <v>-0.5</v>
      </c>
      <c r="F440" s="53">
        <v>21.26</v>
      </c>
      <c r="G440" s="54">
        <v>2.72</v>
      </c>
      <c r="H440" s="55">
        <v>9.6</v>
      </c>
      <c r="I440" s="56">
        <v>110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47"/>
      <c r="AF440" s="70"/>
    </row>
    <row r="441" spans="2:32" ht="13.5" x14ac:dyDescent="0.15">
      <c r="B441" s="50">
        <v>30</v>
      </c>
      <c r="C441" s="51">
        <v>133.03045650000001</v>
      </c>
      <c r="D441" s="51">
        <v>35.464111330000001</v>
      </c>
      <c r="E441" s="52">
        <v>-1</v>
      </c>
      <c r="F441" s="53">
        <v>21.26</v>
      </c>
      <c r="G441" s="54">
        <v>2.72</v>
      </c>
      <c r="H441" s="55">
        <v>9.6</v>
      </c>
      <c r="I441" s="56">
        <v>110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47"/>
      <c r="AF441" s="70"/>
    </row>
    <row r="442" spans="2:32" ht="13.5" x14ac:dyDescent="0.15">
      <c r="B442" s="50">
        <v>30</v>
      </c>
      <c r="C442" s="51">
        <v>133.03045650000001</v>
      </c>
      <c r="D442" s="51">
        <v>35.464111330000001</v>
      </c>
      <c r="E442" s="52">
        <v>-1.5</v>
      </c>
      <c r="F442" s="53">
        <v>21.26</v>
      </c>
      <c r="G442" s="54">
        <v>2.72</v>
      </c>
      <c r="H442" s="55">
        <v>9.6</v>
      </c>
      <c r="I442" s="56">
        <v>110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47"/>
      <c r="AF442" s="70"/>
    </row>
    <row r="443" spans="2:32" ht="13.5" x14ac:dyDescent="0.15">
      <c r="B443" s="50">
        <v>30</v>
      </c>
      <c r="C443" s="51">
        <v>133.03045650000001</v>
      </c>
      <c r="D443" s="51">
        <v>35.464111330000001</v>
      </c>
      <c r="E443" s="52">
        <v>-2</v>
      </c>
      <c r="F443" s="53">
        <v>21.26</v>
      </c>
      <c r="G443" s="54">
        <v>2.72</v>
      </c>
      <c r="H443" s="55">
        <v>9.61</v>
      </c>
      <c r="I443" s="56">
        <v>110.1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47"/>
      <c r="AF443" s="70"/>
    </row>
    <row r="444" spans="2:32" ht="13.5" x14ac:dyDescent="0.15">
      <c r="B444" s="50">
        <v>30</v>
      </c>
      <c r="C444" s="51">
        <v>133.03045650000001</v>
      </c>
      <c r="D444" s="51">
        <v>35.464111330000001</v>
      </c>
      <c r="E444" s="52">
        <v>-2.5</v>
      </c>
      <c r="F444" s="53">
        <v>21.26</v>
      </c>
      <c r="G444" s="54">
        <v>2.72</v>
      </c>
      <c r="H444" s="55">
        <v>9.6199999999999992</v>
      </c>
      <c r="I444" s="56">
        <v>110.1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47"/>
      <c r="AF444" s="70"/>
    </row>
    <row r="445" spans="2:32" ht="13.5" x14ac:dyDescent="0.15">
      <c r="B445" s="50">
        <v>30</v>
      </c>
      <c r="C445" s="51">
        <v>133.03045650000001</v>
      </c>
      <c r="D445" s="51">
        <v>35.464111330000001</v>
      </c>
      <c r="E445" s="52">
        <v>-3</v>
      </c>
      <c r="F445" s="53">
        <v>21.230000000000004</v>
      </c>
      <c r="G445" s="54">
        <v>2.75</v>
      </c>
      <c r="H445" s="55">
        <v>9.58</v>
      </c>
      <c r="I445" s="56">
        <v>109.70000000000002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47"/>
      <c r="AF445" s="70"/>
    </row>
    <row r="446" spans="2:32" ht="13.5" x14ac:dyDescent="0.15">
      <c r="B446" s="50">
        <v>30</v>
      </c>
      <c r="C446" s="51">
        <v>133.03045650000001</v>
      </c>
      <c r="D446" s="51">
        <v>35.464111330000001</v>
      </c>
      <c r="E446" s="52">
        <v>-3.5</v>
      </c>
      <c r="F446" s="53">
        <v>21.390000000000004</v>
      </c>
      <c r="G446" s="54">
        <v>3.0299999999999994</v>
      </c>
      <c r="H446" s="55">
        <v>7.08</v>
      </c>
      <c r="I446" s="56">
        <v>81.400000000000034</v>
      </c>
      <c r="J446" s="52"/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47"/>
      <c r="AF446" s="70"/>
    </row>
    <row r="447" spans="2:32" ht="13.5" x14ac:dyDescent="0.15">
      <c r="B447" s="50">
        <v>30</v>
      </c>
      <c r="C447" s="51">
        <v>133.03045650000001</v>
      </c>
      <c r="D447" s="51">
        <v>35.464111330000001</v>
      </c>
      <c r="E447" s="52">
        <v>-3.8</v>
      </c>
      <c r="F447" s="53">
        <v>22.26</v>
      </c>
      <c r="G447" s="54">
        <v>4.91</v>
      </c>
      <c r="H447" s="55">
        <v>2.2000000000000002</v>
      </c>
      <c r="I447" s="56">
        <v>26</v>
      </c>
      <c r="J447" s="52" t="s">
        <v>32</v>
      </c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47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47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47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47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96">
        <v>14</v>
      </c>
      <c r="M451" s="87"/>
      <c r="N451" s="87"/>
      <c r="O451" s="88"/>
      <c r="P451" s="97"/>
      <c r="Q451" s="98"/>
      <c r="R451" s="99"/>
      <c r="S451" s="100"/>
      <c r="T451" s="88"/>
      <c r="U451" s="101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47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42">
        <v>15</v>
      </c>
      <c r="M452" s="35">
        <v>133.1828156</v>
      </c>
      <c r="N452" s="35">
        <v>35.436443330000003</v>
      </c>
      <c r="O452" s="36">
        <v>0</v>
      </c>
      <c r="P452" s="37">
        <v>20.02</v>
      </c>
      <c r="Q452" s="38">
        <v>7.49</v>
      </c>
      <c r="R452" s="39">
        <v>10.67</v>
      </c>
      <c r="S452" s="40">
        <v>122.7</v>
      </c>
      <c r="T452" s="36" t="s">
        <v>27</v>
      </c>
      <c r="U452" s="41">
        <v>1.5</v>
      </c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47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58">
        <v>15</v>
      </c>
      <c r="M453" s="51">
        <v>133.1828156</v>
      </c>
      <c r="N453" s="51">
        <v>35.436443330000003</v>
      </c>
      <c r="O453" s="52">
        <v>-0.5</v>
      </c>
      <c r="P453" s="59">
        <v>20.14</v>
      </c>
      <c r="Q453" s="60">
        <v>8.36</v>
      </c>
      <c r="R453" s="61">
        <v>10.56</v>
      </c>
      <c r="S453" s="62">
        <v>122.30000000000001</v>
      </c>
      <c r="T453" s="52"/>
      <c r="U453" s="57"/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47"/>
      <c r="AF453" s="70"/>
    </row>
    <row r="454" spans="2:32" ht="13.5" x14ac:dyDescent="0.15">
      <c r="B454" s="34">
        <v>31</v>
      </c>
      <c r="C454" s="35">
        <v>133.0390625</v>
      </c>
      <c r="D454" s="35">
        <v>35.454586030000002</v>
      </c>
      <c r="E454" s="36">
        <v>0</v>
      </c>
      <c r="F454" s="37">
        <v>21.22</v>
      </c>
      <c r="G454" s="38">
        <v>2.75</v>
      </c>
      <c r="H454" s="39">
        <v>9.4290476190476173</v>
      </c>
      <c r="I454" s="40">
        <v>107.89047619047619</v>
      </c>
      <c r="J454" s="36" t="s">
        <v>27</v>
      </c>
      <c r="K454" s="41">
        <v>1.4</v>
      </c>
      <c r="L454" s="58">
        <v>15</v>
      </c>
      <c r="M454" s="51">
        <v>133.1828156</v>
      </c>
      <c r="N454" s="51">
        <v>35.436443330000003</v>
      </c>
      <c r="O454" s="52">
        <v>-1</v>
      </c>
      <c r="P454" s="59">
        <v>20.47</v>
      </c>
      <c r="Q454" s="60">
        <v>10.3</v>
      </c>
      <c r="R454" s="61">
        <v>10.3</v>
      </c>
      <c r="S454" s="62">
        <v>121.50000000000001</v>
      </c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47"/>
      <c r="AF454" s="70"/>
    </row>
    <row r="455" spans="2:32" ht="13.5" x14ac:dyDescent="0.15">
      <c r="B455" s="50">
        <v>31</v>
      </c>
      <c r="C455" s="51">
        <v>133.0390625</v>
      </c>
      <c r="D455" s="51">
        <v>35.454586030000002</v>
      </c>
      <c r="E455" s="52">
        <v>-0.5</v>
      </c>
      <c r="F455" s="53">
        <v>21.22</v>
      </c>
      <c r="G455" s="54">
        <v>2.75</v>
      </c>
      <c r="H455" s="55">
        <v>9.4397619047619035</v>
      </c>
      <c r="I455" s="56">
        <v>107.99761904761905</v>
      </c>
      <c r="J455" s="52"/>
      <c r="K455" s="57"/>
      <c r="L455" s="58">
        <v>15</v>
      </c>
      <c r="M455" s="51">
        <v>133.1828156</v>
      </c>
      <c r="N455" s="51">
        <v>35.436443330000003</v>
      </c>
      <c r="O455" s="52">
        <v>-1.5</v>
      </c>
      <c r="P455" s="59">
        <v>20.54</v>
      </c>
      <c r="Q455" s="60">
        <v>9.73</v>
      </c>
      <c r="R455" s="61">
        <v>10.220000000000001</v>
      </c>
      <c r="S455" s="62">
        <v>120.3</v>
      </c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47"/>
      <c r="AF455" s="70"/>
    </row>
    <row r="456" spans="2:32" ht="13.5" x14ac:dyDescent="0.15">
      <c r="B456" s="50">
        <v>31</v>
      </c>
      <c r="C456" s="51">
        <v>133.0390625</v>
      </c>
      <c r="D456" s="51">
        <v>35.454586030000002</v>
      </c>
      <c r="E456" s="52">
        <v>-1</v>
      </c>
      <c r="F456" s="53">
        <v>21.22</v>
      </c>
      <c r="G456" s="54">
        <v>2.75</v>
      </c>
      <c r="H456" s="55">
        <v>9.42</v>
      </c>
      <c r="I456" s="56">
        <v>107.9</v>
      </c>
      <c r="J456" s="52"/>
      <c r="K456" s="57"/>
      <c r="L456" s="58">
        <v>15</v>
      </c>
      <c r="M456" s="51">
        <v>133.1828156</v>
      </c>
      <c r="N456" s="51">
        <v>35.436443330000003</v>
      </c>
      <c r="O456" s="52">
        <v>-2</v>
      </c>
      <c r="P456" s="59">
        <v>20.86</v>
      </c>
      <c r="Q456" s="60">
        <v>12.75</v>
      </c>
      <c r="R456" s="61">
        <v>9.759999999999998</v>
      </c>
      <c r="S456" s="62">
        <v>117.7</v>
      </c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47"/>
      <c r="AF456" s="70"/>
    </row>
    <row r="457" spans="2:32" ht="13.5" x14ac:dyDescent="0.15">
      <c r="B457" s="50">
        <v>31</v>
      </c>
      <c r="C457" s="51">
        <v>133.0390625</v>
      </c>
      <c r="D457" s="51">
        <v>35.454586030000002</v>
      </c>
      <c r="E457" s="52">
        <v>-1.5</v>
      </c>
      <c r="F457" s="53">
        <v>21.22</v>
      </c>
      <c r="G457" s="54">
        <v>2.75</v>
      </c>
      <c r="H457" s="55">
        <v>9.4400000000000013</v>
      </c>
      <c r="I457" s="56">
        <v>108.09999999999998</v>
      </c>
      <c r="J457" s="52"/>
      <c r="K457" s="57"/>
      <c r="L457" s="58">
        <v>15</v>
      </c>
      <c r="M457" s="51">
        <v>133.1828156</v>
      </c>
      <c r="N457" s="51">
        <v>35.436443330000003</v>
      </c>
      <c r="O457" s="52">
        <v>-2.5</v>
      </c>
      <c r="P457" s="59">
        <v>20.849999999999998</v>
      </c>
      <c r="Q457" s="60">
        <v>12.91</v>
      </c>
      <c r="R457" s="61">
        <v>9.57</v>
      </c>
      <c r="S457" s="62">
        <v>115.49999999999999</v>
      </c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47"/>
      <c r="AF457" s="70"/>
    </row>
    <row r="458" spans="2:32" ht="13.5" x14ac:dyDescent="0.15">
      <c r="B458" s="50">
        <v>31</v>
      </c>
      <c r="C458" s="51">
        <v>133.0390625</v>
      </c>
      <c r="D458" s="51">
        <v>35.454586030000002</v>
      </c>
      <c r="E458" s="52">
        <v>-2</v>
      </c>
      <c r="F458" s="53">
        <v>21.22</v>
      </c>
      <c r="G458" s="54">
        <v>2.75</v>
      </c>
      <c r="H458" s="55">
        <v>9.4483333333333341</v>
      </c>
      <c r="I458" s="56">
        <v>108.18333333333334</v>
      </c>
      <c r="J458" s="52"/>
      <c r="K458" s="57"/>
      <c r="L458" s="58">
        <v>15</v>
      </c>
      <c r="M458" s="51">
        <v>133.1828156</v>
      </c>
      <c r="N458" s="51">
        <v>35.436443330000003</v>
      </c>
      <c r="O458" s="52">
        <v>-3</v>
      </c>
      <c r="P458" s="59">
        <v>21.089999999999996</v>
      </c>
      <c r="Q458" s="60">
        <v>13.450000000000001</v>
      </c>
      <c r="R458" s="61">
        <v>8.5700000000000021</v>
      </c>
      <c r="S458" s="62">
        <v>104.19999999999999</v>
      </c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47"/>
      <c r="AF458" s="70"/>
    </row>
    <row r="459" spans="2:32" ht="13.5" x14ac:dyDescent="0.15">
      <c r="B459" s="50">
        <v>31</v>
      </c>
      <c r="C459" s="51">
        <v>133.0390625</v>
      </c>
      <c r="D459" s="51">
        <v>35.454586030000002</v>
      </c>
      <c r="E459" s="52">
        <v>-2.5</v>
      </c>
      <c r="F459" s="53">
        <v>21.228000000000002</v>
      </c>
      <c r="G459" s="54">
        <v>2.766</v>
      </c>
      <c r="H459" s="55">
        <v>9.4499999999999993</v>
      </c>
      <c r="I459" s="56">
        <v>108.2</v>
      </c>
      <c r="J459" s="52"/>
      <c r="K459" s="57"/>
      <c r="L459" s="58">
        <v>15</v>
      </c>
      <c r="M459" s="51">
        <v>133.1828156</v>
      </c>
      <c r="N459" s="51">
        <v>35.436443330000003</v>
      </c>
      <c r="O459" s="52">
        <v>-3.5</v>
      </c>
      <c r="P459" s="59">
        <v>21.474999999999998</v>
      </c>
      <c r="Q459" s="60">
        <v>16.585000000000001</v>
      </c>
      <c r="R459" s="61">
        <v>5.3750000000000009</v>
      </c>
      <c r="S459" s="62">
        <v>66</v>
      </c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47"/>
      <c r="AF459" s="70"/>
    </row>
    <row r="460" spans="2:32" ht="13.5" x14ac:dyDescent="0.15">
      <c r="B460" s="50">
        <v>31</v>
      </c>
      <c r="C460" s="51">
        <v>133.0390625</v>
      </c>
      <c r="D460" s="51">
        <v>35.454586030000002</v>
      </c>
      <c r="E460" s="52">
        <v>-3</v>
      </c>
      <c r="F460" s="53">
        <v>21.26</v>
      </c>
      <c r="G460" s="54">
        <v>2.83</v>
      </c>
      <c r="H460" s="55">
        <v>9.3300000000000018</v>
      </c>
      <c r="I460" s="56">
        <v>107</v>
      </c>
      <c r="J460" s="52"/>
      <c r="K460" s="57"/>
      <c r="L460" s="58">
        <v>15</v>
      </c>
      <c r="M460" s="51">
        <v>133.1828156</v>
      </c>
      <c r="N460" s="51">
        <v>35.436443330000003</v>
      </c>
      <c r="O460" s="52">
        <v>-4</v>
      </c>
      <c r="P460" s="59">
        <v>21.86</v>
      </c>
      <c r="Q460" s="60">
        <v>19.72</v>
      </c>
      <c r="R460" s="61">
        <v>2.1799999999999997</v>
      </c>
      <c r="S460" s="62">
        <v>27.800000000000011</v>
      </c>
      <c r="T460" s="52" t="s">
        <v>32</v>
      </c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47"/>
      <c r="AF460" s="70"/>
    </row>
    <row r="461" spans="2:32" ht="13.5" x14ac:dyDescent="0.15">
      <c r="B461" s="50">
        <v>31</v>
      </c>
      <c r="C461" s="51">
        <v>133.0390625</v>
      </c>
      <c r="D461" s="51">
        <v>35.454586030000002</v>
      </c>
      <c r="E461" s="52">
        <v>-3.5</v>
      </c>
      <c r="F461" s="53">
        <v>21.350000000000005</v>
      </c>
      <c r="G461" s="54">
        <v>3.0800000000000005</v>
      </c>
      <c r="H461" s="55">
        <v>8.9999999999999982</v>
      </c>
      <c r="I461" s="56">
        <v>103.50000000000001</v>
      </c>
      <c r="J461" s="52"/>
      <c r="K461" s="57"/>
      <c r="L461" s="58">
        <v>15</v>
      </c>
      <c r="M461" s="51"/>
      <c r="N461" s="51"/>
      <c r="O461" s="52"/>
      <c r="P461" s="59"/>
      <c r="Q461" s="60"/>
      <c r="R461" s="61"/>
      <c r="S461" s="62"/>
      <c r="T461" s="52"/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47"/>
      <c r="AF461" s="70"/>
    </row>
    <row r="462" spans="2:32" ht="13.5" x14ac:dyDescent="0.15">
      <c r="B462" s="50">
        <v>31</v>
      </c>
      <c r="C462" s="51">
        <v>133.0390625</v>
      </c>
      <c r="D462" s="51">
        <v>35.454586030000002</v>
      </c>
      <c r="E462" s="52">
        <v>-3.7</v>
      </c>
      <c r="F462" s="53">
        <v>21.440000000000005</v>
      </c>
      <c r="G462" s="54">
        <v>3.2200000000000006</v>
      </c>
      <c r="H462" s="55">
        <v>6.629999999999999</v>
      </c>
      <c r="I462" s="56">
        <v>76.400000000000006</v>
      </c>
      <c r="J462" s="52" t="s">
        <v>32</v>
      </c>
      <c r="K462" s="57"/>
      <c r="L462" s="58">
        <v>15</v>
      </c>
      <c r="M462" s="51"/>
      <c r="N462" s="51"/>
      <c r="O462" s="52"/>
      <c r="P462" s="59"/>
      <c r="Q462" s="60"/>
      <c r="R462" s="61"/>
      <c r="S462" s="62"/>
      <c r="T462" s="52"/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47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47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47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47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47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47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47"/>
      <c r="AF468" s="70"/>
    </row>
    <row r="469" spans="2:32" ht="13.5" x14ac:dyDescent="0.15">
      <c r="B469" s="34">
        <v>32</v>
      </c>
      <c r="C469" s="35">
        <v>133.0346069</v>
      </c>
      <c r="D469" s="35">
        <v>35.444564819999997</v>
      </c>
      <c r="E469" s="36">
        <v>0</v>
      </c>
      <c r="F469" s="37">
        <v>21</v>
      </c>
      <c r="G469" s="38">
        <v>2.83</v>
      </c>
      <c r="H469" s="39">
        <v>9.5290476190476188</v>
      </c>
      <c r="I469" s="40">
        <v>108.69047619047619</v>
      </c>
      <c r="J469" s="36" t="s">
        <v>27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47"/>
      <c r="AF469" s="70"/>
    </row>
    <row r="470" spans="2:32" ht="13.5" x14ac:dyDescent="0.15">
      <c r="B470" s="50">
        <v>32</v>
      </c>
      <c r="C470" s="51">
        <v>133.0346069</v>
      </c>
      <c r="D470" s="51">
        <v>35.444564819999997</v>
      </c>
      <c r="E470" s="52">
        <v>-0.5</v>
      </c>
      <c r="F470" s="53">
        <v>21</v>
      </c>
      <c r="G470" s="54">
        <v>2.83</v>
      </c>
      <c r="H470" s="55">
        <v>9.5397619047619067</v>
      </c>
      <c r="I470" s="56">
        <v>108.79761904761904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47"/>
      <c r="AF470" s="70"/>
    </row>
    <row r="471" spans="2:32" ht="13.5" x14ac:dyDescent="0.15">
      <c r="B471" s="50">
        <v>32</v>
      </c>
      <c r="C471" s="51">
        <v>133.0346069</v>
      </c>
      <c r="D471" s="51">
        <v>35.444564819999997</v>
      </c>
      <c r="E471" s="52">
        <v>-1</v>
      </c>
      <c r="F471" s="53">
        <v>21</v>
      </c>
      <c r="G471" s="54">
        <v>2.84</v>
      </c>
      <c r="H471" s="55">
        <v>9.5500000000000025</v>
      </c>
      <c r="I471" s="56">
        <v>108.9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47"/>
      <c r="AF471" s="70"/>
    </row>
    <row r="472" spans="2:32" ht="13.5" x14ac:dyDescent="0.15">
      <c r="B472" s="50">
        <v>32</v>
      </c>
      <c r="C472" s="51">
        <v>133.0346069</v>
      </c>
      <c r="D472" s="51">
        <v>35.444564819999997</v>
      </c>
      <c r="E472" s="52">
        <v>-1.5</v>
      </c>
      <c r="F472" s="53">
        <v>21</v>
      </c>
      <c r="G472" s="54">
        <v>2.83</v>
      </c>
      <c r="H472" s="55">
        <v>9.5399999999999991</v>
      </c>
      <c r="I472" s="56">
        <v>108.9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47"/>
      <c r="AF472" s="70"/>
    </row>
    <row r="473" spans="2:32" ht="13.5" x14ac:dyDescent="0.15">
      <c r="B473" s="50">
        <v>32</v>
      </c>
      <c r="C473" s="51">
        <v>133.0346069</v>
      </c>
      <c r="D473" s="51">
        <v>35.444564819999997</v>
      </c>
      <c r="E473" s="52">
        <v>-2</v>
      </c>
      <c r="F473" s="53">
        <v>20.98</v>
      </c>
      <c r="G473" s="54">
        <v>2.84</v>
      </c>
      <c r="H473" s="55">
        <v>9.5399999999999991</v>
      </c>
      <c r="I473" s="56">
        <v>108.80000000000001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47"/>
      <c r="AF473" s="70"/>
    </row>
    <row r="474" spans="2:32" ht="13.5" x14ac:dyDescent="0.15">
      <c r="B474" s="50">
        <v>32</v>
      </c>
      <c r="C474" s="51">
        <v>133.0346069</v>
      </c>
      <c r="D474" s="51">
        <v>35.444564819999997</v>
      </c>
      <c r="E474" s="52">
        <v>-2.5</v>
      </c>
      <c r="F474" s="53">
        <v>20.94</v>
      </c>
      <c r="G474" s="54">
        <v>2.8500000000000005</v>
      </c>
      <c r="H474" s="55">
        <v>9.48</v>
      </c>
      <c r="I474" s="56">
        <v>108.00000000000001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47"/>
      <c r="AF474" s="70"/>
    </row>
    <row r="475" spans="2:32" ht="13.5" x14ac:dyDescent="0.15">
      <c r="B475" s="50">
        <v>32</v>
      </c>
      <c r="C475" s="51">
        <v>133.0346069</v>
      </c>
      <c r="D475" s="51">
        <v>35.444564819999997</v>
      </c>
      <c r="E475" s="52">
        <v>-3</v>
      </c>
      <c r="F475" s="53">
        <v>20.914999999999999</v>
      </c>
      <c r="G475" s="54">
        <v>2.8666666666666671</v>
      </c>
      <c r="H475" s="55">
        <v>9.3216666666666654</v>
      </c>
      <c r="I475" s="56">
        <v>106.16666666666667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47"/>
      <c r="AF475" s="70"/>
    </row>
    <row r="476" spans="2:32" ht="13.5" x14ac:dyDescent="0.15">
      <c r="B476" s="50">
        <v>32</v>
      </c>
      <c r="C476" s="51">
        <v>133.0346069</v>
      </c>
      <c r="D476" s="51">
        <v>35.444564819999997</v>
      </c>
      <c r="E476" s="52">
        <v>-3.5</v>
      </c>
      <c r="F476" s="53">
        <v>20.91</v>
      </c>
      <c r="G476" s="54">
        <v>2.89</v>
      </c>
      <c r="H476" s="55">
        <v>9.07</v>
      </c>
      <c r="I476" s="56">
        <v>103.30000000000001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47"/>
      <c r="AF476" s="70"/>
    </row>
    <row r="477" spans="2:32" ht="13.5" x14ac:dyDescent="0.15">
      <c r="B477" s="50">
        <v>32</v>
      </c>
      <c r="C477" s="51">
        <v>133.0346069</v>
      </c>
      <c r="D477" s="51">
        <v>35.444564819999997</v>
      </c>
      <c r="E477" s="52">
        <v>-3.9</v>
      </c>
      <c r="F477" s="53">
        <v>21.1</v>
      </c>
      <c r="G477" s="54">
        <v>3.03</v>
      </c>
      <c r="H477" s="55">
        <v>4.25</v>
      </c>
      <c r="I477" s="56">
        <v>48.599999999999994</v>
      </c>
      <c r="J477" s="52" t="s">
        <v>32</v>
      </c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47"/>
      <c r="AF477" s="70"/>
    </row>
    <row r="478" spans="2:32" ht="13.5" x14ac:dyDescent="0.15">
      <c r="B478" s="50">
        <v>32</v>
      </c>
      <c r="C478" s="51"/>
      <c r="D478" s="51"/>
      <c r="E478" s="52"/>
      <c r="F478" s="53"/>
      <c r="G478" s="54"/>
      <c r="H478" s="55"/>
      <c r="I478" s="56"/>
      <c r="J478" s="52"/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47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47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47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47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47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96">
        <v>15</v>
      </c>
      <c r="M483" s="87"/>
      <c r="N483" s="87"/>
      <c r="O483" s="88"/>
      <c r="P483" s="97"/>
      <c r="Q483" s="98"/>
      <c r="R483" s="99"/>
      <c r="S483" s="100"/>
      <c r="T483" s="88"/>
      <c r="U483" s="101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47"/>
      <c r="AF483" s="70"/>
    </row>
    <row r="484" spans="1:32" ht="13.5" x14ac:dyDescent="0.15">
      <c r="A484" s="147"/>
      <c r="B484" s="147"/>
      <c r="C484" s="148"/>
      <c r="D484" s="148"/>
      <c r="E484" s="147"/>
      <c r="F484" s="147"/>
      <c r="G484" s="147"/>
      <c r="H484" s="147"/>
      <c r="I484" s="147"/>
      <c r="J484" s="147"/>
      <c r="K484" s="147"/>
      <c r="L484" s="42">
        <v>16</v>
      </c>
      <c r="M484" s="35">
        <v>133.20507810000001</v>
      </c>
      <c r="N484" s="35">
        <v>35.506801609999997</v>
      </c>
      <c r="O484" s="36">
        <v>0</v>
      </c>
      <c r="P484" s="37">
        <v>18.833076923076923</v>
      </c>
      <c r="Q484" s="38">
        <v>8.2426923076923071</v>
      </c>
      <c r="R484" s="39">
        <v>10.081923076923076</v>
      </c>
      <c r="S484" s="40">
        <v>113.76153846153846</v>
      </c>
      <c r="T484" s="36" t="s">
        <v>27</v>
      </c>
      <c r="U484" s="41">
        <v>1.5</v>
      </c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47"/>
      <c r="AF484" s="70"/>
    </row>
    <row r="485" spans="1:32" ht="13.5" x14ac:dyDescent="0.15">
      <c r="A485" s="147"/>
      <c r="B485" s="147"/>
      <c r="C485" s="148"/>
      <c r="D485" s="148"/>
      <c r="E485" s="147"/>
      <c r="F485" s="147"/>
      <c r="G485" s="147"/>
      <c r="H485" s="147"/>
      <c r="I485" s="147"/>
      <c r="J485" s="147"/>
      <c r="K485" s="147"/>
      <c r="L485" s="58">
        <v>16</v>
      </c>
      <c r="M485" s="51">
        <v>133.20507810000001</v>
      </c>
      <c r="N485" s="51">
        <v>35.506801609999997</v>
      </c>
      <c r="O485" s="52">
        <v>-0.5</v>
      </c>
      <c r="P485" s="59">
        <v>18.911410256410253</v>
      </c>
      <c r="Q485" s="60">
        <v>8.7251923076923052</v>
      </c>
      <c r="R485" s="61">
        <v>10.174423076923075</v>
      </c>
      <c r="S485" s="62">
        <v>115.31153846153845</v>
      </c>
      <c r="T485" s="52"/>
      <c r="U485" s="57"/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47"/>
      <c r="AF485" s="70"/>
    </row>
    <row r="486" spans="1:32" ht="13.5" x14ac:dyDescent="0.15">
      <c r="A486" s="147"/>
      <c r="B486" s="147"/>
      <c r="C486" s="148"/>
      <c r="D486" s="148"/>
      <c r="E486" s="147"/>
      <c r="F486" s="147"/>
      <c r="G486" s="147"/>
      <c r="H486" s="147"/>
      <c r="I486" s="147"/>
      <c r="J486" s="147"/>
      <c r="K486" s="147"/>
      <c r="L486" s="58">
        <v>16</v>
      </c>
      <c r="M486" s="51">
        <v>133.20507810000001</v>
      </c>
      <c r="N486" s="51">
        <v>35.506801609999997</v>
      </c>
      <c r="O486" s="52">
        <v>-1</v>
      </c>
      <c r="P486" s="59">
        <v>18.98</v>
      </c>
      <c r="Q486" s="60">
        <v>8.9299999999999962</v>
      </c>
      <c r="R486" s="61">
        <v>10.26</v>
      </c>
      <c r="S486" s="62">
        <v>116.6</v>
      </c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47"/>
      <c r="AF486" s="70"/>
    </row>
    <row r="487" spans="1:32" ht="13.5" x14ac:dyDescent="0.15">
      <c r="A487" s="147"/>
      <c r="B487" s="147"/>
      <c r="C487" s="148"/>
      <c r="D487" s="148"/>
      <c r="E487" s="147"/>
      <c r="F487" s="147"/>
      <c r="G487" s="147"/>
      <c r="H487" s="147"/>
      <c r="I487" s="147"/>
      <c r="J487" s="147"/>
      <c r="K487" s="147"/>
      <c r="L487" s="58">
        <v>16</v>
      </c>
      <c r="M487" s="51">
        <v>133.20507810000001</v>
      </c>
      <c r="N487" s="51">
        <v>35.506801609999997</v>
      </c>
      <c r="O487" s="52">
        <v>-1.5</v>
      </c>
      <c r="P487" s="59">
        <v>19.46</v>
      </c>
      <c r="Q487" s="60">
        <v>10.979999999999999</v>
      </c>
      <c r="R487" s="61">
        <v>10.119999999999999</v>
      </c>
      <c r="S487" s="62">
        <v>117.50000000000001</v>
      </c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47"/>
      <c r="AF487" s="70"/>
    </row>
    <row r="488" spans="1:32" ht="13.5" x14ac:dyDescent="0.15">
      <c r="A488" s="147"/>
      <c r="B488" s="147"/>
      <c r="C488" s="148"/>
      <c r="D488" s="148"/>
      <c r="E488" s="147"/>
      <c r="F488" s="147"/>
      <c r="G488" s="147"/>
      <c r="H488" s="147"/>
      <c r="I488" s="147"/>
      <c r="J488" s="147"/>
      <c r="K488" s="147"/>
      <c r="L488" s="58">
        <v>16</v>
      </c>
      <c r="M488" s="51">
        <v>133.20507810000001</v>
      </c>
      <c r="N488" s="51">
        <v>35.506801609999997</v>
      </c>
      <c r="O488" s="52">
        <v>-2</v>
      </c>
      <c r="P488" s="59">
        <v>19.526666666666667</v>
      </c>
      <c r="Q488" s="60">
        <v>10.98</v>
      </c>
      <c r="R488" s="61">
        <v>10.195</v>
      </c>
      <c r="S488" s="62">
        <v>118.58333333333334</v>
      </c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47"/>
      <c r="AF488" s="70"/>
    </row>
    <row r="489" spans="1:32" ht="13.5" x14ac:dyDescent="0.15">
      <c r="A489" s="147"/>
      <c r="B489" s="147"/>
      <c r="C489" s="148"/>
      <c r="D489" s="148"/>
      <c r="E489" s="147"/>
      <c r="F489" s="147"/>
      <c r="G489" s="147"/>
      <c r="H489" s="147"/>
      <c r="I489" s="147"/>
      <c r="J489" s="147"/>
      <c r="K489" s="147"/>
      <c r="L489" s="58">
        <v>16</v>
      </c>
      <c r="M489" s="51">
        <v>133.20507810000001</v>
      </c>
      <c r="N489" s="51">
        <v>35.506801609999997</v>
      </c>
      <c r="O489" s="52">
        <v>-2.5</v>
      </c>
      <c r="P489" s="59">
        <v>19.596</v>
      </c>
      <c r="Q489" s="60">
        <v>11.948</v>
      </c>
      <c r="R489" s="61">
        <v>10.17</v>
      </c>
      <c r="S489" s="62">
        <v>119.03999999999999</v>
      </c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47"/>
      <c r="AF489" s="70"/>
    </row>
    <row r="490" spans="1:32" ht="13.5" x14ac:dyDescent="0.15">
      <c r="A490" s="147"/>
      <c r="B490" s="147"/>
      <c r="C490" s="148"/>
      <c r="D490" s="148"/>
      <c r="E490" s="147"/>
      <c r="F490" s="147"/>
      <c r="G490" s="147"/>
      <c r="H490" s="147"/>
      <c r="I490" s="147"/>
      <c r="J490" s="147"/>
      <c r="K490" s="147"/>
      <c r="L490" s="58">
        <v>16</v>
      </c>
      <c r="M490" s="51">
        <v>133.20507810000001</v>
      </c>
      <c r="N490" s="51">
        <v>35.506801609999997</v>
      </c>
      <c r="O490" s="52">
        <v>-3</v>
      </c>
      <c r="P490" s="59">
        <v>20.097999999999999</v>
      </c>
      <c r="Q490" s="60">
        <v>12.678000000000001</v>
      </c>
      <c r="R490" s="61">
        <v>9.7679999999999989</v>
      </c>
      <c r="S490" s="62">
        <v>115.98</v>
      </c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47"/>
      <c r="AF490" s="70"/>
    </row>
    <row r="491" spans="1:32" ht="13.5" x14ac:dyDescent="0.15">
      <c r="A491" s="147"/>
      <c r="B491" s="147"/>
      <c r="C491" s="148"/>
      <c r="D491" s="148"/>
      <c r="E491" s="147"/>
      <c r="F491" s="147"/>
      <c r="G491" s="147"/>
      <c r="H491" s="147"/>
      <c r="I491" s="147"/>
      <c r="J491" s="147"/>
      <c r="K491" s="147"/>
      <c r="L491" s="58">
        <v>16</v>
      </c>
      <c r="M491" s="51">
        <v>133.20507810000001</v>
      </c>
      <c r="N491" s="51">
        <v>35.506801609999997</v>
      </c>
      <c r="O491" s="52">
        <v>-3.5</v>
      </c>
      <c r="P491" s="59">
        <v>20.931111111111111</v>
      </c>
      <c r="Q491" s="60">
        <v>15.897777777777778</v>
      </c>
      <c r="R491" s="61">
        <v>7.3855555555555545</v>
      </c>
      <c r="S491" s="62">
        <v>89.73333333333332</v>
      </c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47"/>
      <c r="AF491" s="70"/>
    </row>
    <row r="492" spans="1:32" ht="13.5" x14ac:dyDescent="0.15">
      <c r="A492" s="147"/>
      <c r="B492" s="147"/>
      <c r="C492" s="148"/>
      <c r="D492" s="148"/>
      <c r="E492" s="147"/>
      <c r="F492" s="147"/>
      <c r="G492" s="147"/>
      <c r="H492" s="147"/>
      <c r="I492" s="147"/>
      <c r="J492" s="147"/>
      <c r="K492" s="147"/>
      <c r="L492" s="58">
        <v>16</v>
      </c>
      <c r="M492" s="51">
        <v>133.20507810000001</v>
      </c>
      <c r="N492" s="51">
        <v>35.506801609999997</v>
      </c>
      <c r="O492" s="52">
        <v>-4</v>
      </c>
      <c r="P492" s="59">
        <v>21.82</v>
      </c>
      <c r="Q492" s="60">
        <v>19.77</v>
      </c>
      <c r="R492" s="61">
        <v>4.530000000000002</v>
      </c>
      <c r="S492" s="62">
        <v>57.899999999999991</v>
      </c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47"/>
      <c r="AF492" s="70"/>
    </row>
    <row r="493" spans="1:32" ht="13.5" x14ac:dyDescent="0.15">
      <c r="A493" s="147"/>
      <c r="B493" s="147"/>
      <c r="C493" s="148"/>
      <c r="D493" s="148"/>
      <c r="E493" s="147"/>
      <c r="F493" s="147"/>
      <c r="G493" s="147"/>
      <c r="H493" s="147"/>
      <c r="I493" s="147"/>
      <c r="J493" s="147"/>
      <c r="K493" s="147"/>
      <c r="L493" s="58">
        <v>16</v>
      </c>
      <c r="M493" s="51">
        <v>133.20507810000001</v>
      </c>
      <c r="N493" s="51">
        <v>35.506801609999997</v>
      </c>
      <c r="O493" s="52">
        <v>-4.5</v>
      </c>
      <c r="P493" s="59">
        <v>21.91</v>
      </c>
      <c r="Q493" s="60">
        <v>22.7</v>
      </c>
      <c r="R493" s="61">
        <v>4.4500000000000011</v>
      </c>
      <c r="S493" s="62">
        <v>57.949999999999996</v>
      </c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47"/>
      <c r="AF493" s="70"/>
    </row>
    <row r="494" spans="1:32" ht="13.5" x14ac:dyDescent="0.15">
      <c r="A494" s="147"/>
      <c r="B494" s="147"/>
      <c r="C494" s="148"/>
      <c r="D494" s="148"/>
      <c r="E494" s="147"/>
      <c r="F494" s="147"/>
      <c r="G494" s="147"/>
      <c r="H494" s="147"/>
      <c r="I494" s="147"/>
      <c r="J494" s="147"/>
      <c r="K494" s="147"/>
      <c r="L494" s="58">
        <v>16</v>
      </c>
      <c r="M494" s="51">
        <v>133.20507810000001</v>
      </c>
      <c r="N494" s="51">
        <v>35.506801609999997</v>
      </c>
      <c r="O494" s="52">
        <v>-5</v>
      </c>
      <c r="P494" s="59">
        <v>21.999999999999996</v>
      </c>
      <c r="Q494" s="60">
        <v>25.63</v>
      </c>
      <c r="R494" s="61">
        <v>4.3700000000000019</v>
      </c>
      <c r="S494" s="62">
        <v>58.000000000000007</v>
      </c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47"/>
      <c r="AF494" s="70"/>
    </row>
    <row r="495" spans="1:32" ht="13.5" x14ac:dyDescent="0.15">
      <c r="A495" s="147"/>
      <c r="B495" s="147"/>
      <c r="C495" s="148"/>
      <c r="D495" s="148"/>
      <c r="E495" s="147"/>
      <c r="F495" s="147"/>
      <c r="G495" s="147"/>
      <c r="H495" s="147"/>
      <c r="I495" s="147"/>
      <c r="J495" s="147"/>
      <c r="K495" s="147"/>
      <c r="L495" s="58">
        <v>16</v>
      </c>
      <c r="M495" s="51">
        <v>133.20507810000001</v>
      </c>
      <c r="N495" s="51">
        <v>35.506801609999997</v>
      </c>
      <c r="O495" s="52">
        <v>-5.5</v>
      </c>
      <c r="P495" s="59">
        <v>22.08</v>
      </c>
      <c r="Q495" s="60">
        <v>28.934999999999999</v>
      </c>
      <c r="R495" s="61">
        <v>4.7800000000000011</v>
      </c>
      <c r="S495" s="62">
        <v>64.900000000000006</v>
      </c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47"/>
      <c r="AF495" s="70"/>
    </row>
    <row r="496" spans="1:32" ht="13.5" x14ac:dyDescent="0.15">
      <c r="A496" s="147"/>
      <c r="B496" s="147"/>
      <c r="C496" s="148"/>
      <c r="D496" s="148"/>
      <c r="E496" s="147"/>
      <c r="F496" s="147"/>
      <c r="G496" s="147"/>
      <c r="H496" s="147"/>
      <c r="I496" s="147"/>
      <c r="J496" s="147"/>
      <c r="K496" s="147"/>
      <c r="L496" s="58">
        <v>16</v>
      </c>
      <c r="M496" s="51">
        <v>133.20507810000001</v>
      </c>
      <c r="N496" s="51">
        <v>35.506801609999997</v>
      </c>
      <c r="O496" s="52">
        <v>-6</v>
      </c>
      <c r="P496" s="59">
        <v>22.159999999999997</v>
      </c>
      <c r="Q496" s="60">
        <v>32.24</v>
      </c>
      <c r="R496" s="61">
        <v>5.1900000000000013</v>
      </c>
      <c r="S496" s="62">
        <v>71.8</v>
      </c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47"/>
      <c r="AF496" s="70"/>
    </row>
    <row r="497" spans="1:32" ht="13.5" x14ac:dyDescent="0.15">
      <c r="A497" s="147"/>
      <c r="B497" s="147"/>
      <c r="C497" s="148"/>
      <c r="D497" s="148"/>
      <c r="E497" s="147"/>
      <c r="F497" s="147"/>
      <c r="G497" s="147"/>
      <c r="H497" s="147"/>
      <c r="I497" s="147"/>
      <c r="J497" s="147"/>
      <c r="K497" s="147"/>
      <c r="L497" s="58">
        <v>16</v>
      </c>
      <c r="M497" s="51">
        <v>133.20507810000001</v>
      </c>
      <c r="N497" s="51">
        <v>35.506801609999997</v>
      </c>
      <c r="O497" s="52">
        <v>-6.5</v>
      </c>
      <c r="P497" s="59">
        <v>22.154999999999998</v>
      </c>
      <c r="Q497" s="60">
        <v>32.344999999999999</v>
      </c>
      <c r="R497" s="61">
        <v>5.2900000000000009</v>
      </c>
      <c r="S497" s="62">
        <v>73.199999999999989</v>
      </c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47"/>
      <c r="AF497" s="70"/>
    </row>
    <row r="498" spans="1:32" ht="13.5" x14ac:dyDescent="0.15">
      <c r="A498" s="147"/>
      <c r="B498" s="147"/>
      <c r="C498" s="148"/>
      <c r="D498" s="148"/>
      <c r="E498" s="147"/>
      <c r="F498" s="147"/>
      <c r="G498" s="147"/>
      <c r="H498" s="147"/>
      <c r="I498" s="147"/>
      <c r="J498" s="147"/>
      <c r="K498" s="147"/>
      <c r="L498" s="58">
        <v>16</v>
      </c>
      <c r="M498" s="51">
        <v>133.20507810000001</v>
      </c>
      <c r="N498" s="51">
        <v>35.506801609999997</v>
      </c>
      <c r="O498" s="52">
        <v>-7</v>
      </c>
      <c r="P498" s="59">
        <v>22.15</v>
      </c>
      <c r="Q498" s="60">
        <v>32.45000000000001</v>
      </c>
      <c r="R498" s="61">
        <v>5.39</v>
      </c>
      <c r="S498" s="62">
        <v>74.599999999999994</v>
      </c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47"/>
      <c r="AF498" s="70"/>
    </row>
    <row r="499" spans="1:32" ht="13.5" x14ac:dyDescent="0.15">
      <c r="A499" s="147"/>
      <c r="B499" s="147"/>
      <c r="C499" s="148"/>
      <c r="D499" s="148"/>
      <c r="E499" s="147"/>
      <c r="F499" s="147"/>
      <c r="G499" s="147"/>
      <c r="H499" s="147"/>
      <c r="I499" s="147"/>
      <c r="J499" s="147"/>
      <c r="K499" s="147"/>
      <c r="L499" s="58">
        <v>16</v>
      </c>
      <c r="M499" s="51">
        <v>133.20507810000001</v>
      </c>
      <c r="N499" s="51">
        <v>35.506801609999997</v>
      </c>
      <c r="O499" s="52">
        <v>-7.5</v>
      </c>
      <c r="P499" s="59">
        <v>22.15</v>
      </c>
      <c r="Q499" s="60">
        <v>32.495000000000005</v>
      </c>
      <c r="R499" s="61">
        <v>5.3849999999999998</v>
      </c>
      <c r="S499" s="62">
        <v>74.55</v>
      </c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47"/>
      <c r="AF499" s="70"/>
    </row>
    <row r="500" spans="1:32" ht="13.5" x14ac:dyDescent="0.15">
      <c r="A500" s="147"/>
      <c r="B500" s="147"/>
      <c r="C500" s="148"/>
      <c r="D500" s="148"/>
      <c r="E500" s="147"/>
      <c r="F500" s="147"/>
      <c r="G500" s="147"/>
      <c r="H500" s="147"/>
      <c r="I500" s="147"/>
      <c r="J500" s="147"/>
      <c r="K500" s="147"/>
      <c r="L500" s="58">
        <v>16</v>
      </c>
      <c r="M500" s="51">
        <v>133.20507810000001</v>
      </c>
      <c r="N500" s="51">
        <v>35.506801609999997</v>
      </c>
      <c r="O500" s="52">
        <v>-7.9999999999999902</v>
      </c>
      <c r="P500" s="59">
        <v>22.15</v>
      </c>
      <c r="Q500" s="60">
        <v>32.540000000000013</v>
      </c>
      <c r="R500" s="61">
        <v>5.38</v>
      </c>
      <c r="S500" s="62">
        <v>74.5</v>
      </c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47"/>
      <c r="AF500" s="70"/>
    </row>
    <row r="501" spans="1:32" ht="13.5" x14ac:dyDescent="0.15">
      <c r="A501" s="147"/>
      <c r="B501" s="147"/>
      <c r="C501" s="148"/>
      <c r="D501" s="148"/>
      <c r="E501" s="147"/>
      <c r="F501" s="147"/>
      <c r="G501" s="147"/>
      <c r="H501" s="147"/>
      <c r="I501" s="147"/>
      <c r="J501" s="147"/>
      <c r="K501" s="147"/>
      <c r="L501" s="58">
        <v>16</v>
      </c>
      <c r="M501" s="51">
        <v>133.20507810000001</v>
      </c>
      <c r="N501" s="51">
        <v>35.506801609999997</v>
      </c>
      <c r="O501" s="52">
        <v>-8.4999999999999893</v>
      </c>
      <c r="P501" s="59">
        <v>22.159090909090907</v>
      </c>
      <c r="Q501" s="60">
        <v>32.567272727272737</v>
      </c>
      <c r="R501" s="61">
        <v>5.4118181818181812</v>
      </c>
      <c r="S501" s="62">
        <v>74.954545454545453</v>
      </c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47"/>
      <c r="AF501" s="70"/>
    </row>
    <row r="502" spans="1:32" ht="13.5" x14ac:dyDescent="0.15">
      <c r="A502" s="147"/>
      <c r="B502" s="147"/>
      <c r="C502" s="148"/>
      <c r="D502" s="148"/>
      <c r="E502" s="147"/>
      <c r="F502" s="147"/>
      <c r="G502" s="147"/>
      <c r="H502" s="147"/>
      <c r="I502" s="147"/>
      <c r="J502" s="147"/>
      <c r="K502" s="147"/>
      <c r="L502" s="58">
        <v>16</v>
      </c>
      <c r="M502" s="51">
        <v>133.20507810000001</v>
      </c>
      <c r="N502" s="51">
        <v>35.506801609999997</v>
      </c>
      <c r="O502" s="52">
        <v>-8.9999999999999893</v>
      </c>
      <c r="P502" s="59">
        <v>22.168181818181818</v>
      </c>
      <c r="Q502" s="60">
        <v>32.594545454545461</v>
      </c>
      <c r="R502" s="61">
        <v>5.4436363636363634</v>
      </c>
      <c r="S502" s="62">
        <v>75.409090909090907</v>
      </c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47"/>
      <c r="AF502" s="70"/>
    </row>
    <row r="503" spans="1:32" ht="13.5" x14ac:dyDescent="0.15">
      <c r="A503" s="147"/>
      <c r="B503" s="147"/>
      <c r="C503" s="148"/>
      <c r="D503" s="148"/>
      <c r="E503" s="147"/>
      <c r="F503" s="147"/>
      <c r="G503" s="147"/>
      <c r="H503" s="147"/>
      <c r="I503" s="147"/>
      <c r="J503" s="147"/>
      <c r="K503" s="147"/>
      <c r="L503" s="58">
        <v>16</v>
      </c>
      <c r="M503" s="51">
        <v>133.20507810000001</v>
      </c>
      <c r="N503" s="51">
        <v>35.506801609999997</v>
      </c>
      <c r="O503" s="52">
        <v>-9.4999999999999893</v>
      </c>
      <c r="P503" s="59">
        <v>22.165555555555553</v>
      </c>
      <c r="Q503" s="60">
        <v>32.626666666666665</v>
      </c>
      <c r="R503" s="61">
        <v>5.4366666666666674</v>
      </c>
      <c r="S503" s="62">
        <v>75.322222222222223</v>
      </c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47"/>
      <c r="AF503" s="70"/>
    </row>
    <row r="504" spans="1:32" ht="13.5" x14ac:dyDescent="0.15">
      <c r="A504" s="147"/>
      <c r="B504" s="147"/>
      <c r="C504" s="148"/>
      <c r="D504" s="148"/>
      <c r="E504" s="147"/>
      <c r="F504" s="147"/>
      <c r="G504" s="147"/>
      <c r="H504" s="147"/>
      <c r="I504" s="147"/>
      <c r="J504" s="147"/>
      <c r="K504" s="147"/>
      <c r="L504" s="58">
        <v>16</v>
      </c>
      <c r="M504" s="51">
        <v>133.20507810000001</v>
      </c>
      <c r="N504" s="51">
        <v>35.506801609999997</v>
      </c>
      <c r="O504" s="52">
        <v>-9.9999999999999893</v>
      </c>
      <c r="P504" s="59">
        <v>22.159999999999997</v>
      </c>
      <c r="Q504" s="60">
        <v>32.659999999999997</v>
      </c>
      <c r="R504" s="61">
        <v>5.4200000000000008</v>
      </c>
      <c r="S504" s="62">
        <v>75.099999999999994</v>
      </c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47"/>
      <c r="AF504" s="70"/>
    </row>
    <row r="505" spans="1:32" ht="13.5" x14ac:dyDescent="0.15">
      <c r="A505" s="147"/>
      <c r="B505" s="147"/>
      <c r="C505" s="148"/>
      <c r="D505" s="148"/>
      <c r="E505" s="147"/>
      <c r="F505" s="147"/>
      <c r="G505" s="147"/>
      <c r="H505" s="147"/>
      <c r="I505" s="147"/>
      <c r="J505" s="147"/>
      <c r="K505" s="147"/>
      <c r="L505" s="58">
        <v>16</v>
      </c>
      <c r="M505" s="51">
        <v>133.20507810000001</v>
      </c>
      <c r="N505" s="51">
        <v>35.506801609999997</v>
      </c>
      <c r="O505" s="52">
        <v>-10.5</v>
      </c>
      <c r="P505" s="59">
        <v>22.164999999999999</v>
      </c>
      <c r="Q505" s="60">
        <v>32.674999999999997</v>
      </c>
      <c r="R505" s="61">
        <v>5.4150000000000009</v>
      </c>
      <c r="S505" s="62">
        <v>75.05</v>
      </c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47"/>
      <c r="AF505" s="70"/>
    </row>
    <row r="506" spans="1:32" ht="13.5" x14ac:dyDescent="0.15">
      <c r="A506" s="147"/>
      <c r="B506" s="147"/>
      <c r="C506" s="148"/>
      <c r="D506" s="148"/>
      <c r="E506" s="147"/>
      <c r="F506" s="147"/>
      <c r="G506" s="147"/>
      <c r="H506" s="147"/>
      <c r="I506" s="147"/>
      <c r="J506" s="147"/>
      <c r="K506" s="147"/>
      <c r="L506" s="58">
        <v>16</v>
      </c>
      <c r="M506" s="51">
        <v>133.20507810000001</v>
      </c>
      <c r="N506" s="51">
        <v>35.506801609999997</v>
      </c>
      <c r="O506" s="52">
        <v>-11</v>
      </c>
      <c r="P506" s="59">
        <v>22.17</v>
      </c>
      <c r="Q506" s="60">
        <v>32.690000000000005</v>
      </c>
      <c r="R506" s="61">
        <v>5.41</v>
      </c>
      <c r="S506" s="62">
        <v>75</v>
      </c>
      <c r="T506" s="52"/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47"/>
      <c r="AF506" s="70"/>
    </row>
    <row r="507" spans="1:32" ht="13.5" x14ac:dyDescent="0.15">
      <c r="A507" s="147"/>
      <c r="B507" s="147"/>
      <c r="C507" s="148"/>
      <c r="D507" s="148"/>
      <c r="E507" s="147"/>
      <c r="F507" s="147"/>
      <c r="G507" s="147"/>
      <c r="H507" s="147"/>
      <c r="I507" s="147"/>
      <c r="J507" s="147"/>
      <c r="K507" s="147"/>
      <c r="L507" s="58">
        <v>16</v>
      </c>
      <c r="M507" s="51">
        <v>133.20507810000001</v>
      </c>
      <c r="N507" s="51">
        <v>35.506801609999997</v>
      </c>
      <c r="O507" s="52">
        <v>-11.5</v>
      </c>
      <c r="P507" s="59">
        <v>22.17</v>
      </c>
      <c r="Q507" s="60">
        <v>32.712727272727278</v>
      </c>
      <c r="R507" s="61">
        <v>5.4054545454545462</v>
      </c>
      <c r="S507" s="62">
        <v>74.954545454545467</v>
      </c>
      <c r="T507" s="52"/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47"/>
      <c r="AF507" s="70"/>
    </row>
    <row r="508" spans="1:32" ht="13.5" x14ac:dyDescent="0.15">
      <c r="A508" s="147"/>
      <c r="B508" s="147"/>
      <c r="C508" s="148"/>
      <c r="D508" s="148"/>
      <c r="E508" s="147"/>
      <c r="F508" s="147"/>
      <c r="G508" s="147"/>
      <c r="H508" s="147"/>
      <c r="I508" s="147"/>
      <c r="J508" s="147"/>
      <c r="K508" s="147"/>
      <c r="L508" s="58">
        <v>16</v>
      </c>
      <c r="M508" s="51">
        <v>133.20507810000001</v>
      </c>
      <c r="N508" s="51">
        <v>35.506801609999997</v>
      </c>
      <c r="O508" s="52">
        <v>-12</v>
      </c>
      <c r="P508" s="59">
        <v>22.17</v>
      </c>
      <c r="Q508" s="60">
        <v>32.735454545454552</v>
      </c>
      <c r="R508" s="61">
        <v>5.4009090909090913</v>
      </c>
      <c r="S508" s="62">
        <v>74.909090909090921</v>
      </c>
      <c r="T508" s="52"/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47"/>
      <c r="AF508" s="70"/>
    </row>
    <row r="509" spans="1:32" ht="13.5" x14ac:dyDescent="0.15">
      <c r="A509" s="147"/>
      <c r="B509" s="147"/>
      <c r="C509" s="148"/>
      <c r="D509" s="148"/>
      <c r="E509" s="147"/>
      <c r="F509" s="147"/>
      <c r="G509" s="147"/>
      <c r="H509" s="147"/>
      <c r="I509" s="147"/>
      <c r="J509" s="147"/>
      <c r="K509" s="147"/>
      <c r="L509" s="58">
        <v>16</v>
      </c>
      <c r="M509" s="51">
        <v>133.20507810000001</v>
      </c>
      <c r="N509" s="51">
        <v>35.506801609999997</v>
      </c>
      <c r="O509" s="52">
        <v>-12.5</v>
      </c>
      <c r="P509" s="59">
        <v>22.17</v>
      </c>
      <c r="Q509" s="60">
        <v>32.748000000000005</v>
      </c>
      <c r="R509" s="61">
        <v>5.3680000000000003</v>
      </c>
      <c r="S509" s="62">
        <v>74.5</v>
      </c>
      <c r="T509" s="52"/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47"/>
      <c r="AF509" s="70"/>
    </row>
    <row r="510" spans="1:32" ht="13.5" x14ac:dyDescent="0.15">
      <c r="A510" s="147"/>
      <c r="B510" s="147"/>
      <c r="C510" s="148"/>
      <c r="D510" s="148"/>
      <c r="E510" s="147"/>
      <c r="F510" s="147"/>
      <c r="G510" s="147"/>
      <c r="H510" s="147"/>
      <c r="I510" s="147"/>
      <c r="J510" s="147"/>
      <c r="K510" s="147"/>
      <c r="L510" s="58">
        <v>16</v>
      </c>
      <c r="M510" s="51">
        <v>133.20507810000001</v>
      </c>
      <c r="N510" s="51">
        <v>35.506801609999997</v>
      </c>
      <c r="O510" s="52">
        <v>-12.6</v>
      </c>
      <c r="P510" s="59">
        <v>22.17</v>
      </c>
      <c r="Q510" s="60">
        <v>32.75</v>
      </c>
      <c r="R510" s="61">
        <v>5.36</v>
      </c>
      <c r="S510" s="62">
        <v>74.400000000000006</v>
      </c>
      <c r="T510" s="52" t="s">
        <v>32</v>
      </c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47"/>
      <c r="AF510" s="70"/>
    </row>
    <row r="511" spans="1:32" ht="13.5" x14ac:dyDescent="0.15">
      <c r="A511" s="147"/>
      <c r="B511" s="147"/>
      <c r="C511" s="148"/>
      <c r="D511" s="148"/>
      <c r="E511" s="147"/>
      <c r="F511" s="147"/>
      <c r="G511" s="147"/>
      <c r="H511" s="147"/>
      <c r="I511" s="147"/>
      <c r="J511" s="147"/>
      <c r="K511" s="147"/>
      <c r="L511" s="58">
        <v>16</v>
      </c>
      <c r="M511" s="51"/>
      <c r="N511" s="51"/>
      <c r="O511" s="52"/>
      <c r="P511" s="59"/>
      <c r="Q511" s="60"/>
      <c r="R511" s="61"/>
      <c r="S511" s="62"/>
      <c r="T511" s="52"/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47"/>
      <c r="AF511" s="70"/>
    </row>
    <row r="512" spans="1:32" ht="13.5" x14ac:dyDescent="0.15">
      <c r="A512" s="147"/>
      <c r="B512" s="147"/>
      <c r="C512" s="148"/>
      <c r="D512" s="148"/>
      <c r="E512" s="147"/>
      <c r="F512" s="147"/>
      <c r="G512" s="147"/>
      <c r="H512" s="147"/>
      <c r="I512" s="147"/>
      <c r="J512" s="147"/>
      <c r="K512" s="147"/>
      <c r="L512" s="58">
        <v>16</v>
      </c>
      <c r="M512" s="51"/>
      <c r="N512" s="51"/>
      <c r="O512" s="52"/>
      <c r="P512" s="59"/>
      <c r="Q512" s="60"/>
      <c r="R512" s="61"/>
      <c r="S512" s="62"/>
      <c r="T512" s="52"/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47"/>
      <c r="AF512" s="70"/>
    </row>
    <row r="513" spans="1:32" ht="13.5" x14ac:dyDescent="0.15">
      <c r="A513" s="147"/>
      <c r="B513" s="147"/>
      <c r="C513" s="148"/>
      <c r="D513" s="148"/>
      <c r="E513" s="147"/>
      <c r="F513" s="147"/>
      <c r="G513" s="147"/>
      <c r="H513" s="147"/>
      <c r="I513" s="147"/>
      <c r="J513" s="147"/>
      <c r="K513" s="147"/>
      <c r="L513" s="58">
        <v>16</v>
      </c>
      <c r="M513" s="51"/>
      <c r="N513" s="51"/>
      <c r="O513" s="52"/>
      <c r="P513" s="59"/>
      <c r="Q513" s="60"/>
      <c r="R513" s="61"/>
      <c r="S513" s="62"/>
      <c r="T513" s="52"/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47"/>
      <c r="AF513" s="70"/>
    </row>
    <row r="514" spans="1:32" ht="13.5" x14ac:dyDescent="0.15">
      <c r="A514" s="147"/>
      <c r="B514" s="147"/>
      <c r="C514" s="148"/>
      <c r="D514" s="148"/>
      <c r="E514" s="147"/>
      <c r="F514" s="147"/>
      <c r="G514" s="147"/>
      <c r="H514" s="147"/>
      <c r="I514" s="147"/>
      <c r="J514" s="147"/>
      <c r="K514" s="147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47"/>
      <c r="AF514" s="70"/>
    </row>
    <row r="515" spans="1:32" ht="13.5" x14ac:dyDescent="0.15">
      <c r="A515" s="147"/>
      <c r="B515" s="147"/>
      <c r="C515" s="148"/>
      <c r="D515" s="148"/>
      <c r="E515" s="147"/>
      <c r="F515" s="147"/>
      <c r="G515" s="147"/>
      <c r="H515" s="147"/>
      <c r="I515" s="147"/>
      <c r="J515" s="147"/>
      <c r="K515" s="147"/>
      <c r="L515" s="96">
        <v>16</v>
      </c>
      <c r="M515" s="87"/>
      <c r="N515" s="87"/>
      <c r="O515" s="88"/>
      <c r="P515" s="97"/>
      <c r="Q515" s="98"/>
      <c r="R515" s="99"/>
      <c r="S515" s="100"/>
      <c r="T515" s="88"/>
      <c r="U515" s="101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47"/>
      <c r="AF515" s="70"/>
    </row>
    <row r="516" spans="1:32" ht="13.5" x14ac:dyDescent="0.15">
      <c r="A516" s="147"/>
      <c r="B516" s="147"/>
      <c r="C516" s="148"/>
      <c r="D516" s="148"/>
      <c r="E516" s="147"/>
      <c r="F516" s="147"/>
      <c r="G516" s="147"/>
      <c r="H516" s="147"/>
      <c r="I516" s="147"/>
      <c r="J516" s="147"/>
      <c r="K516" s="147"/>
      <c r="L516" s="42">
        <v>17</v>
      </c>
      <c r="M516" s="35">
        <v>133.2047882</v>
      </c>
      <c r="N516" s="35">
        <v>35.49404526</v>
      </c>
      <c r="O516" s="36">
        <v>0</v>
      </c>
      <c r="P516" s="37">
        <v>19.5</v>
      </c>
      <c r="Q516" s="38">
        <v>10.26</v>
      </c>
      <c r="R516" s="39">
        <v>10.270769230769231</v>
      </c>
      <c r="S516" s="40">
        <v>118.78461538461541</v>
      </c>
      <c r="T516" s="36" t="s">
        <v>27</v>
      </c>
      <c r="U516" s="4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47"/>
      <c r="AF516" s="70"/>
    </row>
    <row r="517" spans="1:32" ht="13.5" x14ac:dyDescent="0.15">
      <c r="A517" s="147"/>
      <c r="B517" s="147"/>
      <c r="C517" s="148"/>
      <c r="D517" s="148"/>
      <c r="E517" s="147"/>
      <c r="F517" s="147"/>
      <c r="G517" s="147"/>
      <c r="H517" s="147"/>
      <c r="I517" s="147"/>
      <c r="J517" s="147"/>
      <c r="K517" s="147"/>
      <c r="L517" s="58">
        <v>17</v>
      </c>
      <c r="M517" s="51">
        <v>133.2047882</v>
      </c>
      <c r="N517" s="51">
        <v>35.49404526</v>
      </c>
      <c r="O517" s="52">
        <v>-0.5</v>
      </c>
      <c r="P517" s="59">
        <v>19.501666666666669</v>
      </c>
      <c r="Q517" s="60">
        <v>10.296666666666669</v>
      </c>
      <c r="R517" s="61">
        <v>10.367435897435897</v>
      </c>
      <c r="S517" s="62">
        <v>120.01794871794873</v>
      </c>
      <c r="T517" s="52"/>
      <c r="U517" s="57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47"/>
      <c r="AF517" s="70"/>
    </row>
    <row r="518" spans="1:32" ht="13.5" x14ac:dyDescent="0.15">
      <c r="A518" s="147"/>
      <c r="B518" s="147"/>
      <c r="C518" s="148"/>
      <c r="D518" s="148"/>
      <c r="E518" s="147"/>
      <c r="F518" s="147"/>
      <c r="G518" s="147"/>
      <c r="H518" s="147"/>
      <c r="I518" s="147"/>
      <c r="J518" s="147"/>
      <c r="K518" s="147"/>
      <c r="L518" s="58">
        <v>17</v>
      </c>
      <c r="M518" s="51">
        <v>133.2047882</v>
      </c>
      <c r="N518" s="51">
        <v>35.49404526</v>
      </c>
      <c r="O518" s="52">
        <v>-1</v>
      </c>
      <c r="P518" s="59">
        <v>19.510000000000002</v>
      </c>
      <c r="Q518" s="60">
        <v>10.480000000000002</v>
      </c>
      <c r="R518" s="61">
        <v>10.42</v>
      </c>
      <c r="S518" s="62">
        <v>120.79999999999998</v>
      </c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47"/>
      <c r="AF518" s="70"/>
    </row>
    <row r="519" spans="1:32" ht="13.5" x14ac:dyDescent="0.15">
      <c r="A519" s="147"/>
      <c r="B519" s="147"/>
      <c r="C519" s="148"/>
      <c r="D519" s="148"/>
      <c r="E519" s="147"/>
      <c r="F519" s="147"/>
      <c r="G519" s="147"/>
      <c r="H519" s="147"/>
      <c r="I519" s="147"/>
      <c r="J519" s="147"/>
      <c r="K519" s="147"/>
      <c r="L519" s="58">
        <v>17</v>
      </c>
      <c r="M519" s="51">
        <v>133.2047882</v>
      </c>
      <c r="N519" s="51">
        <v>35.49404526</v>
      </c>
      <c r="O519" s="52">
        <v>-1.5</v>
      </c>
      <c r="P519" s="59">
        <v>19.879999999999995</v>
      </c>
      <c r="Q519" s="60">
        <v>11.85</v>
      </c>
      <c r="R519" s="61">
        <v>10.27</v>
      </c>
      <c r="S519" s="62">
        <v>120.9</v>
      </c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47"/>
      <c r="AF519" s="70"/>
    </row>
    <row r="520" spans="1:32" ht="13.5" x14ac:dyDescent="0.15">
      <c r="A520" s="147"/>
      <c r="B520" s="147"/>
      <c r="C520" s="148"/>
      <c r="D520" s="148"/>
      <c r="E520" s="147"/>
      <c r="F520" s="147"/>
      <c r="G520" s="147"/>
      <c r="H520" s="147"/>
      <c r="I520" s="147"/>
      <c r="J520" s="147"/>
      <c r="K520" s="147"/>
      <c r="L520" s="58">
        <v>17</v>
      </c>
      <c r="M520" s="51">
        <v>133.2047882</v>
      </c>
      <c r="N520" s="51">
        <v>35.49404526</v>
      </c>
      <c r="O520" s="52">
        <v>-2</v>
      </c>
      <c r="P520" s="59">
        <v>20.11</v>
      </c>
      <c r="Q520" s="60">
        <v>12.489999999999998</v>
      </c>
      <c r="R520" s="61">
        <v>10.210000000000001</v>
      </c>
      <c r="S520" s="62">
        <v>121.1</v>
      </c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47"/>
      <c r="AF520" s="70"/>
    </row>
    <row r="521" spans="1:32" ht="13.5" x14ac:dyDescent="0.15">
      <c r="A521" s="147"/>
      <c r="B521" s="147"/>
      <c r="C521" s="148"/>
      <c r="D521" s="148"/>
      <c r="E521" s="147"/>
      <c r="F521" s="147"/>
      <c r="G521" s="147"/>
      <c r="H521" s="147"/>
      <c r="I521" s="147"/>
      <c r="J521" s="147"/>
      <c r="K521" s="147"/>
      <c r="L521" s="58">
        <v>17</v>
      </c>
      <c r="M521" s="51">
        <v>133.2047882</v>
      </c>
      <c r="N521" s="51">
        <v>35.49404526</v>
      </c>
      <c r="O521" s="52">
        <v>-2.5</v>
      </c>
      <c r="P521" s="59">
        <v>20.18</v>
      </c>
      <c r="Q521" s="60">
        <v>12.799999999999999</v>
      </c>
      <c r="R521" s="61">
        <v>10.09</v>
      </c>
      <c r="S521" s="62">
        <v>120.09999999999998</v>
      </c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47"/>
      <c r="AF521" s="70"/>
    </row>
    <row r="522" spans="1:32" ht="13.5" x14ac:dyDescent="0.15">
      <c r="A522" s="147"/>
      <c r="B522" s="147"/>
      <c r="C522" s="148"/>
      <c r="D522" s="148"/>
      <c r="E522" s="147"/>
      <c r="F522" s="147"/>
      <c r="G522" s="147"/>
      <c r="H522" s="147"/>
      <c r="I522" s="147"/>
      <c r="J522" s="147"/>
      <c r="K522" s="147"/>
      <c r="L522" s="58">
        <v>17</v>
      </c>
      <c r="M522" s="51">
        <v>133.2047882</v>
      </c>
      <c r="N522" s="51">
        <v>35.49404526</v>
      </c>
      <c r="O522" s="52">
        <v>-3</v>
      </c>
      <c r="P522" s="59">
        <v>20.34</v>
      </c>
      <c r="Q522" s="60">
        <v>13.27</v>
      </c>
      <c r="R522" s="61">
        <v>9.1799999999999979</v>
      </c>
      <c r="S522" s="62">
        <v>109.79999999999998</v>
      </c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47"/>
      <c r="AF522" s="70"/>
    </row>
    <row r="523" spans="1:32" ht="13.5" x14ac:dyDescent="0.15">
      <c r="A523" s="147"/>
      <c r="B523" s="147"/>
      <c r="C523" s="148"/>
      <c r="D523" s="148"/>
      <c r="E523" s="147"/>
      <c r="F523" s="147"/>
      <c r="G523" s="147"/>
      <c r="H523" s="147"/>
      <c r="I523" s="147"/>
      <c r="J523" s="147"/>
      <c r="K523" s="147"/>
      <c r="L523" s="58">
        <v>17</v>
      </c>
      <c r="M523" s="51">
        <v>133.2047882</v>
      </c>
      <c r="N523" s="51">
        <v>35.49404526</v>
      </c>
      <c r="O523" s="52">
        <v>-3.5</v>
      </c>
      <c r="P523" s="59">
        <v>21.375</v>
      </c>
      <c r="Q523" s="60">
        <v>17.195</v>
      </c>
      <c r="R523" s="61">
        <v>5.9349999999999987</v>
      </c>
      <c r="S523" s="62">
        <v>72.449999999999989</v>
      </c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47"/>
      <c r="AF523" s="70"/>
    </row>
    <row r="524" spans="1:32" ht="13.5" x14ac:dyDescent="0.15">
      <c r="A524" s="147"/>
      <c r="B524" s="147"/>
      <c r="C524" s="148"/>
      <c r="D524" s="148"/>
      <c r="E524" s="147"/>
      <c r="F524" s="147"/>
      <c r="G524" s="147"/>
      <c r="H524" s="147"/>
      <c r="I524" s="147"/>
      <c r="J524" s="147"/>
      <c r="K524" s="147"/>
      <c r="L524" s="58">
        <v>17</v>
      </c>
      <c r="M524" s="51">
        <v>133.2047882</v>
      </c>
      <c r="N524" s="51">
        <v>35.49404526</v>
      </c>
      <c r="O524" s="52">
        <v>-4</v>
      </c>
      <c r="P524" s="59">
        <v>22.409999999999997</v>
      </c>
      <c r="Q524" s="60">
        <v>21.119999999999997</v>
      </c>
      <c r="R524" s="61">
        <v>2.6900000000000004</v>
      </c>
      <c r="S524" s="62">
        <v>35.100000000000009</v>
      </c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47"/>
      <c r="AF524" s="70"/>
    </row>
    <row r="525" spans="1:32" ht="13.5" x14ac:dyDescent="0.15">
      <c r="A525" s="147"/>
      <c r="B525" s="147"/>
      <c r="C525" s="148"/>
      <c r="D525" s="148"/>
      <c r="E525" s="147"/>
      <c r="F525" s="147"/>
      <c r="G525" s="147"/>
      <c r="H525" s="147"/>
      <c r="I525" s="147"/>
      <c r="J525" s="147"/>
      <c r="K525" s="147"/>
      <c r="L525" s="58">
        <v>17</v>
      </c>
      <c r="M525" s="51">
        <v>133.2047882</v>
      </c>
      <c r="N525" s="51">
        <v>35.49404526</v>
      </c>
      <c r="O525" s="52">
        <v>-4.5</v>
      </c>
      <c r="P525" s="59">
        <v>22.58</v>
      </c>
      <c r="Q525" s="60">
        <v>24.085000000000001</v>
      </c>
      <c r="R525" s="61">
        <v>2.5950000000000002</v>
      </c>
      <c r="S525" s="62">
        <v>34.5</v>
      </c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47"/>
      <c r="AF525" s="70"/>
    </row>
    <row r="526" spans="1:32" ht="13.5" x14ac:dyDescent="0.15">
      <c r="A526" s="147"/>
      <c r="B526" s="147"/>
      <c r="C526" s="148"/>
      <c r="D526" s="148"/>
      <c r="E526" s="147"/>
      <c r="F526" s="147"/>
      <c r="G526" s="147"/>
      <c r="H526" s="147"/>
      <c r="I526" s="147"/>
      <c r="J526" s="147"/>
      <c r="K526" s="147"/>
      <c r="L526" s="58">
        <v>17</v>
      </c>
      <c r="M526" s="51">
        <v>133.2047882</v>
      </c>
      <c r="N526" s="51">
        <v>35.49404526</v>
      </c>
      <c r="O526" s="52">
        <v>-5</v>
      </c>
      <c r="P526" s="59">
        <v>22.749999999999996</v>
      </c>
      <c r="Q526" s="60">
        <v>27.050000000000008</v>
      </c>
      <c r="R526" s="61">
        <v>2.5</v>
      </c>
      <c r="S526" s="62">
        <v>33.900000000000006</v>
      </c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47"/>
      <c r="AF526" s="70"/>
    </row>
    <row r="527" spans="1:32" ht="13.5" x14ac:dyDescent="0.15">
      <c r="A527" s="147"/>
      <c r="B527" s="147"/>
      <c r="C527" s="148"/>
      <c r="D527" s="148"/>
      <c r="E527" s="147"/>
      <c r="F527" s="147"/>
      <c r="G527" s="147"/>
      <c r="H527" s="147"/>
      <c r="I527" s="147"/>
      <c r="J527" s="147"/>
      <c r="K527" s="147"/>
      <c r="L527" s="58">
        <v>17</v>
      </c>
      <c r="M527" s="51">
        <v>133.2047882</v>
      </c>
      <c r="N527" s="51">
        <v>35.49404526</v>
      </c>
      <c r="O527" s="52">
        <v>-5.5</v>
      </c>
      <c r="P527" s="59">
        <v>22.439999999999998</v>
      </c>
      <c r="Q527" s="60">
        <v>29.145000000000003</v>
      </c>
      <c r="R527" s="61">
        <v>3.7250000000000001</v>
      </c>
      <c r="S527" s="62">
        <v>50.95</v>
      </c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47"/>
      <c r="AF527" s="70"/>
    </row>
    <row r="528" spans="1:32" ht="13.5" x14ac:dyDescent="0.15">
      <c r="A528" s="147"/>
      <c r="B528" s="147"/>
      <c r="C528" s="148"/>
      <c r="D528" s="148"/>
      <c r="E528" s="147"/>
      <c r="F528" s="147"/>
      <c r="G528" s="147"/>
      <c r="H528" s="147"/>
      <c r="I528" s="147"/>
      <c r="J528" s="147"/>
      <c r="K528" s="147"/>
      <c r="L528" s="58">
        <v>17</v>
      </c>
      <c r="M528" s="51">
        <v>133.2047882</v>
      </c>
      <c r="N528" s="51">
        <v>35.49404526</v>
      </c>
      <c r="O528" s="52">
        <v>-6</v>
      </c>
      <c r="P528" s="59">
        <v>22.130000000000003</v>
      </c>
      <c r="Q528" s="60">
        <v>31.240000000000002</v>
      </c>
      <c r="R528" s="61">
        <v>4.9500000000000011</v>
      </c>
      <c r="S528" s="62">
        <v>68.000000000000014</v>
      </c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47"/>
      <c r="AF528" s="70"/>
    </row>
    <row r="529" spans="1:32" ht="13.5" x14ac:dyDescent="0.15">
      <c r="A529" s="147"/>
      <c r="B529" s="147"/>
      <c r="C529" s="148"/>
      <c r="D529" s="148"/>
      <c r="E529" s="147"/>
      <c r="F529" s="147"/>
      <c r="G529" s="147"/>
      <c r="H529" s="147"/>
      <c r="I529" s="147"/>
      <c r="J529" s="147"/>
      <c r="K529" s="147"/>
      <c r="L529" s="58">
        <v>17</v>
      </c>
      <c r="M529" s="51">
        <v>133.2047882</v>
      </c>
      <c r="N529" s="51">
        <v>35.49404526</v>
      </c>
      <c r="O529" s="52">
        <v>-6.5</v>
      </c>
      <c r="P529" s="59">
        <v>22.225000000000001</v>
      </c>
      <c r="Q529" s="60">
        <v>31.775000000000002</v>
      </c>
      <c r="R529" s="61">
        <v>4.8450000000000006</v>
      </c>
      <c r="S529" s="62">
        <v>66.900000000000006</v>
      </c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47"/>
      <c r="AF529" s="70"/>
    </row>
    <row r="530" spans="1:32" ht="13.5" x14ac:dyDescent="0.15">
      <c r="A530" s="147"/>
      <c r="B530" s="147"/>
      <c r="C530" s="148"/>
      <c r="D530" s="148"/>
      <c r="E530" s="147"/>
      <c r="F530" s="147"/>
      <c r="G530" s="147"/>
      <c r="H530" s="147"/>
      <c r="I530" s="147"/>
      <c r="J530" s="147"/>
      <c r="K530" s="147"/>
      <c r="L530" s="58">
        <v>17</v>
      </c>
      <c r="M530" s="51">
        <v>133.2047882</v>
      </c>
      <c r="N530" s="51">
        <v>35.49404526</v>
      </c>
      <c r="O530" s="52">
        <v>-7</v>
      </c>
      <c r="P530" s="59">
        <v>22.32</v>
      </c>
      <c r="Q530" s="60">
        <v>32.31</v>
      </c>
      <c r="R530" s="61">
        <v>4.7400000000000011</v>
      </c>
      <c r="S530" s="62">
        <v>65.800000000000011</v>
      </c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47"/>
      <c r="AF530" s="70"/>
    </row>
    <row r="531" spans="1:32" ht="13.5" x14ac:dyDescent="0.15">
      <c r="A531" s="147"/>
      <c r="B531" s="147"/>
      <c r="C531" s="148"/>
      <c r="D531" s="148"/>
      <c r="E531" s="147"/>
      <c r="F531" s="147"/>
      <c r="G531" s="147"/>
      <c r="H531" s="147"/>
      <c r="I531" s="147"/>
      <c r="J531" s="147"/>
      <c r="K531" s="147"/>
      <c r="L531" s="58">
        <v>17</v>
      </c>
      <c r="M531" s="51">
        <v>133.2047882</v>
      </c>
      <c r="N531" s="51">
        <v>35.49404526</v>
      </c>
      <c r="O531" s="52">
        <v>-7.5</v>
      </c>
      <c r="P531" s="59">
        <v>22.36</v>
      </c>
      <c r="Q531" s="60">
        <v>32.479999999999997</v>
      </c>
      <c r="R531" s="61">
        <v>4.6100000000000003</v>
      </c>
      <c r="S531" s="62">
        <v>64</v>
      </c>
      <c r="T531" s="52" t="s">
        <v>32</v>
      </c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47"/>
      <c r="AF531" s="70"/>
    </row>
    <row r="532" spans="1:32" ht="13.5" x14ac:dyDescent="0.15">
      <c r="A532" s="147"/>
      <c r="B532" s="147"/>
      <c r="C532" s="148"/>
      <c r="D532" s="148"/>
      <c r="E532" s="147"/>
      <c r="F532" s="147"/>
      <c r="G532" s="147"/>
      <c r="H532" s="147"/>
      <c r="I532" s="147"/>
      <c r="J532" s="147"/>
      <c r="K532" s="147"/>
      <c r="L532" s="58">
        <v>17</v>
      </c>
      <c r="M532" s="51"/>
      <c r="N532" s="51"/>
      <c r="O532" s="52"/>
      <c r="P532" s="59"/>
      <c r="Q532" s="60"/>
      <c r="R532" s="61"/>
      <c r="S532" s="62"/>
      <c r="T532" s="52"/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47"/>
      <c r="AF532" s="70"/>
    </row>
    <row r="533" spans="1:32" ht="13.5" x14ac:dyDescent="0.15">
      <c r="A533" s="147"/>
      <c r="B533" s="147"/>
      <c r="C533" s="148"/>
      <c r="D533" s="148"/>
      <c r="E533" s="147"/>
      <c r="F533" s="147"/>
      <c r="G533" s="147"/>
      <c r="H533" s="147"/>
      <c r="I533" s="147"/>
      <c r="J533" s="147"/>
      <c r="K533" s="147"/>
      <c r="L533" s="58">
        <v>17</v>
      </c>
      <c r="M533" s="51"/>
      <c r="N533" s="51"/>
      <c r="O533" s="52"/>
      <c r="P533" s="59"/>
      <c r="Q533" s="60"/>
      <c r="R533" s="61"/>
      <c r="S533" s="62"/>
      <c r="T533" s="52"/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47"/>
      <c r="AF533" s="70"/>
    </row>
    <row r="534" spans="1:32" ht="13.5" x14ac:dyDescent="0.15">
      <c r="A534" s="147"/>
      <c r="B534" s="147"/>
      <c r="C534" s="148"/>
      <c r="D534" s="148"/>
      <c r="E534" s="147"/>
      <c r="F534" s="147"/>
      <c r="G534" s="147"/>
      <c r="H534" s="147"/>
      <c r="I534" s="147"/>
      <c r="J534" s="147"/>
      <c r="K534" s="147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47"/>
      <c r="AF534" s="70"/>
    </row>
    <row r="535" spans="1:32" ht="13.5" x14ac:dyDescent="0.15">
      <c r="A535" s="147"/>
      <c r="B535" s="147"/>
      <c r="C535" s="148"/>
      <c r="D535" s="148"/>
      <c r="E535" s="147"/>
      <c r="F535" s="147"/>
      <c r="G535" s="147"/>
      <c r="H535" s="147"/>
      <c r="I535" s="147"/>
      <c r="J535" s="147"/>
      <c r="K535" s="147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47"/>
      <c r="AF535" s="70"/>
    </row>
    <row r="536" spans="1:32" ht="13.5" x14ac:dyDescent="0.15">
      <c r="A536" s="147"/>
      <c r="B536" s="147"/>
      <c r="C536" s="148"/>
      <c r="D536" s="148"/>
      <c r="E536" s="147"/>
      <c r="F536" s="147"/>
      <c r="G536" s="147"/>
      <c r="H536" s="147"/>
      <c r="I536" s="147"/>
      <c r="J536" s="147"/>
      <c r="K536" s="147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47"/>
      <c r="AF536" s="70"/>
    </row>
    <row r="537" spans="1:32" ht="13.5" x14ac:dyDescent="0.15">
      <c r="A537" s="147"/>
      <c r="B537" s="147"/>
      <c r="C537" s="148"/>
      <c r="D537" s="148"/>
      <c r="E537" s="147"/>
      <c r="F537" s="147"/>
      <c r="G537" s="147"/>
      <c r="H537" s="147"/>
      <c r="I537" s="147"/>
      <c r="J537" s="147"/>
      <c r="K537" s="147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47"/>
      <c r="AF537" s="70"/>
    </row>
    <row r="538" spans="1:32" ht="13.5" x14ac:dyDescent="0.15">
      <c r="A538" s="147"/>
      <c r="B538" s="147"/>
      <c r="C538" s="148"/>
      <c r="D538" s="148"/>
      <c r="E538" s="147"/>
      <c r="F538" s="147"/>
      <c r="G538" s="147"/>
      <c r="H538" s="147"/>
      <c r="I538" s="147"/>
      <c r="J538" s="147"/>
      <c r="K538" s="147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47"/>
      <c r="AF538" s="70"/>
    </row>
    <row r="539" spans="1:32" ht="13.5" x14ac:dyDescent="0.15">
      <c r="A539" s="147"/>
      <c r="B539" s="147"/>
      <c r="C539" s="148"/>
      <c r="D539" s="148"/>
      <c r="E539" s="147"/>
      <c r="F539" s="147"/>
      <c r="G539" s="147"/>
      <c r="H539" s="147"/>
      <c r="I539" s="147"/>
      <c r="J539" s="147"/>
      <c r="K539" s="147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47"/>
      <c r="AF539" s="70"/>
    </row>
    <row r="540" spans="1:32" ht="13.5" x14ac:dyDescent="0.15">
      <c r="A540" s="147"/>
      <c r="B540" s="147"/>
      <c r="C540" s="148"/>
      <c r="D540" s="148"/>
      <c r="E540" s="147"/>
      <c r="F540" s="147"/>
      <c r="G540" s="147"/>
      <c r="H540" s="147"/>
      <c r="I540" s="147"/>
      <c r="J540" s="147"/>
      <c r="K540" s="147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47"/>
      <c r="AF540" s="70"/>
    </row>
    <row r="541" spans="1:32" ht="13.5" x14ac:dyDescent="0.15">
      <c r="A541" s="147"/>
      <c r="B541" s="147"/>
      <c r="C541" s="148"/>
      <c r="D541" s="148"/>
      <c r="E541" s="147"/>
      <c r="F541" s="147"/>
      <c r="G541" s="147"/>
      <c r="H541" s="147"/>
      <c r="I541" s="147"/>
      <c r="J541" s="147"/>
      <c r="K541" s="147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47"/>
      <c r="AF541" s="70"/>
    </row>
    <row r="542" spans="1:32" ht="13.5" x14ac:dyDescent="0.15">
      <c r="A542" s="147"/>
      <c r="B542" s="147"/>
      <c r="C542" s="148"/>
      <c r="D542" s="148"/>
      <c r="E542" s="147"/>
      <c r="F542" s="147"/>
      <c r="G542" s="147"/>
      <c r="H542" s="147"/>
      <c r="I542" s="147"/>
      <c r="J542" s="147"/>
      <c r="K542" s="147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47"/>
      <c r="AF542" s="70"/>
    </row>
    <row r="543" spans="1:32" ht="13.5" x14ac:dyDescent="0.15">
      <c r="A543" s="147"/>
      <c r="B543" s="147"/>
      <c r="C543" s="148"/>
      <c r="D543" s="148"/>
      <c r="E543" s="147"/>
      <c r="F543" s="147"/>
      <c r="G543" s="147"/>
      <c r="H543" s="147"/>
      <c r="I543" s="147"/>
      <c r="J543" s="147"/>
      <c r="K543" s="147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47"/>
      <c r="AF543" s="70"/>
    </row>
    <row r="544" spans="1:32" ht="13.5" x14ac:dyDescent="0.15">
      <c r="A544" s="147"/>
      <c r="B544" s="147"/>
      <c r="C544" s="148"/>
      <c r="D544" s="148"/>
      <c r="E544" s="147"/>
      <c r="F544" s="147"/>
      <c r="G544" s="147"/>
      <c r="H544" s="147"/>
      <c r="I544" s="147"/>
      <c r="J544" s="147"/>
      <c r="K544" s="147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47"/>
      <c r="AF544" s="70"/>
    </row>
    <row r="545" spans="1:32" ht="13.5" x14ac:dyDescent="0.15">
      <c r="A545" s="147"/>
      <c r="B545" s="147"/>
      <c r="C545" s="148"/>
      <c r="D545" s="148"/>
      <c r="E545" s="147"/>
      <c r="F545" s="147"/>
      <c r="G545" s="147"/>
      <c r="H545" s="147"/>
      <c r="I545" s="147"/>
      <c r="J545" s="147"/>
      <c r="K545" s="147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47"/>
      <c r="AF545" s="70"/>
    </row>
    <row r="546" spans="1:32" ht="13.5" x14ac:dyDescent="0.15">
      <c r="A546" s="147"/>
      <c r="B546" s="147"/>
      <c r="C546" s="148"/>
      <c r="D546" s="148"/>
      <c r="E546" s="147"/>
      <c r="F546" s="147"/>
      <c r="G546" s="147"/>
      <c r="H546" s="147"/>
      <c r="I546" s="147"/>
      <c r="J546" s="147"/>
      <c r="K546" s="147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47"/>
      <c r="AF546" s="70"/>
    </row>
    <row r="547" spans="1:32" ht="13.5" x14ac:dyDescent="0.15">
      <c r="A547" s="147"/>
      <c r="B547" s="147"/>
      <c r="C547" s="148"/>
      <c r="D547" s="148"/>
      <c r="E547" s="147"/>
      <c r="F547" s="147"/>
      <c r="G547" s="147"/>
      <c r="H547" s="147"/>
      <c r="I547" s="147"/>
      <c r="J547" s="147"/>
      <c r="K547" s="147"/>
      <c r="L547" s="96">
        <v>17</v>
      </c>
      <c r="M547" s="87"/>
      <c r="N547" s="87"/>
      <c r="O547" s="88"/>
      <c r="P547" s="97"/>
      <c r="Q547" s="98"/>
      <c r="R547" s="99"/>
      <c r="S547" s="100"/>
      <c r="T547" s="88"/>
      <c r="U547" s="101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47"/>
      <c r="AF547" s="70"/>
    </row>
    <row r="548" spans="1:32" ht="13.5" x14ac:dyDescent="0.15">
      <c r="A548" s="147"/>
      <c r="B548" s="147"/>
      <c r="C548" s="148"/>
      <c r="D548" s="148"/>
      <c r="E548" s="147"/>
      <c r="F548" s="147"/>
      <c r="G548" s="147"/>
      <c r="H548" s="147"/>
      <c r="I548" s="147"/>
      <c r="J548" s="147"/>
      <c r="K548" s="147"/>
      <c r="L548" s="42">
        <v>18</v>
      </c>
      <c r="M548" s="35">
        <v>133.20484920000001</v>
      </c>
      <c r="N548" s="35">
        <v>35.477973939999998</v>
      </c>
      <c r="O548" s="36">
        <v>0</v>
      </c>
      <c r="P548" s="37">
        <v>20.18</v>
      </c>
      <c r="Q548" s="38">
        <v>10.87</v>
      </c>
      <c r="R548" s="39">
        <v>10.760000000000002</v>
      </c>
      <c r="S548" s="40">
        <v>126.6</v>
      </c>
      <c r="T548" s="36" t="s">
        <v>27</v>
      </c>
      <c r="U548" s="4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47"/>
      <c r="AF548" s="70"/>
    </row>
    <row r="549" spans="1:32" ht="13.5" x14ac:dyDescent="0.15">
      <c r="A549" s="147"/>
      <c r="B549" s="147"/>
      <c r="C549" s="148"/>
      <c r="D549" s="148"/>
      <c r="E549" s="147"/>
      <c r="F549" s="147"/>
      <c r="G549" s="147"/>
      <c r="H549" s="147"/>
      <c r="I549" s="147"/>
      <c r="J549" s="147"/>
      <c r="K549" s="147"/>
      <c r="L549" s="58">
        <v>18</v>
      </c>
      <c r="M549" s="51">
        <v>133.20484920000001</v>
      </c>
      <c r="N549" s="51">
        <v>35.477973939999998</v>
      </c>
      <c r="O549" s="52">
        <v>-0.5</v>
      </c>
      <c r="P549" s="59">
        <v>20.129999999999995</v>
      </c>
      <c r="Q549" s="60">
        <v>10.870000000000001</v>
      </c>
      <c r="R549" s="61">
        <v>10.98</v>
      </c>
      <c r="S549" s="62">
        <v>129.09999999999997</v>
      </c>
      <c r="T549" s="52"/>
      <c r="U549" s="57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47"/>
      <c r="AF549" s="70"/>
    </row>
    <row r="550" spans="1:32" ht="13.5" x14ac:dyDescent="0.15">
      <c r="A550" s="147"/>
      <c r="B550" s="147"/>
      <c r="C550" s="148"/>
      <c r="D550" s="148"/>
      <c r="E550" s="147"/>
      <c r="F550" s="147"/>
      <c r="G550" s="147"/>
      <c r="H550" s="147"/>
      <c r="I550" s="147"/>
      <c r="J550" s="147"/>
      <c r="K550" s="147"/>
      <c r="L550" s="58">
        <v>18</v>
      </c>
      <c r="M550" s="51">
        <v>133.20484920000001</v>
      </c>
      <c r="N550" s="51">
        <v>35.477973939999998</v>
      </c>
      <c r="O550" s="52">
        <v>-1</v>
      </c>
      <c r="P550" s="59">
        <v>20.11333333333333</v>
      </c>
      <c r="Q550" s="60">
        <v>10.995000000000001</v>
      </c>
      <c r="R550" s="61">
        <v>11.013333333333332</v>
      </c>
      <c r="S550" s="62">
        <v>129.59999999999997</v>
      </c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47"/>
      <c r="AF550" s="70"/>
    </row>
    <row r="551" spans="1:32" ht="13.5" x14ac:dyDescent="0.15">
      <c r="A551" s="147"/>
      <c r="B551" s="147"/>
      <c r="C551" s="148"/>
      <c r="D551" s="148"/>
      <c r="E551" s="147"/>
      <c r="F551" s="147"/>
      <c r="G551" s="147"/>
      <c r="H551" s="147"/>
      <c r="I551" s="147"/>
      <c r="J551" s="147"/>
      <c r="K551" s="147"/>
      <c r="L551" s="58">
        <v>18</v>
      </c>
      <c r="M551" s="51">
        <v>133.20484920000001</v>
      </c>
      <c r="N551" s="51">
        <v>35.477973939999998</v>
      </c>
      <c r="O551" s="52">
        <v>-1.5</v>
      </c>
      <c r="P551" s="59">
        <v>20.14</v>
      </c>
      <c r="Q551" s="60">
        <v>11.589999999999998</v>
      </c>
      <c r="R551" s="61">
        <v>10.980000000000002</v>
      </c>
      <c r="S551" s="62">
        <v>129.69999999999999</v>
      </c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47"/>
      <c r="AF551" s="70"/>
    </row>
    <row r="552" spans="1:32" ht="13.5" x14ac:dyDescent="0.15">
      <c r="A552" s="147"/>
      <c r="B552" s="147"/>
      <c r="C552" s="148"/>
      <c r="D552" s="148"/>
      <c r="E552" s="147"/>
      <c r="F552" s="147"/>
      <c r="G552" s="147"/>
      <c r="H552" s="147"/>
      <c r="I552" s="147"/>
      <c r="J552" s="147"/>
      <c r="K552" s="147"/>
      <c r="L552" s="58">
        <v>18</v>
      </c>
      <c r="M552" s="51">
        <v>133.20484920000001</v>
      </c>
      <c r="N552" s="51">
        <v>35.477973939999998</v>
      </c>
      <c r="O552" s="52">
        <v>-2</v>
      </c>
      <c r="P552" s="59">
        <v>20.47</v>
      </c>
      <c r="Q552" s="60">
        <v>12.989999999999998</v>
      </c>
      <c r="R552" s="61">
        <v>10.690000000000001</v>
      </c>
      <c r="S552" s="62">
        <v>128.1</v>
      </c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47"/>
      <c r="AF552" s="70"/>
    </row>
    <row r="553" spans="1:32" ht="13.5" x14ac:dyDescent="0.15">
      <c r="A553" s="147"/>
      <c r="B553" s="147"/>
      <c r="C553" s="148"/>
      <c r="D553" s="148"/>
      <c r="E553" s="147"/>
      <c r="F553" s="147"/>
      <c r="G553" s="147"/>
      <c r="H553" s="147"/>
      <c r="I553" s="147"/>
      <c r="J553" s="147"/>
      <c r="K553" s="147"/>
      <c r="L553" s="58">
        <v>18</v>
      </c>
      <c r="M553" s="51">
        <v>133.20484920000001</v>
      </c>
      <c r="N553" s="51">
        <v>35.477973939999998</v>
      </c>
      <c r="O553" s="52">
        <v>-2.5</v>
      </c>
      <c r="P553" s="59">
        <v>20.703333333333333</v>
      </c>
      <c r="Q553" s="60">
        <v>13.315</v>
      </c>
      <c r="R553" s="61">
        <v>10.365</v>
      </c>
      <c r="S553" s="62">
        <v>125.01666666666668</v>
      </c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47"/>
      <c r="AF553" s="70"/>
    </row>
    <row r="554" spans="1:32" ht="13.5" x14ac:dyDescent="0.15">
      <c r="A554" s="147"/>
      <c r="B554" s="147"/>
      <c r="C554" s="148"/>
      <c r="D554" s="148"/>
      <c r="E554" s="147"/>
      <c r="F554" s="147"/>
      <c r="G554" s="147"/>
      <c r="H554" s="147"/>
      <c r="I554" s="147"/>
      <c r="J554" s="147"/>
      <c r="K554" s="147"/>
      <c r="L554" s="58">
        <v>18</v>
      </c>
      <c r="M554" s="51">
        <v>133.20484920000001</v>
      </c>
      <c r="N554" s="51">
        <v>35.477973939999998</v>
      </c>
      <c r="O554" s="52">
        <v>-3</v>
      </c>
      <c r="P554" s="59">
        <v>20.79</v>
      </c>
      <c r="Q554" s="60">
        <v>13.589999999999998</v>
      </c>
      <c r="R554" s="61">
        <v>8.7499999999999982</v>
      </c>
      <c r="S554" s="62">
        <v>105.80000000000001</v>
      </c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47"/>
      <c r="AF554" s="70"/>
    </row>
    <row r="555" spans="1:32" ht="13.5" x14ac:dyDescent="0.15">
      <c r="A555" s="147"/>
      <c r="B555" s="147"/>
      <c r="C555" s="148"/>
      <c r="D555" s="148"/>
      <c r="E555" s="147"/>
      <c r="F555" s="147"/>
      <c r="G555" s="147"/>
      <c r="H555" s="147"/>
      <c r="I555" s="147"/>
      <c r="J555" s="147"/>
      <c r="K555" s="147"/>
      <c r="L555" s="58">
        <v>18</v>
      </c>
      <c r="M555" s="51">
        <v>133.20484920000001</v>
      </c>
      <c r="N555" s="51">
        <v>35.477973939999998</v>
      </c>
      <c r="O555" s="52">
        <v>-3.5</v>
      </c>
      <c r="P555" s="59">
        <v>21.812727272727273</v>
      </c>
      <c r="Q555" s="60">
        <v>17.544545454545453</v>
      </c>
      <c r="R555" s="61">
        <v>5.2681818181818167</v>
      </c>
      <c r="S555" s="62">
        <v>64.254545454545465</v>
      </c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47"/>
      <c r="AF555" s="70"/>
    </row>
    <row r="556" spans="1:32" ht="13.5" x14ac:dyDescent="0.15">
      <c r="A556" s="147"/>
      <c r="B556" s="147"/>
      <c r="C556" s="148"/>
      <c r="D556" s="148"/>
      <c r="E556" s="147"/>
      <c r="F556" s="147"/>
      <c r="G556" s="147"/>
      <c r="H556" s="147"/>
      <c r="I556" s="147"/>
      <c r="J556" s="147"/>
      <c r="K556" s="147"/>
      <c r="L556" s="58">
        <v>18</v>
      </c>
      <c r="M556" s="51">
        <v>133.20484920000001</v>
      </c>
      <c r="N556" s="51">
        <v>35.477973939999998</v>
      </c>
      <c r="O556" s="52">
        <v>-4</v>
      </c>
      <c r="P556" s="59">
        <v>22.835454545454546</v>
      </c>
      <c r="Q556" s="60">
        <v>21.499090909090906</v>
      </c>
      <c r="R556" s="61">
        <v>1.7863636363636353</v>
      </c>
      <c r="S556" s="62">
        <v>22.709090909090904</v>
      </c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47"/>
      <c r="AF556" s="70"/>
    </row>
    <row r="557" spans="1:32" ht="13.5" x14ac:dyDescent="0.15">
      <c r="A557" s="147"/>
      <c r="B557" s="147"/>
      <c r="C557" s="148"/>
      <c r="D557" s="148"/>
      <c r="E557" s="147"/>
      <c r="F557" s="147"/>
      <c r="G557" s="147"/>
      <c r="H557" s="147"/>
      <c r="I557" s="147"/>
      <c r="J557" s="147"/>
      <c r="K557" s="147"/>
      <c r="L557" s="58">
        <v>18</v>
      </c>
      <c r="M557" s="51">
        <v>133.20484920000001</v>
      </c>
      <c r="N557" s="51">
        <v>35.477973939999998</v>
      </c>
      <c r="O557" s="52">
        <v>-4.5</v>
      </c>
      <c r="P557" s="59">
        <v>22.76</v>
      </c>
      <c r="Q557" s="60">
        <v>25.454444444444448</v>
      </c>
      <c r="R557" s="61">
        <v>2.1033333333333326</v>
      </c>
      <c r="S557" s="62">
        <v>28.444444444444446</v>
      </c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47"/>
      <c r="AF557" s="70"/>
    </row>
    <row r="558" spans="1:32" ht="13.5" x14ac:dyDescent="0.15">
      <c r="A558" s="147"/>
      <c r="B558" s="147"/>
      <c r="C558" s="148"/>
      <c r="D558" s="148"/>
      <c r="E558" s="147"/>
      <c r="F558" s="147"/>
      <c r="G558" s="147"/>
      <c r="H558" s="147"/>
      <c r="I558" s="147"/>
      <c r="J558" s="147"/>
      <c r="K558" s="147"/>
      <c r="L558" s="58">
        <v>18</v>
      </c>
      <c r="M558" s="51">
        <v>133.20484920000001</v>
      </c>
      <c r="N558" s="51">
        <v>35.477973939999998</v>
      </c>
      <c r="O558" s="52">
        <v>-5</v>
      </c>
      <c r="P558" s="59">
        <v>22.41</v>
      </c>
      <c r="Q558" s="60">
        <v>29.410000000000004</v>
      </c>
      <c r="R558" s="61">
        <v>3.3699999999999997</v>
      </c>
      <c r="S558" s="62">
        <v>46</v>
      </c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47"/>
      <c r="AF558" s="70"/>
    </row>
    <row r="559" spans="1:32" ht="13.5" x14ac:dyDescent="0.15">
      <c r="A559" s="147"/>
      <c r="B559" s="147"/>
      <c r="C559" s="148"/>
      <c r="D559" s="148"/>
      <c r="E559" s="147"/>
      <c r="F559" s="147"/>
      <c r="G559" s="147"/>
      <c r="H559" s="147"/>
      <c r="I559" s="147"/>
      <c r="J559" s="147"/>
      <c r="K559" s="147"/>
      <c r="L559" s="58">
        <v>18</v>
      </c>
      <c r="M559" s="51">
        <v>133.20484920000001</v>
      </c>
      <c r="N559" s="51">
        <v>35.477973939999998</v>
      </c>
      <c r="O559" s="52">
        <v>-5.5</v>
      </c>
      <c r="P559" s="59">
        <v>22.47</v>
      </c>
      <c r="Q559" s="60">
        <v>30.185000000000002</v>
      </c>
      <c r="R559" s="61">
        <v>3.5</v>
      </c>
      <c r="S559" s="62">
        <v>48.1</v>
      </c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47"/>
      <c r="AF559" s="70"/>
    </row>
    <row r="560" spans="1:32" ht="13.5" x14ac:dyDescent="0.15">
      <c r="A560" s="147"/>
      <c r="B560" s="147"/>
      <c r="C560" s="148"/>
      <c r="D560" s="148"/>
      <c r="E560" s="147"/>
      <c r="F560" s="147"/>
      <c r="G560" s="147"/>
      <c r="H560" s="147"/>
      <c r="I560" s="147"/>
      <c r="J560" s="147"/>
      <c r="K560" s="147"/>
      <c r="L560" s="58">
        <v>18</v>
      </c>
      <c r="M560" s="51">
        <v>133.20484920000001</v>
      </c>
      <c r="N560" s="51">
        <v>35.477973939999998</v>
      </c>
      <c r="O560" s="52">
        <v>-6</v>
      </c>
      <c r="P560" s="59">
        <v>22.53</v>
      </c>
      <c r="Q560" s="60">
        <v>30.960000000000004</v>
      </c>
      <c r="R560" s="61">
        <v>3.63</v>
      </c>
      <c r="S560" s="62">
        <v>50.2</v>
      </c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47"/>
      <c r="AF560" s="70"/>
    </row>
    <row r="561" spans="1:32" ht="13.5" x14ac:dyDescent="0.15">
      <c r="A561" s="147"/>
      <c r="B561" s="147"/>
      <c r="C561" s="148"/>
      <c r="D561" s="148"/>
      <c r="E561" s="147"/>
      <c r="F561" s="147"/>
      <c r="G561" s="147"/>
      <c r="H561" s="147"/>
      <c r="I561" s="147"/>
      <c r="J561" s="147"/>
      <c r="K561" s="147"/>
      <c r="L561" s="58">
        <v>18</v>
      </c>
      <c r="M561" s="51">
        <v>133.20484920000001</v>
      </c>
      <c r="N561" s="51">
        <v>35.477973939999998</v>
      </c>
      <c r="O561" s="52">
        <v>-6.5</v>
      </c>
      <c r="P561" s="59">
        <v>22.48</v>
      </c>
      <c r="Q561" s="60">
        <v>31.415000000000003</v>
      </c>
      <c r="R561" s="61">
        <v>3.81</v>
      </c>
      <c r="S561" s="62">
        <v>52.8</v>
      </c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47"/>
      <c r="AF561" s="70"/>
    </row>
    <row r="562" spans="1:32" ht="13.5" x14ac:dyDescent="0.15">
      <c r="A562" s="147"/>
      <c r="B562" s="147"/>
      <c r="C562" s="148"/>
      <c r="D562" s="148"/>
      <c r="E562" s="147"/>
      <c r="F562" s="147"/>
      <c r="G562" s="147"/>
      <c r="H562" s="147"/>
      <c r="I562" s="147"/>
      <c r="J562" s="147"/>
      <c r="K562" s="147"/>
      <c r="L562" s="58">
        <v>18</v>
      </c>
      <c r="M562" s="51">
        <v>133.20484920000001</v>
      </c>
      <c r="N562" s="51">
        <v>35.477973939999998</v>
      </c>
      <c r="O562" s="52">
        <v>-7</v>
      </c>
      <c r="P562" s="59">
        <v>22.43</v>
      </c>
      <c r="Q562" s="60">
        <v>31.87</v>
      </c>
      <c r="R562" s="61">
        <v>3.99</v>
      </c>
      <c r="S562" s="62">
        <v>55.399999999999991</v>
      </c>
      <c r="T562" s="52"/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47"/>
      <c r="AF562" s="70"/>
    </row>
    <row r="563" spans="1:32" ht="13.5" x14ac:dyDescent="0.15">
      <c r="A563" s="147"/>
      <c r="B563" s="147"/>
      <c r="C563" s="148"/>
      <c r="D563" s="148"/>
      <c r="E563" s="147"/>
      <c r="F563" s="147"/>
      <c r="G563" s="147"/>
      <c r="H563" s="147"/>
      <c r="I563" s="147"/>
      <c r="J563" s="147"/>
      <c r="K563" s="147"/>
      <c r="L563" s="58">
        <v>18</v>
      </c>
      <c r="M563" s="51">
        <v>133.20484920000001</v>
      </c>
      <c r="N563" s="51">
        <v>35.477973939999998</v>
      </c>
      <c r="O563" s="52">
        <v>-7.2</v>
      </c>
      <c r="P563" s="59">
        <v>22.43</v>
      </c>
      <c r="Q563" s="60">
        <v>31.87</v>
      </c>
      <c r="R563" s="61">
        <v>3.97</v>
      </c>
      <c r="S563" s="62">
        <v>55.1</v>
      </c>
      <c r="T563" s="52" t="s">
        <v>32</v>
      </c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47"/>
      <c r="AF563" s="70"/>
    </row>
    <row r="564" spans="1:32" ht="13.5" x14ac:dyDescent="0.15">
      <c r="A564" s="147"/>
      <c r="B564" s="147"/>
      <c r="C564" s="148"/>
      <c r="D564" s="148"/>
      <c r="E564" s="147"/>
      <c r="F564" s="147"/>
      <c r="G564" s="147"/>
      <c r="H564" s="147"/>
      <c r="I564" s="147"/>
      <c r="J564" s="147"/>
      <c r="K564" s="147"/>
      <c r="L564" s="58">
        <v>18</v>
      </c>
      <c r="M564" s="51"/>
      <c r="N564" s="51"/>
      <c r="O564" s="52"/>
      <c r="P564" s="59"/>
      <c r="Q564" s="60"/>
      <c r="R564" s="61"/>
      <c r="S564" s="62"/>
      <c r="T564" s="52"/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47"/>
      <c r="AF564" s="70"/>
    </row>
    <row r="565" spans="1:32" ht="13.5" x14ac:dyDescent="0.15">
      <c r="A565" s="147"/>
      <c r="B565" s="147"/>
      <c r="C565" s="148"/>
      <c r="D565" s="148"/>
      <c r="E565" s="147"/>
      <c r="F565" s="147"/>
      <c r="G565" s="147"/>
      <c r="H565" s="147"/>
      <c r="I565" s="147"/>
      <c r="J565" s="147"/>
      <c r="K565" s="147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47"/>
      <c r="AF565" s="70"/>
    </row>
    <row r="566" spans="1:32" ht="13.5" x14ac:dyDescent="0.15">
      <c r="A566" s="147"/>
      <c r="B566" s="147"/>
      <c r="C566" s="148"/>
      <c r="D566" s="148"/>
      <c r="E566" s="147"/>
      <c r="F566" s="147"/>
      <c r="G566" s="147"/>
      <c r="H566" s="147"/>
      <c r="I566" s="147"/>
      <c r="J566" s="147"/>
      <c r="K566" s="147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47"/>
      <c r="AF566" s="70"/>
    </row>
    <row r="567" spans="1:32" ht="13.5" x14ac:dyDescent="0.15">
      <c r="A567" s="147"/>
      <c r="B567" s="147"/>
      <c r="C567" s="148"/>
      <c r="D567" s="148"/>
      <c r="E567" s="147"/>
      <c r="F567" s="147"/>
      <c r="G567" s="147"/>
      <c r="H567" s="147"/>
      <c r="I567" s="147"/>
      <c r="J567" s="147"/>
      <c r="K567" s="147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47"/>
      <c r="AF567" s="70"/>
    </row>
    <row r="568" spans="1:32" ht="13.5" x14ac:dyDescent="0.15">
      <c r="A568" s="147"/>
      <c r="B568" s="147"/>
      <c r="C568" s="148"/>
      <c r="D568" s="148"/>
      <c r="E568" s="147"/>
      <c r="F568" s="147"/>
      <c r="G568" s="147"/>
      <c r="H568" s="147"/>
      <c r="I568" s="147"/>
      <c r="J568" s="147"/>
      <c r="K568" s="147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47"/>
      <c r="AF568" s="70"/>
    </row>
    <row r="569" spans="1:32" ht="13.5" x14ac:dyDescent="0.15">
      <c r="A569" s="147"/>
      <c r="B569" s="147"/>
      <c r="C569" s="148"/>
      <c r="D569" s="148"/>
      <c r="E569" s="147"/>
      <c r="F569" s="147"/>
      <c r="G569" s="147"/>
      <c r="H569" s="147"/>
      <c r="I569" s="147"/>
      <c r="J569" s="147"/>
      <c r="K569" s="147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47"/>
      <c r="AF569" s="70"/>
    </row>
    <row r="570" spans="1:32" ht="13.5" x14ac:dyDescent="0.15">
      <c r="A570" s="147"/>
      <c r="B570" s="147"/>
      <c r="C570" s="148"/>
      <c r="D570" s="148"/>
      <c r="E570" s="147"/>
      <c r="F570" s="147"/>
      <c r="G570" s="147"/>
      <c r="H570" s="147"/>
      <c r="I570" s="147"/>
      <c r="J570" s="147"/>
      <c r="K570" s="147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47"/>
      <c r="AF570" s="70"/>
    </row>
    <row r="571" spans="1:32" ht="13.5" x14ac:dyDescent="0.15">
      <c r="A571" s="147"/>
      <c r="B571" s="147"/>
      <c r="C571" s="148"/>
      <c r="D571" s="148"/>
      <c r="E571" s="147"/>
      <c r="F571" s="147"/>
      <c r="G571" s="147"/>
      <c r="H571" s="147"/>
      <c r="I571" s="147"/>
      <c r="J571" s="147"/>
      <c r="K571" s="147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47"/>
      <c r="AF571" s="70"/>
    </row>
    <row r="572" spans="1:32" ht="13.5" x14ac:dyDescent="0.15">
      <c r="A572" s="147"/>
      <c r="B572" s="147"/>
      <c r="C572" s="148"/>
      <c r="D572" s="148"/>
      <c r="E572" s="147"/>
      <c r="F572" s="147"/>
      <c r="G572" s="147"/>
      <c r="H572" s="147"/>
      <c r="I572" s="147"/>
      <c r="J572" s="147"/>
      <c r="K572" s="147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47"/>
      <c r="AF572" s="70"/>
    </row>
    <row r="573" spans="1:32" ht="13.5" x14ac:dyDescent="0.15">
      <c r="A573" s="147"/>
      <c r="B573" s="147"/>
      <c r="C573" s="148"/>
      <c r="D573" s="148"/>
      <c r="E573" s="147"/>
      <c r="F573" s="147"/>
      <c r="G573" s="147"/>
      <c r="H573" s="147"/>
      <c r="I573" s="147"/>
      <c r="J573" s="147"/>
      <c r="K573" s="147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47"/>
      <c r="AF573" s="70"/>
    </row>
    <row r="574" spans="1:32" ht="13.5" x14ac:dyDescent="0.15">
      <c r="A574" s="147"/>
      <c r="B574" s="147"/>
      <c r="C574" s="148"/>
      <c r="D574" s="148"/>
      <c r="E574" s="147"/>
      <c r="F574" s="147"/>
      <c r="G574" s="147"/>
      <c r="H574" s="147"/>
      <c r="I574" s="147"/>
      <c r="J574" s="147"/>
      <c r="K574" s="147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47"/>
      <c r="AF574" s="70"/>
    </row>
    <row r="575" spans="1:32" ht="13.5" x14ac:dyDescent="0.15">
      <c r="A575" s="147"/>
      <c r="B575" s="147"/>
      <c r="C575" s="148"/>
      <c r="D575" s="148"/>
      <c r="E575" s="147"/>
      <c r="F575" s="147"/>
      <c r="G575" s="147"/>
      <c r="H575" s="147"/>
      <c r="I575" s="147"/>
      <c r="J575" s="147"/>
      <c r="K575" s="147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47"/>
      <c r="AF575" s="70"/>
    </row>
    <row r="576" spans="1:32" ht="13.5" x14ac:dyDescent="0.15">
      <c r="A576" s="147"/>
      <c r="B576" s="147"/>
      <c r="C576" s="148"/>
      <c r="D576" s="148"/>
      <c r="E576" s="147"/>
      <c r="F576" s="147"/>
      <c r="G576" s="147"/>
      <c r="H576" s="147"/>
      <c r="I576" s="147"/>
      <c r="J576" s="147"/>
      <c r="K576" s="147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47"/>
      <c r="AF576" s="70"/>
    </row>
    <row r="577" spans="1:32" ht="13.5" x14ac:dyDescent="0.15">
      <c r="A577" s="147"/>
      <c r="B577" s="147"/>
      <c r="C577" s="148"/>
      <c r="D577" s="148"/>
      <c r="E577" s="147"/>
      <c r="F577" s="147"/>
      <c r="G577" s="147"/>
      <c r="H577" s="147"/>
      <c r="I577" s="147"/>
      <c r="J577" s="147"/>
      <c r="K577" s="147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47"/>
      <c r="AF577" s="70"/>
    </row>
    <row r="578" spans="1:32" ht="13.5" x14ac:dyDescent="0.15">
      <c r="A578" s="147"/>
      <c r="B578" s="147"/>
      <c r="C578" s="148"/>
      <c r="D578" s="148"/>
      <c r="E578" s="147"/>
      <c r="F578" s="147"/>
      <c r="G578" s="147"/>
      <c r="H578" s="147"/>
      <c r="I578" s="147"/>
      <c r="J578" s="147"/>
      <c r="K578" s="147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47"/>
      <c r="AF578" s="70"/>
    </row>
    <row r="579" spans="1:32" ht="13.5" x14ac:dyDescent="0.15">
      <c r="A579" s="147"/>
      <c r="B579" s="147"/>
      <c r="C579" s="148"/>
      <c r="D579" s="148"/>
      <c r="E579" s="147"/>
      <c r="F579" s="147"/>
      <c r="G579" s="147"/>
      <c r="H579" s="147"/>
      <c r="I579" s="147"/>
      <c r="J579" s="147"/>
      <c r="K579" s="147"/>
      <c r="L579" s="96">
        <v>18</v>
      </c>
      <c r="M579" s="87"/>
      <c r="N579" s="87"/>
      <c r="O579" s="88"/>
      <c r="P579" s="97"/>
      <c r="Q579" s="98"/>
      <c r="R579" s="99"/>
      <c r="S579" s="100"/>
      <c r="T579" s="88"/>
      <c r="U579" s="101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47"/>
      <c r="AF579" s="70"/>
    </row>
    <row r="580" spans="1:32" ht="13.5" x14ac:dyDescent="0.15">
      <c r="A580" s="147"/>
      <c r="B580" s="147"/>
      <c r="C580" s="148"/>
      <c r="D580" s="148"/>
      <c r="E580" s="147"/>
      <c r="F580" s="147"/>
      <c r="G580" s="147"/>
      <c r="H580" s="147"/>
      <c r="I580" s="147"/>
      <c r="J580" s="147"/>
      <c r="K580" s="147"/>
      <c r="L580" s="42">
        <v>19</v>
      </c>
      <c r="M580" s="35">
        <v>133.20436100000001</v>
      </c>
      <c r="N580" s="35">
        <v>35.46479034</v>
      </c>
      <c r="O580" s="36">
        <v>0</v>
      </c>
      <c r="P580" s="37">
        <v>20.409523809523805</v>
      </c>
      <c r="Q580" s="38">
        <v>9.5823809523809533</v>
      </c>
      <c r="R580" s="39">
        <v>10.35</v>
      </c>
      <c r="S580" s="40">
        <v>121.48095238095237</v>
      </c>
      <c r="T580" s="36" t="s">
        <v>27</v>
      </c>
      <c r="U580" s="4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47"/>
      <c r="AF580" s="70"/>
    </row>
    <row r="581" spans="1:32" ht="13.5" x14ac:dyDescent="0.15">
      <c r="A581" s="147"/>
      <c r="B581" s="147"/>
      <c r="C581" s="148"/>
      <c r="D581" s="148"/>
      <c r="E581" s="147"/>
      <c r="F581" s="147"/>
      <c r="G581" s="147"/>
      <c r="H581" s="147"/>
      <c r="I581" s="147"/>
      <c r="J581" s="147"/>
      <c r="K581" s="147"/>
      <c r="L581" s="58">
        <v>19</v>
      </c>
      <c r="M581" s="51">
        <v>133.20436100000001</v>
      </c>
      <c r="N581" s="51">
        <v>35.46479034</v>
      </c>
      <c r="O581" s="52">
        <v>-0.5</v>
      </c>
      <c r="P581" s="59">
        <v>20.302380952380954</v>
      </c>
      <c r="Q581" s="60">
        <v>9.6680952380952405</v>
      </c>
      <c r="R581" s="61">
        <v>10.575000000000001</v>
      </c>
      <c r="S581" s="62">
        <v>123.94523809523808</v>
      </c>
      <c r="T581" s="52"/>
      <c r="U581" s="57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47"/>
      <c r="AF581" s="70"/>
    </row>
    <row r="582" spans="1:32" ht="13.5" x14ac:dyDescent="0.15">
      <c r="A582" s="147"/>
      <c r="B582" s="147"/>
      <c r="C582" s="148"/>
      <c r="D582" s="148"/>
      <c r="E582" s="147"/>
      <c r="F582" s="147"/>
      <c r="G582" s="147"/>
      <c r="H582" s="147"/>
      <c r="I582" s="147"/>
      <c r="J582" s="147"/>
      <c r="K582" s="147"/>
      <c r="L582" s="58">
        <v>19</v>
      </c>
      <c r="M582" s="51">
        <v>133.20436100000001</v>
      </c>
      <c r="N582" s="51">
        <v>35.46479034</v>
      </c>
      <c r="O582" s="52">
        <v>-1</v>
      </c>
      <c r="P582" s="59">
        <v>20.18373015873016</v>
      </c>
      <c r="Q582" s="60">
        <v>10.061349206349208</v>
      </c>
      <c r="R582" s="61">
        <v>10.654166666666667</v>
      </c>
      <c r="S582" s="62">
        <v>124.82420634920635</v>
      </c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47"/>
      <c r="AF582" s="70"/>
    </row>
    <row r="583" spans="1:32" ht="13.5" x14ac:dyDescent="0.15">
      <c r="A583" s="147"/>
      <c r="B583" s="147"/>
      <c r="C583" s="148"/>
      <c r="D583" s="148"/>
      <c r="E583" s="147"/>
      <c r="F583" s="147"/>
      <c r="G583" s="147"/>
      <c r="H583" s="147"/>
      <c r="I583" s="147"/>
      <c r="J583" s="147"/>
      <c r="K583" s="147"/>
      <c r="L583" s="58">
        <v>19</v>
      </c>
      <c r="M583" s="51">
        <v>133.20436100000001</v>
      </c>
      <c r="N583" s="51">
        <v>35.46479034</v>
      </c>
      <c r="O583" s="52">
        <v>-1.5</v>
      </c>
      <c r="P583" s="59">
        <v>20.04</v>
      </c>
      <c r="Q583" s="60">
        <v>10.427999999999999</v>
      </c>
      <c r="R583" s="61">
        <v>10.71</v>
      </c>
      <c r="S583" s="62">
        <v>125.4</v>
      </c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47"/>
      <c r="AF583" s="70"/>
    </row>
    <row r="584" spans="1:32" ht="13.5" x14ac:dyDescent="0.15">
      <c r="A584" s="147"/>
      <c r="B584" s="147"/>
      <c r="C584" s="148"/>
      <c r="D584" s="148"/>
      <c r="E584" s="147"/>
      <c r="F584" s="147"/>
      <c r="G584" s="147"/>
      <c r="H584" s="147"/>
      <c r="I584" s="147"/>
      <c r="J584" s="147"/>
      <c r="K584" s="147"/>
      <c r="L584" s="58">
        <v>19</v>
      </c>
      <c r="M584" s="51">
        <v>133.20436100000001</v>
      </c>
      <c r="N584" s="51">
        <v>35.46479034</v>
      </c>
      <c r="O584" s="52">
        <v>-2</v>
      </c>
      <c r="P584" s="59">
        <v>20.47</v>
      </c>
      <c r="Q584" s="60">
        <v>12.89</v>
      </c>
      <c r="R584" s="61">
        <v>10.36</v>
      </c>
      <c r="S584" s="62">
        <v>124.1</v>
      </c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47"/>
      <c r="AF584" s="70"/>
    </row>
    <row r="585" spans="1:32" ht="13.5" x14ac:dyDescent="0.15">
      <c r="A585" s="147"/>
      <c r="B585" s="147"/>
      <c r="C585" s="148"/>
      <c r="D585" s="148"/>
      <c r="E585" s="147"/>
      <c r="F585" s="147"/>
      <c r="G585" s="147"/>
      <c r="H585" s="147"/>
      <c r="I585" s="147"/>
      <c r="J585" s="147"/>
      <c r="K585" s="147"/>
      <c r="L585" s="58">
        <v>19</v>
      </c>
      <c r="M585" s="51">
        <v>133.20436100000001</v>
      </c>
      <c r="N585" s="51">
        <v>35.46479034</v>
      </c>
      <c r="O585" s="52">
        <v>-2.5</v>
      </c>
      <c r="P585" s="59">
        <v>20.64</v>
      </c>
      <c r="Q585" s="60">
        <v>12.910000000000002</v>
      </c>
      <c r="R585" s="61">
        <v>9.1300000000000026</v>
      </c>
      <c r="S585" s="62">
        <v>109.7</v>
      </c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47"/>
      <c r="AF585" s="70"/>
    </row>
    <row r="586" spans="1:32" ht="13.5" x14ac:dyDescent="0.15">
      <c r="A586" s="147"/>
      <c r="B586" s="147"/>
      <c r="C586" s="148"/>
      <c r="D586" s="148"/>
      <c r="E586" s="147"/>
      <c r="F586" s="147"/>
      <c r="G586" s="147"/>
      <c r="H586" s="147"/>
      <c r="I586" s="147"/>
      <c r="J586" s="147"/>
      <c r="K586" s="147"/>
      <c r="L586" s="58">
        <v>19</v>
      </c>
      <c r="M586" s="51">
        <v>133.20436100000001</v>
      </c>
      <c r="N586" s="51">
        <v>35.46479034</v>
      </c>
      <c r="O586" s="52">
        <v>-3</v>
      </c>
      <c r="P586" s="59">
        <v>20.72</v>
      </c>
      <c r="Q586" s="60">
        <v>13.150000000000002</v>
      </c>
      <c r="R586" s="61">
        <v>8.7699999999999978</v>
      </c>
      <c r="S586" s="62">
        <v>105.69999999999999</v>
      </c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47"/>
      <c r="AF586" s="70"/>
    </row>
    <row r="587" spans="1:32" ht="13.5" x14ac:dyDescent="0.15">
      <c r="A587" s="147"/>
      <c r="B587" s="147"/>
      <c r="C587" s="148"/>
      <c r="D587" s="148"/>
      <c r="E587" s="147"/>
      <c r="F587" s="147"/>
      <c r="G587" s="147"/>
      <c r="H587" s="147"/>
      <c r="I587" s="147"/>
      <c r="J587" s="147"/>
      <c r="K587" s="147"/>
      <c r="L587" s="58">
        <v>19</v>
      </c>
      <c r="M587" s="51">
        <v>133.20436100000001</v>
      </c>
      <c r="N587" s="51">
        <v>35.46479034</v>
      </c>
      <c r="O587" s="52">
        <v>-3.5</v>
      </c>
      <c r="P587" s="59">
        <v>21.564999999999998</v>
      </c>
      <c r="Q587" s="60">
        <v>15.815000000000001</v>
      </c>
      <c r="R587" s="61">
        <v>5.4349999999999996</v>
      </c>
      <c r="S587" s="62">
        <v>66.349999999999994</v>
      </c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47"/>
      <c r="AF587" s="70"/>
    </row>
    <row r="588" spans="1:32" ht="13.5" x14ac:dyDescent="0.15">
      <c r="A588" s="147"/>
      <c r="B588" s="147"/>
      <c r="C588" s="148"/>
      <c r="D588" s="148"/>
      <c r="E588" s="147"/>
      <c r="F588" s="147"/>
      <c r="G588" s="147"/>
      <c r="H588" s="147"/>
      <c r="I588" s="147"/>
      <c r="J588" s="147"/>
      <c r="K588" s="147"/>
      <c r="L588" s="58">
        <v>19</v>
      </c>
      <c r="M588" s="51">
        <v>133.20436100000001</v>
      </c>
      <c r="N588" s="51">
        <v>35.46479034</v>
      </c>
      <c r="O588" s="52">
        <v>-4</v>
      </c>
      <c r="P588" s="59">
        <v>22.410000000000004</v>
      </c>
      <c r="Q588" s="60">
        <v>18.479999999999997</v>
      </c>
      <c r="R588" s="61">
        <v>2.100000000000001</v>
      </c>
      <c r="S588" s="62">
        <v>27.000000000000014</v>
      </c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47"/>
      <c r="AF588" s="70"/>
    </row>
    <row r="589" spans="1:32" ht="13.5" x14ac:dyDescent="0.15">
      <c r="A589" s="147"/>
      <c r="B589" s="147"/>
      <c r="C589" s="148"/>
      <c r="D589" s="148"/>
      <c r="E589" s="147"/>
      <c r="F589" s="147"/>
      <c r="G589" s="147"/>
      <c r="H589" s="147"/>
      <c r="I589" s="147"/>
      <c r="J589" s="147"/>
      <c r="K589" s="147"/>
      <c r="L589" s="58">
        <v>19</v>
      </c>
      <c r="M589" s="51">
        <v>133.20436100000001</v>
      </c>
      <c r="N589" s="51">
        <v>35.46479034</v>
      </c>
      <c r="O589" s="52">
        <v>-4.5</v>
      </c>
      <c r="P589" s="59">
        <v>22.76</v>
      </c>
      <c r="Q589" s="60">
        <v>23.58</v>
      </c>
      <c r="R589" s="61">
        <v>1.6181818181818186</v>
      </c>
      <c r="S589" s="62">
        <v>21.27272727272728</v>
      </c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47"/>
      <c r="AF589" s="70"/>
    </row>
    <row r="590" spans="1:32" ht="13.5" x14ac:dyDescent="0.15">
      <c r="A590" s="147"/>
      <c r="B590" s="147"/>
      <c r="C590" s="148"/>
      <c r="D590" s="148"/>
      <c r="E590" s="147"/>
      <c r="F590" s="147"/>
      <c r="G590" s="147"/>
      <c r="H590" s="147"/>
      <c r="I590" s="147"/>
      <c r="J590" s="147"/>
      <c r="K590" s="147"/>
      <c r="L590" s="58">
        <v>19</v>
      </c>
      <c r="M590" s="51">
        <v>133.20436100000001</v>
      </c>
      <c r="N590" s="51">
        <v>35.46479034</v>
      </c>
      <c r="O590" s="52">
        <v>-5</v>
      </c>
      <c r="P590" s="59">
        <v>23.110000000000003</v>
      </c>
      <c r="Q590" s="60">
        <v>28.68</v>
      </c>
      <c r="R590" s="61">
        <v>1.1363636363636367</v>
      </c>
      <c r="S590" s="62">
        <v>15.545454545454543</v>
      </c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47"/>
      <c r="AF590" s="70"/>
    </row>
    <row r="591" spans="1:32" ht="13.5" x14ac:dyDescent="0.15">
      <c r="A591" s="147"/>
      <c r="B591" s="147"/>
      <c r="C591" s="148"/>
      <c r="D591" s="148"/>
      <c r="E591" s="147"/>
      <c r="F591" s="147"/>
      <c r="G591" s="147"/>
      <c r="H591" s="147"/>
      <c r="I591" s="147"/>
      <c r="J591" s="147"/>
      <c r="K591" s="147"/>
      <c r="L591" s="58">
        <v>19</v>
      </c>
      <c r="M591" s="51">
        <v>133.20436100000001</v>
      </c>
      <c r="N591" s="51">
        <v>35.46479034</v>
      </c>
      <c r="O591" s="52">
        <v>-5.5</v>
      </c>
      <c r="P591" s="59">
        <v>23.082222222222224</v>
      </c>
      <c r="Q591" s="60">
        <v>30.28222222222222</v>
      </c>
      <c r="R591" s="61">
        <v>0.81777777777777794</v>
      </c>
      <c r="S591" s="62">
        <v>11.33333333333333</v>
      </c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47"/>
      <c r="AF591" s="70"/>
    </row>
    <row r="592" spans="1:32" ht="13.5" x14ac:dyDescent="0.15">
      <c r="A592" s="147"/>
      <c r="B592" s="147"/>
      <c r="C592" s="148"/>
      <c r="D592" s="148"/>
      <c r="E592" s="147"/>
      <c r="F592" s="147"/>
      <c r="G592" s="147"/>
      <c r="H592" s="147"/>
      <c r="I592" s="147"/>
      <c r="J592" s="147"/>
      <c r="K592" s="147"/>
      <c r="L592" s="58">
        <v>19</v>
      </c>
      <c r="M592" s="51">
        <v>133.20436100000001</v>
      </c>
      <c r="N592" s="51">
        <v>35.46479034</v>
      </c>
      <c r="O592" s="52">
        <v>-6</v>
      </c>
      <c r="P592" s="59">
        <v>22.96</v>
      </c>
      <c r="Q592" s="60">
        <v>31.010000000000005</v>
      </c>
      <c r="R592" s="61">
        <v>0.54</v>
      </c>
      <c r="S592" s="62">
        <v>7.4999999999999991</v>
      </c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47"/>
      <c r="AF592" s="70"/>
    </row>
    <row r="593" spans="1:32" ht="13.5" x14ac:dyDescent="0.15">
      <c r="A593" s="147"/>
      <c r="B593" s="147"/>
      <c r="C593" s="148"/>
      <c r="D593" s="148"/>
      <c r="E593" s="147"/>
      <c r="F593" s="147"/>
      <c r="G593" s="147"/>
      <c r="H593" s="147"/>
      <c r="I593" s="147"/>
      <c r="J593" s="147"/>
      <c r="K593" s="147"/>
      <c r="L593" s="58">
        <v>19</v>
      </c>
      <c r="M593" s="51">
        <v>133.20436100000001</v>
      </c>
      <c r="N593" s="51">
        <v>35.46479034</v>
      </c>
      <c r="O593" s="52">
        <v>-6.5</v>
      </c>
      <c r="P593" s="59">
        <v>22.887777777777774</v>
      </c>
      <c r="Q593" s="60">
        <v>31.237777777777783</v>
      </c>
      <c r="R593" s="61">
        <v>0.43444444444444452</v>
      </c>
      <c r="S593" s="62">
        <v>6.0555555555555554</v>
      </c>
      <c r="T593" s="52"/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47"/>
      <c r="AF593" s="70"/>
    </row>
    <row r="594" spans="1:32" ht="13.5" x14ac:dyDescent="0.15">
      <c r="A594" s="147"/>
      <c r="B594" s="147"/>
      <c r="C594" s="148"/>
      <c r="D594" s="148"/>
      <c r="E594" s="147"/>
      <c r="F594" s="147"/>
      <c r="G594" s="147"/>
      <c r="H594" s="147"/>
      <c r="I594" s="147"/>
      <c r="J594" s="147"/>
      <c r="K594" s="147"/>
      <c r="L594" s="58">
        <v>19</v>
      </c>
      <c r="M594" s="51">
        <v>133.20436100000001</v>
      </c>
      <c r="N594" s="51">
        <v>35.46479034</v>
      </c>
      <c r="O594" s="52">
        <v>-6.9</v>
      </c>
      <c r="P594" s="59">
        <v>22.83</v>
      </c>
      <c r="Q594" s="60">
        <v>31.420000000000005</v>
      </c>
      <c r="R594" s="61">
        <v>0.35000000000000009</v>
      </c>
      <c r="S594" s="62">
        <v>4.9000000000000004</v>
      </c>
      <c r="T594" s="52" t="s">
        <v>32</v>
      </c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47"/>
      <c r="AF594" s="70"/>
    </row>
    <row r="595" spans="1:32" ht="13.5" x14ac:dyDescent="0.15">
      <c r="A595" s="147"/>
      <c r="B595" s="147"/>
      <c r="C595" s="148"/>
      <c r="D595" s="148"/>
      <c r="E595" s="147"/>
      <c r="F595" s="147"/>
      <c r="G595" s="147"/>
      <c r="H595" s="147"/>
      <c r="I595" s="147"/>
      <c r="J595" s="147"/>
      <c r="K595" s="147"/>
      <c r="L595" s="58">
        <v>19</v>
      </c>
      <c r="M595" s="51"/>
      <c r="N595" s="51"/>
      <c r="O595" s="52"/>
      <c r="P595" s="59"/>
      <c r="Q595" s="60"/>
      <c r="R595" s="61"/>
      <c r="S595" s="62"/>
      <c r="T595" s="52"/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47"/>
      <c r="AF595" s="70"/>
    </row>
    <row r="596" spans="1:32" ht="13.5" x14ac:dyDescent="0.15">
      <c r="A596" s="147"/>
      <c r="B596" s="147"/>
      <c r="C596" s="148"/>
      <c r="D596" s="148"/>
      <c r="E596" s="147"/>
      <c r="F596" s="147"/>
      <c r="G596" s="147"/>
      <c r="H596" s="147"/>
      <c r="I596" s="147"/>
      <c r="J596" s="147"/>
      <c r="K596" s="147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47"/>
      <c r="AF596" s="70"/>
    </row>
    <row r="597" spans="1:32" ht="13.5" x14ac:dyDescent="0.15">
      <c r="A597" s="147"/>
      <c r="B597" s="147"/>
      <c r="C597" s="148"/>
      <c r="D597" s="148"/>
      <c r="E597" s="147"/>
      <c r="F597" s="147"/>
      <c r="G597" s="147"/>
      <c r="H597" s="147"/>
      <c r="I597" s="147"/>
      <c r="J597" s="147"/>
      <c r="K597" s="147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47"/>
      <c r="AF597" s="70"/>
    </row>
    <row r="598" spans="1:32" ht="13.5" x14ac:dyDescent="0.15">
      <c r="A598" s="147"/>
      <c r="B598" s="147"/>
      <c r="C598" s="148"/>
      <c r="D598" s="148"/>
      <c r="E598" s="147"/>
      <c r="F598" s="147"/>
      <c r="G598" s="147"/>
      <c r="H598" s="147"/>
      <c r="I598" s="147"/>
      <c r="J598" s="147"/>
      <c r="K598" s="147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47"/>
      <c r="AF598" s="70"/>
    </row>
    <row r="599" spans="1:32" ht="13.5" x14ac:dyDescent="0.15">
      <c r="A599" s="147"/>
      <c r="B599" s="147"/>
      <c r="C599" s="148"/>
      <c r="D599" s="148"/>
      <c r="E599" s="147"/>
      <c r="F599" s="147"/>
      <c r="G599" s="147"/>
      <c r="H599" s="147"/>
      <c r="I599" s="147"/>
      <c r="J599" s="147"/>
      <c r="K599" s="147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47"/>
      <c r="AF599" s="70"/>
    </row>
    <row r="600" spans="1:32" ht="13.5" x14ac:dyDescent="0.15">
      <c r="A600" s="147"/>
      <c r="B600" s="147"/>
      <c r="C600" s="148"/>
      <c r="D600" s="148"/>
      <c r="E600" s="147"/>
      <c r="F600" s="147"/>
      <c r="G600" s="147"/>
      <c r="H600" s="147"/>
      <c r="I600" s="147"/>
      <c r="J600" s="147"/>
      <c r="K600" s="147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47"/>
      <c r="AF600" s="70"/>
    </row>
    <row r="601" spans="1:32" ht="13.5" x14ac:dyDescent="0.15">
      <c r="A601" s="147"/>
      <c r="B601" s="147"/>
      <c r="C601" s="148"/>
      <c r="D601" s="148"/>
      <c r="E601" s="147"/>
      <c r="F601" s="147"/>
      <c r="G601" s="147"/>
      <c r="H601" s="147"/>
      <c r="I601" s="147"/>
      <c r="J601" s="147"/>
      <c r="K601" s="147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47"/>
      <c r="AF601" s="70"/>
    </row>
    <row r="602" spans="1:32" ht="13.5" x14ac:dyDescent="0.15">
      <c r="A602" s="147"/>
      <c r="B602" s="147"/>
      <c r="C602" s="148"/>
      <c r="D602" s="148"/>
      <c r="E602" s="147"/>
      <c r="F602" s="147"/>
      <c r="G602" s="147"/>
      <c r="H602" s="147"/>
      <c r="I602" s="147"/>
      <c r="J602" s="147"/>
      <c r="K602" s="147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47"/>
      <c r="AF602" s="70"/>
    </row>
    <row r="603" spans="1:32" ht="13.5" x14ac:dyDescent="0.15">
      <c r="A603" s="147"/>
      <c r="B603" s="147"/>
      <c r="C603" s="148"/>
      <c r="D603" s="148"/>
      <c r="E603" s="147"/>
      <c r="F603" s="147"/>
      <c r="G603" s="147"/>
      <c r="H603" s="147"/>
      <c r="I603" s="147"/>
      <c r="J603" s="147"/>
      <c r="K603" s="147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47"/>
      <c r="AF603" s="70"/>
    </row>
    <row r="604" spans="1:32" ht="13.5" x14ac:dyDescent="0.15">
      <c r="A604" s="147"/>
      <c r="B604" s="147"/>
      <c r="C604" s="148"/>
      <c r="D604" s="148"/>
      <c r="E604" s="147"/>
      <c r="F604" s="147"/>
      <c r="G604" s="147"/>
      <c r="H604" s="147"/>
      <c r="I604" s="147"/>
      <c r="J604" s="147"/>
      <c r="K604" s="147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47"/>
      <c r="AF604" s="70"/>
    </row>
    <row r="605" spans="1:32" ht="13.5" x14ac:dyDescent="0.15">
      <c r="A605" s="147"/>
      <c r="B605" s="147"/>
      <c r="C605" s="148"/>
      <c r="D605" s="148"/>
      <c r="E605" s="147"/>
      <c r="F605" s="147"/>
      <c r="G605" s="147"/>
      <c r="H605" s="147"/>
      <c r="I605" s="147"/>
      <c r="J605" s="147"/>
      <c r="K605" s="147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47"/>
      <c r="AF605" s="70"/>
    </row>
    <row r="606" spans="1:32" ht="13.5" x14ac:dyDescent="0.15">
      <c r="A606" s="147"/>
      <c r="B606" s="147"/>
      <c r="C606" s="148"/>
      <c r="D606" s="148"/>
      <c r="E606" s="147"/>
      <c r="F606" s="147"/>
      <c r="G606" s="147"/>
      <c r="H606" s="147"/>
      <c r="I606" s="147"/>
      <c r="J606" s="147"/>
      <c r="K606" s="147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47"/>
      <c r="AF606" s="70"/>
    </row>
    <row r="607" spans="1:32" ht="13.5" x14ac:dyDescent="0.15">
      <c r="A607" s="147"/>
      <c r="B607" s="147"/>
      <c r="C607" s="148"/>
      <c r="D607" s="148"/>
      <c r="E607" s="147"/>
      <c r="F607" s="147"/>
      <c r="G607" s="147"/>
      <c r="H607" s="147"/>
      <c r="I607" s="147"/>
      <c r="J607" s="147"/>
      <c r="K607" s="147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47"/>
      <c r="AF607" s="70"/>
    </row>
    <row r="608" spans="1:32" ht="13.5" x14ac:dyDescent="0.15">
      <c r="A608" s="147"/>
      <c r="B608" s="147"/>
      <c r="C608" s="148"/>
      <c r="D608" s="148"/>
      <c r="E608" s="147"/>
      <c r="F608" s="147"/>
      <c r="G608" s="147"/>
      <c r="H608" s="147"/>
      <c r="I608" s="147"/>
      <c r="J608" s="147"/>
      <c r="K608" s="147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47"/>
      <c r="AF608" s="70"/>
    </row>
    <row r="609" spans="1:32" ht="13.5" x14ac:dyDescent="0.15">
      <c r="A609" s="147"/>
      <c r="B609" s="147"/>
      <c r="C609" s="148"/>
      <c r="D609" s="148"/>
      <c r="E609" s="147"/>
      <c r="F609" s="147"/>
      <c r="G609" s="147"/>
      <c r="H609" s="147"/>
      <c r="I609" s="147"/>
      <c r="J609" s="147"/>
      <c r="K609" s="147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47"/>
      <c r="AF609" s="70"/>
    </row>
    <row r="610" spans="1:32" ht="13.5" x14ac:dyDescent="0.15">
      <c r="A610" s="147"/>
      <c r="B610" s="147"/>
      <c r="C610" s="148"/>
      <c r="D610" s="148"/>
      <c r="E610" s="147"/>
      <c r="F610" s="147"/>
      <c r="G610" s="147"/>
      <c r="H610" s="147"/>
      <c r="I610" s="147"/>
      <c r="J610" s="147"/>
      <c r="K610" s="147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47"/>
      <c r="AF610" s="70"/>
    </row>
    <row r="611" spans="1:32" ht="13.5" x14ac:dyDescent="0.15">
      <c r="A611" s="147"/>
      <c r="B611" s="147"/>
      <c r="C611" s="148"/>
      <c r="D611" s="148"/>
      <c r="E611" s="147"/>
      <c r="F611" s="147"/>
      <c r="G611" s="147"/>
      <c r="H611" s="147"/>
      <c r="I611" s="147"/>
      <c r="J611" s="147"/>
      <c r="K611" s="147"/>
      <c r="L611" s="96">
        <v>19</v>
      </c>
      <c r="M611" s="87"/>
      <c r="N611" s="87"/>
      <c r="O611" s="88"/>
      <c r="P611" s="97"/>
      <c r="Q611" s="98"/>
      <c r="R611" s="99"/>
      <c r="S611" s="100"/>
      <c r="T611" s="88"/>
      <c r="U611" s="101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47"/>
      <c r="AF611" s="70"/>
    </row>
    <row r="612" spans="1:32" ht="13.5" x14ac:dyDescent="0.15">
      <c r="A612" s="147"/>
      <c r="B612" s="147"/>
      <c r="C612" s="148"/>
      <c r="D612" s="148"/>
      <c r="E612" s="147"/>
      <c r="F612" s="147"/>
      <c r="G612" s="147"/>
      <c r="H612" s="147"/>
      <c r="I612" s="147"/>
      <c r="J612" s="147"/>
      <c r="K612" s="147"/>
      <c r="L612" s="42">
        <v>20</v>
      </c>
      <c r="M612" s="35">
        <v>133.2049408</v>
      </c>
      <c r="N612" s="35">
        <v>35.449501040000001</v>
      </c>
      <c r="O612" s="36">
        <v>0</v>
      </c>
      <c r="P612" s="37">
        <v>19.32</v>
      </c>
      <c r="Q612" s="38">
        <v>6.76</v>
      </c>
      <c r="R612" s="39">
        <v>10.96</v>
      </c>
      <c r="S612" s="40">
        <v>123.8</v>
      </c>
      <c r="T612" s="36" t="s">
        <v>27</v>
      </c>
      <c r="U612" s="4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47"/>
      <c r="AF612" s="70"/>
    </row>
    <row r="613" spans="1:32" ht="13.5" x14ac:dyDescent="0.15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58">
        <v>20</v>
      </c>
      <c r="M613" s="51">
        <v>133.2049408</v>
      </c>
      <c r="N613" s="51">
        <v>35.449501040000001</v>
      </c>
      <c r="O613" s="52">
        <v>-0.5</v>
      </c>
      <c r="P613" s="59">
        <v>19.403333333333332</v>
      </c>
      <c r="Q613" s="60">
        <v>7.0549999999999997</v>
      </c>
      <c r="R613" s="61">
        <v>11.030000000000001</v>
      </c>
      <c r="S613" s="62">
        <v>124.98333333333332</v>
      </c>
      <c r="T613" s="52"/>
      <c r="U613" s="57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47"/>
      <c r="AF613" s="70"/>
    </row>
    <row r="614" spans="1:32" ht="13.5" x14ac:dyDescent="0.15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58">
        <v>20</v>
      </c>
      <c r="M614" s="51">
        <v>133.2049408</v>
      </c>
      <c r="N614" s="51">
        <v>35.449501040000001</v>
      </c>
      <c r="O614" s="52">
        <v>-1</v>
      </c>
      <c r="P614" s="59">
        <v>19.420000000000002</v>
      </c>
      <c r="Q614" s="60">
        <v>7.2300000000000013</v>
      </c>
      <c r="R614" s="61">
        <v>11.18</v>
      </c>
      <c r="S614" s="62">
        <v>126.89999999999999</v>
      </c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47"/>
      <c r="AF614" s="70"/>
    </row>
    <row r="615" spans="1:32" ht="13.5" x14ac:dyDescent="0.15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58">
        <v>20</v>
      </c>
      <c r="M615" s="51">
        <v>133.2049408</v>
      </c>
      <c r="N615" s="51">
        <v>35.449501040000001</v>
      </c>
      <c r="O615" s="52">
        <v>-1.5</v>
      </c>
      <c r="P615" s="59">
        <v>19.508333333333336</v>
      </c>
      <c r="Q615" s="60">
        <v>8.3933333333333326</v>
      </c>
      <c r="R615" s="61">
        <v>11.338333333333333</v>
      </c>
      <c r="S615" s="62">
        <v>129.78333333333333</v>
      </c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47"/>
      <c r="AF615" s="70"/>
    </row>
    <row r="616" spans="1:32" ht="13.5" x14ac:dyDescent="0.15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58">
        <v>20</v>
      </c>
      <c r="M616" s="51">
        <v>133.2049408</v>
      </c>
      <c r="N616" s="51">
        <v>35.449501040000001</v>
      </c>
      <c r="O616" s="52">
        <v>-2</v>
      </c>
      <c r="P616" s="59">
        <v>19.950000000000003</v>
      </c>
      <c r="Q616" s="60">
        <v>12.61</v>
      </c>
      <c r="R616" s="61">
        <v>11.079999999999998</v>
      </c>
      <c r="S616" s="62">
        <v>131.19999999999999</v>
      </c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47"/>
      <c r="AF616" s="70"/>
    </row>
    <row r="617" spans="1:32" ht="13.5" x14ac:dyDescent="0.15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58">
        <v>20</v>
      </c>
      <c r="M617" s="51">
        <v>133.2049408</v>
      </c>
      <c r="N617" s="51">
        <v>35.449501040000001</v>
      </c>
      <c r="O617" s="52">
        <v>-2.5</v>
      </c>
      <c r="P617" s="59">
        <v>20.88</v>
      </c>
      <c r="Q617" s="60">
        <v>12.950000000000001</v>
      </c>
      <c r="R617" s="61">
        <v>9.35</v>
      </c>
      <c r="S617" s="62">
        <v>112.90000000000002</v>
      </c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47"/>
      <c r="AF617" s="70"/>
    </row>
    <row r="618" spans="1:32" ht="13.5" x14ac:dyDescent="0.15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58">
        <v>20</v>
      </c>
      <c r="M618" s="51">
        <v>133.2049408</v>
      </c>
      <c r="N618" s="51">
        <v>35.449501040000001</v>
      </c>
      <c r="O618" s="52">
        <v>-3</v>
      </c>
      <c r="P618" s="59">
        <v>21.009999999999998</v>
      </c>
      <c r="Q618" s="60">
        <v>13.220000000000006</v>
      </c>
      <c r="R618" s="61">
        <v>8.39</v>
      </c>
      <c r="S618" s="62">
        <v>101.70000000000002</v>
      </c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47"/>
      <c r="AF618" s="70"/>
    </row>
    <row r="619" spans="1:32" ht="13.5" x14ac:dyDescent="0.15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58">
        <v>20</v>
      </c>
      <c r="M619" s="51">
        <v>133.2049408</v>
      </c>
      <c r="N619" s="51">
        <v>35.449501040000001</v>
      </c>
      <c r="O619" s="52">
        <v>-3.5</v>
      </c>
      <c r="P619" s="59">
        <v>21.54</v>
      </c>
      <c r="Q619" s="60">
        <v>16.965000000000003</v>
      </c>
      <c r="R619" s="61">
        <v>5.29</v>
      </c>
      <c r="S619" s="62">
        <v>64.950000000000017</v>
      </c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47"/>
      <c r="AF619" s="70"/>
    </row>
    <row r="620" spans="1:32" ht="13.5" x14ac:dyDescent="0.15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58">
        <v>20</v>
      </c>
      <c r="M620" s="51">
        <v>133.2049408</v>
      </c>
      <c r="N620" s="51">
        <v>35.449501040000001</v>
      </c>
      <c r="O620" s="52">
        <v>-4</v>
      </c>
      <c r="P620" s="59">
        <v>22.069999999999993</v>
      </c>
      <c r="Q620" s="60">
        <v>20.709999999999997</v>
      </c>
      <c r="R620" s="61">
        <v>2.1899999999999995</v>
      </c>
      <c r="S620" s="62">
        <v>28.200000000000006</v>
      </c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47"/>
      <c r="AF620" s="70"/>
    </row>
    <row r="621" spans="1:32" ht="13.5" x14ac:dyDescent="0.15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58">
        <v>20</v>
      </c>
      <c r="M621" s="51">
        <v>133.2049408</v>
      </c>
      <c r="N621" s="51">
        <v>35.449501040000001</v>
      </c>
      <c r="O621" s="52">
        <v>-4.5</v>
      </c>
      <c r="P621" s="59">
        <v>22.619999999999997</v>
      </c>
      <c r="Q621" s="60">
        <v>24.619090909090907</v>
      </c>
      <c r="R621" s="61">
        <v>1.2036363636363634</v>
      </c>
      <c r="S621" s="62">
        <v>15.518181818181823</v>
      </c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47"/>
      <c r="AF621" s="70"/>
    </row>
    <row r="622" spans="1:32" ht="13.5" x14ac:dyDescent="0.15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58">
        <v>20</v>
      </c>
      <c r="M622" s="51">
        <v>133.2049408</v>
      </c>
      <c r="N622" s="51">
        <v>35.449501040000001</v>
      </c>
      <c r="O622" s="52">
        <v>-5</v>
      </c>
      <c r="P622" s="59">
        <v>23.169999999999998</v>
      </c>
      <c r="Q622" s="60">
        <v>28.528181818181814</v>
      </c>
      <c r="R622" s="61">
        <v>0.21727272727272728</v>
      </c>
      <c r="S622" s="62">
        <v>2.8363636363636395</v>
      </c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47"/>
      <c r="AF622" s="70"/>
    </row>
    <row r="623" spans="1:32" ht="13.5" x14ac:dyDescent="0.15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58">
        <v>20</v>
      </c>
      <c r="M623" s="51">
        <v>133.2049408</v>
      </c>
      <c r="N623" s="51">
        <v>35.449501040000001</v>
      </c>
      <c r="O623" s="52">
        <v>-5.5</v>
      </c>
      <c r="P623" s="59">
        <v>23.24</v>
      </c>
      <c r="Q623" s="60">
        <v>29.654</v>
      </c>
      <c r="R623" s="61">
        <v>4.0000000000000036E-3</v>
      </c>
      <c r="S623" s="62">
        <v>6.000000000000083E-2</v>
      </c>
      <c r="T623" s="52"/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47"/>
      <c r="AF623" s="70"/>
    </row>
    <row r="624" spans="1:32" ht="13.5" x14ac:dyDescent="0.15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58">
        <v>20</v>
      </c>
      <c r="M624" s="51">
        <v>133.2049408</v>
      </c>
      <c r="N624" s="51">
        <v>35.449501040000001</v>
      </c>
      <c r="O624" s="52">
        <v>-5.6</v>
      </c>
      <c r="P624" s="59">
        <v>23.23</v>
      </c>
      <c r="Q624" s="60">
        <v>29.74</v>
      </c>
      <c r="R624" s="61">
        <v>3.4694469519536142E-18</v>
      </c>
      <c r="S624" s="62">
        <v>0</v>
      </c>
      <c r="T624" s="52" t="s">
        <v>32</v>
      </c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47"/>
      <c r="AF624" s="70"/>
    </row>
    <row r="625" spans="1:32" ht="13.5" x14ac:dyDescent="0.15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58">
        <v>20</v>
      </c>
      <c r="M625" s="51"/>
      <c r="N625" s="51"/>
      <c r="O625" s="52"/>
      <c r="P625" s="59"/>
      <c r="Q625" s="60"/>
      <c r="R625" s="61"/>
      <c r="S625" s="62"/>
      <c r="T625" s="52"/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47"/>
      <c r="AF625" s="70"/>
    </row>
    <row r="626" spans="1:32" ht="13.5" x14ac:dyDescent="0.15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47"/>
      <c r="AF626" s="70"/>
    </row>
    <row r="627" spans="1:32" ht="13.5" x14ac:dyDescent="0.15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47"/>
      <c r="AF627" s="70"/>
    </row>
    <row r="628" spans="1:32" ht="13.5" x14ac:dyDescent="0.15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47"/>
      <c r="AF628" s="70"/>
    </row>
    <row r="629" spans="1:32" ht="13.5" x14ac:dyDescent="0.15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47"/>
      <c r="AF629" s="70"/>
    </row>
    <row r="630" spans="1:32" ht="13.5" x14ac:dyDescent="0.15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47"/>
      <c r="AF630" s="70"/>
    </row>
    <row r="631" spans="1:32" ht="13.5" x14ac:dyDescent="0.15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47"/>
      <c r="AF631" s="70"/>
    </row>
    <row r="632" spans="1:32" ht="13.5" x14ac:dyDescent="0.15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47"/>
      <c r="AF632" s="70"/>
    </row>
    <row r="633" spans="1:32" ht="13.5" x14ac:dyDescent="0.15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47"/>
      <c r="AF633" s="70"/>
    </row>
    <row r="634" spans="1:32" ht="13.5" x14ac:dyDescent="0.15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47"/>
      <c r="AF634" s="70"/>
    </row>
    <row r="635" spans="1:32" ht="13.5" x14ac:dyDescent="0.15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47"/>
      <c r="AF635" s="70"/>
    </row>
    <row r="636" spans="1:32" ht="13.5" x14ac:dyDescent="0.15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47"/>
      <c r="AF636" s="70"/>
    </row>
    <row r="637" spans="1:32" ht="13.5" x14ac:dyDescent="0.15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47"/>
      <c r="AF637" s="70"/>
    </row>
    <row r="638" spans="1:32" ht="13.5" x14ac:dyDescent="0.15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47"/>
      <c r="AF638" s="70"/>
    </row>
    <row r="639" spans="1:32" ht="13.5" x14ac:dyDescent="0.15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47"/>
      <c r="AF639" s="70"/>
    </row>
    <row r="640" spans="1:32" ht="13.5" x14ac:dyDescent="0.15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47"/>
      <c r="AF640" s="70"/>
    </row>
    <row r="641" spans="1:32" ht="13.5" x14ac:dyDescent="0.15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47"/>
      <c r="AF641" s="70"/>
    </row>
    <row r="642" spans="1:32" ht="13.5" x14ac:dyDescent="0.15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47"/>
      <c r="AF642" s="70"/>
    </row>
    <row r="643" spans="1:32" ht="13.5" x14ac:dyDescent="0.15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96">
        <v>20</v>
      </c>
      <c r="M643" s="87"/>
      <c r="N643" s="87"/>
      <c r="O643" s="88"/>
      <c r="P643" s="97"/>
      <c r="Q643" s="98"/>
      <c r="R643" s="99"/>
      <c r="S643" s="100"/>
      <c r="T643" s="88"/>
      <c r="U643" s="101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47"/>
      <c r="AF643" s="70"/>
    </row>
    <row r="644" spans="1:32" ht="13.5" x14ac:dyDescent="0.15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42">
        <v>21</v>
      </c>
      <c r="M644" s="35">
        <v>133.22409060000001</v>
      </c>
      <c r="N644" s="35">
        <v>35.486118320000003</v>
      </c>
      <c r="O644" s="36">
        <v>0</v>
      </c>
      <c r="P644" s="37">
        <v>18.46</v>
      </c>
      <c r="Q644" s="38">
        <v>6.5600000000000005</v>
      </c>
      <c r="R644" s="39">
        <v>10.130000000000001</v>
      </c>
      <c r="S644" s="40">
        <v>112.3</v>
      </c>
      <c r="T644" s="36" t="s">
        <v>27</v>
      </c>
      <c r="U644" s="4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47"/>
      <c r="AF644" s="70"/>
    </row>
    <row r="645" spans="1:32" ht="13.5" x14ac:dyDescent="0.15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58">
        <v>21</v>
      </c>
      <c r="M645" s="51">
        <v>133.22409060000001</v>
      </c>
      <c r="N645" s="51">
        <v>35.486118320000003</v>
      </c>
      <c r="O645" s="52">
        <v>-0.5</v>
      </c>
      <c r="P645" s="59">
        <v>18.484999999999999</v>
      </c>
      <c r="Q645" s="60">
        <v>7.1433333333333335</v>
      </c>
      <c r="R645" s="61">
        <v>10.130000000000001</v>
      </c>
      <c r="S645" s="62">
        <v>112.71666666666667</v>
      </c>
      <c r="T645" s="52"/>
      <c r="U645" s="57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47"/>
      <c r="AF645" s="70"/>
    </row>
    <row r="646" spans="1:32" ht="13.5" x14ac:dyDescent="0.15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58">
        <v>21</v>
      </c>
      <c r="M646" s="51">
        <v>133.22409060000001</v>
      </c>
      <c r="N646" s="51">
        <v>35.486118320000003</v>
      </c>
      <c r="O646" s="52">
        <v>-1</v>
      </c>
      <c r="P646" s="59">
        <v>18.521999999999998</v>
      </c>
      <c r="Q646" s="60">
        <v>7.1800000000000006</v>
      </c>
      <c r="R646" s="61">
        <v>10.146000000000001</v>
      </c>
      <c r="S646" s="62">
        <v>113.12</v>
      </c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47"/>
      <c r="AF646" s="70"/>
    </row>
    <row r="647" spans="1:32" ht="13.5" x14ac:dyDescent="0.15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58">
        <v>21</v>
      </c>
      <c r="M647" s="51">
        <v>133.22409060000001</v>
      </c>
      <c r="N647" s="51">
        <v>35.486118320000003</v>
      </c>
      <c r="O647" s="52">
        <v>-1.5</v>
      </c>
      <c r="P647" s="59">
        <v>19.186</v>
      </c>
      <c r="Q647" s="60">
        <v>11.2</v>
      </c>
      <c r="R647" s="61">
        <v>9.766</v>
      </c>
      <c r="S647" s="62">
        <v>112.96000000000001</v>
      </c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47"/>
      <c r="AF647" s="70"/>
    </row>
    <row r="648" spans="1:32" ht="13.5" x14ac:dyDescent="0.15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58">
        <v>21</v>
      </c>
      <c r="M648" s="51">
        <v>133.22409060000001</v>
      </c>
      <c r="N648" s="51">
        <v>35.486118320000003</v>
      </c>
      <c r="O648" s="52">
        <v>-2</v>
      </c>
      <c r="P648" s="59">
        <v>19.674444444444447</v>
      </c>
      <c r="Q648" s="60">
        <v>12.281111111111111</v>
      </c>
      <c r="R648" s="61">
        <v>9.6255555555555556</v>
      </c>
      <c r="S648" s="62">
        <v>113.12222222222222</v>
      </c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47"/>
      <c r="AF648" s="70"/>
    </row>
    <row r="649" spans="1:32" ht="13.5" x14ac:dyDescent="0.15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58">
        <v>21</v>
      </c>
      <c r="M649" s="51">
        <v>133.22409060000001</v>
      </c>
      <c r="N649" s="51">
        <v>35.486118320000003</v>
      </c>
      <c r="O649" s="52">
        <v>-2.5</v>
      </c>
      <c r="P649" s="59">
        <v>20.080000000000002</v>
      </c>
      <c r="Q649" s="60">
        <v>12.369999999999997</v>
      </c>
      <c r="R649" s="61">
        <v>9.5700000000000021</v>
      </c>
      <c r="S649" s="62">
        <v>113.39999999999999</v>
      </c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47"/>
      <c r="AF649" s="70"/>
    </row>
    <row r="650" spans="1:32" ht="13.5" x14ac:dyDescent="0.15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58">
        <v>21</v>
      </c>
      <c r="M650" s="51">
        <v>133.22409060000001</v>
      </c>
      <c r="N650" s="51">
        <v>35.486118320000003</v>
      </c>
      <c r="O650" s="52">
        <v>-3</v>
      </c>
      <c r="P650" s="59">
        <v>20.2</v>
      </c>
      <c r="Q650" s="60">
        <v>12.789999999999997</v>
      </c>
      <c r="R650" s="61">
        <v>9.1300000000000026</v>
      </c>
      <c r="S650" s="62">
        <v>108.79999999999998</v>
      </c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47"/>
      <c r="AF650" s="70"/>
    </row>
    <row r="651" spans="1:32" ht="13.5" x14ac:dyDescent="0.15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58">
        <v>21</v>
      </c>
      <c r="M651" s="51">
        <v>133.22409060000001</v>
      </c>
      <c r="N651" s="51">
        <v>35.486118320000003</v>
      </c>
      <c r="O651" s="52">
        <v>-3.5</v>
      </c>
      <c r="P651" s="59">
        <v>20.913636363636364</v>
      </c>
      <c r="Q651" s="60">
        <v>15.126363636363635</v>
      </c>
      <c r="R651" s="61">
        <v>6.5845454545454558</v>
      </c>
      <c r="S651" s="62">
        <v>79.618181818181796</v>
      </c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47"/>
      <c r="AF651" s="70"/>
    </row>
    <row r="652" spans="1:32" ht="13.5" x14ac:dyDescent="0.15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58">
        <v>21</v>
      </c>
      <c r="M652" s="51">
        <v>133.22409060000001</v>
      </c>
      <c r="N652" s="51">
        <v>35.486118320000003</v>
      </c>
      <c r="O652" s="52">
        <v>-4</v>
      </c>
      <c r="P652" s="59">
        <v>21.627272727272725</v>
      </c>
      <c r="Q652" s="60">
        <v>17.462727272727271</v>
      </c>
      <c r="R652" s="61">
        <v>4.0390909090909091</v>
      </c>
      <c r="S652" s="62">
        <v>50.436363636363623</v>
      </c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47"/>
      <c r="AF652" s="70"/>
    </row>
    <row r="653" spans="1:32" ht="13.5" x14ac:dyDescent="0.15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58">
        <v>21</v>
      </c>
      <c r="M653" s="51">
        <v>133.22409060000001</v>
      </c>
      <c r="N653" s="51">
        <v>35.486118320000003</v>
      </c>
      <c r="O653" s="52">
        <v>-4.5</v>
      </c>
      <c r="P653" s="59">
        <v>22.418888888888887</v>
      </c>
      <c r="Q653" s="60">
        <v>22.667777777777779</v>
      </c>
      <c r="R653" s="61">
        <v>2.0366666666666662</v>
      </c>
      <c r="S653" s="62">
        <v>25.844444444444434</v>
      </c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47"/>
      <c r="AF653" s="70"/>
    </row>
    <row r="654" spans="1:32" ht="13.5" x14ac:dyDescent="0.15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58">
        <v>21</v>
      </c>
      <c r="M654" s="51">
        <v>133.22409060000001</v>
      </c>
      <c r="N654" s="51">
        <v>35.486118320000003</v>
      </c>
      <c r="O654" s="52">
        <v>-5</v>
      </c>
      <c r="P654" s="59">
        <v>23.23</v>
      </c>
      <c r="Q654" s="60">
        <v>28.589999999999996</v>
      </c>
      <c r="R654" s="61">
        <v>0.1700000000000001</v>
      </c>
      <c r="S654" s="62">
        <v>2.3999999999999928</v>
      </c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47"/>
      <c r="AF654" s="70"/>
    </row>
    <row r="655" spans="1:32" ht="13.5" x14ac:dyDescent="0.15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58">
        <v>21</v>
      </c>
      <c r="M655" s="51">
        <v>133.22409060000001</v>
      </c>
      <c r="N655" s="51">
        <v>35.486118320000003</v>
      </c>
      <c r="O655" s="52">
        <v>-5.5</v>
      </c>
      <c r="P655" s="59">
        <v>23.15</v>
      </c>
      <c r="Q655" s="60">
        <v>29.4</v>
      </c>
      <c r="R655" s="61">
        <v>0.77999999999999992</v>
      </c>
      <c r="S655" s="62">
        <v>10.899999999999995</v>
      </c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47"/>
      <c r="AF655" s="70"/>
    </row>
    <row r="656" spans="1:32" ht="13.5" x14ac:dyDescent="0.15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58">
        <v>21</v>
      </c>
      <c r="M656" s="51">
        <v>133.22409060000001</v>
      </c>
      <c r="N656" s="51">
        <v>35.486118320000003</v>
      </c>
      <c r="O656" s="52">
        <v>-6</v>
      </c>
      <c r="P656" s="59">
        <v>23.07</v>
      </c>
      <c r="Q656" s="60">
        <v>30.21</v>
      </c>
      <c r="R656" s="61">
        <v>1.3899999999999997</v>
      </c>
      <c r="S656" s="62">
        <v>19.400000000000002</v>
      </c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47"/>
      <c r="AF656" s="70"/>
    </row>
    <row r="657" spans="1:32" ht="13.5" x14ac:dyDescent="0.15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58">
        <v>21</v>
      </c>
      <c r="M657" s="51">
        <v>133.22409060000001</v>
      </c>
      <c r="N657" s="51">
        <v>35.486118320000003</v>
      </c>
      <c r="O657" s="52">
        <v>-6.4</v>
      </c>
      <c r="P657" s="59">
        <v>22.78</v>
      </c>
      <c r="Q657" s="60">
        <v>31.730000000000004</v>
      </c>
      <c r="R657" s="61">
        <v>1.7000000000000002</v>
      </c>
      <c r="S657" s="62">
        <v>23.800000000000004</v>
      </c>
      <c r="T657" s="52" t="s">
        <v>32</v>
      </c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47"/>
      <c r="AF657" s="70"/>
    </row>
    <row r="658" spans="1:32" ht="13.5" x14ac:dyDescent="0.15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58">
        <v>21</v>
      </c>
      <c r="M658" s="51"/>
      <c r="N658" s="51"/>
      <c r="O658" s="52"/>
      <c r="P658" s="59"/>
      <c r="Q658" s="60"/>
      <c r="R658" s="61"/>
      <c r="S658" s="62"/>
      <c r="T658" s="52"/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47"/>
      <c r="AF658" s="70"/>
    </row>
    <row r="659" spans="1:32" ht="13.5" x14ac:dyDescent="0.15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58">
        <v>21</v>
      </c>
      <c r="M659" s="51"/>
      <c r="N659" s="51"/>
      <c r="O659" s="52"/>
      <c r="P659" s="59"/>
      <c r="Q659" s="60"/>
      <c r="R659" s="61"/>
      <c r="S659" s="62"/>
      <c r="T659" s="52"/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47"/>
      <c r="AF659" s="70"/>
    </row>
    <row r="660" spans="1:32" ht="13.5" x14ac:dyDescent="0.15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47"/>
      <c r="AF660" s="70"/>
    </row>
    <row r="661" spans="1:32" ht="13.5" x14ac:dyDescent="0.15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47"/>
      <c r="AF661" s="70"/>
    </row>
    <row r="662" spans="1:32" ht="13.5" x14ac:dyDescent="0.15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47"/>
      <c r="AF662" s="70"/>
    </row>
    <row r="663" spans="1:32" ht="13.5" x14ac:dyDescent="0.15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47"/>
      <c r="AF663" s="70"/>
    </row>
    <row r="664" spans="1:32" ht="13.5" x14ac:dyDescent="0.15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47"/>
      <c r="AF664" s="70"/>
    </row>
    <row r="665" spans="1:32" ht="13.5" x14ac:dyDescent="0.15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47"/>
      <c r="AF665" s="70"/>
    </row>
    <row r="666" spans="1:32" ht="13.5" x14ac:dyDescent="0.15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47"/>
      <c r="AF666" s="70"/>
    </row>
    <row r="667" spans="1:32" ht="13.5" x14ac:dyDescent="0.15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47"/>
      <c r="AF667" s="70"/>
    </row>
    <row r="668" spans="1:32" ht="13.5" x14ac:dyDescent="0.15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47"/>
      <c r="AF668" s="70"/>
    </row>
    <row r="669" spans="1:32" ht="13.5" x14ac:dyDescent="0.15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47"/>
      <c r="AF669" s="70"/>
    </row>
    <row r="670" spans="1:32" ht="13.5" x14ac:dyDescent="0.15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47"/>
      <c r="AF670" s="70"/>
    </row>
    <row r="671" spans="1:32" ht="13.5" x14ac:dyDescent="0.15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47"/>
      <c r="AF671" s="70"/>
    </row>
    <row r="672" spans="1:32" ht="13.5" x14ac:dyDescent="0.15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47"/>
      <c r="AF672" s="70"/>
    </row>
    <row r="673" spans="1:32" ht="13.5" x14ac:dyDescent="0.15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47"/>
      <c r="AF673" s="70"/>
    </row>
    <row r="674" spans="1:32" ht="13.5" x14ac:dyDescent="0.15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47"/>
      <c r="AF674" s="70"/>
    </row>
    <row r="675" spans="1:32" ht="13.5" x14ac:dyDescent="0.15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96">
        <v>21</v>
      </c>
      <c r="M675" s="87"/>
      <c r="N675" s="87"/>
      <c r="O675" s="88"/>
      <c r="P675" s="97"/>
      <c r="Q675" s="98"/>
      <c r="R675" s="99"/>
      <c r="S675" s="100"/>
      <c r="T675" s="88"/>
      <c r="U675" s="101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47"/>
      <c r="AF675" s="70"/>
    </row>
    <row r="676" spans="1:32" ht="13.5" x14ac:dyDescent="0.15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42">
        <v>22</v>
      </c>
      <c r="M676" s="35">
        <v>133.22544859999999</v>
      </c>
      <c r="N676" s="35">
        <v>35.47114182</v>
      </c>
      <c r="O676" s="36">
        <v>0</v>
      </c>
      <c r="P676" s="37">
        <v>19.75</v>
      </c>
      <c r="Q676" s="38">
        <v>8.3459677419354854</v>
      </c>
      <c r="R676" s="39">
        <v>10.521935483870966</v>
      </c>
      <c r="S676" s="40">
        <v>120.9032258064516</v>
      </c>
      <c r="T676" s="36" t="s">
        <v>27</v>
      </c>
      <c r="U676" s="4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47"/>
      <c r="AF676" s="70"/>
    </row>
    <row r="677" spans="1:32" ht="13.5" x14ac:dyDescent="0.15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58">
        <v>22</v>
      </c>
      <c r="M677" s="51">
        <v>133.22544859999999</v>
      </c>
      <c r="N677" s="51">
        <v>35.47114182</v>
      </c>
      <c r="O677" s="52">
        <v>-0.5</v>
      </c>
      <c r="P677" s="59">
        <v>19.75</v>
      </c>
      <c r="Q677" s="60">
        <v>8.3903225806451633</v>
      </c>
      <c r="R677" s="61">
        <v>10.610645161290321</v>
      </c>
      <c r="S677" s="62">
        <v>121.96774193548386</v>
      </c>
      <c r="T677" s="52"/>
      <c r="U677" s="57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47"/>
      <c r="AF677" s="70"/>
    </row>
    <row r="678" spans="1:32" ht="13.5" x14ac:dyDescent="0.15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58">
        <v>22</v>
      </c>
      <c r="M678" s="51">
        <v>133.22544859999999</v>
      </c>
      <c r="N678" s="51">
        <v>35.47114182</v>
      </c>
      <c r="O678" s="52">
        <v>-1</v>
      </c>
      <c r="P678" s="59">
        <v>19.726666666666663</v>
      </c>
      <c r="Q678" s="60">
        <v>8.5783333333333331</v>
      </c>
      <c r="R678" s="61">
        <v>10.681666666666667</v>
      </c>
      <c r="S678" s="62">
        <v>122.86666666666667</v>
      </c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47"/>
      <c r="AF678" s="70"/>
    </row>
    <row r="679" spans="1:32" ht="13.5" x14ac:dyDescent="0.15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58">
        <v>22</v>
      </c>
      <c r="M679" s="51">
        <v>133.22544859999999</v>
      </c>
      <c r="N679" s="51">
        <v>35.47114182</v>
      </c>
      <c r="O679" s="52">
        <v>-1.5</v>
      </c>
      <c r="P679" s="59">
        <v>19.659999999999997</v>
      </c>
      <c r="Q679" s="60">
        <v>8.9700000000000006</v>
      </c>
      <c r="R679" s="61">
        <v>10.69</v>
      </c>
      <c r="S679" s="62">
        <v>123.2</v>
      </c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47"/>
      <c r="AF679" s="70"/>
    </row>
    <row r="680" spans="1:32" ht="13.5" x14ac:dyDescent="0.15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58">
        <v>22</v>
      </c>
      <c r="M680" s="51">
        <v>133.22544859999999</v>
      </c>
      <c r="N680" s="51">
        <v>35.47114182</v>
      </c>
      <c r="O680" s="52">
        <v>-2</v>
      </c>
      <c r="P680" s="59">
        <v>19.709999999999997</v>
      </c>
      <c r="Q680" s="60">
        <v>11.711666666666666</v>
      </c>
      <c r="R680" s="61">
        <v>10.54</v>
      </c>
      <c r="S680" s="62">
        <v>123.53333333333333</v>
      </c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47"/>
      <c r="AF680" s="70"/>
    </row>
    <row r="681" spans="1:32" ht="13.5" x14ac:dyDescent="0.15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58">
        <v>22</v>
      </c>
      <c r="M681" s="51">
        <v>133.22544859999999</v>
      </c>
      <c r="N681" s="51">
        <v>35.47114182</v>
      </c>
      <c r="O681" s="52">
        <v>-2.5</v>
      </c>
      <c r="P681" s="59">
        <v>20.207999999999998</v>
      </c>
      <c r="Q681" s="60">
        <v>12.788</v>
      </c>
      <c r="R681" s="61">
        <v>10.254</v>
      </c>
      <c r="S681" s="62">
        <v>122.08000000000001</v>
      </c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47"/>
      <c r="AF681" s="70"/>
    </row>
    <row r="682" spans="1:32" ht="13.5" x14ac:dyDescent="0.15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58">
        <v>22</v>
      </c>
      <c r="M682" s="51">
        <v>133.22544859999999</v>
      </c>
      <c r="N682" s="51">
        <v>35.47114182</v>
      </c>
      <c r="O682" s="52">
        <v>-3</v>
      </c>
      <c r="P682" s="59">
        <v>20.810000000000002</v>
      </c>
      <c r="Q682" s="60">
        <v>13.55</v>
      </c>
      <c r="R682" s="61">
        <v>8.4600000000000009</v>
      </c>
      <c r="S682" s="62">
        <v>102.39999999999999</v>
      </c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47"/>
      <c r="AF682" s="70"/>
    </row>
    <row r="683" spans="1:32" ht="13.5" x14ac:dyDescent="0.15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58">
        <v>22</v>
      </c>
      <c r="M683" s="51">
        <v>133.22544859999999</v>
      </c>
      <c r="N683" s="51">
        <v>35.47114182</v>
      </c>
      <c r="O683" s="52">
        <v>-3.5</v>
      </c>
      <c r="P683" s="59">
        <v>21.532727272727271</v>
      </c>
      <c r="Q683" s="60">
        <v>15.84090909090909</v>
      </c>
      <c r="R683" s="61">
        <v>6.1781818181818196</v>
      </c>
      <c r="S683" s="62">
        <v>75.899999999999991</v>
      </c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47"/>
      <c r="AF683" s="70"/>
    </row>
    <row r="684" spans="1:32" ht="13.5" x14ac:dyDescent="0.15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58">
        <v>22</v>
      </c>
      <c r="M684" s="51">
        <v>133.22544859999999</v>
      </c>
      <c r="N684" s="51">
        <v>35.47114182</v>
      </c>
      <c r="O684" s="52">
        <v>-4</v>
      </c>
      <c r="P684" s="59">
        <v>22.255454545454544</v>
      </c>
      <c r="Q684" s="60">
        <v>18.131818181818183</v>
      </c>
      <c r="R684" s="61">
        <v>3.8963636363636365</v>
      </c>
      <c r="S684" s="62">
        <v>49.399999999999991</v>
      </c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47"/>
      <c r="AF684" s="70"/>
    </row>
    <row r="685" spans="1:32" ht="13.5" x14ac:dyDescent="0.15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58">
        <v>22</v>
      </c>
      <c r="M685" s="51">
        <v>133.22544859999999</v>
      </c>
      <c r="N685" s="51">
        <v>35.47114182</v>
      </c>
      <c r="O685" s="52">
        <v>-4.5</v>
      </c>
      <c r="P685" s="59">
        <v>22.725000000000001</v>
      </c>
      <c r="Q685" s="60">
        <v>24.155000000000001</v>
      </c>
      <c r="R685" s="61">
        <v>2.5449999999999999</v>
      </c>
      <c r="S685" s="62">
        <v>33.5</v>
      </c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47"/>
      <c r="AF685" s="70"/>
    </row>
    <row r="686" spans="1:32" ht="13.5" x14ac:dyDescent="0.15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58">
        <v>22</v>
      </c>
      <c r="M686" s="51">
        <v>133.22544859999999</v>
      </c>
      <c r="N686" s="51">
        <v>35.47114182</v>
      </c>
      <c r="O686" s="52">
        <v>-5</v>
      </c>
      <c r="P686" s="59">
        <v>23.032727272727278</v>
      </c>
      <c r="Q686" s="60">
        <v>29.801818181818184</v>
      </c>
      <c r="R686" s="61">
        <v>1.7445454545454542</v>
      </c>
      <c r="S686" s="62">
        <v>24.209090909090907</v>
      </c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47"/>
      <c r="AF686" s="70"/>
    </row>
    <row r="687" spans="1:32" ht="13.5" x14ac:dyDescent="0.15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58">
        <v>22</v>
      </c>
      <c r="M687" s="51">
        <v>133.22544859999999</v>
      </c>
      <c r="N687" s="51">
        <v>35.47114182</v>
      </c>
      <c r="O687" s="52">
        <v>-5.5</v>
      </c>
      <c r="P687" s="59">
        <v>22.946363636363639</v>
      </c>
      <c r="Q687" s="60">
        <v>30.210909090909091</v>
      </c>
      <c r="R687" s="61">
        <v>2.2172727272727273</v>
      </c>
      <c r="S687" s="62">
        <v>30.75454545454545</v>
      </c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47"/>
      <c r="AF687" s="70"/>
    </row>
    <row r="688" spans="1:32" ht="13.5" x14ac:dyDescent="0.15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58">
        <v>22</v>
      </c>
      <c r="M688" s="51">
        <v>133.22544859999999</v>
      </c>
      <c r="N688" s="51">
        <v>35.47114182</v>
      </c>
      <c r="O688" s="52">
        <v>-6</v>
      </c>
      <c r="P688" s="59">
        <v>22.86</v>
      </c>
      <c r="Q688" s="60">
        <v>30.62</v>
      </c>
      <c r="R688" s="61">
        <v>2.6900000000000004</v>
      </c>
      <c r="S688" s="62">
        <v>37.299999999999997</v>
      </c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47"/>
      <c r="AF688" s="70"/>
    </row>
    <row r="689" spans="1:32" ht="13.5" x14ac:dyDescent="0.15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58">
        <v>22</v>
      </c>
      <c r="M689" s="51">
        <v>133.22544859999999</v>
      </c>
      <c r="N689" s="51">
        <v>35.47114182</v>
      </c>
      <c r="O689" s="52">
        <v>-6.5</v>
      </c>
      <c r="P689" s="59">
        <v>22.746363636363636</v>
      </c>
      <c r="Q689" s="60">
        <v>31.16090909090909</v>
      </c>
      <c r="R689" s="61">
        <v>2.2445454545454551</v>
      </c>
      <c r="S689" s="62">
        <v>31.209090909090907</v>
      </c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47"/>
      <c r="AF689" s="70"/>
    </row>
    <row r="690" spans="1:32" ht="13.5" x14ac:dyDescent="0.15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58">
        <v>22</v>
      </c>
      <c r="M690" s="51">
        <v>133.22544859999999</v>
      </c>
      <c r="N690" s="51">
        <v>35.47114182</v>
      </c>
      <c r="O690" s="52">
        <v>-7</v>
      </c>
      <c r="P690" s="59">
        <v>22.632727272727273</v>
      </c>
      <c r="Q690" s="60">
        <v>31.701818181818179</v>
      </c>
      <c r="R690" s="61">
        <v>1.7990909090909093</v>
      </c>
      <c r="S690" s="62">
        <v>25.118181818181817</v>
      </c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47"/>
      <c r="AF690" s="70"/>
    </row>
    <row r="691" spans="1:32" ht="13.5" x14ac:dyDescent="0.15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58">
        <v>22</v>
      </c>
      <c r="M691" s="51">
        <v>133.22544859999999</v>
      </c>
      <c r="N691" s="51">
        <v>35.47114182</v>
      </c>
      <c r="O691" s="52">
        <v>-7.5</v>
      </c>
      <c r="P691" s="59">
        <v>22.61</v>
      </c>
      <c r="Q691" s="60">
        <v>31.82</v>
      </c>
      <c r="R691" s="61">
        <v>1.67</v>
      </c>
      <c r="S691" s="62">
        <v>23.199999999999996</v>
      </c>
      <c r="T691" s="52" t="s">
        <v>32</v>
      </c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47"/>
      <c r="AF691" s="70"/>
    </row>
    <row r="692" spans="1:32" ht="13.5" x14ac:dyDescent="0.15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58">
        <v>22</v>
      </c>
      <c r="M692" s="51"/>
      <c r="N692" s="51"/>
      <c r="O692" s="52"/>
      <c r="P692" s="59"/>
      <c r="Q692" s="60"/>
      <c r="R692" s="61"/>
      <c r="S692" s="62"/>
      <c r="T692" s="52"/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47"/>
      <c r="AF692" s="70"/>
    </row>
    <row r="693" spans="1:32" ht="13.5" x14ac:dyDescent="0.15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58">
        <v>22</v>
      </c>
      <c r="M693" s="51"/>
      <c r="N693" s="51"/>
      <c r="O693" s="52"/>
      <c r="P693" s="59"/>
      <c r="Q693" s="60"/>
      <c r="R693" s="61"/>
      <c r="S693" s="62"/>
      <c r="T693" s="52"/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47"/>
      <c r="AF693" s="70"/>
    </row>
    <row r="694" spans="1:32" ht="13.5" x14ac:dyDescent="0.15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47"/>
      <c r="AF694" s="70"/>
    </row>
    <row r="695" spans="1:32" ht="13.5" x14ac:dyDescent="0.15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47"/>
      <c r="AF695" s="70"/>
    </row>
    <row r="696" spans="1:32" ht="13.5" x14ac:dyDescent="0.15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47"/>
      <c r="AF696" s="70"/>
    </row>
    <row r="697" spans="1:32" ht="13.5" x14ac:dyDescent="0.15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47"/>
      <c r="AF697" s="70"/>
    </row>
    <row r="698" spans="1:32" ht="13.5" x14ac:dyDescent="0.15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47"/>
      <c r="AF698" s="70"/>
    </row>
    <row r="699" spans="1:32" ht="13.5" x14ac:dyDescent="0.15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47"/>
      <c r="AF699" s="70"/>
    </row>
    <row r="700" spans="1:32" ht="13.5" x14ac:dyDescent="0.15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47"/>
      <c r="AF700" s="70"/>
    </row>
    <row r="701" spans="1:32" ht="13.5" x14ac:dyDescent="0.15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47"/>
      <c r="AF701" s="70"/>
    </row>
    <row r="702" spans="1:32" ht="13.5" x14ac:dyDescent="0.15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47"/>
      <c r="AF702" s="70"/>
    </row>
    <row r="703" spans="1:32" ht="13.5" x14ac:dyDescent="0.15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47"/>
      <c r="AF703" s="70"/>
    </row>
    <row r="704" spans="1:32" ht="13.5" x14ac:dyDescent="0.15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47"/>
      <c r="AF704" s="70"/>
    </row>
    <row r="705" spans="1:32" ht="13.5" x14ac:dyDescent="0.15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47"/>
      <c r="AF705" s="70"/>
    </row>
    <row r="706" spans="1:32" ht="13.5" x14ac:dyDescent="0.15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47"/>
      <c r="AF706" s="70"/>
    </row>
    <row r="707" spans="1:32" ht="13.5" x14ac:dyDescent="0.15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96">
        <v>22</v>
      </c>
      <c r="M707" s="87"/>
      <c r="N707" s="87"/>
      <c r="O707" s="88"/>
      <c r="P707" s="97"/>
      <c r="Q707" s="98"/>
      <c r="R707" s="99"/>
      <c r="S707" s="100"/>
      <c r="T707" s="88"/>
      <c r="U707" s="101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47"/>
      <c r="AF707" s="70"/>
    </row>
    <row r="708" spans="1:32" ht="13.5" x14ac:dyDescent="0.15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42">
        <v>23</v>
      </c>
      <c r="M708" s="35">
        <v>133.22676089999999</v>
      </c>
      <c r="N708" s="35">
        <v>35.455722809999997</v>
      </c>
      <c r="O708" s="36">
        <v>0</v>
      </c>
      <c r="P708" s="37">
        <v>19.190000000000001</v>
      </c>
      <c r="Q708" s="38">
        <v>5.99</v>
      </c>
      <c r="R708" s="39">
        <v>11.159999999999998</v>
      </c>
      <c r="S708" s="40">
        <v>125.19999999999999</v>
      </c>
      <c r="T708" s="36" t="s">
        <v>27</v>
      </c>
      <c r="U708" s="4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47"/>
      <c r="AF708" s="70"/>
    </row>
    <row r="709" spans="1:32" ht="13.5" x14ac:dyDescent="0.15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58">
        <v>23</v>
      </c>
      <c r="M709" s="51">
        <v>133.22676089999999</v>
      </c>
      <c r="N709" s="51">
        <v>35.455722809999997</v>
      </c>
      <c r="O709" s="52">
        <v>-0.5</v>
      </c>
      <c r="P709" s="59">
        <v>19.22</v>
      </c>
      <c r="Q709" s="60">
        <v>7.0899999999999981</v>
      </c>
      <c r="R709" s="61">
        <v>11.279999999999998</v>
      </c>
      <c r="S709" s="62">
        <v>127.49999999999999</v>
      </c>
      <c r="T709" s="52"/>
      <c r="U709" s="57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47"/>
      <c r="AF709" s="70"/>
    </row>
    <row r="710" spans="1:32" ht="13.5" x14ac:dyDescent="0.15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58">
        <v>23</v>
      </c>
      <c r="M710" s="51">
        <v>133.22676089999999</v>
      </c>
      <c r="N710" s="51">
        <v>35.455722809999997</v>
      </c>
      <c r="O710" s="52">
        <v>-1</v>
      </c>
      <c r="P710" s="59">
        <v>19.369999999999997</v>
      </c>
      <c r="Q710" s="60">
        <v>8.6149999999999984</v>
      </c>
      <c r="R710" s="61">
        <v>11.246666666666666</v>
      </c>
      <c r="S710" s="62">
        <v>128.58333333333334</v>
      </c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47"/>
      <c r="AF710" s="70"/>
    </row>
    <row r="711" spans="1:32" ht="13.5" x14ac:dyDescent="0.15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58">
        <v>23</v>
      </c>
      <c r="M711" s="51">
        <v>133.22676089999999</v>
      </c>
      <c r="N711" s="51">
        <v>35.455722809999997</v>
      </c>
      <c r="O711" s="52">
        <v>-1.5</v>
      </c>
      <c r="P711" s="59">
        <v>19.527999999999999</v>
      </c>
      <c r="Q711" s="60">
        <v>9.1120000000000001</v>
      </c>
      <c r="R711" s="61">
        <v>11.407999999999999</v>
      </c>
      <c r="S711" s="62">
        <v>131.20000000000002</v>
      </c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47"/>
      <c r="AF711" s="70"/>
    </row>
    <row r="712" spans="1:32" ht="13.5" x14ac:dyDescent="0.15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58">
        <v>23</v>
      </c>
      <c r="M712" s="51">
        <v>133.22676089999999</v>
      </c>
      <c r="N712" s="51">
        <v>35.455722809999997</v>
      </c>
      <c r="O712" s="52">
        <v>-2</v>
      </c>
      <c r="P712" s="59">
        <v>19.649999999999995</v>
      </c>
      <c r="Q712" s="60">
        <v>9.370000000000001</v>
      </c>
      <c r="R712" s="61">
        <v>11.669999999999998</v>
      </c>
      <c r="S712" s="62">
        <v>134.80000000000001</v>
      </c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47"/>
      <c r="AF712" s="70"/>
    </row>
    <row r="713" spans="1:32" ht="13.5" x14ac:dyDescent="0.15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58">
        <v>23</v>
      </c>
      <c r="M713" s="51">
        <v>133.22676089999999</v>
      </c>
      <c r="N713" s="51">
        <v>35.455722809999997</v>
      </c>
      <c r="O713" s="52">
        <v>-2.5</v>
      </c>
      <c r="P713" s="59">
        <v>19.691666666666663</v>
      </c>
      <c r="Q713" s="60">
        <v>11.053333333333335</v>
      </c>
      <c r="R713" s="61">
        <v>11.778333333333334</v>
      </c>
      <c r="S713" s="62">
        <v>137.46666666666667</v>
      </c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47"/>
      <c r="AF713" s="70"/>
    </row>
    <row r="714" spans="1:32" ht="13.5" x14ac:dyDescent="0.15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58">
        <v>23</v>
      </c>
      <c r="M714" s="51">
        <v>133.22676089999999</v>
      </c>
      <c r="N714" s="51">
        <v>35.455722809999997</v>
      </c>
      <c r="O714" s="52">
        <v>-3</v>
      </c>
      <c r="P714" s="59">
        <v>20.660000000000004</v>
      </c>
      <c r="Q714" s="60">
        <v>13.619999999999997</v>
      </c>
      <c r="R714" s="61">
        <v>8.769999999999996</v>
      </c>
      <c r="S714" s="62">
        <v>105.89999999999998</v>
      </c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47"/>
      <c r="AF714" s="70"/>
    </row>
    <row r="715" spans="1:32" ht="13.5" x14ac:dyDescent="0.15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58">
        <v>23</v>
      </c>
      <c r="M715" s="51">
        <v>133.22676089999999</v>
      </c>
      <c r="N715" s="51">
        <v>35.455722809999997</v>
      </c>
      <c r="O715" s="52">
        <v>-3.5</v>
      </c>
      <c r="P715" s="59">
        <v>21.830000000000002</v>
      </c>
      <c r="Q715" s="60">
        <v>18.674999999999997</v>
      </c>
      <c r="R715" s="61">
        <v>4.6399999999999979</v>
      </c>
      <c r="S715" s="62">
        <v>56.350000000000009</v>
      </c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47"/>
      <c r="AF715" s="70"/>
    </row>
    <row r="716" spans="1:32" ht="13.5" x14ac:dyDescent="0.15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58">
        <v>23</v>
      </c>
      <c r="M716" s="51">
        <v>133.22676089999999</v>
      </c>
      <c r="N716" s="51">
        <v>35.455722809999997</v>
      </c>
      <c r="O716" s="52">
        <v>-4</v>
      </c>
      <c r="P716" s="59">
        <v>23</v>
      </c>
      <c r="Q716" s="60">
        <v>23.729999999999997</v>
      </c>
      <c r="R716" s="61">
        <v>0.50999999999999979</v>
      </c>
      <c r="S716" s="62">
        <v>6.8000000000000247</v>
      </c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47"/>
      <c r="AF716" s="70"/>
    </row>
    <row r="717" spans="1:32" ht="13.5" x14ac:dyDescent="0.15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58">
        <v>23</v>
      </c>
      <c r="M717" s="51">
        <v>133.22676089999999</v>
      </c>
      <c r="N717" s="51">
        <v>35.455722809999997</v>
      </c>
      <c r="O717" s="52">
        <v>-4.5</v>
      </c>
      <c r="P717" s="59">
        <v>23.105</v>
      </c>
      <c r="Q717" s="60">
        <v>26.794999999999998</v>
      </c>
      <c r="R717" s="61">
        <v>0.2599999999999999</v>
      </c>
      <c r="S717" s="62">
        <v>3.5000000000000124</v>
      </c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47"/>
      <c r="AF717" s="70"/>
    </row>
    <row r="718" spans="1:32" ht="13.5" x14ac:dyDescent="0.15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58">
        <v>23</v>
      </c>
      <c r="M718" s="51">
        <v>133.22676089999999</v>
      </c>
      <c r="N718" s="51">
        <v>35.455722809999997</v>
      </c>
      <c r="O718" s="52">
        <v>-5</v>
      </c>
      <c r="P718" s="59">
        <v>23.209999999999997</v>
      </c>
      <c r="Q718" s="60">
        <v>29.860000000000003</v>
      </c>
      <c r="R718" s="61">
        <v>1.0000000000000009E-2</v>
      </c>
      <c r="S718" s="62">
        <v>0.20000000000000023</v>
      </c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47"/>
      <c r="AF718" s="70"/>
    </row>
    <row r="719" spans="1:32" ht="13.5" x14ac:dyDescent="0.15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58">
        <v>23</v>
      </c>
      <c r="M719" s="51">
        <v>133.22676089999999</v>
      </c>
      <c r="N719" s="51">
        <v>35.455722809999997</v>
      </c>
      <c r="O719" s="52">
        <v>-5.5</v>
      </c>
      <c r="P719" s="59">
        <v>23.116249999999997</v>
      </c>
      <c r="Q719" s="60">
        <v>30.422500000000003</v>
      </c>
      <c r="R719" s="61">
        <v>3.7500000000000051E-3</v>
      </c>
      <c r="S719" s="62">
        <v>7.5000000000000067E-2</v>
      </c>
      <c r="T719" s="52"/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47"/>
      <c r="AF719" s="70"/>
    </row>
    <row r="720" spans="1:32" ht="13.5" x14ac:dyDescent="0.15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58">
        <v>23</v>
      </c>
      <c r="M720" s="51">
        <v>133.22676089999999</v>
      </c>
      <c r="N720" s="51">
        <v>35.455722809999997</v>
      </c>
      <c r="O720" s="52">
        <v>-5.8</v>
      </c>
      <c r="P720" s="59">
        <v>23.059999999999995</v>
      </c>
      <c r="Q720" s="60">
        <v>30.760000000000005</v>
      </c>
      <c r="R720" s="61">
        <v>1.7347234759768071E-18</v>
      </c>
      <c r="S720" s="62">
        <v>0</v>
      </c>
      <c r="T720" s="52" t="s">
        <v>32</v>
      </c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47"/>
      <c r="AF720" s="70"/>
    </row>
    <row r="721" spans="1:32" ht="13.5" x14ac:dyDescent="0.15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58">
        <v>23</v>
      </c>
      <c r="M721" s="51"/>
      <c r="N721" s="51"/>
      <c r="O721" s="52"/>
      <c r="P721" s="59"/>
      <c r="Q721" s="60"/>
      <c r="R721" s="61"/>
      <c r="S721" s="62"/>
      <c r="T721" s="52"/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47"/>
      <c r="AF721" s="70"/>
    </row>
    <row r="722" spans="1:32" ht="13.5" x14ac:dyDescent="0.15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47"/>
      <c r="AF722" s="70"/>
    </row>
    <row r="723" spans="1:32" ht="13.5" x14ac:dyDescent="0.15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47"/>
      <c r="AF723" s="70"/>
    </row>
    <row r="724" spans="1:32" ht="13.5" x14ac:dyDescent="0.15">
      <c r="B724" s="147"/>
      <c r="C724" s="149"/>
      <c r="D724" s="149"/>
      <c r="E724" s="147"/>
      <c r="F724" s="150"/>
      <c r="G724" s="150"/>
      <c r="H724" s="151"/>
      <c r="I724" s="150"/>
      <c r="J724" s="147"/>
      <c r="K724" s="147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47"/>
      <c r="AF724" s="70"/>
    </row>
    <row r="725" spans="1:32" ht="13.5" x14ac:dyDescent="0.15">
      <c r="B725" s="147"/>
      <c r="C725" s="149"/>
      <c r="D725" s="149"/>
      <c r="E725" s="147"/>
      <c r="F725" s="150"/>
      <c r="G725" s="150"/>
      <c r="H725" s="151"/>
      <c r="I725" s="150"/>
      <c r="J725" s="147"/>
      <c r="K725" s="147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47"/>
      <c r="AF725" s="70"/>
    </row>
    <row r="726" spans="1:32" ht="13.5" x14ac:dyDescent="0.15">
      <c r="B726" s="147"/>
      <c r="C726" s="149"/>
      <c r="D726" s="149"/>
      <c r="E726" s="147"/>
      <c r="F726" s="150"/>
      <c r="G726" s="150"/>
      <c r="H726" s="151"/>
      <c r="I726" s="150"/>
      <c r="J726" s="147"/>
      <c r="K726" s="147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47"/>
      <c r="AF726" s="70"/>
    </row>
    <row r="727" spans="1:32" ht="13.5" x14ac:dyDescent="0.15">
      <c r="B727" s="147"/>
      <c r="C727" s="149"/>
      <c r="D727" s="149"/>
      <c r="E727" s="147"/>
      <c r="F727" s="150"/>
      <c r="G727" s="150"/>
      <c r="H727" s="151"/>
      <c r="I727" s="150"/>
      <c r="J727" s="147"/>
      <c r="K727" s="147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47"/>
      <c r="AF727" s="70"/>
    </row>
    <row r="728" spans="1:32" ht="13.5" x14ac:dyDescent="0.15">
      <c r="B728" s="147"/>
      <c r="C728" s="149"/>
      <c r="D728" s="149"/>
      <c r="E728" s="147"/>
      <c r="F728" s="150"/>
      <c r="G728" s="150"/>
      <c r="H728" s="151"/>
      <c r="I728" s="150"/>
      <c r="J728" s="147"/>
      <c r="K728" s="147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47"/>
      <c r="AF728" s="70"/>
    </row>
    <row r="729" spans="1:32" ht="13.5" x14ac:dyDescent="0.15">
      <c r="B729" s="147"/>
      <c r="C729" s="149"/>
      <c r="D729" s="149"/>
      <c r="E729" s="147"/>
      <c r="F729" s="150"/>
      <c r="G729" s="150"/>
      <c r="H729" s="151"/>
      <c r="I729" s="150"/>
      <c r="J729" s="147"/>
      <c r="K729" s="147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47"/>
      <c r="AF729" s="70"/>
    </row>
    <row r="730" spans="1:32" ht="13.5" x14ac:dyDescent="0.15">
      <c r="B730" s="147"/>
      <c r="C730" s="149"/>
      <c r="D730" s="149"/>
      <c r="E730" s="147"/>
      <c r="F730" s="150"/>
      <c r="G730" s="150"/>
      <c r="H730" s="151"/>
      <c r="I730" s="150"/>
      <c r="J730" s="147"/>
      <c r="K730" s="147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47"/>
      <c r="AF730" s="70"/>
    </row>
    <row r="731" spans="1:32" ht="13.5" x14ac:dyDescent="0.15">
      <c r="B731" s="147"/>
      <c r="C731" s="149"/>
      <c r="D731" s="149"/>
      <c r="E731" s="147"/>
      <c r="F731" s="150"/>
      <c r="G731" s="150"/>
      <c r="H731" s="151"/>
      <c r="I731" s="150"/>
      <c r="J731" s="147"/>
      <c r="K731" s="147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47"/>
      <c r="AF731" s="70"/>
    </row>
    <row r="732" spans="1:32" ht="13.5" x14ac:dyDescent="0.15">
      <c r="B732" s="147"/>
      <c r="C732" s="149"/>
      <c r="D732" s="149"/>
      <c r="E732" s="147"/>
      <c r="F732" s="150"/>
      <c r="G732" s="150"/>
      <c r="H732" s="151"/>
      <c r="I732" s="150"/>
      <c r="J732" s="147"/>
      <c r="K732" s="147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47"/>
      <c r="AF732" s="70"/>
    </row>
    <row r="733" spans="1:32" ht="13.5" x14ac:dyDescent="0.15">
      <c r="B733" s="147"/>
      <c r="C733" s="149"/>
      <c r="D733" s="149"/>
      <c r="E733" s="147"/>
      <c r="F733" s="150"/>
      <c r="G733" s="150"/>
      <c r="H733" s="151"/>
      <c r="I733" s="150"/>
      <c r="J733" s="147"/>
      <c r="K733" s="147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47"/>
      <c r="AF733" s="70"/>
    </row>
    <row r="734" spans="1:32" ht="13.5" x14ac:dyDescent="0.15">
      <c r="B734" s="147"/>
      <c r="C734" s="149"/>
      <c r="D734" s="149"/>
      <c r="E734" s="147"/>
      <c r="F734" s="150"/>
      <c r="G734" s="150"/>
      <c r="H734" s="151"/>
      <c r="I734" s="150"/>
      <c r="J734" s="147"/>
      <c r="K734" s="147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47"/>
      <c r="AF734" s="70"/>
    </row>
    <row r="735" spans="1:32" ht="13.5" x14ac:dyDescent="0.15">
      <c r="B735" s="147"/>
      <c r="C735" s="149"/>
      <c r="D735" s="149"/>
      <c r="E735" s="147"/>
      <c r="F735" s="150"/>
      <c r="G735" s="150"/>
      <c r="H735" s="151"/>
      <c r="I735" s="150"/>
      <c r="J735" s="147"/>
      <c r="K735" s="147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47"/>
      <c r="AF735" s="70"/>
    </row>
    <row r="736" spans="1:32" ht="13.5" x14ac:dyDescent="0.15">
      <c r="B736" s="147"/>
      <c r="C736" s="149"/>
      <c r="D736" s="149"/>
      <c r="E736" s="147"/>
      <c r="F736" s="150"/>
      <c r="G736" s="150"/>
      <c r="H736" s="151"/>
      <c r="I736" s="150"/>
      <c r="J736" s="147"/>
      <c r="K736" s="147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47"/>
      <c r="AF736" s="70"/>
    </row>
    <row r="737" spans="2:32" ht="13.5" x14ac:dyDescent="0.15">
      <c r="B737" s="147"/>
      <c r="C737" s="149"/>
      <c r="D737" s="149"/>
      <c r="E737" s="147"/>
      <c r="F737" s="150"/>
      <c r="G737" s="150"/>
      <c r="H737" s="151"/>
      <c r="I737" s="150"/>
      <c r="J737" s="147"/>
      <c r="K737" s="147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47"/>
      <c r="AF737" s="70"/>
    </row>
    <row r="738" spans="2:32" ht="13.5" x14ac:dyDescent="0.15">
      <c r="B738" s="147"/>
      <c r="C738" s="149"/>
      <c r="D738" s="149"/>
      <c r="E738" s="147"/>
      <c r="F738" s="150"/>
      <c r="G738" s="150"/>
      <c r="H738" s="151"/>
      <c r="I738" s="150"/>
      <c r="J738" s="147"/>
      <c r="K738" s="147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47"/>
      <c r="AF738" s="70"/>
    </row>
    <row r="739" spans="2:32" ht="13.5" x14ac:dyDescent="0.15">
      <c r="B739" s="147"/>
      <c r="C739" s="149"/>
      <c r="D739" s="149"/>
      <c r="E739" s="147"/>
      <c r="F739" s="150"/>
      <c r="G739" s="150"/>
      <c r="H739" s="151"/>
      <c r="I739" s="150"/>
      <c r="J739" s="147"/>
      <c r="K739" s="147"/>
      <c r="L739" s="96">
        <v>23</v>
      </c>
      <c r="M739" s="87"/>
      <c r="N739" s="87"/>
      <c r="O739" s="88"/>
      <c r="P739" s="97"/>
      <c r="Q739" s="98"/>
      <c r="R739" s="99"/>
      <c r="S739" s="100"/>
      <c r="T739" s="88"/>
      <c r="U739" s="101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47"/>
      <c r="AF739" s="70"/>
    </row>
    <row r="740" spans="2:32" ht="13.5" x14ac:dyDescent="0.15">
      <c r="B740" s="147"/>
      <c r="C740" s="149"/>
      <c r="D740" s="149"/>
      <c r="E740" s="147"/>
      <c r="F740" s="150"/>
      <c r="G740" s="150"/>
      <c r="H740" s="151"/>
      <c r="I740" s="150"/>
      <c r="J740" s="147"/>
      <c r="K740" s="147"/>
      <c r="L740" s="42">
        <v>24</v>
      </c>
      <c r="M740" s="35">
        <v>133.2480621</v>
      </c>
      <c r="N740" s="35">
        <v>35.465774539999998</v>
      </c>
      <c r="O740" s="36">
        <v>0</v>
      </c>
      <c r="P740" s="37">
        <v>19.209523809523809</v>
      </c>
      <c r="Q740" s="38">
        <v>6.3714285714285719</v>
      </c>
      <c r="R740" s="39">
        <v>9.7799999999999994</v>
      </c>
      <c r="S740" s="40">
        <v>109.9904761904762</v>
      </c>
      <c r="T740" s="36" t="s">
        <v>27</v>
      </c>
      <c r="U740" s="41">
        <v>1.5</v>
      </c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47"/>
      <c r="AF740" s="70"/>
    </row>
    <row r="741" spans="2:32" ht="13.5" x14ac:dyDescent="0.15">
      <c r="B741" s="147"/>
      <c r="C741" s="149"/>
      <c r="D741" s="149"/>
      <c r="E741" s="147"/>
      <c r="F741" s="150"/>
      <c r="G741" s="150"/>
      <c r="H741" s="151"/>
      <c r="I741" s="150"/>
      <c r="J741" s="147"/>
      <c r="K741" s="147"/>
      <c r="L741" s="58">
        <v>24</v>
      </c>
      <c r="M741" s="51">
        <v>133.2480621</v>
      </c>
      <c r="N741" s="51">
        <v>35.465774539999998</v>
      </c>
      <c r="O741" s="52">
        <v>-0.5</v>
      </c>
      <c r="P741" s="59">
        <v>19.102380952380958</v>
      </c>
      <c r="Q741" s="60">
        <v>6.4678571428571434</v>
      </c>
      <c r="R741" s="61">
        <v>10.004999999999999</v>
      </c>
      <c r="S741" s="62">
        <v>112.34761904761906</v>
      </c>
      <c r="T741" s="52"/>
      <c r="U741" s="57"/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47"/>
      <c r="AF741" s="70"/>
    </row>
    <row r="742" spans="2:32" ht="13.5" x14ac:dyDescent="0.15">
      <c r="B742" s="147"/>
      <c r="C742" s="149"/>
      <c r="D742" s="149"/>
      <c r="E742" s="147"/>
      <c r="F742" s="150"/>
      <c r="G742" s="150"/>
      <c r="H742" s="151"/>
      <c r="I742" s="150"/>
      <c r="J742" s="147"/>
      <c r="K742" s="147"/>
      <c r="L742" s="58">
        <v>24</v>
      </c>
      <c r="M742" s="51">
        <v>133.2480621</v>
      </c>
      <c r="N742" s="51">
        <v>35.465774539999998</v>
      </c>
      <c r="O742" s="52">
        <v>-1</v>
      </c>
      <c r="P742" s="59">
        <v>19.114000000000008</v>
      </c>
      <c r="Q742" s="60">
        <v>7.5920000000000005</v>
      </c>
      <c r="R742" s="61">
        <v>9.9819999999999993</v>
      </c>
      <c r="S742" s="62">
        <v>112.76</v>
      </c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47"/>
      <c r="AF742" s="70"/>
    </row>
    <row r="743" spans="2:32" ht="13.5" x14ac:dyDescent="0.15">
      <c r="B743" s="147"/>
      <c r="C743" s="149"/>
      <c r="D743" s="149"/>
      <c r="E743" s="147"/>
      <c r="F743" s="150"/>
      <c r="G743" s="150"/>
      <c r="H743" s="151"/>
      <c r="I743" s="150"/>
      <c r="J743" s="147"/>
      <c r="K743" s="147"/>
      <c r="L743" s="58">
        <v>24</v>
      </c>
      <c r="M743" s="51">
        <v>133.2480621</v>
      </c>
      <c r="N743" s="51">
        <v>35.465774539999998</v>
      </c>
      <c r="O743" s="52">
        <v>-1.5</v>
      </c>
      <c r="P743" s="59">
        <v>19.183333333333334</v>
      </c>
      <c r="Q743" s="60">
        <v>11.430000000000001</v>
      </c>
      <c r="R743" s="61">
        <v>9.8016666666666676</v>
      </c>
      <c r="S743" s="62">
        <v>113.41666666666667</v>
      </c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47"/>
      <c r="AF743" s="70"/>
    </row>
    <row r="744" spans="2:32" ht="13.5" x14ac:dyDescent="0.15">
      <c r="B744" s="147"/>
      <c r="C744" s="149"/>
      <c r="D744" s="149"/>
      <c r="E744" s="147"/>
      <c r="F744" s="150"/>
      <c r="G744" s="150"/>
      <c r="H744" s="151"/>
      <c r="I744" s="150"/>
      <c r="J744" s="147"/>
      <c r="K744" s="147"/>
      <c r="L744" s="58">
        <v>24</v>
      </c>
      <c r="M744" s="51">
        <v>133.2480621</v>
      </c>
      <c r="N744" s="51">
        <v>35.465774539999998</v>
      </c>
      <c r="O744" s="52">
        <v>-2</v>
      </c>
      <c r="P744" s="59">
        <v>19.649999999999999</v>
      </c>
      <c r="Q744" s="60">
        <v>12.380000000000003</v>
      </c>
      <c r="R744" s="61">
        <v>9.6600000000000019</v>
      </c>
      <c r="S744" s="62">
        <v>113.5</v>
      </c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47"/>
      <c r="AF744" s="70"/>
    </row>
    <row r="745" spans="2:32" ht="13.5" x14ac:dyDescent="0.15">
      <c r="B745" s="147"/>
      <c r="C745" s="149"/>
      <c r="D745" s="149"/>
      <c r="E745" s="147"/>
      <c r="F745" s="150"/>
      <c r="G745" s="150"/>
      <c r="H745" s="151"/>
      <c r="I745" s="150"/>
      <c r="J745" s="147"/>
      <c r="K745" s="147"/>
      <c r="L745" s="58">
        <v>24</v>
      </c>
      <c r="M745" s="51">
        <v>133.2480621</v>
      </c>
      <c r="N745" s="51">
        <v>35.465774539999998</v>
      </c>
      <c r="O745" s="52">
        <v>-2.5</v>
      </c>
      <c r="P745" s="59">
        <v>19.850000000000005</v>
      </c>
      <c r="Q745" s="60">
        <v>12.710000000000003</v>
      </c>
      <c r="R745" s="61">
        <v>9.6900000000000013</v>
      </c>
      <c r="S745" s="62">
        <v>114.5</v>
      </c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47"/>
      <c r="AF745" s="70"/>
    </row>
    <row r="746" spans="2:32" ht="13.5" x14ac:dyDescent="0.15">
      <c r="B746" s="147"/>
      <c r="C746" s="149"/>
      <c r="D746" s="149"/>
      <c r="E746" s="147"/>
      <c r="F746" s="150"/>
      <c r="G746" s="150"/>
      <c r="H746" s="151"/>
      <c r="I746" s="150"/>
      <c r="J746" s="147"/>
      <c r="K746" s="147"/>
      <c r="L746" s="58">
        <v>24</v>
      </c>
      <c r="M746" s="51">
        <v>133.2480621</v>
      </c>
      <c r="N746" s="51">
        <v>35.465774539999998</v>
      </c>
      <c r="O746" s="52">
        <v>-3</v>
      </c>
      <c r="P746" s="59">
        <v>20.916666666666668</v>
      </c>
      <c r="Q746" s="60">
        <v>14.176666666666668</v>
      </c>
      <c r="R746" s="61">
        <v>8.09</v>
      </c>
      <c r="S746" s="62">
        <v>98.333333333333314</v>
      </c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47"/>
      <c r="AF746" s="70"/>
    </row>
    <row r="747" spans="2:32" ht="13.5" x14ac:dyDescent="0.15">
      <c r="B747" s="147"/>
      <c r="C747" s="149"/>
      <c r="D747" s="149"/>
      <c r="E747" s="147"/>
      <c r="F747" s="150"/>
      <c r="G747" s="150"/>
      <c r="H747" s="151"/>
      <c r="I747" s="150"/>
      <c r="J747" s="147"/>
      <c r="K747" s="147"/>
      <c r="L747" s="58">
        <v>24</v>
      </c>
      <c r="M747" s="51">
        <v>133.2480621</v>
      </c>
      <c r="N747" s="51">
        <v>35.465774539999998</v>
      </c>
      <c r="O747" s="52">
        <v>-3.5</v>
      </c>
      <c r="P747" s="59">
        <v>21.69</v>
      </c>
      <c r="Q747" s="60">
        <v>15.865555555555554</v>
      </c>
      <c r="R747" s="61">
        <v>5.8722222222222218</v>
      </c>
      <c r="S747" s="62">
        <v>72.700000000000017</v>
      </c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47"/>
      <c r="AF747" s="70"/>
    </row>
    <row r="748" spans="2:32" ht="13.5" x14ac:dyDescent="0.15">
      <c r="B748" s="147"/>
      <c r="C748" s="149"/>
      <c r="D748" s="149"/>
      <c r="E748" s="147"/>
      <c r="F748" s="150"/>
      <c r="G748" s="150"/>
      <c r="H748" s="151"/>
      <c r="I748" s="150"/>
      <c r="J748" s="147"/>
      <c r="K748" s="147"/>
      <c r="L748" s="58">
        <v>24</v>
      </c>
      <c r="M748" s="51">
        <v>133.2480621</v>
      </c>
      <c r="N748" s="51">
        <v>35.465774539999998</v>
      </c>
      <c r="O748" s="52">
        <v>-4</v>
      </c>
      <c r="P748" s="59">
        <v>22.39</v>
      </c>
      <c r="Q748" s="60">
        <v>17.61</v>
      </c>
      <c r="R748" s="61">
        <v>3.5</v>
      </c>
      <c r="S748" s="62">
        <v>44.700000000000017</v>
      </c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47"/>
      <c r="AF748" s="70"/>
    </row>
    <row r="749" spans="2:32" ht="13.5" x14ac:dyDescent="0.15">
      <c r="B749" s="147"/>
      <c r="C749" s="149"/>
      <c r="D749" s="149"/>
      <c r="E749" s="147"/>
      <c r="F749" s="150"/>
      <c r="G749" s="150"/>
      <c r="H749" s="151"/>
      <c r="I749" s="150"/>
      <c r="J749" s="147"/>
      <c r="K749" s="147"/>
      <c r="L749" s="58">
        <v>24</v>
      </c>
      <c r="M749" s="51">
        <v>133.2480621</v>
      </c>
      <c r="N749" s="51">
        <v>35.465774539999998</v>
      </c>
      <c r="O749" s="52">
        <v>-4.5</v>
      </c>
      <c r="P749" s="59">
        <v>22.844999999999999</v>
      </c>
      <c r="Q749" s="60">
        <v>23.39</v>
      </c>
      <c r="R749" s="61">
        <v>1.835</v>
      </c>
      <c r="S749" s="62">
        <v>23.550000000000011</v>
      </c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47"/>
      <c r="AF749" s="70"/>
    </row>
    <row r="750" spans="2:32" ht="13.5" x14ac:dyDescent="0.15">
      <c r="B750" s="147"/>
      <c r="C750" s="149"/>
      <c r="D750" s="149"/>
      <c r="E750" s="147"/>
      <c r="F750" s="150"/>
      <c r="G750" s="150"/>
      <c r="H750" s="151"/>
      <c r="I750" s="150"/>
      <c r="J750" s="147"/>
      <c r="K750" s="147"/>
      <c r="L750" s="58">
        <v>24</v>
      </c>
      <c r="M750" s="51">
        <v>133.2480621</v>
      </c>
      <c r="N750" s="51">
        <v>35.465774539999998</v>
      </c>
      <c r="O750" s="52">
        <v>-5</v>
      </c>
      <c r="P750" s="59">
        <v>23.3</v>
      </c>
      <c r="Q750" s="60">
        <v>29.169999999999998</v>
      </c>
      <c r="R750" s="61">
        <v>0.16999999999999996</v>
      </c>
      <c r="S750" s="62">
        <v>2.4000000000000052</v>
      </c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47"/>
      <c r="AF750" s="70"/>
    </row>
    <row r="751" spans="2:32" ht="13.5" x14ac:dyDescent="0.15">
      <c r="B751" s="147"/>
      <c r="C751" s="149"/>
      <c r="D751" s="149"/>
      <c r="E751" s="147"/>
      <c r="F751" s="150"/>
      <c r="G751" s="150"/>
      <c r="H751" s="151"/>
      <c r="I751" s="150"/>
      <c r="J751" s="147"/>
      <c r="K751" s="147"/>
      <c r="L751" s="58">
        <v>24</v>
      </c>
      <c r="M751" s="51">
        <v>133.2480621</v>
      </c>
      <c r="N751" s="51">
        <v>35.465774539999998</v>
      </c>
      <c r="O751" s="52">
        <v>-5.5</v>
      </c>
      <c r="P751" s="59">
        <v>23.266666666666666</v>
      </c>
      <c r="Q751" s="60">
        <v>29.69777777777778</v>
      </c>
      <c r="R751" s="61">
        <v>7.5555555555555542E-2</v>
      </c>
      <c r="S751" s="62">
        <v>1.0666666666666691</v>
      </c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47"/>
      <c r="AF751" s="70"/>
    </row>
    <row r="752" spans="2:32" ht="13.5" x14ac:dyDescent="0.15">
      <c r="B752" s="147"/>
      <c r="C752" s="149"/>
      <c r="D752" s="149"/>
      <c r="E752" s="147"/>
      <c r="F752" s="150"/>
      <c r="G752" s="150"/>
      <c r="H752" s="151"/>
      <c r="I752" s="150"/>
      <c r="J752" s="147"/>
      <c r="K752" s="147"/>
      <c r="L752" s="58">
        <v>24</v>
      </c>
      <c r="M752" s="51">
        <v>133.2480621</v>
      </c>
      <c r="N752" s="51">
        <v>35.465774539999998</v>
      </c>
      <c r="O752" s="52">
        <v>-6</v>
      </c>
      <c r="P752" s="59">
        <v>23.189090909090911</v>
      </c>
      <c r="Q752" s="60">
        <v>30.277272727272727</v>
      </c>
      <c r="R752" s="61">
        <v>0.16545454545454552</v>
      </c>
      <c r="S752" s="62">
        <v>2.2999999999999998</v>
      </c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47"/>
      <c r="AF752" s="70"/>
    </row>
    <row r="753" spans="2:32" ht="13.5" x14ac:dyDescent="0.15">
      <c r="B753" s="147"/>
      <c r="C753" s="149"/>
      <c r="D753" s="149"/>
      <c r="E753" s="147"/>
      <c r="F753" s="150"/>
      <c r="G753" s="150"/>
      <c r="H753" s="151"/>
      <c r="I753" s="150"/>
      <c r="J753" s="147"/>
      <c r="K753" s="147"/>
      <c r="L753" s="58">
        <v>24</v>
      </c>
      <c r="M753" s="51">
        <v>133.2480621</v>
      </c>
      <c r="N753" s="51">
        <v>35.465774539999998</v>
      </c>
      <c r="O753" s="52">
        <v>-6.5</v>
      </c>
      <c r="P753" s="59">
        <v>22.934545454545457</v>
      </c>
      <c r="Q753" s="60">
        <v>31.063636363636363</v>
      </c>
      <c r="R753" s="61">
        <v>0.99272727272727279</v>
      </c>
      <c r="S753" s="62">
        <v>13.8</v>
      </c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47"/>
      <c r="AF753" s="70"/>
    </row>
    <row r="754" spans="2:32" ht="13.5" x14ac:dyDescent="0.15">
      <c r="B754" s="147"/>
      <c r="C754" s="149"/>
      <c r="D754" s="149"/>
      <c r="E754" s="147"/>
      <c r="F754" s="150"/>
      <c r="G754" s="150"/>
      <c r="H754" s="151"/>
      <c r="I754" s="150"/>
      <c r="J754" s="147"/>
      <c r="K754" s="147"/>
      <c r="L754" s="58">
        <v>24</v>
      </c>
      <c r="M754" s="51">
        <v>133.2480621</v>
      </c>
      <c r="N754" s="51">
        <v>35.465774539999998</v>
      </c>
      <c r="O754" s="52">
        <v>-7</v>
      </c>
      <c r="P754" s="59">
        <v>22.680000000000003</v>
      </c>
      <c r="Q754" s="60">
        <v>31.85</v>
      </c>
      <c r="R754" s="61">
        <v>1.8200000000000005</v>
      </c>
      <c r="S754" s="62">
        <v>25.3</v>
      </c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47"/>
      <c r="AF754" s="70"/>
    </row>
    <row r="755" spans="2:32" ht="13.5" x14ac:dyDescent="0.15">
      <c r="B755" s="147"/>
      <c r="C755" s="149"/>
      <c r="D755" s="149"/>
      <c r="E755" s="147"/>
      <c r="F755" s="150"/>
      <c r="G755" s="150"/>
      <c r="H755" s="151"/>
      <c r="I755" s="150"/>
      <c r="J755" s="147"/>
      <c r="K755" s="147"/>
      <c r="L755" s="58">
        <v>24</v>
      </c>
      <c r="M755" s="51">
        <v>133.2480621</v>
      </c>
      <c r="N755" s="51">
        <v>35.465774539999998</v>
      </c>
      <c r="O755" s="52">
        <v>-7.5</v>
      </c>
      <c r="P755" s="59">
        <v>22.68</v>
      </c>
      <c r="Q755" s="60">
        <v>31.841666666666665</v>
      </c>
      <c r="R755" s="61">
        <v>1.7200000000000002</v>
      </c>
      <c r="S755" s="62">
        <v>23.966666666666665</v>
      </c>
      <c r="T755" s="52"/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47"/>
      <c r="AF755" s="70"/>
    </row>
    <row r="756" spans="2:32" ht="13.5" x14ac:dyDescent="0.15">
      <c r="B756" s="147"/>
      <c r="C756" s="149"/>
      <c r="D756" s="149"/>
      <c r="E756" s="147"/>
      <c r="F756" s="150"/>
      <c r="G756" s="150"/>
      <c r="H756" s="151"/>
      <c r="I756" s="150"/>
      <c r="J756" s="147"/>
      <c r="K756" s="147"/>
      <c r="L756" s="58">
        <v>24</v>
      </c>
      <c r="M756" s="51">
        <v>133.2480621</v>
      </c>
      <c r="N756" s="51">
        <v>35.465774539999998</v>
      </c>
      <c r="O756" s="52">
        <v>-7.6</v>
      </c>
      <c r="P756" s="59">
        <v>22.68</v>
      </c>
      <c r="Q756" s="60">
        <v>31.839999999999996</v>
      </c>
      <c r="R756" s="61">
        <v>1.7000000000000002</v>
      </c>
      <c r="S756" s="62">
        <v>23.7</v>
      </c>
      <c r="T756" s="52" t="s">
        <v>32</v>
      </c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47"/>
      <c r="AF756" s="70"/>
    </row>
    <row r="757" spans="2:32" ht="13.5" x14ac:dyDescent="0.15">
      <c r="B757" s="147"/>
      <c r="C757" s="149"/>
      <c r="D757" s="149"/>
      <c r="E757" s="147"/>
      <c r="F757" s="150"/>
      <c r="G757" s="150"/>
      <c r="H757" s="151"/>
      <c r="I757" s="150"/>
      <c r="J757" s="147"/>
      <c r="K757" s="147"/>
      <c r="L757" s="58">
        <v>24</v>
      </c>
      <c r="M757" s="51"/>
      <c r="N757" s="51"/>
      <c r="O757" s="52"/>
      <c r="P757" s="59"/>
      <c r="Q757" s="60"/>
      <c r="R757" s="61"/>
      <c r="S757" s="62"/>
      <c r="T757" s="52"/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47"/>
      <c r="AF757" s="70"/>
    </row>
    <row r="758" spans="2:32" ht="13.5" x14ac:dyDescent="0.15">
      <c r="B758" s="147"/>
      <c r="C758" s="149"/>
      <c r="D758" s="149"/>
      <c r="E758" s="147"/>
      <c r="F758" s="150"/>
      <c r="G758" s="150"/>
      <c r="H758" s="151"/>
      <c r="I758" s="150"/>
      <c r="J758" s="147"/>
      <c r="K758" s="147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47"/>
      <c r="AF758" s="70"/>
    </row>
    <row r="759" spans="2:32" ht="13.5" x14ac:dyDescent="0.15">
      <c r="B759" s="147"/>
      <c r="C759" s="149"/>
      <c r="D759" s="149"/>
      <c r="E759" s="147"/>
      <c r="F759" s="150"/>
      <c r="G759" s="150"/>
      <c r="H759" s="151"/>
      <c r="I759" s="150"/>
      <c r="J759" s="147"/>
      <c r="K759" s="147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47"/>
      <c r="AF759" s="70"/>
    </row>
    <row r="760" spans="2:32" ht="13.5" x14ac:dyDescent="0.15">
      <c r="B760" s="147"/>
      <c r="C760" s="149"/>
      <c r="D760" s="149"/>
      <c r="E760" s="147"/>
      <c r="F760" s="150"/>
      <c r="G760" s="150"/>
      <c r="H760" s="151"/>
      <c r="I760" s="150"/>
      <c r="J760" s="147"/>
      <c r="K760" s="147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47"/>
      <c r="AF760" s="70"/>
    </row>
    <row r="761" spans="2:32" ht="13.5" x14ac:dyDescent="0.15">
      <c r="B761" s="147"/>
      <c r="C761" s="149"/>
      <c r="D761" s="149"/>
      <c r="E761" s="147"/>
      <c r="F761" s="150"/>
      <c r="G761" s="150"/>
      <c r="H761" s="151"/>
      <c r="I761" s="150"/>
      <c r="J761" s="147"/>
      <c r="K761" s="147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47"/>
      <c r="AF761" s="70"/>
    </row>
    <row r="762" spans="2:32" ht="13.5" x14ac:dyDescent="0.15">
      <c r="B762" s="147"/>
      <c r="C762" s="149"/>
      <c r="D762" s="149"/>
      <c r="E762" s="147"/>
      <c r="F762" s="150"/>
      <c r="G762" s="150"/>
      <c r="H762" s="151"/>
      <c r="I762" s="150"/>
      <c r="J762" s="147"/>
      <c r="K762" s="147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47"/>
      <c r="AF762" s="70"/>
    </row>
    <row r="763" spans="2:32" ht="13.5" x14ac:dyDescent="0.15">
      <c r="B763" s="147"/>
      <c r="C763" s="149"/>
      <c r="D763" s="149"/>
      <c r="E763" s="147"/>
      <c r="F763" s="150"/>
      <c r="G763" s="150"/>
      <c r="H763" s="151"/>
      <c r="I763" s="150"/>
      <c r="J763" s="147"/>
      <c r="K763" s="147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47"/>
      <c r="AF763" s="70"/>
    </row>
    <row r="764" spans="2:32" ht="13.5" x14ac:dyDescent="0.15">
      <c r="B764" s="147"/>
      <c r="C764" s="149"/>
      <c r="D764" s="149"/>
      <c r="E764" s="147"/>
      <c r="F764" s="150"/>
      <c r="G764" s="150"/>
      <c r="H764" s="151"/>
      <c r="I764" s="150"/>
      <c r="J764" s="147"/>
      <c r="K764" s="147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47"/>
      <c r="AF764" s="70"/>
    </row>
    <row r="765" spans="2:32" ht="13.5" x14ac:dyDescent="0.15">
      <c r="B765" s="147"/>
      <c r="C765" s="149"/>
      <c r="D765" s="149"/>
      <c r="E765" s="147"/>
      <c r="F765" s="150"/>
      <c r="G765" s="150"/>
      <c r="H765" s="151"/>
      <c r="I765" s="150"/>
      <c r="J765" s="147"/>
      <c r="K765" s="147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47"/>
      <c r="AF765" s="70"/>
    </row>
    <row r="766" spans="2:32" ht="13.5" x14ac:dyDescent="0.15">
      <c r="B766" s="147"/>
      <c r="C766" s="149"/>
      <c r="D766" s="149"/>
      <c r="E766" s="147"/>
      <c r="F766" s="150"/>
      <c r="G766" s="150"/>
      <c r="H766" s="151"/>
      <c r="I766" s="150"/>
      <c r="J766" s="147"/>
      <c r="K766" s="147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47"/>
      <c r="AF766" s="70"/>
    </row>
    <row r="767" spans="2:32" ht="13.5" x14ac:dyDescent="0.15">
      <c r="B767" s="147"/>
      <c r="C767" s="149"/>
      <c r="D767" s="149"/>
      <c r="E767" s="147"/>
      <c r="F767" s="150"/>
      <c r="G767" s="150"/>
      <c r="H767" s="151"/>
      <c r="I767" s="150"/>
      <c r="J767" s="147"/>
      <c r="K767" s="147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47"/>
      <c r="AF767" s="70"/>
    </row>
    <row r="768" spans="2:32" ht="13.5" x14ac:dyDescent="0.15">
      <c r="B768" s="147"/>
      <c r="C768" s="149"/>
      <c r="D768" s="149"/>
      <c r="E768" s="147"/>
      <c r="F768" s="150"/>
      <c r="G768" s="150"/>
      <c r="H768" s="151"/>
      <c r="I768" s="150"/>
      <c r="J768" s="147"/>
      <c r="K768" s="147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47"/>
      <c r="AF768" s="70"/>
    </row>
    <row r="769" spans="2:32" ht="13.5" x14ac:dyDescent="0.15">
      <c r="B769" s="147"/>
      <c r="C769" s="149"/>
      <c r="D769" s="149"/>
      <c r="E769" s="147"/>
      <c r="F769" s="150"/>
      <c r="G769" s="150"/>
      <c r="H769" s="151"/>
      <c r="I769" s="150"/>
      <c r="J769" s="147"/>
      <c r="K769" s="147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47"/>
      <c r="AF769" s="70"/>
    </row>
    <row r="770" spans="2:32" ht="13.5" x14ac:dyDescent="0.15">
      <c r="B770" s="147"/>
      <c r="C770" s="149"/>
      <c r="D770" s="149"/>
      <c r="E770" s="147"/>
      <c r="F770" s="150"/>
      <c r="G770" s="150"/>
      <c r="H770" s="151"/>
      <c r="I770" s="150"/>
      <c r="J770" s="147"/>
      <c r="K770" s="147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47"/>
      <c r="AF770" s="70"/>
    </row>
    <row r="771" spans="2:32" ht="13.5" x14ac:dyDescent="0.15">
      <c r="B771" s="147"/>
      <c r="C771" s="149"/>
      <c r="D771" s="149"/>
      <c r="E771" s="147"/>
      <c r="F771" s="150"/>
      <c r="G771" s="150"/>
      <c r="H771" s="151"/>
      <c r="I771" s="150"/>
      <c r="J771" s="147"/>
      <c r="K771" s="147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47"/>
      <c r="AF771" s="70"/>
    </row>
    <row r="772" spans="2:32" ht="13.5" x14ac:dyDescent="0.15">
      <c r="B772" s="147"/>
      <c r="C772" s="149"/>
      <c r="D772" s="149"/>
      <c r="E772" s="147"/>
      <c r="F772" s="150"/>
      <c r="G772" s="150"/>
      <c r="H772" s="151"/>
      <c r="I772" s="150"/>
      <c r="J772" s="147"/>
      <c r="K772" s="147"/>
      <c r="L772" s="42">
        <v>25</v>
      </c>
      <c r="M772" s="35">
        <v>133.2480927</v>
      </c>
      <c r="N772" s="35">
        <v>35.449821470000003</v>
      </c>
      <c r="O772" s="36">
        <v>0</v>
      </c>
      <c r="P772" s="37">
        <v>19.592857142857142</v>
      </c>
      <c r="Q772" s="38">
        <v>6.2476190476190485</v>
      </c>
      <c r="R772" s="39">
        <v>10.46952380952381</v>
      </c>
      <c r="S772" s="40">
        <v>118.58571428571429</v>
      </c>
      <c r="T772" s="36" t="s">
        <v>27</v>
      </c>
      <c r="U772" s="41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47"/>
      <c r="AF772" s="70"/>
    </row>
    <row r="773" spans="2:32" ht="13.5" x14ac:dyDescent="0.15">
      <c r="B773" s="147"/>
      <c r="C773" s="149"/>
      <c r="D773" s="149"/>
      <c r="E773" s="147"/>
      <c r="F773" s="150"/>
      <c r="G773" s="150"/>
      <c r="H773" s="151"/>
      <c r="I773" s="150"/>
      <c r="J773" s="147"/>
      <c r="K773" s="147"/>
      <c r="L773" s="58">
        <v>25</v>
      </c>
      <c r="M773" s="51">
        <v>133.2480927</v>
      </c>
      <c r="N773" s="51">
        <v>35.449821470000003</v>
      </c>
      <c r="O773" s="52">
        <v>-0.5</v>
      </c>
      <c r="P773" s="59">
        <v>19.560714285714283</v>
      </c>
      <c r="Q773" s="60">
        <v>6.3869047619047636</v>
      </c>
      <c r="R773" s="61">
        <v>10.587380952380952</v>
      </c>
      <c r="S773" s="62">
        <v>119.87142857142858</v>
      </c>
      <c r="T773" s="52"/>
      <c r="U773" s="57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47"/>
      <c r="AF773" s="70"/>
    </row>
    <row r="774" spans="2:32" ht="13.5" x14ac:dyDescent="0.15">
      <c r="B774" s="147"/>
      <c r="C774" s="149"/>
      <c r="D774" s="149"/>
      <c r="E774" s="147"/>
      <c r="F774" s="150"/>
      <c r="G774" s="150"/>
      <c r="H774" s="151"/>
      <c r="I774" s="150"/>
      <c r="J774" s="147"/>
      <c r="K774" s="147"/>
      <c r="L774" s="58">
        <v>25</v>
      </c>
      <c r="M774" s="51">
        <v>133.2480927</v>
      </c>
      <c r="N774" s="51">
        <v>35.449821470000003</v>
      </c>
      <c r="O774" s="52">
        <v>-1</v>
      </c>
      <c r="P774" s="59">
        <v>19.511999999999997</v>
      </c>
      <c r="Q774" s="60">
        <v>6.5140000000000011</v>
      </c>
      <c r="R774" s="61">
        <v>10.671999999999999</v>
      </c>
      <c r="S774" s="62">
        <v>120.82</v>
      </c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47"/>
      <c r="AF774" s="70"/>
    </row>
    <row r="775" spans="2:32" ht="13.5" x14ac:dyDescent="0.15">
      <c r="B775" s="147"/>
      <c r="C775" s="149"/>
      <c r="D775" s="149"/>
      <c r="E775" s="147"/>
      <c r="F775" s="150"/>
      <c r="G775" s="150"/>
      <c r="H775" s="151"/>
      <c r="I775" s="150"/>
      <c r="J775" s="147"/>
      <c r="K775" s="147"/>
      <c r="L775" s="58">
        <v>25</v>
      </c>
      <c r="M775" s="51">
        <v>133.2480927</v>
      </c>
      <c r="N775" s="51">
        <v>35.449821470000003</v>
      </c>
      <c r="O775" s="52">
        <v>-1.5</v>
      </c>
      <c r="P775" s="59">
        <v>19.364999999999998</v>
      </c>
      <c r="Q775" s="60">
        <v>7.2483333333333331</v>
      </c>
      <c r="R775" s="61">
        <v>10.771666666666667</v>
      </c>
      <c r="S775" s="62">
        <v>122.06666666666668</v>
      </c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47"/>
      <c r="AF775" s="70"/>
    </row>
    <row r="776" spans="2:32" ht="13.5" x14ac:dyDescent="0.15">
      <c r="B776" s="147"/>
      <c r="C776" s="149"/>
      <c r="D776" s="149"/>
      <c r="E776" s="147"/>
      <c r="F776" s="150"/>
      <c r="G776" s="150"/>
      <c r="H776" s="151"/>
      <c r="I776" s="150"/>
      <c r="J776" s="147"/>
      <c r="K776" s="147"/>
      <c r="L776" s="58">
        <v>25</v>
      </c>
      <c r="M776" s="51">
        <v>133.2480927</v>
      </c>
      <c r="N776" s="51">
        <v>35.449821470000003</v>
      </c>
      <c r="O776" s="52">
        <v>-2</v>
      </c>
      <c r="P776" s="59">
        <v>19.190000000000001</v>
      </c>
      <c r="Q776" s="60">
        <v>9.44</v>
      </c>
      <c r="R776" s="61">
        <v>10.83</v>
      </c>
      <c r="S776" s="62">
        <v>123.9</v>
      </c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47"/>
      <c r="AF776" s="70"/>
    </row>
    <row r="777" spans="2:32" ht="13.5" x14ac:dyDescent="0.15">
      <c r="B777" s="147"/>
      <c r="C777" s="149"/>
      <c r="D777" s="149"/>
      <c r="E777" s="147"/>
      <c r="F777" s="150"/>
      <c r="G777" s="150"/>
      <c r="H777" s="151"/>
      <c r="I777" s="150"/>
      <c r="J777" s="147"/>
      <c r="K777" s="147"/>
      <c r="L777" s="58">
        <v>25</v>
      </c>
      <c r="M777" s="51">
        <v>133.2480927</v>
      </c>
      <c r="N777" s="51">
        <v>35.449821470000003</v>
      </c>
      <c r="O777" s="52">
        <v>-2.5</v>
      </c>
      <c r="P777" s="59">
        <v>19.223333333333333</v>
      </c>
      <c r="Q777" s="60">
        <v>11.451666666666666</v>
      </c>
      <c r="R777" s="61">
        <v>10.968333333333332</v>
      </c>
      <c r="S777" s="62">
        <v>127.11666666666667</v>
      </c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47"/>
      <c r="AF777" s="70"/>
    </row>
    <row r="778" spans="2:32" ht="13.5" x14ac:dyDescent="0.15">
      <c r="B778" s="147"/>
      <c r="C778" s="149"/>
      <c r="D778" s="149"/>
      <c r="E778" s="147"/>
      <c r="F778" s="150"/>
      <c r="G778" s="150"/>
      <c r="H778" s="151"/>
      <c r="I778" s="150"/>
      <c r="J778" s="147"/>
      <c r="K778" s="147"/>
      <c r="L778" s="58">
        <v>25</v>
      </c>
      <c r="M778" s="51">
        <v>133.2480927</v>
      </c>
      <c r="N778" s="51">
        <v>35.449821470000003</v>
      </c>
      <c r="O778" s="52">
        <v>-3</v>
      </c>
      <c r="P778" s="59">
        <v>19.54</v>
      </c>
      <c r="Q778" s="60">
        <v>12.16</v>
      </c>
      <c r="R778" s="61">
        <v>11.110000000000001</v>
      </c>
      <c r="S778" s="62">
        <v>130.19999999999999</v>
      </c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47"/>
      <c r="AF778" s="70"/>
    </row>
    <row r="779" spans="2:32" ht="13.5" x14ac:dyDescent="0.15">
      <c r="B779" s="147"/>
      <c r="C779" s="149"/>
      <c r="D779" s="149"/>
      <c r="E779" s="147"/>
      <c r="F779" s="150"/>
      <c r="G779" s="150"/>
      <c r="H779" s="151"/>
      <c r="I779" s="150"/>
      <c r="J779" s="147"/>
      <c r="K779" s="147"/>
      <c r="L779" s="58">
        <v>25</v>
      </c>
      <c r="M779" s="51">
        <v>133.2480927</v>
      </c>
      <c r="N779" s="51">
        <v>35.449821470000003</v>
      </c>
      <c r="O779" s="52">
        <v>-3.5</v>
      </c>
      <c r="P779" s="59">
        <v>20.949090909090909</v>
      </c>
      <c r="Q779" s="60">
        <v>15.500909090909094</v>
      </c>
      <c r="R779" s="61">
        <v>6.8918181818181816</v>
      </c>
      <c r="S779" s="62">
        <v>81.836363636363643</v>
      </c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47"/>
      <c r="AF779" s="70"/>
    </row>
    <row r="780" spans="2:32" ht="13.5" x14ac:dyDescent="0.15">
      <c r="B780" s="147"/>
      <c r="C780" s="149"/>
      <c r="D780" s="149"/>
      <c r="E780" s="147"/>
      <c r="F780" s="150"/>
      <c r="G780" s="150"/>
      <c r="H780" s="151"/>
      <c r="I780" s="150"/>
      <c r="J780" s="147"/>
      <c r="K780" s="147"/>
      <c r="L780" s="58">
        <v>25</v>
      </c>
      <c r="M780" s="51">
        <v>133.2480927</v>
      </c>
      <c r="N780" s="51">
        <v>35.449821470000003</v>
      </c>
      <c r="O780" s="52">
        <v>-4</v>
      </c>
      <c r="P780" s="59">
        <v>22.358181818181819</v>
      </c>
      <c r="Q780" s="60">
        <v>18.841818181818184</v>
      </c>
      <c r="R780" s="61">
        <v>2.673636363636362</v>
      </c>
      <c r="S780" s="62">
        <v>33.472727272727283</v>
      </c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47"/>
      <c r="AF780" s="70"/>
    </row>
    <row r="781" spans="2:32" ht="13.5" x14ac:dyDescent="0.15">
      <c r="B781" s="147"/>
      <c r="C781" s="149"/>
      <c r="D781" s="149"/>
      <c r="E781" s="147"/>
      <c r="F781" s="150"/>
      <c r="G781" s="150"/>
      <c r="H781" s="151"/>
      <c r="I781" s="150"/>
      <c r="J781" s="147"/>
      <c r="K781" s="147"/>
      <c r="L781" s="58">
        <v>25</v>
      </c>
      <c r="M781" s="51">
        <v>133.2480927</v>
      </c>
      <c r="N781" s="51">
        <v>35.449821470000003</v>
      </c>
      <c r="O781" s="52">
        <v>-4.5</v>
      </c>
      <c r="P781" s="59">
        <v>22.902222222222225</v>
      </c>
      <c r="Q781" s="60">
        <v>24.176666666666673</v>
      </c>
      <c r="R781" s="61">
        <v>1.0744444444444436</v>
      </c>
      <c r="S781" s="62">
        <v>14.066666666666672</v>
      </c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47"/>
      <c r="AF781" s="70"/>
    </row>
    <row r="782" spans="2:32" ht="13.5" x14ac:dyDescent="0.15">
      <c r="B782" s="147"/>
      <c r="C782" s="149"/>
      <c r="D782" s="149"/>
      <c r="E782" s="147"/>
      <c r="F782" s="150"/>
      <c r="G782" s="150"/>
      <c r="H782" s="151"/>
      <c r="I782" s="150"/>
      <c r="J782" s="147"/>
      <c r="K782" s="147"/>
      <c r="L782" s="58">
        <v>25</v>
      </c>
      <c r="M782" s="51">
        <v>133.2480927</v>
      </c>
      <c r="N782" s="51">
        <v>35.449821470000003</v>
      </c>
      <c r="O782" s="52">
        <v>-5</v>
      </c>
      <c r="P782" s="59">
        <v>23.23</v>
      </c>
      <c r="Q782" s="60">
        <v>30.010000000000005</v>
      </c>
      <c r="R782" s="61">
        <v>0.13000000000000012</v>
      </c>
      <c r="S782" s="62">
        <v>1.9000000000000021</v>
      </c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47"/>
      <c r="AF782" s="70"/>
    </row>
    <row r="783" spans="2:32" ht="13.5" x14ac:dyDescent="0.15">
      <c r="B783" s="147"/>
      <c r="C783" s="149"/>
      <c r="D783" s="149"/>
      <c r="E783" s="147"/>
      <c r="F783" s="150"/>
      <c r="G783" s="150"/>
      <c r="H783" s="151"/>
      <c r="I783" s="150"/>
      <c r="J783" s="147"/>
      <c r="K783" s="147"/>
      <c r="L783" s="58">
        <v>25</v>
      </c>
      <c r="M783" s="51">
        <v>133.2480927</v>
      </c>
      <c r="N783" s="51">
        <v>35.449821470000003</v>
      </c>
      <c r="O783" s="52">
        <v>-5.5</v>
      </c>
      <c r="P783" s="59">
        <v>23.170909090909092</v>
      </c>
      <c r="Q783" s="60">
        <v>30.373636363636368</v>
      </c>
      <c r="R783" s="61">
        <v>7.0909090909090977E-2</v>
      </c>
      <c r="S783" s="62">
        <v>1.0363636363636373</v>
      </c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47"/>
      <c r="AF783" s="70"/>
    </row>
    <row r="784" spans="2:32" ht="13.5" x14ac:dyDescent="0.15">
      <c r="B784" s="147"/>
      <c r="C784" s="149"/>
      <c r="D784" s="149"/>
      <c r="E784" s="147"/>
      <c r="F784" s="150"/>
      <c r="G784" s="150"/>
      <c r="H784" s="151"/>
      <c r="I784" s="150"/>
      <c r="J784" s="147"/>
      <c r="K784" s="147"/>
      <c r="L784" s="58">
        <v>25</v>
      </c>
      <c r="M784" s="51">
        <v>133.2480927</v>
      </c>
      <c r="N784" s="51">
        <v>35.449821470000003</v>
      </c>
      <c r="O784" s="52">
        <v>-6</v>
      </c>
      <c r="P784" s="59">
        <v>23.111818181818183</v>
      </c>
      <c r="Q784" s="60">
        <v>30.737272727272728</v>
      </c>
      <c r="R784" s="61">
        <v>1.1818181818181839E-2</v>
      </c>
      <c r="S784" s="62">
        <v>0.1727272727272724</v>
      </c>
      <c r="T784" s="52"/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47"/>
      <c r="AF784" s="70"/>
    </row>
    <row r="785" spans="2:32" ht="13.5" x14ac:dyDescent="0.15">
      <c r="B785" s="147"/>
      <c r="C785" s="149"/>
      <c r="D785" s="149"/>
      <c r="E785" s="147"/>
      <c r="F785" s="150"/>
      <c r="G785" s="150"/>
      <c r="H785" s="151"/>
      <c r="I785" s="150"/>
      <c r="J785" s="147"/>
      <c r="K785" s="147"/>
      <c r="L785" s="58">
        <v>25</v>
      </c>
      <c r="M785" s="51">
        <v>133.2480927</v>
      </c>
      <c r="N785" s="51">
        <v>35.449821470000003</v>
      </c>
      <c r="O785" s="52">
        <v>-6.2</v>
      </c>
      <c r="P785" s="59">
        <v>23.1</v>
      </c>
      <c r="Q785" s="60">
        <v>30.73</v>
      </c>
      <c r="R785" s="61">
        <v>0</v>
      </c>
      <c r="S785" s="62">
        <v>0</v>
      </c>
      <c r="T785" s="52" t="s">
        <v>32</v>
      </c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47"/>
      <c r="AF785" s="70"/>
    </row>
    <row r="786" spans="2:32" ht="13.5" x14ac:dyDescent="0.15">
      <c r="B786" s="147"/>
      <c r="C786" s="149"/>
      <c r="D786" s="149"/>
      <c r="E786" s="147"/>
      <c r="F786" s="150"/>
      <c r="G786" s="150"/>
      <c r="H786" s="151"/>
      <c r="I786" s="150"/>
      <c r="J786" s="147"/>
      <c r="K786" s="147"/>
      <c r="L786" s="58">
        <v>25</v>
      </c>
      <c r="M786" s="51"/>
      <c r="N786" s="51"/>
      <c r="O786" s="52"/>
      <c r="P786" s="59"/>
      <c r="Q786" s="60"/>
      <c r="R786" s="61"/>
      <c r="S786" s="62"/>
      <c r="T786" s="52"/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47"/>
      <c r="AF786" s="70"/>
    </row>
    <row r="787" spans="2:32" ht="13.5" x14ac:dyDescent="0.15">
      <c r="B787" s="147"/>
      <c r="C787" s="149"/>
      <c r="D787" s="149"/>
      <c r="E787" s="147"/>
      <c r="F787" s="150"/>
      <c r="G787" s="150"/>
      <c r="H787" s="151"/>
      <c r="I787" s="150"/>
      <c r="J787" s="147"/>
      <c r="K787" s="147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47"/>
      <c r="AF787" s="70"/>
    </row>
    <row r="788" spans="2:32" ht="13.5" x14ac:dyDescent="0.15">
      <c r="B788" s="147"/>
      <c r="C788" s="149"/>
      <c r="D788" s="149"/>
      <c r="E788" s="147"/>
      <c r="F788" s="150"/>
      <c r="G788" s="150"/>
      <c r="H788" s="151"/>
      <c r="I788" s="150"/>
      <c r="J788" s="147"/>
      <c r="K788" s="147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47"/>
      <c r="AF788" s="70"/>
    </row>
    <row r="789" spans="2:32" ht="13.5" x14ac:dyDescent="0.15">
      <c r="B789" s="147"/>
      <c r="C789" s="149"/>
      <c r="D789" s="149"/>
      <c r="E789" s="147"/>
      <c r="F789" s="150"/>
      <c r="G789" s="150"/>
      <c r="H789" s="151"/>
      <c r="I789" s="150"/>
      <c r="J789" s="147"/>
      <c r="K789" s="147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47"/>
      <c r="AF789" s="70"/>
    </row>
    <row r="790" spans="2:32" ht="13.5" x14ac:dyDescent="0.15">
      <c r="B790" s="147"/>
      <c r="C790" s="149"/>
      <c r="D790" s="149"/>
      <c r="E790" s="147"/>
      <c r="F790" s="150"/>
      <c r="G790" s="150"/>
      <c r="H790" s="151"/>
      <c r="I790" s="150"/>
      <c r="J790" s="147"/>
      <c r="K790" s="147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47"/>
      <c r="AF790" s="70"/>
    </row>
    <row r="791" spans="2:32" ht="13.5" x14ac:dyDescent="0.15">
      <c r="B791" s="147"/>
      <c r="C791" s="149"/>
      <c r="D791" s="149"/>
      <c r="E791" s="147"/>
      <c r="F791" s="150"/>
      <c r="G791" s="150"/>
      <c r="H791" s="151"/>
      <c r="I791" s="150"/>
      <c r="J791" s="147"/>
      <c r="K791" s="147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47"/>
      <c r="AF791" s="70"/>
    </row>
    <row r="792" spans="2:32" ht="13.5" x14ac:dyDescent="0.15">
      <c r="B792" s="147"/>
      <c r="C792" s="149"/>
      <c r="D792" s="149"/>
      <c r="E792" s="147"/>
      <c r="F792" s="150"/>
      <c r="G792" s="150"/>
      <c r="H792" s="151"/>
      <c r="I792" s="150"/>
      <c r="J792" s="147"/>
      <c r="K792" s="147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47"/>
      <c r="AF792" s="70"/>
    </row>
    <row r="793" spans="2:32" ht="13.5" x14ac:dyDescent="0.15">
      <c r="B793" s="147"/>
      <c r="C793" s="149"/>
      <c r="D793" s="149"/>
      <c r="E793" s="147"/>
      <c r="F793" s="150"/>
      <c r="G793" s="150"/>
      <c r="H793" s="151"/>
      <c r="I793" s="150"/>
      <c r="J793" s="147"/>
      <c r="K793" s="147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47"/>
      <c r="AF793" s="70"/>
    </row>
    <row r="794" spans="2:32" ht="13.5" x14ac:dyDescent="0.15">
      <c r="B794" s="147"/>
      <c r="C794" s="149"/>
      <c r="D794" s="149"/>
      <c r="E794" s="147"/>
      <c r="F794" s="150"/>
      <c r="G794" s="150"/>
      <c r="H794" s="151"/>
      <c r="I794" s="150"/>
      <c r="J794" s="147"/>
      <c r="K794" s="147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47"/>
      <c r="AF794" s="70"/>
    </row>
    <row r="795" spans="2:32" ht="13.5" x14ac:dyDescent="0.15">
      <c r="B795" s="147"/>
      <c r="C795" s="149"/>
      <c r="D795" s="149"/>
      <c r="E795" s="147"/>
      <c r="F795" s="150"/>
      <c r="G795" s="150"/>
      <c r="H795" s="151"/>
      <c r="I795" s="150"/>
      <c r="J795" s="147"/>
      <c r="K795" s="147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47"/>
      <c r="AF795" s="70"/>
    </row>
    <row r="796" spans="2:32" ht="13.5" x14ac:dyDescent="0.15">
      <c r="B796" s="147"/>
      <c r="C796" s="149"/>
      <c r="D796" s="149"/>
      <c r="E796" s="147"/>
      <c r="F796" s="150"/>
      <c r="G796" s="150"/>
      <c r="H796" s="151"/>
      <c r="I796" s="150"/>
      <c r="J796" s="147"/>
      <c r="K796" s="147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47"/>
      <c r="AF796" s="70"/>
    </row>
    <row r="797" spans="2:32" ht="13.5" x14ac:dyDescent="0.15">
      <c r="B797" s="147"/>
      <c r="C797" s="149"/>
      <c r="D797" s="149"/>
      <c r="E797" s="147"/>
      <c r="F797" s="150"/>
      <c r="G797" s="150"/>
      <c r="H797" s="151"/>
      <c r="I797" s="150"/>
      <c r="J797" s="147"/>
      <c r="K797" s="147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47"/>
      <c r="AF797" s="70"/>
    </row>
    <row r="798" spans="2:32" ht="13.5" x14ac:dyDescent="0.15">
      <c r="B798" s="147"/>
      <c r="C798" s="149"/>
      <c r="D798" s="149"/>
      <c r="E798" s="147"/>
      <c r="F798" s="150"/>
      <c r="G798" s="150"/>
      <c r="H798" s="151"/>
      <c r="I798" s="150"/>
      <c r="J798" s="147"/>
      <c r="K798" s="147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47"/>
      <c r="AF798" s="70"/>
    </row>
    <row r="799" spans="2:32" ht="13.5" x14ac:dyDescent="0.15">
      <c r="B799" s="147"/>
      <c r="C799" s="149"/>
      <c r="D799" s="149"/>
      <c r="E799" s="147"/>
      <c r="F799" s="150"/>
      <c r="G799" s="150"/>
      <c r="H799" s="151"/>
      <c r="I799" s="150"/>
      <c r="J799" s="147"/>
      <c r="K799" s="147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47"/>
      <c r="AF799" s="70"/>
    </row>
    <row r="800" spans="2:32" ht="13.5" x14ac:dyDescent="0.15">
      <c r="B800" s="147"/>
      <c r="C800" s="149"/>
      <c r="D800" s="149"/>
      <c r="E800" s="147"/>
      <c r="F800" s="150"/>
      <c r="G800" s="150"/>
      <c r="H800" s="151"/>
      <c r="I800" s="150"/>
      <c r="J800" s="147"/>
      <c r="K800" s="147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47"/>
      <c r="AF800" s="70"/>
    </row>
    <row r="801" spans="2:32" ht="13.5" x14ac:dyDescent="0.15">
      <c r="B801" s="147"/>
      <c r="C801" s="149"/>
      <c r="D801" s="149"/>
      <c r="E801" s="147"/>
      <c r="F801" s="150"/>
      <c r="G801" s="150"/>
      <c r="H801" s="151"/>
      <c r="I801" s="150"/>
      <c r="J801" s="147"/>
      <c r="K801" s="147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47"/>
      <c r="AF801" s="70"/>
    </row>
    <row r="802" spans="2:32" ht="13.5" x14ac:dyDescent="0.15">
      <c r="B802" s="147"/>
      <c r="C802" s="149"/>
      <c r="D802" s="149"/>
      <c r="E802" s="147"/>
      <c r="F802" s="150"/>
      <c r="G802" s="150"/>
      <c r="H802" s="151"/>
      <c r="I802" s="150"/>
      <c r="J802" s="147"/>
      <c r="K802" s="147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47"/>
      <c r="AF802" s="70"/>
    </row>
    <row r="803" spans="2:32" ht="13.5" x14ac:dyDescent="0.15">
      <c r="B803" s="147"/>
      <c r="C803" s="149"/>
      <c r="D803" s="149"/>
      <c r="E803" s="147"/>
      <c r="F803" s="150"/>
      <c r="G803" s="150"/>
      <c r="H803" s="151"/>
      <c r="I803" s="150"/>
      <c r="J803" s="147"/>
      <c r="K803" s="147"/>
      <c r="L803" s="96">
        <v>25</v>
      </c>
      <c r="M803" s="87"/>
      <c r="N803" s="87"/>
      <c r="O803" s="88"/>
      <c r="P803" s="97"/>
      <c r="Q803" s="98"/>
      <c r="R803" s="99"/>
      <c r="S803" s="100"/>
      <c r="T803" s="88"/>
      <c r="U803" s="93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47"/>
      <c r="AF803" s="70"/>
    </row>
    <row r="804" spans="2:32" ht="13.5" x14ac:dyDescent="0.15">
      <c r="B804" s="147"/>
      <c r="C804" s="149"/>
      <c r="D804" s="149"/>
      <c r="E804" s="147"/>
      <c r="F804" s="150"/>
      <c r="G804" s="150"/>
      <c r="H804" s="151"/>
      <c r="I804" s="150"/>
      <c r="J804" s="147"/>
      <c r="K804" s="147"/>
      <c r="L804" s="58">
        <v>26</v>
      </c>
      <c r="M804" s="114">
        <v>133.26713559999999</v>
      </c>
      <c r="N804" s="114">
        <v>35.445861819999998</v>
      </c>
      <c r="O804" s="43">
        <v>0</v>
      </c>
      <c r="P804" s="115">
        <v>19.61</v>
      </c>
      <c r="Q804" s="116">
        <v>10.42</v>
      </c>
      <c r="R804" s="117">
        <v>9.7799999999999976</v>
      </c>
      <c r="S804" s="118">
        <v>113.5</v>
      </c>
      <c r="T804" s="43" t="s">
        <v>27</v>
      </c>
      <c r="U804" s="119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47"/>
      <c r="AF804" s="70"/>
    </row>
    <row r="805" spans="2:32" ht="13.5" x14ac:dyDescent="0.15">
      <c r="B805" s="147"/>
      <c r="C805" s="149"/>
      <c r="D805" s="149"/>
      <c r="E805" s="147"/>
      <c r="F805" s="150"/>
      <c r="G805" s="150"/>
      <c r="H805" s="151"/>
      <c r="I805" s="150"/>
      <c r="J805" s="147"/>
      <c r="K805" s="147"/>
      <c r="L805" s="58">
        <v>26</v>
      </c>
      <c r="M805" s="51">
        <v>133.26713559999999</v>
      </c>
      <c r="N805" s="51">
        <v>35.445861819999998</v>
      </c>
      <c r="O805" s="52">
        <v>-0.5</v>
      </c>
      <c r="P805" s="59">
        <v>19.636666666666667</v>
      </c>
      <c r="Q805" s="60">
        <v>11.963333333333333</v>
      </c>
      <c r="R805" s="61">
        <v>10.114999999999998</v>
      </c>
      <c r="S805" s="62">
        <v>118.53333333333335</v>
      </c>
      <c r="T805" s="52"/>
      <c r="U805" s="57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47"/>
      <c r="AF805" s="70"/>
    </row>
    <row r="806" spans="2:32" ht="13.5" x14ac:dyDescent="0.15">
      <c r="B806" s="147"/>
      <c r="C806" s="149"/>
      <c r="D806" s="149"/>
      <c r="E806" s="147"/>
      <c r="F806" s="150"/>
      <c r="G806" s="150"/>
      <c r="H806" s="151"/>
      <c r="I806" s="150"/>
      <c r="J806" s="147"/>
      <c r="K806" s="147"/>
      <c r="L806" s="58">
        <v>26</v>
      </c>
      <c r="M806" s="51">
        <v>133.26713559999999</v>
      </c>
      <c r="N806" s="51">
        <v>35.445861819999998</v>
      </c>
      <c r="O806" s="52">
        <v>-1</v>
      </c>
      <c r="P806" s="59">
        <v>19.62</v>
      </c>
      <c r="Q806" s="60">
        <v>12.180000000000001</v>
      </c>
      <c r="R806" s="61">
        <v>10.29</v>
      </c>
      <c r="S806" s="62">
        <v>120.70000000000002</v>
      </c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47"/>
      <c r="AF806" s="70"/>
    </row>
    <row r="807" spans="2:32" ht="13.5" x14ac:dyDescent="0.15">
      <c r="B807" s="147"/>
      <c r="C807" s="149"/>
      <c r="D807" s="149"/>
      <c r="E807" s="147"/>
      <c r="F807" s="150"/>
      <c r="G807" s="150"/>
      <c r="H807" s="151"/>
      <c r="I807" s="150"/>
      <c r="J807" s="147"/>
      <c r="K807" s="147"/>
      <c r="L807" s="58">
        <v>26</v>
      </c>
      <c r="M807" s="51">
        <v>133.26713559999999</v>
      </c>
      <c r="N807" s="51">
        <v>35.445861819999998</v>
      </c>
      <c r="O807" s="52">
        <v>-1.5</v>
      </c>
      <c r="P807" s="59">
        <v>19.628333333333334</v>
      </c>
      <c r="Q807" s="60">
        <v>12.138333333333335</v>
      </c>
      <c r="R807" s="61">
        <v>10.448333333333334</v>
      </c>
      <c r="S807" s="62">
        <v>122.61666666666667</v>
      </c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47"/>
      <c r="AF807" s="70"/>
    </row>
    <row r="808" spans="2:32" ht="13.5" x14ac:dyDescent="0.15">
      <c r="B808" s="147"/>
      <c r="C808" s="149"/>
      <c r="D808" s="149"/>
      <c r="E808" s="147"/>
      <c r="F808" s="150"/>
      <c r="G808" s="150"/>
      <c r="H808" s="151"/>
      <c r="I808" s="150"/>
      <c r="J808" s="147"/>
      <c r="K808" s="147"/>
      <c r="L808" s="58">
        <v>26</v>
      </c>
      <c r="M808" s="51">
        <v>133.26713559999999</v>
      </c>
      <c r="N808" s="51">
        <v>35.445861819999998</v>
      </c>
      <c r="O808" s="52">
        <v>-2</v>
      </c>
      <c r="P808" s="59">
        <v>19.619999999999997</v>
      </c>
      <c r="Q808" s="60">
        <v>12.550000000000002</v>
      </c>
      <c r="R808" s="61">
        <v>10.710000000000003</v>
      </c>
      <c r="S808" s="62">
        <v>125.9</v>
      </c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47"/>
      <c r="AF808" s="70"/>
    </row>
    <row r="809" spans="2:32" ht="13.5" x14ac:dyDescent="0.15">
      <c r="B809" s="147"/>
      <c r="C809" s="149"/>
      <c r="D809" s="149"/>
      <c r="E809" s="147"/>
      <c r="F809" s="150"/>
      <c r="G809" s="150"/>
      <c r="H809" s="151"/>
      <c r="I809" s="150"/>
      <c r="J809" s="147"/>
      <c r="K809" s="147"/>
      <c r="L809" s="58">
        <v>26</v>
      </c>
      <c r="M809" s="51">
        <v>133.26713559999999</v>
      </c>
      <c r="N809" s="51">
        <v>35.445861819999998</v>
      </c>
      <c r="O809" s="52">
        <v>-2.5</v>
      </c>
      <c r="P809" s="59">
        <v>19.849999999999998</v>
      </c>
      <c r="Q809" s="60">
        <v>12.690000000000001</v>
      </c>
      <c r="R809" s="61">
        <v>10.74</v>
      </c>
      <c r="S809" s="62">
        <v>126.89999999999999</v>
      </c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47"/>
      <c r="AF809" s="70"/>
    </row>
    <row r="810" spans="2:32" ht="13.5" x14ac:dyDescent="0.15">
      <c r="B810" s="147"/>
      <c r="C810" s="149"/>
      <c r="D810" s="149"/>
      <c r="E810" s="147"/>
      <c r="F810" s="150"/>
      <c r="G810" s="150"/>
      <c r="H810" s="151"/>
      <c r="I810" s="150"/>
      <c r="J810" s="147"/>
      <c r="K810" s="147"/>
      <c r="L810" s="58">
        <v>26</v>
      </c>
      <c r="M810" s="51">
        <v>133.26713559999999</v>
      </c>
      <c r="N810" s="51">
        <v>35.445861819999998</v>
      </c>
      <c r="O810" s="52">
        <v>-3</v>
      </c>
      <c r="P810" s="59">
        <v>20.58</v>
      </c>
      <c r="Q810" s="60">
        <v>13.450000000000001</v>
      </c>
      <c r="R810" s="61">
        <v>8.8699999999999974</v>
      </c>
      <c r="S810" s="62">
        <v>106.79999999999998</v>
      </c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47"/>
      <c r="AF810" s="70"/>
    </row>
    <row r="811" spans="2:32" ht="13.5" x14ac:dyDescent="0.15">
      <c r="B811" s="147"/>
      <c r="C811" s="149"/>
      <c r="D811" s="149"/>
      <c r="E811" s="147"/>
      <c r="F811" s="150"/>
      <c r="G811" s="150"/>
      <c r="H811" s="151"/>
      <c r="I811" s="150"/>
      <c r="J811" s="147"/>
      <c r="K811" s="147"/>
      <c r="L811" s="58">
        <v>26</v>
      </c>
      <c r="M811" s="51">
        <v>133.26713559999999</v>
      </c>
      <c r="N811" s="51">
        <v>35.445861819999998</v>
      </c>
      <c r="O811" s="52">
        <v>-3.5</v>
      </c>
      <c r="P811" s="59">
        <v>21.384999999999998</v>
      </c>
      <c r="Q811" s="60">
        <v>15.260000000000002</v>
      </c>
      <c r="R811" s="61">
        <v>6.3699999999999992</v>
      </c>
      <c r="S811" s="62">
        <v>77.949999999999989</v>
      </c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47"/>
      <c r="AF811" s="70"/>
    </row>
    <row r="812" spans="2:32" ht="13.5" x14ac:dyDescent="0.15">
      <c r="B812" s="147"/>
      <c r="C812" s="149"/>
      <c r="D812" s="149"/>
      <c r="E812" s="147"/>
      <c r="F812" s="150"/>
      <c r="G812" s="150"/>
      <c r="H812" s="151"/>
      <c r="I812" s="150"/>
      <c r="J812" s="147"/>
      <c r="K812" s="147"/>
      <c r="L812" s="58">
        <v>26</v>
      </c>
      <c r="M812" s="51">
        <v>133.26713559999999</v>
      </c>
      <c r="N812" s="51">
        <v>35.445861819999998</v>
      </c>
      <c r="O812" s="52">
        <v>-4</v>
      </c>
      <c r="P812" s="59">
        <v>22.190000000000005</v>
      </c>
      <c r="Q812" s="60">
        <v>17.070000000000004</v>
      </c>
      <c r="R812" s="61">
        <v>3.8699999999999992</v>
      </c>
      <c r="S812" s="62">
        <v>49.099999999999994</v>
      </c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47"/>
      <c r="AF812" s="70"/>
    </row>
    <row r="813" spans="2:32" ht="13.5" x14ac:dyDescent="0.15">
      <c r="B813" s="147"/>
      <c r="C813" s="149"/>
      <c r="D813" s="149"/>
      <c r="E813" s="147"/>
      <c r="F813" s="150"/>
      <c r="G813" s="150"/>
      <c r="H813" s="151"/>
      <c r="I813" s="150"/>
      <c r="J813" s="147"/>
      <c r="K813" s="147"/>
      <c r="L813" s="58">
        <v>26</v>
      </c>
      <c r="M813" s="51">
        <v>133.26713559999999</v>
      </c>
      <c r="N813" s="51">
        <v>35.445861819999998</v>
      </c>
      <c r="O813" s="52">
        <v>-4.5</v>
      </c>
      <c r="P813" s="59">
        <v>22.700000000000003</v>
      </c>
      <c r="Q813" s="60">
        <v>23.060000000000002</v>
      </c>
      <c r="R813" s="61">
        <v>2.0350000000000001</v>
      </c>
      <c r="S813" s="62">
        <v>25.9</v>
      </c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47"/>
      <c r="AF813" s="70"/>
    </row>
    <row r="814" spans="2:32" ht="13.5" x14ac:dyDescent="0.15">
      <c r="B814" s="147"/>
      <c r="C814" s="149"/>
      <c r="D814" s="149"/>
      <c r="E814" s="147"/>
      <c r="F814" s="150"/>
      <c r="G814" s="150"/>
      <c r="H814" s="151"/>
      <c r="I814" s="150"/>
      <c r="J814" s="147"/>
      <c r="K814" s="147"/>
      <c r="L814" s="58">
        <v>26</v>
      </c>
      <c r="M814" s="51">
        <v>133.26713559999999</v>
      </c>
      <c r="N814" s="51">
        <v>35.445861819999998</v>
      </c>
      <c r="O814" s="52">
        <v>-5</v>
      </c>
      <c r="P814" s="59">
        <v>23.210000000000004</v>
      </c>
      <c r="Q814" s="60">
        <v>29.049999999999997</v>
      </c>
      <c r="R814" s="61">
        <v>0.20000000000000018</v>
      </c>
      <c r="S814" s="62">
        <v>2.6999999999999957</v>
      </c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47"/>
      <c r="AF814" s="70"/>
    </row>
    <row r="815" spans="2:32" ht="13.5" x14ac:dyDescent="0.15">
      <c r="B815" s="147"/>
      <c r="C815" s="149"/>
      <c r="D815" s="149"/>
      <c r="E815" s="147"/>
      <c r="F815" s="150"/>
      <c r="G815" s="150"/>
      <c r="H815" s="151"/>
      <c r="I815" s="150"/>
      <c r="J815" s="147"/>
      <c r="K815" s="147"/>
      <c r="L815" s="58">
        <v>26</v>
      </c>
      <c r="M815" s="51">
        <v>133.26713559999999</v>
      </c>
      <c r="N815" s="51">
        <v>35.445861819999998</v>
      </c>
      <c r="O815" s="52">
        <v>-5.5</v>
      </c>
      <c r="P815" s="59">
        <v>23.21</v>
      </c>
      <c r="Q815" s="60">
        <v>29.65909090909091</v>
      </c>
      <c r="R815" s="61">
        <v>0.11363636363636373</v>
      </c>
      <c r="S815" s="62">
        <v>1.5181818181818159</v>
      </c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47"/>
      <c r="AF815" s="70"/>
    </row>
    <row r="816" spans="2:32" ht="13.5" x14ac:dyDescent="0.15">
      <c r="B816" s="147"/>
      <c r="C816" s="149"/>
      <c r="D816" s="149"/>
      <c r="E816" s="147"/>
      <c r="F816" s="150"/>
      <c r="G816" s="150"/>
      <c r="H816" s="151"/>
      <c r="I816" s="150"/>
      <c r="J816" s="147"/>
      <c r="K816" s="147"/>
      <c r="L816" s="58">
        <v>26</v>
      </c>
      <c r="M816" s="51">
        <v>133.26713559999999</v>
      </c>
      <c r="N816" s="51">
        <v>35.445861819999998</v>
      </c>
      <c r="O816" s="52">
        <v>-6</v>
      </c>
      <c r="P816" s="59">
        <v>23.21</v>
      </c>
      <c r="Q816" s="60">
        <v>30.268181818181819</v>
      </c>
      <c r="R816" s="61">
        <v>2.7272727272727282E-2</v>
      </c>
      <c r="S816" s="62">
        <v>0.33636363636363598</v>
      </c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47"/>
      <c r="AF816" s="70"/>
    </row>
    <row r="817" spans="2:32" ht="13.5" x14ac:dyDescent="0.15">
      <c r="B817" s="147"/>
      <c r="C817" s="149"/>
      <c r="D817" s="149"/>
      <c r="E817" s="147"/>
      <c r="F817" s="150"/>
      <c r="G817" s="150"/>
      <c r="H817" s="151"/>
      <c r="I817" s="150"/>
      <c r="J817" s="147"/>
      <c r="K817" s="147"/>
      <c r="L817" s="58">
        <v>26</v>
      </c>
      <c r="M817" s="51">
        <v>133.26713559999999</v>
      </c>
      <c r="N817" s="51">
        <v>35.445861819999998</v>
      </c>
      <c r="O817" s="52">
        <v>-6.5</v>
      </c>
      <c r="P817" s="59">
        <v>23.161111111111111</v>
      </c>
      <c r="Q817" s="60">
        <v>30.572222222222223</v>
      </c>
      <c r="R817" s="61">
        <v>5.5555555555555445E-3</v>
      </c>
      <c r="S817" s="62">
        <v>5.5555555555555601E-2</v>
      </c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47"/>
      <c r="AF817" s="70"/>
    </row>
    <row r="818" spans="2:32" ht="13.5" x14ac:dyDescent="0.15">
      <c r="B818" s="147"/>
      <c r="C818" s="149"/>
      <c r="D818" s="149"/>
      <c r="E818" s="147"/>
      <c r="F818" s="150"/>
      <c r="G818" s="150"/>
      <c r="H818" s="151"/>
      <c r="I818" s="150"/>
      <c r="J818" s="147"/>
      <c r="K818" s="147"/>
      <c r="L818" s="58">
        <v>26</v>
      </c>
      <c r="M818" s="51">
        <v>133.26713559999999</v>
      </c>
      <c r="N818" s="51">
        <v>35.445861819999998</v>
      </c>
      <c r="O818" s="52">
        <v>-7</v>
      </c>
      <c r="P818" s="59">
        <v>23.1</v>
      </c>
      <c r="Q818" s="60">
        <v>30.8</v>
      </c>
      <c r="R818" s="61">
        <v>-3.4694469519536142E-18</v>
      </c>
      <c r="S818" s="62">
        <v>4.4408920985006262E-16</v>
      </c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47"/>
      <c r="AF818" s="70"/>
    </row>
    <row r="819" spans="2:32" ht="13.5" x14ac:dyDescent="0.15">
      <c r="B819" s="147"/>
      <c r="C819" s="149"/>
      <c r="D819" s="149"/>
      <c r="E819" s="147"/>
      <c r="F819" s="150"/>
      <c r="G819" s="150"/>
      <c r="H819" s="151"/>
      <c r="I819" s="150"/>
      <c r="J819" s="147"/>
      <c r="K819" s="147"/>
      <c r="L819" s="58">
        <v>26</v>
      </c>
      <c r="M819" s="51">
        <v>133.26713559999999</v>
      </c>
      <c r="N819" s="51">
        <v>35.445861819999998</v>
      </c>
      <c r="O819" s="52">
        <v>-7.5</v>
      </c>
      <c r="P819" s="59">
        <v>23.07</v>
      </c>
      <c r="Q819" s="60">
        <v>30.87</v>
      </c>
      <c r="R819" s="61">
        <v>5.5E-2</v>
      </c>
      <c r="S819" s="62">
        <v>0.8</v>
      </c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47"/>
      <c r="AF819" s="70"/>
    </row>
    <row r="820" spans="2:32" ht="13.5" x14ac:dyDescent="0.15">
      <c r="B820" s="147"/>
      <c r="C820" s="149"/>
      <c r="D820" s="149"/>
      <c r="E820" s="147"/>
      <c r="F820" s="150"/>
      <c r="G820" s="150"/>
      <c r="H820" s="151"/>
      <c r="I820" s="150"/>
      <c r="J820" s="147"/>
      <c r="K820" s="147"/>
      <c r="L820" s="58">
        <v>26</v>
      </c>
      <c r="M820" s="51">
        <v>133.26713559999999</v>
      </c>
      <c r="N820" s="51">
        <v>35.445861819999998</v>
      </c>
      <c r="O820" s="52">
        <v>-7.9999999999999902</v>
      </c>
      <c r="P820" s="59">
        <v>23.040000000000003</v>
      </c>
      <c r="Q820" s="60">
        <v>30.94</v>
      </c>
      <c r="R820" s="61">
        <v>0.10999999999999996</v>
      </c>
      <c r="S820" s="62">
        <v>1.5999999999999996</v>
      </c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47"/>
      <c r="AF820" s="70"/>
    </row>
    <row r="821" spans="2:32" ht="13.5" x14ac:dyDescent="0.15">
      <c r="B821" s="147"/>
      <c r="C821" s="149"/>
      <c r="D821" s="149"/>
      <c r="E821" s="147"/>
      <c r="F821" s="150"/>
      <c r="G821" s="150"/>
      <c r="H821" s="151"/>
      <c r="I821" s="150"/>
      <c r="J821" s="147"/>
      <c r="K821" s="147"/>
      <c r="L821" s="58">
        <v>26</v>
      </c>
      <c r="M821" s="51">
        <v>133.26713559999999</v>
      </c>
      <c r="N821" s="51">
        <v>35.445861819999998</v>
      </c>
      <c r="O821" s="52">
        <v>-8.4999999999999893</v>
      </c>
      <c r="P821" s="59">
        <v>23.017272727272729</v>
      </c>
      <c r="Q821" s="60">
        <v>31.008181818181821</v>
      </c>
      <c r="R821" s="61">
        <v>0.16909090909090907</v>
      </c>
      <c r="S821" s="62">
        <v>2.3727272727272726</v>
      </c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47"/>
      <c r="AF821" s="70"/>
    </row>
    <row r="822" spans="2:32" ht="13.5" x14ac:dyDescent="0.15">
      <c r="B822" s="147"/>
      <c r="C822" s="149"/>
      <c r="D822" s="149"/>
      <c r="E822" s="147"/>
      <c r="F822" s="150"/>
      <c r="G822" s="150"/>
      <c r="H822" s="151"/>
      <c r="I822" s="150"/>
      <c r="J822" s="147"/>
      <c r="K822" s="147"/>
      <c r="L822" s="58">
        <v>26</v>
      </c>
      <c r="M822" s="51">
        <v>133.26713559999999</v>
      </c>
      <c r="N822" s="51">
        <v>35.445861819999998</v>
      </c>
      <c r="O822" s="52">
        <v>-8.9999999999999893</v>
      </c>
      <c r="P822" s="59">
        <v>22.994545454545456</v>
      </c>
      <c r="Q822" s="60">
        <v>31.076363636363638</v>
      </c>
      <c r="R822" s="61">
        <v>0.22818181818181821</v>
      </c>
      <c r="S822" s="62">
        <v>3.1454545454545455</v>
      </c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47"/>
      <c r="AF822" s="70"/>
    </row>
    <row r="823" spans="2:32" ht="13.5" x14ac:dyDescent="0.15">
      <c r="B823" s="147"/>
      <c r="C823" s="149"/>
      <c r="D823" s="149"/>
      <c r="E823" s="147"/>
      <c r="F823" s="150"/>
      <c r="G823" s="150"/>
      <c r="H823" s="151"/>
      <c r="I823" s="150"/>
      <c r="J823" s="147"/>
      <c r="K823" s="147"/>
      <c r="L823" s="58">
        <v>26</v>
      </c>
      <c r="M823" s="51">
        <v>133.26713559999999</v>
      </c>
      <c r="N823" s="51">
        <v>35.445861819999998</v>
      </c>
      <c r="O823" s="52">
        <v>-9.4999999999999893</v>
      </c>
      <c r="P823" s="59">
        <v>22.950000000000003</v>
      </c>
      <c r="Q823" s="60">
        <v>31.164285714285715</v>
      </c>
      <c r="R823" s="61">
        <v>0.24571428571428572</v>
      </c>
      <c r="S823" s="62">
        <v>3.3571428571428568</v>
      </c>
      <c r="T823" s="52"/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47"/>
      <c r="AF823" s="70"/>
    </row>
    <row r="824" spans="2:32" ht="13.5" x14ac:dyDescent="0.15">
      <c r="B824" s="147"/>
      <c r="C824" s="149"/>
      <c r="D824" s="149"/>
      <c r="E824" s="147"/>
      <c r="F824" s="150"/>
      <c r="G824" s="150"/>
      <c r="H824" s="151"/>
      <c r="I824" s="150"/>
      <c r="J824" s="147"/>
      <c r="K824" s="147"/>
      <c r="L824" s="58">
        <v>26</v>
      </c>
      <c r="M824" s="51">
        <v>133.26713559999999</v>
      </c>
      <c r="N824" s="51">
        <v>35.445861819999998</v>
      </c>
      <c r="O824" s="52">
        <v>-9.7999999999999901</v>
      </c>
      <c r="P824" s="59">
        <v>22.92</v>
      </c>
      <c r="Q824" s="60">
        <v>31.22</v>
      </c>
      <c r="R824" s="61">
        <v>0.25</v>
      </c>
      <c r="S824" s="62">
        <v>3.3999999999999995</v>
      </c>
      <c r="T824" s="52" t="s">
        <v>32</v>
      </c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47"/>
      <c r="AF824" s="70"/>
    </row>
    <row r="825" spans="2:32" ht="13.5" x14ac:dyDescent="0.15">
      <c r="B825" s="147"/>
      <c r="C825" s="149"/>
      <c r="D825" s="149"/>
      <c r="E825" s="147"/>
      <c r="F825" s="150"/>
      <c r="G825" s="150"/>
      <c r="H825" s="151"/>
      <c r="I825" s="150"/>
      <c r="J825" s="147"/>
      <c r="K825" s="147"/>
      <c r="L825" s="58">
        <v>26</v>
      </c>
      <c r="M825" s="51"/>
      <c r="N825" s="51"/>
      <c r="O825" s="52"/>
      <c r="P825" s="59"/>
      <c r="Q825" s="60"/>
      <c r="R825" s="61"/>
      <c r="S825" s="62"/>
      <c r="T825" s="52"/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47"/>
      <c r="AF825" s="70"/>
    </row>
    <row r="826" spans="2:32" ht="13.5" x14ac:dyDescent="0.15">
      <c r="B826" s="147"/>
      <c r="C826" s="149"/>
      <c r="D826" s="149"/>
      <c r="E826" s="147"/>
      <c r="F826" s="150"/>
      <c r="G826" s="150"/>
      <c r="H826" s="151"/>
      <c r="I826" s="150"/>
      <c r="J826" s="147"/>
      <c r="K826" s="147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47"/>
      <c r="AF826" s="70"/>
    </row>
    <row r="827" spans="2:32" ht="13.5" x14ac:dyDescent="0.15">
      <c r="B827" s="147"/>
      <c r="C827" s="149"/>
      <c r="D827" s="149"/>
      <c r="E827" s="147"/>
      <c r="F827" s="150"/>
      <c r="G827" s="150"/>
      <c r="H827" s="151"/>
      <c r="I827" s="150"/>
      <c r="J827" s="147"/>
      <c r="K827" s="147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47"/>
      <c r="AF827" s="70"/>
    </row>
    <row r="828" spans="2:32" ht="13.5" x14ac:dyDescent="0.15">
      <c r="B828" s="147"/>
      <c r="C828" s="149"/>
      <c r="D828" s="149"/>
      <c r="E828" s="147"/>
      <c r="F828" s="150"/>
      <c r="G828" s="150"/>
      <c r="H828" s="151"/>
      <c r="I828" s="150"/>
      <c r="J828" s="147"/>
      <c r="K828" s="147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47"/>
      <c r="AF828" s="70"/>
    </row>
    <row r="829" spans="2:32" ht="13.5" x14ac:dyDescent="0.15">
      <c r="B829" s="147"/>
      <c r="C829" s="149"/>
      <c r="D829" s="149"/>
      <c r="E829" s="147"/>
      <c r="F829" s="150"/>
      <c r="G829" s="150"/>
      <c r="H829" s="151"/>
      <c r="I829" s="150"/>
      <c r="J829" s="147"/>
      <c r="K829" s="147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47"/>
      <c r="AF829" s="70"/>
    </row>
    <row r="830" spans="2:32" ht="13.5" x14ac:dyDescent="0.15">
      <c r="B830" s="147"/>
      <c r="C830" s="149"/>
      <c r="D830" s="149"/>
      <c r="E830" s="147"/>
      <c r="F830" s="150"/>
      <c r="G830" s="150"/>
      <c r="H830" s="151"/>
      <c r="I830" s="150"/>
      <c r="J830" s="147"/>
      <c r="K830" s="147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47"/>
      <c r="AF830" s="70"/>
    </row>
    <row r="831" spans="2:32" ht="13.5" x14ac:dyDescent="0.15">
      <c r="B831" s="147"/>
      <c r="C831" s="149"/>
      <c r="D831" s="149"/>
      <c r="E831" s="147"/>
      <c r="F831" s="150"/>
      <c r="G831" s="150"/>
      <c r="H831" s="151"/>
      <c r="I831" s="150"/>
      <c r="J831" s="147"/>
      <c r="K831" s="147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47"/>
      <c r="AF831" s="70"/>
    </row>
    <row r="832" spans="2:32" ht="13.5" x14ac:dyDescent="0.15">
      <c r="B832" s="147"/>
      <c r="C832" s="149"/>
      <c r="D832" s="149"/>
      <c r="E832" s="147"/>
      <c r="F832" s="150"/>
      <c r="G832" s="150"/>
      <c r="H832" s="151"/>
      <c r="I832" s="150"/>
      <c r="J832" s="147"/>
      <c r="K832" s="147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47"/>
      <c r="AF832" s="70"/>
    </row>
    <row r="833" spans="2:32" ht="13.5" x14ac:dyDescent="0.15">
      <c r="B833" s="147"/>
      <c r="C833" s="149"/>
      <c r="D833" s="149"/>
      <c r="E833" s="147"/>
      <c r="F833" s="150"/>
      <c r="G833" s="150"/>
      <c r="H833" s="151"/>
      <c r="I833" s="150"/>
      <c r="J833" s="147"/>
      <c r="K833" s="147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47"/>
      <c r="AF833" s="70"/>
    </row>
    <row r="834" spans="2:32" ht="13.5" x14ac:dyDescent="0.15">
      <c r="B834" s="147"/>
      <c r="C834" s="149"/>
      <c r="D834" s="149"/>
      <c r="E834" s="147"/>
      <c r="F834" s="150"/>
      <c r="G834" s="150"/>
      <c r="H834" s="151"/>
      <c r="I834" s="150"/>
      <c r="J834" s="147"/>
      <c r="K834" s="147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47"/>
      <c r="AF834" s="70"/>
    </row>
    <row r="835" spans="2:32" ht="13.5" x14ac:dyDescent="0.15">
      <c r="B835" s="147"/>
      <c r="C835" s="149"/>
      <c r="D835" s="149"/>
      <c r="E835" s="147"/>
      <c r="F835" s="150"/>
      <c r="G835" s="150"/>
      <c r="H835" s="151"/>
      <c r="I835" s="150"/>
      <c r="J835" s="147"/>
      <c r="K835" s="147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47"/>
      <c r="AF835" s="70"/>
    </row>
    <row r="836" spans="2:32" ht="13.5" x14ac:dyDescent="0.15">
      <c r="B836" s="147"/>
      <c r="C836" s="149"/>
      <c r="D836" s="149"/>
      <c r="E836" s="147"/>
      <c r="F836" s="150"/>
      <c r="G836" s="150"/>
      <c r="H836" s="151"/>
      <c r="I836" s="150"/>
      <c r="J836" s="147"/>
      <c r="K836" s="147"/>
      <c r="L836" s="42">
        <v>27</v>
      </c>
      <c r="M836" s="35">
        <v>133.26782230000001</v>
      </c>
      <c r="N836" s="35">
        <v>35.440250399999996</v>
      </c>
      <c r="O836" s="36">
        <v>0</v>
      </c>
      <c r="P836" s="37">
        <v>19.545384615384616</v>
      </c>
      <c r="Q836" s="38">
        <v>11.912307692307692</v>
      </c>
      <c r="R836" s="39">
        <v>11.025384615384617</v>
      </c>
      <c r="S836" s="40">
        <v>128.93076923076924</v>
      </c>
      <c r="T836" s="36" t="s">
        <v>27</v>
      </c>
      <c r="U836" s="41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47"/>
      <c r="AF836" s="70"/>
    </row>
    <row r="837" spans="2:32" ht="13.5" x14ac:dyDescent="0.15">
      <c r="B837" s="147"/>
      <c r="C837" s="149"/>
      <c r="D837" s="149"/>
      <c r="E837" s="147"/>
      <c r="F837" s="150"/>
      <c r="G837" s="150"/>
      <c r="H837" s="151"/>
      <c r="I837" s="150"/>
      <c r="J837" s="147"/>
      <c r="K837" s="147"/>
      <c r="L837" s="58">
        <v>27</v>
      </c>
      <c r="M837" s="51">
        <v>133.26782230000001</v>
      </c>
      <c r="N837" s="51">
        <v>35.440250399999996</v>
      </c>
      <c r="O837" s="52">
        <v>-0.5</v>
      </c>
      <c r="P837" s="59">
        <v>19.577051282051283</v>
      </c>
      <c r="Q837" s="60">
        <v>11.473974358974361</v>
      </c>
      <c r="R837" s="61">
        <v>11.417051282051284</v>
      </c>
      <c r="S837" s="62">
        <v>133.26410256410256</v>
      </c>
      <c r="T837" s="52"/>
      <c r="U837" s="57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47"/>
      <c r="AF837" s="70"/>
    </row>
    <row r="838" spans="2:32" ht="13.5" x14ac:dyDescent="0.15">
      <c r="B838" s="147"/>
      <c r="C838" s="149"/>
      <c r="D838" s="149"/>
      <c r="E838" s="147"/>
      <c r="F838" s="150"/>
      <c r="G838" s="150"/>
      <c r="H838" s="151"/>
      <c r="I838" s="150"/>
      <c r="J838" s="147"/>
      <c r="K838" s="147"/>
      <c r="L838" s="58">
        <v>27</v>
      </c>
      <c r="M838" s="51">
        <v>133.26782230000001</v>
      </c>
      <c r="N838" s="51">
        <v>35.440250399999996</v>
      </c>
      <c r="O838" s="52">
        <v>-1</v>
      </c>
      <c r="P838" s="59">
        <v>19.520000000000007</v>
      </c>
      <c r="Q838" s="60">
        <v>12.190000000000001</v>
      </c>
      <c r="R838" s="61">
        <v>11.760000000000002</v>
      </c>
      <c r="S838" s="62">
        <v>137.69999999999999</v>
      </c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47"/>
      <c r="AF838" s="70"/>
    </row>
    <row r="839" spans="2:32" ht="13.5" x14ac:dyDescent="0.15">
      <c r="B839" s="147"/>
      <c r="C839" s="149"/>
      <c r="D839" s="149"/>
      <c r="E839" s="147"/>
      <c r="F839" s="150"/>
      <c r="G839" s="150"/>
      <c r="H839" s="151"/>
      <c r="I839" s="150"/>
      <c r="J839" s="147"/>
      <c r="K839" s="147"/>
      <c r="L839" s="58">
        <v>27</v>
      </c>
      <c r="M839" s="51">
        <v>133.26782230000001</v>
      </c>
      <c r="N839" s="51">
        <v>35.440250399999996</v>
      </c>
      <c r="O839" s="52">
        <v>-1.5</v>
      </c>
      <c r="P839" s="59">
        <v>19.520000000000003</v>
      </c>
      <c r="Q839" s="60">
        <v>11.981666666666667</v>
      </c>
      <c r="R839" s="61">
        <v>12.243333333333334</v>
      </c>
      <c r="S839" s="62">
        <v>143.11666666666665</v>
      </c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47"/>
      <c r="AF839" s="70"/>
    </row>
    <row r="840" spans="2:32" ht="13.5" x14ac:dyDescent="0.15">
      <c r="B840" s="147"/>
      <c r="C840" s="149"/>
      <c r="D840" s="149"/>
      <c r="E840" s="147"/>
      <c r="F840" s="150"/>
      <c r="G840" s="150"/>
      <c r="H840" s="151"/>
      <c r="I840" s="150"/>
      <c r="J840" s="147"/>
      <c r="K840" s="147"/>
      <c r="L840" s="58">
        <v>27</v>
      </c>
      <c r="M840" s="51">
        <v>133.26782230000001</v>
      </c>
      <c r="N840" s="51">
        <v>35.440250399999996</v>
      </c>
      <c r="O840" s="52">
        <v>-2</v>
      </c>
      <c r="P840" s="59">
        <v>19.448</v>
      </c>
      <c r="Q840" s="60">
        <v>12.324</v>
      </c>
      <c r="R840" s="61">
        <v>12.364000000000001</v>
      </c>
      <c r="S840" s="62">
        <v>144.6</v>
      </c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47"/>
      <c r="AF840" s="70"/>
    </row>
    <row r="841" spans="2:32" ht="13.5" x14ac:dyDescent="0.15">
      <c r="B841" s="147"/>
      <c r="C841" s="149"/>
      <c r="D841" s="149"/>
      <c r="E841" s="147"/>
      <c r="F841" s="150"/>
      <c r="G841" s="150"/>
      <c r="H841" s="151"/>
      <c r="I841" s="150"/>
      <c r="J841" s="147"/>
      <c r="K841" s="147"/>
      <c r="L841" s="58">
        <v>27</v>
      </c>
      <c r="M841" s="51">
        <v>133.26782230000001</v>
      </c>
      <c r="N841" s="51">
        <v>35.440250399999996</v>
      </c>
      <c r="O841" s="52">
        <v>-2.5</v>
      </c>
      <c r="P841" s="59">
        <v>19.609999999999996</v>
      </c>
      <c r="Q841" s="60">
        <v>12.71</v>
      </c>
      <c r="R841" s="61">
        <v>12.04</v>
      </c>
      <c r="S841" s="62">
        <v>141.59999999999997</v>
      </c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47"/>
      <c r="AF841" s="70"/>
    </row>
    <row r="842" spans="2:32" ht="13.5" x14ac:dyDescent="0.15">
      <c r="B842" s="147"/>
      <c r="C842" s="149"/>
      <c r="D842" s="149"/>
      <c r="E842" s="147"/>
      <c r="F842" s="150"/>
      <c r="G842" s="150"/>
      <c r="H842" s="151"/>
      <c r="I842" s="150"/>
      <c r="J842" s="147"/>
      <c r="K842" s="147"/>
      <c r="L842" s="58">
        <v>27</v>
      </c>
      <c r="M842" s="51">
        <v>133.26782230000001</v>
      </c>
      <c r="N842" s="51">
        <v>35.440250399999996</v>
      </c>
      <c r="O842" s="52">
        <v>-3</v>
      </c>
      <c r="P842" s="59">
        <v>20.52</v>
      </c>
      <c r="Q842" s="60">
        <v>13.25</v>
      </c>
      <c r="R842" s="61">
        <v>8.31</v>
      </c>
      <c r="S842" s="62">
        <v>99.800000000000011</v>
      </c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47"/>
      <c r="AF842" s="70"/>
    </row>
    <row r="843" spans="2:32" ht="13.5" x14ac:dyDescent="0.15">
      <c r="B843" s="147"/>
      <c r="C843" s="149"/>
      <c r="D843" s="149"/>
      <c r="E843" s="147"/>
      <c r="F843" s="150"/>
      <c r="G843" s="150"/>
      <c r="H843" s="151"/>
      <c r="I843" s="150"/>
      <c r="J843" s="147"/>
      <c r="K843" s="147"/>
      <c r="L843" s="58">
        <v>27</v>
      </c>
      <c r="M843" s="51">
        <v>133.26782230000001</v>
      </c>
      <c r="N843" s="51">
        <v>35.440250399999996</v>
      </c>
      <c r="O843" s="52">
        <v>-3.5</v>
      </c>
      <c r="P843" s="59">
        <v>21.32</v>
      </c>
      <c r="Q843" s="60">
        <v>14.96</v>
      </c>
      <c r="R843" s="61">
        <v>5.8800000000000008</v>
      </c>
      <c r="S843" s="62">
        <v>71.650000000000006</v>
      </c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47"/>
      <c r="AF843" s="70"/>
    </row>
    <row r="844" spans="2:32" ht="13.5" x14ac:dyDescent="0.15">
      <c r="B844" s="147"/>
      <c r="C844" s="149"/>
      <c r="D844" s="149"/>
      <c r="E844" s="147"/>
      <c r="F844" s="150"/>
      <c r="G844" s="150"/>
      <c r="H844" s="151"/>
      <c r="I844" s="150"/>
      <c r="J844" s="147"/>
      <c r="K844" s="147"/>
      <c r="L844" s="58">
        <v>27</v>
      </c>
      <c r="M844" s="51">
        <v>133.26782230000001</v>
      </c>
      <c r="N844" s="51">
        <v>35.440250399999996</v>
      </c>
      <c r="O844" s="52">
        <v>-4</v>
      </c>
      <c r="P844" s="59">
        <v>22.120000000000008</v>
      </c>
      <c r="Q844" s="60">
        <v>16.670000000000005</v>
      </c>
      <c r="R844" s="61">
        <v>3.4500000000000006</v>
      </c>
      <c r="S844" s="62">
        <v>43.500000000000007</v>
      </c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47"/>
      <c r="AF844" s="70"/>
    </row>
    <row r="845" spans="2:32" ht="13.5" x14ac:dyDescent="0.15">
      <c r="B845" s="147"/>
      <c r="C845" s="149"/>
      <c r="D845" s="149"/>
      <c r="E845" s="147"/>
      <c r="F845" s="150"/>
      <c r="G845" s="150"/>
      <c r="H845" s="151"/>
      <c r="I845" s="150"/>
      <c r="J845" s="147"/>
      <c r="K845" s="147"/>
      <c r="L845" s="58">
        <v>27</v>
      </c>
      <c r="M845" s="51">
        <v>133.26782230000001</v>
      </c>
      <c r="N845" s="51">
        <v>35.440250399999996</v>
      </c>
      <c r="O845" s="52">
        <v>-4.5</v>
      </c>
      <c r="P845" s="59">
        <v>22.675000000000004</v>
      </c>
      <c r="Q845" s="60">
        <v>23.340000000000003</v>
      </c>
      <c r="R845" s="61">
        <v>1.8450000000000004</v>
      </c>
      <c r="S845" s="62">
        <v>23.450000000000006</v>
      </c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47"/>
      <c r="AF845" s="70"/>
    </row>
    <row r="846" spans="2:32" ht="13.5" x14ac:dyDescent="0.15">
      <c r="B846" s="147"/>
      <c r="C846" s="149"/>
      <c r="D846" s="149"/>
      <c r="E846" s="147"/>
      <c r="F846" s="150"/>
      <c r="G846" s="150"/>
      <c r="H846" s="151"/>
      <c r="I846" s="150"/>
      <c r="J846" s="147"/>
      <c r="K846" s="147"/>
      <c r="L846" s="58">
        <v>27</v>
      </c>
      <c r="M846" s="51">
        <v>133.26782230000001</v>
      </c>
      <c r="N846" s="51">
        <v>35.440250399999996</v>
      </c>
      <c r="O846" s="52">
        <v>-5</v>
      </c>
      <c r="P846" s="59">
        <v>23.230000000000004</v>
      </c>
      <c r="Q846" s="60">
        <v>30.01</v>
      </c>
      <c r="R846" s="61">
        <v>0.24000000000000016</v>
      </c>
      <c r="S846" s="62">
        <v>3.4000000000000052</v>
      </c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47"/>
      <c r="AF846" s="70"/>
    </row>
    <row r="847" spans="2:32" ht="13.5" x14ac:dyDescent="0.15">
      <c r="B847" s="147"/>
      <c r="C847" s="149"/>
      <c r="D847" s="149"/>
      <c r="E847" s="147"/>
      <c r="F847" s="150"/>
      <c r="G847" s="150"/>
      <c r="H847" s="151"/>
      <c r="I847" s="150"/>
      <c r="J847" s="147"/>
      <c r="K847" s="147"/>
      <c r="L847" s="58">
        <v>27</v>
      </c>
      <c r="M847" s="51">
        <v>133.26782230000001</v>
      </c>
      <c r="N847" s="51">
        <v>35.440250399999996</v>
      </c>
      <c r="O847" s="52">
        <v>-5.5</v>
      </c>
      <c r="P847" s="59">
        <v>23.205000000000002</v>
      </c>
      <c r="Q847" s="60">
        <v>30.265000000000001</v>
      </c>
      <c r="R847" s="61">
        <v>0.13000000000000012</v>
      </c>
      <c r="S847" s="62">
        <v>1.8000000000000029</v>
      </c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47"/>
      <c r="AF847" s="70"/>
    </row>
    <row r="848" spans="2:32" ht="13.5" x14ac:dyDescent="0.15">
      <c r="B848" s="147"/>
      <c r="C848" s="149"/>
      <c r="D848" s="149"/>
      <c r="E848" s="147"/>
      <c r="F848" s="150"/>
      <c r="G848" s="150"/>
      <c r="H848" s="151"/>
      <c r="I848" s="150"/>
      <c r="J848" s="147"/>
      <c r="K848" s="147"/>
      <c r="L848" s="58">
        <v>27</v>
      </c>
      <c r="M848" s="51">
        <v>133.26782230000001</v>
      </c>
      <c r="N848" s="51">
        <v>35.440250399999996</v>
      </c>
      <c r="O848" s="52">
        <v>-6</v>
      </c>
      <c r="P848" s="59">
        <v>23.18</v>
      </c>
      <c r="Q848" s="60">
        <v>30.52</v>
      </c>
      <c r="R848" s="61">
        <v>2.0000000000000046E-2</v>
      </c>
      <c r="S848" s="62">
        <v>0.20000000000000062</v>
      </c>
      <c r="T848" s="52" t="s">
        <v>32</v>
      </c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47"/>
      <c r="AF848" s="70"/>
    </row>
    <row r="849" spans="2:32" ht="13.5" x14ac:dyDescent="0.15">
      <c r="B849" s="147"/>
      <c r="C849" s="149"/>
      <c r="D849" s="149"/>
      <c r="E849" s="147"/>
      <c r="F849" s="150"/>
      <c r="G849" s="150"/>
      <c r="H849" s="151"/>
      <c r="I849" s="150"/>
      <c r="J849" s="147"/>
      <c r="K849" s="147"/>
      <c r="L849" s="58">
        <v>27</v>
      </c>
      <c r="M849" s="51"/>
      <c r="N849" s="51"/>
      <c r="O849" s="52"/>
      <c r="P849" s="59"/>
      <c r="Q849" s="60"/>
      <c r="R849" s="61"/>
      <c r="S849" s="62"/>
      <c r="T849" s="52"/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47"/>
      <c r="AF849" s="70"/>
    </row>
    <row r="850" spans="2:32" ht="13.5" x14ac:dyDescent="0.15">
      <c r="B850" s="147"/>
      <c r="C850" s="149"/>
      <c r="D850" s="149"/>
      <c r="E850" s="147"/>
      <c r="F850" s="150"/>
      <c r="G850" s="150"/>
      <c r="H850" s="151"/>
      <c r="I850" s="150"/>
      <c r="J850" s="147"/>
      <c r="K850" s="147"/>
      <c r="L850" s="58">
        <v>27</v>
      </c>
      <c r="M850" s="51"/>
      <c r="N850" s="51"/>
      <c r="O850" s="52"/>
      <c r="P850" s="59"/>
      <c r="Q850" s="60"/>
      <c r="R850" s="61"/>
      <c r="S850" s="62"/>
      <c r="T850" s="52"/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47"/>
      <c r="AF850" s="70"/>
    </row>
    <row r="851" spans="2:32" ht="13.5" x14ac:dyDescent="0.15">
      <c r="B851" s="147"/>
      <c r="C851" s="149"/>
      <c r="D851" s="149"/>
      <c r="E851" s="147"/>
      <c r="F851" s="150"/>
      <c r="G851" s="150"/>
      <c r="H851" s="151"/>
      <c r="I851" s="150"/>
      <c r="J851" s="147"/>
      <c r="K851" s="147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47"/>
      <c r="AF851" s="70"/>
    </row>
    <row r="852" spans="2:32" ht="13.5" x14ac:dyDescent="0.15">
      <c r="B852" s="147"/>
      <c r="C852" s="149"/>
      <c r="D852" s="149"/>
      <c r="E852" s="147"/>
      <c r="F852" s="150"/>
      <c r="G852" s="150"/>
      <c r="H852" s="151"/>
      <c r="I852" s="150"/>
      <c r="J852" s="147"/>
      <c r="K852" s="147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47"/>
      <c r="AF852" s="70"/>
    </row>
    <row r="853" spans="2:32" ht="13.5" x14ac:dyDescent="0.15">
      <c r="B853" s="147"/>
      <c r="C853" s="149"/>
      <c r="D853" s="149"/>
      <c r="E853" s="147"/>
      <c r="F853" s="150"/>
      <c r="G853" s="150"/>
      <c r="H853" s="151"/>
      <c r="I853" s="150"/>
      <c r="J853" s="147"/>
      <c r="K853" s="147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47"/>
      <c r="AF853" s="70"/>
    </row>
    <row r="854" spans="2:32" ht="13.5" x14ac:dyDescent="0.15">
      <c r="B854" s="147"/>
      <c r="C854" s="149"/>
      <c r="D854" s="149"/>
      <c r="E854" s="147"/>
      <c r="F854" s="150"/>
      <c r="G854" s="150"/>
      <c r="H854" s="151"/>
      <c r="I854" s="150"/>
      <c r="J854" s="147"/>
      <c r="K854" s="147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47"/>
      <c r="AF854" s="70"/>
    </row>
    <row r="855" spans="2:32" ht="13.5" x14ac:dyDescent="0.15">
      <c r="B855" s="147"/>
      <c r="C855" s="149"/>
      <c r="D855" s="149"/>
      <c r="E855" s="147"/>
      <c r="F855" s="150"/>
      <c r="G855" s="150"/>
      <c r="H855" s="151"/>
      <c r="I855" s="150"/>
      <c r="J855" s="147"/>
      <c r="K855" s="147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47"/>
      <c r="AF855" s="70"/>
    </row>
    <row r="856" spans="2:32" ht="13.5" x14ac:dyDescent="0.15">
      <c r="B856" s="147"/>
      <c r="C856" s="149"/>
      <c r="D856" s="149"/>
      <c r="E856" s="147"/>
      <c r="F856" s="150"/>
      <c r="G856" s="150"/>
      <c r="H856" s="151"/>
      <c r="I856" s="150"/>
      <c r="J856" s="147"/>
      <c r="K856" s="147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47"/>
      <c r="AF856" s="70"/>
    </row>
    <row r="857" spans="2:32" ht="13.5" x14ac:dyDescent="0.15">
      <c r="B857" s="147"/>
      <c r="C857" s="149"/>
      <c r="D857" s="149"/>
      <c r="E857" s="147"/>
      <c r="F857" s="150"/>
      <c r="G857" s="150"/>
      <c r="H857" s="151"/>
      <c r="I857" s="150"/>
      <c r="J857" s="147"/>
      <c r="K857" s="147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47"/>
      <c r="AF857" s="70"/>
    </row>
    <row r="858" spans="2:32" ht="13.5" x14ac:dyDescent="0.15">
      <c r="B858" s="147"/>
      <c r="C858" s="149"/>
      <c r="D858" s="149"/>
      <c r="E858" s="147"/>
      <c r="F858" s="150"/>
      <c r="G858" s="150"/>
      <c r="H858" s="151"/>
      <c r="I858" s="150"/>
      <c r="J858" s="147"/>
      <c r="K858" s="147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47"/>
      <c r="AF858" s="70"/>
    </row>
    <row r="859" spans="2:32" ht="13.5" x14ac:dyDescent="0.15">
      <c r="B859" s="147"/>
      <c r="C859" s="149"/>
      <c r="D859" s="149"/>
      <c r="E859" s="147"/>
      <c r="F859" s="150"/>
      <c r="G859" s="150"/>
      <c r="H859" s="151"/>
      <c r="I859" s="150"/>
      <c r="J859" s="147"/>
      <c r="K859" s="147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47"/>
      <c r="AF859" s="70"/>
    </row>
    <row r="860" spans="2:32" ht="13.5" x14ac:dyDescent="0.15">
      <c r="B860" s="147"/>
      <c r="C860" s="149"/>
      <c r="D860" s="149"/>
      <c r="E860" s="147"/>
      <c r="F860" s="150"/>
      <c r="G860" s="150"/>
      <c r="H860" s="151"/>
      <c r="I860" s="150"/>
      <c r="J860" s="147"/>
      <c r="K860" s="147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47"/>
      <c r="AF860" s="70"/>
    </row>
    <row r="861" spans="2:32" ht="13.5" x14ac:dyDescent="0.15">
      <c r="B861" s="147"/>
      <c r="C861" s="149"/>
      <c r="D861" s="149"/>
      <c r="E861" s="147"/>
      <c r="F861" s="150"/>
      <c r="G861" s="150"/>
      <c r="H861" s="151"/>
      <c r="I861" s="150"/>
      <c r="J861" s="147"/>
      <c r="K861" s="147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47"/>
      <c r="AF861" s="70"/>
    </row>
    <row r="862" spans="2:32" ht="13.5" x14ac:dyDescent="0.15">
      <c r="B862" s="147"/>
      <c r="C862" s="149"/>
      <c r="D862" s="149"/>
      <c r="E862" s="147"/>
      <c r="F862" s="150"/>
      <c r="G862" s="150"/>
      <c r="H862" s="151"/>
      <c r="I862" s="150"/>
      <c r="J862" s="147"/>
      <c r="K862" s="147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47"/>
      <c r="AF862" s="70"/>
    </row>
    <row r="863" spans="2:32" ht="13.5" x14ac:dyDescent="0.15">
      <c r="B863" s="147"/>
      <c r="C863" s="149"/>
      <c r="D863" s="149"/>
      <c r="E863" s="147"/>
      <c r="F863" s="150"/>
      <c r="G863" s="150"/>
      <c r="H863" s="151"/>
      <c r="I863" s="150"/>
      <c r="J863" s="147"/>
      <c r="K863" s="147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47"/>
      <c r="AF863" s="70"/>
    </row>
    <row r="864" spans="2:32" ht="13.5" x14ac:dyDescent="0.15">
      <c r="B864" s="147"/>
      <c r="C864" s="149"/>
      <c r="D864" s="149"/>
      <c r="E864" s="147"/>
      <c r="F864" s="150"/>
      <c r="G864" s="150"/>
      <c r="H864" s="151"/>
      <c r="I864" s="150"/>
      <c r="J864" s="147"/>
      <c r="K864" s="147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47"/>
      <c r="AF864" s="70"/>
    </row>
    <row r="865" spans="2:32" ht="13.5" x14ac:dyDescent="0.15">
      <c r="B865" s="147"/>
      <c r="C865" s="149"/>
      <c r="D865" s="149"/>
      <c r="E865" s="147"/>
      <c r="F865" s="150"/>
      <c r="G865" s="150"/>
      <c r="H865" s="151"/>
      <c r="I865" s="150"/>
      <c r="J865" s="147"/>
      <c r="K865" s="147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47"/>
      <c r="AF865" s="70"/>
    </row>
    <row r="866" spans="2:32" ht="13.5" x14ac:dyDescent="0.15">
      <c r="B866" s="147"/>
      <c r="C866" s="149"/>
      <c r="D866" s="149"/>
      <c r="E866" s="147"/>
      <c r="F866" s="150"/>
      <c r="G866" s="150"/>
      <c r="H866" s="151"/>
      <c r="I866" s="150"/>
      <c r="J866" s="147"/>
      <c r="K866" s="147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47"/>
      <c r="AF866" s="70"/>
    </row>
    <row r="867" spans="2:32" ht="13.5" x14ac:dyDescent="0.15">
      <c r="B867" s="147"/>
      <c r="C867" s="149"/>
      <c r="D867" s="149"/>
      <c r="E867" s="147"/>
      <c r="F867" s="150"/>
      <c r="G867" s="150"/>
      <c r="H867" s="151"/>
      <c r="I867" s="150"/>
      <c r="J867" s="147"/>
      <c r="K867" s="147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47"/>
      <c r="AF867" s="70"/>
    </row>
    <row r="868" spans="2:32" ht="13.5" x14ac:dyDescent="0.15">
      <c r="B868" s="147"/>
      <c r="C868" s="149"/>
      <c r="D868" s="149"/>
      <c r="E868" s="147"/>
      <c r="F868" s="150"/>
      <c r="G868" s="150"/>
      <c r="H868" s="151"/>
      <c r="I868" s="150"/>
      <c r="J868" s="147"/>
      <c r="K868" s="147"/>
      <c r="L868" s="42">
        <v>28</v>
      </c>
      <c r="M868" s="35">
        <v>133.28898620000001</v>
      </c>
      <c r="N868" s="35">
        <v>35.43670273</v>
      </c>
      <c r="O868" s="36">
        <v>0</v>
      </c>
      <c r="P868" s="37">
        <v>19.726923076923075</v>
      </c>
      <c r="Q868" s="38">
        <v>11.982692307692307</v>
      </c>
      <c r="R868" s="39">
        <v>17.136153846153846</v>
      </c>
      <c r="S868" s="40">
        <v>201.25384615384615</v>
      </c>
      <c r="T868" s="36" t="s">
        <v>27</v>
      </c>
      <c r="U868" s="41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47"/>
      <c r="AF868" s="70"/>
    </row>
    <row r="869" spans="2:32" ht="13.5" x14ac:dyDescent="0.15">
      <c r="B869" s="147"/>
      <c r="C869" s="149"/>
      <c r="D869" s="149"/>
      <c r="E869" s="147"/>
      <c r="F869" s="150"/>
      <c r="G869" s="150"/>
      <c r="H869" s="151"/>
      <c r="I869" s="150"/>
      <c r="J869" s="147"/>
      <c r="K869" s="147"/>
      <c r="L869" s="58">
        <v>28</v>
      </c>
      <c r="M869" s="51">
        <v>133.28898620000001</v>
      </c>
      <c r="N869" s="51">
        <v>35.43670273</v>
      </c>
      <c r="O869" s="52">
        <v>-0.5</v>
      </c>
      <c r="P869" s="59">
        <v>19.645256410256412</v>
      </c>
      <c r="Q869" s="60">
        <v>12.171858974358972</v>
      </c>
      <c r="R869" s="61">
        <v>16.566153846153846</v>
      </c>
      <c r="S869" s="62">
        <v>194.42051282051287</v>
      </c>
      <c r="T869" s="52"/>
      <c r="U869" s="57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47"/>
      <c r="AF869" s="70"/>
    </row>
    <row r="870" spans="2:32" ht="13.5" x14ac:dyDescent="0.15">
      <c r="B870" s="147"/>
      <c r="C870" s="149"/>
      <c r="D870" s="149"/>
      <c r="E870" s="147"/>
      <c r="F870" s="150"/>
      <c r="G870" s="150"/>
      <c r="H870" s="151"/>
      <c r="I870" s="150"/>
      <c r="J870" s="147"/>
      <c r="K870" s="147"/>
      <c r="L870" s="58">
        <v>28</v>
      </c>
      <c r="M870" s="51">
        <v>133.28898620000001</v>
      </c>
      <c r="N870" s="51">
        <v>35.43670273</v>
      </c>
      <c r="O870" s="52">
        <v>-1</v>
      </c>
      <c r="P870" s="59">
        <v>19.560000000000002</v>
      </c>
      <c r="Q870" s="60">
        <v>12.309999999999999</v>
      </c>
      <c r="R870" s="61">
        <v>15.869999999999997</v>
      </c>
      <c r="S870" s="62">
        <v>186.10000000000002</v>
      </c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47"/>
      <c r="AF870" s="70"/>
    </row>
    <row r="871" spans="2:32" ht="13.5" x14ac:dyDescent="0.15">
      <c r="B871" s="147"/>
      <c r="C871" s="149"/>
      <c r="D871" s="149"/>
      <c r="E871" s="147"/>
      <c r="F871" s="150"/>
      <c r="G871" s="150"/>
      <c r="H871" s="151"/>
      <c r="I871" s="150"/>
      <c r="J871" s="147"/>
      <c r="K871" s="147"/>
      <c r="L871" s="58">
        <v>28</v>
      </c>
      <c r="M871" s="51">
        <v>133.28898620000001</v>
      </c>
      <c r="N871" s="51">
        <v>35.43670273</v>
      </c>
      <c r="O871" s="52">
        <v>-1.5</v>
      </c>
      <c r="P871" s="59">
        <v>19.601666666666667</v>
      </c>
      <c r="Q871" s="60">
        <v>12.218333333333332</v>
      </c>
      <c r="R871" s="61">
        <v>15.486666666666666</v>
      </c>
      <c r="S871" s="62">
        <v>181.68333333333334</v>
      </c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47"/>
      <c r="AF871" s="70"/>
    </row>
    <row r="872" spans="2:32" ht="13.5" x14ac:dyDescent="0.15">
      <c r="B872" s="147"/>
      <c r="C872" s="149"/>
      <c r="D872" s="149"/>
      <c r="E872" s="147"/>
      <c r="F872" s="150"/>
      <c r="G872" s="150"/>
      <c r="H872" s="151"/>
      <c r="I872" s="150"/>
      <c r="J872" s="147"/>
      <c r="K872" s="147"/>
      <c r="L872" s="58">
        <v>28</v>
      </c>
      <c r="M872" s="51">
        <v>133.28898620000001</v>
      </c>
      <c r="N872" s="51">
        <v>35.43670273</v>
      </c>
      <c r="O872" s="52">
        <v>-2</v>
      </c>
      <c r="P872" s="59">
        <v>19.689999999999998</v>
      </c>
      <c r="Q872" s="60">
        <v>12.130000000000003</v>
      </c>
      <c r="R872" s="61">
        <v>15.059999999999999</v>
      </c>
      <c r="S872" s="62">
        <v>176.90000000000003</v>
      </c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47"/>
      <c r="AF872" s="70"/>
    </row>
    <row r="873" spans="2:32" ht="13.5" x14ac:dyDescent="0.15">
      <c r="B873" s="147"/>
      <c r="C873" s="149"/>
      <c r="D873" s="149"/>
      <c r="E873" s="147"/>
      <c r="F873" s="150"/>
      <c r="G873" s="150"/>
      <c r="H873" s="151"/>
      <c r="I873" s="150"/>
      <c r="J873" s="147"/>
      <c r="K873" s="147"/>
      <c r="L873" s="58">
        <v>28</v>
      </c>
      <c r="M873" s="51">
        <v>133.28898620000001</v>
      </c>
      <c r="N873" s="51">
        <v>35.43670273</v>
      </c>
      <c r="O873" s="52">
        <v>-2.5</v>
      </c>
      <c r="P873" s="59">
        <v>19.600000000000005</v>
      </c>
      <c r="Q873" s="60">
        <v>12.61</v>
      </c>
      <c r="R873" s="61">
        <v>14.860000000000001</v>
      </c>
      <c r="S873" s="62">
        <v>174.7</v>
      </c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47"/>
      <c r="AF873" s="70"/>
    </row>
    <row r="874" spans="2:32" ht="13.5" x14ac:dyDescent="0.15">
      <c r="B874" s="147"/>
      <c r="C874" s="149"/>
      <c r="D874" s="149"/>
      <c r="E874" s="147"/>
      <c r="F874" s="150"/>
      <c r="G874" s="150"/>
      <c r="H874" s="151"/>
      <c r="I874" s="150"/>
      <c r="J874" s="147"/>
      <c r="K874" s="147"/>
      <c r="L874" s="58">
        <v>28</v>
      </c>
      <c r="M874" s="51">
        <v>133.28898620000001</v>
      </c>
      <c r="N874" s="51">
        <v>35.43670273</v>
      </c>
      <c r="O874" s="52">
        <v>-3</v>
      </c>
      <c r="P874" s="59">
        <v>20.808333333333337</v>
      </c>
      <c r="Q874" s="60">
        <v>13.659999999999998</v>
      </c>
      <c r="R874" s="61">
        <v>9.0516666666666694</v>
      </c>
      <c r="S874" s="62">
        <v>109.19999999999999</v>
      </c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47"/>
      <c r="AF874" s="70"/>
    </row>
    <row r="875" spans="2:32" ht="13.5" x14ac:dyDescent="0.15">
      <c r="B875" s="147"/>
      <c r="C875" s="149"/>
      <c r="D875" s="149"/>
      <c r="E875" s="147"/>
      <c r="F875" s="150"/>
      <c r="G875" s="150"/>
      <c r="H875" s="151"/>
      <c r="I875" s="150"/>
      <c r="J875" s="147"/>
      <c r="K875" s="147"/>
      <c r="L875" s="58">
        <v>28</v>
      </c>
      <c r="M875" s="51">
        <v>133.28898620000001</v>
      </c>
      <c r="N875" s="51">
        <v>35.43670273</v>
      </c>
      <c r="O875" s="52">
        <v>-3.5</v>
      </c>
      <c r="P875" s="59">
        <v>21.538000000000004</v>
      </c>
      <c r="Q875" s="60">
        <v>14.986000000000001</v>
      </c>
      <c r="R875" s="61">
        <v>6.1300000000000008</v>
      </c>
      <c r="S875" s="62">
        <v>75.339999999999975</v>
      </c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47"/>
      <c r="AF875" s="70"/>
    </row>
    <row r="876" spans="2:32" ht="13.5" x14ac:dyDescent="0.15">
      <c r="B876" s="147"/>
      <c r="C876" s="149"/>
      <c r="D876" s="149"/>
      <c r="E876" s="147"/>
      <c r="F876" s="150"/>
      <c r="G876" s="150"/>
      <c r="H876" s="151"/>
      <c r="I876" s="150"/>
      <c r="J876" s="147"/>
      <c r="K876" s="147"/>
      <c r="L876" s="58">
        <v>28</v>
      </c>
      <c r="M876" s="51">
        <v>133.28898620000001</v>
      </c>
      <c r="N876" s="51">
        <v>35.43670273</v>
      </c>
      <c r="O876" s="52">
        <v>-4</v>
      </c>
      <c r="P876" s="59">
        <v>22.148000000000003</v>
      </c>
      <c r="Q876" s="60">
        <v>16.381</v>
      </c>
      <c r="R876" s="61">
        <v>3.9299999999999997</v>
      </c>
      <c r="S876" s="62">
        <v>49.389999999999993</v>
      </c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47"/>
      <c r="AF876" s="70"/>
    </row>
    <row r="877" spans="2:32" ht="13.5" x14ac:dyDescent="0.15">
      <c r="B877" s="147"/>
      <c r="C877" s="149"/>
      <c r="D877" s="149"/>
      <c r="E877" s="147"/>
      <c r="F877" s="150"/>
      <c r="G877" s="150"/>
      <c r="H877" s="151"/>
      <c r="I877" s="150"/>
      <c r="J877" s="147"/>
      <c r="K877" s="147"/>
      <c r="L877" s="58">
        <v>28</v>
      </c>
      <c r="M877" s="51">
        <v>133.28898620000001</v>
      </c>
      <c r="N877" s="51">
        <v>35.43670273</v>
      </c>
      <c r="O877" s="52">
        <v>-4.5</v>
      </c>
      <c r="P877" s="59">
        <v>22.683333333333334</v>
      </c>
      <c r="Q877" s="60">
        <v>22.353333333333335</v>
      </c>
      <c r="R877" s="61">
        <v>2.0144444444444445</v>
      </c>
      <c r="S877" s="62">
        <v>25.62222222222222</v>
      </c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47"/>
      <c r="AF877" s="70"/>
    </row>
    <row r="878" spans="2:32" ht="13.5" x14ac:dyDescent="0.15">
      <c r="B878" s="147"/>
      <c r="C878" s="149"/>
      <c r="D878" s="149"/>
      <c r="E878" s="147"/>
      <c r="F878" s="150"/>
      <c r="G878" s="150"/>
      <c r="H878" s="151"/>
      <c r="I878" s="150"/>
      <c r="J878" s="147"/>
      <c r="K878" s="147"/>
      <c r="L878" s="58">
        <v>28</v>
      </c>
      <c r="M878" s="51">
        <v>133.28898620000001</v>
      </c>
      <c r="N878" s="51">
        <v>35.43670273</v>
      </c>
      <c r="O878" s="52">
        <v>-5</v>
      </c>
      <c r="P878" s="59">
        <v>23.199999999999996</v>
      </c>
      <c r="Q878" s="60">
        <v>29.469999999999995</v>
      </c>
      <c r="R878" s="61">
        <v>0.16999999999999996</v>
      </c>
      <c r="S878" s="62">
        <v>2.4000000000000052</v>
      </c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47"/>
      <c r="AF878" s="70"/>
    </row>
    <row r="879" spans="2:32" ht="13.5" x14ac:dyDescent="0.15">
      <c r="B879" s="147"/>
      <c r="C879" s="149"/>
      <c r="D879" s="149"/>
      <c r="E879" s="147"/>
      <c r="F879" s="150"/>
      <c r="G879" s="150"/>
      <c r="H879" s="151"/>
      <c r="I879" s="150"/>
      <c r="J879" s="147"/>
      <c r="K879" s="147"/>
      <c r="L879" s="58">
        <v>28</v>
      </c>
      <c r="M879" s="51">
        <v>133.28898620000001</v>
      </c>
      <c r="N879" s="51">
        <v>35.43670273</v>
      </c>
      <c r="O879" s="52">
        <v>-5.5</v>
      </c>
      <c r="P879" s="59">
        <v>23.204999999999998</v>
      </c>
      <c r="Q879" s="60">
        <v>29.824999999999996</v>
      </c>
      <c r="R879" s="61">
        <v>8.9999999999999983E-2</v>
      </c>
      <c r="S879" s="62">
        <v>1.3000000000000029</v>
      </c>
      <c r="T879" s="52"/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47"/>
      <c r="AF879" s="70"/>
    </row>
    <row r="880" spans="2:32" ht="13.5" x14ac:dyDescent="0.15">
      <c r="B880" s="147"/>
      <c r="C880" s="149"/>
      <c r="D880" s="149"/>
      <c r="E880" s="147"/>
      <c r="F880" s="150"/>
      <c r="G880" s="150"/>
      <c r="H880" s="151"/>
      <c r="I880" s="150"/>
      <c r="J880" s="147"/>
      <c r="K880" s="147"/>
      <c r="L880" s="58">
        <v>28</v>
      </c>
      <c r="M880" s="51">
        <v>133.28898620000001</v>
      </c>
      <c r="N880" s="51">
        <v>35.43670273</v>
      </c>
      <c r="O880" s="52">
        <v>-6</v>
      </c>
      <c r="P880" s="59">
        <v>23.21</v>
      </c>
      <c r="Q880" s="60">
        <v>30.18</v>
      </c>
      <c r="R880" s="61">
        <v>1.0000000000000007E-2</v>
      </c>
      <c r="S880" s="62">
        <v>0.20000000000000015</v>
      </c>
      <c r="T880" s="52"/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47"/>
      <c r="AF880" s="70"/>
    </row>
    <row r="881" spans="2:32" ht="13.5" x14ac:dyDescent="0.15">
      <c r="B881" s="147"/>
      <c r="C881" s="149"/>
      <c r="D881" s="149"/>
      <c r="E881" s="147"/>
      <c r="F881" s="150"/>
      <c r="G881" s="150"/>
      <c r="H881" s="151"/>
      <c r="I881" s="150"/>
      <c r="J881" s="147"/>
      <c r="K881" s="147"/>
      <c r="L881" s="58">
        <v>28</v>
      </c>
      <c r="M881" s="51">
        <v>133.28898620000001</v>
      </c>
      <c r="N881" s="51">
        <v>35.43670273</v>
      </c>
      <c r="O881" s="52">
        <v>-6.5</v>
      </c>
      <c r="P881" s="59">
        <v>23.21</v>
      </c>
      <c r="Q881" s="60">
        <v>30.234999999999999</v>
      </c>
      <c r="R881" s="61">
        <v>5.0000000000000044E-3</v>
      </c>
      <c r="S881" s="62">
        <v>0.10000000000000009</v>
      </c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47"/>
      <c r="AF881" s="70"/>
    </row>
    <row r="882" spans="2:32" ht="13.5" x14ac:dyDescent="0.15">
      <c r="B882" s="147"/>
      <c r="C882" s="149"/>
      <c r="D882" s="149"/>
      <c r="E882" s="147"/>
      <c r="F882" s="150"/>
      <c r="G882" s="150"/>
      <c r="H882" s="151"/>
      <c r="I882" s="150"/>
      <c r="J882" s="147"/>
      <c r="K882" s="147"/>
      <c r="L882" s="58">
        <v>28</v>
      </c>
      <c r="M882" s="51">
        <v>133.28898620000001</v>
      </c>
      <c r="N882" s="51">
        <v>35.43670273</v>
      </c>
      <c r="O882" s="52">
        <v>-7</v>
      </c>
      <c r="P882" s="59">
        <v>23.209999999999997</v>
      </c>
      <c r="Q882" s="60">
        <v>30.29</v>
      </c>
      <c r="R882" s="61">
        <v>0</v>
      </c>
      <c r="S882" s="62">
        <v>0</v>
      </c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47"/>
      <c r="AF882" s="70"/>
    </row>
    <row r="883" spans="2:32" ht="13.5" x14ac:dyDescent="0.15">
      <c r="B883" s="147"/>
      <c r="C883" s="149"/>
      <c r="D883" s="149"/>
      <c r="E883" s="147"/>
      <c r="F883" s="150"/>
      <c r="G883" s="150"/>
      <c r="H883" s="151"/>
      <c r="I883" s="150"/>
      <c r="J883" s="147"/>
      <c r="K883" s="147"/>
      <c r="L883" s="58">
        <v>28</v>
      </c>
      <c r="M883" s="51">
        <v>133.28898620000001</v>
      </c>
      <c r="N883" s="51">
        <v>35.43670273</v>
      </c>
      <c r="O883" s="52">
        <v>-7.5</v>
      </c>
      <c r="P883" s="59">
        <v>23.204999999999998</v>
      </c>
      <c r="Q883" s="60">
        <v>30.424999999999997</v>
      </c>
      <c r="R883" s="61">
        <v>0</v>
      </c>
      <c r="S883" s="62">
        <v>0</v>
      </c>
      <c r="T883" s="52"/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47"/>
      <c r="AF883" s="70"/>
    </row>
    <row r="884" spans="2:32" ht="13.5" x14ac:dyDescent="0.15">
      <c r="B884" s="147"/>
      <c r="C884" s="149"/>
      <c r="D884" s="149"/>
      <c r="E884" s="147"/>
      <c r="F884" s="150"/>
      <c r="G884" s="150"/>
      <c r="H884" s="151"/>
      <c r="I884" s="150"/>
      <c r="J884" s="147"/>
      <c r="K884" s="147"/>
      <c r="L884" s="58">
        <v>28</v>
      </c>
      <c r="M884" s="51">
        <v>133.28898620000001</v>
      </c>
      <c r="N884" s="51">
        <v>35.43670273</v>
      </c>
      <c r="O884" s="52">
        <v>-7.9999999999999902</v>
      </c>
      <c r="P884" s="59">
        <v>23.199999999999996</v>
      </c>
      <c r="Q884" s="60">
        <v>30.56</v>
      </c>
      <c r="R884" s="61">
        <v>0</v>
      </c>
      <c r="S884" s="62">
        <v>0</v>
      </c>
      <c r="T884" s="52"/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47"/>
      <c r="AF884" s="70"/>
    </row>
    <row r="885" spans="2:32" ht="13.5" x14ac:dyDescent="0.15">
      <c r="B885" s="147"/>
      <c r="C885" s="149"/>
      <c r="D885" s="149"/>
      <c r="E885" s="147"/>
      <c r="F885" s="150"/>
      <c r="G885" s="150"/>
      <c r="H885" s="151"/>
      <c r="I885" s="150"/>
      <c r="J885" s="147"/>
      <c r="K885" s="147"/>
      <c r="L885" s="58">
        <v>28</v>
      </c>
      <c r="M885" s="51">
        <v>133.28898620000001</v>
      </c>
      <c r="N885" s="51">
        <v>35.43670273</v>
      </c>
      <c r="O885" s="52">
        <v>-8.4999999999999893</v>
      </c>
      <c r="P885" s="59">
        <v>23.186363636363637</v>
      </c>
      <c r="Q885" s="60">
        <v>30.58727272727273</v>
      </c>
      <c r="R885" s="61">
        <v>0</v>
      </c>
      <c r="S885" s="62">
        <v>0</v>
      </c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47"/>
      <c r="AF885" s="70"/>
    </row>
    <row r="886" spans="2:32" ht="13.5" x14ac:dyDescent="0.15">
      <c r="B886" s="147"/>
      <c r="C886" s="149"/>
      <c r="D886" s="149"/>
      <c r="E886" s="147"/>
      <c r="F886" s="150"/>
      <c r="G886" s="150"/>
      <c r="H886" s="151"/>
      <c r="I886" s="150"/>
      <c r="J886" s="147"/>
      <c r="K886" s="147"/>
      <c r="L886" s="58">
        <v>28</v>
      </c>
      <c r="M886" s="51">
        <v>133.28898620000001</v>
      </c>
      <c r="N886" s="51">
        <v>35.43670273</v>
      </c>
      <c r="O886" s="52">
        <v>-8.9999999999999893</v>
      </c>
      <c r="P886" s="59">
        <v>23.172727272727276</v>
      </c>
      <c r="Q886" s="60">
        <v>30.614545454545457</v>
      </c>
      <c r="R886" s="61">
        <v>0</v>
      </c>
      <c r="S886" s="62">
        <v>0</v>
      </c>
      <c r="T886" s="52"/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47"/>
      <c r="AF886" s="70"/>
    </row>
    <row r="887" spans="2:32" ht="13.5" x14ac:dyDescent="0.15">
      <c r="B887" s="147"/>
      <c r="C887" s="149"/>
      <c r="D887" s="149"/>
      <c r="E887" s="147"/>
      <c r="F887" s="150"/>
      <c r="G887" s="150"/>
      <c r="H887" s="151"/>
      <c r="I887" s="150"/>
      <c r="J887" s="147"/>
      <c r="K887" s="147"/>
      <c r="L887" s="58">
        <v>28</v>
      </c>
      <c r="M887" s="51">
        <v>133.28898620000001</v>
      </c>
      <c r="N887" s="51">
        <v>35.43670273</v>
      </c>
      <c r="O887" s="52">
        <v>-9.0999999999999908</v>
      </c>
      <c r="P887" s="59">
        <v>23.17</v>
      </c>
      <c r="Q887" s="60">
        <v>30.62</v>
      </c>
      <c r="R887" s="61">
        <v>0</v>
      </c>
      <c r="S887" s="62">
        <v>0</v>
      </c>
      <c r="T887" s="52" t="s">
        <v>32</v>
      </c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47"/>
      <c r="AF887" s="70"/>
    </row>
    <row r="888" spans="2:32" ht="13.5" x14ac:dyDescent="0.15">
      <c r="B888" s="147"/>
      <c r="C888" s="149"/>
      <c r="D888" s="149"/>
      <c r="E888" s="147"/>
      <c r="F888" s="150"/>
      <c r="G888" s="150"/>
      <c r="H888" s="151"/>
      <c r="I888" s="150"/>
      <c r="J888" s="147"/>
      <c r="K888" s="147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47"/>
      <c r="AF888" s="70"/>
    </row>
    <row r="889" spans="2:32" ht="13.5" x14ac:dyDescent="0.15">
      <c r="B889" s="147"/>
      <c r="C889" s="149"/>
      <c r="D889" s="149"/>
      <c r="E889" s="147"/>
      <c r="F889" s="150"/>
      <c r="G889" s="150"/>
      <c r="H889" s="151"/>
      <c r="I889" s="150"/>
      <c r="J889" s="147"/>
      <c r="K889" s="147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47"/>
      <c r="AF889" s="70"/>
    </row>
    <row r="890" spans="2:32" ht="13.5" x14ac:dyDescent="0.15">
      <c r="B890" s="147"/>
      <c r="C890" s="149"/>
      <c r="D890" s="149"/>
      <c r="E890" s="147"/>
      <c r="F890" s="150"/>
      <c r="G890" s="150"/>
      <c r="H890" s="151"/>
      <c r="I890" s="150"/>
      <c r="J890" s="147"/>
      <c r="K890" s="147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47"/>
      <c r="AF890" s="70"/>
    </row>
    <row r="891" spans="2:32" ht="13.5" x14ac:dyDescent="0.15">
      <c r="B891" s="147"/>
      <c r="C891" s="149"/>
      <c r="D891" s="149"/>
      <c r="E891" s="147"/>
      <c r="F891" s="150"/>
      <c r="G891" s="150"/>
      <c r="H891" s="151"/>
      <c r="I891" s="150"/>
      <c r="J891" s="147"/>
      <c r="K891" s="147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47"/>
      <c r="AF891" s="70"/>
    </row>
    <row r="892" spans="2:32" ht="13.5" x14ac:dyDescent="0.15">
      <c r="B892" s="147"/>
      <c r="C892" s="149"/>
      <c r="D892" s="149"/>
      <c r="E892" s="147"/>
      <c r="F892" s="150"/>
      <c r="G892" s="150"/>
      <c r="H892" s="151"/>
      <c r="I892" s="150"/>
      <c r="J892" s="147"/>
      <c r="K892" s="147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47"/>
      <c r="AF892" s="70"/>
    </row>
    <row r="893" spans="2:32" ht="13.5" x14ac:dyDescent="0.15">
      <c r="B893" s="147"/>
      <c r="C893" s="149"/>
      <c r="D893" s="149"/>
      <c r="E893" s="147"/>
      <c r="F893" s="150"/>
      <c r="G893" s="150"/>
      <c r="H893" s="151"/>
      <c r="I893" s="150"/>
      <c r="J893" s="147"/>
      <c r="K893" s="147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47"/>
      <c r="AF893" s="70"/>
    </row>
    <row r="894" spans="2:32" ht="13.5" x14ac:dyDescent="0.15">
      <c r="B894" s="147"/>
      <c r="C894" s="149"/>
      <c r="D894" s="149"/>
      <c r="E894" s="147"/>
      <c r="F894" s="150"/>
      <c r="G894" s="150"/>
      <c r="H894" s="151"/>
      <c r="I894" s="150"/>
      <c r="J894" s="147"/>
      <c r="K894" s="147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47"/>
      <c r="AF894" s="70"/>
    </row>
    <row r="895" spans="2:32" ht="13.5" x14ac:dyDescent="0.15">
      <c r="B895" s="147"/>
      <c r="C895" s="149"/>
      <c r="D895" s="149"/>
      <c r="E895" s="147"/>
      <c r="F895" s="150"/>
      <c r="G895" s="150"/>
      <c r="H895" s="151"/>
      <c r="I895" s="150"/>
      <c r="J895" s="147"/>
      <c r="K895" s="147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47"/>
      <c r="AF895" s="70"/>
    </row>
    <row r="896" spans="2:32" ht="13.5" x14ac:dyDescent="0.15">
      <c r="B896" s="147"/>
      <c r="C896" s="149"/>
      <c r="D896" s="149"/>
      <c r="E896" s="147"/>
      <c r="F896" s="150"/>
      <c r="G896" s="150"/>
      <c r="H896" s="151"/>
      <c r="I896" s="150"/>
      <c r="J896" s="147"/>
      <c r="K896" s="147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47"/>
      <c r="AF896" s="70"/>
    </row>
    <row r="897" spans="2:32" ht="13.5" x14ac:dyDescent="0.15">
      <c r="B897" s="147"/>
      <c r="C897" s="149"/>
      <c r="D897" s="149"/>
      <c r="E897" s="147"/>
      <c r="F897" s="150"/>
      <c r="G897" s="150"/>
      <c r="H897" s="151"/>
      <c r="I897" s="150"/>
      <c r="J897" s="147"/>
      <c r="K897" s="147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47"/>
      <c r="AF897" s="70"/>
    </row>
    <row r="898" spans="2:32" ht="13.5" x14ac:dyDescent="0.15">
      <c r="B898" s="147"/>
      <c r="C898" s="149"/>
      <c r="D898" s="149"/>
      <c r="E898" s="147"/>
      <c r="F898" s="150"/>
      <c r="G898" s="150"/>
      <c r="H898" s="151"/>
      <c r="I898" s="150"/>
      <c r="J898" s="147"/>
      <c r="K898" s="147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47"/>
      <c r="AF898" s="70"/>
    </row>
    <row r="899" spans="2:32" ht="13.5" x14ac:dyDescent="0.15">
      <c r="B899" s="147"/>
      <c r="C899" s="149"/>
      <c r="D899" s="149"/>
      <c r="E899" s="147"/>
      <c r="F899" s="150"/>
      <c r="G899" s="150"/>
      <c r="H899" s="151"/>
      <c r="I899" s="150"/>
      <c r="J899" s="147"/>
      <c r="K899" s="147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47"/>
      <c r="AF899" s="70"/>
    </row>
    <row r="900" spans="2:32" ht="13.5" x14ac:dyDescent="0.15">
      <c r="B900" s="147"/>
      <c r="C900" s="149"/>
      <c r="D900" s="149"/>
      <c r="E900" s="147"/>
      <c r="F900" s="150"/>
      <c r="G900" s="150"/>
      <c r="H900" s="151"/>
      <c r="I900" s="150"/>
      <c r="J900" s="147"/>
      <c r="K900" s="147"/>
      <c r="L900" s="42">
        <v>29</v>
      </c>
      <c r="M900" s="35">
        <v>133.3110657</v>
      </c>
      <c r="N900" s="35">
        <v>35.427089690000003</v>
      </c>
      <c r="O900" s="36">
        <v>0</v>
      </c>
      <c r="P900" s="37">
        <v>20.364761904761906</v>
      </c>
      <c r="Q900" s="38">
        <v>11.772857142857141</v>
      </c>
      <c r="R900" s="39">
        <v>13.611904761904762</v>
      </c>
      <c r="S900" s="40">
        <v>161.60476190476194</v>
      </c>
      <c r="T900" s="36" t="s">
        <v>27</v>
      </c>
      <c r="U900" s="41">
        <v>0.9</v>
      </c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47"/>
      <c r="AF900" s="70"/>
    </row>
    <row r="901" spans="2:32" ht="13.5" x14ac:dyDescent="0.15">
      <c r="B901" s="147"/>
      <c r="C901" s="149"/>
      <c r="D901" s="149"/>
      <c r="E901" s="147"/>
      <c r="F901" s="150"/>
      <c r="G901" s="150"/>
      <c r="H901" s="151"/>
      <c r="I901" s="150"/>
      <c r="J901" s="147"/>
      <c r="K901" s="147"/>
      <c r="L901" s="58">
        <v>29</v>
      </c>
      <c r="M901" s="51">
        <v>133.3110657</v>
      </c>
      <c r="N901" s="51">
        <v>35.427089690000003</v>
      </c>
      <c r="O901" s="52">
        <v>-0.5</v>
      </c>
      <c r="P901" s="59">
        <v>20.311190476190472</v>
      </c>
      <c r="Q901" s="60">
        <v>11.965714285714284</v>
      </c>
      <c r="R901" s="61">
        <v>14.265476190476191</v>
      </c>
      <c r="S901" s="62">
        <v>169.42619047619047</v>
      </c>
      <c r="T901" s="52"/>
      <c r="U901" s="57"/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47"/>
      <c r="AF901" s="70"/>
    </row>
    <row r="902" spans="2:32" ht="13.5" x14ac:dyDescent="0.15">
      <c r="B902" s="147"/>
      <c r="C902" s="149"/>
      <c r="D902" s="149"/>
      <c r="E902" s="147"/>
      <c r="F902" s="150"/>
      <c r="G902" s="150"/>
      <c r="H902" s="151"/>
      <c r="I902" s="150"/>
      <c r="J902" s="147"/>
      <c r="K902" s="147"/>
      <c r="L902" s="58">
        <v>29</v>
      </c>
      <c r="M902" s="51">
        <v>133.3110657</v>
      </c>
      <c r="N902" s="51">
        <v>35.427089690000003</v>
      </c>
      <c r="O902" s="52">
        <v>-1</v>
      </c>
      <c r="P902" s="59">
        <v>20.213333333333331</v>
      </c>
      <c r="Q902" s="60">
        <v>12.118333333333331</v>
      </c>
      <c r="R902" s="61">
        <v>14.623333333333335</v>
      </c>
      <c r="S902" s="62">
        <v>173.46666666666667</v>
      </c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47"/>
      <c r="AF902" s="70"/>
    </row>
    <row r="903" spans="2:32" ht="13.5" x14ac:dyDescent="0.15">
      <c r="B903" s="147"/>
      <c r="C903" s="149"/>
      <c r="D903" s="149"/>
      <c r="E903" s="147"/>
      <c r="F903" s="150"/>
      <c r="G903" s="150"/>
      <c r="H903" s="151"/>
      <c r="I903" s="150"/>
      <c r="J903" s="147"/>
      <c r="K903" s="147"/>
      <c r="L903" s="58">
        <v>29</v>
      </c>
      <c r="M903" s="51">
        <v>133.3110657</v>
      </c>
      <c r="N903" s="51">
        <v>35.427089690000003</v>
      </c>
      <c r="O903" s="52">
        <v>-1.5</v>
      </c>
      <c r="P903" s="59">
        <v>20.079999999999998</v>
      </c>
      <c r="Q903" s="60">
        <v>12.21</v>
      </c>
      <c r="R903" s="61">
        <v>14.889999999999999</v>
      </c>
      <c r="S903" s="62">
        <v>176.3</v>
      </c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47"/>
      <c r="AF903" s="70"/>
    </row>
    <row r="904" spans="2:32" ht="13.5" x14ac:dyDescent="0.15">
      <c r="B904" s="147"/>
      <c r="C904" s="149"/>
      <c r="D904" s="149"/>
      <c r="E904" s="147"/>
      <c r="F904" s="150"/>
      <c r="G904" s="150"/>
      <c r="H904" s="151"/>
      <c r="I904" s="150"/>
      <c r="J904" s="147"/>
      <c r="K904" s="147"/>
      <c r="L904" s="58">
        <v>29</v>
      </c>
      <c r="M904" s="51">
        <v>133.3110657</v>
      </c>
      <c r="N904" s="51">
        <v>35.427089690000003</v>
      </c>
      <c r="O904" s="52">
        <v>-2</v>
      </c>
      <c r="P904" s="59">
        <v>20.010000000000005</v>
      </c>
      <c r="Q904" s="60">
        <v>12.25</v>
      </c>
      <c r="R904" s="61">
        <v>15.149999999999999</v>
      </c>
      <c r="S904" s="62">
        <v>179.2</v>
      </c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47"/>
      <c r="AF904" s="70"/>
    </row>
    <row r="905" spans="2:32" ht="13.5" x14ac:dyDescent="0.15">
      <c r="B905" s="147"/>
      <c r="C905" s="149"/>
      <c r="D905" s="149"/>
      <c r="E905" s="147"/>
      <c r="F905" s="150"/>
      <c r="G905" s="150"/>
      <c r="H905" s="151"/>
      <c r="I905" s="150"/>
      <c r="J905" s="147"/>
      <c r="K905" s="147"/>
      <c r="L905" s="58">
        <v>29</v>
      </c>
      <c r="M905" s="51">
        <v>133.3110657</v>
      </c>
      <c r="N905" s="51">
        <v>35.427089690000003</v>
      </c>
      <c r="O905" s="52">
        <v>-2.5</v>
      </c>
      <c r="P905" s="59">
        <v>19.651666666666667</v>
      </c>
      <c r="Q905" s="60">
        <v>12.65</v>
      </c>
      <c r="R905" s="61">
        <v>15.316666666666666</v>
      </c>
      <c r="S905" s="62">
        <v>180.28333333333333</v>
      </c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47"/>
      <c r="AF905" s="70"/>
    </row>
    <row r="906" spans="2:32" ht="13.5" x14ac:dyDescent="0.15">
      <c r="B906" s="147"/>
      <c r="C906" s="149"/>
      <c r="D906" s="149"/>
      <c r="E906" s="147"/>
      <c r="F906" s="150"/>
      <c r="G906" s="150"/>
      <c r="H906" s="151"/>
      <c r="I906" s="150"/>
      <c r="J906" s="147"/>
      <c r="K906" s="147"/>
      <c r="L906" s="58">
        <v>29</v>
      </c>
      <c r="M906" s="51">
        <v>133.3110657</v>
      </c>
      <c r="N906" s="51">
        <v>35.427089690000003</v>
      </c>
      <c r="O906" s="52">
        <v>-3</v>
      </c>
      <c r="P906" s="59">
        <v>21.060000000000002</v>
      </c>
      <c r="Q906" s="60">
        <v>13.900000000000002</v>
      </c>
      <c r="R906" s="61">
        <v>8.49</v>
      </c>
      <c r="S906" s="62">
        <v>103.5</v>
      </c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47"/>
      <c r="AF906" s="70"/>
    </row>
    <row r="907" spans="2:32" ht="13.5" x14ac:dyDescent="0.15">
      <c r="B907" s="147"/>
      <c r="C907" s="149"/>
      <c r="D907" s="149"/>
      <c r="E907" s="147"/>
      <c r="F907" s="150"/>
      <c r="G907" s="150"/>
      <c r="H907" s="151"/>
      <c r="I907" s="150"/>
      <c r="J907" s="147"/>
      <c r="K907" s="147"/>
      <c r="L907" s="58">
        <v>29</v>
      </c>
      <c r="M907" s="51">
        <v>133.3110657</v>
      </c>
      <c r="N907" s="51">
        <v>35.427089690000003</v>
      </c>
      <c r="O907" s="52">
        <v>-3.5</v>
      </c>
      <c r="P907" s="59">
        <v>21.855</v>
      </c>
      <c r="Q907" s="60">
        <v>15.685</v>
      </c>
      <c r="R907" s="61">
        <v>5.3749999999999991</v>
      </c>
      <c r="S907" s="62">
        <v>66.2</v>
      </c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47"/>
      <c r="AF907" s="70"/>
    </row>
    <row r="908" spans="2:32" ht="13.5" x14ac:dyDescent="0.15">
      <c r="B908" s="147"/>
      <c r="C908" s="149"/>
      <c r="D908" s="149"/>
      <c r="E908" s="147"/>
      <c r="F908" s="150"/>
      <c r="G908" s="150"/>
      <c r="H908" s="151"/>
      <c r="I908" s="150"/>
      <c r="J908" s="147"/>
      <c r="K908" s="147"/>
      <c r="L908" s="58">
        <v>29</v>
      </c>
      <c r="M908" s="51">
        <v>133.3110657</v>
      </c>
      <c r="N908" s="51">
        <v>35.427089690000003</v>
      </c>
      <c r="O908" s="52">
        <v>-4</v>
      </c>
      <c r="P908" s="59">
        <v>22.65</v>
      </c>
      <c r="Q908" s="60">
        <v>17.47</v>
      </c>
      <c r="R908" s="61">
        <v>2.2599999999999976</v>
      </c>
      <c r="S908" s="62">
        <v>28.900000000000006</v>
      </c>
      <c r="T908" s="52"/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47"/>
      <c r="AF908" s="70"/>
    </row>
    <row r="909" spans="2:32" ht="13.5" x14ac:dyDescent="0.15">
      <c r="B909" s="147"/>
      <c r="C909" s="149"/>
      <c r="D909" s="149"/>
      <c r="E909" s="147"/>
      <c r="F909" s="150"/>
      <c r="G909" s="150"/>
      <c r="H909" s="151"/>
      <c r="I909" s="150"/>
      <c r="J909" s="147"/>
      <c r="K909" s="147"/>
      <c r="L909" s="58">
        <v>29</v>
      </c>
      <c r="M909" s="51">
        <v>133.3110657</v>
      </c>
      <c r="N909" s="51">
        <v>35.427089690000003</v>
      </c>
      <c r="O909" s="52">
        <v>-4.2</v>
      </c>
      <c r="P909" s="59">
        <v>22.79</v>
      </c>
      <c r="Q909" s="60">
        <v>18.78</v>
      </c>
      <c r="R909" s="61">
        <v>0.46999999999999975</v>
      </c>
      <c r="S909" s="62">
        <v>6.1000000000000014</v>
      </c>
      <c r="T909" s="52" t="s">
        <v>32</v>
      </c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47"/>
      <c r="AF909" s="70"/>
    </row>
    <row r="910" spans="2:32" ht="13.5" x14ac:dyDescent="0.15">
      <c r="B910" s="147"/>
      <c r="C910" s="149"/>
      <c r="D910" s="149"/>
      <c r="E910" s="147"/>
      <c r="F910" s="150"/>
      <c r="G910" s="150"/>
      <c r="H910" s="151"/>
      <c r="I910" s="150"/>
      <c r="J910" s="147"/>
      <c r="K910" s="147"/>
      <c r="L910" s="58">
        <v>29</v>
      </c>
      <c r="M910" s="51"/>
      <c r="N910" s="51"/>
      <c r="O910" s="52"/>
      <c r="P910" s="59"/>
      <c r="Q910" s="60"/>
      <c r="R910" s="61"/>
      <c r="S910" s="62"/>
      <c r="T910" s="52"/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47"/>
      <c r="AF910" s="70"/>
    </row>
    <row r="911" spans="2:32" ht="13.5" x14ac:dyDescent="0.15">
      <c r="B911" s="147"/>
      <c r="C911" s="149"/>
      <c r="D911" s="149"/>
      <c r="E911" s="147"/>
      <c r="F911" s="150"/>
      <c r="G911" s="150"/>
      <c r="H911" s="151"/>
      <c r="I911" s="150"/>
      <c r="J911" s="147"/>
      <c r="K911" s="147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47"/>
      <c r="AF911" s="70"/>
    </row>
    <row r="912" spans="2:32" ht="13.5" x14ac:dyDescent="0.15">
      <c r="B912" s="147"/>
      <c r="C912" s="149"/>
      <c r="D912" s="149"/>
      <c r="E912" s="147"/>
      <c r="F912" s="150"/>
      <c r="G912" s="150"/>
      <c r="H912" s="151"/>
      <c r="I912" s="150"/>
      <c r="J912" s="147"/>
      <c r="K912" s="147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47"/>
      <c r="AF912" s="70"/>
    </row>
    <row r="913" spans="2:32" ht="13.5" x14ac:dyDescent="0.15">
      <c r="B913" s="147"/>
      <c r="C913" s="149"/>
      <c r="D913" s="149"/>
      <c r="E913" s="147"/>
      <c r="F913" s="150"/>
      <c r="G913" s="150"/>
      <c r="H913" s="151"/>
      <c r="I913" s="150"/>
      <c r="J913" s="147"/>
      <c r="K913" s="147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47"/>
      <c r="AF913" s="70"/>
    </row>
    <row r="914" spans="2:32" ht="13.5" x14ac:dyDescent="0.15">
      <c r="B914" s="147"/>
      <c r="C914" s="149"/>
      <c r="D914" s="149"/>
      <c r="E914" s="147"/>
      <c r="F914" s="150"/>
      <c r="G914" s="150"/>
      <c r="H914" s="151"/>
      <c r="I914" s="150"/>
      <c r="J914" s="147"/>
      <c r="K914" s="147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47"/>
      <c r="AF914" s="70"/>
    </row>
    <row r="915" spans="2:32" ht="13.5" x14ac:dyDescent="0.15">
      <c r="B915" s="147"/>
      <c r="C915" s="149"/>
      <c r="D915" s="149"/>
      <c r="E915" s="147"/>
      <c r="F915" s="150"/>
      <c r="G915" s="150"/>
      <c r="H915" s="151"/>
      <c r="I915" s="150"/>
      <c r="J915" s="147"/>
      <c r="K915" s="147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47"/>
      <c r="AF915" s="70"/>
    </row>
    <row r="916" spans="2:32" ht="13.5" x14ac:dyDescent="0.15">
      <c r="B916" s="147"/>
      <c r="C916" s="149"/>
      <c r="D916" s="149"/>
      <c r="E916" s="147"/>
      <c r="F916" s="150"/>
      <c r="G916" s="150"/>
      <c r="H916" s="151"/>
      <c r="I916" s="150"/>
      <c r="J916" s="147"/>
      <c r="K916" s="147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47"/>
      <c r="AF916" s="70"/>
    </row>
    <row r="917" spans="2:32" ht="13.5" x14ac:dyDescent="0.15">
      <c r="B917" s="147"/>
      <c r="C917" s="149"/>
      <c r="D917" s="149"/>
      <c r="E917" s="147"/>
      <c r="F917" s="150"/>
      <c r="G917" s="150"/>
      <c r="H917" s="151"/>
      <c r="I917" s="150"/>
      <c r="J917" s="147"/>
      <c r="K917" s="147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47"/>
      <c r="AF917" s="70"/>
    </row>
    <row r="918" spans="2:32" ht="13.5" x14ac:dyDescent="0.15">
      <c r="B918" s="147"/>
      <c r="C918" s="149"/>
      <c r="D918" s="149"/>
      <c r="E918" s="147"/>
      <c r="F918" s="150"/>
      <c r="G918" s="150"/>
      <c r="H918" s="151"/>
      <c r="I918" s="150"/>
      <c r="J918" s="147"/>
      <c r="K918" s="147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47"/>
      <c r="AF918" s="70"/>
    </row>
    <row r="919" spans="2:32" ht="13.5" x14ac:dyDescent="0.15">
      <c r="B919" s="147"/>
      <c r="C919" s="149"/>
      <c r="D919" s="149"/>
      <c r="E919" s="147"/>
      <c r="F919" s="150"/>
      <c r="G919" s="150"/>
      <c r="H919" s="151"/>
      <c r="I919" s="150"/>
      <c r="J919" s="147"/>
      <c r="K919" s="147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47"/>
      <c r="AF919" s="70"/>
    </row>
    <row r="920" spans="2:32" ht="13.5" x14ac:dyDescent="0.15">
      <c r="B920" s="147"/>
      <c r="C920" s="149"/>
      <c r="D920" s="149"/>
      <c r="E920" s="147"/>
      <c r="F920" s="150"/>
      <c r="G920" s="150"/>
      <c r="H920" s="151"/>
      <c r="I920" s="150"/>
      <c r="J920" s="147"/>
      <c r="K920" s="147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47"/>
      <c r="AF920" s="70"/>
    </row>
    <row r="921" spans="2:32" ht="13.5" x14ac:dyDescent="0.15">
      <c r="B921" s="147"/>
      <c r="C921" s="149"/>
      <c r="D921" s="149"/>
      <c r="E921" s="147"/>
      <c r="F921" s="150"/>
      <c r="G921" s="150"/>
      <c r="H921" s="151"/>
      <c r="I921" s="150"/>
      <c r="J921" s="147"/>
      <c r="K921" s="147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47"/>
      <c r="AF921" s="70"/>
    </row>
    <row r="922" spans="2:32" ht="13.5" x14ac:dyDescent="0.15">
      <c r="B922" s="147"/>
      <c r="C922" s="149"/>
      <c r="D922" s="149"/>
      <c r="E922" s="147"/>
      <c r="F922" s="150"/>
      <c r="G922" s="150"/>
      <c r="H922" s="151"/>
      <c r="I922" s="150"/>
      <c r="J922" s="147"/>
      <c r="K922" s="147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47"/>
      <c r="AF922" s="70"/>
    </row>
    <row r="923" spans="2:32" ht="13.5" x14ac:dyDescent="0.15">
      <c r="B923" s="147"/>
      <c r="C923" s="149"/>
      <c r="D923" s="149"/>
      <c r="E923" s="147"/>
      <c r="F923" s="150"/>
      <c r="G923" s="150"/>
      <c r="H923" s="151"/>
      <c r="I923" s="150"/>
      <c r="J923" s="147"/>
      <c r="K923" s="147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47"/>
      <c r="AF923" s="70"/>
    </row>
    <row r="924" spans="2:32" ht="13.5" x14ac:dyDescent="0.15">
      <c r="B924" s="147"/>
      <c r="C924" s="149"/>
      <c r="D924" s="149"/>
      <c r="E924" s="147"/>
      <c r="F924" s="150"/>
      <c r="G924" s="150"/>
      <c r="H924" s="151"/>
      <c r="I924" s="150"/>
      <c r="J924" s="147"/>
      <c r="K924" s="147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47"/>
      <c r="AF924" s="70"/>
    </row>
    <row r="925" spans="2:32" ht="13.5" x14ac:dyDescent="0.15">
      <c r="B925" s="147"/>
      <c r="C925" s="149"/>
      <c r="D925" s="149"/>
      <c r="E925" s="147"/>
      <c r="F925" s="150"/>
      <c r="G925" s="150"/>
      <c r="H925" s="151"/>
      <c r="I925" s="150"/>
      <c r="J925" s="147"/>
      <c r="K925" s="147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47"/>
      <c r="AF925" s="70"/>
    </row>
    <row r="926" spans="2:32" ht="13.5" x14ac:dyDescent="0.15">
      <c r="B926" s="147"/>
      <c r="C926" s="149"/>
      <c r="D926" s="149"/>
      <c r="E926" s="147"/>
      <c r="F926" s="150"/>
      <c r="G926" s="150"/>
      <c r="H926" s="151"/>
      <c r="I926" s="150"/>
      <c r="J926" s="147"/>
      <c r="K926" s="147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47"/>
      <c r="AF926" s="70"/>
    </row>
    <row r="927" spans="2:32" ht="13.5" x14ac:dyDescent="0.15">
      <c r="B927" s="147"/>
      <c r="C927" s="149"/>
      <c r="D927" s="149"/>
      <c r="E927" s="147"/>
      <c r="F927" s="150"/>
      <c r="G927" s="150"/>
      <c r="H927" s="151"/>
      <c r="I927" s="150"/>
      <c r="J927" s="147"/>
      <c r="K927" s="147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47"/>
      <c r="AF927" s="70"/>
    </row>
    <row r="928" spans="2:32" ht="13.5" x14ac:dyDescent="0.15">
      <c r="B928" s="147"/>
      <c r="C928" s="149"/>
      <c r="D928" s="149"/>
      <c r="E928" s="147"/>
      <c r="F928" s="150"/>
      <c r="G928" s="150"/>
      <c r="H928" s="151"/>
      <c r="I928" s="150"/>
      <c r="J928" s="147"/>
      <c r="K928" s="147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47"/>
      <c r="AF928" s="70"/>
    </row>
    <row r="929" spans="2:32" ht="13.5" x14ac:dyDescent="0.15">
      <c r="B929" s="147"/>
      <c r="C929" s="149"/>
      <c r="D929" s="149"/>
      <c r="E929" s="147"/>
      <c r="F929" s="150"/>
      <c r="G929" s="150"/>
      <c r="H929" s="151"/>
      <c r="I929" s="150"/>
      <c r="J929" s="147"/>
      <c r="K929" s="147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47"/>
      <c r="AF929" s="70"/>
    </row>
    <row r="930" spans="2:32" ht="13.5" x14ac:dyDescent="0.15">
      <c r="B930" s="147"/>
      <c r="C930" s="149"/>
      <c r="D930" s="149"/>
      <c r="E930" s="147"/>
      <c r="F930" s="150"/>
      <c r="G930" s="150"/>
      <c r="H930" s="151"/>
      <c r="I930" s="150"/>
      <c r="J930" s="147"/>
      <c r="K930" s="147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47"/>
      <c r="AF930" s="70"/>
    </row>
    <row r="931" spans="2:32" ht="13.5" x14ac:dyDescent="0.15">
      <c r="B931" s="147"/>
      <c r="C931" s="149"/>
      <c r="D931" s="149"/>
      <c r="E931" s="147"/>
      <c r="F931" s="150"/>
      <c r="G931" s="150"/>
      <c r="H931" s="151"/>
      <c r="I931" s="150"/>
      <c r="J931" s="147"/>
      <c r="K931" s="147"/>
      <c r="L931" s="96">
        <v>29</v>
      </c>
      <c r="M931" s="87"/>
      <c r="N931" s="87"/>
      <c r="O931" s="88"/>
      <c r="P931" s="97"/>
      <c r="Q931" s="98"/>
      <c r="R931" s="99"/>
      <c r="S931" s="100"/>
      <c r="T931" s="88"/>
      <c r="U931" s="101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47"/>
      <c r="AF931" s="70"/>
    </row>
    <row r="932" spans="2:32" ht="13.5" x14ac:dyDescent="0.15">
      <c r="B932" s="147"/>
      <c r="C932" s="149"/>
      <c r="D932" s="149"/>
      <c r="E932" s="147"/>
      <c r="F932" s="150"/>
      <c r="G932" s="150"/>
      <c r="H932" s="151"/>
      <c r="I932" s="150"/>
      <c r="J932" s="147"/>
      <c r="K932" s="147"/>
      <c r="L932" s="109">
        <v>30</v>
      </c>
      <c r="M932" s="110"/>
      <c r="N932" s="110"/>
      <c r="O932" s="70"/>
      <c r="P932" s="111"/>
      <c r="Q932" s="111"/>
      <c r="R932" s="112"/>
      <c r="S932" s="111"/>
      <c r="T932" s="70"/>
      <c r="U932" s="120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47"/>
      <c r="AF932" s="70"/>
    </row>
    <row r="933" spans="2:32" ht="13.5" x14ac:dyDescent="0.15">
      <c r="B933" s="147"/>
      <c r="C933" s="149"/>
      <c r="D933" s="149"/>
      <c r="E933" s="147"/>
      <c r="F933" s="150"/>
      <c r="G933" s="150"/>
      <c r="H933" s="151"/>
      <c r="I933" s="150"/>
      <c r="J933" s="147"/>
      <c r="K933" s="147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47"/>
      <c r="C934" s="149"/>
      <c r="D934" s="149"/>
      <c r="E934" s="147"/>
      <c r="F934" s="150"/>
      <c r="G934" s="150"/>
      <c r="H934" s="151"/>
      <c r="I934" s="150"/>
      <c r="J934" s="147"/>
      <c r="K934" s="147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47"/>
      <c r="C935" s="149"/>
      <c r="D935" s="149"/>
      <c r="E935" s="147"/>
      <c r="F935" s="150"/>
      <c r="G935" s="150"/>
      <c r="H935" s="151"/>
      <c r="I935" s="150"/>
      <c r="J935" s="147"/>
      <c r="K935" s="147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47"/>
      <c r="C936" s="149"/>
      <c r="D936" s="149"/>
      <c r="E936" s="147"/>
      <c r="F936" s="150"/>
      <c r="G936" s="150"/>
      <c r="H936" s="151"/>
      <c r="I936" s="150"/>
      <c r="J936" s="147"/>
      <c r="K936" s="147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47"/>
      <c r="C937" s="149"/>
      <c r="D937" s="149"/>
      <c r="E937" s="147"/>
      <c r="F937" s="150"/>
      <c r="G937" s="150"/>
      <c r="H937" s="151"/>
      <c r="I937" s="150"/>
      <c r="J937" s="147"/>
      <c r="K937" s="147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47"/>
      <c r="C938" s="149"/>
      <c r="D938" s="149"/>
      <c r="E938" s="147"/>
      <c r="F938" s="150"/>
      <c r="G938" s="150"/>
      <c r="H938" s="151"/>
      <c r="I938" s="150"/>
      <c r="J938" s="147"/>
      <c r="K938" s="147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47"/>
      <c r="C939" s="149"/>
      <c r="D939" s="149"/>
      <c r="E939" s="147"/>
      <c r="F939" s="150"/>
      <c r="G939" s="150"/>
      <c r="H939" s="151"/>
      <c r="I939" s="150"/>
      <c r="J939" s="147"/>
      <c r="K939" s="147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47"/>
      <c r="C940" s="149"/>
      <c r="D940" s="149"/>
      <c r="E940" s="147"/>
      <c r="F940" s="150"/>
      <c r="G940" s="150"/>
      <c r="H940" s="151"/>
      <c r="I940" s="150"/>
      <c r="J940" s="147"/>
      <c r="K940" s="147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47"/>
      <c r="C941" s="149"/>
      <c r="D941" s="149"/>
      <c r="E941" s="147"/>
      <c r="F941" s="150"/>
      <c r="G941" s="150"/>
      <c r="H941" s="151"/>
      <c r="I941" s="150"/>
      <c r="J941" s="147"/>
      <c r="K941" s="147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47"/>
      <c r="C942" s="149"/>
      <c r="D942" s="149"/>
      <c r="E942" s="147"/>
      <c r="F942" s="150"/>
      <c r="G942" s="150"/>
      <c r="H942" s="151"/>
      <c r="I942" s="150"/>
      <c r="J942" s="147"/>
      <c r="K942" s="147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47"/>
      <c r="C943" s="149"/>
      <c r="D943" s="149"/>
      <c r="E943" s="147"/>
      <c r="F943" s="150"/>
      <c r="G943" s="150"/>
      <c r="H943" s="151"/>
      <c r="I943" s="150"/>
      <c r="J943" s="147"/>
      <c r="K943" s="147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47"/>
      <c r="C944" s="149"/>
      <c r="D944" s="149"/>
      <c r="E944" s="147"/>
      <c r="F944" s="150"/>
      <c r="G944" s="150"/>
      <c r="H944" s="151"/>
      <c r="I944" s="150"/>
      <c r="J944" s="147"/>
      <c r="K944" s="147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47"/>
      <c r="C945" s="149"/>
      <c r="D945" s="149"/>
      <c r="E945" s="147"/>
      <c r="F945" s="150"/>
      <c r="G945" s="150"/>
      <c r="H945" s="151"/>
      <c r="I945" s="150"/>
      <c r="J945" s="147"/>
      <c r="K945" s="147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47"/>
      <c r="C946" s="149"/>
      <c r="D946" s="149"/>
      <c r="E946" s="147"/>
      <c r="F946" s="150"/>
      <c r="G946" s="150"/>
      <c r="H946" s="151"/>
      <c r="I946" s="150"/>
      <c r="J946" s="147"/>
      <c r="K946" s="147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47"/>
      <c r="C947" s="149"/>
      <c r="D947" s="149"/>
      <c r="E947" s="147"/>
      <c r="F947" s="150"/>
      <c r="G947" s="150"/>
      <c r="H947" s="151"/>
      <c r="I947" s="150"/>
      <c r="J947" s="147"/>
      <c r="K947" s="147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47"/>
      <c r="C948" s="149"/>
      <c r="D948" s="149"/>
      <c r="E948" s="147"/>
      <c r="F948" s="150"/>
      <c r="G948" s="150"/>
      <c r="H948" s="151"/>
      <c r="I948" s="150"/>
      <c r="J948" s="147"/>
      <c r="K948" s="147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47"/>
      <c r="C949" s="149"/>
      <c r="D949" s="149"/>
      <c r="E949" s="147"/>
      <c r="F949" s="150"/>
      <c r="G949" s="150"/>
      <c r="H949" s="151"/>
      <c r="I949" s="150"/>
      <c r="J949" s="147"/>
      <c r="K949" s="147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47"/>
      <c r="C950" s="149"/>
      <c r="D950" s="149"/>
      <c r="E950" s="147"/>
      <c r="F950" s="150"/>
      <c r="G950" s="150"/>
      <c r="H950" s="151"/>
      <c r="I950" s="150"/>
      <c r="J950" s="147"/>
      <c r="K950" s="147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47"/>
      <c r="C951" s="149"/>
      <c r="D951" s="149"/>
      <c r="E951" s="147"/>
      <c r="F951" s="150"/>
      <c r="G951" s="150"/>
      <c r="H951" s="151"/>
      <c r="I951" s="150"/>
      <c r="J951" s="147"/>
      <c r="K951" s="147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47"/>
      <c r="C952" s="149"/>
      <c r="D952" s="149"/>
      <c r="E952" s="147"/>
      <c r="F952" s="150"/>
      <c r="G952" s="150"/>
      <c r="H952" s="151"/>
      <c r="I952" s="150"/>
      <c r="J952" s="147"/>
      <c r="K952" s="147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47"/>
      <c r="C953" s="149"/>
      <c r="D953" s="149"/>
      <c r="E953" s="147"/>
      <c r="F953" s="150"/>
      <c r="G953" s="150"/>
      <c r="H953" s="151"/>
      <c r="I953" s="150"/>
      <c r="J953" s="147"/>
      <c r="K953" s="147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47"/>
      <c r="C954" s="149"/>
      <c r="D954" s="149"/>
      <c r="E954" s="147"/>
      <c r="F954" s="150"/>
      <c r="G954" s="150"/>
      <c r="H954" s="151"/>
      <c r="I954" s="150"/>
      <c r="J954" s="147"/>
      <c r="K954" s="147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47"/>
      <c r="C955" s="149"/>
      <c r="D955" s="149"/>
      <c r="E955" s="147"/>
      <c r="F955" s="150"/>
      <c r="G955" s="150"/>
      <c r="H955" s="151"/>
      <c r="I955" s="150"/>
      <c r="J955" s="147"/>
      <c r="K955" s="147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47"/>
      <c r="C956" s="149"/>
      <c r="D956" s="149"/>
      <c r="E956" s="147"/>
      <c r="F956" s="150"/>
      <c r="G956" s="150"/>
      <c r="H956" s="151"/>
      <c r="I956" s="150"/>
      <c r="J956" s="147"/>
      <c r="K956" s="147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47"/>
      <c r="C957" s="149"/>
      <c r="D957" s="149"/>
      <c r="E957" s="147"/>
      <c r="F957" s="150"/>
      <c r="G957" s="150"/>
      <c r="H957" s="151"/>
      <c r="I957" s="150"/>
      <c r="J957" s="147"/>
      <c r="K957" s="147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47"/>
      <c r="C958" s="149"/>
      <c r="D958" s="149"/>
      <c r="E958" s="147"/>
      <c r="F958" s="150"/>
      <c r="G958" s="150"/>
      <c r="H958" s="151"/>
      <c r="I958" s="150"/>
      <c r="J958" s="147"/>
      <c r="K958" s="147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47"/>
      <c r="C959" s="149"/>
      <c r="D959" s="149"/>
      <c r="E959" s="147"/>
      <c r="F959" s="150"/>
      <c r="G959" s="150"/>
      <c r="H959" s="151"/>
      <c r="I959" s="150"/>
      <c r="J959" s="147"/>
      <c r="K959" s="147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47"/>
      <c r="C960" s="149"/>
      <c r="D960" s="149"/>
      <c r="E960" s="147"/>
      <c r="F960" s="150"/>
      <c r="G960" s="150"/>
      <c r="H960" s="151"/>
      <c r="I960" s="150"/>
      <c r="J960" s="147"/>
      <c r="K960" s="147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47"/>
      <c r="C961" s="149"/>
      <c r="D961" s="149"/>
      <c r="E961" s="147"/>
      <c r="F961" s="150"/>
      <c r="G961" s="150"/>
      <c r="H961" s="151"/>
      <c r="I961" s="150"/>
      <c r="J961" s="147"/>
      <c r="K961" s="147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47"/>
      <c r="C962" s="149"/>
      <c r="D962" s="149"/>
      <c r="E962" s="147"/>
      <c r="F962" s="150"/>
      <c r="G962" s="150"/>
      <c r="H962" s="151"/>
      <c r="I962" s="150"/>
      <c r="J962" s="147"/>
      <c r="K962" s="147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47"/>
      <c r="C963" s="149"/>
      <c r="D963" s="149"/>
      <c r="E963" s="147"/>
      <c r="F963" s="150"/>
      <c r="G963" s="150"/>
      <c r="H963" s="151"/>
      <c r="I963" s="150"/>
      <c r="J963" s="147"/>
      <c r="K963" s="147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47"/>
      <c r="C964" s="149"/>
      <c r="D964" s="149"/>
      <c r="E964" s="147"/>
      <c r="F964" s="150"/>
      <c r="G964" s="150"/>
      <c r="H964" s="151"/>
      <c r="I964" s="150"/>
      <c r="J964" s="147"/>
      <c r="K964" s="147"/>
      <c r="L964" s="109">
        <v>31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47"/>
      <c r="C965" s="149"/>
      <c r="D965" s="149"/>
      <c r="E965" s="147"/>
      <c r="F965" s="150"/>
      <c r="G965" s="150"/>
      <c r="H965" s="151"/>
      <c r="I965" s="150"/>
      <c r="J965" s="147"/>
      <c r="K965" s="147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47"/>
      <c r="C966" s="149"/>
      <c r="D966" s="149"/>
      <c r="E966" s="147"/>
      <c r="F966" s="150"/>
      <c r="G966" s="150"/>
      <c r="H966" s="151"/>
      <c r="I966" s="150"/>
      <c r="J966" s="147"/>
      <c r="K966" s="147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47"/>
      <c r="C967" s="149"/>
      <c r="D967" s="149"/>
      <c r="E967" s="147"/>
      <c r="F967" s="150"/>
      <c r="G967" s="150"/>
      <c r="H967" s="151"/>
      <c r="I967" s="150"/>
      <c r="J967" s="147"/>
      <c r="K967" s="147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47"/>
      <c r="C968" s="149"/>
      <c r="D968" s="149"/>
      <c r="E968" s="147"/>
      <c r="F968" s="150"/>
      <c r="G968" s="150"/>
      <c r="H968" s="151"/>
      <c r="I968" s="150"/>
      <c r="J968" s="147"/>
      <c r="K968" s="147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47"/>
      <c r="C969" s="149"/>
      <c r="D969" s="149"/>
      <c r="E969" s="147"/>
      <c r="F969" s="150"/>
      <c r="G969" s="150"/>
      <c r="H969" s="151"/>
      <c r="I969" s="150"/>
      <c r="J969" s="147"/>
      <c r="K969" s="147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47"/>
      <c r="C970" s="149"/>
      <c r="D970" s="149"/>
      <c r="E970" s="147"/>
      <c r="F970" s="150"/>
      <c r="G970" s="150"/>
      <c r="H970" s="151"/>
      <c r="I970" s="150"/>
      <c r="J970" s="147"/>
      <c r="K970" s="147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47"/>
      <c r="C971" s="149"/>
      <c r="D971" s="149"/>
      <c r="E971" s="147"/>
      <c r="F971" s="150"/>
      <c r="G971" s="150"/>
      <c r="H971" s="151"/>
      <c r="I971" s="150"/>
      <c r="J971" s="147"/>
      <c r="K971" s="147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47"/>
      <c r="C972" s="149"/>
      <c r="D972" s="149"/>
      <c r="E972" s="147"/>
      <c r="F972" s="150"/>
      <c r="G972" s="150"/>
      <c r="H972" s="151"/>
      <c r="I972" s="150"/>
      <c r="J972" s="147"/>
      <c r="K972" s="147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47"/>
      <c r="C973" s="149"/>
      <c r="D973" s="149"/>
      <c r="E973" s="147"/>
      <c r="F973" s="150"/>
      <c r="G973" s="150"/>
      <c r="H973" s="151"/>
      <c r="I973" s="150"/>
      <c r="J973" s="147"/>
      <c r="K973" s="147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47"/>
      <c r="C974" s="149"/>
      <c r="D974" s="149"/>
      <c r="E974" s="147"/>
      <c r="F974" s="150"/>
      <c r="G974" s="150"/>
      <c r="H974" s="151"/>
      <c r="I974" s="150"/>
      <c r="J974" s="147"/>
      <c r="K974" s="147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47"/>
      <c r="C975" s="149"/>
      <c r="D975" s="149"/>
      <c r="E975" s="147"/>
      <c r="F975" s="150"/>
      <c r="G975" s="150"/>
      <c r="H975" s="151"/>
      <c r="I975" s="150"/>
      <c r="J975" s="147"/>
      <c r="K975" s="147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47"/>
      <c r="C976" s="149"/>
      <c r="D976" s="149"/>
      <c r="E976" s="147"/>
      <c r="F976" s="150"/>
      <c r="G976" s="150"/>
      <c r="H976" s="151"/>
      <c r="I976" s="150"/>
      <c r="J976" s="147"/>
      <c r="K976" s="147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47"/>
      <c r="C977" s="149"/>
      <c r="D977" s="149"/>
      <c r="E977" s="147"/>
      <c r="F977" s="150"/>
      <c r="G977" s="150"/>
      <c r="H977" s="151"/>
      <c r="I977" s="150"/>
      <c r="J977" s="147"/>
      <c r="K977" s="147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47"/>
      <c r="C978" s="149"/>
      <c r="D978" s="149"/>
      <c r="E978" s="147"/>
      <c r="F978" s="150"/>
      <c r="G978" s="150"/>
      <c r="H978" s="151"/>
      <c r="I978" s="150"/>
      <c r="J978" s="147"/>
      <c r="K978" s="147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47"/>
      <c r="C979" s="149"/>
      <c r="D979" s="149"/>
      <c r="E979" s="147"/>
      <c r="F979" s="150"/>
      <c r="G979" s="150"/>
      <c r="H979" s="151"/>
      <c r="I979" s="150"/>
      <c r="J979" s="147"/>
      <c r="K979" s="147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47"/>
      <c r="C980" s="149"/>
      <c r="D980" s="149"/>
      <c r="E980" s="147"/>
      <c r="F980" s="150"/>
      <c r="G980" s="150"/>
      <c r="H980" s="151"/>
      <c r="I980" s="150"/>
      <c r="J980" s="147"/>
      <c r="K980" s="147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47"/>
      <c r="C981" s="149"/>
      <c r="D981" s="149"/>
      <c r="E981" s="147"/>
      <c r="F981" s="150"/>
      <c r="G981" s="150"/>
      <c r="H981" s="151"/>
      <c r="I981" s="150"/>
      <c r="J981" s="147"/>
      <c r="K981" s="147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47"/>
      <c r="C982" s="149"/>
      <c r="D982" s="149"/>
      <c r="E982" s="147"/>
      <c r="F982" s="150"/>
      <c r="G982" s="150"/>
      <c r="H982" s="151"/>
      <c r="I982" s="150"/>
      <c r="J982" s="147"/>
      <c r="K982" s="147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47"/>
      <c r="C983" s="149"/>
      <c r="D983" s="149"/>
      <c r="E983" s="147"/>
      <c r="F983" s="150"/>
      <c r="G983" s="150"/>
      <c r="H983" s="151"/>
      <c r="I983" s="150"/>
      <c r="J983" s="147"/>
      <c r="K983" s="147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47"/>
      <c r="C984" s="149"/>
      <c r="D984" s="149"/>
      <c r="E984" s="147"/>
      <c r="F984" s="150"/>
      <c r="G984" s="150"/>
      <c r="H984" s="151"/>
      <c r="I984" s="150"/>
      <c r="J984" s="147"/>
      <c r="K984" s="147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47"/>
      <c r="C985" s="149"/>
      <c r="D985" s="149"/>
      <c r="E985" s="147"/>
      <c r="F985" s="150"/>
      <c r="G985" s="150"/>
      <c r="H985" s="151"/>
      <c r="I985" s="150"/>
      <c r="J985" s="147"/>
      <c r="K985" s="147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47"/>
      <c r="C986" s="149"/>
      <c r="D986" s="149"/>
      <c r="E986" s="147"/>
      <c r="F986" s="150"/>
      <c r="G986" s="150"/>
      <c r="H986" s="151"/>
      <c r="I986" s="150"/>
      <c r="J986" s="147"/>
      <c r="K986" s="147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47"/>
      <c r="C987" s="149"/>
      <c r="D987" s="149"/>
      <c r="E987" s="147"/>
      <c r="F987" s="150"/>
      <c r="G987" s="150"/>
      <c r="H987" s="151"/>
      <c r="I987" s="150"/>
      <c r="J987" s="147"/>
      <c r="K987" s="147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47"/>
      <c r="C988" s="149"/>
      <c r="D988" s="149"/>
      <c r="E988" s="147"/>
      <c r="F988" s="150"/>
      <c r="G988" s="150"/>
      <c r="H988" s="151"/>
      <c r="I988" s="150"/>
      <c r="J988" s="147"/>
      <c r="K988" s="147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47"/>
      <c r="C989" s="149"/>
      <c r="D989" s="149"/>
      <c r="E989" s="147"/>
      <c r="F989" s="150"/>
      <c r="G989" s="150"/>
      <c r="H989" s="151"/>
      <c r="I989" s="150"/>
      <c r="J989" s="147"/>
      <c r="K989" s="147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47"/>
      <c r="C990" s="149"/>
      <c r="D990" s="149"/>
      <c r="E990" s="147"/>
      <c r="F990" s="150"/>
      <c r="G990" s="150"/>
      <c r="H990" s="151"/>
      <c r="I990" s="150"/>
      <c r="J990" s="147"/>
      <c r="K990" s="147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47"/>
      <c r="C991" s="149"/>
      <c r="D991" s="149"/>
      <c r="E991" s="147"/>
      <c r="F991" s="150"/>
      <c r="G991" s="150"/>
      <c r="H991" s="151"/>
      <c r="I991" s="150"/>
      <c r="J991" s="147"/>
      <c r="K991" s="147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47"/>
      <c r="C992" s="149"/>
      <c r="D992" s="149"/>
      <c r="E992" s="147"/>
      <c r="F992" s="150"/>
      <c r="G992" s="150"/>
      <c r="H992" s="151"/>
      <c r="I992" s="150"/>
      <c r="J992" s="147"/>
      <c r="K992" s="147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47"/>
      <c r="C993" s="149"/>
      <c r="D993" s="149"/>
      <c r="E993" s="147"/>
      <c r="F993" s="150"/>
      <c r="G993" s="150"/>
      <c r="H993" s="151"/>
      <c r="I993" s="150"/>
      <c r="J993" s="147"/>
      <c r="K993" s="147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47"/>
      <c r="C994" s="149"/>
      <c r="D994" s="149"/>
      <c r="E994" s="147"/>
      <c r="F994" s="150"/>
      <c r="G994" s="150"/>
      <c r="H994" s="151"/>
      <c r="I994" s="150"/>
      <c r="J994" s="147"/>
      <c r="K994" s="147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47"/>
      <c r="C995" s="149"/>
      <c r="D995" s="149"/>
      <c r="E995" s="147"/>
      <c r="F995" s="150"/>
      <c r="G995" s="150"/>
      <c r="H995" s="151"/>
      <c r="I995" s="150"/>
      <c r="J995" s="147"/>
      <c r="K995" s="147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47"/>
      <c r="C996" s="149"/>
      <c r="D996" s="149"/>
      <c r="E996" s="147"/>
      <c r="F996" s="150"/>
      <c r="G996" s="150"/>
      <c r="H996" s="151"/>
      <c r="I996" s="150"/>
      <c r="J996" s="147"/>
      <c r="K996" s="147"/>
      <c r="L996" s="109">
        <v>32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47"/>
      <c r="C997" s="149"/>
      <c r="D997" s="149"/>
      <c r="E997" s="147"/>
      <c r="F997" s="150"/>
      <c r="G997" s="150"/>
      <c r="H997" s="151"/>
      <c r="I997" s="150"/>
      <c r="J997" s="147"/>
      <c r="K997" s="147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47"/>
      <c r="C998" s="149"/>
      <c r="D998" s="149"/>
      <c r="E998" s="147"/>
      <c r="F998" s="150"/>
      <c r="G998" s="150"/>
      <c r="H998" s="151"/>
      <c r="I998" s="150"/>
      <c r="J998" s="147"/>
      <c r="K998" s="147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47"/>
      <c r="C999" s="149"/>
      <c r="D999" s="149"/>
      <c r="E999" s="147"/>
      <c r="F999" s="150"/>
      <c r="G999" s="150"/>
      <c r="H999" s="151"/>
      <c r="I999" s="150"/>
      <c r="J999" s="147"/>
      <c r="K999" s="147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47"/>
      <c r="C1000" s="149"/>
      <c r="D1000" s="149"/>
      <c r="E1000" s="147"/>
      <c r="F1000" s="150"/>
      <c r="G1000" s="150"/>
      <c r="H1000" s="151"/>
      <c r="I1000" s="150"/>
      <c r="J1000" s="147"/>
      <c r="K1000" s="147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47"/>
      <c r="C1001" s="149"/>
      <c r="D1001" s="149"/>
      <c r="E1001" s="147"/>
      <c r="F1001" s="150"/>
      <c r="G1001" s="150"/>
      <c r="H1001" s="151"/>
      <c r="I1001" s="150"/>
      <c r="J1001" s="147"/>
      <c r="K1001" s="147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47"/>
      <c r="C1002" s="149"/>
      <c r="D1002" s="149"/>
      <c r="E1002" s="147"/>
      <c r="F1002" s="150"/>
      <c r="G1002" s="150"/>
      <c r="H1002" s="151"/>
      <c r="I1002" s="150"/>
      <c r="J1002" s="147"/>
      <c r="K1002" s="147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47"/>
      <c r="C1003" s="149"/>
      <c r="D1003" s="149"/>
      <c r="E1003" s="147"/>
      <c r="F1003" s="150"/>
      <c r="G1003" s="150"/>
      <c r="H1003" s="151"/>
      <c r="I1003" s="150"/>
      <c r="J1003" s="147"/>
      <c r="K1003" s="147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47"/>
      <c r="C1004" s="149"/>
      <c r="D1004" s="149"/>
      <c r="E1004" s="147"/>
      <c r="F1004" s="150"/>
      <c r="G1004" s="150"/>
      <c r="H1004" s="151"/>
      <c r="I1004" s="150"/>
      <c r="J1004" s="147"/>
      <c r="K1004" s="147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47"/>
      <c r="C1005" s="149"/>
      <c r="D1005" s="149"/>
      <c r="E1005" s="147"/>
      <c r="F1005" s="150"/>
      <c r="G1005" s="150"/>
      <c r="H1005" s="151"/>
      <c r="I1005" s="150"/>
      <c r="J1005" s="147"/>
      <c r="K1005" s="147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47"/>
      <c r="C1006" s="149"/>
      <c r="D1006" s="149"/>
      <c r="E1006" s="147"/>
      <c r="F1006" s="150"/>
      <c r="G1006" s="150"/>
      <c r="H1006" s="151"/>
      <c r="I1006" s="150"/>
      <c r="J1006" s="147"/>
      <c r="K1006" s="147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47"/>
      <c r="C1007" s="149"/>
      <c r="D1007" s="149"/>
      <c r="E1007" s="147"/>
      <c r="F1007" s="150"/>
      <c r="G1007" s="150"/>
      <c r="H1007" s="151"/>
      <c r="I1007" s="150"/>
      <c r="J1007" s="147"/>
      <c r="K1007" s="147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47"/>
      <c r="C1008" s="149"/>
      <c r="D1008" s="149"/>
      <c r="E1008" s="147"/>
      <c r="F1008" s="150"/>
      <c r="G1008" s="150"/>
      <c r="H1008" s="151"/>
      <c r="I1008" s="150"/>
      <c r="J1008" s="147"/>
      <c r="K1008" s="147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47"/>
      <c r="C1009" s="149"/>
      <c r="D1009" s="149"/>
      <c r="E1009" s="147"/>
      <c r="F1009" s="150"/>
      <c r="G1009" s="150"/>
      <c r="H1009" s="151"/>
      <c r="I1009" s="150"/>
      <c r="J1009" s="147"/>
      <c r="K1009" s="147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47"/>
      <c r="C1010" s="149"/>
      <c r="D1010" s="149"/>
      <c r="E1010" s="147"/>
      <c r="F1010" s="150"/>
      <c r="G1010" s="150"/>
      <c r="H1010" s="151"/>
      <c r="I1010" s="150"/>
      <c r="J1010" s="147"/>
      <c r="K1010" s="147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47"/>
      <c r="C1011" s="149"/>
      <c r="D1011" s="149"/>
      <c r="E1011" s="147"/>
      <c r="F1011" s="150"/>
      <c r="G1011" s="150"/>
      <c r="H1011" s="151"/>
      <c r="I1011" s="150"/>
      <c r="J1011" s="147"/>
      <c r="K1011" s="147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47"/>
      <c r="C1012" s="149"/>
      <c r="D1012" s="149"/>
      <c r="E1012" s="147"/>
      <c r="F1012" s="150"/>
      <c r="G1012" s="150"/>
      <c r="H1012" s="151"/>
      <c r="I1012" s="150"/>
      <c r="J1012" s="147"/>
      <c r="K1012" s="147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47"/>
      <c r="C1013" s="149"/>
      <c r="D1013" s="149"/>
      <c r="E1013" s="147"/>
      <c r="F1013" s="150"/>
      <c r="G1013" s="150"/>
      <c r="H1013" s="151"/>
      <c r="I1013" s="150"/>
      <c r="J1013" s="147"/>
      <c r="K1013" s="147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47"/>
      <c r="C1014" s="149"/>
      <c r="D1014" s="149"/>
      <c r="E1014" s="147"/>
      <c r="F1014" s="150"/>
      <c r="G1014" s="150"/>
      <c r="H1014" s="151"/>
      <c r="I1014" s="150"/>
      <c r="J1014" s="147"/>
      <c r="K1014" s="147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47"/>
      <c r="C1015" s="149"/>
      <c r="D1015" s="149"/>
      <c r="E1015" s="147"/>
      <c r="F1015" s="150"/>
      <c r="G1015" s="150"/>
      <c r="H1015" s="151"/>
      <c r="I1015" s="150"/>
      <c r="J1015" s="147"/>
      <c r="K1015" s="147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47"/>
      <c r="C1016" s="149"/>
      <c r="D1016" s="149"/>
      <c r="E1016" s="147"/>
      <c r="F1016" s="150"/>
      <c r="G1016" s="150"/>
      <c r="H1016" s="151"/>
      <c r="I1016" s="150"/>
      <c r="J1016" s="147"/>
      <c r="K1016" s="147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47"/>
      <c r="C1017" s="149"/>
      <c r="D1017" s="149"/>
      <c r="E1017" s="147"/>
      <c r="F1017" s="150"/>
      <c r="G1017" s="150"/>
      <c r="H1017" s="151"/>
      <c r="I1017" s="150"/>
      <c r="J1017" s="147"/>
      <c r="K1017" s="147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47"/>
      <c r="C1018" s="149"/>
      <c r="D1018" s="149"/>
      <c r="E1018" s="147"/>
      <c r="F1018" s="150"/>
      <c r="G1018" s="150"/>
      <c r="H1018" s="151"/>
      <c r="I1018" s="150"/>
      <c r="J1018" s="147"/>
      <c r="K1018" s="147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47"/>
      <c r="C1019" s="149"/>
      <c r="D1019" s="149"/>
      <c r="E1019" s="147"/>
      <c r="F1019" s="150"/>
      <c r="G1019" s="150"/>
      <c r="H1019" s="151"/>
      <c r="I1019" s="150"/>
      <c r="J1019" s="147"/>
      <c r="K1019" s="147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47"/>
      <c r="C1020" s="149"/>
      <c r="D1020" s="149"/>
      <c r="E1020" s="147"/>
      <c r="F1020" s="150"/>
      <c r="G1020" s="150"/>
      <c r="H1020" s="151"/>
      <c r="I1020" s="150"/>
      <c r="J1020" s="147"/>
      <c r="K1020" s="147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47"/>
      <c r="C1021" s="149"/>
      <c r="D1021" s="149"/>
      <c r="E1021" s="147"/>
      <c r="F1021" s="150"/>
      <c r="G1021" s="150"/>
      <c r="H1021" s="151"/>
      <c r="I1021" s="150"/>
      <c r="J1021" s="147"/>
      <c r="K1021" s="147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47"/>
      <c r="C1022" s="149"/>
      <c r="D1022" s="149"/>
      <c r="E1022" s="147"/>
      <c r="F1022" s="150"/>
      <c r="G1022" s="150"/>
      <c r="H1022" s="151"/>
      <c r="I1022" s="150"/>
      <c r="J1022" s="147"/>
      <c r="K1022" s="147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47"/>
      <c r="C1023" s="149"/>
      <c r="D1023" s="149"/>
      <c r="E1023" s="147"/>
      <c r="F1023" s="150"/>
      <c r="G1023" s="150"/>
      <c r="H1023" s="151"/>
      <c r="I1023" s="150"/>
      <c r="J1023" s="147"/>
      <c r="K1023" s="147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47"/>
      <c r="C1024" s="149"/>
      <c r="D1024" s="149"/>
      <c r="E1024" s="147"/>
      <c r="F1024" s="150"/>
      <c r="G1024" s="150"/>
      <c r="H1024" s="151"/>
      <c r="I1024" s="150"/>
      <c r="J1024" s="147"/>
      <c r="K1024" s="147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47"/>
      <c r="C1025" s="149"/>
      <c r="D1025" s="149"/>
      <c r="E1025" s="147"/>
      <c r="F1025" s="150"/>
      <c r="G1025" s="150"/>
      <c r="H1025" s="151"/>
      <c r="I1025" s="150"/>
      <c r="J1025" s="147"/>
      <c r="K1025" s="147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47"/>
      <c r="C1026" s="149"/>
      <c r="D1026" s="149"/>
      <c r="E1026" s="147"/>
      <c r="F1026" s="150"/>
      <c r="G1026" s="150"/>
      <c r="H1026" s="151"/>
      <c r="I1026" s="150"/>
      <c r="J1026" s="147"/>
      <c r="K1026" s="147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47"/>
      <c r="C1027" s="149"/>
      <c r="D1027" s="149"/>
      <c r="E1027" s="147"/>
      <c r="F1027" s="150"/>
      <c r="G1027" s="150"/>
      <c r="H1027" s="151"/>
      <c r="I1027" s="150"/>
      <c r="J1027" s="147"/>
      <c r="K1027" s="147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47"/>
      <c r="C1028" s="149"/>
      <c r="D1028" s="149"/>
      <c r="E1028" s="147"/>
      <c r="F1028" s="150"/>
      <c r="G1028" s="150"/>
      <c r="H1028" s="151"/>
      <c r="I1028" s="150"/>
      <c r="J1028" s="147"/>
      <c r="K1028" s="147"/>
      <c r="L1028" s="121"/>
      <c r="M1028" s="122"/>
      <c r="N1028" s="122"/>
      <c r="O1028" s="123"/>
      <c r="P1028" s="124"/>
      <c r="Q1028" s="124"/>
      <c r="R1028" s="125"/>
      <c r="S1028" s="124"/>
      <c r="T1028" s="123"/>
      <c r="U1028" s="126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47"/>
      <c r="C1029" s="149"/>
      <c r="D1029" s="149"/>
      <c r="E1029" s="147"/>
      <c r="F1029" s="150"/>
      <c r="G1029" s="150"/>
      <c r="H1029" s="151"/>
      <c r="I1029" s="150"/>
      <c r="J1029" s="147"/>
      <c r="K1029" s="147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47"/>
      <c r="C1030" s="149"/>
      <c r="D1030" s="149"/>
      <c r="E1030" s="147"/>
      <c r="F1030" s="150"/>
      <c r="G1030" s="150"/>
      <c r="H1030" s="151"/>
      <c r="I1030" s="150"/>
      <c r="J1030" s="147"/>
      <c r="K1030" s="147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47"/>
      <c r="C1031" s="149"/>
      <c r="D1031" s="149"/>
      <c r="E1031" s="147"/>
      <c r="F1031" s="150"/>
      <c r="G1031" s="150"/>
      <c r="H1031" s="151"/>
      <c r="I1031" s="150"/>
      <c r="J1031" s="147"/>
      <c r="K1031" s="147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47"/>
      <c r="C1032" s="149"/>
      <c r="D1032" s="149"/>
      <c r="E1032" s="147"/>
      <c r="F1032" s="150"/>
      <c r="G1032" s="150"/>
      <c r="H1032" s="151"/>
      <c r="I1032" s="150"/>
      <c r="J1032" s="147"/>
      <c r="K1032" s="147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47"/>
      <c r="C1033" s="149"/>
      <c r="D1033" s="149"/>
      <c r="E1033" s="147"/>
      <c r="F1033" s="150"/>
      <c r="G1033" s="150"/>
      <c r="H1033" s="151"/>
      <c r="I1033" s="150"/>
      <c r="J1033" s="147"/>
      <c r="K1033" s="147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47"/>
      <c r="C1034" s="149"/>
      <c r="D1034" s="149"/>
      <c r="E1034" s="147"/>
      <c r="F1034" s="150"/>
      <c r="G1034" s="150"/>
      <c r="H1034" s="151"/>
      <c r="I1034" s="150"/>
      <c r="J1034" s="147"/>
      <c r="K1034" s="147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47"/>
      <c r="C1035" s="149"/>
      <c r="D1035" s="149"/>
      <c r="E1035" s="147"/>
      <c r="F1035" s="150"/>
      <c r="G1035" s="150"/>
      <c r="H1035" s="151"/>
      <c r="I1035" s="150"/>
      <c r="J1035" s="147"/>
      <c r="K1035" s="147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47"/>
      <c r="C1036" s="149"/>
      <c r="D1036" s="149"/>
      <c r="E1036" s="147"/>
      <c r="F1036" s="150"/>
      <c r="G1036" s="150"/>
      <c r="H1036" s="151"/>
      <c r="I1036" s="150"/>
      <c r="J1036" s="147"/>
      <c r="K1036" s="147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47"/>
      <c r="C1037" s="149"/>
      <c r="D1037" s="149"/>
      <c r="E1037" s="147"/>
      <c r="F1037" s="150"/>
      <c r="G1037" s="150"/>
      <c r="H1037" s="151"/>
      <c r="I1037" s="150"/>
      <c r="J1037" s="147"/>
      <c r="K1037" s="147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47"/>
      <c r="C1038" s="149"/>
      <c r="D1038" s="149"/>
      <c r="E1038" s="147"/>
      <c r="F1038" s="150"/>
      <c r="G1038" s="150"/>
      <c r="H1038" s="151"/>
      <c r="I1038" s="150"/>
      <c r="J1038" s="147"/>
      <c r="K1038" s="147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47"/>
      <c r="C1039" s="149"/>
      <c r="D1039" s="149"/>
      <c r="E1039" s="147"/>
      <c r="F1039" s="150"/>
      <c r="G1039" s="150"/>
      <c r="H1039" s="151"/>
      <c r="I1039" s="150"/>
      <c r="J1039" s="147"/>
      <c r="K1039" s="147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47"/>
      <c r="C1040" s="149"/>
      <c r="D1040" s="149"/>
      <c r="E1040" s="147"/>
      <c r="F1040" s="150"/>
      <c r="G1040" s="150"/>
      <c r="H1040" s="151"/>
      <c r="I1040" s="150"/>
      <c r="J1040" s="147"/>
      <c r="K1040" s="147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47"/>
      <c r="C1041" s="149"/>
      <c r="D1041" s="149"/>
      <c r="E1041" s="147"/>
      <c r="F1041" s="150"/>
      <c r="G1041" s="150"/>
      <c r="H1041" s="151"/>
      <c r="I1041" s="150"/>
      <c r="J1041" s="147"/>
      <c r="K1041" s="147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47"/>
      <c r="C1042" s="149"/>
      <c r="D1042" s="149"/>
      <c r="E1042" s="147"/>
      <c r="F1042" s="150"/>
      <c r="G1042" s="150"/>
      <c r="H1042" s="151"/>
      <c r="I1042" s="150"/>
      <c r="J1042" s="147"/>
      <c r="K1042" s="147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47"/>
      <c r="C1043" s="149"/>
      <c r="D1043" s="149"/>
      <c r="E1043" s="147"/>
      <c r="F1043" s="150"/>
      <c r="G1043" s="150"/>
      <c r="H1043" s="151"/>
      <c r="I1043" s="150"/>
      <c r="J1043" s="147"/>
      <c r="K1043" s="147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47"/>
      <c r="C1044" s="149"/>
      <c r="D1044" s="149"/>
      <c r="E1044" s="147"/>
      <c r="F1044" s="150"/>
      <c r="G1044" s="150"/>
      <c r="H1044" s="151"/>
      <c r="I1044" s="150"/>
      <c r="J1044" s="147"/>
      <c r="K1044" s="147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47"/>
      <c r="C1045" s="149"/>
      <c r="D1045" s="149"/>
      <c r="E1045" s="147"/>
      <c r="F1045" s="150"/>
      <c r="G1045" s="150"/>
      <c r="H1045" s="151"/>
      <c r="I1045" s="150"/>
      <c r="J1045" s="147"/>
      <c r="K1045" s="147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47"/>
      <c r="C1046" s="149"/>
      <c r="D1046" s="149"/>
      <c r="E1046" s="147"/>
      <c r="F1046" s="150"/>
      <c r="G1046" s="150"/>
      <c r="H1046" s="151"/>
      <c r="I1046" s="150"/>
      <c r="J1046" s="147"/>
      <c r="K1046" s="147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47"/>
      <c r="C1047" s="149"/>
      <c r="D1047" s="149"/>
      <c r="E1047" s="147"/>
      <c r="F1047" s="150"/>
      <c r="G1047" s="150"/>
      <c r="H1047" s="151"/>
      <c r="I1047" s="150"/>
      <c r="J1047" s="147"/>
      <c r="K1047" s="147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47"/>
      <c r="C1048" s="149"/>
      <c r="D1048" s="149"/>
      <c r="E1048" s="147"/>
      <c r="F1048" s="150"/>
      <c r="G1048" s="150"/>
      <c r="H1048" s="151"/>
      <c r="I1048" s="150"/>
      <c r="J1048" s="147"/>
      <c r="K1048" s="147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47"/>
      <c r="C1049" s="149"/>
      <c r="D1049" s="149"/>
      <c r="E1049" s="147"/>
      <c r="F1049" s="150"/>
      <c r="G1049" s="150"/>
      <c r="H1049" s="151"/>
      <c r="I1049" s="150"/>
      <c r="J1049" s="147"/>
      <c r="K1049" s="147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47"/>
      <c r="C1050" s="149"/>
      <c r="D1050" s="149"/>
      <c r="E1050" s="147"/>
      <c r="F1050" s="150"/>
      <c r="G1050" s="150"/>
      <c r="H1050" s="151"/>
      <c r="I1050" s="150"/>
      <c r="J1050" s="147"/>
      <c r="K1050" s="147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47"/>
      <c r="C1051" s="149"/>
      <c r="D1051" s="149"/>
      <c r="E1051" s="147"/>
      <c r="F1051" s="150"/>
      <c r="G1051" s="150"/>
      <c r="H1051" s="151"/>
      <c r="I1051" s="150"/>
      <c r="J1051" s="147"/>
      <c r="K1051" s="147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47"/>
      <c r="C1052" s="149"/>
      <c r="D1052" s="149"/>
      <c r="E1052" s="147"/>
      <c r="F1052" s="150"/>
      <c r="G1052" s="150"/>
      <c r="H1052" s="151"/>
      <c r="I1052" s="150"/>
      <c r="J1052" s="147"/>
      <c r="K1052" s="147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47"/>
      <c r="C1053" s="149"/>
      <c r="D1053" s="149"/>
      <c r="E1053" s="147"/>
      <c r="F1053" s="150"/>
      <c r="G1053" s="150"/>
      <c r="H1053" s="151"/>
      <c r="I1053" s="150"/>
      <c r="J1053" s="147"/>
      <c r="K1053" s="147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47"/>
      <c r="C1054" s="149"/>
      <c r="D1054" s="149"/>
      <c r="E1054" s="147"/>
      <c r="F1054" s="150"/>
      <c r="G1054" s="150"/>
      <c r="H1054" s="151"/>
      <c r="I1054" s="150"/>
      <c r="J1054" s="147"/>
      <c r="K1054" s="147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47"/>
      <c r="C1055" s="149"/>
      <c r="D1055" s="149"/>
      <c r="E1055" s="147"/>
      <c r="F1055" s="150"/>
      <c r="G1055" s="150"/>
      <c r="H1055" s="151"/>
      <c r="I1055" s="150"/>
      <c r="J1055" s="147"/>
      <c r="K1055" s="147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47"/>
      <c r="C1056" s="149"/>
      <c r="D1056" s="149"/>
      <c r="E1056" s="147"/>
      <c r="F1056" s="150"/>
      <c r="G1056" s="150"/>
      <c r="H1056" s="151"/>
      <c r="I1056" s="150"/>
      <c r="J1056" s="147"/>
      <c r="K1056" s="147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47"/>
      <c r="C1057" s="149"/>
      <c r="D1057" s="149"/>
      <c r="E1057" s="147"/>
      <c r="F1057" s="150"/>
      <c r="G1057" s="150"/>
      <c r="H1057" s="151"/>
      <c r="I1057" s="150"/>
      <c r="J1057" s="147"/>
      <c r="K1057" s="147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47"/>
      <c r="C1058" s="149"/>
      <c r="D1058" s="149"/>
      <c r="E1058" s="147"/>
      <c r="F1058" s="150"/>
      <c r="G1058" s="150"/>
      <c r="H1058" s="151"/>
      <c r="I1058" s="150"/>
      <c r="J1058" s="147"/>
      <c r="K1058" s="147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47"/>
      <c r="C1059" s="149"/>
      <c r="D1059" s="149"/>
      <c r="E1059" s="147"/>
      <c r="F1059" s="150"/>
      <c r="G1059" s="150"/>
      <c r="H1059" s="151"/>
      <c r="I1059" s="150"/>
      <c r="J1059" s="147"/>
      <c r="K1059" s="147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47"/>
      <c r="C1060" s="149"/>
      <c r="D1060" s="149"/>
      <c r="E1060" s="147"/>
      <c r="F1060" s="150"/>
      <c r="G1060" s="150"/>
      <c r="H1060" s="151"/>
      <c r="I1060" s="150"/>
      <c r="J1060" s="147"/>
      <c r="K1060" s="147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47"/>
      <c r="C1061" s="149"/>
      <c r="D1061" s="149"/>
      <c r="E1061" s="147"/>
      <c r="F1061" s="150"/>
      <c r="G1061" s="150"/>
      <c r="H1061" s="151"/>
      <c r="I1061" s="150"/>
      <c r="J1061" s="147"/>
      <c r="K1061" s="147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47"/>
      <c r="C1062" s="149"/>
      <c r="D1062" s="149"/>
      <c r="E1062" s="147"/>
      <c r="F1062" s="150"/>
      <c r="G1062" s="150"/>
      <c r="H1062" s="151"/>
      <c r="I1062" s="150"/>
      <c r="J1062" s="147"/>
      <c r="K1062" s="147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47"/>
      <c r="C1063" s="149"/>
      <c r="D1063" s="149"/>
      <c r="E1063" s="147"/>
      <c r="F1063" s="150"/>
      <c r="G1063" s="150"/>
      <c r="H1063" s="151"/>
      <c r="I1063" s="150"/>
      <c r="J1063" s="147"/>
      <c r="K1063" s="147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47"/>
      <c r="C1064" s="149"/>
      <c r="D1064" s="149"/>
      <c r="E1064" s="147"/>
      <c r="F1064" s="150"/>
      <c r="G1064" s="150"/>
      <c r="H1064" s="151"/>
      <c r="I1064" s="150"/>
      <c r="J1064" s="147"/>
      <c r="K1064" s="147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47"/>
      <c r="C1065" s="149"/>
      <c r="D1065" s="149"/>
      <c r="E1065" s="147"/>
      <c r="F1065" s="150"/>
      <c r="G1065" s="150"/>
      <c r="H1065" s="151"/>
      <c r="I1065" s="150"/>
      <c r="J1065" s="147"/>
      <c r="K1065" s="147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47"/>
      <c r="C1066" s="149"/>
      <c r="D1066" s="149"/>
      <c r="E1066" s="147"/>
      <c r="F1066" s="150"/>
      <c r="G1066" s="150"/>
      <c r="H1066" s="151"/>
      <c r="I1066" s="150"/>
      <c r="J1066" s="147"/>
      <c r="K1066" s="147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47"/>
      <c r="C1067" s="149"/>
      <c r="D1067" s="149"/>
      <c r="E1067" s="147"/>
      <c r="F1067" s="150"/>
      <c r="G1067" s="150"/>
      <c r="H1067" s="151"/>
      <c r="I1067" s="150"/>
      <c r="J1067" s="147"/>
      <c r="K1067" s="147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47"/>
      <c r="C1068" s="149"/>
      <c r="D1068" s="149"/>
      <c r="E1068" s="147"/>
      <c r="F1068" s="150"/>
      <c r="G1068" s="150"/>
      <c r="H1068" s="151"/>
      <c r="I1068" s="150"/>
      <c r="J1068" s="147"/>
      <c r="K1068" s="147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47"/>
      <c r="C1069" s="149"/>
      <c r="D1069" s="149"/>
      <c r="E1069" s="147"/>
      <c r="F1069" s="150"/>
      <c r="G1069" s="150"/>
      <c r="H1069" s="151"/>
      <c r="I1069" s="150"/>
      <c r="J1069" s="147"/>
      <c r="K1069" s="147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47"/>
      <c r="C1070" s="149"/>
      <c r="D1070" s="149"/>
      <c r="E1070" s="147"/>
      <c r="F1070" s="150"/>
      <c r="G1070" s="150"/>
      <c r="H1070" s="151"/>
      <c r="I1070" s="150"/>
      <c r="J1070" s="147"/>
      <c r="K1070" s="147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47"/>
      <c r="C1071" s="149"/>
      <c r="D1071" s="149"/>
      <c r="E1071" s="147"/>
      <c r="F1071" s="150"/>
      <c r="G1071" s="150"/>
      <c r="H1071" s="151"/>
      <c r="I1071" s="150"/>
      <c r="J1071" s="147"/>
      <c r="K1071" s="147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47"/>
      <c r="C1072" s="149"/>
      <c r="D1072" s="149"/>
      <c r="E1072" s="147"/>
      <c r="F1072" s="150"/>
      <c r="G1072" s="150"/>
      <c r="H1072" s="151"/>
      <c r="I1072" s="150"/>
      <c r="J1072" s="147"/>
      <c r="K1072" s="147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47"/>
      <c r="C1073" s="149"/>
      <c r="D1073" s="149"/>
      <c r="E1073" s="147"/>
      <c r="F1073" s="150"/>
      <c r="G1073" s="150"/>
      <c r="H1073" s="151"/>
      <c r="I1073" s="150"/>
      <c r="J1073" s="147"/>
      <c r="K1073" s="147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47"/>
      <c r="C1074" s="149"/>
      <c r="D1074" s="149"/>
      <c r="E1074" s="147"/>
      <c r="F1074" s="150"/>
      <c r="G1074" s="150"/>
      <c r="H1074" s="151"/>
      <c r="I1074" s="150"/>
      <c r="J1074" s="147"/>
      <c r="K1074" s="147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47"/>
      <c r="C1075" s="149"/>
      <c r="D1075" s="149"/>
      <c r="E1075" s="147"/>
      <c r="F1075" s="150"/>
      <c r="G1075" s="150"/>
      <c r="H1075" s="151"/>
      <c r="I1075" s="150"/>
      <c r="J1075" s="147"/>
      <c r="K1075" s="147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47"/>
      <c r="C1076" s="149"/>
      <c r="D1076" s="149"/>
      <c r="E1076" s="147"/>
      <c r="F1076" s="150"/>
      <c r="G1076" s="150"/>
      <c r="H1076" s="151"/>
      <c r="I1076" s="150"/>
      <c r="J1076" s="147"/>
      <c r="K1076" s="147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47"/>
      <c r="C1077" s="149"/>
      <c r="D1077" s="149"/>
      <c r="E1077" s="147"/>
      <c r="F1077" s="150"/>
      <c r="G1077" s="150"/>
      <c r="H1077" s="151"/>
      <c r="I1077" s="150"/>
      <c r="J1077" s="147"/>
      <c r="K1077" s="147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47"/>
      <c r="C1078" s="149"/>
      <c r="D1078" s="149"/>
      <c r="E1078" s="147"/>
      <c r="F1078" s="150"/>
      <c r="G1078" s="150"/>
      <c r="H1078" s="151"/>
      <c r="I1078" s="150"/>
      <c r="J1078" s="147"/>
      <c r="K1078" s="147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47"/>
      <c r="C1079" s="149"/>
      <c r="D1079" s="149"/>
      <c r="E1079" s="147"/>
      <c r="F1079" s="150"/>
      <c r="G1079" s="150"/>
      <c r="H1079" s="151"/>
      <c r="I1079" s="150"/>
      <c r="J1079" s="147"/>
      <c r="K1079" s="147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47"/>
      <c r="C1080" s="149"/>
      <c r="D1080" s="149"/>
      <c r="E1080" s="147"/>
      <c r="F1080" s="150"/>
      <c r="G1080" s="150"/>
      <c r="H1080" s="151"/>
      <c r="I1080" s="150"/>
      <c r="J1080" s="147"/>
      <c r="K1080" s="147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47"/>
      <c r="C1081" s="149"/>
      <c r="D1081" s="149"/>
      <c r="E1081" s="147"/>
      <c r="F1081" s="150"/>
      <c r="G1081" s="150"/>
      <c r="H1081" s="151"/>
      <c r="I1081" s="150"/>
      <c r="J1081" s="147"/>
      <c r="K1081" s="147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47"/>
      <c r="C1082" s="149"/>
      <c r="D1082" s="149"/>
      <c r="E1082" s="147"/>
      <c r="F1082" s="150"/>
      <c r="G1082" s="150"/>
      <c r="H1082" s="151"/>
      <c r="I1082" s="150"/>
      <c r="J1082" s="147"/>
      <c r="K1082" s="147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47"/>
      <c r="C1083" s="149"/>
      <c r="D1083" s="149"/>
      <c r="E1083" s="147"/>
      <c r="F1083" s="150"/>
      <c r="G1083" s="150"/>
      <c r="H1083" s="151"/>
      <c r="I1083" s="150"/>
      <c r="J1083" s="147"/>
      <c r="K1083" s="147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47"/>
      <c r="C1084" s="149"/>
      <c r="D1084" s="149"/>
      <c r="E1084" s="147"/>
      <c r="F1084" s="150"/>
      <c r="G1084" s="150"/>
      <c r="H1084" s="151"/>
      <c r="I1084" s="150"/>
      <c r="J1084" s="147"/>
      <c r="K1084" s="147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47"/>
      <c r="C1085" s="149"/>
      <c r="D1085" s="149"/>
      <c r="E1085" s="147"/>
      <c r="F1085" s="150"/>
      <c r="G1085" s="150"/>
      <c r="H1085" s="151"/>
      <c r="I1085" s="150"/>
      <c r="J1085" s="147"/>
      <c r="K1085" s="147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47"/>
      <c r="C1086" s="149"/>
      <c r="D1086" s="149"/>
      <c r="E1086" s="147"/>
      <c r="F1086" s="150"/>
      <c r="G1086" s="150"/>
      <c r="H1086" s="151"/>
      <c r="I1086" s="150"/>
      <c r="J1086" s="147"/>
      <c r="K1086" s="147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47"/>
      <c r="C1087" s="149"/>
      <c r="D1087" s="149"/>
      <c r="E1087" s="147"/>
      <c r="F1087" s="150"/>
      <c r="G1087" s="150"/>
      <c r="H1087" s="151"/>
      <c r="I1087" s="150"/>
      <c r="J1087" s="147"/>
      <c r="K1087" s="147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47"/>
      <c r="C1088" s="149"/>
      <c r="D1088" s="149"/>
      <c r="E1088" s="147"/>
      <c r="F1088" s="150"/>
      <c r="G1088" s="150"/>
      <c r="H1088" s="151"/>
      <c r="I1088" s="150"/>
      <c r="J1088" s="147"/>
      <c r="K1088" s="147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47"/>
      <c r="C1089" s="149"/>
      <c r="D1089" s="149"/>
      <c r="E1089" s="147"/>
      <c r="F1089" s="150"/>
      <c r="G1089" s="150"/>
      <c r="H1089" s="151"/>
      <c r="I1089" s="150"/>
      <c r="J1089" s="147"/>
      <c r="K1089" s="147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47"/>
      <c r="C1090" s="149"/>
      <c r="D1090" s="149"/>
      <c r="E1090" s="147"/>
      <c r="F1090" s="150"/>
      <c r="G1090" s="150"/>
      <c r="H1090" s="151"/>
      <c r="I1090" s="150"/>
      <c r="J1090" s="147"/>
      <c r="K1090" s="147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47"/>
      <c r="C1091" s="149"/>
      <c r="D1091" s="149"/>
      <c r="E1091" s="147"/>
      <c r="F1091" s="150"/>
      <c r="G1091" s="150"/>
      <c r="H1091" s="151"/>
      <c r="I1091" s="150"/>
      <c r="J1091" s="147"/>
      <c r="K1091" s="147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47"/>
      <c r="C1092" s="149"/>
      <c r="D1092" s="149"/>
      <c r="E1092" s="147"/>
      <c r="F1092" s="150"/>
      <c r="G1092" s="150"/>
      <c r="H1092" s="151"/>
      <c r="I1092" s="150"/>
      <c r="J1092" s="147"/>
      <c r="K1092" s="147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47"/>
      <c r="C1093" s="149"/>
      <c r="D1093" s="149"/>
      <c r="E1093" s="147"/>
      <c r="F1093" s="150"/>
      <c r="G1093" s="150"/>
      <c r="H1093" s="151"/>
      <c r="I1093" s="150"/>
      <c r="J1093" s="147"/>
      <c r="K1093" s="147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47"/>
      <c r="C1094" s="149"/>
      <c r="D1094" s="149"/>
      <c r="E1094" s="147"/>
      <c r="F1094" s="150"/>
      <c r="G1094" s="150"/>
      <c r="H1094" s="151"/>
      <c r="I1094" s="150"/>
      <c r="J1094" s="147"/>
      <c r="K1094" s="147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47"/>
      <c r="C1095" s="149"/>
      <c r="D1095" s="149"/>
      <c r="E1095" s="147"/>
      <c r="F1095" s="150"/>
      <c r="G1095" s="150"/>
      <c r="H1095" s="151"/>
      <c r="I1095" s="150"/>
      <c r="J1095" s="147"/>
      <c r="K1095" s="147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47"/>
      <c r="C1096" s="149"/>
      <c r="D1096" s="149"/>
      <c r="E1096" s="147"/>
      <c r="F1096" s="150"/>
      <c r="G1096" s="150"/>
      <c r="H1096" s="151"/>
      <c r="I1096" s="150"/>
      <c r="J1096" s="147"/>
      <c r="K1096" s="147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47"/>
      <c r="C1097" s="149"/>
      <c r="D1097" s="149"/>
      <c r="E1097" s="147"/>
      <c r="F1097" s="150"/>
      <c r="G1097" s="150"/>
      <c r="H1097" s="151"/>
      <c r="I1097" s="150"/>
      <c r="J1097" s="147"/>
      <c r="K1097" s="147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47"/>
      <c r="C1098" s="149"/>
      <c r="D1098" s="149"/>
      <c r="E1098" s="147"/>
      <c r="F1098" s="150"/>
      <c r="G1098" s="150"/>
      <c r="H1098" s="151"/>
      <c r="I1098" s="150"/>
      <c r="J1098" s="147"/>
      <c r="K1098" s="147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47"/>
      <c r="C1099" s="149"/>
      <c r="D1099" s="149"/>
      <c r="E1099" s="147"/>
      <c r="F1099" s="150"/>
      <c r="G1099" s="150"/>
      <c r="H1099" s="151"/>
      <c r="I1099" s="150"/>
      <c r="J1099" s="147"/>
      <c r="K1099" s="147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47"/>
      <c r="C1100" s="149"/>
      <c r="D1100" s="149"/>
      <c r="E1100" s="147"/>
      <c r="F1100" s="150"/>
      <c r="G1100" s="150"/>
      <c r="H1100" s="151"/>
      <c r="I1100" s="150"/>
      <c r="J1100" s="147"/>
      <c r="K1100" s="147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47"/>
      <c r="C1101" s="149"/>
      <c r="D1101" s="149"/>
      <c r="E1101" s="147"/>
      <c r="F1101" s="150"/>
      <c r="G1101" s="150"/>
      <c r="H1101" s="151"/>
      <c r="I1101" s="150"/>
      <c r="J1101" s="147"/>
      <c r="K1101" s="147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47"/>
      <c r="C1102" s="149"/>
      <c r="D1102" s="149"/>
      <c r="E1102" s="147"/>
      <c r="F1102" s="150"/>
      <c r="G1102" s="150"/>
      <c r="H1102" s="151"/>
      <c r="I1102" s="150"/>
      <c r="J1102" s="147"/>
      <c r="K1102" s="147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47"/>
      <c r="C1103" s="149"/>
      <c r="D1103" s="149"/>
      <c r="E1103" s="147"/>
      <c r="F1103" s="150"/>
      <c r="G1103" s="150"/>
      <c r="H1103" s="151"/>
      <c r="I1103" s="150"/>
      <c r="J1103" s="147"/>
      <c r="K1103" s="147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47"/>
      <c r="C1104" s="149"/>
      <c r="D1104" s="149"/>
      <c r="E1104" s="147"/>
      <c r="F1104" s="150"/>
      <c r="G1104" s="150"/>
      <c r="H1104" s="151"/>
      <c r="I1104" s="150"/>
      <c r="J1104" s="147"/>
      <c r="K1104" s="147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47"/>
      <c r="C1105" s="149"/>
      <c r="D1105" s="149"/>
      <c r="E1105" s="147"/>
      <c r="F1105" s="150"/>
      <c r="G1105" s="150"/>
      <c r="H1105" s="151"/>
      <c r="I1105" s="150"/>
      <c r="J1105" s="147"/>
      <c r="K1105" s="147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47"/>
      <c r="C1106" s="149"/>
      <c r="D1106" s="149"/>
      <c r="E1106" s="147"/>
      <c r="F1106" s="150"/>
      <c r="G1106" s="150"/>
      <c r="H1106" s="151"/>
      <c r="I1106" s="150"/>
      <c r="J1106" s="147"/>
      <c r="K1106" s="147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47"/>
      <c r="C1107" s="149"/>
      <c r="D1107" s="149"/>
      <c r="E1107" s="147"/>
      <c r="F1107" s="150"/>
      <c r="G1107" s="150"/>
      <c r="H1107" s="151"/>
      <c r="I1107" s="150"/>
      <c r="J1107" s="147"/>
      <c r="K1107" s="147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47"/>
      <c r="C1108" s="149"/>
      <c r="D1108" s="149"/>
      <c r="E1108" s="147"/>
      <c r="F1108" s="150"/>
      <c r="G1108" s="150"/>
      <c r="H1108" s="151"/>
      <c r="I1108" s="150"/>
      <c r="J1108" s="147"/>
      <c r="K1108" s="147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47"/>
      <c r="C1109" s="149"/>
      <c r="D1109" s="149"/>
      <c r="E1109" s="147"/>
      <c r="F1109" s="150"/>
      <c r="G1109" s="150"/>
      <c r="H1109" s="151"/>
      <c r="I1109" s="150"/>
      <c r="J1109" s="147"/>
      <c r="K1109" s="147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47"/>
      <c r="C1110" s="149"/>
      <c r="D1110" s="149"/>
      <c r="E1110" s="147"/>
      <c r="F1110" s="150"/>
      <c r="G1110" s="150"/>
      <c r="H1110" s="151"/>
      <c r="I1110" s="150"/>
      <c r="J1110" s="147"/>
      <c r="K1110" s="147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47"/>
      <c r="C1111" s="149"/>
      <c r="D1111" s="149"/>
      <c r="E1111" s="147"/>
      <c r="F1111" s="150"/>
      <c r="G1111" s="150"/>
      <c r="H1111" s="151"/>
      <c r="I1111" s="150"/>
      <c r="J1111" s="147"/>
      <c r="K1111" s="147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47"/>
      <c r="C1112" s="149"/>
      <c r="D1112" s="149"/>
      <c r="E1112" s="147"/>
      <c r="F1112" s="150"/>
      <c r="G1112" s="150"/>
      <c r="H1112" s="151"/>
      <c r="I1112" s="150"/>
      <c r="J1112" s="147"/>
      <c r="K1112" s="147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47"/>
      <c r="C1113" s="149"/>
      <c r="D1113" s="149"/>
      <c r="E1113" s="147"/>
      <c r="F1113" s="150"/>
      <c r="G1113" s="150"/>
      <c r="H1113" s="151"/>
      <c r="I1113" s="150"/>
      <c r="J1113" s="147"/>
      <c r="K1113" s="147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47"/>
      <c r="C1114" s="149"/>
      <c r="D1114" s="149"/>
      <c r="E1114" s="147"/>
      <c r="F1114" s="150"/>
      <c r="G1114" s="150"/>
      <c r="H1114" s="151"/>
      <c r="I1114" s="150"/>
      <c r="J1114" s="147"/>
      <c r="K1114" s="147"/>
      <c r="U1114" s="133"/>
      <c r="AE1114" s="133"/>
    </row>
    <row r="1115" spans="2:32" ht="13.5" x14ac:dyDescent="0.15">
      <c r="B1115" s="147"/>
      <c r="C1115" s="149"/>
      <c r="D1115" s="149"/>
      <c r="E1115" s="147"/>
      <c r="F1115" s="150"/>
      <c r="G1115" s="150"/>
      <c r="H1115" s="151"/>
      <c r="I1115" s="150"/>
      <c r="J1115" s="147"/>
      <c r="K1115" s="147"/>
      <c r="U1115" s="133"/>
      <c r="AE1115" s="133"/>
    </row>
    <row r="1116" spans="2:32" ht="13.5" x14ac:dyDescent="0.15">
      <c r="B1116" s="147"/>
      <c r="C1116" s="149"/>
      <c r="D1116" s="149"/>
      <c r="E1116" s="147"/>
      <c r="F1116" s="150"/>
      <c r="G1116" s="150"/>
      <c r="H1116" s="151"/>
      <c r="I1116" s="150"/>
      <c r="J1116" s="147"/>
      <c r="K1116" s="147"/>
      <c r="U1116" s="133"/>
      <c r="AE1116" s="133"/>
    </row>
    <row r="1117" spans="2:32" ht="13.5" x14ac:dyDescent="0.15">
      <c r="B1117" s="147"/>
      <c r="C1117" s="149"/>
      <c r="D1117" s="149"/>
      <c r="E1117" s="147"/>
      <c r="F1117" s="150"/>
      <c r="G1117" s="150"/>
      <c r="H1117" s="151"/>
      <c r="I1117" s="150"/>
      <c r="J1117" s="147"/>
      <c r="K1117" s="147"/>
      <c r="U1117" s="133"/>
      <c r="AE1117" s="133"/>
    </row>
    <row r="1118" spans="2:32" ht="13.5" x14ac:dyDescent="0.15">
      <c r="B1118" s="147"/>
      <c r="C1118" s="149"/>
      <c r="D1118" s="149"/>
      <c r="E1118" s="147"/>
      <c r="F1118" s="150"/>
      <c r="G1118" s="150"/>
      <c r="H1118" s="151"/>
      <c r="I1118" s="150"/>
      <c r="J1118" s="147"/>
      <c r="K1118" s="147"/>
      <c r="U1118" s="133"/>
      <c r="AE1118" s="133"/>
    </row>
    <row r="1119" spans="2:32" ht="13.5" x14ac:dyDescent="0.15">
      <c r="B1119" s="147"/>
      <c r="C1119" s="149"/>
      <c r="D1119" s="149"/>
      <c r="E1119" s="147"/>
      <c r="F1119" s="150"/>
      <c r="G1119" s="150"/>
      <c r="H1119" s="151"/>
      <c r="I1119" s="150"/>
      <c r="J1119" s="147"/>
      <c r="K1119" s="147"/>
      <c r="U1119" s="133"/>
      <c r="AE1119" s="133"/>
    </row>
    <row r="1120" spans="2:32" ht="13.5" x14ac:dyDescent="0.15">
      <c r="B1120" s="147"/>
      <c r="C1120" s="149"/>
      <c r="D1120" s="149"/>
      <c r="E1120" s="147"/>
      <c r="F1120" s="150"/>
      <c r="G1120" s="150"/>
      <c r="H1120" s="151"/>
      <c r="I1120" s="150"/>
      <c r="J1120" s="147"/>
      <c r="K1120" s="147"/>
      <c r="U1120" s="133"/>
      <c r="AE1120" s="133"/>
    </row>
    <row r="1121" spans="2:31" ht="13.5" x14ac:dyDescent="0.15">
      <c r="B1121" s="147"/>
      <c r="C1121" s="149"/>
      <c r="D1121" s="149"/>
      <c r="E1121" s="147"/>
      <c r="F1121" s="150"/>
      <c r="G1121" s="150"/>
      <c r="H1121" s="151"/>
      <c r="I1121" s="150"/>
      <c r="J1121" s="147"/>
      <c r="K1121" s="147"/>
      <c r="U1121" s="133"/>
      <c r="AE1121" s="133"/>
    </row>
    <row r="1122" spans="2:31" ht="13.5" x14ac:dyDescent="0.15">
      <c r="B1122" s="147"/>
      <c r="C1122" s="149"/>
      <c r="D1122" s="149"/>
      <c r="E1122" s="147"/>
      <c r="F1122" s="150"/>
      <c r="G1122" s="150"/>
      <c r="H1122" s="151"/>
      <c r="I1122" s="150"/>
      <c r="J1122" s="147"/>
      <c r="K1122" s="147"/>
      <c r="U1122" s="133"/>
      <c r="AE1122" s="133"/>
    </row>
    <row r="1123" spans="2:31" ht="13.5" x14ac:dyDescent="0.15">
      <c r="B1123" s="147"/>
      <c r="C1123" s="149"/>
      <c r="D1123" s="149"/>
      <c r="E1123" s="147"/>
      <c r="F1123" s="150"/>
      <c r="G1123" s="150"/>
      <c r="H1123" s="151"/>
      <c r="I1123" s="150"/>
      <c r="J1123" s="147"/>
      <c r="K1123" s="147"/>
      <c r="U1123" s="133"/>
      <c r="AE1123" s="133"/>
    </row>
    <row r="1124" spans="2:31" ht="13.5" x14ac:dyDescent="0.15">
      <c r="B1124" s="147"/>
      <c r="C1124" s="149"/>
      <c r="D1124" s="149"/>
      <c r="E1124" s="147"/>
      <c r="F1124" s="150"/>
      <c r="G1124" s="150"/>
      <c r="H1124" s="151"/>
      <c r="I1124" s="150"/>
      <c r="J1124" s="147"/>
      <c r="K1124" s="147"/>
      <c r="U1124" s="133"/>
      <c r="AE1124" s="133"/>
    </row>
    <row r="1125" spans="2:31" ht="13.5" x14ac:dyDescent="0.15">
      <c r="B1125" s="147"/>
      <c r="C1125" s="149"/>
      <c r="D1125" s="149"/>
      <c r="E1125" s="147"/>
      <c r="F1125" s="150"/>
      <c r="G1125" s="150"/>
      <c r="H1125" s="151"/>
      <c r="I1125" s="150"/>
      <c r="J1125" s="147"/>
      <c r="K1125" s="147"/>
      <c r="U1125" s="133"/>
      <c r="AE1125" s="133"/>
    </row>
    <row r="1126" spans="2:31" ht="13.5" x14ac:dyDescent="0.15">
      <c r="B1126" s="147"/>
      <c r="C1126" s="149"/>
      <c r="D1126" s="149"/>
      <c r="E1126" s="147"/>
      <c r="F1126" s="150"/>
      <c r="G1126" s="150"/>
      <c r="H1126" s="151"/>
      <c r="I1126" s="150"/>
      <c r="J1126" s="147"/>
      <c r="K1126" s="147"/>
      <c r="U1126" s="133"/>
      <c r="AE1126" s="133"/>
    </row>
    <row r="1127" spans="2:31" ht="13.5" x14ac:dyDescent="0.15">
      <c r="B1127" s="147"/>
      <c r="C1127" s="149"/>
      <c r="D1127" s="149"/>
      <c r="E1127" s="147"/>
      <c r="F1127" s="150"/>
      <c r="G1127" s="150"/>
      <c r="H1127" s="151"/>
      <c r="I1127" s="150"/>
      <c r="J1127" s="147"/>
      <c r="K1127" s="147"/>
      <c r="U1127" s="133"/>
      <c r="AE1127" s="133"/>
    </row>
    <row r="1128" spans="2:31" ht="13.5" x14ac:dyDescent="0.15">
      <c r="B1128" s="147"/>
      <c r="C1128" s="149"/>
      <c r="D1128" s="149"/>
      <c r="E1128" s="147"/>
      <c r="F1128" s="150"/>
      <c r="G1128" s="150"/>
      <c r="H1128" s="151"/>
      <c r="I1128" s="150"/>
      <c r="J1128" s="147"/>
      <c r="K1128" s="147"/>
      <c r="U1128" s="133"/>
      <c r="AE1128" s="133"/>
    </row>
    <row r="1129" spans="2:31" ht="13.5" x14ac:dyDescent="0.15">
      <c r="B1129" s="147"/>
      <c r="C1129" s="149"/>
      <c r="D1129" s="149"/>
      <c r="E1129" s="147"/>
      <c r="F1129" s="150"/>
      <c r="G1129" s="150"/>
      <c r="H1129" s="151"/>
      <c r="I1129" s="150"/>
      <c r="J1129" s="147"/>
      <c r="K1129" s="147"/>
      <c r="U1129" s="133"/>
      <c r="AE1129" s="133"/>
    </row>
    <row r="1130" spans="2:31" ht="13.5" x14ac:dyDescent="0.15">
      <c r="B1130" s="147"/>
      <c r="C1130" s="149"/>
      <c r="D1130" s="149"/>
      <c r="E1130" s="147"/>
      <c r="F1130" s="150"/>
      <c r="G1130" s="150"/>
      <c r="H1130" s="151"/>
      <c r="I1130" s="150"/>
      <c r="J1130" s="147"/>
      <c r="K1130" s="147"/>
      <c r="U1130" s="133"/>
      <c r="AE1130" s="133"/>
    </row>
    <row r="1131" spans="2:31" ht="13.5" x14ac:dyDescent="0.15">
      <c r="B1131" s="147"/>
      <c r="C1131" s="149"/>
      <c r="D1131" s="149"/>
      <c r="E1131" s="147"/>
      <c r="F1131" s="150"/>
      <c r="G1131" s="150"/>
      <c r="H1131" s="151"/>
      <c r="I1131" s="150"/>
      <c r="J1131" s="147"/>
      <c r="K1131" s="147"/>
      <c r="U1131" s="133"/>
      <c r="AE1131" s="133"/>
    </row>
    <row r="1132" spans="2:31" ht="13.5" x14ac:dyDescent="0.15">
      <c r="B1132" s="147"/>
      <c r="C1132" s="149"/>
      <c r="D1132" s="149"/>
      <c r="E1132" s="147"/>
      <c r="F1132" s="150"/>
      <c r="G1132" s="150"/>
      <c r="H1132" s="151"/>
      <c r="I1132" s="150"/>
      <c r="J1132" s="147"/>
      <c r="K1132" s="147"/>
      <c r="U1132" s="133"/>
      <c r="AE1132" s="133"/>
    </row>
    <row r="1133" spans="2:31" ht="13.5" x14ac:dyDescent="0.15">
      <c r="B1133" s="147"/>
      <c r="C1133" s="149"/>
      <c r="D1133" s="149"/>
      <c r="E1133" s="147"/>
      <c r="F1133" s="150"/>
      <c r="G1133" s="150"/>
      <c r="H1133" s="151"/>
      <c r="I1133" s="150"/>
      <c r="J1133" s="147"/>
      <c r="K1133" s="147"/>
      <c r="U1133" s="133"/>
      <c r="AE1133" s="133"/>
    </row>
    <row r="1134" spans="2:31" ht="13.5" x14ac:dyDescent="0.15">
      <c r="B1134" s="147"/>
      <c r="C1134" s="149"/>
      <c r="D1134" s="149"/>
      <c r="E1134" s="147"/>
      <c r="F1134" s="150"/>
      <c r="G1134" s="150"/>
      <c r="H1134" s="151"/>
      <c r="I1134" s="150"/>
      <c r="J1134" s="147"/>
      <c r="K1134" s="147"/>
      <c r="U1134" s="133"/>
      <c r="AE1134" s="133"/>
    </row>
    <row r="1135" spans="2:31" ht="13.5" x14ac:dyDescent="0.15">
      <c r="B1135" s="147"/>
      <c r="C1135" s="149"/>
      <c r="D1135" s="149"/>
      <c r="E1135" s="147"/>
      <c r="F1135" s="150"/>
      <c r="G1135" s="150"/>
      <c r="H1135" s="151"/>
      <c r="I1135" s="150"/>
      <c r="J1135" s="147"/>
      <c r="K1135" s="147"/>
      <c r="U1135" s="133"/>
      <c r="AE1135" s="133"/>
    </row>
    <row r="1136" spans="2:31" ht="13.5" x14ac:dyDescent="0.15">
      <c r="B1136" s="147"/>
      <c r="C1136" s="149"/>
      <c r="D1136" s="149"/>
      <c r="E1136" s="147"/>
      <c r="F1136" s="150"/>
      <c r="G1136" s="150"/>
      <c r="H1136" s="151"/>
      <c r="I1136" s="150"/>
      <c r="J1136" s="147"/>
      <c r="K1136" s="147"/>
      <c r="U1136" s="133"/>
      <c r="AE1136" s="133"/>
    </row>
    <row r="1137" spans="2:31" ht="13.5" x14ac:dyDescent="0.15">
      <c r="B1137" s="147"/>
      <c r="C1137" s="149"/>
      <c r="D1137" s="149"/>
      <c r="E1137" s="147"/>
      <c r="F1137" s="150"/>
      <c r="G1137" s="150"/>
      <c r="H1137" s="151"/>
      <c r="I1137" s="150"/>
      <c r="J1137" s="147"/>
      <c r="K1137" s="147"/>
      <c r="U1137" s="133"/>
      <c r="AE1137" s="133"/>
    </row>
    <row r="1138" spans="2:31" ht="13.5" x14ac:dyDescent="0.15">
      <c r="B1138" s="147"/>
      <c r="C1138" s="149"/>
      <c r="D1138" s="149"/>
      <c r="E1138" s="147"/>
      <c r="F1138" s="150"/>
      <c r="G1138" s="150"/>
      <c r="H1138" s="151"/>
      <c r="I1138" s="150"/>
      <c r="J1138" s="147"/>
      <c r="K1138" s="147"/>
      <c r="U1138" s="133"/>
      <c r="AE1138" s="133"/>
    </row>
    <row r="1139" spans="2:31" ht="13.5" x14ac:dyDescent="0.15">
      <c r="B1139" s="147"/>
      <c r="C1139" s="149"/>
      <c r="D1139" s="149"/>
      <c r="E1139" s="147"/>
      <c r="F1139" s="150"/>
      <c r="G1139" s="150"/>
      <c r="H1139" s="151"/>
      <c r="I1139" s="150"/>
      <c r="J1139" s="147"/>
      <c r="K1139" s="147"/>
      <c r="U1139" s="133"/>
      <c r="AE1139" s="133"/>
    </row>
    <row r="1140" spans="2:31" ht="13.5" x14ac:dyDescent="0.15">
      <c r="B1140" s="147"/>
      <c r="C1140" s="149"/>
      <c r="D1140" s="149"/>
      <c r="E1140" s="147"/>
      <c r="F1140" s="150"/>
      <c r="G1140" s="150"/>
      <c r="H1140" s="151"/>
      <c r="I1140" s="150"/>
      <c r="J1140" s="147"/>
      <c r="K1140" s="147"/>
      <c r="U1140" s="133"/>
      <c r="AE1140" s="133"/>
    </row>
    <row r="1141" spans="2:31" ht="13.5" x14ac:dyDescent="0.15">
      <c r="B1141" s="147"/>
      <c r="C1141" s="149"/>
      <c r="D1141" s="149"/>
      <c r="E1141" s="147"/>
      <c r="F1141" s="150"/>
      <c r="G1141" s="150"/>
      <c r="H1141" s="151"/>
      <c r="I1141" s="150"/>
      <c r="J1141" s="147"/>
      <c r="K1141" s="147"/>
      <c r="U1141" s="133"/>
      <c r="AE1141" s="133"/>
    </row>
    <row r="1142" spans="2:31" ht="13.5" x14ac:dyDescent="0.15">
      <c r="B1142" s="147"/>
      <c r="C1142" s="149"/>
      <c r="D1142" s="149"/>
      <c r="E1142" s="147"/>
      <c r="F1142" s="150"/>
      <c r="G1142" s="150"/>
      <c r="H1142" s="151"/>
      <c r="I1142" s="150"/>
      <c r="J1142" s="147"/>
      <c r="K1142" s="147"/>
      <c r="U1142" s="133"/>
      <c r="AE1142" s="133"/>
    </row>
    <row r="1143" spans="2:31" ht="13.5" x14ac:dyDescent="0.15">
      <c r="B1143" s="147"/>
      <c r="C1143" s="149"/>
      <c r="D1143" s="149"/>
      <c r="E1143" s="147"/>
      <c r="F1143" s="150"/>
      <c r="G1143" s="150"/>
      <c r="H1143" s="151"/>
      <c r="I1143" s="150"/>
      <c r="J1143" s="147"/>
      <c r="K1143" s="147"/>
      <c r="U1143" s="133"/>
      <c r="AE1143" s="133"/>
    </row>
    <row r="1144" spans="2:31" ht="13.5" x14ac:dyDescent="0.15">
      <c r="B1144" s="147"/>
      <c r="C1144" s="149"/>
      <c r="D1144" s="149"/>
      <c r="E1144" s="147"/>
      <c r="F1144" s="150"/>
      <c r="G1144" s="150"/>
      <c r="H1144" s="151"/>
      <c r="I1144" s="150"/>
      <c r="J1144" s="147"/>
      <c r="K1144" s="147"/>
      <c r="U1144" s="133"/>
      <c r="AE1144" s="133"/>
    </row>
    <row r="1145" spans="2:31" ht="13.5" x14ac:dyDescent="0.15">
      <c r="B1145" s="147"/>
      <c r="C1145" s="149"/>
      <c r="D1145" s="149"/>
      <c r="E1145" s="147"/>
      <c r="F1145" s="150"/>
      <c r="G1145" s="150"/>
      <c r="H1145" s="151"/>
      <c r="I1145" s="150"/>
      <c r="J1145" s="147"/>
      <c r="K1145" s="147"/>
      <c r="U1145" s="133"/>
      <c r="AE1145" s="133"/>
    </row>
    <row r="1146" spans="2:31" ht="13.5" x14ac:dyDescent="0.15">
      <c r="B1146" s="147"/>
      <c r="C1146" s="149"/>
      <c r="D1146" s="149"/>
      <c r="E1146" s="147"/>
      <c r="F1146" s="150"/>
      <c r="G1146" s="150"/>
      <c r="H1146" s="151"/>
      <c r="I1146" s="150"/>
      <c r="J1146" s="147"/>
      <c r="K1146" s="147"/>
      <c r="U1146" s="133"/>
      <c r="AE1146" s="133"/>
    </row>
    <row r="1147" spans="2:31" ht="13.5" x14ac:dyDescent="0.15">
      <c r="B1147" s="147"/>
      <c r="C1147" s="149"/>
      <c r="D1147" s="149"/>
      <c r="E1147" s="147"/>
      <c r="F1147" s="150"/>
      <c r="G1147" s="150"/>
      <c r="H1147" s="151"/>
      <c r="I1147" s="150"/>
      <c r="J1147" s="147"/>
      <c r="K1147" s="147"/>
      <c r="U1147" s="133"/>
      <c r="AE1147" s="133"/>
    </row>
    <row r="1148" spans="2:31" ht="13.5" x14ac:dyDescent="0.15">
      <c r="B1148" s="147"/>
      <c r="C1148" s="149"/>
      <c r="D1148" s="149"/>
      <c r="E1148" s="147"/>
      <c r="F1148" s="150"/>
      <c r="G1148" s="150"/>
      <c r="H1148" s="151"/>
      <c r="I1148" s="150"/>
      <c r="J1148" s="147"/>
      <c r="K1148" s="147"/>
      <c r="U1148" s="133"/>
      <c r="AE1148" s="133"/>
    </row>
    <row r="1149" spans="2:31" ht="13.5" x14ac:dyDescent="0.15">
      <c r="B1149" s="147"/>
      <c r="C1149" s="149"/>
      <c r="D1149" s="149"/>
      <c r="E1149" s="147"/>
      <c r="F1149" s="150"/>
      <c r="G1149" s="150"/>
      <c r="H1149" s="151"/>
      <c r="I1149" s="150"/>
      <c r="J1149" s="147"/>
      <c r="K1149" s="147"/>
      <c r="U1149" s="133"/>
      <c r="AE1149" s="133"/>
    </row>
    <row r="1150" spans="2:31" ht="13.5" x14ac:dyDescent="0.15">
      <c r="B1150" s="147"/>
      <c r="C1150" s="149"/>
      <c r="D1150" s="149"/>
      <c r="E1150" s="147"/>
      <c r="F1150" s="150"/>
      <c r="G1150" s="150"/>
      <c r="H1150" s="151"/>
      <c r="I1150" s="150"/>
      <c r="J1150" s="147"/>
      <c r="K1150" s="147"/>
      <c r="U1150" s="133"/>
      <c r="AE1150" s="133"/>
    </row>
    <row r="1151" spans="2:31" ht="13.5" x14ac:dyDescent="0.15">
      <c r="B1151" s="147"/>
      <c r="C1151" s="149"/>
      <c r="D1151" s="149"/>
      <c r="E1151" s="147"/>
      <c r="F1151" s="150"/>
      <c r="G1151" s="150"/>
      <c r="H1151" s="151"/>
      <c r="I1151" s="150"/>
      <c r="J1151" s="147"/>
      <c r="K1151" s="147"/>
      <c r="U1151" s="133"/>
      <c r="AE1151" s="133"/>
    </row>
    <row r="1152" spans="2:31" ht="13.5" x14ac:dyDescent="0.15">
      <c r="B1152" s="147"/>
      <c r="C1152" s="149"/>
      <c r="D1152" s="149"/>
      <c r="E1152" s="147"/>
      <c r="F1152" s="150"/>
      <c r="G1152" s="150"/>
      <c r="H1152" s="151"/>
      <c r="I1152" s="150"/>
      <c r="J1152" s="147"/>
      <c r="K1152" s="147"/>
      <c r="AE1152" s="133"/>
    </row>
    <row r="1153" spans="2:11" ht="13.5" x14ac:dyDescent="0.15">
      <c r="B1153" s="147"/>
      <c r="C1153" s="149"/>
      <c r="D1153" s="149"/>
      <c r="E1153" s="147"/>
      <c r="F1153" s="150"/>
      <c r="G1153" s="150"/>
      <c r="H1153" s="151"/>
      <c r="I1153" s="150"/>
      <c r="J1153" s="147"/>
      <c r="K1153" s="147"/>
    </row>
    <row r="1154" spans="2:11" ht="13.5" x14ac:dyDescent="0.15">
      <c r="B1154" s="147"/>
      <c r="C1154" s="149"/>
      <c r="D1154" s="149"/>
      <c r="E1154" s="147"/>
      <c r="F1154" s="150"/>
      <c r="G1154" s="150"/>
      <c r="H1154" s="151"/>
      <c r="I1154" s="150"/>
      <c r="J1154" s="147"/>
      <c r="K1154" s="147"/>
    </row>
    <row r="1155" spans="2:11" ht="13.5" x14ac:dyDescent="0.15">
      <c r="B1155" s="147"/>
      <c r="C1155" s="149"/>
      <c r="D1155" s="149"/>
      <c r="E1155" s="147"/>
      <c r="F1155" s="150"/>
      <c r="G1155" s="150"/>
      <c r="H1155" s="151"/>
      <c r="I1155" s="150"/>
      <c r="J1155" s="147"/>
      <c r="K1155" s="147"/>
    </row>
    <row r="1156" spans="2:11" ht="13.5" x14ac:dyDescent="0.15">
      <c r="B1156" s="147"/>
      <c r="C1156" s="149"/>
      <c r="D1156" s="149"/>
      <c r="E1156" s="147"/>
      <c r="F1156" s="150"/>
      <c r="G1156" s="150"/>
      <c r="H1156" s="151"/>
      <c r="I1156" s="150"/>
      <c r="J1156" s="147"/>
      <c r="K1156" s="147"/>
    </row>
    <row r="1157" spans="2:11" ht="13.5" x14ac:dyDescent="0.15">
      <c r="B1157" s="147"/>
      <c r="C1157" s="149"/>
      <c r="D1157" s="149"/>
      <c r="E1157" s="147"/>
      <c r="F1157" s="150"/>
      <c r="G1157" s="150"/>
      <c r="H1157" s="151"/>
      <c r="I1157" s="150"/>
      <c r="J1157" s="147"/>
      <c r="K1157" s="147"/>
    </row>
    <row r="1158" spans="2:11" ht="13.5" x14ac:dyDescent="0.15">
      <c r="B1158" s="147"/>
      <c r="C1158" s="149"/>
      <c r="D1158" s="149"/>
      <c r="E1158" s="147"/>
      <c r="F1158" s="150"/>
      <c r="G1158" s="150"/>
      <c r="H1158" s="151"/>
      <c r="I1158" s="150"/>
      <c r="J1158" s="147"/>
      <c r="K1158" s="147"/>
    </row>
    <row r="1159" spans="2:11" ht="13.5" x14ac:dyDescent="0.15">
      <c r="B1159" s="147"/>
      <c r="C1159" s="149"/>
      <c r="D1159" s="149"/>
      <c r="E1159" s="147"/>
      <c r="F1159" s="150"/>
      <c r="G1159" s="150"/>
      <c r="H1159" s="151"/>
      <c r="I1159" s="150"/>
      <c r="J1159" s="147"/>
      <c r="K1159" s="147"/>
    </row>
    <row r="1160" spans="2:11" ht="13.5" x14ac:dyDescent="0.15">
      <c r="B1160" s="147"/>
      <c r="C1160" s="149"/>
      <c r="D1160" s="149"/>
      <c r="E1160" s="147"/>
      <c r="F1160" s="150"/>
      <c r="G1160" s="150"/>
      <c r="H1160" s="151"/>
      <c r="I1160" s="150"/>
      <c r="J1160" s="147"/>
      <c r="K1160" s="147"/>
    </row>
    <row r="1161" spans="2:11" ht="13.5" x14ac:dyDescent="0.15">
      <c r="B1161" s="147"/>
      <c r="C1161" s="149"/>
      <c r="D1161" s="149"/>
      <c r="E1161" s="147"/>
      <c r="F1161" s="150"/>
      <c r="G1161" s="150"/>
      <c r="H1161" s="151"/>
      <c r="I1161" s="150"/>
      <c r="J1161" s="147"/>
      <c r="K1161" s="147"/>
    </row>
    <row r="1162" spans="2:11" ht="13.5" x14ac:dyDescent="0.15">
      <c r="B1162" s="147"/>
      <c r="C1162" s="149"/>
      <c r="D1162" s="149"/>
      <c r="E1162" s="147"/>
      <c r="F1162" s="150"/>
      <c r="G1162" s="150"/>
      <c r="H1162" s="151"/>
      <c r="I1162" s="150"/>
      <c r="J1162" s="147"/>
      <c r="K1162" s="147"/>
    </row>
    <row r="1163" spans="2:11" ht="13.5" x14ac:dyDescent="0.15">
      <c r="B1163" s="147"/>
      <c r="C1163" s="149"/>
      <c r="D1163" s="149"/>
      <c r="E1163" s="147"/>
      <c r="F1163" s="150"/>
      <c r="G1163" s="150"/>
      <c r="H1163" s="151"/>
      <c r="I1163" s="150"/>
      <c r="J1163" s="147"/>
      <c r="K1163" s="147"/>
    </row>
    <row r="1164" spans="2:11" ht="13.5" x14ac:dyDescent="0.15">
      <c r="B1164" s="147"/>
      <c r="C1164" s="149"/>
      <c r="D1164" s="149"/>
      <c r="E1164" s="147"/>
      <c r="F1164" s="150"/>
      <c r="G1164" s="150"/>
      <c r="H1164" s="151"/>
      <c r="I1164" s="150"/>
      <c r="J1164" s="147"/>
      <c r="K1164" s="147"/>
    </row>
    <row r="1165" spans="2:11" ht="13.5" x14ac:dyDescent="0.15">
      <c r="B1165" s="147"/>
      <c r="C1165" s="149"/>
      <c r="D1165" s="149"/>
      <c r="E1165" s="147"/>
      <c r="F1165" s="150"/>
      <c r="G1165" s="150"/>
      <c r="H1165" s="151"/>
      <c r="I1165" s="150"/>
      <c r="J1165" s="147"/>
      <c r="K1165" s="147"/>
    </row>
    <row r="1166" spans="2:11" ht="13.5" x14ac:dyDescent="0.15">
      <c r="B1166" s="147"/>
      <c r="C1166" s="149"/>
      <c r="D1166" s="149"/>
      <c r="E1166" s="147"/>
      <c r="F1166" s="150"/>
      <c r="G1166" s="150"/>
      <c r="H1166" s="151"/>
      <c r="I1166" s="150"/>
      <c r="J1166" s="147"/>
      <c r="K1166" s="147"/>
    </row>
    <row r="1167" spans="2:11" ht="13.5" x14ac:dyDescent="0.15">
      <c r="B1167" s="147"/>
      <c r="C1167" s="149"/>
      <c r="D1167" s="149"/>
      <c r="E1167" s="147"/>
      <c r="F1167" s="150"/>
      <c r="G1167" s="150"/>
      <c r="H1167" s="151"/>
      <c r="I1167" s="150"/>
      <c r="J1167" s="147"/>
      <c r="K1167" s="147"/>
    </row>
    <row r="1168" spans="2:11" ht="13.5" x14ac:dyDescent="0.15">
      <c r="B1168" s="147"/>
      <c r="C1168" s="149"/>
      <c r="D1168" s="149"/>
      <c r="E1168" s="147"/>
      <c r="F1168" s="150"/>
      <c r="G1168" s="150"/>
      <c r="H1168" s="151"/>
      <c r="I1168" s="150"/>
      <c r="J1168" s="147"/>
      <c r="K1168" s="147"/>
    </row>
    <row r="1169" spans="2:11" ht="13.5" x14ac:dyDescent="0.15">
      <c r="B1169" s="147"/>
      <c r="C1169" s="149"/>
      <c r="D1169" s="149"/>
      <c r="E1169" s="147"/>
      <c r="F1169" s="150"/>
      <c r="G1169" s="150"/>
      <c r="H1169" s="151"/>
      <c r="I1169" s="150"/>
      <c r="J1169" s="147"/>
      <c r="K1169" s="147"/>
    </row>
    <row r="1170" spans="2:11" ht="13.5" x14ac:dyDescent="0.15">
      <c r="B1170" s="147"/>
      <c r="C1170" s="149"/>
      <c r="D1170" s="149"/>
      <c r="E1170" s="147"/>
      <c r="F1170" s="150"/>
      <c r="G1170" s="150"/>
      <c r="H1170" s="151"/>
      <c r="I1170" s="150"/>
      <c r="J1170" s="147"/>
      <c r="K1170" s="147"/>
    </row>
    <row r="1171" spans="2:11" ht="13.5" x14ac:dyDescent="0.15">
      <c r="B1171" s="147"/>
      <c r="C1171" s="149"/>
      <c r="D1171" s="149"/>
      <c r="E1171" s="147"/>
      <c r="F1171" s="150"/>
      <c r="G1171" s="150"/>
      <c r="H1171" s="151"/>
      <c r="I1171" s="150"/>
      <c r="J1171" s="147"/>
      <c r="K1171" s="147"/>
    </row>
    <row r="1172" spans="2:11" ht="13.5" x14ac:dyDescent="0.15">
      <c r="B1172" s="147"/>
      <c r="C1172" s="149"/>
      <c r="D1172" s="149"/>
      <c r="E1172" s="147"/>
      <c r="F1172" s="150"/>
      <c r="G1172" s="150"/>
      <c r="H1172" s="151"/>
      <c r="I1172" s="150"/>
      <c r="J1172" s="147"/>
      <c r="K1172" s="147"/>
    </row>
    <row r="1173" spans="2:11" ht="13.5" x14ac:dyDescent="0.15">
      <c r="B1173" s="147"/>
      <c r="C1173" s="149"/>
      <c r="D1173" s="149"/>
      <c r="E1173" s="147"/>
      <c r="F1173" s="150"/>
      <c r="G1173" s="150"/>
      <c r="H1173" s="151"/>
      <c r="I1173" s="150"/>
      <c r="J1173" s="147"/>
      <c r="K1173" s="147"/>
    </row>
    <row r="1174" spans="2:11" ht="13.5" x14ac:dyDescent="0.15">
      <c r="B1174" s="147"/>
      <c r="C1174" s="149"/>
      <c r="D1174" s="149"/>
      <c r="E1174" s="147"/>
      <c r="F1174" s="150"/>
      <c r="G1174" s="150"/>
      <c r="H1174" s="151"/>
      <c r="I1174" s="150"/>
      <c r="J1174" s="147"/>
      <c r="K1174" s="147"/>
    </row>
    <row r="1175" spans="2:11" ht="13.5" x14ac:dyDescent="0.15">
      <c r="B1175" s="147"/>
      <c r="C1175" s="149"/>
      <c r="D1175" s="149"/>
      <c r="E1175" s="147"/>
      <c r="F1175" s="150"/>
      <c r="G1175" s="150"/>
      <c r="H1175" s="151"/>
      <c r="I1175" s="150"/>
      <c r="J1175" s="147"/>
      <c r="K1175" s="147"/>
    </row>
    <row r="1176" spans="2:11" ht="13.5" x14ac:dyDescent="0.15">
      <c r="B1176" s="147"/>
      <c r="C1176" s="149"/>
      <c r="D1176" s="149"/>
      <c r="E1176" s="147"/>
      <c r="F1176" s="150"/>
      <c r="G1176" s="150"/>
      <c r="H1176" s="151"/>
      <c r="I1176" s="150"/>
      <c r="J1176" s="147"/>
      <c r="K1176" s="147"/>
    </row>
    <row r="1177" spans="2:11" ht="13.5" x14ac:dyDescent="0.15">
      <c r="B1177" s="147"/>
      <c r="C1177" s="149"/>
      <c r="D1177" s="149"/>
      <c r="E1177" s="147"/>
      <c r="F1177" s="150"/>
      <c r="G1177" s="150"/>
      <c r="H1177" s="151"/>
      <c r="I1177" s="150"/>
      <c r="J1177" s="147"/>
      <c r="K1177" s="147"/>
    </row>
    <row r="1178" spans="2:11" ht="13.5" x14ac:dyDescent="0.15">
      <c r="B1178" s="147"/>
      <c r="C1178" s="149"/>
      <c r="D1178" s="149"/>
      <c r="E1178" s="147"/>
      <c r="F1178" s="150"/>
      <c r="G1178" s="150"/>
      <c r="H1178" s="151"/>
      <c r="I1178" s="150"/>
      <c r="J1178" s="147"/>
      <c r="K1178" s="147"/>
    </row>
    <row r="1179" spans="2:11" ht="13.5" x14ac:dyDescent="0.15">
      <c r="B1179" s="147"/>
      <c r="C1179" s="149"/>
      <c r="D1179" s="149"/>
      <c r="E1179" s="147"/>
      <c r="F1179" s="150"/>
      <c r="G1179" s="150"/>
      <c r="H1179" s="151"/>
      <c r="I1179" s="150"/>
      <c r="J1179" s="147"/>
      <c r="K1179" s="147"/>
    </row>
    <row r="1180" spans="2:11" ht="13.5" x14ac:dyDescent="0.15">
      <c r="B1180" s="147"/>
      <c r="C1180" s="149"/>
      <c r="D1180" s="149"/>
      <c r="E1180" s="147"/>
      <c r="F1180" s="150"/>
      <c r="G1180" s="150"/>
      <c r="H1180" s="151"/>
      <c r="I1180" s="150"/>
      <c r="J1180" s="147"/>
      <c r="K1180" s="147"/>
    </row>
    <row r="1181" spans="2:11" ht="13.5" x14ac:dyDescent="0.15">
      <c r="B1181" s="147"/>
      <c r="C1181" s="149"/>
      <c r="D1181" s="149"/>
      <c r="E1181" s="147"/>
      <c r="F1181" s="150"/>
      <c r="G1181" s="150"/>
      <c r="H1181" s="151"/>
      <c r="I1181" s="150"/>
      <c r="J1181" s="147"/>
      <c r="K1181" s="147"/>
    </row>
    <row r="1182" spans="2:11" ht="13.5" x14ac:dyDescent="0.15">
      <c r="B1182" s="147"/>
      <c r="C1182" s="149"/>
      <c r="D1182" s="149"/>
      <c r="E1182" s="147"/>
      <c r="F1182" s="150"/>
      <c r="G1182" s="150"/>
      <c r="H1182" s="151"/>
      <c r="I1182" s="150"/>
      <c r="J1182" s="147"/>
      <c r="K1182" s="147"/>
    </row>
    <row r="1183" spans="2:11" ht="13.5" x14ac:dyDescent="0.15">
      <c r="B1183" s="147"/>
      <c r="C1183" s="149"/>
      <c r="D1183" s="149"/>
      <c r="E1183" s="147"/>
      <c r="F1183" s="150"/>
      <c r="G1183" s="150"/>
      <c r="H1183" s="151"/>
      <c r="I1183" s="150"/>
      <c r="J1183" s="147"/>
      <c r="K1183" s="147"/>
    </row>
    <row r="1184" spans="2:11" ht="13.5" x14ac:dyDescent="0.15">
      <c r="B1184" s="147"/>
      <c r="C1184" s="149"/>
      <c r="D1184" s="149"/>
      <c r="E1184" s="147"/>
      <c r="F1184" s="150"/>
      <c r="G1184" s="150"/>
      <c r="H1184" s="151"/>
      <c r="I1184" s="150"/>
      <c r="J1184" s="147"/>
      <c r="K1184" s="147"/>
    </row>
    <row r="1185" spans="2:11" ht="13.5" x14ac:dyDescent="0.15">
      <c r="B1185" s="147"/>
      <c r="C1185" s="149"/>
      <c r="D1185" s="149"/>
      <c r="E1185" s="147"/>
      <c r="F1185" s="150"/>
      <c r="G1185" s="150"/>
      <c r="H1185" s="151"/>
      <c r="I1185" s="150"/>
      <c r="J1185" s="147"/>
      <c r="K1185" s="147"/>
    </row>
    <row r="1186" spans="2:11" ht="13.5" x14ac:dyDescent="0.15">
      <c r="B1186" s="147"/>
      <c r="C1186" s="149"/>
      <c r="D1186" s="149"/>
      <c r="E1186" s="147"/>
      <c r="F1186" s="150"/>
      <c r="G1186" s="150"/>
      <c r="H1186" s="151"/>
      <c r="I1186" s="150"/>
      <c r="J1186" s="147"/>
      <c r="K1186" s="147"/>
    </row>
    <row r="1187" spans="2:11" ht="13.5" x14ac:dyDescent="0.15">
      <c r="B1187" s="147"/>
      <c r="C1187" s="149"/>
      <c r="D1187" s="149"/>
      <c r="E1187" s="147"/>
      <c r="F1187" s="150"/>
      <c r="G1187" s="150"/>
      <c r="H1187" s="151"/>
      <c r="I1187" s="150"/>
      <c r="J1187" s="147"/>
      <c r="K1187" s="147"/>
    </row>
    <row r="1188" spans="2:11" ht="13.5" x14ac:dyDescent="0.15">
      <c r="B1188" s="147"/>
      <c r="C1188" s="149"/>
      <c r="D1188" s="149"/>
      <c r="E1188" s="147"/>
      <c r="F1188" s="150"/>
      <c r="G1188" s="150"/>
      <c r="H1188" s="151"/>
      <c r="I1188" s="150"/>
      <c r="J1188" s="147"/>
      <c r="K1188" s="147"/>
    </row>
    <row r="1189" spans="2:11" ht="13.5" x14ac:dyDescent="0.15">
      <c r="B1189" s="147"/>
      <c r="C1189" s="149"/>
      <c r="D1189" s="149"/>
      <c r="E1189" s="147"/>
      <c r="F1189" s="150"/>
      <c r="G1189" s="150"/>
      <c r="H1189" s="151"/>
      <c r="I1189" s="150"/>
      <c r="J1189" s="147"/>
      <c r="K1189" s="147"/>
    </row>
    <row r="1190" spans="2:11" ht="13.5" x14ac:dyDescent="0.15">
      <c r="B1190" s="147"/>
      <c r="C1190" s="149"/>
      <c r="D1190" s="149"/>
      <c r="E1190" s="147"/>
      <c r="F1190" s="150"/>
      <c r="G1190" s="150"/>
      <c r="H1190" s="151"/>
      <c r="I1190" s="150"/>
      <c r="J1190" s="147"/>
      <c r="K1190" s="147"/>
    </row>
    <row r="1191" spans="2:11" ht="13.5" x14ac:dyDescent="0.15">
      <c r="B1191" s="147"/>
      <c r="C1191" s="149"/>
      <c r="D1191" s="149"/>
      <c r="E1191" s="147"/>
      <c r="F1191" s="150"/>
      <c r="G1191" s="150"/>
      <c r="H1191" s="151"/>
      <c r="I1191" s="150"/>
      <c r="J1191" s="147"/>
      <c r="K1191" s="147"/>
    </row>
    <row r="1192" spans="2:11" ht="13.5" x14ac:dyDescent="0.15">
      <c r="B1192" s="147"/>
      <c r="C1192" s="149"/>
      <c r="D1192" s="149"/>
      <c r="E1192" s="147"/>
      <c r="F1192" s="150"/>
      <c r="G1192" s="150"/>
      <c r="H1192" s="151"/>
      <c r="I1192" s="150"/>
      <c r="J1192" s="147"/>
      <c r="K1192" s="147"/>
    </row>
    <row r="1193" spans="2:11" ht="13.5" x14ac:dyDescent="0.15">
      <c r="B1193" s="147"/>
      <c r="C1193" s="149"/>
      <c r="D1193" s="149"/>
      <c r="E1193" s="147"/>
      <c r="F1193" s="150"/>
      <c r="G1193" s="150"/>
      <c r="H1193" s="151"/>
      <c r="I1193" s="150"/>
      <c r="J1193" s="147"/>
      <c r="K1193" s="147"/>
    </row>
    <row r="1194" spans="2:11" ht="13.5" x14ac:dyDescent="0.15">
      <c r="B1194" s="147"/>
      <c r="C1194" s="149"/>
      <c r="D1194" s="149"/>
      <c r="E1194" s="147"/>
      <c r="F1194" s="150"/>
      <c r="G1194" s="150"/>
      <c r="H1194" s="151"/>
      <c r="I1194" s="150"/>
      <c r="J1194" s="147"/>
      <c r="K1194" s="147"/>
    </row>
    <row r="1195" spans="2:11" ht="13.5" x14ac:dyDescent="0.15">
      <c r="B1195" s="147"/>
      <c r="C1195" s="149"/>
      <c r="D1195" s="149"/>
      <c r="E1195" s="147"/>
      <c r="F1195" s="150"/>
      <c r="G1195" s="150"/>
      <c r="H1195" s="151"/>
      <c r="I1195" s="150"/>
      <c r="J1195" s="147"/>
      <c r="K1195" s="147"/>
    </row>
    <row r="1196" spans="2:11" ht="13.5" x14ac:dyDescent="0.15">
      <c r="B1196" s="147"/>
      <c r="C1196" s="149"/>
      <c r="D1196" s="149"/>
      <c r="E1196" s="147"/>
      <c r="F1196" s="150"/>
      <c r="G1196" s="150"/>
      <c r="H1196" s="151"/>
      <c r="I1196" s="150"/>
      <c r="J1196" s="147"/>
      <c r="K1196" s="147"/>
    </row>
    <row r="1197" spans="2:11" ht="13.5" x14ac:dyDescent="0.15">
      <c r="B1197" s="147"/>
      <c r="C1197" s="149"/>
      <c r="D1197" s="149"/>
      <c r="E1197" s="147"/>
      <c r="F1197" s="150"/>
      <c r="G1197" s="150"/>
      <c r="H1197" s="151"/>
      <c r="I1197" s="150"/>
      <c r="J1197" s="147"/>
      <c r="K1197" s="147"/>
    </row>
    <row r="1198" spans="2:11" ht="13.5" x14ac:dyDescent="0.15">
      <c r="B1198" s="147"/>
      <c r="C1198" s="149"/>
      <c r="D1198" s="149"/>
      <c r="E1198" s="147"/>
      <c r="F1198" s="150"/>
      <c r="G1198" s="150"/>
      <c r="H1198" s="151"/>
      <c r="I1198" s="150"/>
      <c r="J1198" s="147"/>
      <c r="K1198" s="147"/>
    </row>
    <row r="1199" spans="2:11" ht="13.5" x14ac:dyDescent="0.15">
      <c r="B1199" s="147"/>
      <c r="C1199" s="149"/>
      <c r="D1199" s="149"/>
      <c r="E1199" s="147"/>
      <c r="F1199" s="150"/>
      <c r="G1199" s="150"/>
      <c r="H1199" s="151"/>
      <c r="I1199" s="150"/>
      <c r="J1199" s="147"/>
      <c r="K1199" s="147"/>
    </row>
    <row r="1200" spans="2:11" ht="13.5" x14ac:dyDescent="0.15">
      <c r="B1200" s="147"/>
      <c r="C1200" s="149"/>
      <c r="D1200" s="149"/>
      <c r="E1200" s="147"/>
      <c r="F1200" s="150"/>
      <c r="G1200" s="150"/>
      <c r="H1200" s="151"/>
      <c r="I1200" s="150"/>
      <c r="J1200" s="147"/>
      <c r="K1200" s="147"/>
    </row>
    <row r="1201" spans="2:11" ht="13.5" x14ac:dyDescent="0.15">
      <c r="B1201" s="147"/>
      <c r="C1201" s="149"/>
      <c r="D1201" s="149"/>
      <c r="E1201" s="147"/>
      <c r="F1201" s="150"/>
      <c r="G1201" s="150"/>
      <c r="H1201" s="151"/>
      <c r="I1201" s="150"/>
      <c r="J1201" s="147"/>
      <c r="K1201" s="147"/>
    </row>
    <row r="1202" spans="2:11" ht="13.5" x14ac:dyDescent="0.15">
      <c r="B1202" s="147"/>
      <c r="C1202" s="149"/>
      <c r="D1202" s="149"/>
      <c r="E1202" s="147"/>
      <c r="F1202" s="150"/>
      <c r="G1202" s="150"/>
      <c r="H1202" s="151"/>
      <c r="I1202" s="150"/>
      <c r="J1202" s="147"/>
      <c r="K1202" s="147"/>
    </row>
    <row r="1203" spans="2:11" ht="13.5" x14ac:dyDescent="0.15">
      <c r="B1203" s="147"/>
      <c r="C1203" s="149"/>
      <c r="D1203" s="149"/>
      <c r="E1203" s="147"/>
      <c r="F1203" s="150"/>
      <c r="G1203" s="150"/>
      <c r="H1203" s="151"/>
      <c r="I1203" s="150"/>
      <c r="J1203" s="147"/>
      <c r="K1203" s="147"/>
    </row>
    <row r="1204" spans="2:11" ht="13.5" x14ac:dyDescent="0.15">
      <c r="B1204" s="147"/>
      <c r="C1204" s="149"/>
      <c r="D1204" s="149"/>
      <c r="E1204" s="147"/>
      <c r="F1204" s="150"/>
      <c r="G1204" s="150"/>
      <c r="H1204" s="151"/>
      <c r="I1204" s="150"/>
      <c r="J1204" s="147"/>
      <c r="K1204" s="147"/>
    </row>
    <row r="1205" spans="2:11" ht="13.5" x14ac:dyDescent="0.15">
      <c r="B1205" s="147"/>
      <c r="C1205" s="149"/>
      <c r="D1205" s="149"/>
      <c r="E1205" s="147"/>
      <c r="F1205" s="150"/>
      <c r="G1205" s="150"/>
      <c r="H1205" s="151"/>
      <c r="I1205" s="150"/>
      <c r="J1205" s="147"/>
      <c r="K1205" s="147"/>
    </row>
    <row r="1206" spans="2:11" ht="13.5" x14ac:dyDescent="0.15">
      <c r="B1206" s="147"/>
      <c r="C1206" s="149"/>
      <c r="D1206" s="149"/>
      <c r="E1206" s="147"/>
      <c r="F1206" s="150"/>
      <c r="G1206" s="150"/>
      <c r="H1206" s="151"/>
      <c r="I1206" s="150"/>
      <c r="J1206" s="147"/>
      <c r="K1206" s="147"/>
    </row>
    <row r="1207" spans="2:11" ht="13.5" x14ac:dyDescent="0.15">
      <c r="B1207" s="147"/>
      <c r="C1207" s="149"/>
      <c r="D1207" s="149"/>
      <c r="E1207" s="147"/>
      <c r="F1207" s="150"/>
      <c r="G1207" s="150"/>
      <c r="H1207" s="151"/>
      <c r="I1207" s="150"/>
      <c r="J1207" s="147"/>
      <c r="K1207" s="147"/>
    </row>
    <row r="1208" spans="2:11" ht="13.5" x14ac:dyDescent="0.15">
      <c r="B1208" s="147"/>
      <c r="C1208" s="149"/>
      <c r="D1208" s="149"/>
      <c r="E1208" s="147"/>
      <c r="F1208" s="150"/>
      <c r="G1208" s="150"/>
      <c r="H1208" s="151"/>
      <c r="I1208" s="150"/>
      <c r="J1208" s="147"/>
      <c r="K1208" s="147"/>
    </row>
    <row r="1209" spans="2:11" ht="13.5" x14ac:dyDescent="0.15">
      <c r="B1209" s="147"/>
      <c r="C1209" s="149"/>
      <c r="D1209" s="149"/>
      <c r="E1209" s="147"/>
      <c r="F1209" s="150"/>
      <c r="G1209" s="150"/>
      <c r="H1209" s="151"/>
      <c r="I1209" s="150"/>
      <c r="J1209" s="147"/>
      <c r="K1209" s="147"/>
    </row>
    <row r="1210" spans="2:11" ht="13.5" x14ac:dyDescent="0.15">
      <c r="B1210" s="147"/>
      <c r="C1210" s="149"/>
      <c r="D1210" s="149"/>
      <c r="E1210" s="147"/>
      <c r="F1210" s="150"/>
      <c r="G1210" s="150"/>
      <c r="H1210" s="151"/>
      <c r="I1210" s="150"/>
      <c r="J1210" s="147"/>
      <c r="K1210" s="147"/>
    </row>
    <row r="1211" spans="2:11" ht="13.5" x14ac:dyDescent="0.15">
      <c r="B1211" s="147"/>
      <c r="C1211" s="149"/>
      <c r="D1211" s="149"/>
      <c r="E1211" s="147"/>
      <c r="F1211" s="150"/>
      <c r="G1211" s="150"/>
      <c r="H1211" s="151"/>
      <c r="I1211" s="150"/>
      <c r="J1211" s="147"/>
      <c r="K1211" s="147"/>
    </row>
    <row r="1212" spans="2:11" ht="13.5" x14ac:dyDescent="0.15">
      <c r="B1212" s="147"/>
      <c r="C1212" s="149"/>
      <c r="D1212" s="149"/>
      <c r="E1212" s="147"/>
      <c r="F1212" s="150"/>
      <c r="G1212" s="150"/>
      <c r="H1212" s="151"/>
      <c r="I1212" s="150"/>
      <c r="J1212" s="147"/>
      <c r="K1212" s="147"/>
    </row>
    <row r="1213" spans="2:11" ht="13.5" x14ac:dyDescent="0.15">
      <c r="B1213" s="147"/>
      <c r="C1213" s="149"/>
      <c r="D1213" s="149"/>
      <c r="E1213" s="147"/>
      <c r="F1213" s="150"/>
      <c r="G1213" s="150"/>
      <c r="H1213" s="151"/>
      <c r="I1213" s="150"/>
      <c r="J1213" s="147"/>
      <c r="K1213" s="147"/>
    </row>
    <row r="1214" spans="2:11" ht="13.5" x14ac:dyDescent="0.15">
      <c r="B1214" s="147"/>
      <c r="C1214" s="149"/>
      <c r="D1214" s="149"/>
      <c r="E1214" s="147"/>
      <c r="F1214" s="150"/>
      <c r="G1214" s="150"/>
      <c r="H1214" s="151"/>
      <c r="I1214" s="150"/>
      <c r="J1214" s="147"/>
      <c r="K1214" s="147"/>
    </row>
    <row r="1215" spans="2:11" ht="13.5" x14ac:dyDescent="0.15">
      <c r="B1215" s="147"/>
      <c r="C1215" s="149"/>
      <c r="D1215" s="149"/>
      <c r="E1215" s="147"/>
      <c r="F1215" s="150"/>
      <c r="G1215" s="150"/>
      <c r="H1215" s="151"/>
      <c r="I1215" s="150"/>
      <c r="J1215" s="147"/>
      <c r="K1215" s="147"/>
    </row>
    <row r="1216" spans="2:11" ht="13.5" x14ac:dyDescent="0.15">
      <c r="B1216" s="147"/>
      <c r="C1216" s="149"/>
      <c r="D1216" s="149"/>
      <c r="E1216" s="147"/>
      <c r="F1216" s="150"/>
      <c r="G1216" s="150"/>
      <c r="H1216" s="151"/>
      <c r="I1216" s="150"/>
      <c r="J1216" s="147"/>
      <c r="K1216" s="147"/>
    </row>
    <row r="1217" spans="2:11" ht="13.5" x14ac:dyDescent="0.15">
      <c r="B1217" s="147"/>
      <c r="C1217" s="149"/>
      <c r="D1217" s="149"/>
      <c r="E1217" s="147"/>
      <c r="F1217" s="150"/>
      <c r="G1217" s="150"/>
      <c r="H1217" s="151"/>
      <c r="I1217" s="150"/>
      <c r="J1217" s="147"/>
      <c r="K1217" s="147"/>
    </row>
    <row r="1218" spans="2:11" ht="13.5" x14ac:dyDescent="0.15">
      <c r="B1218" s="147"/>
      <c r="C1218" s="149"/>
      <c r="D1218" s="149"/>
      <c r="E1218" s="147"/>
      <c r="F1218" s="150"/>
      <c r="G1218" s="150"/>
      <c r="H1218" s="151"/>
      <c r="I1218" s="150"/>
      <c r="J1218" s="147"/>
      <c r="K1218" s="147"/>
    </row>
    <row r="1219" spans="2:11" ht="13.5" x14ac:dyDescent="0.15">
      <c r="B1219" s="147"/>
      <c r="C1219" s="149"/>
      <c r="D1219" s="149"/>
      <c r="E1219" s="147"/>
      <c r="F1219" s="150"/>
      <c r="G1219" s="150"/>
      <c r="H1219" s="151"/>
      <c r="I1219" s="150"/>
      <c r="J1219" s="147"/>
      <c r="K1219" s="147"/>
    </row>
    <row r="1220" spans="2:11" ht="13.5" x14ac:dyDescent="0.15">
      <c r="B1220" s="147"/>
      <c r="C1220" s="149"/>
      <c r="D1220" s="149"/>
      <c r="E1220" s="147"/>
      <c r="F1220" s="150"/>
      <c r="G1220" s="150"/>
      <c r="H1220" s="151"/>
      <c r="I1220" s="150"/>
      <c r="J1220" s="147"/>
      <c r="K1220" s="147"/>
    </row>
    <row r="1221" spans="2:11" ht="13.5" x14ac:dyDescent="0.15">
      <c r="B1221" s="147"/>
      <c r="C1221" s="149"/>
      <c r="D1221" s="149"/>
      <c r="E1221" s="147"/>
      <c r="F1221" s="150"/>
      <c r="G1221" s="150"/>
      <c r="H1221" s="151"/>
      <c r="I1221" s="150"/>
      <c r="J1221" s="147"/>
      <c r="K1221" s="147"/>
    </row>
    <row r="1222" spans="2:11" ht="13.5" x14ac:dyDescent="0.15">
      <c r="B1222" s="147"/>
      <c r="C1222" s="149"/>
      <c r="D1222" s="149"/>
      <c r="E1222" s="147"/>
      <c r="F1222" s="150"/>
      <c r="G1222" s="150"/>
      <c r="H1222" s="151"/>
      <c r="I1222" s="150"/>
      <c r="J1222" s="147"/>
      <c r="K1222" s="147"/>
    </row>
    <row r="1223" spans="2:11" ht="13.5" x14ac:dyDescent="0.15">
      <c r="B1223" s="147"/>
      <c r="C1223" s="149"/>
      <c r="D1223" s="149"/>
      <c r="E1223" s="147"/>
      <c r="F1223" s="150"/>
      <c r="G1223" s="150"/>
      <c r="H1223" s="151"/>
      <c r="I1223" s="150"/>
      <c r="J1223" s="147"/>
      <c r="K1223" s="147"/>
    </row>
    <row r="1224" spans="2:11" ht="13.5" x14ac:dyDescent="0.15">
      <c r="B1224" s="147"/>
      <c r="C1224" s="149"/>
      <c r="D1224" s="149"/>
      <c r="E1224" s="147"/>
      <c r="F1224" s="150"/>
      <c r="G1224" s="150"/>
      <c r="H1224" s="151"/>
      <c r="I1224" s="150"/>
      <c r="J1224" s="147"/>
      <c r="K1224" s="147"/>
    </row>
    <row r="1225" spans="2:11" ht="13.5" x14ac:dyDescent="0.15">
      <c r="B1225" s="147"/>
      <c r="C1225" s="149"/>
      <c r="D1225" s="149"/>
      <c r="E1225" s="147"/>
      <c r="F1225" s="150"/>
      <c r="G1225" s="150"/>
      <c r="H1225" s="151"/>
      <c r="I1225" s="150"/>
      <c r="J1225" s="147"/>
      <c r="K1225" s="147"/>
    </row>
    <row r="1226" spans="2:11" ht="13.5" x14ac:dyDescent="0.15">
      <c r="B1226" s="147"/>
      <c r="C1226" s="149"/>
      <c r="D1226" s="149"/>
      <c r="E1226" s="147"/>
      <c r="F1226" s="150"/>
      <c r="G1226" s="150"/>
      <c r="H1226" s="151"/>
      <c r="I1226" s="150"/>
      <c r="J1226" s="147"/>
      <c r="K1226" s="147"/>
    </row>
    <row r="1227" spans="2:11" ht="13.5" x14ac:dyDescent="0.15">
      <c r="B1227" s="147"/>
      <c r="C1227" s="149"/>
      <c r="D1227" s="149"/>
      <c r="E1227" s="147"/>
      <c r="F1227" s="150"/>
      <c r="G1227" s="150"/>
      <c r="H1227" s="151"/>
      <c r="I1227" s="150"/>
      <c r="J1227" s="147"/>
      <c r="K1227" s="147"/>
    </row>
    <row r="1228" spans="2:11" ht="13.5" x14ac:dyDescent="0.15">
      <c r="B1228" s="147"/>
      <c r="C1228" s="149"/>
      <c r="D1228" s="149"/>
      <c r="E1228" s="147"/>
      <c r="F1228" s="150"/>
      <c r="G1228" s="150"/>
      <c r="H1228" s="151"/>
      <c r="I1228" s="150"/>
      <c r="J1228" s="147"/>
      <c r="K1228" s="147"/>
    </row>
    <row r="1229" spans="2:11" ht="13.5" x14ac:dyDescent="0.15">
      <c r="B1229" s="147"/>
      <c r="C1229" s="149"/>
      <c r="D1229" s="149"/>
      <c r="E1229" s="147"/>
      <c r="F1229" s="150"/>
      <c r="G1229" s="150"/>
      <c r="H1229" s="151"/>
      <c r="I1229" s="150"/>
      <c r="J1229" s="147"/>
      <c r="K1229" s="147"/>
    </row>
    <row r="1230" spans="2:11" ht="13.5" x14ac:dyDescent="0.15">
      <c r="B1230" s="147"/>
      <c r="C1230" s="149"/>
      <c r="D1230" s="149"/>
      <c r="E1230" s="147"/>
      <c r="F1230" s="150"/>
      <c r="G1230" s="150"/>
      <c r="H1230" s="151"/>
      <c r="I1230" s="150"/>
      <c r="J1230" s="147"/>
      <c r="K1230" s="147"/>
    </row>
    <row r="1231" spans="2:11" ht="13.5" x14ac:dyDescent="0.15">
      <c r="B1231" s="147"/>
      <c r="C1231" s="149"/>
      <c r="D1231" s="149"/>
      <c r="E1231" s="147"/>
      <c r="F1231" s="150"/>
      <c r="G1231" s="150"/>
      <c r="H1231" s="151"/>
      <c r="I1231" s="150"/>
      <c r="J1231" s="147"/>
      <c r="K1231" s="147"/>
    </row>
    <row r="1232" spans="2:11" ht="13.5" x14ac:dyDescent="0.15">
      <c r="B1232" s="147"/>
      <c r="C1232" s="149"/>
      <c r="D1232" s="149"/>
      <c r="E1232" s="147"/>
      <c r="F1232" s="150"/>
      <c r="G1232" s="150"/>
      <c r="H1232" s="151"/>
      <c r="I1232" s="150"/>
      <c r="J1232" s="147"/>
      <c r="K1232" s="147"/>
    </row>
    <row r="1233" spans="2:11" ht="13.5" x14ac:dyDescent="0.15">
      <c r="B1233" s="147"/>
      <c r="C1233" s="149"/>
      <c r="D1233" s="149"/>
      <c r="E1233" s="147"/>
      <c r="F1233" s="150"/>
      <c r="G1233" s="150"/>
      <c r="H1233" s="151"/>
      <c r="I1233" s="150"/>
      <c r="J1233" s="147"/>
      <c r="K1233" s="147"/>
    </row>
    <row r="1234" spans="2:11" ht="13.5" x14ac:dyDescent="0.15">
      <c r="B1234" s="147"/>
      <c r="C1234" s="149"/>
      <c r="D1234" s="149"/>
      <c r="E1234" s="147"/>
      <c r="F1234" s="150"/>
      <c r="G1234" s="150"/>
      <c r="H1234" s="151"/>
      <c r="I1234" s="150"/>
      <c r="J1234" s="147"/>
      <c r="K1234" s="147"/>
    </row>
    <row r="1235" spans="2:11" ht="13.5" x14ac:dyDescent="0.15">
      <c r="B1235" s="147"/>
      <c r="C1235" s="149"/>
      <c r="D1235" s="149"/>
      <c r="E1235" s="147"/>
      <c r="F1235" s="150"/>
      <c r="G1235" s="150"/>
      <c r="H1235" s="151"/>
      <c r="I1235" s="150"/>
      <c r="J1235" s="147"/>
      <c r="K1235" s="147"/>
    </row>
    <row r="1236" spans="2:11" ht="13.5" x14ac:dyDescent="0.15">
      <c r="B1236" s="147"/>
      <c r="C1236" s="149"/>
      <c r="D1236" s="149"/>
      <c r="E1236" s="147"/>
      <c r="F1236" s="150"/>
      <c r="G1236" s="150"/>
      <c r="H1236" s="151"/>
      <c r="I1236" s="150"/>
      <c r="J1236" s="147"/>
      <c r="K1236" s="147"/>
    </row>
    <row r="1237" spans="2:11" ht="13.5" x14ac:dyDescent="0.15">
      <c r="B1237" s="147"/>
      <c r="C1237" s="149"/>
      <c r="D1237" s="149"/>
      <c r="E1237" s="147"/>
      <c r="F1237" s="150"/>
      <c r="G1237" s="150"/>
      <c r="H1237" s="151"/>
      <c r="I1237" s="150"/>
      <c r="J1237" s="147"/>
      <c r="K1237" s="147"/>
    </row>
    <row r="1238" spans="2:11" ht="13.5" x14ac:dyDescent="0.15">
      <c r="B1238" s="147"/>
      <c r="C1238" s="149"/>
      <c r="D1238" s="149"/>
      <c r="E1238" s="147"/>
      <c r="F1238" s="150"/>
      <c r="G1238" s="150"/>
      <c r="H1238" s="151"/>
      <c r="I1238" s="150"/>
      <c r="J1238" s="147"/>
      <c r="K1238" s="147"/>
    </row>
    <row r="1239" spans="2:11" ht="13.5" x14ac:dyDescent="0.15">
      <c r="B1239" s="147"/>
      <c r="C1239" s="149"/>
      <c r="D1239" s="149"/>
      <c r="E1239" s="147"/>
      <c r="F1239" s="150"/>
      <c r="G1239" s="150"/>
      <c r="H1239" s="151"/>
      <c r="I1239" s="150"/>
      <c r="J1239" s="147"/>
      <c r="K1239" s="147"/>
    </row>
    <row r="1240" spans="2:11" ht="13.5" x14ac:dyDescent="0.15">
      <c r="B1240" s="147"/>
      <c r="C1240" s="149"/>
      <c r="D1240" s="149"/>
      <c r="E1240" s="147"/>
      <c r="F1240" s="150"/>
      <c r="G1240" s="150"/>
      <c r="H1240" s="151"/>
      <c r="I1240" s="150"/>
      <c r="J1240" s="147"/>
      <c r="K1240" s="147"/>
    </row>
    <row r="1241" spans="2:11" ht="13.5" x14ac:dyDescent="0.15">
      <c r="B1241" s="147"/>
      <c r="C1241" s="149"/>
      <c r="D1241" s="149"/>
      <c r="E1241" s="147"/>
      <c r="F1241" s="150"/>
      <c r="G1241" s="150"/>
      <c r="H1241" s="151"/>
      <c r="I1241" s="150"/>
      <c r="J1241" s="147"/>
      <c r="K1241" s="147"/>
    </row>
    <row r="1242" spans="2:11" ht="13.5" x14ac:dyDescent="0.15">
      <c r="B1242" s="147"/>
      <c r="C1242" s="149"/>
      <c r="D1242" s="149"/>
      <c r="E1242" s="147"/>
      <c r="F1242" s="150"/>
      <c r="G1242" s="150"/>
      <c r="H1242" s="151"/>
      <c r="I1242" s="150"/>
      <c r="J1242" s="147"/>
      <c r="K1242" s="147"/>
    </row>
    <row r="1243" spans="2:11" ht="13.5" x14ac:dyDescent="0.15">
      <c r="B1243" s="147"/>
      <c r="C1243" s="149"/>
      <c r="D1243" s="149"/>
      <c r="E1243" s="147"/>
      <c r="F1243" s="150"/>
      <c r="G1243" s="150"/>
      <c r="H1243" s="151"/>
      <c r="I1243" s="150"/>
      <c r="J1243" s="147"/>
      <c r="K1243" s="147"/>
    </row>
    <row r="1244" spans="2:11" ht="13.5" x14ac:dyDescent="0.15">
      <c r="B1244" s="147"/>
      <c r="C1244" s="149"/>
      <c r="D1244" s="149"/>
      <c r="E1244" s="147"/>
      <c r="F1244" s="150"/>
      <c r="G1244" s="150"/>
      <c r="H1244" s="151"/>
      <c r="I1244" s="150"/>
      <c r="J1244" s="147"/>
      <c r="K1244" s="147"/>
    </row>
    <row r="1245" spans="2:11" ht="13.5" x14ac:dyDescent="0.15">
      <c r="B1245" s="147"/>
      <c r="C1245" s="149"/>
      <c r="D1245" s="149"/>
      <c r="E1245" s="147"/>
      <c r="F1245" s="150"/>
      <c r="G1245" s="150"/>
      <c r="H1245" s="151"/>
      <c r="I1245" s="150"/>
      <c r="J1245" s="147"/>
      <c r="K1245" s="147"/>
    </row>
    <row r="1246" spans="2:11" ht="13.5" x14ac:dyDescent="0.15">
      <c r="B1246" s="147"/>
      <c r="C1246" s="149"/>
      <c r="D1246" s="149"/>
      <c r="E1246" s="147"/>
      <c r="F1246" s="150"/>
      <c r="G1246" s="150"/>
      <c r="H1246" s="151"/>
      <c r="I1246" s="150"/>
      <c r="J1246" s="147"/>
      <c r="K1246" s="147"/>
    </row>
    <row r="1247" spans="2:11" ht="13.5" x14ac:dyDescent="0.15">
      <c r="B1247" s="147"/>
      <c r="C1247" s="149"/>
      <c r="D1247" s="149"/>
      <c r="E1247" s="147"/>
      <c r="F1247" s="150"/>
      <c r="G1247" s="150"/>
      <c r="H1247" s="151"/>
      <c r="I1247" s="150"/>
      <c r="J1247" s="147"/>
      <c r="K1247" s="147"/>
    </row>
    <row r="1248" spans="2:11" ht="13.5" x14ac:dyDescent="0.15">
      <c r="B1248" s="147"/>
      <c r="C1248" s="149"/>
      <c r="D1248" s="149"/>
      <c r="E1248" s="147"/>
      <c r="F1248" s="150"/>
      <c r="G1248" s="150"/>
      <c r="H1248" s="151"/>
      <c r="I1248" s="150"/>
      <c r="J1248" s="147"/>
      <c r="K1248" s="147"/>
    </row>
    <row r="1249" spans="2:11" ht="13.5" x14ac:dyDescent="0.15">
      <c r="B1249" s="147"/>
      <c r="C1249" s="149"/>
      <c r="D1249" s="149"/>
      <c r="E1249" s="147"/>
      <c r="F1249" s="150"/>
      <c r="G1249" s="150"/>
      <c r="H1249" s="151"/>
      <c r="I1249" s="150"/>
      <c r="J1249" s="147"/>
      <c r="K1249" s="147"/>
    </row>
    <row r="1250" spans="2:11" ht="13.5" x14ac:dyDescent="0.15">
      <c r="B1250" s="147"/>
      <c r="C1250" s="149"/>
      <c r="D1250" s="149"/>
      <c r="E1250" s="147"/>
      <c r="F1250" s="150"/>
      <c r="G1250" s="150"/>
      <c r="H1250" s="151"/>
      <c r="I1250" s="150"/>
      <c r="J1250" s="147"/>
      <c r="K1250" s="147"/>
    </row>
    <row r="1251" spans="2:11" ht="13.5" x14ac:dyDescent="0.15">
      <c r="B1251" s="147"/>
      <c r="C1251" s="149"/>
      <c r="D1251" s="149"/>
      <c r="E1251" s="147"/>
      <c r="F1251" s="150"/>
      <c r="G1251" s="150"/>
      <c r="H1251" s="151"/>
      <c r="I1251" s="150"/>
      <c r="J1251" s="147"/>
      <c r="K1251" s="147"/>
    </row>
    <row r="1252" spans="2:11" ht="13.5" x14ac:dyDescent="0.15">
      <c r="B1252" s="147"/>
      <c r="C1252" s="149"/>
      <c r="D1252" s="149"/>
      <c r="E1252" s="147"/>
      <c r="F1252" s="150"/>
      <c r="G1252" s="150"/>
      <c r="H1252" s="151"/>
      <c r="I1252" s="150"/>
      <c r="J1252" s="147"/>
      <c r="K1252" s="147"/>
    </row>
    <row r="1253" spans="2:11" ht="13.5" x14ac:dyDescent="0.15">
      <c r="B1253" s="147"/>
      <c r="C1253" s="149"/>
      <c r="D1253" s="149"/>
      <c r="E1253" s="147"/>
      <c r="F1253" s="150"/>
      <c r="G1253" s="150"/>
      <c r="H1253" s="151"/>
      <c r="I1253" s="150"/>
      <c r="J1253" s="147"/>
      <c r="K1253" s="147"/>
    </row>
    <row r="1254" spans="2:11" ht="13.5" x14ac:dyDescent="0.15">
      <c r="B1254" s="147"/>
      <c r="C1254" s="149"/>
      <c r="D1254" s="149"/>
      <c r="E1254" s="147"/>
      <c r="F1254" s="150"/>
      <c r="G1254" s="150"/>
      <c r="H1254" s="151"/>
      <c r="I1254" s="150"/>
      <c r="J1254" s="147"/>
      <c r="K1254" s="147"/>
    </row>
    <row r="1255" spans="2:11" ht="13.5" x14ac:dyDescent="0.15">
      <c r="B1255" s="147"/>
      <c r="C1255" s="149"/>
      <c r="D1255" s="149"/>
      <c r="E1255" s="147"/>
      <c r="F1255" s="150"/>
      <c r="G1255" s="150"/>
      <c r="H1255" s="151"/>
      <c r="I1255" s="150"/>
      <c r="J1255" s="147"/>
      <c r="K1255" s="147"/>
    </row>
    <row r="1256" spans="2:11" ht="13.5" x14ac:dyDescent="0.15">
      <c r="B1256" s="147"/>
      <c r="C1256" s="149"/>
      <c r="D1256" s="149"/>
      <c r="E1256" s="147"/>
      <c r="F1256" s="150"/>
      <c r="G1256" s="150"/>
      <c r="H1256" s="151"/>
      <c r="I1256" s="150"/>
      <c r="J1256" s="147"/>
      <c r="K1256" s="147"/>
    </row>
    <row r="1257" spans="2:11" ht="13.5" x14ac:dyDescent="0.15">
      <c r="B1257" s="147"/>
      <c r="C1257" s="149"/>
      <c r="D1257" s="149"/>
      <c r="E1257" s="147"/>
      <c r="F1257" s="150"/>
      <c r="G1257" s="150"/>
      <c r="H1257" s="151"/>
      <c r="I1257" s="150"/>
      <c r="J1257" s="147"/>
      <c r="K1257" s="147"/>
    </row>
    <row r="1258" spans="2:11" ht="13.5" x14ac:dyDescent="0.15">
      <c r="B1258" s="147"/>
      <c r="C1258" s="149"/>
      <c r="D1258" s="149"/>
      <c r="E1258" s="147"/>
      <c r="F1258" s="150"/>
      <c r="G1258" s="150"/>
      <c r="H1258" s="151"/>
      <c r="I1258" s="150"/>
      <c r="J1258" s="147"/>
      <c r="K1258" s="147"/>
    </row>
    <row r="1259" spans="2:11" ht="13.5" x14ac:dyDescent="0.15">
      <c r="B1259" s="147"/>
      <c r="C1259" s="149"/>
      <c r="D1259" s="149"/>
      <c r="E1259" s="147"/>
      <c r="F1259" s="150"/>
      <c r="G1259" s="150"/>
      <c r="H1259" s="151"/>
      <c r="I1259" s="150"/>
      <c r="J1259" s="147"/>
      <c r="K1259" s="147"/>
    </row>
    <row r="1260" spans="2:11" ht="13.5" x14ac:dyDescent="0.15">
      <c r="B1260" s="147"/>
      <c r="C1260" s="149"/>
      <c r="D1260" s="149"/>
      <c r="E1260" s="147"/>
      <c r="F1260" s="150"/>
      <c r="G1260" s="150"/>
      <c r="H1260" s="151"/>
      <c r="I1260" s="150"/>
      <c r="J1260" s="147"/>
      <c r="K1260" s="147"/>
    </row>
    <row r="1261" spans="2:11" ht="13.5" x14ac:dyDescent="0.15">
      <c r="B1261" s="147"/>
      <c r="C1261" s="149"/>
      <c r="D1261" s="149"/>
      <c r="E1261" s="147"/>
      <c r="F1261" s="150"/>
      <c r="G1261" s="150"/>
      <c r="H1261" s="151"/>
      <c r="I1261" s="150"/>
      <c r="J1261" s="147"/>
      <c r="K1261" s="147"/>
    </row>
    <row r="1262" spans="2:11" ht="13.5" x14ac:dyDescent="0.15">
      <c r="B1262" s="147"/>
      <c r="C1262" s="149"/>
      <c r="D1262" s="149"/>
      <c r="E1262" s="147"/>
      <c r="F1262" s="150"/>
      <c r="G1262" s="150"/>
      <c r="H1262" s="151"/>
      <c r="I1262" s="150"/>
      <c r="J1262" s="147"/>
      <c r="K1262" s="147"/>
    </row>
    <row r="1263" spans="2:11" ht="13.5" x14ac:dyDescent="0.15">
      <c r="B1263" s="147"/>
      <c r="C1263" s="149"/>
      <c r="D1263" s="149"/>
      <c r="E1263" s="147"/>
      <c r="F1263" s="150"/>
      <c r="G1263" s="150"/>
      <c r="H1263" s="151"/>
      <c r="I1263" s="150"/>
      <c r="J1263" s="147"/>
      <c r="K1263" s="147"/>
    </row>
    <row r="1264" spans="2:11" ht="13.5" x14ac:dyDescent="0.15">
      <c r="B1264" s="147"/>
      <c r="C1264" s="149"/>
      <c r="D1264" s="149"/>
      <c r="E1264" s="147"/>
      <c r="F1264" s="150"/>
      <c r="G1264" s="150"/>
      <c r="H1264" s="151"/>
      <c r="I1264" s="150"/>
      <c r="J1264" s="147"/>
      <c r="K1264" s="147"/>
    </row>
    <row r="1265" spans="2:11" ht="13.5" x14ac:dyDescent="0.15">
      <c r="B1265" s="147"/>
      <c r="C1265" s="149"/>
      <c r="D1265" s="149"/>
      <c r="E1265" s="147"/>
      <c r="F1265" s="150"/>
      <c r="G1265" s="150"/>
      <c r="H1265" s="151"/>
      <c r="I1265" s="150"/>
      <c r="J1265" s="147"/>
      <c r="K1265" s="147"/>
    </row>
    <row r="1266" spans="2:11" ht="13.5" x14ac:dyDescent="0.15">
      <c r="B1266" s="147"/>
      <c r="C1266" s="149"/>
      <c r="D1266" s="149"/>
      <c r="E1266" s="147"/>
      <c r="F1266" s="150"/>
      <c r="G1266" s="150"/>
      <c r="H1266" s="151"/>
      <c r="I1266" s="150"/>
      <c r="J1266" s="147"/>
      <c r="K1266" s="147"/>
    </row>
    <row r="1267" spans="2:11" ht="13.5" x14ac:dyDescent="0.15">
      <c r="B1267" s="147"/>
      <c r="C1267" s="149"/>
      <c r="D1267" s="149"/>
      <c r="E1267" s="147"/>
      <c r="F1267" s="150"/>
      <c r="G1267" s="150"/>
      <c r="H1267" s="151"/>
      <c r="I1267" s="150"/>
      <c r="J1267" s="147"/>
      <c r="K1267" s="147"/>
    </row>
    <row r="1268" spans="2:11" ht="13.5" x14ac:dyDescent="0.15">
      <c r="B1268" s="147"/>
      <c r="C1268" s="149"/>
      <c r="D1268" s="149"/>
      <c r="E1268" s="147"/>
      <c r="F1268" s="150"/>
      <c r="G1268" s="150"/>
      <c r="H1268" s="151"/>
      <c r="I1268" s="150"/>
      <c r="J1268" s="147"/>
      <c r="K1268" s="147"/>
    </row>
    <row r="1269" spans="2:11" ht="13.5" x14ac:dyDescent="0.15">
      <c r="B1269" s="147"/>
      <c r="C1269" s="149"/>
      <c r="D1269" s="149"/>
      <c r="E1269" s="147"/>
      <c r="F1269" s="150"/>
      <c r="G1269" s="150"/>
      <c r="H1269" s="151"/>
      <c r="I1269" s="150"/>
      <c r="J1269" s="147"/>
      <c r="K1269" s="147"/>
    </row>
    <row r="1270" spans="2:11" ht="13.5" x14ac:dyDescent="0.15">
      <c r="B1270" s="147"/>
      <c r="C1270" s="149"/>
      <c r="D1270" s="149"/>
      <c r="E1270" s="147"/>
      <c r="F1270" s="150"/>
      <c r="G1270" s="150"/>
      <c r="H1270" s="151"/>
      <c r="I1270" s="150"/>
      <c r="J1270" s="147"/>
      <c r="K1270" s="147"/>
    </row>
    <row r="1271" spans="2:11" ht="13.5" x14ac:dyDescent="0.15">
      <c r="B1271" s="147"/>
      <c r="C1271" s="149"/>
      <c r="D1271" s="149"/>
      <c r="E1271" s="147"/>
      <c r="F1271" s="150"/>
      <c r="G1271" s="150"/>
      <c r="H1271" s="151"/>
      <c r="I1271" s="150"/>
      <c r="J1271" s="147"/>
      <c r="K1271" s="147"/>
    </row>
    <row r="1272" spans="2:11" ht="13.5" x14ac:dyDescent="0.15">
      <c r="B1272" s="147"/>
      <c r="C1272" s="149"/>
      <c r="D1272" s="149"/>
      <c r="E1272" s="147"/>
      <c r="F1272" s="150"/>
      <c r="G1272" s="150"/>
      <c r="H1272" s="151"/>
      <c r="I1272" s="150"/>
      <c r="J1272" s="147"/>
      <c r="K1272" s="147"/>
    </row>
    <row r="1273" spans="2:11" ht="13.5" x14ac:dyDescent="0.15">
      <c r="B1273" s="147"/>
      <c r="C1273" s="149"/>
      <c r="D1273" s="149"/>
      <c r="E1273" s="147"/>
      <c r="F1273" s="150"/>
      <c r="G1273" s="150"/>
      <c r="H1273" s="151"/>
      <c r="I1273" s="150"/>
      <c r="J1273" s="147"/>
      <c r="K1273" s="147"/>
    </row>
    <row r="1274" spans="2:11" ht="13.5" x14ac:dyDescent="0.15">
      <c r="B1274" s="147"/>
      <c r="C1274" s="149"/>
      <c r="D1274" s="149"/>
      <c r="E1274" s="147"/>
      <c r="F1274" s="150"/>
      <c r="G1274" s="150"/>
      <c r="H1274" s="151"/>
      <c r="I1274" s="150"/>
      <c r="J1274" s="147"/>
      <c r="K1274" s="147"/>
    </row>
    <row r="1275" spans="2:11" ht="13.5" x14ac:dyDescent="0.15">
      <c r="B1275" s="147"/>
      <c r="C1275" s="149"/>
      <c r="D1275" s="149"/>
      <c r="E1275" s="147"/>
      <c r="F1275" s="150"/>
      <c r="G1275" s="150"/>
      <c r="H1275" s="151"/>
      <c r="I1275" s="150"/>
      <c r="J1275" s="147"/>
      <c r="K1275" s="147"/>
    </row>
    <row r="1276" spans="2:11" ht="13.5" x14ac:dyDescent="0.15">
      <c r="B1276" s="147"/>
      <c r="C1276" s="149"/>
      <c r="D1276" s="149"/>
      <c r="E1276" s="147"/>
      <c r="F1276" s="150"/>
      <c r="G1276" s="150"/>
      <c r="H1276" s="151"/>
      <c r="I1276" s="150"/>
      <c r="J1276" s="147"/>
      <c r="K1276" s="147"/>
    </row>
    <row r="1277" spans="2:11" ht="13.5" x14ac:dyDescent="0.15">
      <c r="B1277" s="147"/>
      <c r="C1277" s="149"/>
      <c r="D1277" s="149"/>
      <c r="E1277" s="147"/>
      <c r="F1277" s="150"/>
      <c r="G1277" s="150"/>
      <c r="H1277" s="151"/>
      <c r="I1277" s="150"/>
      <c r="J1277" s="147"/>
      <c r="K1277" s="147"/>
    </row>
    <row r="1278" spans="2:11" ht="13.5" x14ac:dyDescent="0.15">
      <c r="B1278" s="147"/>
      <c r="C1278" s="149"/>
      <c r="D1278" s="149"/>
      <c r="E1278" s="147"/>
      <c r="F1278" s="150"/>
      <c r="G1278" s="150"/>
      <c r="H1278" s="151"/>
      <c r="I1278" s="150"/>
      <c r="J1278" s="147"/>
      <c r="K1278" s="147"/>
    </row>
    <row r="1279" spans="2:11" ht="13.5" x14ac:dyDescent="0.15">
      <c r="B1279" s="147"/>
      <c r="C1279" s="149"/>
      <c r="D1279" s="149"/>
      <c r="E1279" s="147"/>
      <c r="F1279" s="150"/>
      <c r="G1279" s="150"/>
      <c r="H1279" s="151"/>
      <c r="I1279" s="150"/>
      <c r="J1279" s="147"/>
      <c r="K1279" s="147"/>
    </row>
    <row r="1280" spans="2:11" ht="13.5" x14ac:dyDescent="0.15">
      <c r="B1280" s="147"/>
      <c r="C1280" s="149"/>
      <c r="D1280" s="149"/>
      <c r="E1280" s="147"/>
      <c r="F1280" s="150"/>
      <c r="G1280" s="150"/>
      <c r="H1280" s="151"/>
      <c r="I1280" s="150"/>
      <c r="J1280" s="147"/>
      <c r="K1280" s="147"/>
    </row>
    <row r="1281" spans="2:11" ht="13.5" x14ac:dyDescent="0.15">
      <c r="B1281" s="147"/>
      <c r="C1281" s="149"/>
      <c r="D1281" s="149"/>
      <c r="E1281" s="147"/>
      <c r="F1281" s="150"/>
      <c r="G1281" s="150"/>
      <c r="H1281" s="151"/>
      <c r="I1281" s="150"/>
      <c r="J1281" s="147"/>
      <c r="K1281" s="147"/>
    </row>
    <row r="1282" spans="2:11" ht="13.5" x14ac:dyDescent="0.15">
      <c r="B1282" s="147"/>
      <c r="C1282" s="149"/>
      <c r="D1282" s="149"/>
      <c r="E1282" s="147"/>
      <c r="F1282" s="150"/>
      <c r="G1282" s="150"/>
      <c r="H1282" s="151"/>
      <c r="I1282" s="150"/>
      <c r="J1282" s="147"/>
      <c r="K1282" s="147"/>
    </row>
    <row r="1283" spans="2:11" ht="13.5" x14ac:dyDescent="0.15">
      <c r="B1283" s="147"/>
      <c r="C1283" s="149"/>
      <c r="D1283" s="149"/>
      <c r="E1283" s="147"/>
      <c r="F1283" s="150"/>
      <c r="G1283" s="150"/>
      <c r="H1283" s="151"/>
      <c r="I1283" s="150"/>
      <c r="J1283" s="147"/>
      <c r="K1283" s="147"/>
    </row>
    <row r="1284" spans="2:11" ht="13.5" x14ac:dyDescent="0.15">
      <c r="B1284" s="147"/>
      <c r="C1284" s="149"/>
      <c r="D1284" s="149"/>
      <c r="E1284" s="147"/>
      <c r="F1284" s="150"/>
      <c r="G1284" s="150"/>
      <c r="H1284" s="151"/>
      <c r="I1284" s="150"/>
      <c r="J1284" s="147"/>
      <c r="K1284" s="147"/>
    </row>
    <row r="1285" spans="2:11" ht="13.5" x14ac:dyDescent="0.15">
      <c r="B1285" s="147"/>
      <c r="C1285" s="149"/>
      <c r="D1285" s="149"/>
      <c r="E1285" s="147"/>
      <c r="F1285" s="150"/>
      <c r="G1285" s="150"/>
      <c r="H1285" s="151"/>
      <c r="I1285" s="150"/>
      <c r="J1285" s="147"/>
      <c r="K1285" s="147"/>
    </row>
    <row r="1286" spans="2:11" ht="13.5" x14ac:dyDescent="0.15">
      <c r="B1286" s="147"/>
      <c r="C1286" s="149"/>
      <c r="D1286" s="149"/>
      <c r="E1286" s="147"/>
      <c r="F1286" s="150"/>
      <c r="G1286" s="150"/>
      <c r="H1286" s="151"/>
      <c r="I1286" s="150"/>
      <c r="J1286" s="147"/>
      <c r="K1286" s="147"/>
    </row>
    <row r="1287" spans="2:11" ht="13.5" x14ac:dyDescent="0.15">
      <c r="B1287" s="147"/>
      <c r="C1287" s="149"/>
      <c r="D1287" s="149"/>
      <c r="E1287" s="147"/>
      <c r="F1287" s="150"/>
      <c r="G1287" s="150"/>
      <c r="H1287" s="151"/>
      <c r="I1287" s="150"/>
      <c r="J1287" s="147"/>
      <c r="K1287" s="147"/>
    </row>
    <row r="1288" spans="2:11" ht="13.5" x14ac:dyDescent="0.15">
      <c r="B1288" s="147"/>
      <c r="C1288" s="149"/>
      <c r="D1288" s="149"/>
      <c r="E1288" s="147"/>
      <c r="F1288" s="150"/>
      <c r="G1288" s="150"/>
      <c r="H1288" s="151"/>
      <c r="I1288" s="150"/>
      <c r="J1288" s="147"/>
      <c r="K1288" s="147"/>
    </row>
    <row r="1289" spans="2:11" ht="13.5" x14ac:dyDescent="0.15">
      <c r="B1289" s="147"/>
      <c r="C1289" s="149"/>
      <c r="D1289" s="149"/>
      <c r="E1289" s="147"/>
      <c r="F1289" s="150"/>
      <c r="G1289" s="150"/>
      <c r="H1289" s="151"/>
      <c r="I1289" s="150"/>
      <c r="J1289" s="147"/>
      <c r="K1289" s="147"/>
    </row>
    <row r="1290" spans="2:11" ht="13.5" x14ac:dyDescent="0.15">
      <c r="B1290" s="147"/>
      <c r="C1290" s="149"/>
      <c r="D1290" s="149"/>
      <c r="E1290" s="147"/>
      <c r="F1290" s="150"/>
      <c r="G1290" s="150"/>
      <c r="H1290" s="151"/>
      <c r="I1290" s="150"/>
      <c r="J1290" s="147"/>
      <c r="K1290" s="147"/>
    </row>
    <row r="1291" spans="2:11" ht="13.5" x14ac:dyDescent="0.15">
      <c r="B1291" s="147"/>
      <c r="C1291" s="149"/>
      <c r="D1291" s="149"/>
      <c r="E1291" s="147"/>
      <c r="F1291" s="150"/>
      <c r="G1291" s="150"/>
      <c r="H1291" s="151"/>
      <c r="I1291" s="150"/>
      <c r="J1291" s="147"/>
      <c r="K1291" s="147"/>
    </row>
    <row r="1292" spans="2:11" ht="13.5" x14ac:dyDescent="0.15">
      <c r="B1292" s="147"/>
      <c r="C1292" s="149"/>
      <c r="D1292" s="149"/>
      <c r="E1292" s="147"/>
      <c r="F1292" s="150"/>
      <c r="G1292" s="150"/>
      <c r="H1292" s="151"/>
      <c r="I1292" s="150"/>
      <c r="J1292" s="147"/>
      <c r="K1292" s="147"/>
    </row>
    <row r="1293" spans="2:11" ht="13.5" x14ac:dyDescent="0.15">
      <c r="B1293" s="147"/>
      <c r="C1293" s="149"/>
      <c r="D1293" s="149"/>
      <c r="E1293" s="147"/>
      <c r="F1293" s="150"/>
      <c r="G1293" s="150"/>
      <c r="H1293" s="151"/>
      <c r="I1293" s="150"/>
      <c r="J1293" s="147"/>
      <c r="K1293" s="147"/>
    </row>
    <row r="1294" spans="2:11" ht="13.5" x14ac:dyDescent="0.15">
      <c r="B1294" s="147"/>
      <c r="C1294" s="149"/>
      <c r="D1294" s="149"/>
      <c r="E1294" s="147"/>
      <c r="F1294" s="150"/>
      <c r="G1294" s="150"/>
      <c r="H1294" s="151"/>
      <c r="I1294" s="150"/>
      <c r="J1294" s="147"/>
      <c r="K1294" s="147"/>
    </row>
    <row r="1295" spans="2:11" ht="13.5" x14ac:dyDescent="0.15">
      <c r="B1295" s="147"/>
      <c r="C1295" s="149"/>
      <c r="D1295" s="149"/>
      <c r="E1295" s="147"/>
      <c r="F1295" s="150"/>
      <c r="G1295" s="150"/>
      <c r="H1295" s="151"/>
      <c r="I1295" s="150"/>
      <c r="J1295" s="147"/>
      <c r="K1295" s="147"/>
    </row>
    <row r="1296" spans="2:11" ht="13.5" x14ac:dyDescent="0.15">
      <c r="B1296" s="147"/>
      <c r="C1296" s="149"/>
      <c r="D1296" s="149"/>
      <c r="E1296" s="147"/>
      <c r="F1296" s="150"/>
      <c r="G1296" s="150"/>
      <c r="H1296" s="151"/>
      <c r="I1296" s="150"/>
      <c r="J1296" s="147"/>
      <c r="K1296" s="147"/>
    </row>
    <row r="1297" spans="2:11" ht="13.5" x14ac:dyDescent="0.15">
      <c r="B1297" s="147"/>
      <c r="C1297" s="149"/>
      <c r="D1297" s="149"/>
      <c r="E1297" s="147"/>
      <c r="F1297" s="150"/>
      <c r="G1297" s="150"/>
      <c r="H1297" s="151"/>
      <c r="I1297" s="150"/>
      <c r="J1297" s="147"/>
      <c r="K1297" s="147"/>
    </row>
    <row r="1298" spans="2:11" ht="13.5" x14ac:dyDescent="0.15">
      <c r="B1298" s="147"/>
      <c r="C1298" s="149"/>
      <c r="D1298" s="149"/>
      <c r="E1298" s="147"/>
      <c r="F1298" s="150"/>
      <c r="G1298" s="150"/>
      <c r="H1298" s="151"/>
      <c r="I1298" s="150"/>
      <c r="J1298" s="147"/>
      <c r="K1298" s="147"/>
    </row>
    <row r="1299" spans="2:11" ht="13.5" x14ac:dyDescent="0.15">
      <c r="B1299" s="147"/>
      <c r="C1299" s="149"/>
      <c r="D1299" s="149"/>
      <c r="E1299" s="147"/>
      <c r="F1299" s="150"/>
      <c r="G1299" s="150"/>
      <c r="H1299" s="151"/>
      <c r="I1299" s="150"/>
      <c r="J1299" s="147"/>
      <c r="K1299" s="147"/>
    </row>
    <row r="1300" spans="2:11" ht="13.5" x14ac:dyDescent="0.15">
      <c r="B1300" s="147"/>
      <c r="C1300" s="149"/>
      <c r="D1300" s="149"/>
      <c r="E1300" s="147"/>
      <c r="F1300" s="150"/>
      <c r="G1300" s="150"/>
      <c r="H1300" s="151"/>
      <c r="I1300" s="150"/>
      <c r="J1300" s="147"/>
      <c r="K1300" s="147"/>
    </row>
    <row r="1301" spans="2:11" ht="13.5" x14ac:dyDescent="0.15">
      <c r="B1301" s="147"/>
      <c r="C1301" s="149"/>
      <c r="D1301" s="149"/>
      <c r="E1301" s="147"/>
      <c r="F1301" s="150"/>
      <c r="G1301" s="150"/>
      <c r="H1301" s="151"/>
      <c r="I1301" s="150"/>
      <c r="J1301" s="147"/>
      <c r="K1301" s="147"/>
    </row>
    <row r="1302" spans="2:11" ht="13.5" x14ac:dyDescent="0.15">
      <c r="B1302" s="147"/>
      <c r="C1302" s="149"/>
      <c r="D1302" s="149"/>
      <c r="E1302" s="147"/>
      <c r="F1302" s="150"/>
      <c r="G1302" s="150"/>
      <c r="H1302" s="151"/>
      <c r="I1302" s="150"/>
      <c r="J1302" s="147"/>
      <c r="K1302" s="147"/>
    </row>
    <row r="1303" spans="2:11" ht="13.5" x14ac:dyDescent="0.15">
      <c r="B1303" s="147"/>
      <c r="C1303" s="149"/>
      <c r="D1303" s="149"/>
      <c r="E1303" s="147"/>
      <c r="F1303" s="150"/>
      <c r="G1303" s="150"/>
      <c r="H1303" s="151"/>
      <c r="I1303" s="150"/>
      <c r="J1303" s="147"/>
      <c r="K1303" s="147"/>
    </row>
    <row r="1304" spans="2:11" ht="13.5" x14ac:dyDescent="0.15">
      <c r="B1304" s="147"/>
      <c r="C1304" s="149"/>
      <c r="D1304" s="149"/>
      <c r="E1304" s="147"/>
      <c r="F1304" s="150"/>
      <c r="G1304" s="150"/>
      <c r="H1304" s="151"/>
      <c r="I1304" s="150"/>
      <c r="J1304" s="147"/>
      <c r="K1304" s="147"/>
    </row>
    <row r="1305" spans="2:11" ht="13.5" x14ac:dyDescent="0.15">
      <c r="B1305" s="147"/>
      <c r="C1305" s="149"/>
      <c r="D1305" s="149"/>
      <c r="E1305" s="147"/>
      <c r="F1305" s="150"/>
      <c r="G1305" s="150"/>
      <c r="H1305" s="151"/>
      <c r="I1305" s="150"/>
      <c r="J1305" s="147"/>
      <c r="K1305" s="147"/>
    </row>
    <row r="1306" spans="2:11" ht="13.5" x14ac:dyDescent="0.15">
      <c r="B1306" s="147"/>
      <c r="C1306" s="149"/>
      <c r="D1306" s="149"/>
      <c r="E1306" s="147"/>
      <c r="F1306" s="150"/>
      <c r="G1306" s="150"/>
      <c r="H1306" s="151"/>
      <c r="I1306" s="150"/>
      <c r="J1306" s="147"/>
      <c r="K1306" s="147"/>
    </row>
    <row r="1307" spans="2:11" ht="13.5" x14ac:dyDescent="0.15">
      <c r="B1307" s="147"/>
      <c r="C1307" s="149"/>
      <c r="D1307" s="149"/>
      <c r="E1307" s="147"/>
      <c r="F1307" s="150"/>
      <c r="G1307" s="150"/>
      <c r="H1307" s="151"/>
      <c r="I1307" s="150"/>
      <c r="J1307" s="147"/>
      <c r="K1307" s="147"/>
    </row>
    <row r="1308" spans="2:11" ht="13.5" x14ac:dyDescent="0.15">
      <c r="B1308" s="147"/>
      <c r="C1308" s="149"/>
      <c r="D1308" s="149"/>
      <c r="E1308" s="147"/>
      <c r="F1308" s="150"/>
      <c r="G1308" s="150"/>
      <c r="H1308" s="151"/>
      <c r="I1308" s="150"/>
      <c r="J1308" s="147"/>
      <c r="K1308" s="147"/>
    </row>
    <row r="1309" spans="2:11" ht="13.5" x14ac:dyDescent="0.15">
      <c r="B1309" s="147"/>
      <c r="C1309" s="149"/>
      <c r="D1309" s="149"/>
      <c r="E1309" s="147"/>
      <c r="F1309" s="150"/>
      <c r="G1309" s="150"/>
      <c r="H1309" s="151"/>
      <c r="I1309" s="150"/>
      <c r="J1309" s="147"/>
      <c r="K1309" s="147"/>
    </row>
    <row r="1310" spans="2:11" ht="13.5" x14ac:dyDescent="0.15">
      <c r="B1310" s="147"/>
      <c r="C1310" s="149"/>
      <c r="D1310" s="149"/>
      <c r="E1310" s="147"/>
      <c r="F1310" s="150"/>
      <c r="G1310" s="150"/>
      <c r="H1310" s="151"/>
      <c r="I1310" s="150"/>
      <c r="J1310" s="147"/>
      <c r="K1310" s="147"/>
    </row>
    <row r="1311" spans="2:11" ht="13.5" x14ac:dyDescent="0.15">
      <c r="B1311" s="147"/>
      <c r="C1311" s="149"/>
      <c r="D1311" s="149"/>
      <c r="E1311" s="147"/>
      <c r="F1311" s="150"/>
      <c r="G1311" s="150"/>
      <c r="H1311" s="151"/>
      <c r="I1311" s="150"/>
      <c r="J1311" s="147"/>
      <c r="K1311" s="147"/>
    </row>
    <row r="1312" spans="2:11" ht="13.5" x14ac:dyDescent="0.15">
      <c r="B1312" s="147"/>
      <c r="C1312" s="149"/>
      <c r="D1312" s="149"/>
      <c r="E1312" s="147"/>
      <c r="F1312" s="150"/>
      <c r="G1312" s="150"/>
      <c r="H1312" s="151"/>
      <c r="I1312" s="150"/>
      <c r="J1312" s="147"/>
      <c r="K1312" s="147"/>
    </row>
    <row r="1313" spans="2:11" ht="13.5" x14ac:dyDescent="0.15">
      <c r="B1313" s="147"/>
      <c r="C1313" s="149"/>
      <c r="D1313" s="149"/>
      <c r="E1313" s="147"/>
      <c r="F1313" s="150"/>
      <c r="G1313" s="150"/>
      <c r="H1313" s="151"/>
      <c r="I1313" s="150"/>
      <c r="J1313" s="147"/>
      <c r="K1313" s="147"/>
    </row>
    <row r="1314" spans="2:11" ht="13.5" x14ac:dyDescent="0.15">
      <c r="B1314" s="147"/>
      <c r="C1314" s="149"/>
      <c r="D1314" s="149"/>
      <c r="E1314" s="147"/>
      <c r="F1314" s="150"/>
      <c r="G1314" s="150"/>
      <c r="H1314" s="151"/>
      <c r="I1314" s="150"/>
      <c r="J1314" s="147"/>
      <c r="K1314" s="147"/>
    </row>
    <row r="1315" spans="2:11" ht="13.5" x14ac:dyDescent="0.15">
      <c r="B1315" s="147"/>
      <c r="C1315" s="149"/>
      <c r="D1315" s="149"/>
      <c r="E1315" s="147"/>
      <c r="F1315" s="150"/>
      <c r="G1315" s="150"/>
      <c r="H1315" s="151"/>
      <c r="I1315" s="150"/>
      <c r="J1315" s="147"/>
      <c r="K1315" s="147"/>
    </row>
    <row r="1316" spans="2:11" ht="13.5" x14ac:dyDescent="0.15">
      <c r="B1316" s="147"/>
      <c r="C1316" s="149"/>
      <c r="D1316" s="149"/>
      <c r="E1316" s="147"/>
      <c r="F1316" s="150"/>
      <c r="G1316" s="150"/>
      <c r="H1316" s="151"/>
      <c r="I1316" s="150"/>
      <c r="J1316" s="147"/>
      <c r="K1316" s="147"/>
    </row>
    <row r="1317" spans="2:11" ht="13.5" x14ac:dyDescent="0.15">
      <c r="B1317" s="147"/>
      <c r="C1317" s="149"/>
      <c r="D1317" s="149"/>
      <c r="E1317" s="147"/>
      <c r="F1317" s="150"/>
      <c r="G1317" s="150"/>
      <c r="H1317" s="151"/>
      <c r="I1317" s="150"/>
      <c r="J1317" s="147"/>
      <c r="K1317" s="147"/>
    </row>
    <row r="1318" spans="2:11" ht="13.5" x14ac:dyDescent="0.15">
      <c r="B1318" s="147"/>
      <c r="C1318" s="149"/>
      <c r="D1318" s="149"/>
      <c r="E1318" s="147"/>
      <c r="F1318" s="150"/>
      <c r="G1318" s="150"/>
      <c r="H1318" s="151"/>
      <c r="I1318" s="150"/>
      <c r="J1318" s="147"/>
      <c r="K1318" s="147"/>
    </row>
    <row r="1319" spans="2:11" ht="13.5" x14ac:dyDescent="0.15">
      <c r="B1319" s="147"/>
      <c r="C1319" s="149"/>
      <c r="D1319" s="149"/>
      <c r="E1319" s="147"/>
      <c r="F1319" s="150"/>
      <c r="G1319" s="150"/>
      <c r="H1319" s="151"/>
      <c r="I1319" s="150"/>
      <c r="J1319" s="147"/>
      <c r="K1319" s="147"/>
    </row>
    <row r="1320" spans="2:11" ht="13.5" x14ac:dyDescent="0.15">
      <c r="B1320" s="147"/>
      <c r="C1320" s="149"/>
      <c r="D1320" s="149"/>
      <c r="E1320" s="147"/>
      <c r="F1320" s="150"/>
      <c r="G1320" s="150"/>
      <c r="H1320" s="151"/>
      <c r="I1320" s="150"/>
      <c r="J1320" s="147"/>
      <c r="K1320" s="147"/>
    </row>
    <row r="1321" spans="2:11" ht="13.5" x14ac:dyDescent="0.15">
      <c r="B1321" s="147"/>
      <c r="C1321" s="149"/>
      <c r="D1321" s="149"/>
      <c r="E1321" s="147"/>
      <c r="F1321" s="150"/>
      <c r="G1321" s="150"/>
      <c r="H1321" s="151"/>
      <c r="I1321" s="150"/>
      <c r="J1321" s="147"/>
      <c r="K1321" s="147"/>
    </row>
    <row r="1322" spans="2:11" ht="13.5" x14ac:dyDescent="0.15">
      <c r="B1322" s="147"/>
      <c r="C1322" s="149"/>
      <c r="D1322" s="149"/>
      <c r="E1322" s="147"/>
      <c r="F1322" s="150"/>
      <c r="G1322" s="150"/>
      <c r="H1322" s="151"/>
      <c r="I1322" s="150"/>
      <c r="J1322" s="147"/>
      <c r="K1322" s="147"/>
    </row>
    <row r="1323" spans="2:11" ht="13.5" x14ac:dyDescent="0.15">
      <c r="B1323" s="147"/>
      <c r="C1323" s="149"/>
      <c r="D1323" s="149"/>
      <c r="E1323" s="147"/>
      <c r="F1323" s="150"/>
      <c r="G1323" s="150"/>
      <c r="H1323" s="151"/>
      <c r="I1323" s="150"/>
      <c r="J1323" s="147"/>
      <c r="K1323" s="147"/>
    </row>
    <row r="1324" spans="2:11" ht="13.5" x14ac:dyDescent="0.15">
      <c r="B1324" s="147"/>
      <c r="C1324" s="149"/>
      <c r="D1324" s="149"/>
      <c r="E1324" s="147"/>
      <c r="F1324" s="150"/>
      <c r="G1324" s="150"/>
      <c r="H1324" s="151"/>
      <c r="I1324" s="150"/>
      <c r="J1324" s="147"/>
      <c r="K1324" s="147"/>
    </row>
    <row r="1325" spans="2:11" ht="13.5" x14ac:dyDescent="0.15">
      <c r="B1325" s="147"/>
      <c r="C1325" s="149"/>
      <c r="D1325" s="149"/>
      <c r="E1325" s="147"/>
      <c r="F1325" s="150"/>
      <c r="G1325" s="150"/>
      <c r="H1325" s="151"/>
      <c r="I1325" s="150"/>
      <c r="J1325" s="147"/>
      <c r="K1325" s="147"/>
    </row>
    <row r="1326" spans="2:11" ht="13.5" x14ac:dyDescent="0.15">
      <c r="B1326" s="147"/>
      <c r="C1326" s="149"/>
      <c r="D1326" s="149"/>
      <c r="E1326" s="147"/>
      <c r="F1326" s="150"/>
      <c r="G1326" s="150"/>
      <c r="H1326" s="151"/>
      <c r="I1326" s="150"/>
      <c r="J1326" s="147"/>
      <c r="K1326" s="147"/>
    </row>
    <row r="1327" spans="2:11" ht="13.5" x14ac:dyDescent="0.15">
      <c r="B1327" s="147"/>
      <c r="C1327" s="149"/>
      <c r="D1327" s="149"/>
      <c r="E1327" s="147"/>
      <c r="F1327" s="150"/>
      <c r="G1327" s="150"/>
      <c r="H1327" s="151"/>
      <c r="I1327" s="150"/>
      <c r="J1327" s="147"/>
      <c r="K1327" s="147"/>
    </row>
    <row r="1328" spans="2:11" ht="13.5" x14ac:dyDescent="0.15">
      <c r="B1328" s="147"/>
      <c r="C1328" s="149"/>
      <c r="D1328" s="149"/>
      <c r="E1328" s="147"/>
      <c r="F1328" s="150"/>
      <c r="G1328" s="150"/>
      <c r="H1328" s="151"/>
      <c r="I1328" s="150"/>
      <c r="J1328" s="147"/>
      <c r="K1328" s="147"/>
    </row>
    <row r="1329" spans="2:11" ht="13.5" x14ac:dyDescent="0.15">
      <c r="B1329" s="147"/>
      <c r="C1329" s="149"/>
      <c r="D1329" s="149"/>
      <c r="E1329" s="147"/>
      <c r="F1329" s="150"/>
      <c r="G1329" s="150"/>
      <c r="H1329" s="151"/>
      <c r="I1329" s="150"/>
      <c r="J1329" s="147"/>
      <c r="K1329" s="147"/>
    </row>
    <row r="1330" spans="2:11" ht="13.5" x14ac:dyDescent="0.15">
      <c r="B1330" s="147"/>
      <c r="C1330" s="149"/>
      <c r="D1330" s="149"/>
      <c r="E1330" s="147"/>
      <c r="F1330" s="150"/>
      <c r="G1330" s="150"/>
      <c r="H1330" s="151"/>
      <c r="I1330" s="150"/>
      <c r="J1330" s="147"/>
      <c r="K1330" s="147"/>
    </row>
    <row r="1331" spans="2:11" ht="13.5" x14ac:dyDescent="0.15">
      <c r="B1331" s="147"/>
      <c r="C1331" s="149"/>
      <c r="D1331" s="149"/>
      <c r="E1331" s="147"/>
      <c r="F1331" s="150"/>
      <c r="G1331" s="150"/>
      <c r="H1331" s="151"/>
      <c r="I1331" s="150"/>
      <c r="J1331" s="147"/>
      <c r="K1331" s="147"/>
    </row>
    <row r="1332" spans="2:11" ht="13.5" x14ac:dyDescent="0.15">
      <c r="B1332" s="147"/>
      <c r="C1332" s="149"/>
      <c r="D1332" s="149"/>
      <c r="E1332" s="147"/>
      <c r="F1332" s="150"/>
      <c r="G1332" s="150"/>
      <c r="H1332" s="151"/>
      <c r="I1332" s="150"/>
      <c r="J1332" s="147"/>
      <c r="K1332" s="147"/>
    </row>
    <row r="1333" spans="2:11" ht="13.5" x14ac:dyDescent="0.15">
      <c r="B1333" s="147"/>
      <c r="C1333" s="149"/>
      <c r="D1333" s="149"/>
      <c r="E1333" s="147"/>
      <c r="F1333" s="150"/>
      <c r="G1333" s="150"/>
      <c r="H1333" s="151"/>
      <c r="I1333" s="150"/>
      <c r="J1333" s="147"/>
      <c r="K1333" s="147"/>
    </row>
    <row r="1334" spans="2:11" ht="13.5" x14ac:dyDescent="0.15">
      <c r="B1334" s="147"/>
      <c r="C1334" s="149"/>
      <c r="D1334" s="149"/>
      <c r="E1334" s="147"/>
      <c r="F1334" s="150"/>
      <c r="G1334" s="150"/>
      <c r="H1334" s="151"/>
      <c r="I1334" s="150"/>
      <c r="J1334" s="147"/>
      <c r="K1334" s="147"/>
    </row>
    <row r="1335" spans="2:11" ht="13.5" x14ac:dyDescent="0.15">
      <c r="B1335" s="147"/>
      <c r="C1335" s="149"/>
      <c r="D1335" s="149"/>
      <c r="E1335" s="147"/>
      <c r="F1335" s="150"/>
      <c r="G1335" s="150"/>
      <c r="H1335" s="151"/>
      <c r="I1335" s="150"/>
      <c r="J1335" s="147"/>
      <c r="K1335" s="147"/>
    </row>
    <row r="1336" spans="2:11" ht="13.5" x14ac:dyDescent="0.15">
      <c r="B1336" s="147"/>
      <c r="C1336" s="149"/>
      <c r="D1336" s="149"/>
      <c r="E1336" s="147"/>
      <c r="F1336" s="150"/>
      <c r="G1336" s="150"/>
      <c r="H1336" s="151"/>
      <c r="I1336" s="150"/>
      <c r="J1336" s="147"/>
      <c r="K1336" s="147"/>
    </row>
    <row r="1337" spans="2:11" ht="13.5" x14ac:dyDescent="0.15">
      <c r="B1337" s="147"/>
      <c r="C1337" s="149"/>
      <c r="D1337" s="149"/>
      <c r="E1337" s="147"/>
      <c r="F1337" s="150"/>
      <c r="G1337" s="150"/>
      <c r="H1337" s="151"/>
      <c r="I1337" s="150"/>
      <c r="J1337" s="147"/>
      <c r="K1337" s="147"/>
    </row>
    <row r="1338" spans="2:11" ht="13.5" x14ac:dyDescent="0.15">
      <c r="B1338" s="147"/>
      <c r="C1338" s="149"/>
      <c r="D1338" s="149"/>
      <c r="E1338" s="147"/>
      <c r="F1338" s="150"/>
      <c r="G1338" s="150"/>
      <c r="H1338" s="151"/>
      <c r="I1338" s="150"/>
      <c r="J1338" s="147"/>
      <c r="K1338" s="147"/>
    </row>
    <row r="1339" spans="2:11" ht="13.5" x14ac:dyDescent="0.15">
      <c r="B1339" s="147"/>
      <c r="C1339" s="149"/>
      <c r="D1339" s="149"/>
      <c r="E1339" s="147"/>
      <c r="F1339" s="150"/>
      <c r="G1339" s="150"/>
      <c r="H1339" s="151"/>
      <c r="I1339" s="150"/>
      <c r="J1339" s="147"/>
      <c r="K1339" s="147"/>
    </row>
    <row r="1340" spans="2:11" ht="13.5" x14ac:dyDescent="0.15">
      <c r="B1340" s="147"/>
      <c r="C1340" s="149"/>
      <c r="D1340" s="149"/>
      <c r="E1340" s="147"/>
      <c r="F1340" s="150"/>
      <c r="G1340" s="150"/>
      <c r="H1340" s="151"/>
      <c r="I1340" s="150"/>
      <c r="J1340" s="147"/>
      <c r="K1340" s="147"/>
    </row>
    <row r="1341" spans="2:11" ht="13.5" x14ac:dyDescent="0.15">
      <c r="B1341" s="147"/>
      <c r="C1341" s="149"/>
      <c r="D1341" s="149"/>
      <c r="E1341" s="147"/>
      <c r="F1341" s="150"/>
      <c r="G1341" s="150"/>
      <c r="H1341" s="151"/>
      <c r="I1341" s="150"/>
      <c r="J1341" s="147"/>
      <c r="K1341" s="147"/>
    </row>
    <row r="1342" spans="2:11" ht="13.5" x14ac:dyDescent="0.15">
      <c r="B1342" s="147"/>
      <c r="C1342" s="149"/>
      <c r="D1342" s="149"/>
      <c r="E1342" s="147"/>
      <c r="F1342" s="150"/>
      <c r="G1342" s="150"/>
      <c r="H1342" s="151"/>
      <c r="I1342" s="150"/>
      <c r="J1342" s="147"/>
      <c r="K1342" s="147"/>
    </row>
    <row r="1343" spans="2:11" ht="13.5" x14ac:dyDescent="0.15">
      <c r="B1343" s="147"/>
      <c r="C1343" s="149"/>
      <c r="D1343" s="149"/>
      <c r="E1343" s="147"/>
      <c r="F1343" s="150"/>
      <c r="G1343" s="150"/>
      <c r="H1343" s="151"/>
      <c r="I1343" s="150"/>
      <c r="J1343" s="147"/>
      <c r="K1343" s="147"/>
    </row>
    <row r="1344" spans="2:11" ht="13.5" x14ac:dyDescent="0.15">
      <c r="B1344" s="147"/>
      <c r="C1344" s="149"/>
      <c r="D1344" s="149"/>
      <c r="E1344" s="147"/>
      <c r="F1344" s="150"/>
      <c r="G1344" s="150"/>
      <c r="H1344" s="151"/>
      <c r="I1344" s="150"/>
      <c r="J1344" s="147"/>
      <c r="K1344" s="147"/>
    </row>
    <row r="1345" spans="2:11" ht="13.5" x14ac:dyDescent="0.15">
      <c r="B1345" s="147"/>
      <c r="C1345" s="149"/>
      <c r="D1345" s="149"/>
      <c r="E1345" s="147"/>
      <c r="F1345" s="150"/>
      <c r="G1345" s="150"/>
      <c r="H1345" s="151"/>
      <c r="I1345" s="150"/>
      <c r="J1345" s="147"/>
      <c r="K1345" s="147"/>
    </row>
    <row r="1346" spans="2:11" ht="13.5" x14ac:dyDescent="0.15">
      <c r="B1346" s="147"/>
      <c r="C1346" s="149"/>
      <c r="D1346" s="149"/>
      <c r="E1346" s="147"/>
      <c r="F1346" s="150"/>
      <c r="G1346" s="150"/>
      <c r="H1346" s="151"/>
      <c r="I1346" s="150"/>
      <c r="J1346" s="147"/>
      <c r="K1346" s="147"/>
    </row>
    <row r="1347" spans="2:11" ht="13.5" x14ac:dyDescent="0.15">
      <c r="B1347" s="147"/>
      <c r="C1347" s="149"/>
      <c r="D1347" s="149"/>
      <c r="E1347" s="147"/>
      <c r="F1347" s="150"/>
      <c r="G1347" s="150"/>
      <c r="H1347" s="151"/>
      <c r="I1347" s="150"/>
      <c r="J1347" s="147"/>
      <c r="K1347" s="147"/>
    </row>
    <row r="1348" spans="2:11" ht="13.5" x14ac:dyDescent="0.15">
      <c r="B1348" s="147"/>
      <c r="C1348" s="149"/>
      <c r="D1348" s="149"/>
      <c r="E1348" s="147"/>
      <c r="F1348" s="150"/>
      <c r="G1348" s="150"/>
      <c r="H1348" s="151"/>
      <c r="I1348" s="150"/>
      <c r="J1348" s="147"/>
      <c r="K1348" s="147"/>
    </row>
    <row r="1349" spans="2:11" ht="13.5" x14ac:dyDescent="0.15">
      <c r="B1349" s="147"/>
      <c r="C1349" s="149"/>
      <c r="D1349" s="149"/>
      <c r="E1349" s="147"/>
      <c r="F1349" s="150"/>
      <c r="G1349" s="150"/>
      <c r="H1349" s="151"/>
      <c r="I1349" s="150"/>
      <c r="J1349" s="147"/>
      <c r="K1349" s="147"/>
    </row>
    <row r="1350" spans="2:11" ht="13.5" x14ac:dyDescent="0.15">
      <c r="B1350" s="147"/>
      <c r="C1350" s="149"/>
      <c r="D1350" s="149"/>
      <c r="E1350" s="147"/>
      <c r="F1350" s="150"/>
      <c r="G1350" s="150"/>
      <c r="H1350" s="151"/>
      <c r="I1350" s="150"/>
      <c r="J1350" s="147"/>
      <c r="K1350" s="147"/>
    </row>
    <row r="1351" spans="2:11" ht="13.5" x14ac:dyDescent="0.15">
      <c r="B1351" s="147"/>
      <c r="C1351" s="149"/>
      <c r="D1351" s="149"/>
      <c r="E1351" s="147"/>
      <c r="F1351" s="150"/>
      <c r="G1351" s="150"/>
      <c r="H1351" s="151"/>
      <c r="I1351" s="150"/>
      <c r="J1351" s="147"/>
      <c r="K1351" s="147"/>
    </row>
    <row r="1352" spans="2:11" ht="13.5" x14ac:dyDescent="0.15">
      <c r="B1352" s="147"/>
      <c r="C1352" s="149"/>
      <c r="D1352" s="149"/>
      <c r="E1352" s="147"/>
      <c r="F1352" s="150"/>
      <c r="G1352" s="150"/>
      <c r="H1352" s="151"/>
      <c r="I1352" s="150"/>
      <c r="J1352" s="147"/>
      <c r="K1352" s="147"/>
    </row>
    <row r="1353" spans="2:11" ht="13.5" x14ac:dyDescent="0.15">
      <c r="B1353" s="147"/>
      <c r="C1353" s="149"/>
      <c r="D1353" s="149"/>
      <c r="E1353" s="147"/>
      <c r="F1353" s="150"/>
      <c r="G1353" s="150"/>
      <c r="H1353" s="151"/>
      <c r="I1353" s="150"/>
      <c r="J1353" s="147"/>
      <c r="K1353" s="147"/>
    </row>
    <row r="1354" spans="2:11" ht="13.5" x14ac:dyDescent="0.15">
      <c r="B1354" s="147"/>
      <c r="C1354" s="149"/>
      <c r="D1354" s="149"/>
      <c r="E1354" s="147"/>
      <c r="F1354" s="150"/>
      <c r="G1354" s="150"/>
      <c r="H1354" s="151"/>
      <c r="I1354" s="150"/>
      <c r="J1354" s="147"/>
      <c r="K1354" s="147"/>
    </row>
    <row r="1355" spans="2:11" ht="13.5" x14ac:dyDescent="0.15">
      <c r="B1355" s="147"/>
      <c r="C1355" s="149"/>
      <c r="D1355" s="149"/>
      <c r="E1355" s="147"/>
      <c r="F1355" s="150"/>
      <c r="G1355" s="150"/>
      <c r="H1355" s="151"/>
      <c r="I1355" s="150"/>
      <c r="J1355" s="147"/>
      <c r="K1355" s="147"/>
    </row>
    <row r="1356" spans="2:11" ht="13.5" x14ac:dyDescent="0.15">
      <c r="B1356" s="147"/>
      <c r="C1356" s="149"/>
      <c r="D1356" s="149"/>
      <c r="E1356" s="147"/>
      <c r="F1356" s="150"/>
      <c r="G1356" s="150"/>
      <c r="H1356" s="151"/>
      <c r="I1356" s="150"/>
      <c r="J1356" s="147"/>
      <c r="K1356" s="147"/>
    </row>
    <row r="1357" spans="2:11" ht="13.5" x14ac:dyDescent="0.15">
      <c r="B1357" s="147"/>
      <c r="C1357" s="149"/>
      <c r="D1357" s="149"/>
      <c r="E1357" s="147"/>
      <c r="F1357" s="150"/>
      <c r="G1357" s="150"/>
      <c r="H1357" s="151"/>
      <c r="I1357" s="150"/>
      <c r="J1357" s="147"/>
      <c r="K1357" s="147"/>
    </row>
    <row r="1358" spans="2:11" ht="13.5" x14ac:dyDescent="0.15">
      <c r="B1358" s="147"/>
      <c r="C1358" s="149"/>
      <c r="D1358" s="149"/>
      <c r="E1358" s="147"/>
      <c r="F1358" s="150"/>
      <c r="G1358" s="150"/>
      <c r="H1358" s="151"/>
      <c r="I1358" s="150"/>
      <c r="J1358" s="147"/>
      <c r="K1358" s="147"/>
    </row>
    <row r="1359" spans="2:11" ht="13.5" x14ac:dyDescent="0.15">
      <c r="B1359" s="147"/>
      <c r="C1359" s="149"/>
      <c r="D1359" s="149"/>
      <c r="E1359" s="147"/>
      <c r="F1359" s="150"/>
      <c r="G1359" s="150"/>
      <c r="H1359" s="151"/>
      <c r="I1359" s="150"/>
      <c r="J1359" s="147"/>
      <c r="K1359" s="147"/>
    </row>
    <row r="1360" spans="2:11" ht="13.5" x14ac:dyDescent="0.15">
      <c r="B1360" s="147"/>
      <c r="C1360" s="149"/>
      <c r="D1360" s="149"/>
      <c r="E1360" s="147"/>
      <c r="F1360" s="150"/>
      <c r="G1360" s="150"/>
      <c r="H1360" s="151"/>
      <c r="I1360" s="150"/>
      <c r="J1360" s="147"/>
      <c r="K1360" s="147"/>
    </row>
    <row r="1361" spans="2:11" ht="13.5" x14ac:dyDescent="0.15">
      <c r="B1361" s="147"/>
      <c r="C1361" s="149"/>
      <c r="D1361" s="149"/>
      <c r="E1361" s="147"/>
      <c r="F1361" s="150"/>
      <c r="G1361" s="150"/>
      <c r="H1361" s="151"/>
      <c r="I1361" s="150"/>
      <c r="J1361" s="147"/>
      <c r="K1361" s="147"/>
    </row>
    <row r="1362" spans="2:11" ht="13.5" x14ac:dyDescent="0.15">
      <c r="B1362" s="147"/>
      <c r="C1362" s="149"/>
      <c r="D1362" s="149"/>
      <c r="E1362" s="147"/>
      <c r="F1362" s="150"/>
      <c r="G1362" s="150"/>
      <c r="H1362" s="151"/>
      <c r="I1362" s="150"/>
      <c r="J1362" s="147"/>
      <c r="K1362" s="147"/>
    </row>
    <row r="1363" spans="2:11" ht="13.5" x14ac:dyDescent="0.15">
      <c r="B1363" s="147"/>
      <c r="C1363" s="149"/>
      <c r="D1363" s="149"/>
      <c r="E1363" s="147"/>
      <c r="F1363" s="150"/>
      <c r="G1363" s="150"/>
      <c r="H1363" s="151"/>
      <c r="I1363" s="150"/>
      <c r="J1363" s="147"/>
      <c r="K1363" s="147"/>
    </row>
    <row r="1364" spans="2:11" ht="13.5" x14ac:dyDescent="0.15">
      <c r="B1364" s="147"/>
      <c r="C1364" s="149"/>
      <c r="D1364" s="149"/>
      <c r="E1364" s="147"/>
      <c r="F1364" s="150"/>
      <c r="G1364" s="150"/>
      <c r="H1364" s="151"/>
      <c r="I1364" s="150"/>
      <c r="J1364" s="147"/>
      <c r="K1364" s="147"/>
    </row>
    <row r="1365" spans="2:11" ht="13.5" x14ac:dyDescent="0.15">
      <c r="B1365" s="147"/>
      <c r="C1365" s="149"/>
      <c r="D1365" s="149"/>
      <c r="E1365" s="147"/>
      <c r="F1365" s="150"/>
      <c r="G1365" s="150"/>
      <c r="H1365" s="151"/>
      <c r="I1365" s="150"/>
      <c r="J1365" s="147"/>
      <c r="K1365" s="147"/>
    </row>
    <row r="1366" spans="2:11" ht="13.5" x14ac:dyDescent="0.15">
      <c r="B1366" s="147"/>
      <c r="C1366" s="149"/>
      <c r="D1366" s="149"/>
      <c r="E1366" s="147"/>
      <c r="F1366" s="150"/>
      <c r="G1366" s="150"/>
      <c r="H1366" s="151"/>
      <c r="I1366" s="150"/>
      <c r="J1366" s="147"/>
      <c r="K1366" s="147"/>
    </row>
    <row r="1367" spans="2:11" ht="13.5" x14ac:dyDescent="0.15">
      <c r="B1367" s="147"/>
      <c r="C1367" s="149"/>
      <c r="D1367" s="149"/>
      <c r="E1367" s="147"/>
      <c r="F1367" s="150"/>
      <c r="G1367" s="150"/>
      <c r="H1367" s="151"/>
      <c r="I1367" s="150"/>
      <c r="J1367" s="147"/>
      <c r="K1367" s="147"/>
    </row>
    <row r="1368" spans="2:11" ht="13.5" x14ac:dyDescent="0.15">
      <c r="B1368" s="147"/>
      <c r="C1368" s="149"/>
      <c r="D1368" s="149"/>
      <c r="E1368" s="147"/>
      <c r="F1368" s="150"/>
      <c r="G1368" s="150"/>
      <c r="H1368" s="151"/>
      <c r="I1368" s="150"/>
      <c r="J1368" s="147"/>
      <c r="K1368" s="147"/>
    </row>
    <row r="1369" spans="2:11" ht="13.5" x14ac:dyDescent="0.15">
      <c r="B1369" s="147"/>
      <c r="C1369" s="149"/>
      <c r="D1369" s="149"/>
      <c r="E1369" s="147"/>
      <c r="F1369" s="150"/>
      <c r="G1369" s="150"/>
      <c r="H1369" s="151"/>
      <c r="I1369" s="150"/>
      <c r="J1369" s="147"/>
      <c r="K1369" s="147"/>
    </row>
    <row r="1370" spans="2:11" ht="13.5" x14ac:dyDescent="0.15">
      <c r="B1370" s="147"/>
      <c r="C1370" s="149"/>
      <c r="D1370" s="149"/>
      <c r="E1370" s="147"/>
      <c r="F1370" s="150"/>
      <c r="G1370" s="150"/>
      <c r="H1370" s="151"/>
      <c r="I1370" s="150"/>
      <c r="J1370" s="147"/>
      <c r="K1370" s="147"/>
    </row>
    <row r="1371" spans="2:11" ht="13.5" x14ac:dyDescent="0.15">
      <c r="B1371" s="147"/>
      <c r="C1371" s="149"/>
      <c r="D1371" s="149"/>
      <c r="E1371" s="147"/>
      <c r="F1371" s="150"/>
      <c r="G1371" s="150"/>
      <c r="H1371" s="151"/>
      <c r="I1371" s="150"/>
      <c r="J1371" s="147"/>
      <c r="K1371" s="147"/>
    </row>
    <row r="1372" spans="2:11" ht="13.5" x14ac:dyDescent="0.15">
      <c r="B1372" s="147"/>
      <c r="C1372" s="149"/>
      <c r="D1372" s="149"/>
      <c r="E1372" s="147"/>
      <c r="F1372" s="150"/>
      <c r="G1372" s="150"/>
      <c r="H1372" s="151"/>
      <c r="I1372" s="150"/>
      <c r="J1372" s="147"/>
      <c r="K1372" s="147"/>
    </row>
    <row r="1373" spans="2:11" ht="13.5" x14ac:dyDescent="0.15">
      <c r="B1373" s="147"/>
      <c r="C1373" s="149"/>
      <c r="D1373" s="149"/>
      <c r="E1373" s="147"/>
      <c r="F1373" s="150"/>
      <c r="G1373" s="150"/>
      <c r="H1373" s="151"/>
      <c r="I1373" s="150"/>
      <c r="J1373" s="147"/>
      <c r="K1373" s="147"/>
    </row>
    <row r="1374" spans="2:11" ht="13.5" x14ac:dyDescent="0.15">
      <c r="B1374" s="147"/>
      <c r="C1374" s="149"/>
      <c r="D1374" s="149"/>
      <c r="E1374" s="147"/>
      <c r="F1374" s="150"/>
      <c r="G1374" s="150"/>
      <c r="H1374" s="151"/>
      <c r="I1374" s="150"/>
      <c r="J1374" s="147"/>
      <c r="K1374" s="147"/>
    </row>
    <row r="1375" spans="2:11" ht="13.5" x14ac:dyDescent="0.15">
      <c r="B1375" s="147"/>
      <c r="C1375" s="149"/>
      <c r="D1375" s="149"/>
      <c r="E1375" s="147"/>
      <c r="F1375" s="150"/>
      <c r="G1375" s="150"/>
      <c r="H1375" s="151"/>
      <c r="I1375" s="150"/>
      <c r="J1375" s="147"/>
      <c r="K1375" s="147"/>
    </row>
    <row r="1376" spans="2:11" ht="13.5" x14ac:dyDescent="0.15">
      <c r="B1376" s="147"/>
      <c r="C1376" s="149"/>
      <c r="D1376" s="149"/>
      <c r="E1376" s="147"/>
      <c r="F1376" s="150"/>
      <c r="G1376" s="150"/>
      <c r="H1376" s="151"/>
      <c r="I1376" s="150"/>
      <c r="J1376" s="147"/>
      <c r="K1376" s="147"/>
    </row>
    <row r="1377" spans="2:11" ht="13.5" x14ac:dyDescent="0.15">
      <c r="B1377" s="147"/>
      <c r="C1377" s="149"/>
      <c r="D1377" s="149"/>
      <c r="E1377" s="147"/>
      <c r="F1377" s="150"/>
      <c r="G1377" s="150"/>
      <c r="H1377" s="151"/>
      <c r="I1377" s="150"/>
      <c r="J1377" s="147"/>
      <c r="K1377" s="147"/>
    </row>
    <row r="1378" spans="2:11" ht="13.5" x14ac:dyDescent="0.15">
      <c r="B1378" s="147"/>
      <c r="C1378" s="149"/>
      <c r="D1378" s="149"/>
      <c r="E1378" s="147"/>
      <c r="F1378" s="150"/>
      <c r="G1378" s="150"/>
      <c r="H1378" s="151"/>
      <c r="I1378" s="150"/>
      <c r="J1378" s="147"/>
      <c r="K1378" s="147"/>
    </row>
    <row r="1379" spans="2:11" ht="13.5" x14ac:dyDescent="0.15">
      <c r="B1379" s="147"/>
      <c r="C1379" s="149"/>
      <c r="D1379" s="149"/>
      <c r="E1379" s="147"/>
      <c r="F1379" s="150"/>
      <c r="G1379" s="150"/>
      <c r="H1379" s="151"/>
      <c r="I1379" s="150"/>
      <c r="J1379" s="147"/>
      <c r="K1379" s="147"/>
    </row>
    <row r="1380" spans="2:11" ht="13.5" x14ac:dyDescent="0.15">
      <c r="B1380" s="147"/>
      <c r="C1380" s="149"/>
      <c r="D1380" s="149"/>
      <c r="E1380" s="147"/>
      <c r="F1380" s="150"/>
      <c r="G1380" s="150"/>
      <c r="H1380" s="151"/>
      <c r="I1380" s="150"/>
      <c r="J1380" s="147"/>
      <c r="K1380" s="147"/>
    </row>
    <row r="1381" spans="2:11" ht="13.5" x14ac:dyDescent="0.15">
      <c r="B1381" s="147"/>
      <c r="C1381" s="149"/>
      <c r="D1381" s="149"/>
      <c r="E1381" s="147"/>
      <c r="F1381" s="150"/>
      <c r="G1381" s="150"/>
      <c r="H1381" s="151"/>
      <c r="I1381" s="150"/>
      <c r="J1381" s="147"/>
      <c r="K1381" s="147"/>
    </row>
    <row r="1382" spans="2:11" ht="13.5" x14ac:dyDescent="0.15">
      <c r="B1382" s="147"/>
      <c r="C1382" s="149"/>
      <c r="D1382" s="149"/>
      <c r="E1382" s="147"/>
      <c r="F1382" s="150"/>
      <c r="G1382" s="150"/>
      <c r="H1382" s="151"/>
      <c r="I1382" s="150"/>
      <c r="J1382" s="147"/>
      <c r="K1382" s="147"/>
    </row>
    <row r="1383" spans="2:11" ht="13.5" x14ac:dyDescent="0.15">
      <c r="B1383" s="147"/>
      <c r="C1383" s="149"/>
      <c r="D1383" s="149"/>
      <c r="E1383" s="147"/>
      <c r="F1383" s="150"/>
      <c r="G1383" s="150"/>
      <c r="H1383" s="151"/>
      <c r="I1383" s="150"/>
      <c r="J1383" s="147"/>
      <c r="K1383" s="147"/>
    </row>
    <row r="1384" spans="2:11" ht="13.5" x14ac:dyDescent="0.15">
      <c r="B1384" s="147"/>
      <c r="C1384" s="149"/>
      <c r="D1384" s="149"/>
      <c r="E1384" s="147"/>
      <c r="F1384" s="150"/>
      <c r="G1384" s="150"/>
      <c r="H1384" s="151"/>
      <c r="I1384" s="150"/>
      <c r="J1384" s="147"/>
      <c r="K1384" s="147"/>
    </row>
    <row r="1385" spans="2:11" ht="13.5" x14ac:dyDescent="0.15">
      <c r="B1385" s="147"/>
      <c r="C1385" s="149"/>
      <c r="D1385" s="149"/>
      <c r="E1385" s="147"/>
      <c r="F1385" s="150"/>
      <c r="G1385" s="150"/>
      <c r="H1385" s="151"/>
      <c r="I1385" s="150"/>
      <c r="J1385" s="147"/>
      <c r="K1385" s="147"/>
    </row>
    <row r="1386" spans="2:11" ht="13.5" x14ac:dyDescent="0.15">
      <c r="B1386" s="147"/>
      <c r="C1386" s="149"/>
      <c r="D1386" s="149"/>
      <c r="E1386" s="147"/>
      <c r="F1386" s="150"/>
      <c r="G1386" s="150"/>
      <c r="H1386" s="151"/>
      <c r="I1386" s="150"/>
      <c r="J1386" s="147"/>
      <c r="K1386" s="147"/>
    </row>
    <row r="1387" spans="2:11" ht="13.5" x14ac:dyDescent="0.15">
      <c r="B1387" s="147"/>
      <c r="C1387" s="149"/>
      <c r="D1387" s="149"/>
      <c r="E1387" s="147"/>
      <c r="F1387" s="150"/>
      <c r="G1387" s="150"/>
      <c r="H1387" s="151"/>
      <c r="I1387" s="150"/>
      <c r="J1387" s="147"/>
      <c r="K1387" s="147"/>
    </row>
    <row r="1388" spans="2:11" ht="13.5" x14ac:dyDescent="0.15">
      <c r="B1388" s="147"/>
      <c r="C1388" s="149"/>
      <c r="D1388" s="149"/>
      <c r="E1388" s="147"/>
      <c r="F1388" s="150"/>
      <c r="G1388" s="150"/>
      <c r="H1388" s="151"/>
      <c r="I1388" s="150"/>
      <c r="J1388" s="147"/>
      <c r="K1388" s="147"/>
    </row>
    <row r="1389" spans="2:11" ht="13.5" x14ac:dyDescent="0.15">
      <c r="B1389" s="147"/>
      <c r="C1389" s="149"/>
      <c r="D1389" s="149"/>
      <c r="E1389" s="147"/>
      <c r="F1389" s="150"/>
      <c r="G1389" s="150"/>
      <c r="H1389" s="151"/>
      <c r="I1389" s="150"/>
      <c r="J1389" s="147"/>
      <c r="K1389" s="147"/>
    </row>
    <row r="1390" spans="2:11" ht="13.5" x14ac:dyDescent="0.15">
      <c r="B1390" s="147"/>
      <c r="C1390" s="149"/>
      <c r="D1390" s="149"/>
      <c r="E1390" s="147"/>
      <c r="F1390" s="150"/>
      <c r="G1390" s="150"/>
      <c r="H1390" s="151"/>
      <c r="I1390" s="150"/>
      <c r="J1390" s="147"/>
      <c r="K1390" s="147"/>
    </row>
    <row r="1391" spans="2:11" ht="13.5" x14ac:dyDescent="0.15">
      <c r="B1391" s="147"/>
      <c r="C1391" s="149"/>
      <c r="D1391" s="149"/>
      <c r="E1391" s="147"/>
      <c r="F1391" s="150"/>
      <c r="G1391" s="150"/>
      <c r="H1391" s="151"/>
      <c r="I1391" s="150"/>
      <c r="J1391" s="147"/>
      <c r="K1391" s="147"/>
    </row>
    <row r="1392" spans="2:11" ht="13.5" x14ac:dyDescent="0.15">
      <c r="B1392" s="147"/>
      <c r="C1392" s="149"/>
      <c r="D1392" s="149"/>
      <c r="E1392" s="147"/>
      <c r="F1392" s="150"/>
      <c r="G1392" s="150"/>
      <c r="H1392" s="151"/>
      <c r="I1392" s="150"/>
      <c r="J1392" s="147"/>
      <c r="K1392" s="147"/>
    </row>
    <row r="1393" spans="2:11" ht="13.5" x14ac:dyDescent="0.15">
      <c r="B1393" s="147"/>
      <c r="C1393" s="149"/>
      <c r="D1393" s="149"/>
      <c r="E1393" s="147"/>
      <c r="F1393" s="150"/>
      <c r="G1393" s="150"/>
      <c r="H1393" s="151"/>
      <c r="I1393" s="150"/>
      <c r="J1393" s="147"/>
      <c r="K1393" s="147"/>
    </row>
    <row r="1394" spans="2:11" ht="13.5" x14ac:dyDescent="0.15">
      <c r="B1394" s="147"/>
      <c r="C1394" s="149"/>
      <c r="D1394" s="149"/>
      <c r="E1394" s="147"/>
      <c r="F1394" s="150"/>
      <c r="G1394" s="150"/>
      <c r="H1394" s="151"/>
      <c r="I1394" s="150"/>
      <c r="J1394" s="147"/>
      <c r="K1394" s="147"/>
    </row>
    <row r="1395" spans="2:11" ht="13.5" x14ac:dyDescent="0.15">
      <c r="B1395" s="147"/>
      <c r="C1395" s="149"/>
      <c r="D1395" s="149"/>
      <c r="E1395" s="147"/>
      <c r="F1395" s="150"/>
      <c r="G1395" s="150"/>
      <c r="H1395" s="151"/>
      <c r="I1395" s="150"/>
      <c r="J1395" s="147"/>
      <c r="K1395" s="147"/>
    </row>
    <row r="1396" spans="2:11" ht="13.5" x14ac:dyDescent="0.15">
      <c r="B1396" s="147"/>
      <c r="C1396" s="149"/>
      <c r="D1396" s="149"/>
      <c r="E1396" s="147"/>
      <c r="F1396" s="150"/>
      <c r="G1396" s="150"/>
      <c r="H1396" s="151"/>
      <c r="I1396" s="150"/>
      <c r="J1396" s="147"/>
      <c r="K1396" s="147"/>
    </row>
    <row r="1397" spans="2:11" ht="13.5" x14ac:dyDescent="0.15">
      <c r="B1397" s="147"/>
      <c r="C1397" s="149"/>
      <c r="D1397" s="149"/>
      <c r="E1397" s="147"/>
      <c r="F1397" s="150"/>
      <c r="G1397" s="150"/>
      <c r="H1397" s="151"/>
      <c r="I1397" s="150"/>
      <c r="J1397" s="147"/>
      <c r="K1397" s="147"/>
    </row>
    <row r="1398" spans="2:11" ht="13.5" x14ac:dyDescent="0.15">
      <c r="B1398" s="147"/>
      <c r="C1398" s="149"/>
      <c r="D1398" s="149"/>
      <c r="E1398" s="147"/>
      <c r="F1398" s="150"/>
      <c r="G1398" s="150"/>
      <c r="H1398" s="151"/>
      <c r="I1398" s="150"/>
      <c r="J1398" s="147"/>
      <c r="K1398" s="147"/>
    </row>
    <row r="1399" spans="2:11" ht="13.5" x14ac:dyDescent="0.15">
      <c r="B1399" s="147"/>
      <c r="C1399" s="149"/>
      <c r="D1399" s="149"/>
      <c r="E1399" s="147"/>
      <c r="F1399" s="150"/>
      <c r="G1399" s="150"/>
      <c r="H1399" s="151"/>
      <c r="I1399" s="150"/>
      <c r="J1399" s="147"/>
      <c r="K1399" s="147"/>
    </row>
    <row r="1400" spans="2:11" ht="13.5" x14ac:dyDescent="0.15">
      <c r="B1400" s="147"/>
      <c r="C1400" s="149"/>
      <c r="D1400" s="149"/>
      <c r="E1400" s="147"/>
      <c r="F1400" s="150"/>
      <c r="G1400" s="150"/>
      <c r="H1400" s="151"/>
      <c r="I1400" s="150"/>
      <c r="J1400" s="147"/>
      <c r="K1400" s="147"/>
    </row>
    <row r="1401" spans="2:11" ht="13.5" x14ac:dyDescent="0.15">
      <c r="B1401" s="147"/>
      <c r="C1401" s="149"/>
      <c r="D1401" s="149"/>
      <c r="E1401" s="147"/>
      <c r="F1401" s="150"/>
      <c r="G1401" s="150"/>
      <c r="H1401" s="151"/>
      <c r="I1401" s="150"/>
      <c r="J1401" s="147"/>
      <c r="K1401" s="147"/>
    </row>
    <row r="1402" spans="2:11" ht="13.5" x14ac:dyDescent="0.15">
      <c r="B1402" s="147"/>
      <c r="C1402" s="149"/>
      <c r="D1402" s="149"/>
      <c r="E1402" s="147"/>
      <c r="F1402" s="150"/>
      <c r="G1402" s="150"/>
      <c r="H1402" s="151"/>
      <c r="I1402" s="150"/>
      <c r="J1402" s="147"/>
      <c r="K1402" s="147"/>
    </row>
    <row r="1403" spans="2:11" ht="13.5" x14ac:dyDescent="0.15">
      <c r="B1403" s="147"/>
      <c r="C1403" s="149"/>
      <c r="D1403" s="149"/>
      <c r="E1403" s="147"/>
      <c r="F1403" s="150"/>
      <c r="G1403" s="150"/>
      <c r="H1403" s="151"/>
      <c r="I1403" s="150"/>
      <c r="J1403" s="147"/>
      <c r="K1403" s="147"/>
    </row>
    <row r="1404" spans="2:11" ht="13.5" x14ac:dyDescent="0.15">
      <c r="B1404" s="147"/>
      <c r="C1404" s="149"/>
      <c r="D1404" s="149"/>
      <c r="E1404" s="147"/>
      <c r="F1404" s="150"/>
      <c r="G1404" s="150"/>
      <c r="H1404" s="151"/>
      <c r="I1404" s="150"/>
      <c r="J1404" s="147"/>
      <c r="K1404" s="147"/>
    </row>
    <row r="1405" spans="2:11" ht="13.5" x14ac:dyDescent="0.15">
      <c r="B1405" s="147"/>
      <c r="C1405" s="149"/>
      <c r="D1405" s="149"/>
      <c r="E1405" s="147"/>
      <c r="F1405" s="150"/>
      <c r="G1405" s="150"/>
      <c r="H1405" s="151"/>
      <c r="I1405" s="150"/>
      <c r="J1405" s="147"/>
      <c r="K1405" s="147"/>
    </row>
    <row r="1406" spans="2:11" ht="13.5" x14ac:dyDescent="0.15">
      <c r="B1406" s="147"/>
      <c r="C1406" s="149"/>
      <c r="D1406" s="149"/>
      <c r="E1406" s="147"/>
      <c r="F1406" s="150"/>
      <c r="G1406" s="150"/>
      <c r="H1406" s="151"/>
      <c r="I1406" s="150"/>
      <c r="J1406" s="147"/>
      <c r="K1406" s="147"/>
    </row>
    <row r="1407" spans="2:11" ht="13.5" x14ac:dyDescent="0.15">
      <c r="B1407" s="147"/>
      <c r="C1407" s="149"/>
      <c r="D1407" s="149"/>
      <c r="E1407" s="147"/>
      <c r="F1407" s="150"/>
      <c r="G1407" s="150"/>
      <c r="H1407" s="151"/>
      <c r="I1407" s="150"/>
      <c r="J1407" s="147"/>
      <c r="K1407" s="147"/>
    </row>
    <row r="1408" spans="2:11" ht="13.5" x14ac:dyDescent="0.15">
      <c r="B1408" s="147"/>
      <c r="C1408" s="149"/>
      <c r="D1408" s="149"/>
      <c r="E1408" s="147"/>
      <c r="F1408" s="150"/>
      <c r="G1408" s="150"/>
      <c r="H1408" s="151"/>
      <c r="I1408" s="150"/>
      <c r="J1408" s="147"/>
      <c r="K1408" s="147"/>
    </row>
    <row r="1409" spans="2:11" ht="13.5" x14ac:dyDescent="0.15">
      <c r="B1409" s="147"/>
      <c r="C1409" s="149"/>
      <c r="D1409" s="149"/>
      <c r="E1409" s="147"/>
      <c r="F1409" s="150"/>
      <c r="G1409" s="150"/>
      <c r="H1409" s="151"/>
      <c r="I1409" s="150"/>
      <c r="J1409" s="147"/>
      <c r="K1409" s="147"/>
    </row>
    <row r="1410" spans="2:11" ht="13.5" x14ac:dyDescent="0.15">
      <c r="B1410" s="147"/>
      <c r="C1410" s="149"/>
      <c r="D1410" s="149"/>
      <c r="E1410" s="147"/>
      <c r="F1410" s="150"/>
      <c r="G1410" s="150"/>
      <c r="H1410" s="151"/>
      <c r="I1410" s="150"/>
      <c r="J1410" s="147"/>
      <c r="K1410" s="147"/>
    </row>
    <row r="1411" spans="2:11" ht="13.5" x14ac:dyDescent="0.15">
      <c r="B1411" s="147"/>
      <c r="C1411" s="149"/>
      <c r="D1411" s="149"/>
      <c r="E1411" s="147"/>
      <c r="F1411" s="150"/>
      <c r="G1411" s="150"/>
      <c r="H1411" s="151"/>
      <c r="I1411" s="150"/>
      <c r="J1411" s="147"/>
      <c r="K1411" s="147"/>
    </row>
    <row r="1412" spans="2:11" ht="13.5" x14ac:dyDescent="0.15">
      <c r="B1412" s="147"/>
      <c r="C1412" s="149"/>
      <c r="D1412" s="149"/>
      <c r="E1412" s="147"/>
      <c r="F1412" s="150"/>
      <c r="G1412" s="150"/>
      <c r="H1412" s="151"/>
      <c r="I1412" s="150"/>
      <c r="J1412" s="147"/>
      <c r="K1412" s="147"/>
    </row>
    <row r="1413" spans="2:11" ht="13.5" x14ac:dyDescent="0.15">
      <c r="B1413" s="147"/>
      <c r="C1413" s="149"/>
      <c r="D1413" s="149"/>
      <c r="E1413" s="147"/>
      <c r="F1413" s="150"/>
      <c r="G1413" s="150"/>
      <c r="H1413" s="151"/>
      <c r="I1413" s="150"/>
      <c r="J1413" s="147"/>
      <c r="K1413" s="147"/>
    </row>
    <row r="1414" spans="2:11" ht="13.5" x14ac:dyDescent="0.15">
      <c r="B1414" s="147"/>
      <c r="C1414" s="149"/>
      <c r="D1414" s="149"/>
      <c r="E1414" s="147"/>
      <c r="F1414" s="150"/>
      <c r="G1414" s="150"/>
      <c r="H1414" s="151"/>
      <c r="I1414" s="150"/>
      <c r="J1414" s="147"/>
      <c r="K1414" s="147"/>
    </row>
    <row r="1415" spans="2:11" ht="13.5" x14ac:dyDescent="0.15">
      <c r="B1415" s="147"/>
      <c r="C1415" s="149"/>
      <c r="D1415" s="149"/>
      <c r="E1415" s="147"/>
      <c r="F1415" s="150"/>
      <c r="G1415" s="150"/>
      <c r="H1415" s="151"/>
      <c r="I1415" s="150"/>
      <c r="J1415" s="147"/>
      <c r="K1415" s="147"/>
    </row>
    <row r="1416" spans="2:11" ht="13.5" x14ac:dyDescent="0.15">
      <c r="B1416" s="147"/>
      <c r="C1416" s="149"/>
      <c r="D1416" s="149"/>
      <c r="E1416" s="147"/>
      <c r="F1416" s="150"/>
      <c r="G1416" s="150"/>
      <c r="H1416" s="151"/>
      <c r="I1416" s="150"/>
      <c r="J1416" s="147"/>
      <c r="K1416" s="147"/>
    </row>
    <row r="1417" spans="2:11" ht="13.5" x14ac:dyDescent="0.15">
      <c r="B1417" s="147"/>
      <c r="C1417" s="149"/>
      <c r="D1417" s="149"/>
      <c r="E1417" s="147"/>
      <c r="F1417" s="150"/>
      <c r="G1417" s="150"/>
      <c r="H1417" s="151"/>
      <c r="I1417" s="150"/>
      <c r="J1417" s="147"/>
      <c r="K1417" s="147"/>
    </row>
    <row r="1418" spans="2:11" ht="13.5" x14ac:dyDescent="0.15">
      <c r="B1418" s="147"/>
      <c r="C1418" s="149"/>
      <c r="D1418" s="149"/>
      <c r="E1418" s="147"/>
      <c r="F1418" s="150"/>
      <c r="G1418" s="150"/>
      <c r="H1418" s="151"/>
      <c r="I1418" s="150"/>
      <c r="J1418" s="147"/>
      <c r="K1418" s="147"/>
    </row>
    <row r="1419" spans="2:11" ht="13.5" x14ac:dyDescent="0.15">
      <c r="B1419" s="147"/>
      <c r="C1419" s="149"/>
      <c r="D1419" s="149"/>
      <c r="E1419" s="147"/>
      <c r="F1419" s="150"/>
      <c r="G1419" s="150"/>
      <c r="H1419" s="151"/>
      <c r="I1419" s="150"/>
      <c r="J1419" s="147"/>
      <c r="K1419" s="147"/>
    </row>
    <row r="1420" spans="2:11" ht="13.5" x14ac:dyDescent="0.15">
      <c r="B1420" s="147"/>
      <c r="C1420" s="149"/>
      <c r="D1420" s="149"/>
      <c r="E1420" s="147"/>
      <c r="F1420" s="150"/>
      <c r="G1420" s="150"/>
      <c r="H1420" s="151"/>
      <c r="I1420" s="150"/>
      <c r="J1420" s="147"/>
      <c r="K1420" s="147"/>
    </row>
    <row r="1421" spans="2:11" ht="13.5" x14ac:dyDescent="0.15">
      <c r="B1421" s="147"/>
      <c r="C1421" s="149"/>
      <c r="D1421" s="149"/>
      <c r="E1421" s="147"/>
      <c r="F1421" s="150"/>
      <c r="G1421" s="150"/>
      <c r="H1421" s="151"/>
      <c r="I1421" s="150"/>
      <c r="J1421" s="147"/>
      <c r="K1421" s="147"/>
    </row>
    <row r="1422" spans="2:11" ht="13.5" x14ac:dyDescent="0.15">
      <c r="B1422" s="147"/>
      <c r="C1422" s="149"/>
      <c r="D1422" s="149"/>
      <c r="E1422" s="147"/>
      <c r="F1422" s="150"/>
      <c r="G1422" s="150"/>
      <c r="H1422" s="151"/>
      <c r="I1422" s="150"/>
      <c r="J1422" s="147"/>
      <c r="K1422" s="147"/>
    </row>
    <row r="1423" spans="2:11" ht="13.5" x14ac:dyDescent="0.15">
      <c r="B1423" s="147"/>
      <c r="C1423" s="149"/>
      <c r="D1423" s="149"/>
      <c r="E1423" s="147"/>
      <c r="F1423" s="150"/>
      <c r="G1423" s="150"/>
      <c r="H1423" s="151"/>
      <c r="I1423" s="150"/>
      <c r="J1423" s="147"/>
      <c r="K1423" s="147"/>
    </row>
    <row r="1424" spans="2:11" ht="13.5" x14ac:dyDescent="0.15">
      <c r="B1424" s="147"/>
      <c r="C1424" s="149"/>
      <c r="D1424" s="149"/>
      <c r="E1424" s="147"/>
      <c r="F1424" s="150"/>
      <c r="G1424" s="150"/>
      <c r="H1424" s="151"/>
      <c r="I1424" s="150"/>
      <c r="J1424" s="147"/>
      <c r="K1424" s="147"/>
    </row>
    <row r="1425" spans="2:11" ht="13.5" x14ac:dyDescent="0.15">
      <c r="B1425" s="147"/>
      <c r="C1425" s="149"/>
      <c r="D1425" s="149"/>
      <c r="E1425" s="147"/>
      <c r="F1425" s="150"/>
      <c r="G1425" s="150"/>
      <c r="H1425" s="151"/>
      <c r="I1425" s="150"/>
      <c r="J1425" s="147"/>
      <c r="K1425" s="147"/>
    </row>
    <row r="1426" spans="2:11" ht="13.5" x14ac:dyDescent="0.15">
      <c r="B1426" s="147"/>
      <c r="C1426" s="149"/>
      <c r="D1426" s="149"/>
      <c r="E1426" s="147"/>
      <c r="F1426" s="150"/>
      <c r="G1426" s="150"/>
      <c r="H1426" s="151"/>
      <c r="I1426" s="150"/>
      <c r="J1426" s="147"/>
      <c r="K1426" s="147"/>
    </row>
    <row r="1427" spans="2:11" ht="13.5" x14ac:dyDescent="0.15">
      <c r="B1427" s="147"/>
      <c r="C1427" s="149"/>
      <c r="D1427" s="149"/>
      <c r="E1427" s="147"/>
      <c r="F1427" s="150"/>
      <c r="G1427" s="150"/>
      <c r="H1427" s="151"/>
      <c r="I1427" s="150"/>
      <c r="J1427" s="147"/>
      <c r="K1427" s="147"/>
    </row>
    <row r="1428" spans="2:11" ht="13.5" x14ac:dyDescent="0.15">
      <c r="B1428" s="147"/>
      <c r="C1428" s="149"/>
      <c r="D1428" s="149"/>
      <c r="E1428" s="147"/>
      <c r="F1428" s="150"/>
      <c r="G1428" s="150"/>
      <c r="H1428" s="151"/>
      <c r="I1428" s="150"/>
      <c r="J1428" s="147"/>
      <c r="K1428" s="147"/>
    </row>
    <row r="1429" spans="2:11" ht="13.5" x14ac:dyDescent="0.15">
      <c r="B1429" s="147"/>
      <c r="C1429" s="149"/>
      <c r="D1429" s="149"/>
      <c r="E1429" s="147"/>
      <c r="F1429" s="150"/>
      <c r="G1429" s="150"/>
      <c r="H1429" s="151"/>
      <c r="I1429" s="150"/>
      <c r="J1429" s="147"/>
      <c r="K1429" s="147"/>
    </row>
    <row r="1430" spans="2:11" ht="13.5" x14ac:dyDescent="0.15">
      <c r="B1430" s="147"/>
      <c r="C1430" s="149"/>
      <c r="D1430" s="149"/>
      <c r="E1430" s="147"/>
      <c r="F1430" s="150"/>
      <c r="G1430" s="150"/>
      <c r="H1430" s="151"/>
      <c r="I1430" s="150"/>
      <c r="J1430" s="147"/>
      <c r="K1430" s="147"/>
    </row>
    <row r="1431" spans="2:11" ht="13.5" x14ac:dyDescent="0.15">
      <c r="B1431" s="147"/>
      <c r="C1431" s="149"/>
      <c r="D1431" s="149"/>
      <c r="E1431" s="147"/>
      <c r="F1431" s="150"/>
      <c r="G1431" s="150"/>
      <c r="H1431" s="151"/>
      <c r="I1431" s="150"/>
      <c r="J1431" s="147"/>
      <c r="K1431" s="147"/>
    </row>
    <row r="1432" spans="2:11" ht="13.5" x14ac:dyDescent="0.15">
      <c r="B1432" s="147"/>
      <c r="C1432" s="149"/>
      <c r="D1432" s="149"/>
      <c r="E1432" s="147"/>
      <c r="F1432" s="150"/>
      <c r="G1432" s="150"/>
      <c r="H1432" s="151"/>
      <c r="I1432" s="150"/>
      <c r="J1432" s="147"/>
      <c r="K1432" s="147"/>
    </row>
    <row r="1433" spans="2:11" ht="13.5" x14ac:dyDescent="0.15">
      <c r="B1433" s="147"/>
      <c r="C1433" s="149"/>
      <c r="D1433" s="149"/>
      <c r="E1433" s="147"/>
      <c r="F1433" s="150"/>
      <c r="G1433" s="150"/>
      <c r="H1433" s="151"/>
      <c r="I1433" s="150"/>
      <c r="J1433" s="147"/>
      <c r="K1433" s="147"/>
    </row>
    <row r="1434" spans="2:11" ht="13.5" x14ac:dyDescent="0.15">
      <c r="B1434" s="147"/>
      <c r="C1434" s="149"/>
      <c r="D1434" s="149"/>
      <c r="E1434" s="147"/>
      <c r="F1434" s="150"/>
      <c r="G1434" s="150"/>
      <c r="H1434" s="151"/>
      <c r="I1434" s="150"/>
      <c r="J1434" s="147"/>
      <c r="K1434" s="147"/>
    </row>
    <row r="1435" spans="2:11" ht="13.5" x14ac:dyDescent="0.15">
      <c r="B1435" s="147"/>
      <c r="C1435" s="149"/>
      <c r="D1435" s="149"/>
      <c r="E1435" s="147"/>
      <c r="F1435" s="150"/>
      <c r="G1435" s="150"/>
      <c r="H1435" s="151"/>
      <c r="I1435" s="150"/>
      <c r="J1435" s="147"/>
      <c r="K1435" s="147"/>
    </row>
    <row r="1436" spans="2:11" ht="13.5" x14ac:dyDescent="0.15">
      <c r="B1436" s="147"/>
      <c r="C1436" s="149"/>
      <c r="D1436" s="149"/>
      <c r="E1436" s="147"/>
      <c r="F1436" s="150"/>
      <c r="G1436" s="150"/>
      <c r="H1436" s="151"/>
      <c r="I1436" s="150"/>
      <c r="J1436" s="147"/>
      <c r="K1436" s="147"/>
    </row>
    <row r="1437" spans="2:11" ht="13.5" x14ac:dyDescent="0.15">
      <c r="B1437" s="147"/>
      <c r="C1437" s="149"/>
      <c r="D1437" s="149"/>
      <c r="E1437" s="147"/>
      <c r="F1437" s="150"/>
      <c r="G1437" s="150"/>
      <c r="H1437" s="151"/>
      <c r="I1437" s="150"/>
      <c r="J1437" s="147"/>
      <c r="K1437" s="147"/>
    </row>
    <row r="1438" spans="2:11" ht="13.5" x14ac:dyDescent="0.15">
      <c r="B1438" s="147"/>
      <c r="C1438" s="149"/>
      <c r="D1438" s="149"/>
      <c r="E1438" s="147"/>
      <c r="F1438" s="150"/>
      <c r="G1438" s="150"/>
      <c r="H1438" s="151"/>
      <c r="I1438" s="150"/>
      <c r="J1438" s="147"/>
      <c r="K1438" s="147"/>
    </row>
    <row r="1439" spans="2:11" ht="13.5" x14ac:dyDescent="0.15">
      <c r="B1439" s="147"/>
      <c r="C1439" s="149"/>
      <c r="D1439" s="149"/>
      <c r="E1439" s="147"/>
      <c r="F1439" s="150"/>
      <c r="G1439" s="150"/>
      <c r="H1439" s="151"/>
      <c r="I1439" s="150"/>
      <c r="J1439" s="147"/>
      <c r="K1439" s="147"/>
    </row>
    <row r="1440" spans="2:11" ht="13.5" x14ac:dyDescent="0.15">
      <c r="B1440" s="147"/>
      <c r="C1440" s="149"/>
      <c r="D1440" s="149"/>
      <c r="E1440" s="147"/>
      <c r="F1440" s="150"/>
      <c r="G1440" s="150"/>
      <c r="H1440" s="151"/>
      <c r="I1440" s="150"/>
      <c r="J1440" s="147"/>
      <c r="K1440" s="147"/>
    </row>
    <row r="1441" spans="2:11" ht="13.5" x14ac:dyDescent="0.15">
      <c r="B1441" s="147"/>
      <c r="C1441" s="149"/>
      <c r="D1441" s="149"/>
      <c r="E1441" s="147"/>
      <c r="F1441" s="150"/>
      <c r="G1441" s="150"/>
      <c r="H1441" s="151"/>
      <c r="I1441" s="150"/>
      <c r="J1441" s="147"/>
      <c r="K1441" s="147"/>
    </row>
    <row r="1442" spans="2:11" ht="13.5" x14ac:dyDescent="0.15">
      <c r="B1442" s="147"/>
      <c r="C1442" s="149"/>
      <c r="D1442" s="149"/>
      <c r="E1442" s="147"/>
      <c r="F1442" s="150"/>
      <c r="G1442" s="150"/>
      <c r="H1442" s="151"/>
      <c r="I1442" s="150"/>
      <c r="J1442" s="147"/>
      <c r="K1442" s="147"/>
    </row>
    <row r="1443" spans="2:11" ht="13.5" x14ac:dyDescent="0.15">
      <c r="B1443" s="147"/>
      <c r="C1443" s="149"/>
      <c r="D1443" s="149"/>
      <c r="E1443" s="147"/>
      <c r="F1443" s="150"/>
      <c r="G1443" s="150"/>
      <c r="H1443" s="151"/>
      <c r="I1443" s="150"/>
      <c r="J1443" s="147"/>
      <c r="K1443" s="147"/>
    </row>
    <row r="1444" spans="2:11" ht="13.5" x14ac:dyDescent="0.15">
      <c r="B1444" s="147"/>
      <c r="C1444" s="149"/>
      <c r="D1444" s="149"/>
      <c r="E1444" s="147"/>
      <c r="F1444" s="150"/>
      <c r="G1444" s="150"/>
      <c r="H1444" s="151"/>
      <c r="I1444" s="150"/>
      <c r="J1444" s="147"/>
      <c r="K1444" s="147"/>
    </row>
    <row r="1445" spans="2:11" ht="13.5" x14ac:dyDescent="0.15">
      <c r="B1445" s="147"/>
      <c r="C1445" s="149"/>
      <c r="D1445" s="149"/>
      <c r="E1445" s="147"/>
      <c r="F1445" s="150"/>
      <c r="G1445" s="150"/>
      <c r="H1445" s="151"/>
      <c r="I1445" s="150"/>
      <c r="J1445" s="147"/>
      <c r="K1445" s="147"/>
    </row>
    <row r="1446" spans="2:11" ht="13.5" x14ac:dyDescent="0.15">
      <c r="B1446" s="147"/>
      <c r="C1446" s="149"/>
      <c r="D1446" s="149"/>
      <c r="E1446" s="147"/>
      <c r="F1446" s="150"/>
      <c r="G1446" s="150"/>
      <c r="H1446" s="151"/>
      <c r="I1446" s="150"/>
      <c r="J1446" s="147"/>
      <c r="K1446" s="147"/>
    </row>
    <row r="1447" spans="2:11" ht="13.5" x14ac:dyDescent="0.15">
      <c r="B1447" s="147"/>
      <c r="C1447" s="149"/>
      <c r="D1447" s="149"/>
      <c r="E1447" s="147"/>
      <c r="F1447" s="150"/>
      <c r="G1447" s="150"/>
      <c r="H1447" s="151"/>
      <c r="I1447" s="150"/>
      <c r="J1447" s="147"/>
      <c r="K1447" s="147"/>
    </row>
    <row r="1448" spans="2:11" ht="13.5" x14ac:dyDescent="0.15">
      <c r="B1448" s="147"/>
      <c r="C1448" s="149"/>
      <c r="D1448" s="149"/>
      <c r="E1448" s="147"/>
      <c r="F1448" s="150"/>
      <c r="G1448" s="150"/>
      <c r="H1448" s="151"/>
      <c r="I1448" s="150"/>
      <c r="J1448" s="147"/>
      <c r="K1448" s="147"/>
    </row>
    <row r="1449" spans="2:11" ht="13.5" x14ac:dyDescent="0.15">
      <c r="B1449" s="147"/>
      <c r="C1449" s="149"/>
      <c r="D1449" s="149"/>
      <c r="E1449" s="147"/>
      <c r="F1449" s="150"/>
      <c r="G1449" s="150"/>
      <c r="H1449" s="151"/>
      <c r="I1449" s="150"/>
      <c r="J1449" s="147"/>
      <c r="K1449" s="147"/>
    </row>
    <row r="1450" spans="2:11" ht="13.5" x14ac:dyDescent="0.15">
      <c r="B1450" s="147"/>
      <c r="C1450" s="149"/>
      <c r="D1450" s="149"/>
      <c r="E1450" s="147"/>
      <c r="F1450" s="150"/>
      <c r="G1450" s="150"/>
      <c r="H1450" s="151"/>
      <c r="I1450" s="150"/>
      <c r="J1450" s="147"/>
      <c r="K1450" s="147"/>
    </row>
    <row r="1451" spans="2:11" ht="13.5" x14ac:dyDescent="0.15">
      <c r="B1451" s="147"/>
      <c r="C1451" s="149"/>
      <c r="D1451" s="149"/>
      <c r="E1451" s="147"/>
      <c r="F1451" s="150"/>
      <c r="G1451" s="150"/>
      <c r="H1451" s="151"/>
      <c r="I1451" s="150"/>
      <c r="J1451" s="147"/>
      <c r="K1451" s="147"/>
    </row>
    <row r="1452" spans="2:11" ht="13.5" x14ac:dyDescent="0.15">
      <c r="B1452" s="147"/>
      <c r="C1452" s="149"/>
      <c r="D1452" s="149"/>
      <c r="E1452" s="147"/>
      <c r="F1452" s="150"/>
      <c r="G1452" s="150"/>
      <c r="H1452" s="151"/>
      <c r="I1452" s="150"/>
      <c r="J1452" s="147"/>
      <c r="K1452" s="147"/>
    </row>
    <row r="1453" spans="2:11" ht="13.5" x14ac:dyDescent="0.15">
      <c r="B1453" s="147"/>
      <c r="C1453" s="149"/>
      <c r="D1453" s="149"/>
      <c r="E1453" s="147"/>
      <c r="F1453" s="150"/>
      <c r="G1453" s="150"/>
      <c r="H1453" s="151"/>
      <c r="I1453" s="150"/>
      <c r="J1453" s="147"/>
      <c r="K1453" s="147"/>
    </row>
    <row r="1454" spans="2:11" ht="13.5" x14ac:dyDescent="0.15">
      <c r="B1454" s="147"/>
      <c r="C1454" s="149"/>
      <c r="D1454" s="149"/>
      <c r="E1454" s="147"/>
      <c r="F1454" s="150"/>
      <c r="G1454" s="150"/>
      <c r="H1454" s="151"/>
      <c r="I1454" s="150"/>
      <c r="J1454" s="147"/>
      <c r="K1454" s="147"/>
    </row>
    <row r="1455" spans="2:11" ht="13.5" x14ac:dyDescent="0.15">
      <c r="B1455" s="147"/>
      <c r="C1455" s="149"/>
      <c r="D1455" s="149"/>
      <c r="E1455" s="147"/>
      <c r="F1455" s="150"/>
      <c r="G1455" s="150"/>
      <c r="H1455" s="151"/>
      <c r="I1455" s="150"/>
      <c r="J1455" s="147"/>
      <c r="K1455" s="147"/>
    </row>
    <row r="1456" spans="2:11" ht="13.5" x14ac:dyDescent="0.15">
      <c r="B1456" s="147"/>
      <c r="C1456" s="149"/>
      <c r="D1456" s="149"/>
      <c r="E1456" s="147"/>
      <c r="F1456" s="150"/>
      <c r="G1456" s="150"/>
      <c r="H1456" s="151"/>
      <c r="I1456" s="150"/>
      <c r="J1456" s="147"/>
      <c r="K1456" s="147"/>
    </row>
    <row r="1457" spans="2:11" ht="13.5" x14ac:dyDescent="0.15">
      <c r="B1457" s="147"/>
      <c r="C1457" s="149"/>
      <c r="D1457" s="149"/>
      <c r="E1457" s="147"/>
      <c r="F1457" s="150"/>
      <c r="G1457" s="150"/>
      <c r="H1457" s="151"/>
      <c r="I1457" s="150"/>
      <c r="J1457" s="147"/>
      <c r="K1457" s="147"/>
    </row>
    <row r="1458" spans="2:11" ht="13.5" x14ac:dyDescent="0.15">
      <c r="B1458" s="147"/>
      <c r="C1458" s="149"/>
      <c r="D1458" s="149"/>
      <c r="E1458" s="147"/>
      <c r="F1458" s="150"/>
      <c r="G1458" s="150"/>
      <c r="H1458" s="151"/>
      <c r="I1458" s="150"/>
      <c r="J1458" s="147"/>
      <c r="K1458" s="147"/>
    </row>
    <row r="1459" spans="2:11" ht="13.5" x14ac:dyDescent="0.15">
      <c r="B1459" s="147"/>
      <c r="C1459" s="149"/>
      <c r="D1459" s="149"/>
      <c r="E1459" s="147"/>
      <c r="F1459" s="150"/>
      <c r="G1459" s="150"/>
      <c r="H1459" s="151"/>
      <c r="I1459" s="150"/>
      <c r="J1459" s="147"/>
      <c r="K1459" s="147"/>
    </row>
    <row r="1460" spans="2:11" ht="13.5" x14ac:dyDescent="0.15">
      <c r="B1460" s="147"/>
      <c r="C1460" s="149"/>
      <c r="D1460" s="149"/>
      <c r="E1460" s="147"/>
      <c r="F1460" s="150"/>
      <c r="G1460" s="150"/>
      <c r="H1460" s="151"/>
      <c r="I1460" s="150"/>
      <c r="J1460" s="147"/>
      <c r="K1460" s="147"/>
    </row>
    <row r="1461" spans="2:11" ht="13.5" x14ac:dyDescent="0.15">
      <c r="B1461" s="147"/>
      <c r="C1461" s="149"/>
      <c r="D1461" s="149"/>
      <c r="E1461" s="147"/>
      <c r="F1461" s="150"/>
      <c r="G1461" s="150"/>
      <c r="H1461" s="151"/>
      <c r="I1461" s="150"/>
      <c r="J1461" s="147"/>
      <c r="K1461" s="147"/>
    </row>
    <row r="1462" spans="2:11" ht="13.5" x14ac:dyDescent="0.15">
      <c r="B1462" s="147"/>
      <c r="C1462" s="149"/>
      <c r="D1462" s="149"/>
      <c r="E1462" s="147"/>
      <c r="F1462" s="150"/>
      <c r="G1462" s="150"/>
      <c r="H1462" s="151"/>
      <c r="I1462" s="150"/>
      <c r="J1462" s="147"/>
      <c r="K1462" s="147"/>
    </row>
    <row r="1463" spans="2:11" ht="13.5" x14ac:dyDescent="0.15">
      <c r="B1463" s="147"/>
      <c r="C1463" s="149"/>
      <c r="D1463" s="149"/>
      <c r="E1463" s="147"/>
      <c r="F1463" s="150"/>
      <c r="G1463" s="150"/>
      <c r="H1463" s="151"/>
      <c r="I1463" s="150"/>
      <c r="J1463" s="147"/>
      <c r="K1463" s="147"/>
    </row>
    <row r="1464" spans="2:11" ht="13.5" x14ac:dyDescent="0.15">
      <c r="B1464" s="147"/>
      <c r="C1464" s="149"/>
      <c r="D1464" s="149"/>
      <c r="E1464" s="147"/>
      <c r="F1464" s="150"/>
      <c r="G1464" s="150"/>
      <c r="H1464" s="151"/>
      <c r="I1464" s="150"/>
      <c r="J1464" s="147"/>
      <c r="K1464" s="147"/>
    </row>
    <row r="1465" spans="2:11" ht="13.5" x14ac:dyDescent="0.15">
      <c r="B1465" s="147"/>
      <c r="C1465" s="149"/>
      <c r="D1465" s="149"/>
      <c r="E1465" s="147"/>
      <c r="F1465" s="150"/>
      <c r="G1465" s="150"/>
      <c r="H1465" s="151"/>
      <c r="I1465" s="150"/>
      <c r="J1465" s="147"/>
      <c r="K1465" s="147"/>
    </row>
    <row r="1466" spans="2:11" ht="13.5" x14ac:dyDescent="0.15">
      <c r="B1466" s="147"/>
      <c r="C1466" s="149"/>
      <c r="D1466" s="149"/>
      <c r="E1466" s="147"/>
      <c r="F1466" s="150"/>
      <c r="G1466" s="150"/>
      <c r="H1466" s="151"/>
      <c r="I1466" s="150"/>
      <c r="J1466" s="147"/>
      <c r="K1466" s="147"/>
    </row>
    <row r="1467" spans="2:11" ht="13.5" x14ac:dyDescent="0.15">
      <c r="B1467" s="147"/>
      <c r="C1467" s="149"/>
      <c r="D1467" s="149"/>
      <c r="E1467" s="147"/>
      <c r="F1467" s="150"/>
      <c r="G1467" s="150"/>
      <c r="H1467" s="151"/>
      <c r="I1467" s="150"/>
      <c r="J1467" s="147"/>
      <c r="K1467" s="147"/>
    </row>
    <row r="1468" spans="2:11" ht="13.5" x14ac:dyDescent="0.15">
      <c r="B1468" s="147"/>
      <c r="C1468" s="149"/>
      <c r="D1468" s="149"/>
      <c r="E1468" s="147"/>
      <c r="F1468" s="150"/>
      <c r="G1468" s="150"/>
      <c r="H1468" s="151"/>
      <c r="I1468" s="150"/>
      <c r="J1468" s="147"/>
      <c r="K1468" s="147"/>
    </row>
    <row r="1469" spans="2:11" ht="13.5" x14ac:dyDescent="0.15">
      <c r="B1469" s="147"/>
      <c r="C1469" s="149"/>
      <c r="D1469" s="149"/>
      <c r="E1469" s="147"/>
      <c r="F1469" s="150"/>
      <c r="G1469" s="150"/>
      <c r="H1469" s="151"/>
      <c r="I1469" s="150"/>
      <c r="J1469" s="147"/>
      <c r="K1469" s="147"/>
    </row>
    <row r="1470" spans="2:11" ht="13.5" x14ac:dyDescent="0.15">
      <c r="B1470" s="147"/>
      <c r="C1470" s="149"/>
      <c r="D1470" s="149"/>
      <c r="E1470" s="147"/>
      <c r="F1470" s="150"/>
      <c r="G1470" s="150"/>
      <c r="H1470" s="151"/>
      <c r="I1470" s="150"/>
      <c r="J1470" s="147"/>
      <c r="K1470" s="147"/>
    </row>
    <row r="1471" spans="2:11" ht="13.5" x14ac:dyDescent="0.15">
      <c r="B1471" s="147"/>
      <c r="C1471" s="149"/>
      <c r="D1471" s="149"/>
      <c r="E1471" s="147"/>
      <c r="F1471" s="150"/>
      <c r="G1471" s="150"/>
      <c r="H1471" s="151"/>
      <c r="I1471" s="150"/>
      <c r="J1471" s="147"/>
      <c r="K1471" s="147"/>
    </row>
    <row r="1472" spans="2:11" ht="13.5" x14ac:dyDescent="0.15">
      <c r="B1472" s="147"/>
      <c r="C1472" s="149"/>
      <c r="D1472" s="149"/>
      <c r="E1472" s="147"/>
      <c r="F1472" s="150"/>
      <c r="G1472" s="150"/>
      <c r="H1472" s="151"/>
      <c r="I1472" s="150"/>
      <c r="J1472" s="147"/>
      <c r="K1472" s="147"/>
    </row>
    <row r="1473" spans="2:11" ht="13.5" x14ac:dyDescent="0.15">
      <c r="B1473" s="147"/>
      <c r="C1473" s="149"/>
      <c r="D1473" s="149"/>
      <c r="E1473" s="147"/>
      <c r="F1473" s="150"/>
      <c r="G1473" s="150"/>
      <c r="H1473" s="151"/>
      <c r="I1473" s="150"/>
      <c r="J1473" s="147"/>
      <c r="K1473" s="147"/>
    </row>
    <row r="1474" spans="2:11" ht="13.5" x14ac:dyDescent="0.15">
      <c r="B1474" s="147"/>
      <c r="C1474" s="149"/>
      <c r="D1474" s="149"/>
      <c r="E1474" s="147"/>
      <c r="F1474" s="150"/>
      <c r="G1474" s="150"/>
      <c r="H1474" s="151"/>
      <c r="I1474" s="150"/>
      <c r="J1474" s="147"/>
      <c r="K1474" s="147"/>
    </row>
    <row r="1475" spans="2:11" ht="13.5" x14ac:dyDescent="0.15">
      <c r="B1475" s="147"/>
      <c r="C1475" s="149"/>
      <c r="D1475" s="149"/>
      <c r="E1475" s="147"/>
      <c r="F1475" s="150"/>
      <c r="G1475" s="150"/>
      <c r="H1475" s="151"/>
      <c r="I1475" s="150"/>
      <c r="J1475" s="147"/>
      <c r="K1475" s="147"/>
    </row>
    <row r="1476" spans="2:11" ht="13.5" x14ac:dyDescent="0.15">
      <c r="B1476" s="147"/>
      <c r="C1476" s="149"/>
      <c r="D1476" s="149"/>
      <c r="E1476" s="147"/>
      <c r="F1476" s="150"/>
      <c r="G1476" s="150"/>
      <c r="H1476" s="151"/>
      <c r="I1476" s="150"/>
      <c r="J1476" s="147"/>
      <c r="K1476" s="147"/>
    </row>
    <row r="1477" spans="2:11" ht="13.5" x14ac:dyDescent="0.15">
      <c r="B1477" s="147"/>
      <c r="C1477" s="149"/>
      <c r="D1477" s="149"/>
      <c r="E1477" s="147"/>
      <c r="F1477" s="150"/>
      <c r="G1477" s="150"/>
      <c r="H1477" s="151"/>
      <c r="I1477" s="150"/>
      <c r="J1477" s="147"/>
      <c r="K1477" s="147"/>
    </row>
    <row r="1478" spans="2:11" ht="13.5" x14ac:dyDescent="0.15">
      <c r="B1478" s="147"/>
      <c r="C1478" s="149"/>
      <c r="D1478" s="149"/>
      <c r="E1478" s="147"/>
      <c r="F1478" s="150"/>
      <c r="G1478" s="150"/>
      <c r="H1478" s="151"/>
      <c r="I1478" s="150"/>
      <c r="J1478" s="147"/>
      <c r="K1478" s="147"/>
    </row>
    <row r="1479" spans="2:11" ht="13.5" x14ac:dyDescent="0.15">
      <c r="B1479" s="147"/>
      <c r="C1479" s="149"/>
      <c r="D1479" s="149"/>
      <c r="E1479" s="147"/>
      <c r="F1479" s="150"/>
      <c r="G1479" s="150"/>
      <c r="H1479" s="151"/>
      <c r="I1479" s="150"/>
      <c r="J1479" s="147"/>
      <c r="K1479" s="147"/>
    </row>
    <row r="1480" spans="2:11" ht="13.5" x14ac:dyDescent="0.15">
      <c r="B1480" s="147"/>
      <c r="C1480" s="149"/>
      <c r="D1480" s="149"/>
      <c r="E1480" s="147"/>
      <c r="F1480" s="150"/>
      <c r="G1480" s="150"/>
      <c r="H1480" s="151"/>
      <c r="I1480" s="150"/>
      <c r="J1480" s="147"/>
      <c r="K1480" s="147"/>
    </row>
    <row r="1481" spans="2:11" ht="13.5" x14ac:dyDescent="0.15">
      <c r="B1481" s="147"/>
      <c r="C1481" s="149"/>
      <c r="D1481" s="149"/>
      <c r="E1481" s="147"/>
      <c r="F1481" s="150"/>
      <c r="G1481" s="150"/>
      <c r="H1481" s="151"/>
      <c r="I1481" s="150"/>
      <c r="J1481" s="147"/>
      <c r="K1481" s="147"/>
    </row>
    <row r="1482" spans="2:11" ht="13.5" x14ac:dyDescent="0.15">
      <c r="B1482" s="147"/>
      <c r="C1482" s="149"/>
      <c r="D1482" s="149"/>
      <c r="E1482" s="147"/>
      <c r="F1482" s="150"/>
      <c r="G1482" s="150"/>
      <c r="H1482" s="151"/>
      <c r="I1482" s="150"/>
      <c r="J1482" s="147"/>
      <c r="K1482" s="147"/>
    </row>
    <row r="1483" spans="2:11" ht="13.5" x14ac:dyDescent="0.15">
      <c r="B1483" s="147"/>
      <c r="C1483" s="149"/>
      <c r="D1483" s="149"/>
      <c r="E1483" s="147"/>
      <c r="F1483" s="150"/>
      <c r="G1483" s="150"/>
      <c r="H1483" s="151"/>
      <c r="I1483" s="150"/>
      <c r="J1483" s="147"/>
      <c r="K1483" s="147"/>
    </row>
    <row r="1484" spans="2:11" ht="13.5" x14ac:dyDescent="0.15">
      <c r="B1484" s="147"/>
      <c r="C1484" s="149"/>
      <c r="D1484" s="149"/>
      <c r="E1484" s="147"/>
      <c r="F1484" s="150"/>
      <c r="G1484" s="150"/>
      <c r="H1484" s="151"/>
      <c r="I1484" s="150"/>
      <c r="J1484" s="147"/>
      <c r="K1484" s="147"/>
    </row>
    <row r="1485" spans="2:11" ht="13.5" x14ac:dyDescent="0.15">
      <c r="B1485" s="147"/>
      <c r="C1485" s="149"/>
      <c r="D1485" s="149"/>
      <c r="E1485" s="147"/>
      <c r="F1485" s="150"/>
      <c r="G1485" s="150"/>
      <c r="H1485" s="151"/>
      <c r="I1485" s="150"/>
      <c r="J1485" s="147"/>
      <c r="K1485" s="147"/>
    </row>
    <row r="1486" spans="2:11" ht="13.5" x14ac:dyDescent="0.15">
      <c r="B1486" s="147"/>
      <c r="C1486" s="149"/>
      <c r="D1486" s="149"/>
      <c r="E1486" s="147"/>
      <c r="F1486" s="150"/>
      <c r="G1486" s="150"/>
      <c r="H1486" s="151"/>
      <c r="I1486" s="150"/>
      <c r="J1486" s="147"/>
      <c r="K1486" s="147"/>
    </row>
    <row r="1487" spans="2:11" ht="13.5" x14ac:dyDescent="0.15">
      <c r="B1487" s="147"/>
      <c r="C1487" s="149"/>
      <c r="D1487" s="149"/>
      <c r="E1487" s="147"/>
      <c r="F1487" s="150"/>
      <c r="G1487" s="150"/>
      <c r="H1487" s="151"/>
      <c r="I1487" s="150"/>
      <c r="J1487" s="147"/>
      <c r="K1487" s="147"/>
    </row>
    <row r="1488" spans="2:11" ht="13.5" x14ac:dyDescent="0.15">
      <c r="B1488" s="147"/>
      <c r="C1488" s="149"/>
      <c r="D1488" s="149"/>
      <c r="E1488" s="147"/>
      <c r="F1488" s="150"/>
      <c r="G1488" s="150"/>
      <c r="H1488" s="151"/>
      <c r="I1488" s="150"/>
      <c r="J1488" s="147"/>
      <c r="K1488" s="147"/>
    </row>
    <row r="1489" spans="2:11" ht="13.5" x14ac:dyDescent="0.15">
      <c r="B1489" s="147"/>
      <c r="C1489" s="149"/>
      <c r="D1489" s="149"/>
      <c r="E1489" s="147"/>
      <c r="F1489" s="150"/>
      <c r="G1489" s="150"/>
      <c r="H1489" s="151"/>
      <c r="I1489" s="150"/>
      <c r="J1489" s="147"/>
      <c r="K1489" s="147"/>
    </row>
    <row r="1490" spans="2:11" ht="13.5" x14ac:dyDescent="0.15">
      <c r="B1490" s="147"/>
      <c r="C1490" s="149"/>
      <c r="D1490" s="149"/>
      <c r="E1490" s="147"/>
      <c r="F1490" s="150"/>
      <c r="G1490" s="150"/>
      <c r="H1490" s="151"/>
      <c r="I1490" s="150"/>
      <c r="J1490" s="147"/>
      <c r="K1490" s="147"/>
    </row>
    <row r="1491" spans="2:11" ht="13.5" x14ac:dyDescent="0.15">
      <c r="B1491" s="147"/>
      <c r="C1491" s="149"/>
      <c r="D1491" s="149"/>
      <c r="E1491" s="147"/>
      <c r="F1491" s="150"/>
      <c r="G1491" s="150"/>
      <c r="H1491" s="151"/>
      <c r="I1491" s="150"/>
      <c r="J1491" s="147"/>
      <c r="K1491" s="147"/>
    </row>
    <row r="1492" spans="2:11" ht="13.5" x14ac:dyDescent="0.15">
      <c r="B1492" s="147"/>
      <c r="C1492" s="149"/>
      <c r="D1492" s="149"/>
      <c r="E1492" s="147"/>
      <c r="F1492" s="150"/>
      <c r="G1492" s="150"/>
      <c r="H1492" s="151"/>
      <c r="I1492" s="150"/>
      <c r="J1492" s="147"/>
      <c r="K1492" s="147"/>
    </row>
    <row r="1493" spans="2:11" ht="13.5" x14ac:dyDescent="0.15">
      <c r="B1493" s="147"/>
      <c r="C1493" s="149"/>
      <c r="D1493" s="149"/>
      <c r="E1493" s="147"/>
      <c r="F1493" s="150"/>
      <c r="G1493" s="150"/>
      <c r="H1493" s="151"/>
      <c r="I1493" s="150"/>
      <c r="J1493" s="147"/>
      <c r="K1493" s="147"/>
    </row>
    <row r="1494" spans="2:11" ht="13.5" x14ac:dyDescent="0.15">
      <c r="B1494" s="147"/>
      <c r="C1494" s="149"/>
      <c r="D1494" s="149"/>
      <c r="E1494" s="147"/>
      <c r="F1494" s="150"/>
      <c r="G1494" s="150"/>
      <c r="H1494" s="151"/>
      <c r="I1494" s="150"/>
      <c r="J1494" s="147"/>
      <c r="K1494" s="147"/>
    </row>
    <row r="1495" spans="2:11" ht="13.5" x14ac:dyDescent="0.15">
      <c r="B1495" s="147"/>
      <c r="C1495" s="149"/>
      <c r="D1495" s="149"/>
      <c r="E1495" s="147"/>
      <c r="F1495" s="150"/>
      <c r="G1495" s="150"/>
      <c r="H1495" s="151"/>
      <c r="I1495" s="150"/>
      <c r="J1495" s="147"/>
      <c r="K1495" s="147"/>
    </row>
    <row r="1496" spans="2:11" ht="13.5" x14ac:dyDescent="0.15">
      <c r="B1496" s="147"/>
      <c r="C1496" s="149"/>
      <c r="D1496" s="149"/>
      <c r="E1496" s="147"/>
      <c r="F1496" s="150"/>
      <c r="G1496" s="150"/>
      <c r="H1496" s="151"/>
      <c r="I1496" s="150"/>
      <c r="J1496" s="147"/>
      <c r="K1496" s="147"/>
    </row>
    <row r="1497" spans="2:11" ht="13.5" x14ac:dyDescent="0.15">
      <c r="B1497" s="147"/>
      <c r="C1497" s="149"/>
      <c r="D1497" s="149"/>
      <c r="E1497" s="147"/>
      <c r="F1497" s="150"/>
      <c r="G1497" s="150"/>
      <c r="H1497" s="151"/>
      <c r="I1497" s="150"/>
      <c r="J1497" s="147"/>
      <c r="K1497" s="147"/>
    </row>
    <row r="1498" spans="2:11" ht="13.5" x14ac:dyDescent="0.15">
      <c r="B1498" s="147"/>
      <c r="C1498" s="149"/>
      <c r="D1498" s="149"/>
      <c r="E1498" s="147"/>
      <c r="F1498" s="150"/>
      <c r="G1498" s="150"/>
      <c r="H1498" s="151"/>
      <c r="I1498" s="150"/>
      <c r="J1498" s="147"/>
      <c r="K1498" s="147"/>
    </row>
    <row r="1499" spans="2:11" ht="13.5" x14ac:dyDescent="0.15">
      <c r="B1499" s="147"/>
      <c r="C1499" s="149"/>
      <c r="D1499" s="149"/>
      <c r="E1499" s="147"/>
      <c r="F1499" s="150"/>
      <c r="G1499" s="150"/>
      <c r="H1499" s="151"/>
      <c r="I1499" s="150"/>
      <c r="J1499" s="147"/>
      <c r="K1499" s="147"/>
    </row>
    <row r="1500" spans="2:11" ht="13.5" x14ac:dyDescent="0.15">
      <c r="B1500" s="147"/>
      <c r="C1500" s="149"/>
      <c r="D1500" s="149"/>
      <c r="E1500" s="147"/>
      <c r="F1500" s="150"/>
      <c r="G1500" s="150"/>
      <c r="H1500" s="151"/>
      <c r="I1500" s="150"/>
      <c r="J1500" s="147"/>
      <c r="K1500" s="147"/>
    </row>
    <row r="1501" spans="2:11" ht="13.5" x14ac:dyDescent="0.15">
      <c r="B1501" s="147"/>
      <c r="C1501" s="149"/>
      <c r="D1501" s="149"/>
      <c r="E1501" s="147"/>
      <c r="F1501" s="150"/>
      <c r="G1501" s="150"/>
      <c r="H1501" s="151"/>
      <c r="I1501" s="150"/>
      <c r="J1501" s="147"/>
      <c r="K1501" s="147"/>
    </row>
    <row r="1502" spans="2:11" ht="13.5" x14ac:dyDescent="0.15">
      <c r="B1502" s="147"/>
      <c r="C1502" s="149"/>
      <c r="D1502" s="149"/>
      <c r="E1502" s="147"/>
      <c r="F1502" s="150"/>
      <c r="G1502" s="150"/>
      <c r="H1502" s="151"/>
      <c r="I1502" s="150"/>
      <c r="J1502" s="147"/>
      <c r="K1502" s="147"/>
    </row>
    <row r="1503" spans="2:11" ht="13.5" x14ac:dyDescent="0.15">
      <c r="B1503" s="147"/>
      <c r="C1503" s="149"/>
      <c r="D1503" s="149"/>
      <c r="E1503" s="147"/>
      <c r="F1503" s="150"/>
      <c r="G1503" s="150"/>
      <c r="H1503" s="151"/>
      <c r="I1503" s="150"/>
      <c r="J1503" s="147"/>
      <c r="K1503" s="147"/>
    </row>
    <row r="1504" spans="2:11" ht="13.5" x14ac:dyDescent="0.15">
      <c r="B1504" s="147"/>
      <c r="C1504" s="149"/>
      <c r="D1504" s="149"/>
      <c r="E1504" s="147"/>
      <c r="F1504" s="150"/>
      <c r="G1504" s="150"/>
      <c r="H1504" s="151"/>
      <c r="I1504" s="150"/>
      <c r="J1504" s="147"/>
      <c r="K1504" s="147"/>
    </row>
    <row r="1505" spans="2:11" ht="13.5" x14ac:dyDescent="0.15">
      <c r="B1505" s="147"/>
      <c r="C1505" s="149"/>
      <c r="D1505" s="149"/>
      <c r="E1505" s="147"/>
      <c r="F1505" s="150"/>
      <c r="G1505" s="150"/>
      <c r="H1505" s="151"/>
      <c r="I1505" s="150"/>
      <c r="J1505" s="147"/>
      <c r="K1505" s="147"/>
    </row>
    <row r="1506" spans="2:11" ht="13.5" x14ac:dyDescent="0.15">
      <c r="B1506" s="147"/>
      <c r="C1506" s="149"/>
      <c r="D1506" s="149"/>
      <c r="E1506" s="147"/>
      <c r="F1506" s="150"/>
      <c r="G1506" s="150"/>
      <c r="H1506" s="151"/>
      <c r="I1506" s="150"/>
      <c r="J1506" s="147"/>
      <c r="K1506" s="147"/>
    </row>
    <row r="1507" spans="2:11" ht="13.5" x14ac:dyDescent="0.15">
      <c r="B1507" s="147"/>
      <c r="C1507" s="149"/>
      <c r="D1507" s="149"/>
      <c r="E1507" s="147"/>
      <c r="F1507" s="150"/>
      <c r="G1507" s="150"/>
      <c r="H1507" s="151"/>
      <c r="I1507" s="150"/>
      <c r="J1507" s="147"/>
      <c r="K1507" s="147"/>
    </row>
    <row r="1508" spans="2:11" ht="13.5" x14ac:dyDescent="0.15">
      <c r="B1508" s="147"/>
      <c r="C1508" s="149"/>
      <c r="D1508" s="149"/>
      <c r="E1508" s="147"/>
      <c r="F1508" s="150"/>
      <c r="G1508" s="150"/>
      <c r="H1508" s="151"/>
      <c r="I1508" s="150"/>
      <c r="J1508" s="147"/>
      <c r="K1508" s="147"/>
    </row>
    <row r="1509" spans="2:11" ht="13.5" x14ac:dyDescent="0.15">
      <c r="B1509" s="147"/>
      <c r="C1509" s="149"/>
      <c r="D1509" s="149"/>
      <c r="E1509" s="147"/>
      <c r="F1509" s="150"/>
      <c r="G1509" s="150"/>
      <c r="H1509" s="151"/>
      <c r="I1509" s="150"/>
      <c r="J1509" s="147"/>
      <c r="K1509" s="147"/>
    </row>
    <row r="1510" spans="2:11" ht="13.5" x14ac:dyDescent="0.15">
      <c r="B1510" s="147"/>
      <c r="C1510" s="149"/>
      <c r="D1510" s="149"/>
      <c r="E1510" s="147"/>
      <c r="F1510" s="150"/>
      <c r="G1510" s="150"/>
      <c r="H1510" s="151"/>
      <c r="I1510" s="150"/>
      <c r="J1510" s="147"/>
      <c r="K1510" s="147"/>
    </row>
    <row r="1511" spans="2:11" ht="13.5" x14ac:dyDescent="0.15">
      <c r="B1511" s="147"/>
      <c r="C1511" s="149"/>
      <c r="D1511" s="149"/>
      <c r="E1511" s="147"/>
      <c r="F1511" s="150"/>
      <c r="G1511" s="150"/>
      <c r="H1511" s="151"/>
      <c r="I1511" s="150"/>
      <c r="J1511" s="147"/>
      <c r="K1511" s="147"/>
    </row>
    <row r="1512" spans="2:11" ht="13.5" x14ac:dyDescent="0.15">
      <c r="B1512" s="147"/>
      <c r="C1512" s="149"/>
      <c r="D1512" s="149"/>
      <c r="E1512" s="147"/>
      <c r="F1512" s="150"/>
      <c r="G1512" s="150"/>
      <c r="H1512" s="151"/>
      <c r="I1512" s="150"/>
      <c r="J1512" s="147"/>
      <c r="K1512" s="147"/>
    </row>
    <row r="1513" spans="2:11" ht="13.5" x14ac:dyDescent="0.15">
      <c r="B1513" s="147"/>
      <c r="C1513" s="149"/>
      <c r="D1513" s="149"/>
      <c r="E1513" s="147"/>
      <c r="F1513" s="150"/>
      <c r="G1513" s="150"/>
      <c r="H1513" s="151"/>
      <c r="I1513" s="150"/>
      <c r="J1513" s="147"/>
      <c r="K1513" s="147"/>
    </row>
    <row r="1514" spans="2:11" ht="13.5" x14ac:dyDescent="0.15">
      <c r="B1514" s="147"/>
      <c r="C1514" s="149"/>
      <c r="D1514" s="149"/>
      <c r="E1514" s="147"/>
      <c r="F1514" s="150"/>
      <c r="G1514" s="150"/>
      <c r="H1514" s="151"/>
      <c r="I1514" s="150"/>
      <c r="J1514" s="147"/>
      <c r="K1514" s="147"/>
    </row>
    <row r="1515" spans="2:11" ht="13.5" x14ac:dyDescent="0.15">
      <c r="B1515" s="147"/>
      <c r="C1515" s="149"/>
      <c r="D1515" s="149"/>
      <c r="E1515" s="147"/>
      <c r="F1515" s="150"/>
      <c r="G1515" s="150"/>
      <c r="H1515" s="151"/>
      <c r="I1515" s="150"/>
      <c r="J1515" s="147"/>
      <c r="K1515" s="147"/>
    </row>
    <row r="1516" spans="2:11" ht="13.5" x14ac:dyDescent="0.15">
      <c r="B1516" s="147"/>
      <c r="C1516" s="149"/>
      <c r="D1516" s="149"/>
      <c r="E1516" s="147"/>
      <c r="F1516" s="150"/>
      <c r="G1516" s="150"/>
      <c r="H1516" s="151"/>
      <c r="I1516" s="150"/>
      <c r="J1516" s="147"/>
      <c r="K1516" s="147"/>
    </row>
    <row r="1517" spans="2:11" ht="13.5" x14ac:dyDescent="0.15">
      <c r="B1517" s="147"/>
      <c r="C1517" s="149"/>
      <c r="D1517" s="149"/>
      <c r="E1517" s="147"/>
      <c r="F1517" s="150"/>
      <c r="G1517" s="150"/>
      <c r="H1517" s="151"/>
      <c r="I1517" s="150"/>
      <c r="J1517" s="147"/>
      <c r="K1517" s="147"/>
    </row>
    <row r="1518" spans="2:11" ht="13.5" x14ac:dyDescent="0.15">
      <c r="B1518" s="147"/>
      <c r="C1518" s="149"/>
      <c r="D1518" s="149"/>
      <c r="E1518" s="147"/>
      <c r="F1518" s="150"/>
      <c r="G1518" s="150"/>
      <c r="H1518" s="151"/>
      <c r="I1518" s="150"/>
      <c r="J1518" s="147"/>
      <c r="K1518" s="147"/>
    </row>
    <row r="1519" spans="2:11" ht="13.5" x14ac:dyDescent="0.15">
      <c r="B1519" s="147"/>
      <c r="C1519" s="149"/>
      <c r="D1519" s="149"/>
      <c r="E1519" s="147"/>
      <c r="F1519" s="150"/>
      <c r="G1519" s="150"/>
      <c r="H1519" s="151"/>
      <c r="I1519" s="150"/>
      <c r="J1519" s="147"/>
      <c r="K1519" s="147"/>
    </row>
    <row r="1520" spans="2:11" ht="13.5" x14ac:dyDescent="0.15">
      <c r="B1520" s="147"/>
      <c r="C1520" s="149"/>
      <c r="D1520" s="149"/>
      <c r="E1520" s="147"/>
      <c r="F1520" s="150"/>
      <c r="G1520" s="150"/>
      <c r="H1520" s="151"/>
      <c r="I1520" s="150"/>
      <c r="J1520" s="147"/>
      <c r="K1520" s="147"/>
    </row>
    <row r="1521" spans="2:11" ht="13.5" x14ac:dyDescent="0.15">
      <c r="B1521" s="147"/>
      <c r="C1521" s="149"/>
      <c r="D1521" s="149"/>
      <c r="E1521" s="147"/>
      <c r="F1521" s="150"/>
      <c r="G1521" s="150"/>
      <c r="H1521" s="151"/>
      <c r="I1521" s="150"/>
      <c r="J1521" s="147"/>
      <c r="K1521" s="147"/>
    </row>
    <row r="1522" spans="2:11" ht="13.5" x14ac:dyDescent="0.15">
      <c r="B1522" s="147"/>
      <c r="C1522" s="149"/>
      <c r="D1522" s="149"/>
      <c r="E1522" s="147"/>
      <c r="F1522" s="150"/>
      <c r="G1522" s="150"/>
      <c r="H1522" s="151"/>
      <c r="I1522" s="150"/>
      <c r="J1522" s="147"/>
      <c r="K1522" s="147"/>
    </row>
    <row r="1523" spans="2:11" ht="13.5" x14ac:dyDescent="0.15">
      <c r="B1523" s="147"/>
      <c r="C1523" s="149"/>
      <c r="D1523" s="149"/>
      <c r="E1523" s="147"/>
      <c r="F1523" s="150"/>
      <c r="G1523" s="150"/>
      <c r="H1523" s="151"/>
      <c r="I1523" s="150"/>
      <c r="J1523" s="147"/>
      <c r="K1523" s="147"/>
    </row>
    <row r="1524" spans="2:11" ht="13.5" x14ac:dyDescent="0.15">
      <c r="B1524" s="147"/>
      <c r="C1524" s="149"/>
      <c r="D1524" s="149"/>
      <c r="E1524" s="147"/>
      <c r="F1524" s="150"/>
      <c r="G1524" s="150"/>
      <c r="H1524" s="151"/>
      <c r="I1524" s="150"/>
      <c r="J1524" s="147"/>
      <c r="K1524" s="147"/>
    </row>
    <row r="1525" spans="2:11" ht="13.5" x14ac:dyDescent="0.15">
      <c r="B1525" s="147"/>
      <c r="C1525" s="149"/>
      <c r="D1525" s="149"/>
      <c r="E1525" s="147"/>
      <c r="F1525" s="150"/>
      <c r="G1525" s="150"/>
      <c r="H1525" s="151"/>
      <c r="I1525" s="150"/>
      <c r="J1525" s="147"/>
      <c r="K1525" s="147"/>
    </row>
    <row r="1526" spans="2:11" ht="13.5" x14ac:dyDescent="0.15">
      <c r="B1526" s="147"/>
      <c r="C1526" s="149"/>
      <c r="D1526" s="149"/>
      <c r="E1526" s="147"/>
      <c r="F1526" s="150"/>
      <c r="G1526" s="150"/>
      <c r="H1526" s="151"/>
      <c r="I1526" s="150"/>
      <c r="J1526" s="147"/>
      <c r="K1526" s="147"/>
    </row>
    <row r="1527" spans="2:11" ht="13.5" x14ac:dyDescent="0.15">
      <c r="B1527" s="147"/>
      <c r="C1527" s="149"/>
      <c r="D1527" s="149"/>
      <c r="E1527" s="147"/>
      <c r="F1527" s="150"/>
      <c r="G1527" s="150"/>
      <c r="H1527" s="151"/>
      <c r="I1527" s="150"/>
      <c r="J1527" s="147"/>
      <c r="K1527" s="147"/>
    </row>
    <row r="1528" spans="2:11" ht="13.5" x14ac:dyDescent="0.15">
      <c r="B1528" s="147"/>
      <c r="C1528" s="149"/>
      <c r="D1528" s="149"/>
      <c r="E1528" s="147"/>
      <c r="F1528" s="150"/>
      <c r="G1528" s="150"/>
      <c r="H1528" s="151"/>
      <c r="I1528" s="150"/>
      <c r="J1528" s="147"/>
      <c r="K1528" s="147"/>
    </row>
    <row r="1529" spans="2:11" ht="13.5" x14ac:dyDescent="0.15">
      <c r="B1529" s="147"/>
      <c r="C1529" s="149"/>
      <c r="D1529" s="149"/>
      <c r="E1529" s="147"/>
      <c r="F1529" s="150"/>
      <c r="G1529" s="150"/>
      <c r="H1529" s="151"/>
      <c r="I1529" s="150"/>
      <c r="J1529" s="147"/>
      <c r="K1529" s="147"/>
    </row>
    <row r="1530" spans="2:11" ht="13.5" x14ac:dyDescent="0.15">
      <c r="B1530" s="147"/>
      <c r="C1530" s="149"/>
      <c r="D1530" s="149"/>
      <c r="E1530" s="147"/>
      <c r="F1530" s="150"/>
      <c r="G1530" s="150"/>
      <c r="H1530" s="151"/>
      <c r="I1530" s="150"/>
      <c r="J1530" s="147"/>
      <c r="K1530" s="147"/>
    </row>
    <row r="1531" spans="2:11" ht="13.5" x14ac:dyDescent="0.15">
      <c r="B1531" s="147"/>
      <c r="C1531" s="149"/>
      <c r="D1531" s="149"/>
      <c r="E1531" s="147"/>
      <c r="F1531" s="150"/>
      <c r="G1531" s="150"/>
      <c r="H1531" s="151"/>
      <c r="I1531" s="150"/>
      <c r="J1531" s="147"/>
      <c r="K1531" s="147"/>
    </row>
    <row r="1532" spans="2:11" ht="13.5" x14ac:dyDescent="0.15">
      <c r="B1532" s="147"/>
      <c r="C1532" s="149"/>
      <c r="D1532" s="149"/>
      <c r="E1532" s="147"/>
      <c r="F1532" s="150"/>
      <c r="G1532" s="150"/>
      <c r="H1532" s="151"/>
      <c r="I1532" s="150"/>
      <c r="J1532" s="147"/>
      <c r="K1532" s="147"/>
    </row>
    <row r="1533" spans="2:11" ht="13.5" x14ac:dyDescent="0.15">
      <c r="B1533" s="147"/>
      <c r="C1533" s="149"/>
      <c r="D1533" s="149"/>
      <c r="E1533" s="147"/>
      <c r="F1533" s="150"/>
      <c r="G1533" s="150"/>
      <c r="H1533" s="151"/>
      <c r="I1533" s="150"/>
      <c r="J1533" s="147"/>
      <c r="K1533" s="147"/>
    </row>
    <row r="1534" spans="2:11" ht="13.5" x14ac:dyDescent="0.15">
      <c r="B1534" s="147"/>
      <c r="C1534" s="149"/>
      <c r="D1534" s="149"/>
      <c r="E1534" s="147"/>
      <c r="F1534" s="150"/>
      <c r="G1534" s="150"/>
      <c r="H1534" s="151"/>
      <c r="I1534" s="150"/>
      <c r="J1534" s="147"/>
      <c r="K1534" s="147"/>
    </row>
    <row r="1535" spans="2:11" ht="13.5" x14ac:dyDescent="0.15">
      <c r="B1535" s="147"/>
      <c r="C1535" s="149"/>
      <c r="D1535" s="149"/>
      <c r="E1535" s="147"/>
      <c r="F1535" s="150"/>
      <c r="G1535" s="150"/>
      <c r="H1535" s="151"/>
      <c r="I1535" s="150"/>
      <c r="J1535" s="147"/>
      <c r="K1535" s="147"/>
    </row>
    <row r="1536" spans="2:11" ht="13.5" x14ac:dyDescent="0.15">
      <c r="B1536" s="147"/>
      <c r="C1536" s="149"/>
      <c r="D1536" s="149"/>
      <c r="E1536" s="147"/>
      <c r="F1536" s="150"/>
      <c r="G1536" s="150"/>
      <c r="H1536" s="151"/>
      <c r="I1536" s="150"/>
      <c r="J1536" s="147"/>
      <c r="K1536" s="147"/>
    </row>
    <row r="1537" spans="2:11" ht="13.5" x14ac:dyDescent="0.15">
      <c r="B1537" s="147"/>
      <c r="C1537" s="149"/>
      <c r="D1537" s="149"/>
      <c r="E1537" s="147"/>
      <c r="F1537" s="150"/>
      <c r="G1537" s="150"/>
      <c r="H1537" s="151"/>
      <c r="I1537" s="150"/>
      <c r="J1537" s="147"/>
      <c r="K1537" s="147"/>
    </row>
    <row r="1538" spans="2:11" ht="13.5" x14ac:dyDescent="0.15">
      <c r="B1538" s="147"/>
      <c r="C1538" s="149"/>
      <c r="D1538" s="149"/>
      <c r="E1538" s="147"/>
      <c r="F1538" s="150"/>
      <c r="G1538" s="150"/>
      <c r="H1538" s="151"/>
      <c r="I1538" s="150"/>
      <c r="J1538" s="147"/>
      <c r="K1538" s="147"/>
    </row>
    <row r="1539" spans="2:11" ht="13.5" x14ac:dyDescent="0.15">
      <c r="B1539" s="147"/>
      <c r="C1539" s="149"/>
      <c r="D1539" s="149"/>
      <c r="E1539" s="147"/>
      <c r="F1539" s="150"/>
      <c r="G1539" s="150"/>
      <c r="H1539" s="151"/>
      <c r="I1539" s="150"/>
      <c r="J1539" s="147"/>
      <c r="K1539" s="147"/>
    </row>
    <row r="1540" spans="2:11" ht="13.5" x14ac:dyDescent="0.15">
      <c r="B1540" s="147"/>
      <c r="C1540" s="149"/>
      <c r="D1540" s="149"/>
      <c r="E1540" s="147"/>
      <c r="F1540" s="150"/>
      <c r="G1540" s="150"/>
      <c r="H1540" s="151"/>
      <c r="I1540" s="150"/>
      <c r="J1540" s="147"/>
      <c r="K1540" s="147"/>
    </row>
    <row r="1541" spans="2:11" ht="13.5" x14ac:dyDescent="0.15">
      <c r="B1541" s="147"/>
      <c r="C1541" s="149"/>
      <c r="D1541" s="149"/>
      <c r="E1541" s="147"/>
      <c r="F1541" s="150"/>
      <c r="G1541" s="150"/>
      <c r="H1541" s="151"/>
      <c r="I1541" s="150"/>
      <c r="J1541" s="147"/>
      <c r="K1541" s="147"/>
    </row>
    <row r="1542" spans="2:11" ht="13.5" x14ac:dyDescent="0.15">
      <c r="B1542" s="147"/>
      <c r="C1542" s="149"/>
      <c r="D1542" s="149"/>
      <c r="E1542" s="147"/>
      <c r="F1542" s="150"/>
      <c r="G1542" s="150"/>
      <c r="H1542" s="151"/>
      <c r="I1542" s="150"/>
      <c r="J1542" s="147"/>
      <c r="K1542" s="147"/>
    </row>
    <row r="1543" spans="2:11" ht="13.5" x14ac:dyDescent="0.15">
      <c r="B1543" s="147"/>
      <c r="C1543" s="149"/>
      <c r="D1543" s="149"/>
      <c r="E1543" s="147"/>
      <c r="F1543" s="150"/>
      <c r="G1543" s="150"/>
      <c r="H1543" s="151"/>
      <c r="I1543" s="150"/>
      <c r="J1543" s="147"/>
      <c r="K1543" s="147"/>
    </row>
    <row r="1544" spans="2:11" ht="13.5" x14ac:dyDescent="0.15">
      <c r="B1544" s="147"/>
      <c r="C1544" s="149"/>
      <c r="D1544" s="149"/>
      <c r="E1544" s="147"/>
      <c r="F1544" s="150"/>
      <c r="G1544" s="150"/>
      <c r="H1544" s="151"/>
      <c r="I1544" s="150"/>
      <c r="J1544" s="147"/>
      <c r="K1544" s="147"/>
    </row>
    <row r="1545" spans="2:11" ht="13.5" x14ac:dyDescent="0.15">
      <c r="B1545" s="147"/>
      <c r="C1545" s="149"/>
      <c r="D1545" s="149"/>
      <c r="E1545" s="147"/>
      <c r="F1545" s="150"/>
      <c r="G1545" s="150"/>
      <c r="H1545" s="151"/>
      <c r="I1545" s="150"/>
      <c r="J1545" s="147"/>
      <c r="K1545" s="147"/>
    </row>
    <row r="1546" spans="2:11" ht="13.5" x14ac:dyDescent="0.15">
      <c r="B1546" s="147"/>
      <c r="C1546" s="149"/>
      <c r="D1546" s="149"/>
      <c r="E1546" s="147"/>
      <c r="F1546" s="150"/>
      <c r="G1546" s="150"/>
      <c r="H1546" s="151"/>
      <c r="I1546" s="150"/>
      <c r="J1546" s="147"/>
      <c r="K1546" s="147"/>
    </row>
    <row r="1547" spans="2:11" ht="13.5" x14ac:dyDescent="0.15">
      <c r="B1547" s="147"/>
      <c r="C1547" s="149"/>
      <c r="D1547" s="149"/>
      <c r="E1547" s="147"/>
      <c r="F1547" s="150"/>
      <c r="G1547" s="150"/>
      <c r="H1547" s="151"/>
      <c r="I1547" s="150"/>
      <c r="J1547" s="147"/>
      <c r="K1547" s="147"/>
    </row>
    <row r="1548" spans="2:11" ht="13.5" x14ac:dyDescent="0.15">
      <c r="B1548" s="147"/>
      <c r="C1548" s="149"/>
      <c r="D1548" s="149"/>
      <c r="E1548" s="147"/>
      <c r="F1548" s="150"/>
      <c r="G1548" s="150"/>
      <c r="H1548" s="151"/>
      <c r="I1548" s="150"/>
      <c r="J1548" s="147"/>
      <c r="K1548" s="147"/>
    </row>
    <row r="1549" spans="2:11" ht="13.5" x14ac:dyDescent="0.15">
      <c r="B1549" s="147"/>
      <c r="C1549" s="149"/>
      <c r="D1549" s="149"/>
      <c r="E1549" s="147"/>
      <c r="F1549" s="150"/>
      <c r="G1549" s="150"/>
      <c r="H1549" s="151"/>
      <c r="I1549" s="150"/>
      <c r="J1549" s="147"/>
      <c r="K1549" s="147"/>
    </row>
    <row r="1550" spans="2:11" ht="13.5" x14ac:dyDescent="0.15">
      <c r="B1550" s="147"/>
      <c r="C1550" s="149"/>
      <c r="D1550" s="149"/>
      <c r="E1550" s="147"/>
      <c r="F1550" s="150"/>
      <c r="G1550" s="150"/>
      <c r="H1550" s="151"/>
      <c r="I1550" s="150"/>
      <c r="J1550" s="147"/>
      <c r="K1550" s="147"/>
    </row>
    <row r="1551" spans="2:11" ht="13.5" x14ac:dyDescent="0.15">
      <c r="B1551" s="147"/>
      <c r="C1551" s="149"/>
      <c r="D1551" s="149"/>
      <c r="E1551" s="147"/>
      <c r="F1551" s="150"/>
      <c r="G1551" s="150"/>
      <c r="H1551" s="151"/>
      <c r="I1551" s="150"/>
      <c r="J1551" s="147"/>
      <c r="K1551" s="147"/>
    </row>
    <row r="1552" spans="2:11" ht="13.5" x14ac:dyDescent="0.15">
      <c r="B1552" s="147"/>
      <c r="C1552" s="149"/>
      <c r="D1552" s="149"/>
      <c r="E1552" s="147"/>
      <c r="F1552" s="150"/>
      <c r="G1552" s="150"/>
      <c r="H1552" s="151"/>
      <c r="I1552" s="150"/>
      <c r="J1552" s="147"/>
      <c r="K1552" s="147"/>
    </row>
    <row r="1553" spans="2:11" ht="13.5" x14ac:dyDescent="0.15">
      <c r="B1553" s="147"/>
      <c r="C1553" s="149"/>
      <c r="D1553" s="149"/>
      <c r="E1553" s="147"/>
      <c r="F1553" s="150"/>
      <c r="G1553" s="150"/>
      <c r="H1553" s="151"/>
      <c r="I1553" s="150"/>
      <c r="J1553" s="147"/>
      <c r="K1553" s="147"/>
    </row>
    <row r="1554" spans="2:11" ht="13.5" x14ac:dyDescent="0.15">
      <c r="B1554" s="147"/>
      <c r="C1554" s="149"/>
      <c r="D1554" s="149"/>
      <c r="E1554" s="147"/>
      <c r="F1554" s="150"/>
      <c r="G1554" s="150"/>
      <c r="H1554" s="151"/>
      <c r="I1554" s="150"/>
      <c r="J1554" s="147"/>
      <c r="K1554" s="147"/>
    </row>
    <row r="1555" spans="2:11" ht="13.5" x14ac:dyDescent="0.15">
      <c r="B1555" s="147"/>
      <c r="C1555" s="149"/>
      <c r="D1555" s="149"/>
      <c r="E1555" s="147"/>
      <c r="F1555" s="150"/>
      <c r="G1555" s="150"/>
      <c r="H1555" s="151"/>
      <c r="I1555" s="150"/>
      <c r="J1555" s="147"/>
      <c r="K1555" s="147"/>
    </row>
    <row r="1556" spans="2:11" ht="13.5" x14ac:dyDescent="0.15">
      <c r="B1556" s="147"/>
      <c r="C1556" s="149"/>
      <c r="D1556" s="149"/>
      <c r="E1556" s="147"/>
      <c r="F1556" s="150"/>
      <c r="G1556" s="150"/>
      <c r="H1556" s="151"/>
      <c r="I1556" s="150"/>
      <c r="J1556" s="147"/>
      <c r="K1556" s="147"/>
    </row>
    <row r="1557" spans="2:11" ht="13.5" x14ac:dyDescent="0.15">
      <c r="B1557" s="147"/>
      <c r="C1557" s="149"/>
      <c r="D1557" s="149"/>
      <c r="E1557" s="147"/>
      <c r="F1557" s="150"/>
      <c r="G1557" s="150"/>
      <c r="H1557" s="151"/>
      <c r="I1557" s="150"/>
      <c r="J1557" s="147"/>
      <c r="K1557" s="147"/>
    </row>
    <row r="1558" spans="2:11" ht="13.5" x14ac:dyDescent="0.15">
      <c r="B1558" s="147"/>
      <c r="C1558" s="149"/>
      <c r="D1558" s="149"/>
      <c r="E1558" s="147"/>
      <c r="F1558" s="150"/>
      <c r="G1558" s="150"/>
      <c r="H1558" s="151"/>
      <c r="I1558" s="150"/>
      <c r="J1558" s="147"/>
      <c r="K1558" s="147"/>
    </row>
    <row r="1559" spans="2:11" ht="13.5" x14ac:dyDescent="0.15">
      <c r="B1559" s="147"/>
      <c r="C1559" s="149"/>
      <c r="D1559" s="149"/>
      <c r="E1559" s="147"/>
      <c r="F1559" s="150"/>
      <c r="G1559" s="150"/>
      <c r="H1559" s="151"/>
      <c r="I1559" s="150"/>
      <c r="J1559" s="147"/>
      <c r="K1559" s="147"/>
    </row>
    <row r="1560" spans="2:11" ht="13.5" x14ac:dyDescent="0.15">
      <c r="B1560" s="147"/>
      <c r="C1560" s="149"/>
      <c r="D1560" s="149"/>
      <c r="E1560" s="147"/>
      <c r="F1560" s="150"/>
      <c r="G1560" s="150"/>
      <c r="H1560" s="151"/>
      <c r="I1560" s="150"/>
      <c r="J1560" s="147"/>
      <c r="K1560" s="147"/>
    </row>
    <row r="1561" spans="2:11" ht="13.5" x14ac:dyDescent="0.15">
      <c r="B1561" s="147"/>
      <c r="C1561" s="149"/>
      <c r="D1561" s="149"/>
      <c r="E1561" s="147"/>
      <c r="F1561" s="150"/>
      <c r="G1561" s="150"/>
      <c r="H1561" s="151"/>
      <c r="I1561" s="150"/>
      <c r="J1561" s="147"/>
      <c r="K1561" s="147"/>
    </row>
    <row r="1562" spans="2:11" ht="13.5" x14ac:dyDescent="0.15">
      <c r="B1562" s="147"/>
      <c r="C1562" s="149"/>
      <c r="D1562" s="149"/>
      <c r="E1562" s="147"/>
      <c r="F1562" s="150"/>
      <c r="G1562" s="150"/>
      <c r="H1562" s="151"/>
      <c r="I1562" s="150"/>
      <c r="J1562" s="147"/>
      <c r="K1562" s="147"/>
    </row>
    <row r="1563" spans="2:11" ht="13.5" x14ac:dyDescent="0.15">
      <c r="B1563" s="147"/>
      <c r="C1563" s="149"/>
      <c r="D1563" s="149"/>
      <c r="E1563" s="147"/>
      <c r="F1563" s="150"/>
      <c r="G1563" s="150"/>
      <c r="H1563" s="151"/>
      <c r="I1563" s="150"/>
      <c r="J1563" s="147"/>
      <c r="K1563" s="147"/>
    </row>
    <row r="1564" spans="2:11" ht="13.5" x14ac:dyDescent="0.15">
      <c r="B1564" s="147"/>
      <c r="C1564" s="149"/>
      <c r="D1564" s="149"/>
      <c r="E1564" s="147"/>
      <c r="F1564" s="150"/>
      <c r="G1564" s="150"/>
      <c r="H1564" s="151"/>
      <c r="I1564" s="150"/>
      <c r="J1564" s="147"/>
      <c r="K1564" s="147"/>
    </row>
    <row r="1565" spans="2:11" ht="13.5" x14ac:dyDescent="0.15">
      <c r="B1565" s="147"/>
      <c r="C1565" s="149"/>
      <c r="D1565" s="149"/>
      <c r="E1565" s="147"/>
      <c r="F1565" s="150"/>
      <c r="G1565" s="150"/>
      <c r="H1565" s="151"/>
      <c r="I1565" s="150"/>
      <c r="J1565" s="147"/>
      <c r="K1565" s="147"/>
    </row>
    <row r="1566" spans="2:11" ht="13.5" x14ac:dyDescent="0.15">
      <c r="B1566" s="147"/>
      <c r="C1566" s="149"/>
      <c r="D1566" s="149"/>
      <c r="E1566" s="147"/>
      <c r="F1566" s="150"/>
      <c r="G1566" s="150"/>
      <c r="H1566" s="151"/>
      <c r="I1566" s="150"/>
      <c r="J1566" s="147"/>
      <c r="K1566" s="147"/>
    </row>
    <row r="1567" spans="2:11" ht="13.5" x14ac:dyDescent="0.15">
      <c r="B1567" s="147"/>
      <c r="C1567" s="149"/>
      <c r="D1567" s="149"/>
      <c r="E1567" s="147"/>
      <c r="F1567" s="150"/>
      <c r="G1567" s="150"/>
      <c r="H1567" s="151"/>
      <c r="I1567" s="150"/>
      <c r="J1567" s="147"/>
      <c r="K1567" s="147"/>
    </row>
    <row r="1568" spans="2:11" ht="13.5" x14ac:dyDescent="0.15">
      <c r="B1568" s="147"/>
      <c r="C1568" s="149"/>
      <c r="D1568" s="149"/>
      <c r="E1568" s="147"/>
      <c r="F1568" s="150"/>
      <c r="G1568" s="150"/>
      <c r="H1568" s="151"/>
      <c r="I1568" s="150"/>
      <c r="J1568" s="147"/>
      <c r="K1568" s="147"/>
    </row>
    <row r="1569" spans="2:11" ht="13.5" x14ac:dyDescent="0.15">
      <c r="B1569" s="147"/>
      <c r="C1569" s="149"/>
      <c r="D1569" s="149"/>
      <c r="E1569" s="147"/>
      <c r="F1569" s="150"/>
      <c r="G1569" s="150"/>
      <c r="H1569" s="151"/>
      <c r="I1569" s="150"/>
      <c r="J1569" s="147"/>
      <c r="K1569" s="147"/>
    </row>
    <row r="1570" spans="2:11" ht="13.5" x14ac:dyDescent="0.15">
      <c r="B1570" s="147"/>
      <c r="C1570" s="149"/>
      <c r="D1570" s="149"/>
      <c r="E1570" s="147"/>
      <c r="F1570" s="150"/>
      <c r="G1570" s="150"/>
      <c r="H1570" s="151"/>
      <c r="I1570" s="150"/>
      <c r="J1570" s="147"/>
      <c r="K1570" s="147"/>
    </row>
    <row r="1571" spans="2:11" ht="13.5" x14ac:dyDescent="0.15">
      <c r="B1571" s="147"/>
      <c r="C1571" s="149"/>
      <c r="D1571" s="149"/>
      <c r="E1571" s="147"/>
      <c r="F1571" s="150"/>
      <c r="G1571" s="150"/>
      <c r="H1571" s="151"/>
      <c r="I1571" s="150"/>
      <c r="J1571" s="147"/>
      <c r="K1571" s="147"/>
    </row>
    <row r="1572" spans="2:11" ht="13.5" x14ac:dyDescent="0.15">
      <c r="B1572" s="147"/>
      <c r="C1572" s="149"/>
      <c r="D1572" s="149"/>
      <c r="E1572" s="147"/>
      <c r="F1572" s="150"/>
      <c r="G1572" s="150"/>
      <c r="H1572" s="151"/>
      <c r="I1572" s="150"/>
      <c r="J1572" s="147"/>
      <c r="K1572" s="147"/>
    </row>
    <row r="1573" spans="2:11" ht="13.5" x14ac:dyDescent="0.15">
      <c r="B1573" s="147"/>
      <c r="C1573" s="149"/>
      <c r="D1573" s="149"/>
      <c r="E1573" s="147"/>
      <c r="F1573" s="150"/>
      <c r="G1573" s="150"/>
      <c r="H1573" s="151"/>
      <c r="I1573" s="150"/>
      <c r="J1573" s="147"/>
      <c r="K1573" s="147"/>
    </row>
    <row r="1574" spans="2:11" ht="13.5" x14ac:dyDescent="0.15">
      <c r="B1574" s="147"/>
      <c r="C1574" s="149"/>
      <c r="D1574" s="149"/>
      <c r="E1574" s="147"/>
      <c r="F1574" s="150"/>
      <c r="G1574" s="150"/>
      <c r="H1574" s="151"/>
      <c r="I1574" s="150"/>
      <c r="J1574" s="147"/>
      <c r="K1574" s="147"/>
    </row>
    <row r="1575" spans="2:11" ht="13.5" x14ac:dyDescent="0.15">
      <c r="B1575" s="147"/>
      <c r="C1575" s="149"/>
      <c r="D1575" s="149"/>
      <c r="E1575" s="147"/>
      <c r="F1575" s="150"/>
      <c r="G1575" s="150"/>
      <c r="H1575" s="151"/>
      <c r="I1575" s="150"/>
      <c r="J1575" s="147"/>
      <c r="K1575" s="147"/>
    </row>
    <row r="1576" spans="2:11" ht="13.5" x14ac:dyDescent="0.15">
      <c r="B1576" s="147"/>
      <c r="C1576" s="149"/>
      <c r="D1576" s="149"/>
      <c r="E1576" s="147"/>
      <c r="F1576" s="150"/>
      <c r="G1576" s="150"/>
      <c r="H1576" s="151"/>
      <c r="I1576" s="150"/>
      <c r="J1576" s="147"/>
      <c r="K1576" s="147"/>
    </row>
    <row r="1577" spans="2:11" ht="13.5" x14ac:dyDescent="0.15">
      <c r="B1577" s="147"/>
      <c r="C1577" s="149"/>
      <c r="D1577" s="149"/>
      <c r="E1577" s="147"/>
      <c r="F1577" s="150"/>
      <c r="G1577" s="150"/>
      <c r="H1577" s="151"/>
      <c r="I1577" s="150"/>
      <c r="J1577" s="147"/>
      <c r="K1577" s="147"/>
    </row>
    <row r="1578" spans="2:11" ht="13.5" x14ac:dyDescent="0.15">
      <c r="B1578" s="147"/>
      <c r="C1578" s="149"/>
      <c r="D1578" s="149"/>
      <c r="E1578" s="147"/>
      <c r="F1578" s="150"/>
      <c r="G1578" s="150"/>
      <c r="H1578" s="151"/>
      <c r="I1578" s="150"/>
      <c r="J1578" s="147"/>
      <c r="K1578" s="147"/>
    </row>
    <row r="1579" spans="2:11" ht="13.5" x14ac:dyDescent="0.15">
      <c r="B1579" s="147"/>
      <c r="C1579" s="149"/>
      <c r="D1579" s="149"/>
      <c r="E1579" s="147"/>
      <c r="F1579" s="150"/>
      <c r="G1579" s="150"/>
      <c r="H1579" s="151"/>
      <c r="I1579" s="150"/>
      <c r="J1579" s="147"/>
      <c r="K1579" s="147"/>
    </row>
    <row r="1580" spans="2:11" ht="13.5" x14ac:dyDescent="0.15">
      <c r="B1580" s="147"/>
      <c r="C1580" s="149"/>
      <c r="D1580" s="149"/>
      <c r="E1580" s="147"/>
      <c r="F1580" s="150"/>
      <c r="G1580" s="150"/>
      <c r="H1580" s="151"/>
      <c r="I1580" s="150"/>
      <c r="J1580" s="147"/>
      <c r="K1580" s="147"/>
    </row>
    <row r="1581" spans="2:11" ht="13.5" x14ac:dyDescent="0.15">
      <c r="B1581" s="147"/>
      <c r="C1581" s="149"/>
      <c r="D1581" s="149"/>
      <c r="E1581" s="147"/>
      <c r="F1581" s="150"/>
      <c r="G1581" s="150"/>
      <c r="H1581" s="151"/>
      <c r="I1581" s="150"/>
      <c r="J1581" s="147"/>
      <c r="K1581" s="147"/>
    </row>
    <row r="1582" spans="2:11" ht="13.5" x14ac:dyDescent="0.15">
      <c r="B1582" s="147"/>
      <c r="C1582" s="149"/>
      <c r="D1582" s="149"/>
      <c r="E1582" s="147"/>
      <c r="F1582" s="150"/>
      <c r="G1582" s="150"/>
      <c r="H1582" s="151"/>
      <c r="I1582" s="150"/>
      <c r="J1582" s="147"/>
      <c r="K1582" s="147"/>
    </row>
    <row r="1583" spans="2:11" ht="13.5" x14ac:dyDescent="0.15">
      <c r="B1583" s="147"/>
      <c r="C1583" s="149"/>
      <c r="D1583" s="149"/>
      <c r="E1583" s="147"/>
      <c r="F1583" s="150"/>
      <c r="G1583" s="150"/>
      <c r="H1583" s="151"/>
      <c r="I1583" s="150"/>
      <c r="J1583" s="147"/>
      <c r="K1583" s="147"/>
    </row>
    <row r="1584" spans="2:11" ht="13.5" x14ac:dyDescent="0.15">
      <c r="B1584" s="147"/>
      <c r="C1584" s="149"/>
      <c r="D1584" s="149"/>
      <c r="E1584" s="147"/>
      <c r="F1584" s="150"/>
      <c r="G1584" s="150"/>
      <c r="H1584" s="151"/>
      <c r="I1584" s="150"/>
      <c r="J1584" s="147"/>
      <c r="K1584" s="147"/>
    </row>
    <row r="1585" spans="2:11" ht="13.5" x14ac:dyDescent="0.15">
      <c r="B1585" s="147"/>
      <c r="C1585" s="149"/>
      <c r="D1585" s="149"/>
      <c r="E1585" s="147"/>
      <c r="F1585" s="150"/>
      <c r="G1585" s="150"/>
      <c r="H1585" s="151"/>
      <c r="I1585" s="150"/>
      <c r="J1585" s="147"/>
      <c r="K1585" s="147"/>
    </row>
    <row r="1586" spans="2:11" ht="13.5" x14ac:dyDescent="0.15">
      <c r="B1586" s="147"/>
      <c r="C1586" s="149"/>
      <c r="D1586" s="149"/>
      <c r="E1586" s="147"/>
      <c r="F1586" s="150"/>
      <c r="G1586" s="150"/>
      <c r="H1586" s="151"/>
      <c r="I1586" s="150"/>
      <c r="J1586" s="147"/>
      <c r="K1586" s="147"/>
    </row>
    <row r="1587" spans="2:11" ht="13.5" x14ac:dyDescent="0.15">
      <c r="B1587" s="147"/>
      <c r="C1587" s="149"/>
      <c r="D1587" s="149"/>
      <c r="E1587" s="147"/>
      <c r="F1587" s="150"/>
      <c r="G1587" s="150"/>
      <c r="H1587" s="151"/>
      <c r="I1587" s="150"/>
      <c r="J1587" s="147"/>
      <c r="K1587" s="147"/>
    </row>
    <row r="1588" spans="2:11" ht="13.5" x14ac:dyDescent="0.15">
      <c r="B1588" s="147"/>
      <c r="C1588" s="149"/>
      <c r="D1588" s="149"/>
      <c r="E1588" s="147"/>
      <c r="F1588" s="150"/>
      <c r="G1588" s="150"/>
      <c r="H1588" s="151"/>
      <c r="I1588" s="150"/>
      <c r="J1588" s="147"/>
      <c r="K1588" s="147"/>
    </row>
    <row r="1589" spans="2:11" ht="13.5" x14ac:dyDescent="0.15">
      <c r="B1589" s="147"/>
      <c r="C1589" s="149"/>
      <c r="D1589" s="149"/>
      <c r="E1589" s="147"/>
      <c r="F1589" s="150"/>
      <c r="G1589" s="150"/>
      <c r="H1589" s="151"/>
      <c r="I1589" s="150"/>
      <c r="J1589" s="147"/>
      <c r="K1589" s="147"/>
    </row>
    <row r="1590" spans="2:11" ht="13.5" x14ac:dyDescent="0.15">
      <c r="B1590" s="147"/>
      <c r="C1590" s="149"/>
      <c r="D1590" s="149"/>
      <c r="E1590" s="147"/>
      <c r="F1590" s="150"/>
      <c r="G1590" s="150"/>
      <c r="H1590" s="151"/>
      <c r="I1590" s="150"/>
      <c r="J1590" s="147"/>
      <c r="K1590" s="147"/>
    </row>
    <row r="1591" spans="2:11" ht="13.5" x14ac:dyDescent="0.15">
      <c r="B1591" s="147"/>
      <c r="C1591" s="149"/>
      <c r="D1591" s="149"/>
      <c r="E1591" s="147"/>
      <c r="F1591" s="150"/>
      <c r="G1591" s="150"/>
      <c r="H1591" s="151"/>
      <c r="I1591" s="150"/>
      <c r="J1591" s="147"/>
      <c r="K1591" s="147"/>
    </row>
    <row r="1592" spans="2:11" ht="13.5" x14ac:dyDescent="0.15">
      <c r="B1592" s="147"/>
      <c r="C1592" s="149"/>
      <c r="D1592" s="149"/>
      <c r="E1592" s="147"/>
      <c r="F1592" s="150"/>
      <c r="G1592" s="150"/>
      <c r="H1592" s="151"/>
      <c r="I1592" s="150"/>
      <c r="J1592" s="147"/>
      <c r="K1592" s="147"/>
    </row>
    <row r="1593" spans="2:11" ht="13.5" x14ac:dyDescent="0.15">
      <c r="B1593" s="147"/>
      <c r="C1593" s="149"/>
      <c r="D1593" s="149"/>
      <c r="E1593" s="147"/>
      <c r="F1593" s="150"/>
      <c r="G1593" s="150"/>
      <c r="H1593" s="151"/>
      <c r="I1593" s="150"/>
      <c r="J1593" s="147"/>
      <c r="K1593" s="147"/>
    </row>
    <row r="1594" spans="2:11" ht="13.5" x14ac:dyDescent="0.15">
      <c r="B1594" s="147"/>
      <c r="C1594" s="149"/>
      <c r="D1594" s="149"/>
      <c r="E1594" s="147"/>
      <c r="F1594" s="150"/>
      <c r="G1594" s="150"/>
      <c r="H1594" s="151"/>
      <c r="I1594" s="150"/>
      <c r="J1594" s="147"/>
      <c r="K1594" s="147"/>
    </row>
    <row r="1595" spans="2:11" ht="13.5" x14ac:dyDescent="0.15">
      <c r="B1595" s="147"/>
      <c r="C1595" s="149"/>
      <c r="D1595" s="149"/>
      <c r="E1595" s="147"/>
      <c r="F1595" s="150"/>
      <c r="G1595" s="150"/>
      <c r="H1595" s="151"/>
      <c r="I1595" s="150"/>
      <c r="J1595" s="147"/>
      <c r="K1595" s="147"/>
    </row>
    <row r="1596" spans="2:11" ht="13.5" x14ac:dyDescent="0.15">
      <c r="B1596" s="147"/>
      <c r="C1596" s="149"/>
      <c r="D1596" s="149"/>
      <c r="E1596" s="147"/>
      <c r="F1596" s="150"/>
      <c r="G1596" s="150"/>
      <c r="H1596" s="151"/>
      <c r="I1596" s="150"/>
      <c r="J1596" s="147"/>
      <c r="K1596" s="147"/>
    </row>
    <row r="1597" spans="2:11" ht="13.5" x14ac:dyDescent="0.15">
      <c r="B1597" s="147"/>
      <c r="C1597" s="149"/>
      <c r="D1597" s="149"/>
      <c r="E1597" s="147"/>
      <c r="F1597" s="150"/>
      <c r="G1597" s="150"/>
      <c r="H1597" s="151"/>
      <c r="I1597" s="150"/>
      <c r="J1597" s="147"/>
      <c r="K1597" s="147"/>
    </row>
    <row r="1598" spans="2:11" ht="13.5" x14ac:dyDescent="0.15">
      <c r="B1598" s="147"/>
      <c r="C1598" s="149"/>
      <c r="D1598" s="149"/>
      <c r="E1598" s="147"/>
      <c r="F1598" s="150"/>
      <c r="G1598" s="150"/>
      <c r="H1598" s="151"/>
      <c r="I1598" s="150"/>
      <c r="J1598" s="147"/>
      <c r="K1598" s="147"/>
    </row>
    <row r="1599" spans="2:11" ht="13.5" x14ac:dyDescent="0.15">
      <c r="B1599" s="147"/>
      <c r="C1599" s="149"/>
      <c r="D1599" s="149"/>
      <c r="E1599" s="147"/>
      <c r="F1599" s="150"/>
      <c r="G1599" s="150"/>
      <c r="H1599" s="151"/>
      <c r="I1599" s="150"/>
      <c r="J1599" s="147"/>
      <c r="K1599" s="147"/>
    </row>
    <row r="1600" spans="2:11" ht="13.5" x14ac:dyDescent="0.15">
      <c r="B1600" s="147"/>
      <c r="C1600" s="149"/>
      <c r="D1600" s="149"/>
      <c r="E1600" s="147"/>
      <c r="F1600" s="150"/>
      <c r="G1600" s="150"/>
      <c r="H1600" s="151"/>
      <c r="I1600" s="150"/>
      <c r="J1600" s="147"/>
      <c r="K1600" s="147"/>
    </row>
    <row r="1601" spans="2:11" ht="13.5" x14ac:dyDescent="0.15">
      <c r="B1601" s="147"/>
      <c r="C1601" s="149"/>
      <c r="D1601" s="149"/>
      <c r="E1601" s="147"/>
      <c r="F1601" s="150"/>
      <c r="G1601" s="150"/>
      <c r="H1601" s="151"/>
      <c r="I1601" s="150"/>
      <c r="J1601" s="147"/>
      <c r="K1601" s="147"/>
    </row>
    <row r="1602" spans="2:11" ht="13.5" x14ac:dyDescent="0.15">
      <c r="B1602" s="147"/>
      <c r="C1602" s="149"/>
      <c r="D1602" s="149"/>
      <c r="E1602" s="147"/>
      <c r="F1602" s="150"/>
      <c r="G1602" s="150"/>
      <c r="H1602" s="151"/>
      <c r="I1602" s="150"/>
      <c r="J1602" s="147"/>
      <c r="K1602" s="147"/>
    </row>
    <row r="1603" spans="2:11" ht="13.5" x14ac:dyDescent="0.15">
      <c r="B1603" s="147"/>
      <c r="C1603" s="149"/>
      <c r="D1603" s="149"/>
      <c r="E1603" s="147"/>
      <c r="F1603" s="150"/>
      <c r="G1603" s="150"/>
      <c r="H1603" s="151"/>
      <c r="I1603" s="150"/>
      <c r="J1603" s="147"/>
      <c r="K1603" s="147"/>
    </row>
    <row r="1604" spans="2:11" ht="13.5" x14ac:dyDescent="0.15">
      <c r="B1604" s="147"/>
      <c r="C1604" s="149"/>
      <c r="D1604" s="149"/>
      <c r="E1604" s="147"/>
      <c r="F1604" s="150"/>
      <c r="G1604" s="150"/>
      <c r="H1604" s="151"/>
      <c r="I1604" s="150"/>
      <c r="J1604" s="147"/>
      <c r="K1604" s="147"/>
    </row>
    <row r="1605" spans="2:11" ht="13.5" x14ac:dyDescent="0.15">
      <c r="B1605" s="147"/>
      <c r="C1605" s="149"/>
      <c r="D1605" s="149"/>
      <c r="E1605" s="147"/>
      <c r="F1605" s="150"/>
      <c r="G1605" s="150"/>
      <c r="H1605" s="151"/>
      <c r="I1605" s="150"/>
      <c r="J1605" s="147"/>
      <c r="K1605" s="147"/>
    </row>
    <row r="1606" spans="2:11" ht="13.5" x14ac:dyDescent="0.15">
      <c r="B1606" s="147"/>
      <c r="C1606" s="149"/>
      <c r="D1606" s="149"/>
      <c r="E1606" s="147"/>
      <c r="F1606" s="150"/>
      <c r="G1606" s="150"/>
      <c r="H1606" s="151"/>
      <c r="I1606" s="150"/>
      <c r="J1606" s="147"/>
      <c r="K1606" s="147"/>
    </row>
    <row r="1607" spans="2:11" ht="13.5" x14ac:dyDescent="0.15">
      <c r="B1607" s="147"/>
      <c r="C1607" s="149"/>
      <c r="D1607" s="149"/>
      <c r="E1607" s="147"/>
      <c r="F1607" s="150"/>
      <c r="G1607" s="150"/>
      <c r="H1607" s="151"/>
      <c r="I1607" s="150"/>
      <c r="J1607" s="147"/>
      <c r="K1607" s="147"/>
    </row>
    <row r="1608" spans="2:11" ht="13.5" x14ac:dyDescent="0.15">
      <c r="B1608" s="147"/>
      <c r="C1608" s="149"/>
      <c r="D1608" s="149"/>
      <c r="E1608" s="147"/>
      <c r="F1608" s="150"/>
      <c r="G1608" s="150"/>
      <c r="H1608" s="151"/>
      <c r="I1608" s="150"/>
      <c r="J1608" s="147"/>
      <c r="K1608" s="147"/>
    </row>
    <row r="1609" spans="2:11" ht="13.5" x14ac:dyDescent="0.15">
      <c r="B1609" s="147"/>
      <c r="C1609" s="149"/>
      <c r="D1609" s="149"/>
      <c r="E1609" s="147"/>
      <c r="F1609" s="150"/>
      <c r="G1609" s="150"/>
      <c r="H1609" s="151"/>
      <c r="I1609" s="150"/>
      <c r="J1609" s="147"/>
      <c r="K1609" s="147"/>
    </row>
    <row r="1610" spans="2:11" ht="13.5" x14ac:dyDescent="0.15">
      <c r="B1610" s="147"/>
      <c r="C1610" s="149"/>
      <c r="D1610" s="149"/>
      <c r="E1610" s="147"/>
      <c r="F1610" s="150"/>
      <c r="G1610" s="150"/>
      <c r="H1610" s="151"/>
      <c r="I1610" s="150"/>
      <c r="J1610" s="147"/>
      <c r="K1610" s="147"/>
    </row>
    <row r="1611" spans="2:11" ht="13.5" x14ac:dyDescent="0.15">
      <c r="B1611" s="147"/>
      <c r="C1611" s="149"/>
      <c r="D1611" s="149"/>
      <c r="E1611" s="147"/>
      <c r="F1611" s="150"/>
      <c r="G1611" s="150"/>
      <c r="H1611" s="151"/>
      <c r="I1611" s="150"/>
      <c r="J1611" s="147"/>
      <c r="K1611" s="147"/>
    </row>
    <row r="1612" spans="2:11" ht="13.5" x14ac:dyDescent="0.15">
      <c r="B1612" s="147"/>
      <c r="C1612" s="149"/>
      <c r="D1612" s="149"/>
      <c r="E1612" s="147"/>
      <c r="F1612" s="150"/>
      <c r="G1612" s="150"/>
      <c r="H1612" s="151"/>
      <c r="I1612" s="150"/>
      <c r="J1612" s="147"/>
      <c r="K1612" s="147"/>
    </row>
    <row r="1613" spans="2:11" ht="13.5" x14ac:dyDescent="0.15">
      <c r="B1613" s="147"/>
      <c r="C1613" s="149"/>
      <c r="D1613" s="149"/>
      <c r="E1613" s="147"/>
      <c r="F1613" s="150"/>
      <c r="G1613" s="150"/>
      <c r="H1613" s="151"/>
      <c r="I1613" s="150"/>
      <c r="J1613" s="147"/>
      <c r="K1613" s="147"/>
    </row>
    <row r="1614" spans="2:11" ht="13.5" x14ac:dyDescent="0.15">
      <c r="B1614" s="147"/>
      <c r="C1614" s="149"/>
      <c r="D1614" s="149"/>
      <c r="E1614" s="147"/>
      <c r="F1614" s="150"/>
      <c r="G1614" s="150"/>
      <c r="H1614" s="151"/>
      <c r="I1614" s="150"/>
      <c r="J1614" s="147"/>
      <c r="K1614" s="147"/>
    </row>
    <row r="1615" spans="2:11" ht="13.5" x14ac:dyDescent="0.15">
      <c r="B1615" s="147"/>
      <c r="C1615" s="149"/>
      <c r="D1615" s="149"/>
      <c r="E1615" s="147"/>
      <c r="F1615" s="150"/>
      <c r="G1615" s="150"/>
      <c r="H1615" s="151"/>
      <c r="I1615" s="150"/>
      <c r="J1615" s="147"/>
      <c r="K1615" s="147"/>
    </row>
    <row r="1616" spans="2:11" ht="13.5" x14ac:dyDescent="0.15">
      <c r="B1616" s="147"/>
      <c r="C1616" s="149"/>
      <c r="D1616" s="149"/>
      <c r="E1616" s="147"/>
      <c r="F1616" s="150"/>
      <c r="G1616" s="150"/>
      <c r="H1616" s="151"/>
      <c r="I1616" s="150"/>
      <c r="J1616" s="147"/>
      <c r="K1616" s="147"/>
    </row>
    <row r="1617" spans="2:11" ht="13.5" x14ac:dyDescent="0.15">
      <c r="B1617" s="147"/>
      <c r="C1617" s="149"/>
      <c r="D1617" s="149"/>
      <c r="E1617" s="147"/>
      <c r="F1617" s="150"/>
      <c r="G1617" s="150"/>
      <c r="H1617" s="151"/>
      <c r="I1617" s="150"/>
      <c r="J1617" s="147"/>
      <c r="K1617" s="147"/>
    </row>
    <row r="1618" spans="2:11" ht="13.5" x14ac:dyDescent="0.15">
      <c r="B1618" s="147"/>
      <c r="C1618" s="149"/>
      <c r="D1618" s="149"/>
      <c r="E1618" s="147"/>
      <c r="F1618" s="150"/>
      <c r="G1618" s="150"/>
      <c r="H1618" s="151"/>
      <c r="I1618" s="150"/>
      <c r="J1618" s="147"/>
      <c r="K1618" s="147"/>
    </row>
    <row r="1619" spans="2:11" ht="13.5" x14ac:dyDescent="0.15">
      <c r="B1619" s="147"/>
      <c r="C1619" s="149"/>
      <c r="D1619" s="149"/>
      <c r="E1619" s="147"/>
      <c r="F1619" s="150"/>
      <c r="G1619" s="150"/>
      <c r="H1619" s="151"/>
      <c r="I1619" s="150"/>
      <c r="J1619" s="147"/>
      <c r="K1619" s="147"/>
    </row>
    <row r="1620" spans="2:11" ht="13.5" x14ac:dyDescent="0.15">
      <c r="B1620" s="147"/>
      <c r="C1620" s="149"/>
      <c r="D1620" s="149"/>
      <c r="E1620" s="147"/>
      <c r="F1620" s="150"/>
      <c r="G1620" s="150"/>
      <c r="H1620" s="151"/>
      <c r="I1620" s="150"/>
      <c r="J1620" s="147"/>
      <c r="K1620" s="147"/>
    </row>
    <row r="1621" spans="2:11" ht="13.5" x14ac:dyDescent="0.15">
      <c r="B1621" s="147"/>
      <c r="C1621" s="149"/>
      <c r="D1621" s="149"/>
      <c r="E1621" s="147"/>
      <c r="F1621" s="150"/>
      <c r="G1621" s="150"/>
      <c r="H1621" s="151"/>
      <c r="I1621" s="150"/>
      <c r="J1621" s="147"/>
      <c r="K1621" s="147"/>
    </row>
    <row r="1622" spans="2:11" ht="13.5" x14ac:dyDescent="0.15">
      <c r="B1622" s="147"/>
      <c r="C1622" s="149"/>
      <c r="D1622" s="149"/>
      <c r="E1622" s="147"/>
      <c r="F1622" s="150"/>
      <c r="G1622" s="150"/>
      <c r="H1622" s="151"/>
      <c r="I1622" s="150"/>
      <c r="J1622" s="147"/>
      <c r="K1622" s="147"/>
    </row>
    <row r="1623" spans="2:11" ht="13.5" x14ac:dyDescent="0.15">
      <c r="B1623" s="147"/>
      <c r="C1623" s="149"/>
      <c r="D1623" s="149"/>
      <c r="E1623" s="147"/>
      <c r="F1623" s="150"/>
      <c r="G1623" s="150"/>
      <c r="H1623" s="151"/>
      <c r="I1623" s="150"/>
      <c r="J1623" s="147"/>
      <c r="K1623" s="147"/>
    </row>
    <row r="1624" spans="2:11" ht="13.5" x14ac:dyDescent="0.15">
      <c r="B1624" s="147"/>
      <c r="C1624" s="149"/>
      <c r="D1624" s="149"/>
      <c r="E1624" s="147"/>
      <c r="F1624" s="150"/>
      <c r="G1624" s="150"/>
      <c r="H1624" s="151"/>
      <c r="I1624" s="150"/>
      <c r="J1624" s="147"/>
      <c r="K1624" s="147"/>
    </row>
    <row r="1625" spans="2:11" ht="13.5" x14ac:dyDescent="0.15">
      <c r="B1625" s="147"/>
      <c r="C1625" s="149"/>
      <c r="D1625" s="149"/>
      <c r="E1625" s="147"/>
      <c r="F1625" s="150"/>
      <c r="G1625" s="150"/>
      <c r="H1625" s="151"/>
      <c r="I1625" s="150"/>
      <c r="J1625" s="147"/>
      <c r="K1625" s="147"/>
    </row>
    <row r="1626" spans="2:11" ht="13.5" x14ac:dyDescent="0.15">
      <c r="B1626" s="147"/>
      <c r="C1626" s="149"/>
      <c r="D1626" s="149"/>
      <c r="E1626" s="147"/>
      <c r="F1626" s="150"/>
      <c r="G1626" s="150"/>
      <c r="H1626" s="151"/>
      <c r="I1626" s="150"/>
      <c r="J1626" s="147"/>
      <c r="K1626" s="147"/>
    </row>
    <row r="1627" spans="2:11" ht="13.5" x14ac:dyDescent="0.15">
      <c r="B1627" s="147"/>
      <c r="C1627" s="149"/>
      <c r="D1627" s="149"/>
      <c r="E1627" s="147"/>
      <c r="F1627" s="150"/>
      <c r="G1627" s="150"/>
      <c r="H1627" s="151"/>
      <c r="I1627" s="150"/>
      <c r="J1627" s="147"/>
      <c r="K1627" s="147"/>
    </row>
    <row r="1628" spans="2:11" ht="13.5" x14ac:dyDescent="0.15">
      <c r="B1628" s="147"/>
      <c r="C1628" s="149"/>
      <c r="D1628" s="149"/>
      <c r="E1628" s="147"/>
      <c r="F1628" s="150"/>
      <c r="G1628" s="150"/>
      <c r="H1628" s="151"/>
      <c r="I1628" s="150"/>
      <c r="J1628" s="147"/>
      <c r="K1628" s="147"/>
    </row>
    <row r="1629" spans="2:11" ht="13.5" x14ac:dyDescent="0.15">
      <c r="B1629" s="147"/>
      <c r="C1629" s="149"/>
      <c r="D1629" s="149"/>
      <c r="E1629" s="147"/>
      <c r="F1629" s="150"/>
      <c r="G1629" s="150"/>
      <c r="H1629" s="151"/>
      <c r="I1629" s="150"/>
      <c r="J1629" s="147"/>
      <c r="K1629" s="147"/>
    </row>
    <row r="1630" spans="2:11" ht="13.5" x14ac:dyDescent="0.15">
      <c r="B1630" s="147"/>
      <c r="C1630" s="149"/>
      <c r="D1630" s="149"/>
      <c r="E1630" s="147"/>
      <c r="F1630" s="150"/>
      <c r="G1630" s="150"/>
      <c r="H1630" s="151"/>
      <c r="I1630" s="150"/>
      <c r="J1630" s="147"/>
      <c r="K1630" s="147"/>
    </row>
    <row r="1631" spans="2:11" ht="13.5" x14ac:dyDescent="0.15">
      <c r="B1631" s="147"/>
      <c r="C1631" s="149"/>
      <c r="D1631" s="149"/>
      <c r="E1631" s="147"/>
      <c r="F1631" s="150"/>
      <c r="G1631" s="150"/>
      <c r="H1631" s="151"/>
      <c r="I1631" s="150"/>
      <c r="J1631" s="147"/>
      <c r="K1631" s="147"/>
    </row>
    <row r="1632" spans="2:11" ht="13.5" x14ac:dyDescent="0.15">
      <c r="B1632" s="147"/>
      <c r="C1632" s="149"/>
      <c r="D1632" s="149"/>
      <c r="E1632" s="147"/>
      <c r="F1632" s="150"/>
      <c r="G1632" s="150"/>
      <c r="H1632" s="151"/>
      <c r="I1632" s="150"/>
      <c r="J1632" s="147"/>
      <c r="K1632" s="147"/>
    </row>
    <row r="1633" spans="2:11" ht="13.5" x14ac:dyDescent="0.15">
      <c r="B1633" s="147"/>
      <c r="C1633" s="149"/>
      <c r="D1633" s="149"/>
      <c r="E1633" s="147"/>
      <c r="F1633" s="150"/>
      <c r="G1633" s="150"/>
      <c r="H1633" s="151"/>
      <c r="I1633" s="150"/>
      <c r="J1633" s="147"/>
      <c r="K1633" s="147"/>
    </row>
    <row r="1634" spans="2:11" ht="13.5" x14ac:dyDescent="0.15">
      <c r="B1634" s="147"/>
      <c r="C1634" s="149"/>
      <c r="D1634" s="149"/>
      <c r="E1634" s="147"/>
      <c r="F1634" s="150"/>
      <c r="G1634" s="150"/>
      <c r="H1634" s="151"/>
      <c r="I1634" s="150"/>
      <c r="J1634" s="147"/>
      <c r="K1634" s="147"/>
    </row>
    <row r="1635" spans="2:11" ht="13.5" x14ac:dyDescent="0.15">
      <c r="B1635" s="147"/>
      <c r="C1635" s="149"/>
      <c r="D1635" s="149"/>
      <c r="E1635" s="147"/>
      <c r="F1635" s="150"/>
      <c r="G1635" s="150"/>
      <c r="H1635" s="151"/>
      <c r="I1635" s="150"/>
      <c r="J1635" s="147"/>
      <c r="K1635" s="147"/>
    </row>
    <row r="1636" spans="2:11" ht="13.5" x14ac:dyDescent="0.15">
      <c r="B1636" s="147"/>
      <c r="C1636" s="149"/>
      <c r="D1636" s="149"/>
      <c r="E1636" s="147"/>
      <c r="F1636" s="150"/>
      <c r="G1636" s="150"/>
      <c r="H1636" s="151"/>
      <c r="I1636" s="150"/>
      <c r="J1636" s="147"/>
      <c r="K1636" s="147"/>
    </row>
    <row r="1637" spans="2:11" ht="13.5" x14ac:dyDescent="0.15">
      <c r="B1637" s="147"/>
      <c r="C1637" s="149"/>
      <c r="D1637" s="149"/>
      <c r="E1637" s="147"/>
      <c r="F1637" s="150"/>
      <c r="G1637" s="150"/>
      <c r="H1637" s="151"/>
      <c r="I1637" s="150"/>
      <c r="J1637" s="147"/>
      <c r="K1637" s="147"/>
    </row>
    <row r="1638" spans="2:11" ht="13.5" x14ac:dyDescent="0.15">
      <c r="B1638" s="147"/>
      <c r="C1638" s="149"/>
      <c r="D1638" s="149"/>
      <c r="E1638" s="147"/>
      <c r="F1638" s="150"/>
      <c r="G1638" s="150"/>
      <c r="H1638" s="151"/>
      <c r="I1638" s="150"/>
      <c r="J1638" s="147"/>
      <c r="K1638" s="147"/>
    </row>
    <row r="1639" spans="2:11" ht="13.5" x14ac:dyDescent="0.15">
      <c r="B1639" s="147"/>
      <c r="C1639" s="149"/>
      <c r="D1639" s="149"/>
      <c r="E1639" s="147"/>
      <c r="F1639" s="150"/>
      <c r="G1639" s="150"/>
      <c r="H1639" s="151"/>
      <c r="I1639" s="150"/>
      <c r="J1639" s="147"/>
      <c r="K1639" s="147"/>
    </row>
    <row r="1640" spans="2:11" ht="13.5" x14ac:dyDescent="0.15">
      <c r="B1640" s="147"/>
      <c r="C1640" s="149"/>
      <c r="D1640" s="149"/>
      <c r="E1640" s="147"/>
      <c r="F1640" s="150"/>
      <c r="G1640" s="150"/>
      <c r="H1640" s="151"/>
      <c r="I1640" s="150"/>
      <c r="J1640" s="147"/>
      <c r="K1640" s="147"/>
    </row>
    <row r="1641" spans="2:11" ht="13.5" x14ac:dyDescent="0.15">
      <c r="B1641" s="147"/>
      <c r="C1641" s="149"/>
      <c r="D1641" s="149"/>
      <c r="E1641" s="147"/>
      <c r="F1641" s="150"/>
      <c r="G1641" s="150"/>
      <c r="H1641" s="151"/>
      <c r="I1641" s="150"/>
      <c r="J1641" s="147"/>
      <c r="K1641" s="147"/>
    </row>
    <row r="1642" spans="2:11" ht="13.5" x14ac:dyDescent="0.15">
      <c r="B1642" s="147"/>
      <c r="C1642" s="149"/>
      <c r="D1642" s="149"/>
      <c r="E1642" s="147"/>
      <c r="F1642" s="150"/>
      <c r="G1642" s="150"/>
      <c r="H1642" s="151"/>
      <c r="I1642" s="150"/>
      <c r="J1642" s="147"/>
      <c r="K1642" s="147"/>
    </row>
    <row r="1643" spans="2:11" ht="13.5" x14ac:dyDescent="0.15">
      <c r="B1643" s="147"/>
      <c r="C1643" s="149"/>
      <c r="D1643" s="149"/>
      <c r="E1643" s="147"/>
      <c r="F1643" s="150"/>
      <c r="G1643" s="150"/>
      <c r="H1643" s="151"/>
      <c r="I1643" s="150"/>
      <c r="J1643" s="147"/>
      <c r="K1643" s="147"/>
    </row>
    <row r="1644" spans="2:11" ht="13.5" x14ac:dyDescent="0.15">
      <c r="B1644" s="147"/>
      <c r="C1644" s="149"/>
      <c r="D1644" s="149"/>
      <c r="E1644" s="147"/>
      <c r="F1644" s="150"/>
      <c r="G1644" s="150"/>
      <c r="H1644" s="151"/>
      <c r="I1644" s="150"/>
      <c r="J1644" s="147"/>
      <c r="K1644" s="147"/>
    </row>
    <row r="1645" spans="2:11" ht="13.5" x14ac:dyDescent="0.15">
      <c r="B1645" s="147"/>
      <c r="C1645" s="149"/>
      <c r="D1645" s="149"/>
      <c r="E1645" s="147"/>
      <c r="F1645" s="150"/>
      <c r="G1645" s="150"/>
      <c r="H1645" s="151"/>
      <c r="I1645" s="150"/>
      <c r="J1645" s="147"/>
      <c r="K1645" s="147"/>
    </row>
    <row r="1646" spans="2:11" ht="13.5" x14ac:dyDescent="0.15">
      <c r="B1646" s="147"/>
      <c r="C1646" s="149"/>
      <c r="D1646" s="149"/>
      <c r="E1646" s="147"/>
      <c r="F1646" s="150"/>
      <c r="G1646" s="150"/>
      <c r="H1646" s="151"/>
      <c r="I1646" s="150"/>
      <c r="J1646" s="147"/>
      <c r="K1646" s="147"/>
    </row>
    <row r="1647" spans="2:11" ht="13.5" x14ac:dyDescent="0.15">
      <c r="B1647" s="147"/>
      <c r="C1647" s="149"/>
      <c r="D1647" s="149"/>
      <c r="E1647" s="147"/>
      <c r="F1647" s="150"/>
      <c r="G1647" s="150"/>
      <c r="H1647" s="151"/>
      <c r="I1647" s="150"/>
      <c r="J1647" s="147"/>
      <c r="K1647" s="147"/>
    </row>
    <row r="1648" spans="2:11" ht="13.5" x14ac:dyDescent="0.15">
      <c r="B1648" s="147"/>
      <c r="C1648" s="149"/>
      <c r="D1648" s="149"/>
      <c r="E1648" s="147"/>
      <c r="F1648" s="150"/>
      <c r="G1648" s="150"/>
      <c r="H1648" s="151"/>
      <c r="I1648" s="150"/>
      <c r="J1648" s="147"/>
      <c r="K1648" s="147"/>
    </row>
    <row r="1649" spans="2:11" ht="13.5" x14ac:dyDescent="0.15">
      <c r="B1649" s="147"/>
      <c r="C1649" s="149"/>
      <c r="D1649" s="149"/>
      <c r="E1649" s="147"/>
      <c r="F1649" s="150"/>
      <c r="G1649" s="150"/>
      <c r="H1649" s="151"/>
      <c r="I1649" s="150"/>
      <c r="J1649" s="147"/>
      <c r="K1649" s="147"/>
    </row>
    <row r="1650" spans="2:11" ht="13.5" x14ac:dyDescent="0.15">
      <c r="B1650" s="147"/>
      <c r="C1650" s="149"/>
      <c r="D1650" s="149"/>
      <c r="E1650" s="147"/>
      <c r="F1650" s="150"/>
      <c r="G1650" s="150"/>
      <c r="H1650" s="151"/>
      <c r="I1650" s="150"/>
      <c r="J1650" s="147"/>
      <c r="K1650" s="147"/>
    </row>
    <row r="1651" spans="2:11" ht="13.5" x14ac:dyDescent="0.15">
      <c r="B1651" s="147"/>
      <c r="C1651" s="149"/>
      <c r="D1651" s="149"/>
      <c r="E1651" s="147"/>
      <c r="F1651" s="150"/>
      <c r="G1651" s="150"/>
      <c r="H1651" s="151"/>
      <c r="I1651" s="150"/>
      <c r="J1651" s="147"/>
      <c r="K1651" s="147"/>
    </row>
    <row r="1652" spans="2:11" ht="13.5" x14ac:dyDescent="0.15">
      <c r="B1652" s="147"/>
      <c r="C1652" s="149"/>
      <c r="D1652" s="149"/>
      <c r="E1652" s="147"/>
      <c r="F1652" s="150"/>
      <c r="G1652" s="150"/>
      <c r="H1652" s="151"/>
      <c r="I1652" s="150"/>
      <c r="J1652" s="147"/>
      <c r="K1652" s="147"/>
    </row>
    <row r="1653" spans="2:11" ht="13.5" x14ac:dyDescent="0.15">
      <c r="B1653" s="147"/>
      <c r="C1653" s="149"/>
      <c r="D1653" s="149"/>
      <c r="E1653" s="147"/>
      <c r="F1653" s="150"/>
      <c r="G1653" s="150"/>
      <c r="H1653" s="151"/>
      <c r="I1653" s="150"/>
      <c r="J1653" s="147"/>
      <c r="K1653" s="147"/>
    </row>
    <row r="1654" spans="2:11" ht="13.5" x14ac:dyDescent="0.15">
      <c r="B1654" s="147"/>
      <c r="C1654" s="149"/>
      <c r="D1654" s="149"/>
      <c r="E1654" s="147"/>
      <c r="F1654" s="150"/>
      <c r="G1654" s="150"/>
      <c r="H1654" s="151"/>
      <c r="I1654" s="150"/>
      <c r="J1654" s="147"/>
      <c r="K1654" s="147"/>
    </row>
    <row r="1655" spans="2:11" ht="13.5" x14ac:dyDescent="0.15">
      <c r="B1655" s="147"/>
      <c r="C1655" s="149"/>
      <c r="D1655" s="149"/>
      <c r="E1655" s="147"/>
      <c r="F1655" s="150"/>
      <c r="G1655" s="150"/>
      <c r="H1655" s="151"/>
      <c r="I1655" s="150"/>
      <c r="J1655" s="147"/>
      <c r="K1655" s="147"/>
    </row>
    <row r="1656" spans="2:11" ht="13.5" x14ac:dyDescent="0.15">
      <c r="B1656" s="147"/>
      <c r="C1656" s="149"/>
      <c r="D1656" s="149"/>
      <c r="E1656" s="147"/>
      <c r="F1656" s="150"/>
      <c r="G1656" s="150"/>
      <c r="H1656" s="151"/>
      <c r="I1656" s="150"/>
      <c r="J1656" s="147"/>
      <c r="K1656" s="147"/>
    </row>
    <row r="1657" spans="2:11" ht="13.5" x14ac:dyDescent="0.15">
      <c r="B1657" s="147"/>
      <c r="C1657" s="149"/>
      <c r="D1657" s="149"/>
      <c r="E1657" s="147"/>
      <c r="F1657" s="150"/>
      <c r="G1657" s="150"/>
      <c r="H1657" s="151"/>
      <c r="I1657" s="150"/>
      <c r="J1657" s="147"/>
      <c r="K1657" s="147"/>
    </row>
    <row r="1658" spans="2:11" ht="13.5" x14ac:dyDescent="0.15">
      <c r="B1658" s="147"/>
      <c r="C1658" s="149"/>
      <c r="D1658" s="149"/>
      <c r="E1658" s="147"/>
      <c r="F1658" s="150"/>
      <c r="G1658" s="150"/>
      <c r="H1658" s="151"/>
      <c r="I1658" s="150"/>
      <c r="J1658" s="147"/>
      <c r="K1658" s="147"/>
    </row>
    <row r="1659" spans="2:11" ht="13.5" x14ac:dyDescent="0.15">
      <c r="B1659" s="147"/>
      <c r="C1659" s="149"/>
      <c r="D1659" s="149"/>
      <c r="E1659" s="147"/>
      <c r="F1659" s="150"/>
      <c r="G1659" s="150"/>
      <c r="H1659" s="151"/>
      <c r="I1659" s="150"/>
      <c r="J1659" s="147"/>
      <c r="K1659" s="147"/>
    </row>
    <row r="1660" spans="2:11" ht="13.5" x14ac:dyDescent="0.15">
      <c r="B1660" s="147"/>
      <c r="C1660" s="149"/>
      <c r="D1660" s="149"/>
      <c r="E1660" s="147"/>
      <c r="F1660" s="150"/>
      <c r="G1660" s="150"/>
      <c r="H1660" s="151"/>
      <c r="I1660" s="150"/>
      <c r="J1660" s="147"/>
      <c r="K1660" s="147"/>
    </row>
    <row r="1661" spans="2:11" ht="13.5" x14ac:dyDescent="0.15">
      <c r="B1661" s="147"/>
      <c r="C1661" s="149"/>
      <c r="D1661" s="149"/>
      <c r="E1661" s="147"/>
      <c r="F1661" s="150"/>
      <c r="G1661" s="150"/>
      <c r="H1661" s="151"/>
      <c r="I1661" s="150"/>
      <c r="J1661" s="147"/>
      <c r="K1661" s="147"/>
    </row>
    <row r="1662" spans="2:11" ht="13.5" x14ac:dyDescent="0.15">
      <c r="B1662" s="147"/>
      <c r="C1662" s="149"/>
      <c r="D1662" s="149"/>
      <c r="E1662" s="147"/>
      <c r="F1662" s="150"/>
      <c r="G1662" s="150"/>
      <c r="H1662" s="151"/>
      <c r="I1662" s="150"/>
      <c r="J1662" s="147"/>
      <c r="K1662" s="147"/>
    </row>
    <row r="1663" spans="2:11" ht="13.5" x14ac:dyDescent="0.15">
      <c r="B1663" s="147"/>
      <c r="C1663" s="149"/>
      <c r="D1663" s="149"/>
      <c r="E1663" s="147"/>
      <c r="F1663" s="150"/>
      <c r="G1663" s="150"/>
      <c r="H1663" s="151"/>
      <c r="I1663" s="150"/>
      <c r="J1663" s="147"/>
      <c r="K1663" s="147"/>
    </row>
    <row r="1664" spans="2:11" ht="13.5" x14ac:dyDescent="0.15">
      <c r="B1664" s="147"/>
      <c r="C1664" s="149"/>
      <c r="D1664" s="149"/>
      <c r="E1664" s="147"/>
      <c r="F1664" s="150"/>
      <c r="G1664" s="150"/>
      <c r="H1664" s="151"/>
      <c r="I1664" s="150"/>
      <c r="J1664" s="147"/>
      <c r="K1664" s="147"/>
    </row>
    <row r="1665" spans="2:11" ht="13.5" x14ac:dyDescent="0.15">
      <c r="B1665" s="147"/>
      <c r="C1665" s="149"/>
      <c r="D1665" s="149"/>
      <c r="E1665" s="147"/>
      <c r="F1665" s="150"/>
      <c r="G1665" s="150"/>
      <c r="H1665" s="151"/>
      <c r="I1665" s="150"/>
      <c r="J1665" s="147"/>
      <c r="K1665" s="147"/>
    </row>
    <row r="1666" spans="2:11" ht="13.5" x14ac:dyDescent="0.15">
      <c r="B1666" s="147"/>
      <c r="C1666" s="149"/>
      <c r="D1666" s="149"/>
      <c r="E1666" s="147"/>
      <c r="F1666" s="150"/>
      <c r="G1666" s="150"/>
      <c r="H1666" s="151"/>
      <c r="I1666" s="150"/>
      <c r="J1666" s="147"/>
      <c r="K1666" s="147"/>
    </row>
    <row r="1667" spans="2:11" ht="13.5" x14ac:dyDescent="0.15">
      <c r="B1667" s="147"/>
      <c r="C1667" s="149"/>
      <c r="D1667" s="149"/>
      <c r="E1667" s="147"/>
      <c r="F1667" s="150"/>
      <c r="G1667" s="150"/>
      <c r="H1667" s="151"/>
      <c r="I1667" s="150"/>
      <c r="J1667" s="147"/>
      <c r="K1667" s="147"/>
    </row>
    <row r="1668" spans="2:11" ht="13.5" x14ac:dyDescent="0.15">
      <c r="B1668" s="147"/>
      <c r="C1668" s="149"/>
      <c r="D1668" s="149"/>
      <c r="E1668" s="147"/>
      <c r="F1668" s="150"/>
      <c r="G1668" s="150"/>
      <c r="H1668" s="151"/>
      <c r="I1668" s="150"/>
      <c r="J1668" s="147"/>
      <c r="K1668" s="147"/>
    </row>
    <row r="1669" spans="2:11" ht="13.5" x14ac:dyDescent="0.15">
      <c r="B1669" s="147"/>
      <c r="C1669" s="149"/>
      <c r="D1669" s="149"/>
      <c r="E1669" s="147"/>
      <c r="F1669" s="150"/>
      <c r="G1669" s="150"/>
      <c r="H1669" s="151"/>
      <c r="I1669" s="150"/>
      <c r="J1669" s="147"/>
      <c r="K1669" s="147"/>
    </row>
    <row r="1670" spans="2:11" ht="13.5" x14ac:dyDescent="0.15">
      <c r="B1670" s="147"/>
      <c r="C1670" s="149"/>
      <c r="D1670" s="149"/>
      <c r="E1670" s="147"/>
      <c r="F1670" s="150"/>
      <c r="G1670" s="150"/>
      <c r="H1670" s="151"/>
      <c r="I1670" s="150"/>
      <c r="J1670" s="147"/>
      <c r="K1670" s="147"/>
    </row>
    <row r="1671" spans="2:11" ht="13.5" x14ac:dyDescent="0.15">
      <c r="B1671" s="147"/>
      <c r="C1671" s="149"/>
      <c r="D1671" s="149"/>
      <c r="E1671" s="147"/>
      <c r="F1671" s="150"/>
      <c r="G1671" s="150"/>
      <c r="H1671" s="151"/>
      <c r="I1671" s="150"/>
      <c r="J1671" s="147"/>
      <c r="K1671" s="147"/>
    </row>
    <row r="1672" spans="2:11" ht="13.5" x14ac:dyDescent="0.15">
      <c r="B1672" s="147"/>
      <c r="C1672" s="149"/>
      <c r="D1672" s="149"/>
      <c r="E1672" s="147"/>
      <c r="F1672" s="150"/>
      <c r="G1672" s="150"/>
      <c r="H1672" s="151"/>
      <c r="I1672" s="150"/>
      <c r="J1672" s="147"/>
      <c r="K1672" s="147"/>
    </row>
    <row r="1673" spans="2:11" ht="13.5" x14ac:dyDescent="0.15">
      <c r="B1673" s="147"/>
      <c r="C1673" s="149"/>
      <c r="D1673" s="149"/>
      <c r="E1673" s="147"/>
      <c r="F1673" s="150"/>
      <c r="G1673" s="150"/>
      <c r="H1673" s="151"/>
      <c r="I1673" s="150"/>
      <c r="J1673" s="147"/>
      <c r="K1673" s="147"/>
    </row>
    <row r="1674" spans="2:11" ht="13.5" x14ac:dyDescent="0.15">
      <c r="B1674" s="147"/>
      <c r="C1674" s="149"/>
      <c r="D1674" s="149"/>
      <c r="E1674" s="147"/>
      <c r="F1674" s="150"/>
      <c r="G1674" s="150"/>
      <c r="H1674" s="151"/>
      <c r="I1674" s="150"/>
      <c r="J1674" s="147"/>
      <c r="K1674" s="147"/>
    </row>
    <row r="1675" spans="2:11" ht="13.5" x14ac:dyDescent="0.15">
      <c r="B1675" s="147"/>
      <c r="C1675" s="149"/>
      <c r="D1675" s="149"/>
      <c r="E1675" s="147"/>
      <c r="F1675" s="150"/>
      <c r="G1675" s="150"/>
      <c r="H1675" s="151"/>
      <c r="I1675" s="150"/>
      <c r="J1675" s="147"/>
      <c r="K1675" s="147"/>
    </row>
    <row r="1676" spans="2:11" ht="13.5" x14ac:dyDescent="0.15">
      <c r="B1676" s="147"/>
      <c r="C1676" s="149"/>
      <c r="D1676" s="149"/>
      <c r="E1676" s="147"/>
      <c r="F1676" s="150"/>
      <c r="G1676" s="150"/>
      <c r="H1676" s="151"/>
      <c r="I1676" s="150"/>
      <c r="J1676" s="147"/>
      <c r="K1676" s="147"/>
    </row>
    <row r="1677" spans="2:11" ht="13.5" x14ac:dyDescent="0.15">
      <c r="B1677" s="147"/>
      <c r="C1677" s="149"/>
      <c r="D1677" s="149"/>
      <c r="E1677" s="147"/>
      <c r="F1677" s="150"/>
      <c r="G1677" s="150"/>
      <c r="H1677" s="151"/>
      <c r="I1677" s="150"/>
      <c r="J1677" s="147"/>
      <c r="K1677" s="147"/>
    </row>
    <row r="1678" spans="2:11" ht="13.5" x14ac:dyDescent="0.15">
      <c r="B1678" s="147"/>
      <c r="C1678" s="149"/>
      <c r="D1678" s="149"/>
      <c r="E1678" s="147"/>
      <c r="F1678" s="150"/>
      <c r="G1678" s="150"/>
      <c r="H1678" s="151"/>
      <c r="I1678" s="150"/>
      <c r="J1678" s="147"/>
      <c r="K1678" s="147"/>
    </row>
    <row r="1679" spans="2:11" ht="13.5" x14ac:dyDescent="0.15">
      <c r="B1679" s="147"/>
      <c r="C1679" s="149"/>
      <c r="D1679" s="149"/>
      <c r="E1679" s="147"/>
      <c r="F1679" s="150"/>
      <c r="G1679" s="150"/>
      <c r="H1679" s="151"/>
      <c r="I1679" s="150"/>
      <c r="J1679" s="147"/>
      <c r="K1679" s="147"/>
    </row>
    <row r="1680" spans="2:11" ht="13.5" x14ac:dyDescent="0.15">
      <c r="B1680" s="147"/>
      <c r="C1680" s="149"/>
      <c r="D1680" s="149"/>
      <c r="E1680" s="147"/>
      <c r="F1680" s="150"/>
      <c r="G1680" s="150"/>
      <c r="H1680" s="151"/>
      <c r="I1680" s="150"/>
      <c r="J1680" s="147"/>
      <c r="K1680" s="147"/>
    </row>
    <row r="1681" spans="2:11" ht="13.5" x14ac:dyDescent="0.15">
      <c r="B1681" s="147"/>
      <c r="C1681" s="149"/>
      <c r="D1681" s="149"/>
      <c r="E1681" s="147"/>
      <c r="F1681" s="150"/>
      <c r="G1681" s="150"/>
      <c r="H1681" s="151"/>
      <c r="I1681" s="150"/>
      <c r="J1681" s="147"/>
      <c r="K1681" s="147"/>
    </row>
    <row r="1682" spans="2:11" ht="13.5" x14ac:dyDescent="0.15">
      <c r="B1682" s="147"/>
      <c r="C1682" s="149"/>
      <c r="D1682" s="149"/>
      <c r="E1682" s="147"/>
      <c r="F1682" s="150"/>
      <c r="G1682" s="150"/>
      <c r="H1682" s="151"/>
      <c r="I1682" s="150"/>
      <c r="J1682" s="147"/>
      <c r="K1682" s="147"/>
    </row>
    <row r="1683" spans="2:11" ht="13.5" x14ac:dyDescent="0.15">
      <c r="B1683" s="147"/>
      <c r="C1683" s="149"/>
      <c r="D1683" s="149"/>
      <c r="E1683" s="147"/>
      <c r="F1683" s="150"/>
      <c r="G1683" s="150"/>
      <c r="H1683" s="151"/>
      <c r="I1683" s="150"/>
      <c r="J1683" s="147"/>
      <c r="K1683" s="147"/>
    </row>
    <row r="1684" spans="2:11" ht="13.5" x14ac:dyDescent="0.15">
      <c r="B1684" s="147"/>
      <c r="C1684" s="149"/>
      <c r="D1684" s="149"/>
      <c r="E1684" s="147"/>
      <c r="F1684" s="150"/>
      <c r="G1684" s="150"/>
      <c r="H1684" s="151"/>
      <c r="I1684" s="150"/>
      <c r="J1684" s="147"/>
      <c r="K1684" s="147"/>
    </row>
    <row r="1685" spans="2:11" ht="13.5" x14ac:dyDescent="0.15">
      <c r="B1685" s="147"/>
      <c r="C1685" s="149"/>
      <c r="D1685" s="149"/>
      <c r="E1685" s="147"/>
      <c r="F1685" s="150"/>
      <c r="G1685" s="150"/>
      <c r="H1685" s="151"/>
      <c r="I1685" s="150"/>
      <c r="J1685" s="147"/>
      <c r="K1685" s="147"/>
    </row>
    <row r="1686" spans="2:11" ht="13.5" x14ac:dyDescent="0.15">
      <c r="B1686" s="147"/>
      <c r="C1686" s="149"/>
      <c r="D1686" s="149"/>
      <c r="E1686" s="147"/>
      <c r="F1686" s="150"/>
      <c r="G1686" s="150"/>
      <c r="H1686" s="151"/>
      <c r="I1686" s="150"/>
      <c r="J1686" s="147"/>
      <c r="K1686" s="147"/>
    </row>
    <row r="1687" spans="2:11" ht="13.5" x14ac:dyDescent="0.15">
      <c r="B1687" s="147"/>
      <c r="C1687" s="149"/>
      <c r="D1687" s="149"/>
      <c r="E1687" s="147"/>
      <c r="F1687" s="150"/>
      <c r="G1687" s="150"/>
      <c r="H1687" s="151"/>
      <c r="I1687" s="150"/>
      <c r="J1687" s="147"/>
      <c r="K1687" s="147"/>
    </row>
    <row r="1688" spans="2:11" ht="13.5" x14ac:dyDescent="0.15">
      <c r="B1688" s="147"/>
      <c r="C1688" s="149"/>
      <c r="D1688" s="149"/>
      <c r="E1688" s="147"/>
      <c r="F1688" s="150"/>
      <c r="G1688" s="150"/>
      <c r="H1688" s="151"/>
      <c r="I1688" s="150"/>
      <c r="J1688" s="147"/>
      <c r="K1688" s="147"/>
    </row>
    <row r="1689" spans="2:11" ht="13.5" x14ac:dyDescent="0.15">
      <c r="B1689" s="147"/>
      <c r="C1689" s="149"/>
      <c r="D1689" s="149"/>
      <c r="E1689" s="147"/>
      <c r="F1689" s="150"/>
      <c r="G1689" s="150"/>
      <c r="H1689" s="151"/>
      <c r="I1689" s="150"/>
      <c r="J1689" s="147"/>
      <c r="K1689" s="147"/>
    </row>
    <row r="1690" spans="2:11" ht="13.5" x14ac:dyDescent="0.15">
      <c r="B1690" s="147"/>
      <c r="C1690" s="149"/>
      <c r="D1690" s="149"/>
      <c r="E1690" s="147"/>
      <c r="F1690" s="150"/>
      <c r="G1690" s="150"/>
      <c r="H1690" s="151"/>
      <c r="I1690" s="150"/>
      <c r="J1690" s="147"/>
      <c r="K1690" s="147"/>
    </row>
    <row r="1691" spans="2:11" ht="13.5" x14ac:dyDescent="0.15">
      <c r="B1691" s="147"/>
      <c r="C1691" s="149"/>
      <c r="D1691" s="149"/>
      <c r="E1691" s="147"/>
      <c r="F1691" s="150"/>
      <c r="G1691" s="150"/>
      <c r="H1691" s="151"/>
      <c r="I1691" s="150"/>
      <c r="J1691" s="147"/>
      <c r="K1691" s="147"/>
    </row>
    <row r="1692" spans="2:11" ht="13.5" x14ac:dyDescent="0.15">
      <c r="B1692" s="147"/>
      <c r="C1692" s="149"/>
      <c r="D1692" s="149"/>
      <c r="E1692" s="147"/>
      <c r="F1692" s="150"/>
      <c r="G1692" s="150"/>
      <c r="H1692" s="151"/>
      <c r="I1692" s="150"/>
      <c r="J1692" s="147"/>
      <c r="K1692" s="147"/>
    </row>
    <row r="1693" spans="2:11" ht="13.5" x14ac:dyDescent="0.15">
      <c r="B1693" s="147"/>
      <c r="C1693" s="149"/>
      <c r="D1693" s="149"/>
      <c r="E1693" s="147"/>
      <c r="F1693" s="150"/>
      <c r="G1693" s="150"/>
      <c r="H1693" s="151"/>
      <c r="I1693" s="150"/>
      <c r="J1693" s="147"/>
      <c r="K1693" s="147"/>
    </row>
    <row r="1694" spans="2:11" ht="13.5" x14ac:dyDescent="0.15">
      <c r="B1694" s="147"/>
      <c r="C1694" s="149"/>
      <c r="D1694" s="149"/>
      <c r="E1694" s="147"/>
      <c r="F1694" s="150"/>
      <c r="G1694" s="150"/>
      <c r="H1694" s="151"/>
      <c r="I1694" s="150"/>
      <c r="J1694" s="147"/>
      <c r="K1694" s="147"/>
    </row>
    <row r="1695" spans="2:11" ht="13.5" x14ac:dyDescent="0.15">
      <c r="B1695" s="147"/>
      <c r="C1695" s="149"/>
      <c r="D1695" s="149"/>
      <c r="E1695" s="147"/>
      <c r="F1695" s="150"/>
      <c r="G1695" s="150"/>
      <c r="H1695" s="151"/>
      <c r="I1695" s="150"/>
      <c r="J1695" s="147"/>
      <c r="K1695" s="147"/>
    </row>
    <row r="1696" spans="2:11" ht="13.5" x14ac:dyDescent="0.15">
      <c r="B1696" s="147"/>
      <c r="C1696" s="149"/>
      <c r="D1696" s="149"/>
      <c r="E1696" s="147"/>
      <c r="F1696" s="150"/>
      <c r="G1696" s="150"/>
      <c r="H1696" s="151"/>
      <c r="I1696" s="150"/>
      <c r="J1696" s="147"/>
      <c r="K1696" s="147"/>
    </row>
    <row r="1697" spans="2:11" ht="13.5" x14ac:dyDescent="0.15">
      <c r="B1697" s="147"/>
      <c r="C1697" s="149"/>
      <c r="D1697" s="149"/>
      <c r="E1697" s="147"/>
      <c r="F1697" s="150"/>
      <c r="G1697" s="150"/>
      <c r="H1697" s="151"/>
      <c r="I1697" s="150"/>
      <c r="J1697" s="147"/>
      <c r="K1697" s="147"/>
    </row>
    <row r="1698" spans="2:11" ht="13.5" x14ac:dyDescent="0.15">
      <c r="B1698" s="147"/>
      <c r="C1698" s="149"/>
      <c r="D1698" s="149"/>
      <c r="E1698" s="147"/>
      <c r="F1698" s="150"/>
      <c r="G1698" s="150"/>
      <c r="H1698" s="151"/>
      <c r="I1698" s="150"/>
      <c r="J1698" s="147"/>
      <c r="K1698" s="147"/>
    </row>
    <row r="1699" spans="2:11" ht="13.5" x14ac:dyDescent="0.15">
      <c r="B1699" s="147"/>
      <c r="C1699" s="149"/>
      <c r="D1699" s="149"/>
      <c r="E1699" s="147"/>
      <c r="F1699" s="150"/>
      <c r="G1699" s="150"/>
      <c r="H1699" s="151"/>
      <c r="I1699" s="150"/>
      <c r="J1699" s="147"/>
      <c r="K1699" s="147"/>
    </row>
    <row r="1700" spans="2:11" ht="13.5" x14ac:dyDescent="0.15">
      <c r="B1700" s="147"/>
      <c r="C1700" s="149"/>
      <c r="D1700" s="149"/>
      <c r="E1700" s="147"/>
      <c r="F1700" s="150"/>
      <c r="G1700" s="150"/>
      <c r="H1700" s="151"/>
      <c r="I1700" s="150"/>
      <c r="J1700" s="147"/>
      <c r="K1700" s="147"/>
    </row>
    <row r="1701" spans="2:11" ht="13.5" x14ac:dyDescent="0.15">
      <c r="B1701" s="147"/>
      <c r="C1701" s="149"/>
      <c r="D1701" s="149"/>
      <c r="E1701" s="147"/>
      <c r="F1701" s="150"/>
      <c r="G1701" s="150"/>
      <c r="H1701" s="151"/>
      <c r="I1701" s="150"/>
      <c r="J1701" s="147"/>
      <c r="K1701" s="147"/>
    </row>
    <row r="1702" spans="2:11" ht="13.5" x14ac:dyDescent="0.15">
      <c r="B1702" s="147"/>
      <c r="C1702" s="149"/>
      <c r="D1702" s="149"/>
      <c r="E1702" s="147"/>
      <c r="F1702" s="150"/>
      <c r="G1702" s="150"/>
      <c r="H1702" s="151"/>
      <c r="I1702" s="150"/>
      <c r="J1702" s="147"/>
      <c r="K1702" s="147"/>
    </row>
    <row r="1703" spans="2:11" ht="13.5" x14ac:dyDescent="0.15">
      <c r="B1703" s="147"/>
      <c r="C1703" s="149"/>
      <c r="D1703" s="149"/>
      <c r="E1703" s="147"/>
      <c r="F1703" s="150"/>
      <c r="G1703" s="150"/>
      <c r="H1703" s="151"/>
      <c r="I1703" s="150"/>
      <c r="J1703" s="147"/>
      <c r="K1703" s="147"/>
    </row>
    <row r="1704" spans="2:11" ht="13.5" x14ac:dyDescent="0.15">
      <c r="B1704" s="147"/>
      <c r="C1704" s="149"/>
      <c r="D1704" s="149"/>
      <c r="E1704" s="147"/>
      <c r="F1704" s="150"/>
      <c r="G1704" s="150"/>
      <c r="H1704" s="151"/>
      <c r="I1704" s="150"/>
      <c r="J1704" s="147"/>
      <c r="K1704" s="147"/>
    </row>
    <row r="1705" spans="2:11" ht="13.5" x14ac:dyDescent="0.15">
      <c r="B1705" s="147"/>
      <c r="C1705" s="149"/>
      <c r="D1705" s="149"/>
      <c r="E1705" s="147"/>
      <c r="F1705" s="150"/>
      <c r="G1705" s="150"/>
      <c r="H1705" s="151"/>
      <c r="I1705" s="150"/>
      <c r="J1705" s="147"/>
      <c r="K1705" s="147"/>
    </row>
    <row r="1706" spans="2:11" ht="13.5" x14ac:dyDescent="0.15">
      <c r="B1706" s="147"/>
      <c r="C1706" s="149"/>
      <c r="D1706" s="149"/>
      <c r="E1706" s="147"/>
      <c r="F1706" s="150"/>
      <c r="G1706" s="150"/>
      <c r="H1706" s="151"/>
      <c r="I1706" s="150"/>
      <c r="J1706" s="147"/>
      <c r="K1706" s="147"/>
    </row>
    <row r="1707" spans="2:11" ht="13.5" x14ac:dyDescent="0.15">
      <c r="B1707" s="147"/>
      <c r="C1707" s="149"/>
      <c r="D1707" s="149"/>
      <c r="E1707" s="147"/>
      <c r="F1707" s="150"/>
      <c r="G1707" s="150"/>
      <c r="H1707" s="151"/>
      <c r="I1707" s="150"/>
      <c r="J1707" s="147"/>
      <c r="K1707" s="147"/>
    </row>
    <row r="1708" spans="2:11" ht="13.5" x14ac:dyDescent="0.15">
      <c r="B1708" s="147"/>
      <c r="C1708" s="149"/>
      <c r="D1708" s="149"/>
      <c r="E1708" s="147"/>
      <c r="F1708" s="150"/>
      <c r="G1708" s="150"/>
      <c r="H1708" s="151"/>
      <c r="I1708" s="150"/>
      <c r="J1708" s="147"/>
      <c r="K1708" s="147"/>
    </row>
    <row r="1709" spans="2:11" ht="13.5" x14ac:dyDescent="0.15">
      <c r="B1709" s="147"/>
      <c r="C1709" s="149"/>
      <c r="D1709" s="149"/>
      <c r="E1709" s="147"/>
      <c r="F1709" s="150"/>
      <c r="G1709" s="150"/>
      <c r="H1709" s="151"/>
      <c r="I1709" s="150"/>
      <c r="J1709" s="147"/>
      <c r="K1709" s="147"/>
    </row>
    <row r="1710" spans="2:11" ht="13.5" x14ac:dyDescent="0.15">
      <c r="B1710" s="147"/>
      <c r="C1710" s="149"/>
      <c r="D1710" s="149"/>
      <c r="E1710" s="147"/>
      <c r="F1710" s="150"/>
      <c r="G1710" s="150"/>
      <c r="H1710" s="151"/>
      <c r="I1710" s="150"/>
      <c r="J1710" s="147"/>
      <c r="K1710" s="147"/>
    </row>
    <row r="1711" spans="2:11" ht="13.5" x14ac:dyDescent="0.15">
      <c r="B1711" s="147"/>
      <c r="C1711" s="149"/>
      <c r="D1711" s="149"/>
      <c r="E1711" s="147"/>
      <c r="F1711" s="150"/>
      <c r="G1711" s="150"/>
      <c r="H1711" s="151"/>
      <c r="I1711" s="150"/>
      <c r="J1711" s="147"/>
      <c r="K1711" s="147"/>
    </row>
    <row r="1712" spans="2:11" ht="13.5" x14ac:dyDescent="0.15">
      <c r="B1712" s="147"/>
      <c r="C1712" s="149"/>
      <c r="D1712" s="149"/>
      <c r="E1712" s="147"/>
      <c r="F1712" s="150"/>
      <c r="G1712" s="150"/>
      <c r="H1712" s="151"/>
      <c r="I1712" s="150"/>
      <c r="J1712" s="147"/>
      <c r="K1712" s="147"/>
    </row>
    <row r="1713" spans="2:11" ht="13.5" x14ac:dyDescent="0.15">
      <c r="B1713" s="147"/>
      <c r="C1713" s="149"/>
      <c r="D1713" s="149"/>
      <c r="E1713" s="147"/>
      <c r="F1713" s="150"/>
      <c r="G1713" s="150"/>
      <c r="H1713" s="151"/>
      <c r="I1713" s="150"/>
      <c r="J1713" s="147"/>
      <c r="K1713" s="147"/>
    </row>
    <row r="1714" spans="2:11" ht="13.5" x14ac:dyDescent="0.15">
      <c r="B1714" s="147"/>
      <c r="C1714" s="149"/>
      <c r="D1714" s="149"/>
      <c r="E1714" s="147"/>
      <c r="F1714" s="150"/>
      <c r="G1714" s="150"/>
      <c r="H1714" s="151"/>
      <c r="I1714" s="150"/>
      <c r="J1714" s="147"/>
      <c r="K1714" s="147"/>
    </row>
    <row r="1715" spans="2:11" ht="13.5" x14ac:dyDescent="0.15">
      <c r="B1715" s="147"/>
      <c r="C1715" s="149"/>
      <c r="D1715" s="149"/>
      <c r="E1715" s="147"/>
      <c r="F1715" s="150"/>
      <c r="G1715" s="150"/>
      <c r="H1715" s="151"/>
      <c r="I1715" s="150"/>
      <c r="J1715" s="147"/>
      <c r="K1715" s="147"/>
    </row>
    <row r="1716" spans="2:11" ht="13.5" x14ac:dyDescent="0.15">
      <c r="B1716" s="147"/>
      <c r="C1716" s="149"/>
      <c r="D1716" s="149"/>
      <c r="E1716" s="147"/>
      <c r="F1716" s="150"/>
      <c r="G1716" s="150"/>
      <c r="H1716" s="151"/>
      <c r="I1716" s="150"/>
      <c r="J1716" s="147"/>
      <c r="K1716" s="147"/>
    </row>
    <row r="1717" spans="2:11" ht="13.5" x14ac:dyDescent="0.15">
      <c r="B1717" s="147"/>
      <c r="C1717" s="149"/>
      <c r="D1717" s="149"/>
      <c r="E1717" s="147"/>
      <c r="F1717" s="150"/>
      <c r="G1717" s="150"/>
      <c r="H1717" s="151"/>
      <c r="I1717" s="150"/>
      <c r="J1717" s="147"/>
      <c r="K1717" s="147"/>
    </row>
    <row r="1718" spans="2:11" ht="13.5" x14ac:dyDescent="0.15">
      <c r="B1718" s="147"/>
      <c r="C1718" s="149"/>
      <c r="D1718" s="149"/>
      <c r="E1718" s="147"/>
      <c r="F1718" s="150"/>
      <c r="G1718" s="150"/>
      <c r="H1718" s="151"/>
      <c r="I1718" s="150"/>
      <c r="J1718" s="147"/>
      <c r="K1718" s="147"/>
    </row>
    <row r="1719" spans="2:11" ht="13.5" x14ac:dyDescent="0.15">
      <c r="B1719" s="147"/>
      <c r="C1719" s="149"/>
      <c r="D1719" s="149"/>
      <c r="E1719" s="147"/>
      <c r="F1719" s="150"/>
      <c r="G1719" s="150"/>
      <c r="H1719" s="151"/>
      <c r="I1719" s="150"/>
      <c r="J1719" s="147"/>
      <c r="K1719" s="147"/>
    </row>
    <row r="1720" spans="2:11" ht="13.5" x14ac:dyDescent="0.15">
      <c r="B1720" s="147"/>
      <c r="C1720" s="149"/>
      <c r="D1720" s="149"/>
      <c r="E1720" s="147"/>
      <c r="F1720" s="150"/>
      <c r="G1720" s="150"/>
      <c r="H1720" s="151"/>
      <c r="I1720" s="150"/>
      <c r="J1720" s="147"/>
      <c r="K1720" s="147"/>
    </row>
    <row r="1721" spans="2:11" ht="13.5" x14ac:dyDescent="0.15">
      <c r="B1721" s="147"/>
      <c r="C1721" s="149"/>
      <c r="D1721" s="149"/>
      <c r="E1721" s="147"/>
      <c r="F1721" s="150"/>
      <c r="G1721" s="150"/>
      <c r="H1721" s="151"/>
      <c r="I1721" s="150"/>
      <c r="J1721" s="147"/>
      <c r="K1721" s="147"/>
    </row>
    <row r="1722" spans="2:11" ht="13.5" x14ac:dyDescent="0.15">
      <c r="B1722" s="147"/>
      <c r="C1722" s="149"/>
      <c r="D1722" s="149"/>
      <c r="E1722" s="147"/>
      <c r="F1722" s="150"/>
      <c r="G1722" s="150"/>
      <c r="H1722" s="151"/>
      <c r="I1722" s="150"/>
      <c r="J1722" s="147"/>
      <c r="K1722" s="147"/>
    </row>
    <row r="1723" spans="2:11" ht="13.5" x14ac:dyDescent="0.15">
      <c r="B1723" s="147"/>
      <c r="C1723" s="149"/>
      <c r="D1723" s="149"/>
      <c r="E1723" s="147"/>
      <c r="F1723" s="150"/>
      <c r="G1723" s="150"/>
      <c r="H1723" s="151"/>
      <c r="I1723" s="150"/>
      <c r="J1723" s="147"/>
      <c r="K1723" s="147"/>
    </row>
    <row r="1724" spans="2:11" ht="13.5" x14ac:dyDescent="0.15">
      <c r="B1724" s="147"/>
      <c r="C1724" s="149"/>
      <c r="D1724" s="149"/>
      <c r="E1724" s="147"/>
      <c r="F1724" s="150"/>
      <c r="G1724" s="150"/>
      <c r="H1724" s="151"/>
      <c r="I1724" s="150"/>
      <c r="J1724" s="147"/>
      <c r="K1724" s="147"/>
    </row>
    <row r="1725" spans="2:11" ht="13.5" x14ac:dyDescent="0.15">
      <c r="B1725" s="147"/>
      <c r="C1725" s="149"/>
      <c r="D1725" s="149"/>
      <c r="E1725" s="147"/>
      <c r="F1725" s="150"/>
      <c r="G1725" s="150"/>
      <c r="H1725" s="151"/>
      <c r="I1725" s="150"/>
      <c r="J1725" s="147"/>
      <c r="K1725" s="147"/>
    </row>
    <row r="1726" spans="2:11" ht="13.5" x14ac:dyDescent="0.15">
      <c r="B1726" s="147"/>
      <c r="C1726" s="149"/>
      <c r="D1726" s="149"/>
      <c r="E1726" s="147"/>
      <c r="F1726" s="150"/>
      <c r="G1726" s="150"/>
      <c r="H1726" s="151"/>
      <c r="I1726" s="150"/>
      <c r="J1726" s="147"/>
      <c r="K1726" s="147"/>
    </row>
    <row r="1727" spans="2:11" ht="13.5" x14ac:dyDescent="0.15">
      <c r="B1727" s="147"/>
      <c r="C1727" s="149"/>
      <c r="D1727" s="149"/>
      <c r="E1727" s="147"/>
      <c r="F1727" s="150"/>
      <c r="G1727" s="150"/>
      <c r="H1727" s="151"/>
      <c r="I1727" s="150"/>
      <c r="J1727" s="147"/>
      <c r="K1727" s="147"/>
    </row>
    <row r="1728" spans="2:11" ht="13.5" x14ac:dyDescent="0.15">
      <c r="B1728" s="147"/>
      <c r="C1728" s="149"/>
      <c r="D1728" s="149"/>
      <c r="E1728" s="147"/>
      <c r="F1728" s="150"/>
      <c r="G1728" s="150"/>
      <c r="H1728" s="151"/>
      <c r="I1728" s="150"/>
      <c r="J1728" s="147"/>
      <c r="K1728" s="147"/>
    </row>
    <row r="1729" spans="2:11" ht="13.5" x14ac:dyDescent="0.15">
      <c r="B1729" s="147"/>
      <c r="C1729" s="149"/>
      <c r="D1729" s="149"/>
      <c r="E1729" s="147"/>
      <c r="F1729" s="150"/>
      <c r="G1729" s="150"/>
      <c r="H1729" s="151"/>
      <c r="I1729" s="150"/>
      <c r="J1729" s="147"/>
      <c r="K1729" s="147"/>
    </row>
    <row r="1730" spans="2:11" ht="13.5" x14ac:dyDescent="0.15">
      <c r="B1730" s="147"/>
      <c r="C1730" s="149"/>
      <c r="D1730" s="149"/>
      <c r="E1730" s="147"/>
      <c r="F1730" s="150"/>
      <c r="G1730" s="150"/>
      <c r="H1730" s="151"/>
      <c r="I1730" s="150"/>
      <c r="J1730" s="147"/>
      <c r="K1730" s="147"/>
    </row>
    <row r="1731" spans="2:11" ht="13.5" x14ac:dyDescent="0.15">
      <c r="B1731" s="147"/>
      <c r="C1731" s="149"/>
      <c r="D1731" s="149"/>
      <c r="E1731" s="147"/>
      <c r="F1731" s="150"/>
      <c r="G1731" s="150"/>
      <c r="H1731" s="151"/>
      <c r="I1731" s="150"/>
      <c r="J1731" s="147"/>
      <c r="K1731" s="147"/>
    </row>
    <row r="1732" spans="2:11" ht="13.5" x14ac:dyDescent="0.15">
      <c r="B1732" s="147"/>
      <c r="C1732" s="149"/>
      <c r="D1732" s="149"/>
      <c r="E1732" s="147"/>
      <c r="F1732" s="150"/>
      <c r="G1732" s="150"/>
      <c r="H1732" s="151"/>
      <c r="I1732" s="150"/>
      <c r="J1732" s="147"/>
      <c r="K1732" s="147"/>
    </row>
    <row r="1733" spans="2:11" ht="13.5" x14ac:dyDescent="0.15">
      <c r="B1733" s="147"/>
      <c r="C1733" s="149"/>
      <c r="D1733" s="149"/>
      <c r="E1733" s="147"/>
      <c r="F1733" s="150"/>
      <c r="G1733" s="150"/>
      <c r="H1733" s="151"/>
      <c r="I1733" s="150"/>
      <c r="J1733" s="147"/>
      <c r="K1733" s="147"/>
    </row>
    <row r="1734" spans="2:11" ht="13.5" x14ac:dyDescent="0.15">
      <c r="B1734" s="147"/>
      <c r="C1734" s="149"/>
      <c r="D1734" s="149"/>
      <c r="E1734" s="147"/>
      <c r="F1734" s="150"/>
      <c r="G1734" s="150"/>
      <c r="H1734" s="151"/>
      <c r="I1734" s="150"/>
      <c r="J1734" s="147"/>
      <c r="K1734" s="147"/>
    </row>
    <row r="1735" spans="2:11" ht="13.5" x14ac:dyDescent="0.15">
      <c r="B1735" s="147"/>
      <c r="C1735" s="149"/>
      <c r="D1735" s="149"/>
      <c r="E1735" s="147"/>
      <c r="F1735" s="150"/>
      <c r="G1735" s="150"/>
      <c r="H1735" s="151"/>
      <c r="I1735" s="150"/>
      <c r="J1735" s="147"/>
      <c r="K1735" s="147"/>
    </row>
    <row r="1736" spans="2:11" ht="13.5" x14ac:dyDescent="0.15">
      <c r="B1736" s="147"/>
      <c r="C1736" s="149"/>
      <c r="D1736" s="149"/>
      <c r="E1736" s="147"/>
      <c r="F1736" s="150"/>
      <c r="G1736" s="150"/>
      <c r="H1736" s="151"/>
      <c r="I1736" s="150"/>
      <c r="J1736" s="147"/>
      <c r="K1736" s="147"/>
    </row>
    <row r="1737" spans="2:11" ht="13.5" x14ac:dyDescent="0.15">
      <c r="B1737" s="147"/>
      <c r="C1737" s="149"/>
      <c r="D1737" s="149"/>
      <c r="E1737" s="147"/>
      <c r="F1737" s="150"/>
      <c r="G1737" s="150"/>
      <c r="H1737" s="151"/>
      <c r="I1737" s="150"/>
      <c r="J1737" s="147"/>
      <c r="K1737" s="147"/>
    </row>
    <row r="1738" spans="2:11" ht="13.5" x14ac:dyDescent="0.15">
      <c r="B1738" s="147"/>
      <c r="C1738" s="149"/>
      <c r="D1738" s="149"/>
      <c r="E1738" s="147"/>
      <c r="F1738" s="150"/>
      <c r="G1738" s="150"/>
      <c r="H1738" s="151"/>
      <c r="I1738" s="150"/>
      <c r="J1738" s="147"/>
      <c r="K1738" s="147"/>
    </row>
    <row r="1739" spans="2:11" ht="13.5" x14ac:dyDescent="0.15">
      <c r="B1739" s="147"/>
      <c r="C1739" s="149"/>
      <c r="D1739" s="149"/>
      <c r="E1739" s="147"/>
      <c r="F1739" s="150"/>
      <c r="G1739" s="150"/>
      <c r="H1739" s="151"/>
      <c r="I1739" s="150"/>
      <c r="J1739" s="147"/>
      <c r="K1739" s="147"/>
    </row>
    <row r="1740" spans="2:11" ht="13.5" x14ac:dyDescent="0.15">
      <c r="B1740" s="147"/>
      <c r="C1740" s="149"/>
      <c r="D1740" s="149"/>
      <c r="E1740" s="147"/>
      <c r="F1740" s="150"/>
      <c r="G1740" s="150"/>
      <c r="H1740" s="151"/>
      <c r="I1740" s="150"/>
      <c r="J1740" s="147"/>
      <c r="K1740" s="147"/>
    </row>
    <row r="1741" spans="2:11" ht="13.5" x14ac:dyDescent="0.15">
      <c r="B1741" s="147"/>
      <c r="C1741" s="149"/>
      <c r="D1741" s="149"/>
      <c r="E1741" s="147"/>
      <c r="F1741" s="150"/>
      <c r="G1741" s="150"/>
      <c r="H1741" s="151"/>
      <c r="I1741" s="150"/>
      <c r="J1741" s="147"/>
      <c r="K1741" s="147"/>
    </row>
    <row r="1742" spans="2:11" ht="13.5" x14ac:dyDescent="0.15">
      <c r="B1742" s="147"/>
      <c r="C1742" s="149"/>
      <c r="D1742" s="149"/>
      <c r="E1742" s="147"/>
      <c r="F1742" s="150"/>
      <c r="G1742" s="150"/>
      <c r="H1742" s="151"/>
      <c r="I1742" s="150"/>
      <c r="J1742" s="147"/>
      <c r="K1742" s="147"/>
    </row>
    <row r="1743" spans="2:11" ht="13.5" x14ac:dyDescent="0.15">
      <c r="B1743" s="147"/>
      <c r="C1743" s="149"/>
      <c r="D1743" s="149"/>
      <c r="E1743" s="147"/>
      <c r="F1743" s="150"/>
      <c r="G1743" s="150"/>
      <c r="H1743" s="151"/>
      <c r="I1743" s="150"/>
      <c r="J1743" s="147"/>
      <c r="K1743" s="147"/>
    </row>
    <row r="1744" spans="2:11" ht="13.5" x14ac:dyDescent="0.15">
      <c r="B1744" s="147"/>
      <c r="C1744" s="149"/>
      <c r="D1744" s="149"/>
      <c r="E1744" s="147"/>
      <c r="F1744" s="150"/>
      <c r="G1744" s="150"/>
      <c r="H1744" s="151"/>
      <c r="I1744" s="150"/>
      <c r="J1744" s="147"/>
      <c r="K1744" s="147"/>
    </row>
    <row r="1745" spans="2:11" ht="13.5" x14ac:dyDescent="0.15">
      <c r="B1745" s="147"/>
      <c r="C1745" s="149"/>
      <c r="D1745" s="149"/>
      <c r="E1745" s="147"/>
      <c r="F1745" s="150"/>
      <c r="G1745" s="150"/>
      <c r="H1745" s="151"/>
      <c r="I1745" s="150"/>
      <c r="J1745" s="147"/>
      <c r="K1745" s="147"/>
    </row>
    <row r="1746" spans="2:11" ht="13.5" x14ac:dyDescent="0.15">
      <c r="B1746" s="147"/>
      <c r="C1746" s="149"/>
      <c r="D1746" s="149"/>
      <c r="E1746" s="147"/>
      <c r="F1746" s="150"/>
      <c r="G1746" s="150"/>
      <c r="H1746" s="151"/>
      <c r="I1746" s="150"/>
      <c r="J1746" s="147"/>
      <c r="K1746" s="147"/>
    </row>
    <row r="1747" spans="2:11" ht="13.5" x14ac:dyDescent="0.15">
      <c r="B1747" s="147"/>
      <c r="C1747" s="149"/>
      <c r="D1747" s="149"/>
      <c r="E1747" s="147"/>
      <c r="F1747" s="150"/>
      <c r="G1747" s="150"/>
      <c r="H1747" s="151"/>
      <c r="I1747" s="150"/>
      <c r="J1747" s="147"/>
      <c r="K1747" s="147"/>
    </row>
    <row r="1748" spans="2:11" ht="13.5" x14ac:dyDescent="0.15">
      <c r="B1748" s="147"/>
      <c r="C1748" s="149"/>
      <c r="D1748" s="149"/>
      <c r="E1748" s="147"/>
      <c r="F1748" s="150"/>
      <c r="G1748" s="150"/>
      <c r="H1748" s="151"/>
      <c r="I1748" s="150"/>
      <c r="J1748" s="147"/>
      <c r="K1748" s="147"/>
    </row>
    <row r="1749" spans="2:11" ht="13.5" x14ac:dyDescent="0.15">
      <c r="B1749" s="147"/>
      <c r="C1749" s="149"/>
      <c r="D1749" s="149"/>
      <c r="E1749" s="147"/>
      <c r="F1749" s="150"/>
      <c r="G1749" s="150"/>
      <c r="H1749" s="151"/>
      <c r="I1749" s="150"/>
      <c r="J1749" s="147"/>
      <c r="K1749" s="147"/>
    </row>
    <row r="1750" spans="2:11" ht="13.5" x14ac:dyDescent="0.15">
      <c r="B1750" s="147"/>
      <c r="C1750" s="149"/>
      <c r="D1750" s="149"/>
      <c r="E1750" s="147"/>
      <c r="F1750" s="150"/>
      <c r="G1750" s="150"/>
      <c r="H1750" s="151"/>
      <c r="I1750" s="150"/>
      <c r="J1750" s="147"/>
      <c r="K1750" s="147"/>
    </row>
    <row r="1751" spans="2:11" ht="13.5" x14ac:dyDescent="0.15">
      <c r="B1751" s="147"/>
      <c r="C1751" s="149"/>
      <c r="D1751" s="149"/>
      <c r="E1751" s="147"/>
      <c r="F1751" s="150"/>
      <c r="G1751" s="150"/>
      <c r="H1751" s="151"/>
      <c r="I1751" s="150"/>
      <c r="J1751" s="147"/>
      <c r="K1751" s="147"/>
    </row>
    <row r="1752" spans="2:11" ht="13.5" x14ac:dyDescent="0.15">
      <c r="B1752" s="147"/>
      <c r="C1752" s="149"/>
      <c r="D1752" s="149"/>
      <c r="E1752" s="147"/>
      <c r="F1752" s="150"/>
      <c r="G1752" s="150"/>
      <c r="H1752" s="151"/>
      <c r="I1752" s="150"/>
      <c r="J1752" s="147"/>
      <c r="K1752" s="147"/>
    </row>
    <row r="1753" spans="2:11" ht="13.5" x14ac:dyDescent="0.15">
      <c r="B1753" s="147"/>
      <c r="C1753" s="149"/>
      <c r="D1753" s="149"/>
      <c r="E1753" s="147"/>
      <c r="F1753" s="150"/>
      <c r="G1753" s="150"/>
      <c r="H1753" s="151"/>
      <c r="I1753" s="150"/>
      <c r="J1753" s="147"/>
      <c r="K1753" s="147"/>
    </row>
    <row r="1754" spans="2:11" ht="13.5" x14ac:dyDescent="0.15">
      <c r="B1754" s="147"/>
      <c r="C1754" s="149"/>
      <c r="D1754" s="149"/>
      <c r="E1754" s="147"/>
      <c r="F1754" s="150"/>
      <c r="G1754" s="150"/>
      <c r="H1754" s="151"/>
      <c r="I1754" s="150"/>
      <c r="J1754" s="147"/>
      <c r="K1754" s="147"/>
    </row>
    <row r="1755" spans="2:11" ht="13.5" x14ac:dyDescent="0.15">
      <c r="B1755" s="147"/>
      <c r="C1755" s="149"/>
      <c r="D1755" s="149"/>
      <c r="E1755" s="147"/>
      <c r="F1755" s="150"/>
      <c r="G1755" s="150"/>
      <c r="H1755" s="151"/>
      <c r="I1755" s="150"/>
      <c r="J1755" s="147"/>
      <c r="K1755" s="147"/>
    </row>
    <row r="1756" spans="2:11" ht="13.5" x14ac:dyDescent="0.15">
      <c r="B1756" s="147"/>
      <c r="C1756" s="149"/>
      <c r="D1756" s="149"/>
      <c r="E1756" s="147"/>
      <c r="F1756" s="150"/>
      <c r="G1756" s="150"/>
      <c r="H1756" s="151"/>
      <c r="I1756" s="150"/>
      <c r="J1756" s="147"/>
      <c r="K1756" s="147"/>
    </row>
    <row r="1757" spans="2:11" ht="13.5" x14ac:dyDescent="0.15">
      <c r="B1757" s="147"/>
      <c r="C1757" s="149"/>
      <c r="D1757" s="149"/>
      <c r="E1757" s="147"/>
      <c r="F1757" s="150"/>
      <c r="G1757" s="150"/>
      <c r="H1757" s="151"/>
      <c r="I1757" s="150"/>
      <c r="J1757" s="147"/>
      <c r="K1757" s="147"/>
    </row>
    <row r="1758" spans="2:11" ht="13.5" x14ac:dyDescent="0.15">
      <c r="B1758" s="147"/>
      <c r="C1758" s="149"/>
      <c r="D1758" s="149"/>
      <c r="E1758" s="147"/>
      <c r="F1758" s="150"/>
      <c r="G1758" s="150"/>
      <c r="H1758" s="151"/>
      <c r="I1758" s="150"/>
      <c r="J1758" s="147"/>
      <c r="K1758" s="147"/>
    </row>
    <row r="1759" spans="2:11" ht="13.5" x14ac:dyDescent="0.15">
      <c r="B1759" s="147"/>
      <c r="C1759" s="149"/>
      <c r="D1759" s="149"/>
      <c r="E1759" s="147"/>
      <c r="F1759" s="150"/>
      <c r="G1759" s="150"/>
      <c r="H1759" s="151"/>
      <c r="I1759" s="150"/>
      <c r="J1759" s="147"/>
      <c r="K1759" s="147"/>
    </row>
    <row r="1760" spans="2:11" ht="13.5" x14ac:dyDescent="0.15">
      <c r="B1760" s="147"/>
      <c r="C1760" s="149"/>
      <c r="D1760" s="149"/>
      <c r="E1760" s="147"/>
      <c r="F1760" s="150"/>
      <c r="G1760" s="150"/>
      <c r="H1760" s="151"/>
      <c r="I1760" s="150"/>
      <c r="J1760" s="147"/>
      <c r="K1760" s="147"/>
    </row>
    <row r="1761" spans="2:11" ht="13.5" x14ac:dyDescent="0.15">
      <c r="B1761" s="147"/>
      <c r="C1761" s="149"/>
      <c r="D1761" s="149"/>
      <c r="E1761" s="147"/>
      <c r="F1761" s="150"/>
      <c r="G1761" s="150"/>
      <c r="H1761" s="151"/>
      <c r="I1761" s="150"/>
      <c r="J1761" s="147"/>
      <c r="K1761" s="147"/>
    </row>
    <row r="1762" spans="2:11" ht="13.5" x14ac:dyDescent="0.15">
      <c r="B1762" s="147"/>
      <c r="C1762" s="149"/>
      <c r="D1762" s="149"/>
      <c r="E1762" s="147"/>
      <c r="F1762" s="150"/>
      <c r="G1762" s="150"/>
      <c r="H1762" s="151"/>
      <c r="I1762" s="150"/>
      <c r="J1762" s="147"/>
      <c r="K1762" s="147"/>
    </row>
    <row r="1763" spans="2:11" ht="13.5" x14ac:dyDescent="0.15">
      <c r="B1763" s="147"/>
      <c r="C1763" s="149"/>
      <c r="D1763" s="149"/>
      <c r="E1763" s="147"/>
      <c r="F1763" s="150"/>
      <c r="G1763" s="150"/>
      <c r="H1763" s="151"/>
      <c r="I1763" s="150"/>
      <c r="J1763" s="147"/>
      <c r="K1763" s="147"/>
    </row>
    <row r="1764" spans="2:11" ht="13.5" x14ac:dyDescent="0.15">
      <c r="B1764" s="147"/>
      <c r="C1764" s="149"/>
      <c r="D1764" s="149"/>
      <c r="E1764" s="147"/>
      <c r="F1764" s="150"/>
      <c r="G1764" s="150"/>
      <c r="H1764" s="151"/>
      <c r="I1764" s="150"/>
      <c r="J1764" s="147"/>
      <c r="K1764" s="147"/>
    </row>
    <row r="1765" spans="2:11" ht="13.5" x14ac:dyDescent="0.15">
      <c r="B1765" s="147"/>
      <c r="C1765" s="149"/>
      <c r="D1765" s="149"/>
      <c r="E1765" s="147"/>
      <c r="F1765" s="150"/>
      <c r="G1765" s="150"/>
      <c r="H1765" s="151"/>
      <c r="I1765" s="150"/>
      <c r="J1765" s="147"/>
      <c r="K1765" s="147"/>
    </row>
    <row r="1766" spans="2:11" ht="13.5" x14ac:dyDescent="0.15">
      <c r="B1766" s="147"/>
      <c r="C1766" s="149"/>
      <c r="D1766" s="149"/>
      <c r="E1766" s="147"/>
      <c r="F1766" s="150"/>
      <c r="G1766" s="150"/>
      <c r="H1766" s="151"/>
      <c r="I1766" s="150"/>
      <c r="J1766" s="147"/>
      <c r="K1766" s="147"/>
    </row>
    <row r="1767" spans="2:11" ht="13.5" x14ac:dyDescent="0.15">
      <c r="B1767" s="147"/>
      <c r="C1767" s="149"/>
      <c r="D1767" s="149"/>
      <c r="E1767" s="147"/>
      <c r="F1767" s="150"/>
      <c r="G1767" s="150"/>
      <c r="H1767" s="151"/>
      <c r="I1767" s="150"/>
      <c r="J1767" s="147"/>
      <c r="K1767" s="147"/>
    </row>
    <row r="1768" spans="2:11" ht="13.5" x14ac:dyDescent="0.15">
      <c r="B1768" s="147"/>
      <c r="C1768" s="149"/>
      <c r="D1768" s="149"/>
      <c r="E1768" s="147"/>
      <c r="F1768" s="150"/>
      <c r="G1768" s="150"/>
      <c r="H1768" s="151"/>
      <c r="I1768" s="150"/>
      <c r="J1768" s="147"/>
      <c r="K1768" s="147"/>
    </row>
    <row r="1769" spans="2:11" ht="13.5" x14ac:dyDescent="0.15">
      <c r="B1769" s="147"/>
      <c r="C1769" s="149"/>
      <c r="D1769" s="149"/>
      <c r="E1769" s="147"/>
      <c r="F1769" s="150"/>
      <c r="G1769" s="150"/>
      <c r="H1769" s="151"/>
      <c r="I1769" s="150"/>
      <c r="J1769" s="147"/>
      <c r="K1769" s="147"/>
    </row>
    <row r="1770" spans="2:11" ht="13.5" x14ac:dyDescent="0.15">
      <c r="B1770" s="147"/>
      <c r="C1770" s="149"/>
      <c r="D1770" s="149"/>
      <c r="E1770" s="147"/>
      <c r="F1770" s="150"/>
      <c r="G1770" s="150"/>
      <c r="H1770" s="151"/>
      <c r="I1770" s="150"/>
      <c r="J1770" s="147"/>
      <c r="K1770" s="147"/>
    </row>
    <row r="1771" spans="2:11" ht="13.5" x14ac:dyDescent="0.15">
      <c r="B1771" s="147"/>
      <c r="C1771" s="149"/>
      <c r="D1771" s="149"/>
      <c r="E1771" s="147"/>
      <c r="F1771" s="150"/>
      <c r="G1771" s="150"/>
      <c r="H1771" s="151"/>
      <c r="I1771" s="150"/>
      <c r="J1771" s="147"/>
      <c r="K1771" s="147"/>
    </row>
    <row r="1772" spans="2:11" ht="13.5" x14ac:dyDescent="0.15">
      <c r="B1772" s="147"/>
      <c r="C1772" s="149"/>
      <c r="D1772" s="149"/>
      <c r="E1772" s="147"/>
      <c r="F1772" s="150"/>
      <c r="G1772" s="150"/>
      <c r="H1772" s="151"/>
      <c r="I1772" s="150"/>
      <c r="J1772" s="147"/>
      <c r="K1772" s="147"/>
    </row>
    <row r="1773" spans="2:11" ht="13.5" x14ac:dyDescent="0.15">
      <c r="B1773" s="147"/>
      <c r="C1773" s="149"/>
      <c r="D1773" s="149"/>
      <c r="E1773" s="147"/>
      <c r="F1773" s="150"/>
      <c r="G1773" s="150"/>
      <c r="H1773" s="151"/>
      <c r="I1773" s="150"/>
      <c r="J1773" s="147"/>
      <c r="K1773" s="147"/>
    </row>
    <row r="1774" spans="2:11" ht="13.5" x14ac:dyDescent="0.15">
      <c r="B1774" s="147"/>
      <c r="C1774" s="149"/>
      <c r="D1774" s="149"/>
      <c r="E1774" s="147"/>
      <c r="F1774" s="150"/>
      <c r="G1774" s="150"/>
      <c r="H1774" s="151"/>
      <c r="I1774" s="150"/>
      <c r="J1774" s="147"/>
      <c r="K1774" s="147"/>
    </row>
    <row r="1775" spans="2:11" ht="13.5" x14ac:dyDescent="0.15">
      <c r="B1775" s="147"/>
      <c r="C1775" s="149"/>
      <c r="D1775" s="149"/>
      <c r="E1775" s="147"/>
      <c r="F1775" s="150"/>
      <c r="G1775" s="150"/>
      <c r="H1775" s="151"/>
      <c r="I1775" s="150"/>
      <c r="J1775" s="147"/>
      <c r="K1775" s="147"/>
    </row>
    <row r="1776" spans="2:11" ht="13.5" x14ac:dyDescent="0.15">
      <c r="B1776" s="147"/>
      <c r="C1776" s="149"/>
      <c r="D1776" s="149"/>
      <c r="E1776" s="147"/>
      <c r="F1776" s="150"/>
      <c r="G1776" s="150"/>
      <c r="H1776" s="151"/>
      <c r="I1776" s="150"/>
      <c r="J1776" s="147"/>
      <c r="K1776" s="147"/>
    </row>
    <row r="1777" spans="2:11" ht="13.5" x14ac:dyDescent="0.15">
      <c r="B1777" s="147"/>
      <c r="C1777" s="149"/>
      <c r="D1777" s="149"/>
      <c r="E1777" s="147"/>
      <c r="F1777" s="150"/>
      <c r="G1777" s="150"/>
      <c r="H1777" s="151"/>
      <c r="I1777" s="150"/>
      <c r="J1777" s="147"/>
      <c r="K1777" s="147"/>
    </row>
    <row r="1778" spans="2:11" ht="13.5" x14ac:dyDescent="0.15">
      <c r="B1778" s="147"/>
      <c r="C1778" s="149"/>
      <c r="D1778" s="149"/>
      <c r="E1778" s="147"/>
      <c r="F1778" s="150"/>
      <c r="G1778" s="150"/>
      <c r="H1778" s="151"/>
      <c r="I1778" s="150"/>
      <c r="J1778" s="147"/>
      <c r="K1778" s="147"/>
    </row>
    <row r="1779" spans="2:11" ht="13.5" x14ac:dyDescent="0.15">
      <c r="B1779" s="147"/>
      <c r="C1779" s="149"/>
      <c r="D1779" s="149"/>
      <c r="E1779" s="147"/>
      <c r="F1779" s="150"/>
      <c r="G1779" s="150"/>
      <c r="H1779" s="151"/>
      <c r="I1779" s="150"/>
      <c r="J1779" s="147"/>
      <c r="K1779" s="147"/>
    </row>
    <row r="1780" spans="2:11" ht="13.5" x14ac:dyDescent="0.15">
      <c r="B1780" s="147"/>
      <c r="C1780" s="149"/>
      <c r="D1780" s="149"/>
      <c r="E1780" s="147"/>
      <c r="F1780" s="150"/>
      <c r="G1780" s="150"/>
      <c r="H1780" s="151"/>
      <c r="I1780" s="150"/>
      <c r="J1780" s="147"/>
      <c r="K1780" s="147"/>
    </row>
    <row r="1781" spans="2:11" ht="13.5" x14ac:dyDescent="0.15">
      <c r="B1781" s="147"/>
      <c r="C1781" s="149"/>
      <c r="D1781" s="149"/>
      <c r="E1781" s="147"/>
      <c r="F1781" s="150"/>
      <c r="G1781" s="150"/>
      <c r="H1781" s="151"/>
      <c r="I1781" s="150"/>
      <c r="J1781" s="147"/>
      <c r="K1781" s="147"/>
    </row>
    <row r="1782" spans="2:11" ht="13.5" x14ac:dyDescent="0.15">
      <c r="B1782" s="147"/>
      <c r="C1782" s="149"/>
      <c r="D1782" s="149"/>
      <c r="E1782" s="147"/>
      <c r="F1782" s="150"/>
      <c r="G1782" s="150"/>
      <c r="H1782" s="151"/>
      <c r="I1782" s="150"/>
      <c r="J1782" s="147"/>
      <c r="K1782" s="147"/>
    </row>
    <row r="1783" spans="2:11" ht="13.5" x14ac:dyDescent="0.15">
      <c r="B1783" s="147"/>
      <c r="C1783" s="149"/>
      <c r="D1783" s="149"/>
      <c r="E1783" s="147"/>
      <c r="F1783" s="150"/>
      <c r="G1783" s="150"/>
      <c r="H1783" s="151"/>
      <c r="I1783" s="150"/>
      <c r="J1783" s="147"/>
      <c r="K1783" s="147"/>
    </row>
    <row r="1784" spans="2:11" ht="13.5" x14ac:dyDescent="0.15">
      <c r="B1784" s="147"/>
      <c r="C1784" s="149"/>
      <c r="D1784" s="149"/>
      <c r="E1784" s="147"/>
      <c r="F1784" s="150"/>
      <c r="G1784" s="150"/>
      <c r="H1784" s="151"/>
      <c r="I1784" s="150"/>
      <c r="J1784" s="147"/>
      <c r="K1784" s="147"/>
    </row>
    <row r="1785" spans="2:11" ht="13.5" x14ac:dyDescent="0.15">
      <c r="B1785" s="147"/>
      <c r="C1785" s="149"/>
      <c r="D1785" s="149"/>
      <c r="E1785" s="147"/>
      <c r="F1785" s="150"/>
      <c r="G1785" s="150"/>
      <c r="H1785" s="151"/>
      <c r="I1785" s="150"/>
      <c r="J1785" s="147"/>
      <c r="K1785" s="147"/>
    </row>
    <row r="1786" spans="2:11" ht="13.5" x14ac:dyDescent="0.15">
      <c r="B1786" s="147"/>
      <c r="C1786" s="149"/>
      <c r="D1786" s="149"/>
      <c r="E1786" s="147"/>
      <c r="F1786" s="150"/>
      <c r="G1786" s="150"/>
      <c r="H1786" s="151"/>
      <c r="I1786" s="150"/>
      <c r="J1786" s="147"/>
      <c r="K1786" s="147"/>
    </row>
    <row r="1787" spans="2:11" ht="13.5" x14ac:dyDescent="0.15">
      <c r="B1787" s="147"/>
      <c r="C1787" s="149"/>
      <c r="D1787" s="149"/>
      <c r="E1787" s="147"/>
      <c r="F1787" s="150"/>
      <c r="G1787" s="150"/>
      <c r="H1787" s="151"/>
      <c r="I1787" s="150"/>
      <c r="J1787" s="147"/>
      <c r="K1787" s="147"/>
    </row>
    <row r="1788" spans="2:11" ht="13.5" x14ac:dyDescent="0.15">
      <c r="B1788" s="147"/>
      <c r="C1788" s="149"/>
      <c r="D1788" s="149"/>
      <c r="E1788" s="147"/>
      <c r="F1788" s="150"/>
      <c r="G1788" s="150"/>
      <c r="H1788" s="151"/>
      <c r="I1788" s="150"/>
      <c r="J1788" s="147"/>
      <c r="K1788" s="147"/>
    </row>
    <row r="1789" spans="2:11" ht="13.5" x14ac:dyDescent="0.15">
      <c r="B1789" s="147"/>
      <c r="C1789" s="149"/>
      <c r="D1789" s="149"/>
      <c r="E1789" s="147"/>
      <c r="F1789" s="150"/>
      <c r="G1789" s="150"/>
      <c r="H1789" s="151"/>
      <c r="I1789" s="150"/>
      <c r="J1789" s="147"/>
      <c r="K1789" s="147"/>
    </row>
    <row r="1790" spans="2:11" ht="13.5" x14ac:dyDescent="0.15">
      <c r="B1790" s="147"/>
      <c r="C1790" s="149"/>
      <c r="D1790" s="149"/>
      <c r="E1790" s="147"/>
      <c r="F1790" s="150"/>
      <c r="G1790" s="150"/>
      <c r="H1790" s="151"/>
      <c r="I1790" s="150"/>
      <c r="J1790" s="147"/>
      <c r="K1790" s="147"/>
    </row>
    <row r="1791" spans="2:11" ht="13.5" x14ac:dyDescent="0.15">
      <c r="B1791" s="147"/>
      <c r="C1791" s="149"/>
      <c r="D1791" s="149"/>
      <c r="E1791" s="147"/>
      <c r="F1791" s="150"/>
      <c r="G1791" s="150"/>
      <c r="H1791" s="151"/>
      <c r="I1791" s="150"/>
      <c r="J1791" s="147"/>
      <c r="K1791" s="147"/>
    </row>
    <row r="1792" spans="2:11" ht="13.5" x14ac:dyDescent="0.15">
      <c r="B1792" s="147"/>
      <c r="C1792" s="149"/>
      <c r="D1792" s="149"/>
      <c r="E1792" s="147"/>
      <c r="F1792" s="150"/>
      <c r="G1792" s="150"/>
      <c r="H1792" s="151"/>
      <c r="I1792" s="150"/>
      <c r="J1792" s="147"/>
      <c r="K1792" s="147"/>
    </row>
    <row r="1793" spans="2:11" ht="13.5" x14ac:dyDescent="0.15">
      <c r="B1793" s="147"/>
      <c r="C1793" s="149"/>
      <c r="D1793" s="149"/>
      <c r="E1793" s="147"/>
      <c r="F1793" s="150"/>
      <c r="G1793" s="150"/>
      <c r="H1793" s="151"/>
      <c r="I1793" s="150"/>
      <c r="J1793" s="147"/>
      <c r="K1793" s="147"/>
    </row>
    <row r="1794" spans="2:11" ht="13.5" x14ac:dyDescent="0.15">
      <c r="B1794" s="147"/>
      <c r="C1794" s="149"/>
      <c r="D1794" s="149"/>
      <c r="E1794" s="147"/>
      <c r="F1794" s="150"/>
      <c r="G1794" s="150"/>
      <c r="H1794" s="151"/>
      <c r="I1794" s="150"/>
      <c r="J1794" s="147"/>
      <c r="K1794" s="147"/>
    </row>
    <row r="1795" spans="2:11" ht="13.5" x14ac:dyDescent="0.15">
      <c r="B1795" s="147"/>
      <c r="C1795" s="149"/>
      <c r="D1795" s="149"/>
      <c r="E1795" s="147"/>
      <c r="F1795" s="150"/>
      <c r="G1795" s="150"/>
      <c r="H1795" s="151"/>
      <c r="I1795" s="150"/>
      <c r="J1795" s="147"/>
      <c r="K1795" s="147"/>
    </row>
    <row r="1796" spans="2:11" ht="13.5" x14ac:dyDescent="0.15">
      <c r="B1796" s="147"/>
      <c r="C1796" s="149"/>
      <c r="D1796" s="149"/>
      <c r="E1796" s="147"/>
      <c r="F1796" s="150"/>
      <c r="G1796" s="150"/>
      <c r="H1796" s="151"/>
      <c r="I1796" s="150"/>
      <c r="J1796" s="147"/>
      <c r="K1796" s="147"/>
    </row>
    <row r="1797" spans="2:11" ht="13.5" x14ac:dyDescent="0.15">
      <c r="B1797" s="147"/>
      <c r="C1797" s="149"/>
      <c r="D1797" s="149"/>
      <c r="E1797" s="147"/>
      <c r="F1797" s="150"/>
      <c r="G1797" s="150"/>
      <c r="H1797" s="151"/>
      <c r="I1797" s="150"/>
      <c r="J1797" s="147"/>
      <c r="K1797" s="147"/>
    </row>
    <row r="1798" spans="2:11" ht="13.5" x14ac:dyDescent="0.15">
      <c r="B1798" s="147"/>
      <c r="C1798" s="149"/>
      <c r="D1798" s="149"/>
      <c r="E1798" s="147"/>
      <c r="F1798" s="150"/>
      <c r="G1798" s="150"/>
      <c r="H1798" s="151"/>
      <c r="I1798" s="150"/>
      <c r="J1798" s="147"/>
      <c r="K1798" s="147"/>
    </row>
    <row r="1799" spans="2:11" ht="13.5" x14ac:dyDescent="0.15">
      <c r="B1799" s="147"/>
      <c r="C1799" s="149"/>
      <c r="D1799" s="149"/>
      <c r="E1799" s="147"/>
      <c r="F1799" s="150"/>
      <c r="G1799" s="150"/>
      <c r="H1799" s="151"/>
      <c r="I1799" s="150"/>
      <c r="J1799" s="147"/>
      <c r="K1799" s="147"/>
    </row>
    <row r="1800" spans="2:11" ht="13.5" x14ac:dyDescent="0.15">
      <c r="B1800" s="147"/>
      <c r="C1800" s="149"/>
      <c r="D1800" s="149"/>
      <c r="E1800" s="147"/>
      <c r="F1800" s="150"/>
      <c r="G1800" s="150"/>
      <c r="H1800" s="151"/>
      <c r="I1800" s="150"/>
      <c r="J1800" s="147"/>
      <c r="K1800" s="147"/>
    </row>
    <row r="1801" spans="2:11" ht="13.5" x14ac:dyDescent="0.15">
      <c r="B1801" s="147"/>
      <c r="C1801" s="149"/>
      <c r="D1801" s="149"/>
      <c r="E1801" s="147"/>
      <c r="F1801" s="150"/>
      <c r="G1801" s="150"/>
      <c r="H1801" s="151"/>
      <c r="I1801" s="150"/>
      <c r="J1801" s="147"/>
      <c r="K1801" s="147"/>
    </row>
    <row r="1802" spans="2:11" ht="13.5" x14ac:dyDescent="0.15">
      <c r="B1802" s="147"/>
      <c r="C1802" s="149"/>
      <c r="D1802" s="149"/>
      <c r="E1802" s="147"/>
      <c r="F1802" s="150"/>
      <c r="G1802" s="150"/>
      <c r="H1802" s="151"/>
      <c r="I1802" s="150"/>
      <c r="J1802" s="147"/>
      <c r="K1802" s="147"/>
    </row>
    <row r="1803" spans="2:11" ht="13.5" x14ac:dyDescent="0.15">
      <c r="B1803" s="147"/>
      <c r="C1803" s="149"/>
      <c r="D1803" s="149"/>
      <c r="E1803" s="147"/>
      <c r="F1803" s="150"/>
      <c r="G1803" s="150"/>
      <c r="H1803" s="151"/>
      <c r="I1803" s="150"/>
      <c r="J1803" s="147"/>
      <c r="K1803" s="147"/>
    </row>
    <row r="1804" spans="2:11" ht="13.5" x14ac:dyDescent="0.15">
      <c r="B1804" s="147"/>
      <c r="C1804" s="149"/>
      <c r="D1804" s="149"/>
      <c r="E1804" s="147"/>
      <c r="F1804" s="150"/>
      <c r="G1804" s="150"/>
      <c r="H1804" s="151"/>
      <c r="I1804" s="150"/>
      <c r="J1804" s="147"/>
      <c r="K1804" s="147"/>
    </row>
    <row r="1805" spans="2:11" ht="13.5" x14ac:dyDescent="0.15">
      <c r="B1805" s="147"/>
      <c r="C1805" s="149"/>
      <c r="D1805" s="149"/>
      <c r="E1805" s="147"/>
      <c r="F1805" s="150"/>
      <c r="G1805" s="150"/>
      <c r="H1805" s="151"/>
      <c r="I1805" s="150"/>
      <c r="J1805" s="147"/>
      <c r="K1805" s="147"/>
    </row>
    <row r="1806" spans="2:11" ht="13.5" x14ac:dyDescent="0.15">
      <c r="B1806" s="147"/>
      <c r="C1806" s="149"/>
      <c r="D1806" s="149"/>
      <c r="E1806" s="147"/>
      <c r="F1806" s="150"/>
      <c r="G1806" s="150"/>
      <c r="H1806" s="151"/>
      <c r="I1806" s="150"/>
      <c r="J1806" s="147"/>
      <c r="K1806" s="147"/>
    </row>
    <row r="1807" spans="2:11" ht="13.5" x14ac:dyDescent="0.15">
      <c r="B1807" s="147"/>
      <c r="C1807" s="149"/>
      <c r="D1807" s="149"/>
      <c r="E1807" s="147"/>
      <c r="F1807" s="150"/>
      <c r="G1807" s="150"/>
      <c r="H1807" s="151"/>
      <c r="I1807" s="150"/>
      <c r="J1807" s="147"/>
      <c r="K1807" s="147"/>
    </row>
    <row r="1808" spans="2:11" ht="13.5" x14ac:dyDescent="0.15">
      <c r="B1808" s="147"/>
      <c r="C1808" s="149"/>
      <c r="D1808" s="149"/>
      <c r="E1808" s="147"/>
      <c r="F1808" s="150"/>
      <c r="G1808" s="150"/>
      <c r="H1808" s="151"/>
      <c r="I1808" s="150"/>
      <c r="J1808" s="147"/>
      <c r="K1808" s="147"/>
    </row>
    <row r="1809" spans="2:11" ht="13.5" x14ac:dyDescent="0.15">
      <c r="B1809" s="147"/>
      <c r="C1809" s="149"/>
      <c r="D1809" s="149"/>
      <c r="E1809" s="147"/>
      <c r="F1809" s="150"/>
      <c r="G1809" s="150"/>
      <c r="H1809" s="151"/>
      <c r="I1809" s="150"/>
      <c r="J1809" s="147"/>
      <c r="K1809" s="147"/>
    </row>
    <row r="1810" spans="2:11" ht="13.5" x14ac:dyDescent="0.15">
      <c r="B1810" s="147"/>
      <c r="C1810" s="149"/>
      <c r="D1810" s="149"/>
      <c r="E1810" s="147"/>
      <c r="F1810" s="150"/>
      <c r="G1810" s="150"/>
      <c r="H1810" s="151"/>
      <c r="I1810" s="150"/>
      <c r="J1810" s="147"/>
      <c r="K1810" s="147"/>
    </row>
    <row r="1811" spans="2:11" ht="13.5" x14ac:dyDescent="0.15">
      <c r="B1811" s="147"/>
      <c r="C1811" s="149"/>
      <c r="D1811" s="149"/>
      <c r="E1811" s="147"/>
      <c r="F1811" s="150"/>
      <c r="G1811" s="150"/>
      <c r="H1811" s="151"/>
      <c r="I1811" s="150"/>
      <c r="J1811" s="147"/>
      <c r="K1811" s="147"/>
    </row>
    <row r="1812" spans="2:11" ht="13.5" x14ac:dyDescent="0.15">
      <c r="B1812" s="147"/>
      <c r="C1812" s="149"/>
      <c r="D1812" s="149"/>
      <c r="E1812" s="147"/>
      <c r="F1812" s="150"/>
      <c r="G1812" s="150"/>
      <c r="H1812" s="151"/>
      <c r="I1812" s="150"/>
      <c r="J1812" s="147"/>
      <c r="K1812" s="147"/>
    </row>
    <row r="1813" spans="2:11" ht="13.5" x14ac:dyDescent="0.15">
      <c r="B1813" s="147"/>
      <c r="C1813" s="149"/>
      <c r="D1813" s="149"/>
      <c r="E1813" s="147"/>
      <c r="F1813" s="150"/>
      <c r="G1813" s="150"/>
      <c r="H1813" s="151"/>
      <c r="I1813" s="150"/>
      <c r="J1813" s="147"/>
      <c r="K1813" s="147"/>
    </row>
    <row r="1814" spans="2:11" ht="13.5" x14ac:dyDescent="0.15">
      <c r="B1814" s="147"/>
      <c r="C1814" s="149"/>
      <c r="D1814" s="149"/>
      <c r="E1814" s="147"/>
      <c r="F1814" s="150"/>
      <c r="G1814" s="150"/>
      <c r="H1814" s="151"/>
      <c r="I1814" s="150"/>
      <c r="J1814" s="147"/>
      <c r="K1814" s="147"/>
    </row>
    <row r="1815" spans="2:11" ht="13.5" x14ac:dyDescent="0.15">
      <c r="B1815" s="147"/>
      <c r="C1815" s="149"/>
      <c r="D1815" s="149"/>
      <c r="E1815" s="147"/>
      <c r="F1815" s="150"/>
      <c r="G1815" s="150"/>
      <c r="H1815" s="151"/>
      <c r="I1815" s="150"/>
      <c r="J1815" s="147"/>
      <c r="K1815" s="147"/>
    </row>
    <row r="1816" spans="2:11" ht="13.5" x14ac:dyDescent="0.15">
      <c r="B1816" s="147"/>
      <c r="C1816" s="149"/>
      <c r="D1816" s="149"/>
      <c r="E1816" s="147"/>
      <c r="F1816" s="150"/>
      <c r="G1816" s="150"/>
      <c r="H1816" s="151"/>
      <c r="I1816" s="150"/>
      <c r="J1816" s="147"/>
      <c r="K1816" s="147"/>
    </row>
    <row r="1817" spans="2:11" ht="13.5" x14ac:dyDescent="0.15">
      <c r="B1817" s="147"/>
      <c r="C1817" s="149"/>
      <c r="D1817" s="149"/>
      <c r="E1817" s="147"/>
      <c r="F1817" s="150"/>
      <c r="G1817" s="150"/>
      <c r="H1817" s="151"/>
      <c r="I1817" s="150"/>
      <c r="J1817" s="147"/>
      <c r="K1817" s="147"/>
    </row>
    <row r="1818" spans="2:11" ht="13.5" x14ac:dyDescent="0.15">
      <c r="B1818" s="147"/>
      <c r="C1818" s="149"/>
      <c r="D1818" s="149"/>
      <c r="E1818" s="147"/>
      <c r="F1818" s="150"/>
      <c r="G1818" s="150"/>
      <c r="H1818" s="151"/>
      <c r="I1818" s="150"/>
      <c r="J1818" s="147"/>
      <c r="K1818" s="147"/>
    </row>
    <row r="1819" spans="2:11" ht="13.5" x14ac:dyDescent="0.15">
      <c r="B1819" s="147"/>
      <c r="C1819" s="149"/>
      <c r="D1819" s="149"/>
      <c r="E1819" s="147"/>
      <c r="F1819" s="150"/>
      <c r="G1819" s="150"/>
      <c r="H1819" s="151"/>
      <c r="I1819" s="150"/>
      <c r="J1819" s="147"/>
      <c r="K1819" s="147"/>
    </row>
    <row r="1820" spans="2:11" ht="13.5" x14ac:dyDescent="0.15">
      <c r="B1820" s="147"/>
      <c r="C1820" s="149"/>
      <c r="D1820" s="149"/>
      <c r="E1820" s="147"/>
      <c r="F1820" s="150"/>
      <c r="G1820" s="150"/>
      <c r="H1820" s="151"/>
      <c r="I1820" s="150"/>
      <c r="J1820" s="147"/>
      <c r="K1820" s="147"/>
    </row>
    <row r="1821" spans="2:11" ht="13.5" x14ac:dyDescent="0.15">
      <c r="B1821" s="147"/>
      <c r="C1821" s="149"/>
      <c r="D1821" s="149"/>
      <c r="E1821" s="147"/>
      <c r="F1821" s="150"/>
      <c r="G1821" s="150"/>
      <c r="H1821" s="151"/>
      <c r="I1821" s="150"/>
      <c r="J1821" s="147"/>
      <c r="K1821" s="147"/>
    </row>
    <row r="1822" spans="2:11" ht="13.5" x14ac:dyDescent="0.15">
      <c r="B1822" s="147"/>
      <c r="C1822" s="149"/>
      <c r="D1822" s="149"/>
      <c r="E1822" s="147"/>
      <c r="F1822" s="150"/>
      <c r="G1822" s="150"/>
      <c r="H1822" s="151"/>
      <c r="I1822" s="150"/>
      <c r="J1822" s="147"/>
      <c r="K1822" s="147"/>
    </row>
    <row r="1823" spans="2:11" ht="13.5" x14ac:dyDescent="0.15">
      <c r="B1823" s="147"/>
      <c r="C1823" s="149"/>
      <c r="D1823" s="149"/>
      <c r="E1823" s="147"/>
      <c r="F1823" s="150"/>
      <c r="G1823" s="150"/>
      <c r="H1823" s="151"/>
      <c r="I1823" s="150"/>
      <c r="J1823" s="147"/>
      <c r="K1823" s="147"/>
    </row>
    <row r="1824" spans="2:11" ht="13.5" x14ac:dyDescent="0.15">
      <c r="B1824" s="147"/>
      <c r="C1824" s="149"/>
      <c r="D1824" s="149"/>
      <c r="E1824" s="147"/>
      <c r="F1824" s="150"/>
      <c r="G1824" s="150"/>
      <c r="H1824" s="151"/>
      <c r="I1824" s="150"/>
      <c r="J1824" s="147"/>
      <c r="K1824" s="147"/>
    </row>
    <row r="1825" spans="2:11" ht="13.5" x14ac:dyDescent="0.15">
      <c r="B1825" s="147"/>
      <c r="C1825" s="149"/>
      <c r="D1825" s="149"/>
      <c r="E1825" s="147"/>
      <c r="F1825" s="150"/>
      <c r="G1825" s="150"/>
      <c r="H1825" s="151"/>
      <c r="I1825" s="150"/>
      <c r="J1825" s="147"/>
      <c r="K1825" s="147"/>
    </row>
    <row r="1826" spans="2:11" ht="13.5" x14ac:dyDescent="0.15">
      <c r="B1826" s="147"/>
      <c r="C1826" s="149"/>
      <c r="D1826" s="149"/>
      <c r="E1826" s="147"/>
      <c r="F1826" s="150"/>
      <c r="G1826" s="150"/>
      <c r="H1826" s="151"/>
      <c r="I1826" s="150"/>
      <c r="J1826" s="147"/>
      <c r="K1826" s="147"/>
    </row>
    <row r="1827" spans="2:11" ht="13.5" x14ac:dyDescent="0.15">
      <c r="B1827" s="147"/>
      <c r="C1827" s="149"/>
      <c r="D1827" s="149"/>
      <c r="E1827" s="147"/>
      <c r="F1827" s="150"/>
      <c r="G1827" s="150"/>
      <c r="H1827" s="151"/>
      <c r="I1827" s="150"/>
      <c r="J1827" s="147"/>
      <c r="K1827" s="147"/>
    </row>
    <row r="1828" spans="2:11" ht="13.5" x14ac:dyDescent="0.15">
      <c r="B1828" s="147"/>
      <c r="C1828" s="149"/>
      <c r="D1828" s="149"/>
      <c r="E1828" s="147"/>
      <c r="F1828" s="150"/>
      <c r="G1828" s="150"/>
      <c r="H1828" s="151"/>
      <c r="I1828" s="150"/>
      <c r="J1828" s="147"/>
      <c r="K1828" s="147"/>
    </row>
    <row r="1829" spans="2:11" ht="13.5" x14ac:dyDescent="0.15">
      <c r="B1829" s="147"/>
      <c r="C1829" s="149"/>
      <c r="D1829" s="149"/>
      <c r="E1829" s="147"/>
      <c r="F1829" s="150"/>
      <c r="G1829" s="150"/>
      <c r="H1829" s="151"/>
      <c r="I1829" s="150"/>
      <c r="J1829" s="147"/>
      <c r="K1829" s="147"/>
    </row>
    <row r="1830" spans="2:11" ht="13.5" x14ac:dyDescent="0.15">
      <c r="B1830" s="147"/>
      <c r="C1830" s="149"/>
      <c r="D1830" s="149"/>
      <c r="E1830" s="147"/>
      <c r="F1830" s="150"/>
      <c r="G1830" s="150"/>
      <c r="H1830" s="151"/>
      <c r="I1830" s="150"/>
      <c r="J1830" s="147"/>
      <c r="K1830" s="147"/>
    </row>
    <row r="1831" spans="2:11" ht="13.5" x14ac:dyDescent="0.15">
      <c r="B1831" s="147"/>
      <c r="C1831" s="149"/>
      <c r="D1831" s="149"/>
      <c r="E1831" s="147"/>
      <c r="F1831" s="150"/>
      <c r="G1831" s="150"/>
      <c r="H1831" s="151"/>
      <c r="I1831" s="150"/>
      <c r="J1831" s="147"/>
      <c r="K1831" s="147"/>
    </row>
    <row r="1832" spans="2:11" ht="13.5" x14ac:dyDescent="0.15">
      <c r="B1832" s="147"/>
      <c r="C1832" s="149"/>
      <c r="D1832" s="149"/>
      <c r="E1832" s="147"/>
      <c r="F1832" s="150"/>
      <c r="G1832" s="150"/>
      <c r="H1832" s="151"/>
      <c r="I1832" s="150"/>
      <c r="J1832" s="147"/>
      <c r="K1832" s="147"/>
    </row>
    <row r="1833" spans="2:11" ht="13.5" x14ac:dyDescent="0.15">
      <c r="B1833" s="147"/>
      <c r="C1833" s="149"/>
      <c r="D1833" s="149"/>
      <c r="E1833" s="147"/>
      <c r="F1833" s="150"/>
      <c r="G1833" s="150"/>
      <c r="H1833" s="151"/>
      <c r="I1833" s="150"/>
      <c r="J1833" s="147"/>
      <c r="K1833" s="147"/>
    </row>
    <row r="1834" spans="2:11" ht="13.5" x14ac:dyDescent="0.15">
      <c r="B1834" s="147"/>
      <c r="C1834" s="149"/>
      <c r="D1834" s="149"/>
      <c r="E1834" s="147"/>
      <c r="F1834" s="150"/>
      <c r="G1834" s="150"/>
      <c r="H1834" s="151"/>
      <c r="I1834" s="150"/>
      <c r="J1834" s="147"/>
      <c r="K1834" s="147"/>
    </row>
    <row r="1835" spans="2:11" ht="13.5" x14ac:dyDescent="0.15">
      <c r="B1835" s="147"/>
      <c r="C1835" s="149"/>
      <c r="D1835" s="149"/>
      <c r="E1835" s="147"/>
      <c r="F1835" s="150"/>
      <c r="G1835" s="150"/>
      <c r="H1835" s="151"/>
      <c r="I1835" s="150"/>
      <c r="J1835" s="147"/>
      <c r="K1835" s="147"/>
    </row>
    <row r="1836" spans="2:11" ht="13.5" x14ac:dyDescent="0.15">
      <c r="B1836" s="147"/>
      <c r="C1836" s="149"/>
      <c r="D1836" s="149"/>
      <c r="E1836" s="147"/>
      <c r="F1836" s="150"/>
      <c r="G1836" s="150"/>
      <c r="H1836" s="151"/>
      <c r="I1836" s="150"/>
      <c r="J1836" s="147"/>
      <c r="K1836" s="147"/>
    </row>
    <row r="1837" spans="2:11" ht="13.5" x14ac:dyDescent="0.15">
      <c r="B1837" s="147"/>
      <c r="C1837" s="149"/>
      <c r="D1837" s="149"/>
      <c r="E1837" s="147"/>
      <c r="F1837" s="150"/>
      <c r="G1837" s="150"/>
      <c r="H1837" s="151"/>
      <c r="I1837" s="150"/>
      <c r="J1837" s="147"/>
      <c r="K1837" s="147"/>
    </row>
    <row r="1838" spans="2:11" ht="13.5" x14ac:dyDescent="0.15">
      <c r="B1838" s="147"/>
      <c r="C1838" s="149"/>
      <c r="D1838" s="149"/>
      <c r="E1838" s="147"/>
      <c r="F1838" s="150"/>
      <c r="G1838" s="150"/>
      <c r="H1838" s="151"/>
      <c r="I1838" s="150"/>
      <c r="J1838" s="147"/>
      <c r="K1838" s="147"/>
    </row>
    <row r="1839" spans="2:11" ht="13.5" x14ac:dyDescent="0.15">
      <c r="B1839" s="147"/>
      <c r="C1839" s="149"/>
      <c r="D1839" s="149"/>
      <c r="E1839" s="147"/>
      <c r="F1839" s="150"/>
      <c r="G1839" s="150"/>
      <c r="H1839" s="151"/>
      <c r="I1839" s="150"/>
      <c r="J1839" s="147"/>
      <c r="K1839" s="147"/>
    </row>
    <row r="1840" spans="2:11" ht="13.5" x14ac:dyDescent="0.15">
      <c r="B1840" s="147"/>
      <c r="C1840" s="149"/>
      <c r="D1840" s="149"/>
      <c r="E1840" s="147"/>
      <c r="F1840" s="150"/>
      <c r="G1840" s="150"/>
      <c r="H1840" s="151"/>
      <c r="I1840" s="150"/>
      <c r="J1840" s="147"/>
      <c r="K1840" s="147"/>
    </row>
    <row r="1841" spans="2:11" ht="13.5" x14ac:dyDescent="0.15">
      <c r="B1841" s="147"/>
      <c r="C1841" s="149"/>
      <c r="D1841" s="149"/>
      <c r="E1841" s="147"/>
      <c r="F1841" s="150"/>
      <c r="G1841" s="150"/>
      <c r="H1841" s="151"/>
      <c r="I1841" s="150"/>
      <c r="J1841" s="147"/>
      <c r="K1841" s="147"/>
    </row>
    <row r="1842" spans="2:11" ht="13.5" x14ac:dyDescent="0.15">
      <c r="B1842" s="147"/>
      <c r="C1842" s="149"/>
      <c r="D1842" s="149"/>
      <c r="E1842" s="147"/>
      <c r="F1842" s="150"/>
      <c r="G1842" s="150"/>
      <c r="H1842" s="151"/>
      <c r="I1842" s="150"/>
      <c r="J1842" s="147"/>
      <c r="K1842" s="147"/>
    </row>
    <row r="1843" spans="2:11" ht="13.5" x14ac:dyDescent="0.15">
      <c r="B1843" s="147"/>
      <c r="C1843" s="149"/>
      <c r="D1843" s="149"/>
      <c r="E1843" s="147"/>
      <c r="F1843" s="150"/>
      <c r="G1843" s="150"/>
      <c r="H1843" s="151"/>
      <c r="I1843" s="150"/>
      <c r="J1843" s="147"/>
      <c r="K1843" s="147"/>
    </row>
    <row r="1844" spans="2:11" ht="13.5" x14ac:dyDescent="0.15">
      <c r="B1844" s="147"/>
      <c r="C1844" s="149"/>
      <c r="D1844" s="149"/>
      <c r="E1844" s="147"/>
      <c r="F1844" s="150"/>
      <c r="G1844" s="150"/>
      <c r="H1844" s="151"/>
      <c r="I1844" s="150"/>
      <c r="J1844" s="147"/>
      <c r="K1844" s="147"/>
    </row>
    <row r="1845" spans="2:11" ht="13.5" x14ac:dyDescent="0.15">
      <c r="B1845" s="147"/>
      <c r="C1845" s="149"/>
      <c r="D1845" s="149"/>
      <c r="E1845" s="147"/>
      <c r="F1845" s="150"/>
      <c r="G1845" s="150"/>
      <c r="H1845" s="151"/>
      <c r="I1845" s="150"/>
      <c r="J1845" s="147"/>
      <c r="K1845" s="147"/>
    </row>
    <row r="1846" spans="2:11" ht="13.5" x14ac:dyDescent="0.15">
      <c r="B1846" s="147"/>
      <c r="C1846" s="149"/>
      <c r="D1846" s="149"/>
      <c r="E1846" s="147"/>
      <c r="F1846" s="150"/>
      <c r="G1846" s="150"/>
      <c r="H1846" s="151"/>
      <c r="I1846" s="150"/>
      <c r="J1846" s="147"/>
      <c r="K1846" s="147"/>
    </row>
    <row r="1847" spans="2:11" ht="13.5" x14ac:dyDescent="0.15">
      <c r="B1847" s="147"/>
      <c r="C1847" s="149"/>
      <c r="D1847" s="149"/>
      <c r="E1847" s="147"/>
      <c r="F1847" s="150"/>
      <c r="G1847" s="150"/>
      <c r="H1847" s="151"/>
      <c r="I1847" s="150"/>
      <c r="J1847" s="147"/>
      <c r="K1847" s="147"/>
    </row>
    <row r="1848" spans="2:11" ht="13.5" x14ac:dyDescent="0.15">
      <c r="B1848" s="147"/>
      <c r="C1848" s="149"/>
      <c r="D1848" s="149"/>
      <c r="E1848" s="147"/>
      <c r="F1848" s="150"/>
      <c r="G1848" s="150"/>
      <c r="H1848" s="151"/>
      <c r="I1848" s="150"/>
      <c r="J1848" s="147"/>
      <c r="K1848" s="147"/>
    </row>
    <row r="1849" spans="2:11" ht="13.5" x14ac:dyDescent="0.15">
      <c r="B1849" s="147"/>
      <c r="C1849" s="149"/>
      <c r="D1849" s="149"/>
      <c r="E1849" s="147"/>
      <c r="F1849" s="150"/>
      <c r="G1849" s="150"/>
      <c r="H1849" s="151"/>
      <c r="I1849" s="150"/>
      <c r="J1849" s="147"/>
      <c r="K1849" s="147"/>
    </row>
    <row r="1850" spans="2:11" ht="13.5" x14ac:dyDescent="0.15">
      <c r="B1850" s="147"/>
      <c r="C1850" s="149"/>
      <c r="D1850" s="149"/>
      <c r="E1850" s="147"/>
      <c r="F1850" s="150"/>
      <c r="G1850" s="150"/>
      <c r="H1850" s="151"/>
      <c r="I1850" s="150"/>
      <c r="J1850" s="147"/>
      <c r="K1850" s="147"/>
    </row>
    <row r="1851" spans="2:11" ht="13.5" x14ac:dyDescent="0.15">
      <c r="B1851" s="147"/>
      <c r="C1851" s="149"/>
      <c r="D1851" s="149"/>
      <c r="E1851" s="147"/>
      <c r="F1851" s="150"/>
      <c r="G1851" s="150"/>
      <c r="H1851" s="151"/>
      <c r="I1851" s="150"/>
      <c r="J1851" s="147"/>
      <c r="K1851" s="147"/>
    </row>
    <row r="1852" spans="2:11" ht="13.5" x14ac:dyDescent="0.15">
      <c r="B1852" s="147"/>
      <c r="C1852" s="149"/>
      <c r="D1852" s="149"/>
      <c r="E1852" s="147"/>
      <c r="F1852" s="150"/>
      <c r="G1852" s="150"/>
      <c r="H1852" s="151"/>
      <c r="I1852" s="150"/>
      <c r="J1852" s="147"/>
      <c r="K1852" s="147"/>
    </row>
    <row r="1853" spans="2:11" ht="13.5" x14ac:dyDescent="0.15">
      <c r="B1853" s="147"/>
      <c r="C1853" s="149"/>
      <c r="D1853" s="149"/>
      <c r="E1853" s="147"/>
      <c r="F1853" s="150"/>
      <c r="G1853" s="150"/>
      <c r="H1853" s="151"/>
      <c r="I1853" s="150"/>
      <c r="J1853" s="147"/>
      <c r="K1853" s="147"/>
    </row>
    <row r="1854" spans="2:11" ht="13.5" x14ac:dyDescent="0.15">
      <c r="B1854" s="147"/>
      <c r="C1854" s="149"/>
      <c r="D1854" s="149"/>
      <c r="E1854" s="147"/>
      <c r="F1854" s="150"/>
      <c r="G1854" s="150"/>
      <c r="H1854" s="151"/>
      <c r="I1854" s="150"/>
      <c r="J1854" s="147"/>
      <c r="K1854" s="147"/>
    </row>
    <row r="1855" spans="2:11" ht="13.5" x14ac:dyDescent="0.15">
      <c r="B1855" s="147"/>
      <c r="C1855" s="149"/>
      <c r="D1855" s="149"/>
      <c r="E1855" s="147"/>
      <c r="F1855" s="150"/>
      <c r="G1855" s="150"/>
      <c r="H1855" s="151"/>
      <c r="I1855" s="150"/>
      <c r="J1855" s="147"/>
      <c r="K1855" s="147"/>
    </row>
    <row r="1856" spans="2:11" ht="13.5" x14ac:dyDescent="0.15">
      <c r="B1856" s="147"/>
      <c r="C1856" s="149"/>
      <c r="D1856" s="149"/>
      <c r="E1856" s="147"/>
      <c r="F1856" s="150"/>
      <c r="G1856" s="150"/>
      <c r="H1856" s="151"/>
      <c r="I1856" s="150"/>
      <c r="J1856" s="147"/>
      <c r="K1856" s="147"/>
    </row>
    <row r="1857" spans="2:11" ht="13.5" x14ac:dyDescent="0.15">
      <c r="B1857" s="147"/>
      <c r="C1857" s="149"/>
      <c r="D1857" s="149"/>
      <c r="E1857" s="147"/>
      <c r="F1857" s="150"/>
      <c r="G1857" s="150"/>
      <c r="H1857" s="151"/>
      <c r="I1857" s="150"/>
      <c r="J1857" s="147"/>
      <c r="K1857" s="147"/>
    </row>
    <row r="1858" spans="2:11" ht="13.5" x14ac:dyDescent="0.15">
      <c r="B1858" s="147"/>
      <c r="C1858" s="149"/>
      <c r="D1858" s="149"/>
      <c r="E1858" s="147"/>
      <c r="F1858" s="150"/>
      <c r="G1858" s="150"/>
      <c r="H1858" s="151"/>
      <c r="I1858" s="150"/>
      <c r="J1858" s="147"/>
      <c r="K1858" s="147"/>
    </row>
    <row r="1859" spans="2:11" ht="13.5" x14ac:dyDescent="0.15">
      <c r="B1859" s="147"/>
      <c r="C1859" s="149"/>
      <c r="D1859" s="149"/>
      <c r="E1859" s="147"/>
      <c r="F1859" s="150"/>
      <c r="G1859" s="150"/>
      <c r="H1859" s="151"/>
      <c r="I1859" s="150"/>
      <c r="J1859" s="147"/>
      <c r="K1859" s="147"/>
    </row>
    <row r="1860" spans="2:11" ht="13.5" x14ac:dyDescent="0.15">
      <c r="B1860" s="147"/>
      <c r="C1860" s="149"/>
      <c r="D1860" s="149"/>
      <c r="E1860" s="147"/>
      <c r="F1860" s="150"/>
      <c r="G1860" s="150"/>
      <c r="H1860" s="151"/>
      <c r="I1860" s="150"/>
      <c r="J1860" s="147"/>
      <c r="K1860" s="147"/>
    </row>
    <row r="1861" spans="2:11" ht="13.5" x14ac:dyDescent="0.15">
      <c r="B1861" s="147"/>
      <c r="C1861" s="149"/>
      <c r="D1861" s="149"/>
      <c r="E1861" s="147"/>
      <c r="F1861" s="150"/>
      <c r="G1861" s="150"/>
      <c r="H1861" s="151"/>
      <c r="I1861" s="150"/>
      <c r="J1861" s="147"/>
      <c r="K1861" s="147"/>
    </row>
    <row r="1862" spans="2:11" ht="13.5" x14ac:dyDescent="0.15">
      <c r="B1862" s="147"/>
      <c r="C1862" s="149"/>
      <c r="D1862" s="149"/>
      <c r="E1862" s="147"/>
      <c r="F1862" s="150"/>
      <c r="G1862" s="150"/>
      <c r="H1862" s="151"/>
      <c r="I1862" s="150"/>
      <c r="J1862" s="147"/>
      <c r="K1862" s="147"/>
    </row>
    <row r="1863" spans="2:11" ht="13.5" x14ac:dyDescent="0.15">
      <c r="B1863" s="147"/>
      <c r="C1863" s="149"/>
      <c r="D1863" s="149"/>
      <c r="E1863" s="147"/>
      <c r="F1863" s="150"/>
      <c r="G1863" s="150"/>
      <c r="H1863" s="151"/>
      <c r="I1863" s="150"/>
      <c r="J1863" s="147"/>
      <c r="K1863" s="147"/>
    </row>
    <row r="1864" spans="2:11" ht="13.5" x14ac:dyDescent="0.15">
      <c r="B1864" s="147"/>
      <c r="C1864" s="149"/>
      <c r="D1864" s="149"/>
      <c r="E1864" s="147"/>
      <c r="F1864" s="150"/>
      <c r="G1864" s="150"/>
      <c r="H1864" s="151"/>
      <c r="I1864" s="150"/>
      <c r="J1864" s="147"/>
      <c r="K1864" s="147"/>
    </row>
    <row r="1865" spans="2:11" ht="13.5" x14ac:dyDescent="0.15">
      <c r="B1865" s="147"/>
      <c r="C1865" s="149"/>
      <c r="D1865" s="149"/>
      <c r="E1865" s="147"/>
      <c r="F1865" s="150"/>
      <c r="G1865" s="150"/>
      <c r="H1865" s="151"/>
      <c r="I1865" s="150"/>
      <c r="J1865" s="147"/>
      <c r="K1865" s="147"/>
    </row>
    <row r="1866" spans="2:11" ht="13.5" x14ac:dyDescent="0.15">
      <c r="B1866" s="147"/>
      <c r="C1866" s="149"/>
      <c r="D1866" s="149"/>
      <c r="E1866" s="147"/>
      <c r="F1866" s="150"/>
      <c r="G1866" s="150"/>
      <c r="H1866" s="151"/>
      <c r="I1866" s="150"/>
      <c r="J1866" s="147"/>
      <c r="K1866" s="147"/>
    </row>
    <row r="1867" spans="2:11" ht="13.5" x14ac:dyDescent="0.15">
      <c r="B1867" s="147"/>
      <c r="C1867" s="149"/>
      <c r="D1867" s="149"/>
      <c r="E1867" s="147"/>
      <c r="F1867" s="150"/>
      <c r="G1867" s="150"/>
      <c r="H1867" s="151"/>
      <c r="I1867" s="150"/>
      <c r="J1867" s="147"/>
      <c r="K1867" s="147"/>
    </row>
    <row r="1868" spans="2:11" ht="13.5" x14ac:dyDescent="0.15">
      <c r="B1868" s="147"/>
      <c r="C1868" s="149"/>
      <c r="D1868" s="149"/>
      <c r="E1868" s="147"/>
      <c r="F1868" s="150"/>
      <c r="G1868" s="150"/>
      <c r="H1868" s="151"/>
      <c r="I1868" s="150"/>
      <c r="J1868" s="147"/>
      <c r="K1868" s="147"/>
    </row>
    <row r="1869" spans="2:11" ht="13.5" x14ac:dyDescent="0.15">
      <c r="B1869" s="147"/>
      <c r="C1869" s="149"/>
      <c r="D1869" s="149"/>
      <c r="E1869" s="147"/>
      <c r="F1869" s="150"/>
      <c r="G1869" s="150"/>
      <c r="H1869" s="151"/>
      <c r="I1869" s="150"/>
      <c r="J1869" s="147"/>
      <c r="K1869" s="147"/>
    </row>
    <row r="1870" spans="2:11" ht="13.5" x14ac:dyDescent="0.15">
      <c r="B1870" s="147"/>
      <c r="C1870" s="149"/>
      <c r="D1870" s="149"/>
      <c r="E1870" s="147"/>
      <c r="F1870" s="150"/>
      <c r="G1870" s="150"/>
      <c r="H1870" s="151"/>
      <c r="I1870" s="150"/>
      <c r="J1870" s="147"/>
      <c r="K1870" s="147"/>
    </row>
    <row r="1871" spans="2:11" ht="13.5" x14ac:dyDescent="0.15">
      <c r="B1871" s="147"/>
      <c r="C1871" s="149"/>
      <c r="D1871" s="149"/>
      <c r="E1871" s="147"/>
      <c r="F1871" s="150"/>
      <c r="G1871" s="150"/>
      <c r="H1871" s="151"/>
      <c r="I1871" s="150"/>
      <c r="J1871" s="147"/>
      <c r="K1871" s="147"/>
    </row>
    <row r="1872" spans="2:11" ht="13.5" x14ac:dyDescent="0.15">
      <c r="B1872" s="147"/>
      <c r="C1872" s="149"/>
      <c r="D1872" s="149"/>
      <c r="E1872" s="147"/>
      <c r="F1872" s="150"/>
      <c r="G1872" s="150"/>
      <c r="H1872" s="151"/>
      <c r="I1872" s="150"/>
      <c r="J1872" s="147"/>
      <c r="K1872" s="147"/>
    </row>
    <row r="1873" spans="2:11" ht="13.5" x14ac:dyDescent="0.15">
      <c r="B1873" s="147"/>
      <c r="C1873" s="149"/>
      <c r="D1873" s="149"/>
      <c r="E1873" s="147"/>
      <c r="F1873" s="150"/>
      <c r="G1873" s="150"/>
      <c r="H1873" s="151"/>
      <c r="I1873" s="150"/>
      <c r="J1873" s="147"/>
      <c r="K1873" s="147"/>
    </row>
    <row r="1874" spans="2:11" ht="13.5" x14ac:dyDescent="0.15">
      <c r="B1874" s="147"/>
      <c r="C1874" s="149"/>
      <c r="D1874" s="149"/>
      <c r="E1874" s="147"/>
      <c r="F1874" s="150"/>
      <c r="G1874" s="150"/>
      <c r="H1874" s="151"/>
      <c r="I1874" s="150"/>
      <c r="J1874" s="147"/>
      <c r="K1874" s="147"/>
    </row>
    <row r="1875" spans="2:11" ht="13.5" x14ac:dyDescent="0.15">
      <c r="B1875" s="147"/>
      <c r="C1875" s="149"/>
      <c r="D1875" s="149"/>
      <c r="E1875" s="147"/>
      <c r="F1875" s="150"/>
      <c r="G1875" s="150"/>
      <c r="H1875" s="151"/>
      <c r="I1875" s="150"/>
      <c r="J1875" s="147"/>
      <c r="K1875" s="147"/>
    </row>
    <row r="1876" spans="2:11" ht="13.5" x14ac:dyDescent="0.15">
      <c r="B1876" s="147"/>
      <c r="C1876" s="149"/>
      <c r="D1876" s="149"/>
      <c r="E1876" s="147"/>
      <c r="F1876" s="150"/>
      <c r="G1876" s="150"/>
      <c r="H1876" s="151"/>
      <c r="I1876" s="150"/>
      <c r="J1876" s="147"/>
      <c r="K1876" s="147"/>
    </row>
    <row r="1877" spans="2:11" ht="13.5" x14ac:dyDescent="0.15">
      <c r="B1877" s="147"/>
      <c r="C1877" s="149"/>
      <c r="D1877" s="149"/>
      <c r="E1877" s="147"/>
      <c r="F1877" s="150"/>
      <c r="G1877" s="150"/>
      <c r="H1877" s="151"/>
      <c r="I1877" s="150"/>
      <c r="J1877" s="147"/>
      <c r="K1877" s="147"/>
    </row>
    <row r="1878" spans="2:11" ht="13.5" x14ac:dyDescent="0.15">
      <c r="B1878" s="147"/>
      <c r="C1878" s="149"/>
      <c r="D1878" s="149"/>
      <c r="E1878" s="147"/>
      <c r="F1878" s="150"/>
      <c r="G1878" s="150"/>
      <c r="H1878" s="151"/>
      <c r="I1878" s="150"/>
      <c r="J1878" s="147"/>
      <c r="K1878" s="147"/>
    </row>
    <row r="1879" spans="2:11" ht="13.5" x14ac:dyDescent="0.15">
      <c r="B1879" s="147"/>
      <c r="C1879" s="149"/>
      <c r="D1879" s="149"/>
      <c r="E1879" s="147"/>
      <c r="F1879" s="150"/>
      <c r="G1879" s="150"/>
      <c r="H1879" s="151"/>
      <c r="I1879" s="150"/>
      <c r="J1879" s="147"/>
      <c r="K1879" s="147"/>
    </row>
    <row r="1880" spans="2:11" ht="13.5" x14ac:dyDescent="0.15">
      <c r="B1880" s="147"/>
      <c r="C1880" s="149"/>
      <c r="D1880" s="149"/>
      <c r="E1880" s="147"/>
      <c r="F1880" s="150"/>
      <c r="G1880" s="150"/>
      <c r="H1880" s="151"/>
      <c r="I1880" s="150"/>
      <c r="J1880" s="147"/>
      <c r="K1880" s="147"/>
    </row>
    <row r="1881" spans="2:11" ht="13.5" x14ac:dyDescent="0.15">
      <c r="B1881" s="147"/>
      <c r="C1881" s="149"/>
      <c r="D1881" s="149"/>
      <c r="E1881" s="147"/>
      <c r="F1881" s="150"/>
      <c r="G1881" s="150"/>
      <c r="H1881" s="151"/>
      <c r="I1881" s="150"/>
      <c r="J1881" s="147"/>
      <c r="K1881" s="147"/>
    </row>
    <row r="1882" spans="2:11" ht="13.5" x14ac:dyDescent="0.15">
      <c r="B1882" s="147"/>
      <c r="C1882" s="149"/>
      <c r="D1882" s="149"/>
      <c r="E1882" s="147"/>
      <c r="F1882" s="150"/>
      <c r="G1882" s="150"/>
      <c r="H1882" s="151"/>
      <c r="I1882" s="150"/>
      <c r="J1882" s="147"/>
      <c r="K1882" s="147"/>
    </row>
    <row r="1883" spans="2:11" ht="13.5" x14ac:dyDescent="0.15">
      <c r="B1883" s="147"/>
      <c r="C1883" s="149"/>
      <c r="D1883" s="149"/>
      <c r="E1883" s="147"/>
      <c r="F1883" s="150"/>
      <c r="G1883" s="150"/>
      <c r="H1883" s="151"/>
      <c r="I1883" s="150"/>
      <c r="J1883" s="147"/>
      <c r="K1883" s="147"/>
    </row>
    <row r="1884" spans="2:11" ht="13.5" x14ac:dyDescent="0.15">
      <c r="B1884" s="147"/>
      <c r="C1884" s="149"/>
      <c r="D1884" s="149"/>
      <c r="E1884" s="147"/>
      <c r="F1884" s="150"/>
      <c r="G1884" s="150"/>
      <c r="H1884" s="151"/>
      <c r="I1884" s="150"/>
      <c r="J1884" s="147"/>
      <c r="K1884" s="147"/>
    </row>
    <row r="1885" spans="2:11" ht="13.5" x14ac:dyDescent="0.15">
      <c r="B1885" s="147"/>
      <c r="C1885" s="149"/>
      <c r="D1885" s="149"/>
      <c r="E1885" s="147"/>
      <c r="F1885" s="150"/>
      <c r="G1885" s="150"/>
      <c r="H1885" s="151"/>
      <c r="I1885" s="150"/>
      <c r="J1885" s="147"/>
      <c r="K1885" s="147"/>
    </row>
    <row r="1886" spans="2:11" ht="13.5" x14ac:dyDescent="0.15">
      <c r="B1886" s="147"/>
      <c r="C1886" s="149"/>
      <c r="D1886" s="149"/>
      <c r="E1886" s="147"/>
      <c r="F1886" s="150"/>
      <c r="G1886" s="150"/>
      <c r="H1886" s="151"/>
      <c r="I1886" s="150"/>
      <c r="J1886" s="147"/>
      <c r="K1886" s="147"/>
    </row>
    <row r="1887" spans="2:11" ht="13.5" x14ac:dyDescent="0.15">
      <c r="B1887" s="147"/>
      <c r="C1887" s="149"/>
      <c r="D1887" s="149"/>
      <c r="E1887" s="147"/>
      <c r="F1887" s="150"/>
      <c r="G1887" s="150"/>
      <c r="H1887" s="151"/>
      <c r="I1887" s="150"/>
      <c r="J1887" s="147"/>
      <c r="K1887" s="147"/>
    </row>
    <row r="1888" spans="2:11" ht="13.5" x14ac:dyDescent="0.15">
      <c r="B1888" s="147"/>
      <c r="C1888" s="149"/>
      <c r="D1888" s="149"/>
      <c r="E1888" s="147"/>
      <c r="F1888" s="150"/>
      <c r="G1888" s="150"/>
      <c r="H1888" s="151"/>
      <c r="I1888" s="150"/>
      <c r="J1888" s="147"/>
      <c r="K1888" s="147"/>
    </row>
    <row r="1889" spans="2:11" ht="13.5" x14ac:dyDescent="0.15">
      <c r="B1889" s="147"/>
      <c r="C1889" s="149"/>
      <c r="D1889" s="149"/>
      <c r="E1889" s="147"/>
      <c r="F1889" s="150"/>
      <c r="G1889" s="150"/>
      <c r="H1889" s="151"/>
      <c r="I1889" s="150"/>
      <c r="J1889" s="147"/>
      <c r="K1889" s="147"/>
    </row>
    <row r="1890" spans="2:11" ht="13.5" x14ac:dyDescent="0.15">
      <c r="B1890" s="147"/>
      <c r="C1890" s="149"/>
      <c r="D1890" s="149"/>
      <c r="E1890" s="147"/>
      <c r="F1890" s="150"/>
      <c r="G1890" s="150"/>
      <c r="H1890" s="151"/>
      <c r="I1890" s="150"/>
      <c r="J1890" s="147"/>
      <c r="K1890" s="147"/>
    </row>
    <row r="1891" spans="2:11" ht="13.5" x14ac:dyDescent="0.15">
      <c r="B1891" s="147"/>
      <c r="C1891" s="149"/>
      <c r="D1891" s="149"/>
      <c r="E1891" s="147"/>
      <c r="F1891" s="150"/>
      <c r="G1891" s="150"/>
      <c r="H1891" s="151"/>
      <c r="I1891" s="150"/>
      <c r="J1891" s="147"/>
      <c r="K1891" s="147"/>
    </row>
    <row r="1892" spans="2:11" ht="13.5" x14ac:dyDescent="0.15">
      <c r="B1892" s="147"/>
      <c r="C1892" s="149"/>
      <c r="D1892" s="149"/>
      <c r="E1892" s="147"/>
      <c r="F1892" s="150"/>
      <c r="G1892" s="150"/>
      <c r="H1892" s="151"/>
      <c r="I1892" s="150"/>
      <c r="J1892" s="147"/>
      <c r="K1892" s="147"/>
    </row>
    <row r="1893" spans="2:11" ht="13.5" x14ac:dyDescent="0.15">
      <c r="B1893" s="147"/>
      <c r="C1893" s="149"/>
      <c r="D1893" s="149"/>
      <c r="E1893" s="147"/>
      <c r="F1893" s="150"/>
      <c r="G1893" s="150"/>
      <c r="H1893" s="151"/>
      <c r="I1893" s="150"/>
      <c r="J1893" s="147"/>
      <c r="K1893" s="147"/>
    </row>
    <row r="1894" spans="2:11" ht="13.5" x14ac:dyDescent="0.15">
      <c r="B1894" s="147"/>
      <c r="C1894" s="149"/>
      <c r="D1894" s="149"/>
      <c r="E1894" s="147"/>
      <c r="F1894" s="150"/>
      <c r="G1894" s="150"/>
      <c r="H1894" s="151"/>
      <c r="I1894" s="150"/>
      <c r="J1894" s="147"/>
      <c r="K1894" s="147"/>
    </row>
    <row r="1895" spans="2:11" ht="13.5" x14ac:dyDescent="0.15">
      <c r="B1895" s="147"/>
      <c r="C1895" s="149"/>
      <c r="D1895" s="149"/>
      <c r="E1895" s="147"/>
      <c r="F1895" s="150"/>
      <c r="G1895" s="150"/>
      <c r="H1895" s="151"/>
      <c r="I1895" s="150"/>
      <c r="J1895" s="147"/>
      <c r="K1895" s="147"/>
    </row>
    <row r="1896" spans="2:11" ht="13.5" x14ac:dyDescent="0.15">
      <c r="B1896" s="147"/>
      <c r="C1896" s="149"/>
      <c r="D1896" s="149"/>
      <c r="E1896" s="147"/>
      <c r="F1896" s="150"/>
      <c r="G1896" s="150"/>
      <c r="H1896" s="151"/>
      <c r="I1896" s="150"/>
      <c r="J1896" s="147"/>
      <c r="K1896" s="147"/>
    </row>
    <row r="1897" spans="2:11" ht="13.5" x14ac:dyDescent="0.15">
      <c r="B1897" s="147"/>
      <c r="C1897" s="149"/>
      <c r="D1897" s="149"/>
      <c r="E1897" s="147"/>
      <c r="F1897" s="150"/>
      <c r="G1897" s="150"/>
      <c r="H1897" s="151"/>
      <c r="I1897" s="150"/>
      <c r="J1897" s="147"/>
      <c r="K1897" s="147"/>
    </row>
    <row r="1898" spans="2:11" ht="13.5" x14ac:dyDescent="0.15">
      <c r="B1898" s="147"/>
      <c r="C1898" s="149"/>
      <c r="D1898" s="149"/>
      <c r="E1898" s="147"/>
      <c r="F1898" s="150"/>
      <c r="G1898" s="150"/>
      <c r="H1898" s="151"/>
      <c r="I1898" s="150"/>
      <c r="J1898" s="147"/>
      <c r="K1898" s="147"/>
    </row>
    <row r="1899" spans="2:11" ht="13.5" x14ac:dyDescent="0.15">
      <c r="B1899" s="147"/>
      <c r="C1899" s="149"/>
      <c r="D1899" s="149"/>
      <c r="E1899" s="147"/>
      <c r="F1899" s="150"/>
      <c r="G1899" s="150"/>
      <c r="H1899" s="151"/>
      <c r="I1899" s="150"/>
      <c r="J1899" s="147"/>
      <c r="K1899" s="147"/>
    </row>
    <row r="1900" spans="2:11" ht="13.5" x14ac:dyDescent="0.15">
      <c r="B1900" s="147"/>
      <c r="C1900" s="149"/>
      <c r="D1900" s="149"/>
      <c r="E1900" s="147"/>
      <c r="F1900" s="150"/>
      <c r="G1900" s="150"/>
      <c r="H1900" s="151"/>
      <c r="I1900" s="150"/>
      <c r="J1900" s="147"/>
      <c r="K1900" s="147"/>
    </row>
    <row r="1901" spans="2:11" ht="13.5" x14ac:dyDescent="0.15">
      <c r="B1901" s="147"/>
      <c r="C1901" s="149"/>
      <c r="D1901" s="149"/>
      <c r="E1901" s="147"/>
      <c r="F1901" s="150"/>
      <c r="G1901" s="150"/>
      <c r="H1901" s="151"/>
      <c r="I1901" s="150"/>
      <c r="J1901" s="147"/>
      <c r="K1901" s="147"/>
    </row>
    <row r="1902" spans="2:11" ht="13.5" x14ac:dyDescent="0.15">
      <c r="B1902" s="147"/>
      <c r="C1902" s="149"/>
      <c r="D1902" s="149"/>
      <c r="E1902" s="147"/>
      <c r="F1902" s="150"/>
      <c r="G1902" s="150"/>
      <c r="H1902" s="151"/>
      <c r="I1902" s="150"/>
      <c r="J1902" s="147"/>
      <c r="K1902" s="147"/>
    </row>
    <row r="1903" spans="2:11" ht="13.5" x14ac:dyDescent="0.15">
      <c r="B1903" s="147"/>
      <c r="C1903" s="149"/>
      <c r="D1903" s="149"/>
      <c r="E1903" s="147"/>
      <c r="F1903" s="150"/>
      <c r="G1903" s="150"/>
      <c r="H1903" s="151"/>
      <c r="I1903" s="150"/>
      <c r="J1903" s="147"/>
      <c r="K1903" s="147"/>
    </row>
    <row r="1904" spans="2:11" ht="13.5" x14ac:dyDescent="0.15">
      <c r="B1904" s="147"/>
      <c r="C1904" s="149"/>
      <c r="D1904" s="149"/>
      <c r="E1904" s="147"/>
      <c r="F1904" s="150"/>
      <c r="G1904" s="150"/>
      <c r="H1904" s="151"/>
      <c r="I1904" s="150"/>
      <c r="J1904" s="147"/>
      <c r="K1904" s="147"/>
    </row>
    <row r="1905" spans="2:11" ht="13.5" x14ac:dyDescent="0.15">
      <c r="B1905" s="147"/>
      <c r="C1905" s="149"/>
      <c r="D1905" s="149"/>
      <c r="E1905" s="147"/>
      <c r="F1905" s="150"/>
      <c r="G1905" s="150"/>
      <c r="H1905" s="151"/>
      <c r="I1905" s="150"/>
      <c r="J1905" s="147"/>
      <c r="K1905" s="147"/>
    </row>
    <row r="1906" spans="2:11" ht="13.5" x14ac:dyDescent="0.15">
      <c r="B1906" s="147"/>
      <c r="C1906" s="149"/>
      <c r="D1906" s="149"/>
      <c r="E1906" s="147"/>
      <c r="F1906" s="150"/>
      <c r="G1906" s="150"/>
      <c r="H1906" s="151"/>
      <c r="I1906" s="150"/>
      <c r="J1906" s="147"/>
      <c r="K1906" s="147"/>
    </row>
    <row r="1907" spans="2:11" ht="13.5" x14ac:dyDescent="0.15">
      <c r="B1907" s="147"/>
      <c r="C1907" s="149"/>
      <c r="D1907" s="149"/>
      <c r="E1907" s="147"/>
      <c r="F1907" s="150"/>
      <c r="G1907" s="150"/>
      <c r="H1907" s="151"/>
      <c r="I1907" s="150"/>
      <c r="J1907" s="147"/>
      <c r="K1907" s="147"/>
    </row>
    <row r="1908" spans="2:11" ht="13.5" x14ac:dyDescent="0.15">
      <c r="B1908" s="147"/>
      <c r="C1908" s="149"/>
      <c r="D1908" s="149"/>
      <c r="E1908" s="147"/>
      <c r="F1908" s="150"/>
      <c r="G1908" s="150"/>
      <c r="H1908" s="151"/>
      <c r="I1908" s="150"/>
      <c r="J1908" s="147"/>
      <c r="K1908" s="147"/>
    </row>
    <row r="1909" spans="2:11" ht="13.5" x14ac:dyDescent="0.15">
      <c r="B1909" s="147"/>
      <c r="C1909" s="149"/>
      <c r="D1909" s="149"/>
      <c r="E1909" s="147"/>
      <c r="F1909" s="150"/>
      <c r="G1909" s="150"/>
      <c r="H1909" s="151"/>
      <c r="I1909" s="150"/>
      <c r="J1909" s="147"/>
      <c r="K1909" s="147"/>
    </row>
    <row r="1910" spans="2:11" ht="13.5" x14ac:dyDescent="0.15">
      <c r="B1910" s="147"/>
      <c r="C1910" s="149"/>
      <c r="D1910" s="149"/>
      <c r="E1910" s="147"/>
      <c r="F1910" s="150"/>
      <c r="G1910" s="150"/>
      <c r="H1910" s="151"/>
      <c r="I1910" s="150"/>
      <c r="J1910" s="147"/>
      <c r="K1910" s="147"/>
    </row>
    <row r="1911" spans="2:11" ht="13.5" x14ac:dyDescent="0.15">
      <c r="B1911" s="147"/>
      <c r="C1911" s="149"/>
      <c r="D1911" s="149"/>
      <c r="E1911" s="147"/>
      <c r="F1911" s="150"/>
      <c r="G1911" s="150"/>
      <c r="H1911" s="151"/>
      <c r="I1911" s="150"/>
      <c r="J1911" s="147"/>
      <c r="K1911" s="147"/>
    </row>
    <row r="1912" spans="2:11" ht="13.5" x14ac:dyDescent="0.15">
      <c r="B1912" s="147"/>
      <c r="C1912" s="149"/>
      <c r="D1912" s="149"/>
      <c r="E1912" s="147"/>
      <c r="F1912" s="150"/>
      <c r="G1912" s="150"/>
      <c r="H1912" s="151"/>
      <c r="I1912" s="150"/>
      <c r="J1912" s="147"/>
      <c r="K1912" s="147"/>
    </row>
    <row r="1913" spans="2:11" ht="13.5" x14ac:dyDescent="0.15">
      <c r="B1913" s="147"/>
      <c r="C1913" s="149"/>
      <c r="D1913" s="149"/>
      <c r="E1913" s="147"/>
      <c r="F1913" s="150"/>
      <c r="G1913" s="150"/>
      <c r="H1913" s="151"/>
      <c r="I1913" s="150"/>
      <c r="J1913" s="147"/>
      <c r="K1913" s="147"/>
    </row>
    <row r="1914" spans="2:11" ht="13.5" x14ac:dyDescent="0.15">
      <c r="B1914" s="147"/>
      <c r="C1914" s="149"/>
      <c r="D1914" s="149"/>
      <c r="E1914" s="147"/>
      <c r="F1914" s="150"/>
      <c r="G1914" s="150"/>
      <c r="H1914" s="151"/>
      <c r="I1914" s="150"/>
      <c r="J1914" s="147"/>
      <c r="K1914" s="147"/>
    </row>
    <row r="1915" spans="2:11" ht="13.5" x14ac:dyDescent="0.15">
      <c r="B1915" s="147"/>
      <c r="C1915" s="149"/>
      <c r="D1915" s="149"/>
      <c r="E1915" s="147"/>
      <c r="F1915" s="150"/>
      <c r="G1915" s="150"/>
      <c r="H1915" s="151"/>
      <c r="I1915" s="150"/>
      <c r="J1915" s="147"/>
      <c r="K1915" s="147"/>
    </row>
    <row r="1916" spans="2:11" ht="13.5" x14ac:dyDescent="0.15">
      <c r="B1916" s="147"/>
      <c r="C1916" s="149"/>
      <c r="D1916" s="149"/>
      <c r="E1916" s="147"/>
      <c r="F1916" s="150"/>
      <c r="G1916" s="150"/>
      <c r="H1916" s="151"/>
      <c r="I1916" s="150"/>
      <c r="J1916" s="147"/>
      <c r="K1916" s="147"/>
    </row>
    <row r="1917" spans="2:11" ht="13.5" x14ac:dyDescent="0.15">
      <c r="B1917" s="147"/>
      <c r="C1917" s="149"/>
      <c r="D1917" s="149"/>
      <c r="E1917" s="147"/>
      <c r="F1917" s="150"/>
      <c r="G1917" s="150"/>
      <c r="H1917" s="151"/>
      <c r="I1917" s="150"/>
      <c r="J1917" s="147"/>
      <c r="K1917" s="147"/>
    </row>
    <row r="1918" spans="2:11" ht="13.5" x14ac:dyDescent="0.15">
      <c r="B1918" s="147"/>
      <c r="C1918" s="149"/>
      <c r="D1918" s="149"/>
      <c r="E1918" s="147"/>
      <c r="F1918" s="150"/>
      <c r="G1918" s="150"/>
      <c r="H1918" s="151"/>
      <c r="I1918" s="150"/>
      <c r="J1918" s="147"/>
      <c r="K1918" s="147"/>
    </row>
    <row r="1919" spans="2:11" ht="13.5" x14ac:dyDescent="0.15">
      <c r="B1919" s="147"/>
      <c r="C1919" s="149"/>
      <c r="D1919" s="149"/>
      <c r="E1919" s="147"/>
      <c r="F1919" s="150"/>
      <c r="G1919" s="150"/>
      <c r="H1919" s="151"/>
      <c r="I1919" s="150"/>
      <c r="J1919" s="147"/>
      <c r="K1919" s="147"/>
    </row>
    <row r="1920" spans="2:11" ht="13.5" x14ac:dyDescent="0.15">
      <c r="B1920" s="147"/>
      <c r="C1920" s="149"/>
      <c r="D1920" s="149"/>
      <c r="E1920" s="147"/>
      <c r="F1920" s="150"/>
      <c r="G1920" s="150"/>
      <c r="H1920" s="151"/>
      <c r="I1920" s="150"/>
      <c r="J1920" s="147"/>
      <c r="K1920" s="147"/>
    </row>
    <row r="1921" spans="2:11" ht="13.5" x14ac:dyDescent="0.15">
      <c r="B1921" s="147"/>
      <c r="C1921" s="149"/>
      <c r="D1921" s="149"/>
      <c r="E1921" s="147"/>
      <c r="F1921" s="150"/>
      <c r="G1921" s="150"/>
      <c r="H1921" s="151"/>
      <c r="I1921" s="150"/>
      <c r="J1921" s="147"/>
      <c r="K1921" s="147"/>
    </row>
    <row r="1922" spans="2:11" ht="13.5" x14ac:dyDescent="0.15">
      <c r="B1922" s="147"/>
      <c r="C1922" s="149"/>
      <c r="D1922" s="149"/>
      <c r="E1922" s="147"/>
      <c r="F1922" s="150"/>
      <c r="G1922" s="150"/>
      <c r="H1922" s="151"/>
      <c r="I1922" s="150"/>
      <c r="J1922" s="147"/>
      <c r="K1922" s="147"/>
    </row>
    <row r="1923" spans="2:11" ht="13.5" x14ac:dyDescent="0.15">
      <c r="B1923" s="147"/>
      <c r="C1923" s="149"/>
      <c r="D1923" s="149"/>
      <c r="E1923" s="147"/>
      <c r="F1923" s="150"/>
      <c r="G1923" s="150"/>
      <c r="H1923" s="151"/>
      <c r="I1923" s="150"/>
      <c r="J1923" s="147"/>
      <c r="K1923" s="147"/>
    </row>
    <row r="1924" spans="2:11" ht="13.5" x14ac:dyDescent="0.15">
      <c r="B1924" s="147"/>
      <c r="C1924" s="149"/>
      <c r="D1924" s="149"/>
      <c r="E1924" s="147"/>
      <c r="F1924" s="150"/>
      <c r="G1924" s="150"/>
      <c r="H1924" s="151"/>
      <c r="I1924" s="150"/>
      <c r="J1924" s="147"/>
      <c r="K1924" s="147"/>
    </row>
    <row r="1925" spans="2:11" ht="13.5" x14ac:dyDescent="0.15">
      <c r="B1925" s="147"/>
      <c r="C1925" s="149"/>
      <c r="D1925" s="149"/>
      <c r="E1925" s="147"/>
      <c r="F1925" s="150"/>
      <c r="G1925" s="150"/>
      <c r="H1925" s="151"/>
      <c r="I1925" s="150"/>
      <c r="J1925" s="147"/>
      <c r="K1925" s="147"/>
    </row>
    <row r="1926" spans="2:11" ht="13.5" x14ac:dyDescent="0.15">
      <c r="B1926" s="147"/>
      <c r="C1926" s="149"/>
      <c r="D1926" s="149"/>
      <c r="E1926" s="147"/>
      <c r="F1926" s="150"/>
      <c r="G1926" s="150"/>
      <c r="H1926" s="151"/>
      <c r="I1926" s="150"/>
      <c r="J1926" s="147"/>
      <c r="K1926" s="147"/>
    </row>
    <row r="1927" spans="2:11" ht="13.5" x14ac:dyDescent="0.15">
      <c r="B1927" s="147"/>
      <c r="C1927" s="149"/>
      <c r="D1927" s="149"/>
      <c r="E1927" s="147"/>
      <c r="F1927" s="150"/>
      <c r="G1927" s="150"/>
      <c r="H1927" s="151"/>
      <c r="I1927" s="150"/>
      <c r="J1927" s="147"/>
      <c r="K1927" s="147"/>
    </row>
    <row r="1928" spans="2:11" ht="13.5" x14ac:dyDescent="0.15">
      <c r="B1928" s="147"/>
      <c r="C1928" s="149"/>
      <c r="D1928" s="149"/>
      <c r="E1928" s="147"/>
      <c r="F1928" s="150"/>
      <c r="G1928" s="150"/>
      <c r="H1928" s="151"/>
      <c r="I1928" s="150"/>
      <c r="J1928" s="147"/>
      <c r="K1928" s="147"/>
    </row>
    <row r="1929" spans="2:11" ht="13.5" x14ac:dyDescent="0.15">
      <c r="B1929" s="147"/>
      <c r="C1929" s="149"/>
      <c r="D1929" s="149"/>
      <c r="E1929" s="147"/>
      <c r="F1929" s="150"/>
      <c r="G1929" s="150"/>
      <c r="H1929" s="151"/>
      <c r="I1929" s="150"/>
      <c r="J1929" s="147"/>
      <c r="K1929" s="147"/>
    </row>
    <row r="1930" spans="2:11" ht="13.5" x14ac:dyDescent="0.15">
      <c r="B1930" s="147"/>
      <c r="C1930" s="149"/>
      <c r="D1930" s="149"/>
      <c r="E1930" s="147"/>
      <c r="F1930" s="150"/>
      <c r="G1930" s="150"/>
      <c r="H1930" s="151"/>
      <c r="I1930" s="150"/>
      <c r="J1930" s="147"/>
      <c r="K1930" s="147"/>
    </row>
    <row r="1931" spans="2:11" ht="13.5" x14ac:dyDescent="0.15">
      <c r="B1931" s="147"/>
      <c r="C1931" s="149"/>
      <c r="D1931" s="149"/>
      <c r="E1931" s="147"/>
      <c r="F1931" s="150"/>
      <c r="G1931" s="150"/>
      <c r="H1931" s="151"/>
      <c r="I1931" s="150"/>
      <c r="J1931" s="147"/>
      <c r="K1931" s="147"/>
    </row>
    <row r="1932" spans="2:11" ht="13.5" x14ac:dyDescent="0.15">
      <c r="B1932" s="147"/>
      <c r="C1932" s="149"/>
      <c r="D1932" s="149"/>
      <c r="E1932" s="147"/>
      <c r="F1932" s="150"/>
      <c r="G1932" s="150"/>
      <c r="H1932" s="151"/>
      <c r="I1932" s="150"/>
      <c r="J1932" s="147"/>
      <c r="K1932" s="147"/>
    </row>
    <row r="1933" spans="2:11" ht="13.5" x14ac:dyDescent="0.15">
      <c r="B1933" s="147"/>
      <c r="C1933" s="149"/>
      <c r="D1933" s="149"/>
      <c r="E1933" s="147"/>
      <c r="F1933" s="150"/>
      <c r="G1933" s="150"/>
      <c r="H1933" s="151"/>
      <c r="I1933" s="150"/>
      <c r="J1933" s="147"/>
      <c r="K1933" s="147"/>
    </row>
    <row r="1934" spans="2:11" ht="13.5" x14ac:dyDescent="0.15">
      <c r="B1934" s="147"/>
      <c r="C1934" s="149"/>
      <c r="D1934" s="149"/>
      <c r="E1934" s="147"/>
      <c r="F1934" s="150"/>
      <c r="G1934" s="150"/>
      <c r="H1934" s="151"/>
      <c r="I1934" s="150"/>
      <c r="J1934" s="147"/>
      <c r="K1934" s="147"/>
    </row>
    <row r="1935" spans="2:11" ht="13.5" x14ac:dyDescent="0.15">
      <c r="B1935" s="147"/>
      <c r="C1935" s="149"/>
      <c r="D1935" s="149"/>
      <c r="E1935" s="147"/>
      <c r="F1935" s="150"/>
      <c r="G1935" s="150"/>
      <c r="H1935" s="151"/>
      <c r="I1935" s="150"/>
      <c r="J1935" s="147"/>
      <c r="K1935" s="147"/>
    </row>
    <row r="1936" spans="2:11" ht="13.5" x14ac:dyDescent="0.15">
      <c r="B1936" s="147"/>
      <c r="C1936" s="149"/>
      <c r="D1936" s="149"/>
      <c r="E1936" s="147"/>
      <c r="F1936" s="150"/>
      <c r="G1936" s="150"/>
      <c r="H1936" s="151"/>
      <c r="I1936" s="150"/>
      <c r="J1936" s="147"/>
      <c r="K1936" s="147"/>
    </row>
    <row r="1937" spans="2:11" ht="13.5" x14ac:dyDescent="0.15">
      <c r="B1937" s="147"/>
      <c r="C1937" s="149"/>
      <c r="D1937" s="149"/>
      <c r="E1937" s="147"/>
      <c r="F1937" s="150"/>
      <c r="G1937" s="150"/>
      <c r="H1937" s="151"/>
      <c r="I1937" s="150"/>
      <c r="J1937" s="147"/>
      <c r="K1937" s="147"/>
    </row>
    <row r="1938" spans="2:11" ht="13.5" x14ac:dyDescent="0.15">
      <c r="B1938" s="147"/>
      <c r="C1938" s="149"/>
      <c r="D1938" s="149"/>
      <c r="E1938" s="147"/>
      <c r="F1938" s="150"/>
      <c r="G1938" s="150"/>
      <c r="H1938" s="151"/>
      <c r="I1938" s="150"/>
      <c r="J1938" s="147"/>
      <c r="K1938" s="147"/>
    </row>
    <row r="1939" spans="2:11" ht="13.5" x14ac:dyDescent="0.15">
      <c r="B1939" s="147"/>
      <c r="C1939" s="149"/>
      <c r="D1939" s="149"/>
      <c r="E1939" s="147"/>
      <c r="F1939" s="150"/>
      <c r="G1939" s="150"/>
      <c r="H1939" s="151"/>
      <c r="I1939" s="150"/>
      <c r="J1939" s="147"/>
      <c r="K1939" s="147"/>
    </row>
  </sheetData>
  <mergeCells count="3">
    <mergeCell ref="AG40:AH40"/>
    <mergeCell ref="AI40:AJ40"/>
    <mergeCell ref="AK40:AL40"/>
  </mergeCells>
  <phoneticPr fontId="2"/>
  <conditionalFormatting sqref="H4:H1095 R4:R1095 AB4:AB1095">
    <cfRule type="cellIs" dxfId="5" priority="1" stopIfTrue="1" operator="lessThan">
      <formula>3</formula>
    </cfRule>
  </conditionalFormatting>
  <pageMargins left="0.75" right="0.75" top="1" bottom="1" header="0.51200000000000001" footer="0.5120000000000000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topLeftCell="U1" workbookViewId="0">
      <selection activeCell="AJ6" sqref="AJ6"/>
    </sheetView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62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7.25" style="49" customWidth="1"/>
    <col min="35" max="35" width="10.375" style="49" customWidth="1"/>
    <col min="36" max="36" width="19.25" style="49" customWidth="1"/>
    <col min="37" max="37" width="13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6"/>
    <col min="257" max="257" width="3.25" style="146" customWidth="1"/>
    <col min="258" max="258" width="6.25" style="146" customWidth="1"/>
    <col min="259" max="259" width="10.25" style="146" bestFit="1" customWidth="1"/>
    <col min="260" max="260" width="8.25" style="146" customWidth="1"/>
    <col min="261" max="265" width="7.5" style="146" customWidth="1"/>
    <col min="266" max="267" width="4.625" style="146" customWidth="1"/>
    <col min="268" max="268" width="6.25" style="146" customWidth="1"/>
    <col min="269" max="269" width="9.5" style="146" customWidth="1"/>
    <col min="270" max="270" width="8.25" style="146" customWidth="1"/>
    <col min="271" max="275" width="7.5" style="146" customWidth="1"/>
    <col min="276" max="277" width="4.625" style="146" customWidth="1"/>
    <col min="278" max="278" width="7.5" style="146" customWidth="1"/>
    <col min="279" max="279" width="9.25" style="146" customWidth="1"/>
    <col min="280" max="280" width="8.125" style="146" customWidth="1"/>
    <col min="281" max="285" width="7.5" style="146" customWidth="1"/>
    <col min="286" max="287" width="4.625" style="146" customWidth="1"/>
    <col min="288" max="288" width="3.125" style="146" customWidth="1"/>
    <col min="289" max="289" width="10.875" style="146" customWidth="1"/>
    <col min="290" max="290" width="17.25" style="146" customWidth="1"/>
    <col min="291" max="291" width="10.375" style="146" customWidth="1"/>
    <col min="292" max="292" width="19.25" style="146" customWidth="1"/>
    <col min="293" max="293" width="13" style="146" customWidth="1"/>
    <col min="294" max="294" width="15.75" style="146" customWidth="1"/>
    <col min="295" max="295" width="14" style="146" customWidth="1"/>
    <col min="296" max="296" width="8.75" style="146" customWidth="1"/>
    <col min="297" max="297" width="13.25" style="146" customWidth="1"/>
    <col min="298" max="302" width="8.75" style="146" customWidth="1"/>
    <col min="303" max="512" width="8.75" style="146"/>
    <col min="513" max="513" width="3.25" style="146" customWidth="1"/>
    <col min="514" max="514" width="6.25" style="146" customWidth="1"/>
    <col min="515" max="515" width="10.25" style="146" bestFit="1" customWidth="1"/>
    <col min="516" max="516" width="8.25" style="146" customWidth="1"/>
    <col min="517" max="521" width="7.5" style="146" customWidth="1"/>
    <col min="522" max="523" width="4.625" style="146" customWidth="1"/>
    <col min="524" max="524" width="6.25" style="146" customWidth="1"/>
    <col min="525" max="525" width="9.5" style="146" customWidth="1"/>
    <col min="526" max="526" width="8.25" style="146" customWidth="1"/>
    <col min="527" max="531" width="7.5" style="146" customWidth="1"/>
    <col min="532" max="533" width="4.625" style="146" customWidth="1"/>
    <col min="534" max="534" width="7.5" style="146" customWidth="1"/>
    <col min="535" max="535" width="9.25" style="146" customWidth="1"/>
    <col min="536" max="536" width="8.125" style="146" customWidth="1"/>
    <col min="537" max="541" width="7.5" style="146" customWidth="1"/>
    <col min="542" max="543" width="4.625" style="146" customWidth="1"/>
    <col min="544" max="544" width="3.125" style="146" customWidth="1"/>
    <col min="545" max="545" width="10.875" style="146" customWidth="1"/>
    <col min="546" max="546" width="17.25" style="146" customWidth="1"/>
    <col min="547" max="547" width="10.375" style="146" customWidth="1"/>
    <col min="548" max="548" width="19.25" style="146" customWidth="1"/>
    <col min="549" max="549" width="13" style="146" customWidth="1"/>
    <col min="550" max="550" width="15.75" style="146" customWidth="1"/>
    <col min="551" max="551" width="14" style="146" customWidth="1"/>
    <col min="552" max="552" width="8.75" style="146" customWidth="1"/>
    <col min="553" max="553" width="13.25" style="146" customWidth="1"/>
    <col min="554" max="558" width="8.75" style="146" customWidth="1"/>
    <col min="559" max="768" width="8.75" style="146"/>
    <col min="769" max="769" width="3.25" style="146" customWidth="1"/>
    <col min="770" max="770" width="6.25" style="146" customWidth="1"/>
    <col min="771" max="771" width="10.25" style="146" bestFit="1" customWidth="1"/>
    <col min="772" max="772" width="8.25" style="146" customWidth="1"/>
    <col min="773" max="777" width="7.5" style="146" customWidth="1"/>
    <col min="778" max="779" width="4.625" style="146" customWidth="1"/>
    <col min="780" max="780" width="6.25" style="146" customWidth="1"/>
    <col min="781" max="781" width="9.5" style="146" customWidth="1"/>
    <col min="782" max="782" width="8.25" style="146" customWidth="1"/>
    <col min="783" max="787" width="7.5" style="146" customWidth="1"/>
    <col min="788" max="789" width="4.625" style="146" customWidth="1"/>
    <col min="790" max="790" width="7.5" style="146" customWidth="1"/>
    <col min="791" max="791" width="9.25" style="146" customWidth="1"/>
    <col min="792" max="792" width="8.125" style="146" customWidth="1"/>
    <col min="793" max="797" width="7.5" style="146" customWidth="1"/>
    <col min="798" max="799" width="4.625" style="146" customWidth="1"/>
    <col min="800" max="800" width="3.125" style="146" customWidth="1"/>
    <col min="801" max="801" width="10.875" style="146" customWidth="1"/>
    <col min="802" max="802" width="17.25" style="146" customWidth="1"/>
    <col min="803" max="803" width="10.375" style="146" customWidth="1"/>
    <col min="804" max="804" width="19.25" style="146" customWidth="1"/>
    <col min="805" max="805" width="13" style="146" customWidth="1"/>
    <col min="806" max="806" width="15.75" style="146" customWidth="1"/>
    <col min="807" max="807" width="14" style="146" customWidth="1"/>
    <col min="808" max="808" width="8.75" style="146" customWidth="1"/>
    <col min="809" max="809" width="13.25" style="146" customWidth="1"/>
    <col min="810" max="814" width="8.75" style="146" customWidth="1"/>
    <col min="815" max="1024" width="8.75" style="146"/>
    <col min="1025" max="1025" width="3.25" style="146" customWidth="1"/>
    <col min="1026" max="1026" width="6.25" style="146" customWidth="1"/>
    <col min="1027" max="1027" width="10.25" style="146" bestFit="1" customWidth="1"/>
    <col min="1028" max="1028" width="8.25" style="146" customWidth="1"/>
    <col min="1029" max="1033" width="7.5" style="146" customWidth="1"/>
    <col min="1034" max="1035" width="4.625" style="146" customWidth="1"/>
    <col min="1036" max="1036" width="6.25" style="146" customWidth="1"/>
    <col min="1037" max="1037" width="9.5" style="146" customWidth="1"/>
    <col min="1038" max="1038" width="8.25" style="146" customWidth="1"/>
    <col min="1039" max="1043" width="7.5" style="146" customWidth="1"/>
    <col min="1044" max="1045" width="4.625" style="146" customWidth="1"/>
    <col min="1046" max="1046" width="7.5" style="146" customWidth="1"/>
    <col min="1047" max="1047" width="9.25" style="146" customWidth="1"/>
    <col min="1048" max="1048" width="8.125" style="146" customWidth="1"/>
    <col min="1049" max="1053" width="7.5" style="146" customWidth="1"/>
    <col min="1054" max="1055" width="4.625" style="146" customWidth="1"/>
    <col min="1056" max="1056" width="3.125" style="146" customWidth="1"/>
    <col min="1057" max="1057" width="10.875" style="146" customWidth="1"/>
    <col min="1058" max="1058" width="17.25" style="146" customWidth="1"/>
    <col min="1059" max="1059" width="10.375" style="146" customWidth="1"/>
    <col min="1060" max="1060" width="19.25" style="146" customWidth="1"/>
    <col min="1061" max="1061" width="13" style="146" customWidth="1"/>
    <col min="1062" max="1062" width="15.75" style="146" customWidth="1"/>
    <col min="1063" max="1063" width="14" style="146" customWidth="1"/>
    <col min="1064" max="1064" width="8.75" style="146" customWidth="1"/>
    <col min="1065" max="1065" width="13.25" style="146" customWidth="1"/>
    <col min="1066" max="1070" width="8.75" style="146" customWidth="1"/>
    <col min="1071" max="1280" width="8.75" style="146"/>
    <col min="1281" max="1281" width="3.25" style="146" customWidth="1"/>
    <col min="1282" max="1282" width="6.25" style="146" customWidth="1"/>
    <col min="1283" max="1283" width="10.25" style="146" bestFit="1" customWidth="1"/>
    <col min="1284" max="1284" width="8.25" style="146" customWidth="1"/>
    <col min="1285" max="1289" width="7.5" style="146" customWidth="1"/>
    <col min="1290" max="1291" width="4.625" style="146" customWidth="1"/>
    <col min="1292" max="1292" width="6.25" style="146" customWidth="1"/>
    <col min="1293" max="1293" width="9.5" style="146" customWidth="1"/>
    <col min="1294" max="1294" width="8.25" style="146" customWidth="1"/>
    <col min="1295" max="1299" width="7.5" style="146" customWidth="1"/>
    <col min="1300" max="1301" width="4.625" style="146" customWidth="1"/>
    <col min="1302" max="1302" width="7.5" style="146" customWidth="1"/>
    <col min="1303" max="1303" width="9.25" style="146" customWidth="1"/>
    <col min="1304" max="1304" width="8.125" style="146" customWidth="1"/>
    <col min="1305" max="1309" width="7.5" style="146" customWidth="1"/>
    <col min="1310" max="1311" width="4.625" style="146" customWidth="1"/>
    <col min="1312" max="1312" width="3.125" style="146" customWidth="1"/>
    <col min="1313" max="1313" width="10.875" style="146" customWidth="1"/>
    <col min="1314" max="1314" width="17.25" style="146" customWidth="1"/>
    <col min="1315" max="1315" width="10.375" style="146" customWidth="1"/>
    <col min="1316" max="1316" width="19.25" style="146" customWidth="1"/>
    <col min="1317" max="1317" width="13" style="146" customWidth="1"/>
    <col min="1318" max="1318" width="15.75" style="146" customWidth="1"/>
    <col min="1319" max="1319" width="14" style="146" customWidth="1"/>
    <col min="1320" max="1320" width="8.75" style="146" customWidth="1"/>
    <col min="1321" max="1321" width="13.25" style="146" customWidth="1"/>
    <col min="1322" max="1326" width="8.75" style="146" customWidth="1"/>
    <col min="1327" max="1536" width="8.75" style="146"/>
    <col min="1537" max="1537" width="3.25" style="146" customWidth="1"/>
    <col min="1538" max="1538" width="6.25" style="146" customWidth="1"/>
    <col min="1539" max="1539" width="10.25" style="146" bestFit="1" customWidth="1"/>
    <col min="1540" max="1540" width="8.25" style="146" customWidth="1"/>
    <col min="1541" max="1545" width="7.5" style="146" customWidth="1"/>
    <col min="1546" max="1547" width="4.625" style="146" customWidth="1"/>
    <col min="1548" max="1548" width="6.25" style="146" customWidth="1"/>
    <col min="1549" max="1549" width="9.5" style="146" customWidth="1"/>
    <col min="1550" max="1550" width="8.25" style="146" customWidth="1"/>
    <col min="1551" max="1555" width="7.5" style="146" customWidth="1"/>
    <col min="1556" max="1557" width="4.625" style="146" customWidth="1"/>
    <col min="1558" max="1558" width="7.5" style="146" customWidth="1"/>
    <col min="1559" max="1559" width="9.25" style="146" customWidth="1"/>
    <col min="1560" max="1560" width="8.125" style="146" customWidth="1"/>
    <col min="1561" max="1565" width="7.5" style="146" customWidth="1"/>
    <col min="1566" max="1567" width="4.625" style="146" customWidth="1"/>
    <col min="1568" max="1568" width="3.125" style="146" customWidth="1"/>
    <col min="1569" max="1569" width="10.875" style="146" customWidth="1"/>
    <col min="1570" max="1570" width="17.25" style="146" customWidth="1"/>
    <col min="1571" max="1571" width="10.375" style="146" customWidth="1"/>
    <col min="1572" max="1572" width="19.25" style="146" customWidth="1"/>
    <col min="1573" max="1573" width="13" style="146" customWidth="1"/>
    <col min="1574" max="1574" width="15.75" style="146" customWidth="1"/>
    <col min="1575" max="1575" width="14" style="146" customWidth="1"/>
    <col min="1576" max="1576" width="8.75" style="146" customWidth="1"/>
    <col min="1577" max="1577" width="13.25" style="146" customWidth="1"/>
    <col min="1578" max="1582" width="8.75" style="146" customWidth="1"/>
    <col min="1583" max="1792" width="8.75" style="146"/>
    <col min="1793" max="1793" width="3.25" style="146" customWidth="1"/>
    <col min="1794" max="1794" width="6.25" style="146" customWidth="1"/>
    <col min="1795" max="1795" width="10.25" style="146" bestFit="1" customWidth="1"/>
    <col min="1796" max="1796" width="8.25" style="146" customWidth="1"/>
    <col min="1797" max="1801" width="7.5" style="146" customWidth="1"/>
    <col min="1802" max="1803" width="4.625" style="146" customWidth="1"/>
    <col min="1804" max="1804" width="6.25" style="146" customWidth="1"/>
    <col min="1805" max="1805" width="9.5" style="146" customWidth="1"/>
    <col min="1806" max="1806" width="8.25" style="146" customWidth="1"/>
    <col min="1807" max="1811" width="7.5" style="146" customWidth="1"/>
    <col min="1812" max="1813" width="4.625" style="146" customWidth="1"/>
    <col min="1814" max="1814" width="7.5" style="146" customWidth="1"/>
    <col min="1815" max="1815" width="9.25" style="146" customWidth="1"/>
    <col min="1816" max="1816" width="8.125" style="146" customWidth="1"/>
    <col min="1817" max="1821" width="7.5" style="146" customWidth="1"/>
    <col min="1822" max="1823" width="4.625" style="146" customWidth="1"/>
    <col min="1824" max="1824" width="3.125" style="146" customWidth="1"/>
    <col min="1825" max="1825" width="10.875" style="146" customWidth="1"/>
    <col min="1826" max="1826" width="17.25" style="146" customWidth="1"/>
    <col min="1827" max="1827" width="10.375" style="146" customWidth="1"/>
    <col min="1828" max="1828" width="19.25" style="146" customWidth="1"/>
    <col min="1829" max="1829" width="13" style="146" customWidth="1"/>
    <col min="1830" max="1830" width="15.75" style="146" customWidth="1"/>
    <col min="1831" max="1831" width="14" style="146" customWidth="1"/>
    <col min="1832" max="1832" width="8.75" style="146" customWidth="1"/>
    <col min="1833" max="1833" width="13.25" style="146" customWidth="1"/>
    <col min="1834" max="1838" width="8.75" style="146" customWidth="1"/>
    <col min="1839" max="2048" width="8.75" style="146"/>
    <col min="2049" max="2049" width="3.25" style="146" customWidth="1"/>
    <col min="2050" max="2050" width="6.25" style="146" customWidth="1"/>
    <col min="2051" max="2051" width="10.25" style="146" bestFit="1" customWidth="1"/>
    <col min="2052" max="2052" width="8.25" style="146" customWidth="1"/>
    <col min="2053" max="2057" width="7.5" style="146" customWidth="1"/>
    <col min="2058" max="2059" width="4.625" style="146" customWidth="1"/>
    <col min="2060" max="2060" width="6.25" style="146" customWidth="1"/>
    <col min="2061" max="2061" width="9.5" style="146" customWidth="1"/>
    <col min="2062" max="2062" width="8.25" style="146" customWidth="1"/>
    <col min="2063" max="2067" width="7.5" style="146" customWidth="1"/>
    <col min="2068" max="2069" width="4.625" style="146" customWidth="1"/>
    <col min="2070" max="2070" width="7.5" style="146" customWidth="1"/>
    <col min="2071" max="2071" width="9.25" style="146" customWidth="1"/>
    <col min="2072" max="2072" width="8.125" style="146" customWidth="1"/>
    <col min="2073" max="2077" width="7.5" style="146" customWidth="1"/>
    <col min="2078" max="2079" width="4.625" style="146" customWidth="1"/>
    <col min="2080" max="2080" width="3.125" style="146" customWidth="1"/>
    <col min="2081" max="2081" width="10.875" style="146" customWidth="1"/>
    <col min="2082" max="2082" width="17.25" style="146" customWidth="1"/>
    <col min="2083" max="2083" width="10.375" style="146" customWidth="1"/>
    <col min="2084" max="2084" width="19.25" style="146" customWidth="1"/>
    <col min="2085" max="2085" width="13" style="146" customWidth="1"/>
    <col min="2086" max="2086" width="15.75" style="146" customWidth="1"/>
    <col min="2087" max="2087" width="14" style="146" customWidth="1"/>
    <col min="2088" max="2088" width="8.75" style="146" customWidth="1"/>
    <col min="2089" max="2089" width="13.25" style="146" customWidth="1"/>
    <col min="2090" max="2094" width="8.75" style="146" customWidth="1"/>
    <col min="2095" max="2304" width="8.75" style="146"/>
    <col min="2305" max="2305" width="3.25" style="146" customWidth="1"/>
    <col min="2306" max="2306" width="6.25" style="146" customWidth="1"/>
    <col min="2307" max="2307" width="10.25" style="146" bestFit="1" customWidth="1"/>
    <col min="2308" max="2308" width="8.25" style="146" customWidth="1"/>
    <col min="2309" max="2313" width="7.5" style="146" customWidth="1"/>
    <col min="2314" max="2315" width="4.625" style="146" customWidth="1"/>
    <col min="2316" max="2316" width="6.25" style="146" customWidth="1"/>
    <col min="2317" max="2317" width="9.5" style="146" customWidth="1"/>
    <col min="2318" max="2318" width="8.25" style="146" customWidth="1"/>
    <col min="2319" max="2323" width="7.5" style="146" customWidth="1"/>
    <col min="2324" max="2325" width="4.625" style="146" customWidth="1"/>
    <col min="2326" max="2326" width="7.5" style="146" customWidth="1"/>
    <col min="2327" max="2327" width="9.25" style="146" customWidth="1"/>
    <col min="2328" max="2328" width="8.125" style="146" customWidth="1"/>
    <col min="2329" max="2333" width="7.5" style="146" customWidth="1"/>
    <col min="2334" max="2335" width="4.625" style="146" customWidth="1"/>
    <col min="2336" max="2336" width="3.125" style="146" customWidth="1"/>
    <col min="2337" max="2337" width="10.875" style="146" customWidth="1"/>
    <col min="2338" max="2338" width="17.25" style="146" customWidth="1"/>
    <col min="2339" max="2339" width="10.375" style="146" customWidth="1"/>
    <col min="2340" max="2340" width="19.25" style="146" customWidth="1"/>
    <col min="2341" max="2341" width="13" style="146" customWidth="1"/>
    <col min="2342" max="2342" width="15.75" style="146" customWidth="1"/>
    <col min="2343" max="2343" width="14" style="146" customWidth="1"/>
    <col min="2344" max="2344" width="8.75" style="146" customWidth="1"/>
    <col min="2345" max="2345" width="13.25" style="146" customWidth="1"/>
    <col min="2346" max="2350" width="8.75" style="146" customWidth="1"/>
    <col min="2351" max="2560" width="8.75" style="146"/>
    <col min="2561" max="2561" width="3.25" style="146" customWidth="1"/>
    <col min="2562" max="2562" width="6.25" style="146" customWidth="1"/>
    <col min="2563" max="2563" width="10.25" style="146" bestFit="1" customWidth="1"/>
    <col min="2564" max="2564" width="8.25" style="146" customWidth="1"/>
    <col min="2565" max="2569" width="7.5" style="146" customWidth="1"/>
    <col min="2570" max="2571" width="4.625" style="146" customWidth="1"/>
    <col min="2572" max="2572" width="6.25" style="146" customWidth="1"/>
    <col min="2573" max="2573" width="9.5" style="146" customWidth="1"/>
    <col min="2574" max="2574" width="8.25" style="146" customWidth="1"/>
    <col min="2575" max="2579" width="7.5" style="146" customWidth="1"/>
    <col min="2580" max="2581" width="4.625" style="146" customWidth="1"/>
    <col min="2582" max="2582" width="7.5" style="146" customWidth="1"/>
    <col min="2583" max="2583" width="9.25" style="146" customWidth="1"/>
    <col min="2584" max="2584" width="8.125" style="146" customWidth="1"/>
    <col min="2585" max="2589" width="7.5" style="146" customWidth="1"/>
    <col min="2590" max="2591" width="4.625" style="146" customWidth="1"/>
    <col min="2592" max="2592" width="3.125" style="146" customWidth="1"/>
    <col min="2593" max="2593" width="10.875" style="146" customWidth="1"/>
    <col min="2594" max="2594" width="17.25" style="146" customWidth="1"/>
    <col min="2595" max="2595" width="10.375" style="146" customWidth="1"/>
    <col min="2596" max="2596" width="19.25" style="146" customWidth="1"/>
    <col min="2597" max="2597" width="13" style="146" customWidth="1"/>
    <col min="2598" max="2598" width="15.75" style="146" customWidth="1"/>
    <col min="2599" max="2599" width="14" style="146" customWidth="1"/>
    <col min="2600" max="2600" width="8.75" style="146" customWidth="1"/>
    <col min="2601" max="2601" width="13.25" style="146" customWidth="1"/>
    <col min="2602" max="2606" width="8.75" style="146" customWidth="1"/>
    <col min="2607" max="2816" width="8.75" style="146"/>
    <col min="2817" max="2817" width="3.25" style="146" customWidth="1"/>
    <col min="2818" max="2818" width="6.25" style="146" customWidth="1"/>
    <col min="2819" max="2819" width="10.25" style="146" bestFit="1" customWidth="1"/>
    <col min="2820" max="2820" width="8.25" style="146" customWidth="1"/>
    <col min="2821" max="2825" width="7.5" style="146" customWidth="1"/>
    <col min="2826" max="2827" width="4.625" style="146" customWidth="1"/>
    <col min="2828" max="2828" width="6.25" style="146" customWidth="1"/>
    <col min="2829" max="2829" width="9.5" style="146" customWidth="1"/>
    <col min="2830" max="2830" width="8.25" style="146" customWidth="1"/>
    <col min="2831" max="2835" width="7.5" style="146" customWidth="1"/>
    <col min="2836" max="2837" width="4.625" style="146" customWidth="1"/>
    <col min="2838" max="2838" width="7.5" style="146" customWidth="1"/>
    <col min="2839" max="2839" width="9.25" style="146" customWidth="1"/>
    <col min="2840" max="2840" width="8.125" style="146" customWidth="1"/>
    <col min="2841" max="2845" width="7.5" style="146" customWidth="1"/>
    <col min="2846" max="2847" width="4.625" style="146" customWidth="1"/>
    <col min="2848" max="2848" width="3.125" style="146" customWidth="1"/>
    <col min="2849" max="2849" width="10.875" style="146" customWidth="1"/>
    <col min="2850" max="2850" width="17.25" style="146" customWidth="1"/>
    <col min="2851" max="2851" width="10.375" style="146" customWidth="1"/>
    <col min="2852" max="2852" width="19.25" style="146" customWidth="1"/>
    <col min="2853" max="2853" width="13" style="146" customWidth="1"/>
    <col min="2854" max="2854" width="15.75" style="146" customWidth="1"/>
    <col min="2855" max="2855" width="14" style="146" customWidth="1"/>
    <col min="2856" max="2856" width="8.75" style="146" customWidth="1"/>
    <col min="2857" max="2857" width="13.25" style="146" customWidth="1"/>
    <col min="2858" max="2862" width="8.75" style="146" customWidth="1"/>
    <col min="2863" max="3072" width="8.75" style="146"/>
    <col min="3073" max="3073" width="3.25" style="146" customWidth="1"/>
    <col min="3074" max="3074" width="6.25" style="146" customWidth="1"/>
    <col min="3075" max="3075" width="10.25" style="146" bestFit="1" customWidth="1"/>
    <col min="3076" max="3076" width="8.25" style="146" customWidth="1"/>
    <col min="3077" max="3081" width="7.5" style="146" customWidth="1"/>
    <col min="3082" max="3083" width="4.625" style="146" customWidth="1"/>
    <col min="3084" max="3084" width="6.25" style="146" customWidth="1"/>
    <col min="3085" max="3085" width="9.5" style="146" customWidth="1"/>
    <col min="3086" max="3086" width="8.25" style="146" customWidth="1"/>
    <col min="3087" max="3091" width="7.5" style="146" customWidth="1"/>
    <col min="3092" max="3093" width="4.625" style="146" customWidth="1"/>
    <col min="3094" max="3094" width="7.5" style="146" customWidth="1"/>
    <col min="3095" max="3095" width="9.25" style="146" customWidth="1"/>
    <col min="3096" max="3096" width="8.125" style="146" customWidth="1"/>
    <col min="3097" max="3101" width="7.5" style="146" customWidth="1"/>
    <col min="3102" max="3103" width="4.625" style="146" customWidth="1"/>
    <col min="3104" max="3104" width="3.125" style="146" customWidth="1"/>
    <col min="3105" max="3105" width="10.875" style="146" customWidth="1"/>
    <col min="3106" max="3106" width="17.25" style="146" customWidth="1"/>
    <col min="3107" max="3107" width="10.375" style="146" customWidth="1"/>
    <col min="3108" max="3108" width="19.25" style="146" customWidth="1"/>
    <col min="3109" max="3109" width="13" style="146" customWidth="1"/>
    <col min="3110" max="3110" width="15.75" style="146" customWidth="1"/>
    <col min="3111" max="3111" width="14" style="146" customWidth="1"/>
    <col min="3112" max="3112" width="8.75" style="146" customWidth="1"/>
    <col min="3113" max="3113" width="13.25" style="146" customWidth="1"/>
    <col min="3114" max="3118" width="8.75" style="146" customWidth="1"/>
    <col min="3119" max="3328" width="8.75" style="146"/>
    <col min="3329" max="3329" width="3.25" style="146" customWidth="1"/>
    <col min="3330" max="3330" width="6.25" style="146" customWidth="1"/>
    <col min="3331" max="3331" width="10.25" style="146" bestFit="1" customWidth="1"/>
    <col min="3332" max="3332" width="8.25" style="146" customWidth="1"/>
    <col min="3333" max="3337" width="7.5" style="146" customWidth="1"/>
    <col min="3338" max="3339" width="4.625" style="146" customWidth="1"/>
    <col min="3340" max="3340" width="6.25" style="146" customWidth="1"/>
    <col min="3341" max="3341" width="9.5" style="146" customWidth="1"/>
    <col min="3342" max="3342" width="8.25" style="146" customWidth="1"/>
    <col min="3343" max="3347" width="7.5" style="146" customWidth="1"/>
    <col min="3348" max="3349" width="4.625" style="146" customWidth="1"/>
    <col min="3350" max="3350" width="7.5" style="146" customWidth="1"/>
    <col min="3351" max="3351" width="9.25" style="146" customWidth="1"/>
    <col min="3352" max="3352" width="8.125" style="146" customWidth="1"/>
    <col min="3353" max="3357" width="7.5" style="146" customWidth="1"/>
    <col min="3358" max="3359" width="4.625" style="146" customWidth="1"/>
    <col min="3360" max="3360" width="3.125" style="146" customWidth="1"/>
    <col min="3361" max="3361" width="10.875" style="146" customWidth="1"/>
    <col min="3362" max="3362" width="17.25" style="146" customWidth="1"/>
    <col min="3363" max="3363" width="10.375" style="146" customWidth="1"/>
    <col min="3364" max="3364" width="19.25" style="146" customWidth="1"/>
    <col min="3365" max="3365" width="13" style="146" customWidth="1"/>
    <col min="3366" max="3366" width="15.75" style="146" customWidth="1"/>
    <col min="3367" max="3367" width="14" style="146" customWidth="1"/>
    <col min="3368" max="3368" width="8.75" style="146" customWidth="1"/>
    <col min="3369" max="3369" width="13.25" style="146" customWidth="1"/>
    <col min="3370" max="3374" width="8.75" style="146" customWidth="1"/>
    <col min="3375" max="3584" width="8.75" style="146"/>
    <col min="3585" max="3585" width="3.25" style="146" customWidth="1"/>
    <col min="3586" max="3586" width="6.25" style="146" customWidth="1"/>
    <col min="3587" max="3587" width="10.25" style="146" bestFit="1" customWidth="1"/>
    <col min="3588" max="3588" width="8.25" style="146" customWidth="1"/>
    <col min="3589" max="3593" width="7.5" style="146" customWidth="1"/>
    <col min="3594" max="3595" width="4.625" style="146" customWidth="1"/>
    <col min="3596" max="3596" width="6.25" style="146" customWidth="1"/>
    <col min="3597" max="3597" width="9.5" style="146" customWidth="1"/>
    <col min="3598" max="3598" width="8.25" style="146" customWidth="1"/>
    <col min="3599" max="3603" width="7.5" style="146" customWidth="1"/>
    <col min="3604" max="3605" width="4.625" style="146" customWidth="1"/>
    <col min="3606" max="3606" width="7.5" style="146" customWidth="1"/>
    <col min="3607" max="3607" width="9.25" style="146" customWidth="1"/>
    <col min="3608" max="3608" width="8.125" style="146" customWidth="1"/>
    <col min="3609" max="3613" width="7.5" style="146" customWidth="1"/>
    <col min="3614" max="3615" width="4.625" style="146" customWidth="1"/>
    <col min="3616" max="3616" width="3.125" style="146" customWidth="1"/>
    <col min="3617" max="3617" width="10.875" style="146" customWidth="1"/>
    <col min="3618" max="3618" width="17.25" style="146" customWidth="1"/>
    <col min="3619" max="3619" width="10.375" style="146" customWidth="1"/>
    <col min="3620" max="3620" width="19.25" style="146" customWidth="1"/>
    <col min="3621" max="3621" width="13" style="146" customWidth="1"/>
    <col min="3622" max="3622" width="15.75" style="146" customWidth="1"/>
    <col min="3623" max="3623" width="14" style="146" customWidth="1"/>
    <col min="3624" max="3624" width="8.75" style="146" customWidth="1"/>
    <col min="3625" max="3625" width="13.25" style="146" customWidth="1"/>
    <col min="3626" max="3630" width="8.75" style="146" customWidth="1"/>
    <col min="3631" max="3840" width="8.75" style="146"/>
    <col min="3841" max="3841" width="3.25" style="146" customWidth="1"/>
    <col min="3842" max="3842" width="6.25" style="146" customWidth="1"/>
    <col min="3843" max="3843" width="10.25" style="146" bestFit="1" customWidth="1"/>
    <col min="3844" max="3844" width="8.25" style="146" customWidth="1"/>
    <col min="3845" max="3849" width="7.5" style="146" customWidth="1"/>
    <col min="3850" max="3851" width="4.625" style="146" customWidth="1"/>
    <col min="3852" max="3852" width="6.25" style="146" customWidth="1"/>
    <col min="3853" max="3853" width="9.5" style="146" customWidth="1"/>
    <col min="3854" max="3854" width="8.25" style="146" customWidth="1"/>
    <col min="3855" max="3859" width="7.5" style="146" customWidth="1"/>
    <col min="3860" max="3861" width="4.625" style="146" customWidth="1"/>
    <col min="3862" max="3862" width="7.5" style="146" customWidth="1"/>
    <col min="3863" max="3863" width="9.25" style="146" customWidth="1"/>
    <col min="3864" max="3864" width="8.125" style="146" customWidth="1"/>
    <col min="3865" max="3869" width="7.5" style="146" customWidth="1"/>
    <col min="3870" max="3871" width="4.625" style="146" customWidth="1"/>
    <col min="3872" max="3872" width="3.125" style="146" customWidth="1"/>
    <col min="3873" max="3873" width="10.875" style="146" customWidth="1"/>
    <col min="3874" max="3874" width="17.25" style="146" customWidth="1"/>
    <col min="3875" max="3875" width="10.375" style="146" customWidth="1"/>
    <col min="3876" max="3876" width="19.25" style="146" customWidth="1"/>
    <col min="3877" max="3877" width="13" style="146" customWidth="1"/>
    <col min="3878" max="3878" width="15.75" style="146" customWidth="1"/>
    <col min="3879" max="3879" width="14" style="146" customWidth="1"/>
    <col min="3880" max="3880" width="8.75" style="146" customWidth="1"/>
    <col min="3881" max="3881" width="13.25" style="146" customWidth="1"/>
    <col min="3882" max="3886" width="8.75" style="146" customWidth="1"/>
    <col min="3887" max="4096" width="8.75" style="146"/>
    <col min="4097" max="4097" width="3.25" style="146" customWidth="1"/>
    <col min="4098" max="4098" width="6.25" style="146" customWidth="1"/>
    <col min="4099" max="4099" width="10.25" style="146" bestFit="1" customWidth="1"/>
    <col min="4100" max="4100" width="8.25" style="146" customWidth="1"/>
    <col min="4101" max="4105" width="7.5" style="146" customWidth="1"/>
    <col min="4106" max="4107" width="4.625" style="146" customWidth="1"/>
    <col min="4108" max="4108" width="6.25" style="146" customWidth="1"/>
    <col min="4109" max="4109" width="9.5" style="146" customWidth="1"/>
    <col min="4110" max="4110" width="8.25" style="146" customWidth="1"/>
    <col min="4111" max="4115" width="7.5" style="146" customWidth="1"/>
    <col min="4116" max="4117" width="4.625" style="146" customWidth="1"/>
    <col min="4118" max="4118" width="7.5" style="146" customWidth="1"/>
    <col min="4119" max="4119" width="9.25" style="146" customWidth="1"/>
    <col min="4120" max="4120" width="8.125" style="146" customWidth="1"/>
    <col min="4121" max="4125" width="7.5" style="146" customWidth="1"/>
    <col min="4126" max="4127" width="4.625" style="146" customWidth="1"/>
    <col min="4128" max="4128" width="3.125" style="146" customWidth="1"/>
    <col min="4129" max="4129" width="10.875" style="146" customWidth="1"/>
    <col min="4130" max="4130" width="17.25" style="146" customWidth="1"/>
    <col min="4131" max="4131" width="10.375" style="146" customWidth="1"/>
    <col min="4132" max="4132" width="19.25" style="146" customWidth="1"/>
    <col min="4133" max="4133" width="13" style="146" customWidth="1"/>
    <col min="4134" max="4134" width="15.75" style="146" customWidth="1"/>
    <col min="4135" max="4135" width="14" style="146" customWidth="1"/>
    <col min="4136" max="4136" width="8.75" style="146" customWidth="1"/>
    <col min="4137" max="4137" width="13.25" style="146" customWidth="1"/>
    <col min="4138" max="4142" width="8.75" style="146" customWidth="1"/>
    <col min="4143" max="4352" width="8.75" style="146"/>
    <col min="4353" max="4353" width="3.25" style="146" customWidth="1"/>
    <col min="4354" max="4354" width="6.25" style="146" customWidth="1"/>
    <col min="4355" max="4355" width="10.25" style="146" bestFit="1" customWidth="1"/>
    <col min="4356" max="4356" width="8.25" style="146" customWidth="1"/>
    <col min="4357" max="4361" width="7.5" style="146" customWidth="1"/>
    <col min="4362" max="4363" width="4.625" style="146" customWidth="1"/>
    <col min="4364" max="4364" width="6.25" style="146" customWidth="1"/>
    <col min="4365" max="4365" width="9.5" style="146" customWidth="1"/>
    <col min="4366" max="4366" width="8.25" style="146" customWidth="1"/>
    <col min="4367" max="4371" width="7.5" style="146" customWidth="1"/>
    <col min="4372" max="4373" width="4.625" style="146" customWidth="1"/>
    <col min="4374" max="4374" width="7.5" style="146" customWidth="1"/>
    <col min="4375" max="4375" width="9.25" style="146" customWidth="1"/>
    <col min="4376" max="4376" width="8.125" style="146" customWidth="1"/>
    <col min="4377" max="4381" width="7.5" style="146" customWidth="1"/>
    <col min="4382" max="4383" width="4.625" style="146" customWidth="1"/>
    <col min="4384" max="4384" width="3.125" style="146" customWidth="1"/>
    <col min="4385" max="4385" width="10.875" style="146" customWidth="1"/>
    <col min="4386" max="4386" width="17.25" style="146" customWidth="1"/>
    <col min="4387" max="4387" width="10.375" style="146" customWidth="1"/>
    <col min="4388" max="4388" width="19.25" style="146" customWidth="1"/>
    <col min="4389" max="4389" width="13" style="146" customWidth="1"/>
    <col min="4390" max="4390" width="15.75" style="146" customWidth="1"/>
    <col min="4391" max="4391" width="14" style="146" customWidth="1"/>
    <col min="4392" max="4392" width="8.75" style="146" customWidth="1"/>
    <col min="4393" max="4393" width="13.25" style="146" customWidth="1"/>
    <col min="4394" max="4398" width="8.75" style="146" customWidth="1"/>
    <col min="4399" max="4608" width="8.75" style="146"/>
    <col min="4609" max="4609" width="3.25" style="146" customWidth="1"/>
    <col min="4610" max="4610" width="6.25" style="146" customWidth="1"/>
    <col min="4611" max="4611" width="10.25" style="146" bestFit="1" customWidth="1"/>
    <col min="4612" max="4612" width="8.25" style="146" customWidth="1"/>
    <col min="4613" max="4617" width="7.5" style="146" customWidth="1"/>
    <col min="4618" max="4619" width="4.625" style="146" customWidth="1"/>
    <col min="4620" max="4620" width="6.25" style="146" customWidth="1"/>
    <col min="4621" max="4621" width="9.5" style="146" customWidth="1"/>
    <col min="4622" max="4622" width="8.25" style="146" customWidth="1"/>
    <col min="4623" max="4627" width="7.5" style="146" customWidth="1"/>
    <col min="4628" max="4629" width="4.625" style="146" customWidth="1"/>
    <col min="4630" max="4630" width="7.5" style="146" customWidth="1"/>
    <col min="4631" max="4631" width="9.25" style="146" customWidth="1"/>
    <col min="4632" max="4632" width="8.125" style="146" customWidth="1"/>
    <col min="4633" max="4637" width="7.5" style="146" customWidth="1"/>
    <col min="4638" max="4639" width="4.625" style="146" customWidth="1"/>
    <col min="4640" max="4640" width="3.125" style="146" customWidth="1"/>
    <col min="4641" max="4641" width="10.875" style="146" customWidth="1"/>
    <col min="4642" max="4642" width="17.25" style="146" customWidth="1"/>
    <col min="4643" max="4643" width="10.375" style="146" customWidth="1"/>
    <col min="4644" max="4644" width="19.25" style="146" customWidth="1"/>
    <col min="4645" max="4645" width="13" style="146" customWidth="1"/>
    <col min="4646" max="4646" width="15.75" style="146" customWidth="1"/>
    <col min="4647" max="4647" width="14" style="146" customWidth="1"/>
    <col min="4648" max="4648" width="8.75" style="146" customWidth="1"/>
    <col min="4649" max="4649" width="13.25" style="146" customWidth="1"/>
    <col min="4650" max="4654" width="8.75" style="146" customWidth="1"/>
    <col min="4655" max="4864" width="8.75" style="146"/>
    <col min="4865" max="4865" width="3.25" style="146" customWidth="1"/>
    <col min="4866" max="4866" width="6.25" style="146" customWidth="1"/>
    <col min="4867" max="4867" width="10.25" style="146" bestFit="1" customWidth="1"/>
    <col min="4868" max="4868" width="8.25" style="146" customWidth="1"/>
    <col min="4869" max="4873" width="7.5" style="146" customWidth="1"/>
    <col min="4874" max="4875" width="4.625" style="146" customWidth="1"/>
    <col min="4876" max="4876" width="6.25" style="146" customWidth="1"/>
    <col min="4877" max="4877" width="9.5" style="146" customWidth="1"/>
    <col min="4878" max="4878" width="8.25" style="146" customWidth="1"/>
    <col min="4879" max="4883" width="7.5" style="146" customWidth="1"/>
    <col min="4884" max="4885" width="4.625" style="146" customWidth="1"/>
    <col min="4886" max="4886" width="7.5" style="146" customWidth="1"/>
    <col min="4887" max="4887" width="9.25" style="146" customWidth="1"/>
    <col min="4888" max="4888" width="8.125" style="146" customWidth="1"/>
    <col min="4889" max="4893" width="7.5" style="146" customWidth="1"/>
    <col min="4894" max="4895" width="4.625" style="146" customWidth="1"/>
    <col min="4896" max="4896" width="3.125" style="146" customWidth="1"/>
    <col min="4897" max="4897" width="10.875" style="146" customWidth="1"/>
    <col min="4898" max="4898" width="17.25" style="146" customWidth="1"/>
    <col min="4899" max="4899" width="10.375" style="146" customWidth="1"/>
    <col min="4900" max="4900" width="19.25" style="146" customWidth="1"/>
    <col min="4901" max="4901" width="13" style="146" customWidth="1"/>
    <col min="4902" max="4902" width="15.75" style="146" customWidth="1"/>
    <col min="4903" max="4903" width="14" style="146" customWidth="1"/>
    <col min="4904" max="4904" width="8.75" style="146" customWidth="1"/>
    <col min="4905" max="4905" width="13.25" style="146" customWidth="1"/>
    <col min="4906" max="4910" width="8.75" style="146" customWidth="1"/>
    <col min="4911" max="5120" width="8.75" style="146"/>
    <col min="5121" max="5121" width="3.25" style="146" customWidth="1"/>
    <col min="5122" max="5122" width="6.25" style="146" customWidth="1"/>
    <col min="5123" max="5123" width="10.25" style="146" bestFit="1" customWidth="1"/>
    <col min="5124" max="5124" width="8.25" style="146" customWidth="1"/>
    <col min="5125" max="5129" width="7.5" style="146" customWidth="1"/>
    <col min="5130" max="5131" width="4.625" style="146" customWidth="1"/>
    <col min="5132" max="5132" width="6.25" style="146" customWidth="1"/>
    <col min="5133" max="5133" width="9.5" style="146" customWidth="1"/>
    <col min="5134" max="5134" width="8.25" style="146" customWidth="1"/>
    <col min="5135" max="5139" width="7.5" style="146" customWidth="1"/>
    <col min="5140" max="5141" width="4.625" style="146" customWidth="1"/>
    <col min="5142" max="5142" width="7.5" style="146" customWidth="1"/>
    <col min="5143" max="5143" width="9.25" style="146" customWidth="1"/>
    <col min="5144" max="5144" width="8.125" style="146" customWidth="1"/>
    <col min="5145" max="5149" width="7.5" style="146" customWidth="1"/>
    <col min="5150" max="5151" width="4.625" style="146" customWidth="1"/>
    <col min="5152" max="5152" width="3.125" style="146" customWidth="1"/>
    <col min="5153" max="5153" width="10.875" style="146" customWidth="1"/>
    <col min="5154" max="5154" width="17.25" style="146" customWidth="1"/>
    <col min="5155" max="5155" width="10.375" style="146" customWidth="1"/>
    <col min="5156" max="5156" width="19.25" style="146" customWidth="1"/>
    <col min="5157" max="5157" width="13" style="146" customWidth="1"/>
    <col min="5158" max="5158" width="15.75" style="146" customWidth="1"/>
    <col min="5159" max="5159" width="14" style="146" customWidth="1"/>
    <col min="5160" max="5160" width="8.75" style="146" customWidth="1"/>
    <col min="5161" max="5161" width="13.25" style="146" customWidth="1"/>
    <col min="5162" max="5166" width="8.75" style="146" customWidth="1"/>
    <col min="5167" max="5376" width="8.75" style="146"/>
    <col min="5377" max="5377" width="3.25" style="146" customWidth="1"/>
    <col min="5378" max="5378" width="6.25" style="146" customWidth="1"/>
    <col min="5379" max="5379" width="10.25" style="146" bestFit="1" customWidth="1"/>
    <col min="5380" max="5380" width="8.25" style="146" customWidth="1"/>
    <col min="5381" max="5385" width="7.5" style="146" customWidth="1"/>
    <col min="5386" max="5387" width="4.625" style="146" customWidth="1"/>
    <col min="5388" max="5388" width="6.25" style="146" customWidth="1"/>
    <col min="5389" max="5389" width="9.5" style="146" customWidth="1"/>
    <col min="5390" max="5390" width="8.25" style="146" customWidth="1"/>
    <col min="5391" max="5395" width="7.5" style="146" customWidth="1"/>
    <col min="5396" max="5397" width="4.625" style="146" customWidth="1"/>
    <col min="5398" max="5398" width="7.5" style="146" customWidth="1"/>
    <col min="5399" max="5399" width="9.25" style="146" customWidth="1"/>
    <col min="5400" max="5400" width="8.125" style="146" customWidth="1"/>
    <col min="5401" max="5405" width="7.5" style="146" customWidth="1"/>
    <col min="5406" max="5407" width="4.625" style="146" customWidth="1"/>
    <col min="5408" max="5408" width="3.125" style="146" customWidth="1"/>
    <col min="5409" max="5409" width="10.875" style="146" customWidth="1"/>
    <col min="5410" max="5410" width="17.25" style="146" customWidth="1"/>
    <col min="5411" max="5411" width="10.375" style="146" customWidth="1"/>
    <col min="5412" max="5412" width="19.25" style="146" customWidth="1"/>
    <col min="5413" max="5413" width="13" style="146" customWidth="1"/>
    <col min="5414" max="5414" width="15.75" style="146" customWidth="1"/>
    <col min="5415" max="5415" width="14" style="146" customWidth="1"/>
    <col min="5416" max="5416" width="8.75" style="146" customWidth="1"/>
    <col min="5417" max="5417" width="13.25" style="146" customWidth="1"/>
    <col min="5418" max="5422" width="8.75" style="146" customWidth="1"/>
    <col min="5423" max="5632" width="8.75" style="146"/>
    <col min="5633" max="5633" width="3.25" style="146" customWidth="1"/>
    <col min="5634" max="5634" width="6.25" style="146" customWidth="1"/>
    <col min="5635" max="5635" width="10.25" style="146" bestFit="1" customWidth="1"/>
    <col min="5636" max="5636" width="8.25" style="146" customWidth="1"/>
    <col min="5637" max="5641" width="7.5" style="146" customWidth="1"/>
    <col min="5642" max="5643" width="4.625" style="146" customWidth="1"/>
    <col min="5644" max="5644" width="6.25" style="146" customWidth="1"/>
    <col min="5645" max="5645" width="9.5" style="146" customWidth="1"/>
    <col min="5646" max="5646" width="8.25" style="146" customWidth="1"/>
    <col min="5647" max="5651" width="7.5" style="146" customWidth="1"/>
    <col min="5652" max="5653" width="4.625" style="146" customWidth="1"/>
    <col min="5654" max="5654" width="7.5" style="146" customWidth="1"/>
    <col min="5655" max="5655" width="9.25" style="146" customWidth="1"/>
    <col min="5656" max="5656" width="8.125" style="146" customWidth="1"/>
    <col min="5657" max="5661" width="7.5" style="146" customWidth="1"/>
    <col min="5662" max="5663" width="4.625" style="146" customWidth="1"/>
    <col min="5664" max="5664" width="3.125" style="146" customWidth="1"/>
    <col min="5665" max="5665" width="10.875" style="146" customWidth="1"/>
    <col min="5666" max="5666" width="17.25" style="146" customWidth="1"/>
    <col min="5667" max="5667" width="10.375" style="146" customWidth="1"/>
    <col min="5668" max="5668" width="19.25" style="146" customWidth="1"/>
    <col min="5669" max="5669" width="13" style="146" customWidth="1"/>
    <col min="5670" max="5670" width="15.75" style="146" customWidth="1"/>
    <col min="5671" max="5671" width="14" style="146" customWidth="1"/>
    <col min="5672" max="5672" width="8.75" style="146" customWidth="1"/>
    <col min="5673" max="5673" width="13.25" style="146" customWidth="1"/>
    <col min="5674" max="5678" width="8.75" style="146" customWidth="1"/>
    <col min="5679" max="5888" width="8.75" style="146"/>
    <col min="5889" max="5889" width="3.25" style="146" customWidth="1"/>
    <col min="5890" max="5890" width="6.25" style="146" customWidth="1"/>
    <col min="5891" max="5891" width="10.25" style="146" bestFit="1" customWidth="1"/>
    <col min="5892" max="5892" width="8.25" style="146" customWidth="1"/>
    <col min="5893" max="5897" width="7.5" style="146" customWidth="1"/>
    <col min="5898" max="5899" width="4.625" style="146" customWidth="1"/>
    <col min="5900" max="5900" width="6.25" style="146" customWidth="1"/>
    <col min="5901" max="5901" width="9.5" style="146" customWidth="1"/>
    <col min="5902" max="5902" width="8.25" style="146" customWidth="1"/>
    <col min="5903" max="5907" width="7.5" style="146" customWidth="1"/>
    <col min="5908" max="5909" width="4.625" style="146" customWidth="1"/>
    <col min="5910" max="5910" width="7.5" style="146" customWidth="1"/>
    <col min="5911" max="5911" width="9.25" style="146" customWidth="1"/>
    <col min="5912" max="5912" width="8.125" style="146" customWidth="1"/>
    <col min="5913" max="5917" width="7.5" style="146" customWidth="1"/>
    <col min="5918" max="5919" width="4.625" style="146" customWidth="1"/>
    <col min="5920" max="5920" width="3.125" style="146" customWidth="1"/>
    <col min="5921" max="5921" width="10.875" style="146" customWidth="1"/>
    <col min="5922" max="5922" width="17.25" style="146" customWidth="1"/>
    <col min="5923" max="5923" width="10.375" style="146" customWidth="1"/>
    <col min="5924" max="5924" width="19.25" style="146" customWidth="1"/>
    <col min="5925" max="5925" width="13" style="146" customWidth="1"/>
    <col min="5926" max="5926" width="15.75" style="146" customWidth="1"/>
    <col min="5927" max="5927" width="14" style="146" customWidth="1"/>
    <col min="5928" max="5928" width="8.75" style="146" customWidth="1"/>
    <col min="5929" max="5929" width="13.25" style="146" customWidth="1"/>
    <col min="5930" max="5934" width="8.75" style="146" customWidth="1"/>
    <col min="5935" max="6144" width="8.75" style="146"/>
    <col min="6145" max="6145" width="3.25" style="146" customWidth="1"/>
    <col min="6146" max="6146" width="6.25" style="146" customWidth="1"/>
    <col min="6147" max="6147" width="10.25" style="146" bestFit="1" customWidth="1"/>
    <col min="6148" max="6148" width="8.25" style="146" customWidth="1"/>
    <col min="6149" max="6153" width="7.5" style="146" customWidth="1"/>
    <col min="6154" max="6155" width="4.625" style="146" customWidth="1"/>
    <col min="6156" max="6156" width="6.25" style="146" customWidth="1"/>
    <col min="6157" max="6157" width="9.5" style="146" customWidth="1"/>
    <col min="6158" max="6158" width="8.25" style="146" customWidth="1"/>
    <col min="6159" max="6163" width="7.5" style="146" customWidth="1"/>
    <col min="6164" max="6165" width="4.625" style="146" customWidth="1"/>
    <col min="6166" max="6166" width="7.5" style="146" customWidth="1"/>
    <col min="6167" max="6167" width="9.25" style="146" customWidth="1"/>
    <col min="6168" max="6168" width="8.125" style="146" customWidth="1"/>
    <col min="6169" max="6173" width="7.5" style="146" customWidth="1"/>
    <col min="6174" max="6175" width="4.625" style="146" customWidth="1"/>
    <col min="6176" max="6176" width="3.125" style="146" customWidth="1"/>
    <col min="6177" max="6177" width="10.875" style="146" customWidth="1"/>
    <col min="6178" max="6178" width="17.25" style="146" customWidth="1"/>
    <col min="6179" max="6179" width="10.375" style="146" customWidth="1"/>
    <col min="6180" max="6180" width="19.25" style="146" customWidth="1"/>
    <col min="6181" max="6181" width="13" style="146" customWidth="1"/>
    <col min="6182" max="6182" width="15.75" style="146" customWidth="1"/>
    <col min="6183" max="6183" width="14" style="146" customWidth="1"/>
    <col min="6184" max="6184" width="8.75" style="146" customWidth="1"/>
    <col min="6185" max="6185" width="13.25" style="146" customWidth="1"/>
    <col min="6186" max="6190" width="8.75" style="146" customWidth="1"/>
    <col min="6191" max="6400" width="8.75" style="146"/>
    <col min="6401" max="6401" width="3.25" style="146" customWidth="1"/>
    <col min="6402" max="6402" width="6.25" style="146" customWidth="1"/>
    <col min="6403" max="6403" width="10.25" style="146" bestFit="1" customWidth="1"/>
    <col min="6404" max="6404" width="8.25" style="146" customWidth="1"/>
    <col min="6405" max="6409" width="7.5" style="146" customWidth="1"/>
    <col min="6410" max="6411" width="4.625" style="146" customWidth="1"/>
    <col min="6412" max="6412" width="6.25" style="146" customWidth="1"/>
    <col min="6413" max="6413" width="9.5" style="146" customWidth="1"/>
    <col min="6414" max="6414" width="8.25" style="146" customWidth="1"/>
    <col min="6415" max="6419" width="7.5" style="146" customWidth="1"/>
    <col min="6420" max="6421" width="4.625" style="146" customWidth="1"/>
    <col min="6422" max="6422" width="7.5" style="146" customWidth="1"/>
    <col min="6423" max="6423" width="9.25" style="146" customWidth="1"/>
    <col min="6424" max="6424" width="8.125" style="146" customWidth="1"/>
    <col min="6425" max="6429" width="7.5" style="146" customWidth="1"/>
    <col min="6430" max="6431" width="4.625" style="146" customWidth="1"/>
    <col min="6432" max="6432" width="3.125" style="146" customWidth="1"/>
    <col min="6433" max="6433" width="10.875" style="146" customWidth="1"/>
    <col min="6434" max="6434" width="17.25" style="146" customWidth="1"/>
    <col min="6435" max="6435" width="10.375" style="146" customWidth="1"/>
    <col min="6436" max="6436" width="19.25" style="146" customWidth="1"/>
    <col min="6437" max="6437" width="13" style="146" customWidth="1"/>
    <col min="6438" max="6438" width="15.75" style="146" customWidth="1"/>
    <col min="6439" max="6439" width="14" style="146" customWidth="1"/>
    <col min="6440" max="6440" width="8.75" style="146" customWidth="1"/>
    <col min="6441" max="6441" width="13.25" style="146" customWidth="1"/>
    <col min="6442" max="6446" width="8.75" style="146" customWidth="1"/>
    <col min="6447" max="6656" width="8.75" style="146"/>
    <col min="6657" max="6657" width="3.25" style="146" customWidth="1"/>
    <col min="6658" max="6658" width="6.25" style="146" customWidth="1"/>
    <col min="6659" max="6659" width="10.25" style="146" bestFit="1" customWidth="1"/>
    <col min="6660" max="6660" width="8.25" style="146" customWidth="1"/>
    <col min="6661" max="6665" width="7.5" style="146" customWidth="1"/>
    <col min="6666" max="6667" width="4.625" style="146" customWidth="1"/>
    <col min="6668" max="6668" width="6.25" style="146" customWidth="1"/>
    <col min="6669" max="6669" width="9.5" style="146" customWidth="1"/>
    <col min="6670" max="6670" width="8.25" style="146" customWidth="1"/>
    <col min="6671" max="6675" width="7.5" style="146" customWidth="1"/>
    <col min="6676" max="6677" width="4.625" style="146" customWidth="1"/>
    <col min="6678" max="6678" width="7.5" style="146" customWidth="1"/>
    <col min="6679" max="6679" width="9.25" style="146" customWidth="1"/>
    <col min="6680" max="6680" width="8.125" style="146" customWidth="1"/>
    <col min="6681" max="6685" width="7.5" style="146" customWidth="1"/>
    <col min="6686" max="6687" width="4.625" style="146" customWidth="1"/>
    <col min="6688" max="6688" width="3.125" style="146" customWidth="1"/>
    <col min="6689" max="6689" width="10.875" style="146" customWidth="1"/>
    <col min="6690" max="6690" width="17.25" style="146" customWidth="1"/>
    <col min="6691" max="6691" width="10.375" style="146" customWidth="1"/>
    <col min="6692" max="6692" width="19.25" style="146" customWidth="1"/>
    <col min="6693" max="6693" width="13" style="146" customWidth="1"/>
    <col min="6694" max="6694" width="15.75" style="146" customWidth="1"/>
    <col min="6695" max="6695" width="14" style="146" customWidth="1"/>
    <col min="6696" max="6696" width="8.75" style="146" customWidth="1"/>
    <col min="6697" max="6697" width="13.25" style="146" customWidth="1"/>
    <col min="6698" max="6702" width="8.75" style="146" customWidth="1"/>
    <col min="6703" max="6912" width="8.75" style="146"/>
    <col min="6913" max="6913" width="3.25" style="146" customWidth="1"/>
    <col min="6914" max="6914" width="6.25" style="146" customWidth="1"/>
    <col min="6915" max="6915" width="10.25" style="146" bestFit="1" customWidth="1"/>
    <col min="6916" max="6916" width="8.25" style="146" customWidth="1"/>
    <col min="6917" max="6921" width="7.5" style="146" customWidth="1"/>
    <col min="6922" max="6923" width="4.625" style="146" customWidth="1"/>
    <col min="6924" max="6924" width="6.25" style="146" customWidth="1"/>
    <col min="6925" max="6925" width="9.5" style="146" customWidth="1"/>
    <col min="6926" max="6926" width="8.25" style="146" customWidth="1"/>
    <col min="6927" max="6931" width="7.5" style="146" customWidth="1"/>
    <col min="6932" max="6933" width="4.625" style="146" customWidth="1"/>
    <col min="6934" max="6934" width="7.5" style="146" customWidth="1"/>
    <col min="6935" max="6935" width="9.25" style="146" customWidth="1"/>
    <col min="6936" max="6936" width="8.125" style="146" customWidth="1"/>
    <col min="6937" max="6941" width="7.5" style="146" customWidth="1"/>
    <col min="6942" max="6943" width="4.625" style="146" customWidth="1"/>
    <col min="6944" max="6944" width="3.125" style="146" customWidth="1"/>
    <col min="6945" max="6945" width="10.875" style="146" customWidth="1"/>
    <col min="6946" max="6946" width="17.25" style="146" customWidth="1"/>
    <col min="6947" max="6947" width="10.375" style="146" customWidth="1"/>
    <col min="6948" max="6948" width="19.25" style="146" customWidth="1"/>
    <col min="6949" max="6949" width="13" style="146" customWidth="1"/>
    <col min="6950" max="6950" width="15.75" style="146" customWidth="1"/>
    <col min="6951" max="6951" width="14" style="146" customWidth="1"/>
    <col min="6952" max="6952" width="8.75" style="146" customWidth="1"/>
    <col min="6953" max="6953" width="13.25" style="146" customWidth="1"/>
    <col min="6954" max="6958" width="8.75" style="146" customWidth="1"/>
    <col min="6959" max="7168" width="8.75" style="146"/>
    <col min="7169" max="7169" width="3.25" style="146" customWidth="1"/>
    <col min="7170" max="7170" width="6.25" style="146" customWidth="1"/>
    <col min="7171" max="7171" width="10.25" style="146" bestFit="1" customWidth="1"/>
    <col min="7172" max="7172" width="8.25" style="146" customWidth="1"/>
    <col min="7173" max="7177" width="7.5" style="146" customWidth="1"/>
    <col min="7178" max="7179" width="4.625" style="146" customWidth="1"/>
    <col min="7180" max="7180" width="6.25" style="146" customWidth="1"/>
    <col min="7181" max="7181" width="9.5" style="146" customWidth="1"/>
    <col min="7182" max="7182" width="8.25" style="146" customWidth="1"/>
    <col min="7183" max="7187" width="7.5" style="146" customWidth="1"/>
    <col min="7188" max="7189" width="4.625" style="146" customWidth="1"/>
    <col min="7190" max="7190" width="7.5" style="146" customWidth="1"/>
    <col min="7191" max="7191" width="9.25" style="146" customWidth="1"/>
    <col min="7192" max="7192" width="8.125" style="146" customWidth="1"/>
    <col min="7193" max="7197" width="7.5" style="146" customWidth="1"/>
    <col min="7198" max="7199" width="4.625" style="146" customWidth="1"/>
    <col min="7200" max="7200" width="3.125" style="146" customWidth="1"/>
    <col min="7201" max="7201" width="10.875" style="146" customWidth="1"/>
    <col min="7202" max="7202" width="17.25" style="146" customWidth="1"/>
    <col min="7203" max="7203" width="10.375" style="146" customWidth="1"/>
    <col min="7204" max="7204" width="19.25" style="146" customWidth="1"/>
    <col min="7205" max="7205" width="13" style="146" customWidth="1"/>
    <col min="7206" max="7206" width="15.75" style="146" customWidth="1"/>
    <col min="7207" max="7207" width="14" style="146" customWidth="1"/>
    <col min="7208" max="7208" width="8.75" style="146" customWidth="1"/>
    <col min="7209" max="7209" width="13.25" style="146" customWidth="1"/>
    <col min="7210" max="7214" width="8.75" style="146" customWidth="1"/>
    <col min="7215" max="7424" width="8.75" style="146"/>
    <col min="7425" max="7425" width="3.25" style="146" customWidth="1"/>
    <col min="7426" max="7426" width="6.25" style="146" customWidth="1"/>
    <col min="7427" max="7427" width="10.25" style="146" bestFit="1" customWidth="1"/>
    <col min="7428" max="7428" width="8.25" style="146" customWidth="1"/>
    <col min="7429" max="7433" width="7.5" style="146" customWidth="1"/>
    <col min="7434" max="7435" width="4.625" style="146" customWidth="1"/>
    <col min="7436" max="7436" width="6.25" style="146" customWidth="1"/>
    <col min="7437" max="7437" width="9.5" style="146" customWidth="1"/>
    <col min="7438" max="7438" width="8.25" style="146" customWidth="1"/>
    <col min="7439" max="7443" width="7.5" style="146" customWidth="1"/>
    <col min="7444" max="7445" width="4.625" style="146" customWidth="1"/>
    <col min="7446" max="7446" width="7.5" style="146" customWidth="1"/>
    <col min="7447" max="7447" width="9.25" style="146" customWidth="1"/>
    <col min="7448" max="7448" width="8.125" style="146" customWidth="1"/>
    <col min="7449" max="7453" width="7.5" style="146" customWidth="1"/>
    <col min="7454" max="7455" width="4.625" style="146" customWidth="1"/>
    <col min="7456" max="7456" width="3.125" style="146" customWidth="1"/>
    <col min="7457" max="7457" width="10.875" style="146" customWidth="1"/>
    <col min="7458" max="7458" width="17.25" style="146" customWidth="1"/>
    <col min="7459" max="7459" width="10.375" style="146" customWidth="1"/>
    <col min="7460" max="7460" width="19.25" style="146" customWidth="1"/>
    <col min="7461" max="7461" width="13" style="146" customWidth="1"/>
    <col min="7462" max="7462" width="15.75" style="146" customWidth="1"/>
    <col min="7463" max="7463" width="14" style="146" customWidth="1"/>
    <col min="7464" max="7464" width="8.75" style="146" customWidth="1"/>
    <col min="7465" max="7465" width="13.25" style="146" customWidth="1"/>
    <col min="7466" max="7470" width="8.75" style="146" customWidth="1"/>
    <col min="7471" max="7680" width="8.75" style="146"/>
    <col min="7681" max="7681" width="3.25" style="146" customWidth="1"/>
    <col min="7682" max="7682" width="6.25" style="146" customWidth="1"/>
    <col min="7683" max="7683" width="10.25" style="146" bestFit="1" customWidth="1"/>
    <col min="7684" max="7684" width="8.25" style="146" customWidth="1"/>
    <col min="7685" max="7689" width="7.5" style="146" customWidth="1"/>
    <col min="7690" max="7691" width="4.625" style="146" customWidth="1"/>
    <col min="7692" max="7692" width="6.25" style="146" customWidth="1"/>
    <col min="7693" max="7693" width="9.5" style="146" customWidth="1"/>
    <col min="7694" max="7694" width="8.25" style="146" customWidth="1"/>
    <col min="7695" max="7699" width="7.5" style="146" customWidth="1"/>
    <col min="7700" max="7701" width="4.625" style="146" customWidth="1"/>
    <col min="7702" max="7702" width="7.5" style="146" customWidth="1"/>
    <col min="7703" max="7703" width="9.25" style="146" customWidth="1"/>
    <col min="7704" max="7704" width="8.125" style="146" customWidth="1"/>
    <col min="7705" max="7709" width="7.5" style="146" customWidth="1"/>
    <col min="7710" max="7711" width="4.625" style="146" customWidth="1"/>
    <col min="7712" max="7712" width="3.125" style="146" customWidth="1"/>
    <col min="7713" max="7713" width="10.875" style="146" customWidth="1"/>
    <col min="7714" max="7714" width="17.25" style="146" customWidth="1"/>
    <col min="7715" max="7715" width="10.375" style="146" customWidth="1"/>
    <col min="7716" max="7716" width="19.25" style="146" customWidth="1"/>
    <col min="7717" max="7717" width="13" style="146" customWidth="1"/>
    <col min="7718" max="7718" width="15.75" style="146" customWidth="1"/>
    <col min="7719" max="7719" width="14" style="146" customWidth="1"/>
    <col min="7720" max="7720" width="8.75" style="146" customWidth="1"/>
    <col min="7721" max="7721" width="13.25" style="146" customWidth="1"/>
    <col min="7722" max="7726" width="8.75" style="146" customWidth="1"/>
    <col min="7727" max="7936" width="8.75" style="146"/>
    <col min="7937" max="7937" width="3.25" style="146" customWidth="1"/>
    <col min="7938" max="7938" width="6.25" style="146" customWidth="1"/>
    <col min="7939" max="7939" width="10.25" style="146" bestFit="1" customWidth="1"/>
    <col min="7940" max="7940" width="8.25" style="146" customWidth="1"/>
    <col min="7941" max="7945" width="7.5" style="146" customWidth="1"/>
    <col min="7946" max="7947" width="4.625" style="146" customWidth="1"/>
    <col min="7948" max="7948" width="6.25" style="146" customWidth="1"/>
    <col min="7949" max="7949" width="9.5" style="146" customWidth="1"/>
    <col min="7950" max="7950" width="8.25" style="146" customWidth="1"/>
    <col min="7951" max="7955" width="7.5" style="146" customWidth="1"/>
    <col min="7956" max="7957" width="4.625" style="146" customWidth="1"/>
    <col min="7958" max="7958" width="7.5" style="146" customWidth="1"/>
    <col min="7959" max="7959" width="9.25" style="146" customWidth="1"/>
    <col min="7960" max="7960" width="8.125" style="146" customWidth="1"/>
    <col min="7961" max="7965" width="7.5" style="146" customWidth="1"/>
    <col min="7966" max="7967" width="4.625" style="146" customWidth="1"/>
    <col min="7968" max="7968" width="3.125" style="146" customWidth="1"/>
    <col min="7969" max="7969" width="10.875" style="146" customWidth="1"/>
    <col min="7970" max="7970" width="17.25" style="146" customWidth="1"/>
    <col min="7971" max="7971" width="10.375" style="146" customWidth="1"/>
    <col min="7972" max="7972" width="19.25" style="146" customWidth="1"/>
    <col min="7973" max="7973" width="13" style="146" customWidth="1"/>
    <col min="7974" max="7974" width="15.75" style="146" customWidth="1"/>
    <col min="7975" max="7975" width="14" style="146" customWidth="1"/>
    <col min="7976" max="7976" width="8.75" style="146" customWidth="1"/>
    <col min="7977" max="7977" width="13.25" style="146" customWidth="1"/>
    <col min="7978" max="7982" width="8.75" style="146" customWidth="1"/>
    <col min="7983" max="8192" width="8.75" style="146"/>
    <col min="8193" max="8193" width="3.25" style="146" customWidth="1"/>
    <col min="8194" max="8194" width="6.25" style="146" customWidth="1"/>
    <col min="8195" max="8195" width="10.25" style="146" bestFit="1" customWidth="1"/>
    <col min="8196" max="8196" width="8.25" style="146" customWidth="1"/>
    <col min="8197" max="8201" width="7.5" style="146" customWidth="1"/>
    <col min="8202" max="8203" width="4.625" style="146" customWidth="1"/>
    <col min="8204" max="8204" width="6.25" style="146" customWidth="1"/>
    <col min="8205" max="8205" width="9.5" style="146" customWidth="1"/>
    <col min="8206" max="8206" width="8.25" style="146" customWidth="1"/>
    <col min="8207" max="8211" width="7.5" style="146" customWidth="1"/>
    <col min="8212" max="8213" width="4.625" style="146" customWidth="1"/>
    <col min="8214" max="8214" width="7.5" style="146" customWidth="1"/>
    <col min="8215" max="8215" width="9.25" style="146" customWidth="1"/>
    <col min="8216" max="8216" width="8.125" style="146" customWidth="1"/>
    <col min="8217" max="8221" width="7.5" style="146" customWidth="1"/>
    <col min="8222" max="8223" width="4.625" style="146" customWidth="1"/>
    <col min="8224" max="8224" width="3.125" style="146" customWidth="1"/>
    <col min="8225" max="8225" width="10.875" style="146" customWidth="1"/>
    <col min="8226" max="8226" width="17.25" style="146" customWidth="1"/>
    <col min="8227" max="8227" width="10.375" style="146" customWidth="1"/>
    <col min="8228" max="8228" width="19.25" style="146" customWidth="1"/>
    <col min="8229" max="8229" width="13" style="146" customWidth="1"/>
    <col min="8230" max="8230" width="15.75" style="146" customWidth="1"/>
    <col min="8231" max="8231" width="14" style="146" customWidth="1"/>
    <col min="8232" max="8232" width="8.75" style="146" customWidth="1"/>
    <col min="8233" max="8233" width="13.25" style="146" customWidth="1"/>
    <col min="8234" max="8238" width="8.75" style="146" customWidth="1"/>
    <col min="8239" max="8448" width="8.75" style="146"/>
    <col min="8449" max="8449" width="3.25" style="146" customWidth="1"/>
    <col min="8450" max="8450" width="6.25" style="146" customWidth="1"/>
    <col min="8451" max="8451" width="10.25" style="146" bestFit="1" customWidth="1"/>
    <col min="8452" max="8452" width="8.25" style="146" customWidth="1"/>
    <col min="8453" max="8457" width="7.5" style="146" customWidth="1"/>
    <col min="8458" max="8459" width="4.625" style="146" customWidth="1"/>
    <col min="8460" max="8460" width="6.25" style="146" customWidth="1"/>
    <col min="8461" max="8461" width="9.5" style="146" customWidth="1"/>
    <col min="8462" max="8462" width="8.25" style="146" customWidth="1"/>
    <col min="8463" max="8467" width="7.5" style="146" customWidth="1"/>
    <col min="8468" max="8469" width="4.625" style="146" customWidth="1"/>
    <col min="8470" max="8470" width="7.5" style="146" customWidth="1"/>
    <col min="8471" max="8471" width="9.25" style="146" customWidth="1"/>
    <col min="8472" max="8472" width="8.125" style="146" customWidth="1"/>
    <col min="8473" max="8477" width="7.5" style="146" customWidth="1"/>
    <col min="8478" max="8479" width="4.625" style="146" customWidth="1"/>
    <col min="8480" max="8480" width="3.125" style="146" customWidth="1"/>
    <col min="8481" max="8481" width="10.875" style="146" customWidth="1"/>
    <col min="8482" max="8482" width="17.25" style="146" customWidth="1"/>
    <col min="8483" max="8483" width="10.375" style="146" customWidth="1"/>
    <col min="8484" max="8484" width="19.25" style="146" customWidth="1"/>
    <col min="8485" max="8485" width="13" style="146" customWidth="1"/>
    <col min="8486" max="8486" width="15.75" style="146" customWidth="1"/>
    <col min="8487" max="8487" width="14" style="146" customWidth="1"/>
    <col min="8488" max="8488" width="8.75" style="146" customWidth="1"/>
    <col min="8489" max="8489" width="13.25" style="146" customWidth="1"/>
    <col min="8490" max="8494" width="8.75" style="146" customWidth="1"/>
    <col min="8495" max="8704" width="8.75" style="146"/>
    <col min="8705" max="8705" width="3.25" style="146" customWidth="1"/>
    <col min="8706" max="8706" width="6.25" style="146" customWidth="1"/>
    <col min="8707" max="8707" width="10.25" style="146" bestFit="1" customWidth="1"/>
    <col min="8708" max="8708" width="8.25" style="146" customWidth="1"/>
    <col min="8709" max="8713" width="7.5" style="146" customWidth="1"/>
    <col min="8714" max="8715" width="4.625" style="146" customWidth="1"/>
    <col min="8716" max="8716" width="6.25" style="146" customWidth="1"/>
    <col min="8717" max="8717" width="9.5" style="146" customWidth="1"/>
    <col min="8718" max="8718" width="8.25" style="146" customWidth="1"/>
    <col min="8719" max="8723" width="7.5" style="146" customWidth="1"/>
    <col min="8724" max="8725" width="4.625" style="146" customWidth="1"/>
    <col min="8726" max="8726" width="7.5" style="146" customWidth="1"/>
    <col min="8727" max="8727" width="9.25" style="146" customWidth="1"/>
    <col min="8728" max="8728" width="8.125" style="146" customWidth="1"/>
    <col min="8729" max="8733" width="7.5" style="146" customWidth="1"/>
    <col min="8734" max="8735" width="4.625" style="146" customWidth="1"/>
    <col min="8736" max="8736" width="3.125" style="146" customWidth="1"/>
    <col min="8737" max="8737" width="10.875" style="146" customWidth="1"/>
    <col min="8738" max="8738" width="17.25" style="146" customWidth="1"/>
    <col min="8739" max="8739" width="10.375" style="146" customWidth="1"/>
    <col min="8740" max="8740" width="19.25" style="146" customWidth="1"/>
    <col min="8741" max="8741" width="13" style="146" customWidth="1"/>
    <col min="8742" max="8742" width="15.75" style="146" customWidth="1"/>
    <col min="8743" max="8743" width="14" style="146" customWidth="1"/>
    <col min="8744" max="8744" width="8.75" style="146" customWidth="1"/>
    <col min="8745" max="8745" width="13.25" style="146" customWidth="1"/>
    <col min="8746" max="8750" width="8.75" style="146" customWidth="1"/>
    <col min="8751" max="8960" width="8.75" style="146"/>
    <col min="8961" max="8961" width="3.25" style="146" customWidth="1"/>
    <col min="8962" max="8962" width="6.25" style="146" customWidth="1"/>
    <col min="8963" max="8963" width="10.25" style="146" bestFit="1" customWidth="1"/>
    <col min="8964" max="8964" width="8.25" style="146" customWidth="1"/>
    <col min="8965" max="8969" width="7.5" style="146" customWidth="1"/>
    <col min="8970" max="8971" width="4.625" style="146" customWidth="1"/>
    <col min="8972" max="8972" width="6.25" style="146" customWidth="1"/>
    <col min="8973" max="8973" width="9.5" style="146" customWidth="1"/>
    <col min="8974" max="8974" width="8.25" style="146" customWidth="1"/>
    <col min="8975" max="8979" width="7.5" style="146" customWidth="1"/>
    <col min="8980" max="8981" width="4.625" style="146" customWidth="1"/>
    <col min="8982" max="8982" width="7.5" style="146" customWidth="1"/>
    <col min="8983" max="8983" width="9.25" style="146" customWidth="1"/>
    <col min="8984" max="8984" width="8.125" style="146" customWidth="1"/>
    <col min="8985" max="8989" width="7.5" style="146" customWidth="1"/>
    <col min="8990" max="8991" width="4.625" style="146" customWidth="1"/>
    <col min="8992" max="8992" width="3.125" style="146" customWidth="1"/>
    <col min="8993" max="8993" width="10.875" style="146" customWidth="1"/>
    <col min="8994" max="8994" width="17.25" style="146" customWidth="1"/>
    <col min="8995" max="8995" width="10.375" style="146" customWidth="1"/>
    <col min="8996" max="8996" width="19.25" style="146" customWidth="1"/>
    <col min="8997" max="8997" width="13" style="146" customWidth="1"/>
    <col min="8998" max="8998" width="15.75" style="146" customWidth="1"/>
    <col min="8999" max="8999" width="14" style="146" customWidth="1"/>
    <col min="9000" max="9000" width="8.75" style="146" customWidth="1"/>
    <col min="9001" max="9001" width="13.25" style="146" customWidth="1"/>
    <col min="9002" max="9006" width="8.75" style="146" customWidth="1"/>
    <col min="9007" max="9216" width="8.75" style="146"/>
    <col min="9217" max="9217" width="3.25" style="146" customWidth="1"/>
    <col min="9218" max="9218" width="6.25" style="146" customWidth="1"/>
    <col min="9219" max="9219" width="10.25" style="146" bestFit="1" customWidth="1"/>
    <col min="9220" max="9220" width="8.25" style="146" customWidth="1"/>
    <col min="9221" max="9225" width="7.5" style="146" customWidth="1"/>
    <col min="9226" max="9227" width="4.625" style="146" customWidth="1"/>
    <col min="9228" max="9228" width="6.25" style="146" customWidth="1"/>
    <col min="9229" max="9229" width="9.5" style="146" customWidth="1"/>
    <col min="9230" max="9230" width="8.25" style="146" customWidth="1"/>
    <col min="9231" max="9235" width="7.5" style="146" customWidth="1"/>
    <col min="9236" max="9237" width="4.625" style="146" customWidth="1"/>
    <col min="9238" max="9238" width="7.5" style="146" customWidth="1"/>
    <col min="9239" max="9239" width="9.25" style="146" customWidth="1"/>
    <col min="9240" max="9240" width="8.125" style="146" customWidth="1"/>
    <col min="9241" max="9245" width="7.5" style="146" customWidth="1"/>
    <col min="9246" max="9247" width="4.625" style="146" customWidth="1"/>
    <col min="9248" max="9248" width="3.125" style="146" customWidth="1"/>
    <col min="9249" max="9249" width="10.875" style="146" customWidth="1"/>
    <col min="9250" max="9250" width="17.25" style="146" customWidth="1"/>
    <col min="9251" max="9251" width="10.375" style="146" customWidth="1"/>
    <col min="9252" max="9252" width="19.25" style="146" customWidth="1"/>
    <col min="9253" max="9253" width="13" style="146" customWidth="1"/>
    <col min="9254" max="9254" width="15.75" style="146" customWidth="1"/>
    <col min="9255" max="9255" width="14" style="146" customWidth="1"/>
    <col min="9256" max="9256" width="8.75" style="146" customWidth="1"/>
    <col min="9257" max="9257" width="13.25" style="146" customWidth="1"/>
    <col min="9258" max="9262" width="8.75" style="146" customWidth="1"/>
    <col min="9263" max="9472" width="8.75" style="146"/>
    <col min="9473" max="9473" width="3.25" style="146" customWidth="1"/>
    <col min="9474" max="9474" width="6.25" style="146" customWidth="1"/>
    <col min="9475" max="9475" width="10.25" style="146" bestFit="1" customWidth="1"/>
    <col min="9476" max="9476" width="8.25" style="146" customWidth="1"/>
    <col min="9477" max="9481" width="7.5" style="146" customWidth="1"/>
    <col min="9482" max="9483" width="4.625" style="146" customWidth="1"/>
    <col min="9484" max="9484" width="6.25" style="146" customWidth="1"/>
    <col min="9485" max="9485" width="9.5" style="146" customWidth="1"/>
    <col min="9486" max="9486" width="8.25" style="146" customWidth="1"/>
    <col min="9487" max="9491" width="7.5" style="146" customWidth="1"/>
    <col min="9492" max="9493" width="4.625" style="146" customWidth="1"/>
    <col min="9494" max="9494" width="7.5" style="146" customWidth="1"/>
    <col min="9495" max="9495" width="9.25" style="146" customWidth="1"/>
    <col min="9496" max="9496" width="8.125" style="146" customWidth="1"/>
    <col min="9497" max="9501" width="7.5" style="146" customWidth="1"/>
    <col min="9502" max="9503" width="4.625" style="146" customWidth="1"/>
    <col min="9504" max="9504" width="3.125" style="146" customWidth="1"/>
    <col min="9505" max="9505" width="10.875" style="146" customWidth="1"/>
    <col min="9506" max="9506" width="17.25" style="146" customWidth="1"/>
    <col min="9507" max="9507" width="10.375" style="146" customWidth="1"/>
    <col min="9508" max="9508" width="19.25" style="146" customWidth="1"/>
    <col min="9509" max="9509" width="13" style="146" customWidth="1"/>
    <col min="9510" max="9510" width="15.75" style="146" customWidth="1"/>
    <col min="9511" max="9511" width="14" style="146" customWidth="1"/>
    <col min="9512" max="9512" width="8.75" style="146" customWidth="1"/>
    <col min="9513" max="9513" width="13.25" style="146" customWidth="1"/>
    <col min="9514" max="9518" width="8.75" style="146" customWidth="1"/>
    <col min="9519" max="9728" width="8.75" style="146"/>
    <col min="9729" max="9729" width="3.25" style="146" customWidth="1"/>
    <col min="9730" max="9730" width="6.25" style="146" customWidth="1"/>
    <col min="9731" max="9731" width="10.25" style="146" bestFit="1" customWidth="1"/>
    <col min="9732" max="9732" width="8.25" style="146" customWidth="1"/>
    <col min="9733" max="9737" width="7.5" style="146" customWidth="1"/>
    <col min="9738" max="9739" width="4.625" style="146" customWidth="1"/>
    <col min="9740" max="9740" width="6.25" style="146" customWidth="1"/>
    <col min="9741" max="9741" width="9.5" style="146" customWidth="1"/>
    <col min="9742" max="9742" width="8.25" style="146" customWidth="1"/>
    <col min="9743" max="9747" width="7.5" style="146" customWidth="1"/>
    <col min="9748" max="9749" width="4.625" style="146" customWidth="1"/>
    <col min="9750" max="9750" width="7.5" style="146" customWidth="1"/>
    <col min="9751" max="9751" width="9.25" style="146" customWidth="1"/>
    <col min="9752" max="9752" width="8.125" style="146" customWidth="1"/>
    <col min="9753" max="9757" width="7.5" style="146" customWidth="1"/>
    <col min="9758" max="9759" width="4.625" style="146" customWidth="1"/>
    <col min="9760" max="9760" width="3.125" style="146" customWidth="1"/>
    <col min="9761" max="9761" width="10.875" style="146" customWidth="1"/>
    <col min="9762" max="9762" width="17.25" style="146" customWidth="1"/>
    <col min="9763" max="9763" width="10.375" style="146" customWidth="1"/>
    <col min="9764" max="9764" width="19.25" style="146" customWidth="1"/>
    <col min="9765" max="9765" width="13" style="146" customWidth="1"/>
    <col min="9766" max="9766" width="15.75" style="146" customWidth="1"/>
    <col min="9767" max="9767" width="14" style="146" customWidth="1"/>
    <col min="9768" max="9768" width="8.75" style="146" customWidth="1"/>
    <col min="9769" max="9769" width="13.25" style="146" customWidth="1"/>
    <col min="9770" max="9774" width="8.75" style="146" customWidth="1"/>
    <col min="9775" max="9984" width="8.75" style="146"/>
    <col min="9985" max="9985" width="3.25" style="146" customWidth="1"/>
    <col min="9986" max="9986" width="6.25" style="146" customWidth="1"/>
    <col min="9987" max="9987" width="10.25" style="146" bestFit="1" customWidth="1"/>
    <col min="9988" max="9988" width="8.25" style="146" customWidth="1"/>
    <col min="9989" max="9993" width="7.5" style="146" customWidth="1"/>
    <col min="9994" max="9995" width="4.625" style="146" customWidth="1"/>
    <col min="9996" max="9996" width="6.25" style="146" customWidth="1"/>
    <col min="9997" max="9997" width="9.5" style="146" customWidth="1"/>
    <col min="9998" max="9998" width="8.25" style="146" customWidth="1"/>
    <col min="9999" max="10003" width="7.5" style="146" customWidth="1"/>
    <col min="10004" max="10005" width="4.625" style="146" customWidth="1"/>
    <col min="10006" max="10006" width="7.5" style="146" customWidth="1"/>
    <col min="10007" max="10007" width="9.25" style="146" customWidth="1"/>
    <col min="10008" max="10008" width="8.125" style="146" customWidth="1"/>
    <col min="10009" max="10013" width="7.5" style="146" customWidth="1"/>
    <col min="10014" max="10015" width="4.625" style="146" customWidth="1"/>
    <col min="10016" max="10016" width="3.125" style="146" customWidth="1"/>
    <col min="10017" max="10017" width="10.875" style="146" customWidth="1"/>
    <col min="10018" max="10018" width="17.25" style="146" customWidth="1"/>
    <col min="10019" max="10019" width="10.375" style="146" customWidth="1"/>
    <col min="10020" max="10020" width="19.25" style="146" customWidth="1"/>
    <col min="10021" max="10021" width="13" style="146" customWidth="1"/>
    <col min="10022" max="10022" width="15.75" style="146" customWidth="1"/>
    <col min="10023" max="10023" width="14" style="146" customWidth="1"/>
    <col min="10024" max="10024" width="8.75" style="146" customWidth="1"/>
    <col min="10025" max="10025" width="13.25" style="146" customWidth="1"/>
    <col min="10026" max="10030" width="8.75" style="146" customWidth="1"/>
    <col min="10031" max="10240" width="8.75" style="146"/>
    <col min="10241" max="10241" width="3.25" style="146" customWidth="1"/>
    <col min="10242" max="10242" width="6.25" style="146" customWidth="1"/>
    <col min="10243" max="10243" width="10.25" style="146" bestFit="1" customWidth="1"/>
    <col min="10244" max="10244" width="8.25" style="146" customWidth="1"/>
    <col min="10245" max="10249" width="7.5" style="146" customWidth="1"/>
    <col min="10250" max="10251" width="4.625" style="146" customWidth="1"/>
    <col min="10252" max="10252" width="6.25" style="146" customWidth="1"/>
    <col min="10253" max="10253" width="9.5" style="146" customWidth="1"/>
    <col min="10254" max="10254" width="8.25" style="146" customWidth="1"/>
    <col min="10255" max="10259" width="7.5" style="146" customWidth="1"/>
    <col min="10260" max="10261" width="4.625" style="146" customWidth="1"/>
    <col min="10262" max="10262" width="7.5" style="146" customWidth="1"/>
    <col min="10263" max="10263" width="9.25" style="146" customWidth="1"/>
    <col min="10264" max="10264" width="8.125" style="146" customWidth="1"/>
    <col min="10265" max="10269" width="7.5" style="146" customWidth="1"/>
    <col min="10270" max="10271" width="4.625" style="146" customWidth="1"/>
    <col min="10272" max="10272" width="3.125" style="146" customWidth="1"/>
    <col min="10273" max="10273" width="10.875" style="146" customWidth="1"/>
    <col min="10274" max="10274" width="17.25" style="146" customWidth="1"/>
    <col min="10275" max="10275" width="10.375" style="146" customWidth="1"/>
    <col min="10276" max="10276" width="19.25" style="146" customWidth="1"/>
    <col min="10277" max="10277" width="13" style="146" customWidth="1"/>
    <col min="10278" max="10278" width="15.75" style="146" customWidth="1"/>
    <col min="10279" max="10279" width="14" style="146" customWidth="1"/>
    <col min="10280" max="10280" width="8.75" style="146" customWidth="1"/>
    <col min="10281" max="10281" width="13.25" style="146" customWidth="1"/>
    <col min="10282" max="10286" width="8.75" style="146" customWidth="1"/>
    <col min="10287" max="10496" width="8.75" style="146"/>
    <col min="10497" max="10497" width="3.25" style="146" customWidth="1"/>
    <col min="10498" max="10498" width="6.25" style="146" customWidth="1"/>
    <col min="10499" max="10499" width="10.25" style="146" bestFit="1" customWidth="1"/>
    <col min="10500" max="10500" width="8.25" style="146" customWidth="1"/>
    <col min="10501" max="10505" width="7.5" style="146" customWidth="1"/>
    <col min="10506" max="10507" width="4.625" style="146" customWidth="1"/>
    <col min="10508" max="10508" width="6.25" style="146" customWidth="1"/>
    <col min="10509" max="10509" width="9.5" style="146" customWidth="1"/>
    <col min="10510" max="10510" width="8.25" style="146" customWidth="1"/>
    <col min="10511" max="10515" width="7.5" style="146" customWidth="1"/>
    <col min="10516" max="10517" width="4.625" style="146" customWidth="1"/>
    <col min="10518" max="10518" width="7.5" style="146" customWidth="1"/>
    <col min="10519" max="10519" width="9.25" style="146" customWidth="1"/>
    <col min="10520" max="10520" width="8.125" style="146" customWidth="1"/>
    <col min="10521" max="10525" width="7.5" style="146" customWidth="1"/>
    <col min="10526" max="10527" width="4.625" style="146" customWidth="1"/>
    <col min="10528" max="10528" width="3.125" style="146" customWidth="1"/>
    <col min="10529" max="10529" width="10.875" style="146" customWidth="1"/>
    <col min="10530" max="10530" width="17.25" style="146" customWidth="1"/>
    <col min="10531" max="10531" width="10.375" style="146" customWidth="1"/>
    <col min="10532" max="10532" width="19.25" style="146" customWidth="1"/>
    <col min="10533" max="10533" width="13" style="146" customWidth="1"/>
    <col min="10534" max="10534" width="15.75" style="146" customWidth="1"/>
    <col min="10535" max="10535" width="14" style="146" customWidth="1"/>
    <col min="10536" max="10536" width="8.75" style="146" customWidth="1"/>
    <col min="10537" max="10537" width="13.25" style="146" customWidth="1"/>
    <col min="10538" max="10542" width="8.75" style="146" customWidth="1"/>
    <col min="10543" max="10752" width="8.75" style="146"/>
    <col min="10753" max="10753" width="3.25" style="146" customWidth="1"/>
    <col min="10754" max="10754" width="6.25" style="146" customWidth="1"/>
    <col min="10755" max="10755" width="10.25" style="146" bestFit="1" customWidth="1"/>
    <col min="10756" max="10756" width="8.25" style="146" customWidth="1"/>
    <col min="10757" max="10761" width="7.5" style="146" customWidth="1"/>
    <col min="10762" max="10763" width="4.625" style="146" customWidth="1"/>
    <col min="10764" max="10764" width="6.25" style="146" customWidth="1"/>
    <col min="10765" max="10765" width="9.5" style="146" customWidth="1"/>
    <col min="10766" max="10766" width="8.25" style="146" customWidth="1"/>
    <col min="10767" max="10771" width="7.5" style="146" customWidth="1"/>
    <col min="10772" max="10773" width="4.625" style="146" customWidth="1"/>
    <col min="10774" max="10774" width="7.5" style="146" customWidth="1"/>
    <col min="10775" max="10775" width="9.25" style="146" customWidth="1"/>
    <col min="10776" max="10776" width="8.125" style="146" customWidth="1"/>
    <col min="10777" max="10781" width="7.5" style="146" customWidth="1"/>
    <col min="10782" max="10783" width="4.625" style="146" customWidth="1"/>
    <col min="10784" max="10784" width="3.125" style="146" customWidth="1"/>
    <col min="10785" max="10785" width="10.875" style="146" customWidth="1"/>
    <col min="10786" max="10786" width="17.25" style="146" customWidth="1"/>
    <col min="10787" max="10787" width="10.375" style="146" customWidth="1"/>
    <col min="10788" max="10788" width="19.25" style="146" customWidth="1"/>
    <col min="10789" max="10789" width="13" style="146" customWidth="1"/>
    <col min="10790" max="10790" width="15.75" style="146" customWidth="1"/>
    <col min="10791" max="10791" width="14" style="146" customWidth="1"/>
    <col min="10792" max="10792" width="8.75" style="146" customWidth="1"/>
    <col min="10793" max="10793" width="13.25" style="146" customWidth="1"/>
    <col min="10794" max="10798" width="8.75" style="146" customWidth="1"/>
    <col min="10799" max="11008" width="8.75" style="146"/>
    <col min="11009" max="11009" width="3.25" style="146" customWidth="1"/>
    <col min="11010" max="11010" width="6.25" style="146" customWidth="1"/>
    <col min="11011" max="11011" width="10.25" style="146" bestFit="1" customWidth="1"/>
    <col min="11012" max="11012" width="8.25" style="146" customWidth="1"/>
    <col min="11013" max="11017" width="7.5" style="146" customWidth="1"/>
    <col min="11018" max="11019" width="4.625" style="146" customWidth="1"/>
    <col min="11020" max="11020" width="6.25" style="146" customWidth="1"/>
    <col min="11021" max="11021" width="9.5" style="146" customWidth="1"/>
    <col min="11022" max="11022" width="8.25" style="146" customWidth="1"/>
    <col min="11023" max="11027" width="7.5" style="146" customWidth="1"/>
    <col min="11028" max="11029" width="4.625" style="146" customWidth="1"/>
    <col min="11030" max="11030" width="7.5" style="146" customWidth="1"/>
    <col min="11031" max="11031" width="9.25" style="146" customWidth="1"/>
    <col min="11032" max="11032" width="8.125" style="146" customWidth="1"/>
    <col min="11033" max="11037" width="7.5" style="146" customWidth="1"/>
    <col min="11038" max="11039" width="4.625" style="146" customWidth="1"/>
    <col min="11040" max="11040" width="3.125" style="146" customWidth="1"/>
    <col min="11041" max="11041" width="10.875" style="146" customWidth="1"/>
    <col min="11042" max="11042" width="17.25" style="146" customWidth="1"/>
    <col min="11043" max="11043" width="10.375" style="146" customWidth="1"/>
    <col min="11044" max="11044" width="19.25" style="146" customWidth="1"/>
    <col min="11045" max="11045" width="13" style="146" customWidth="1"/>
    <col min="11046" max="11046" width="15.75" style="146" customWidth="1"/>
    <col min="11047" max="11047" width="14" style="146" customWidth="1"/>
    <col min="11048" max="11048" width="8.75" style="146" customWidth="1"/>
    <col min="11049" max="11049" width="13.25" style="146" customWidth="1"/>
    <col min="11050" max="11054" width="8.75" style="146" customWidth="1"/>
    <col min="11055" max="11264" width="8.75" style="146"/>
    <col min="11265" max="11265" width="3.25" style="146" customWidth="1"/>
    <col min="11266" max="11266" width="6.25" style="146" customWidth="1"/>
    <col min="11267" max="11267" width="10.25" style="146" bestFit="1" customWidth="1"/>
    <col min="11268" max="11268" width="8.25" style="146" customWidth="1"/>
    <col min="11269" max="11273" width="7.5" style="146" customWidth="1"/>
    <col min="11274" max="11275" width="4.625" style="146" customWidth="1"/>
    <col min="11276" max="11276" width="6.25" style="146" customWidth="1"/>
    <col min="11277" max="11277" width="9.5" style="146" customWidth="1"/>
    <col min="11278" max="11278" width="8.25" style="146" customWidth="1"/>
    <col min="11279" max="11283" width="7.5" style="146" customWidth="1"/>
    <col min="11284" max="11285" width="4.625" style="146" customWidth="1"/>
    <col min="11286" max="11286" width="7.5" style="146" customWidth="1"/>
    <col min="11287" max="11287" width="9.25" style="146" customWidth="1"/>
    <col min="11288" max="11288" width="8.125" style="146" customWidth="1"/>
    <col min="11289" max="11293" width="7.5" style="146" customWidth="1"/>
    <col min="11294" max="11295" width="4.625" style="146" customWidth="1"/>
    <col min="11296" max="11296" width="3.125" style="146" customWidth="1"/>
    <col min="11297" max="11297" width="10.875" style="146" customWidth="1"/>
    <col min="11298" max="11298" width="17.25" style="146" customWidth="1"/>
    <col min="11299" max="11299" width="10.375" style="146" customWidth="1"/>
    <col min="11300" max="11300" width="19.25" style="146" customWidth="1"/>
    <col min="11301" max="11301" width="13" style="146" customWidth="1"/>
    <col min="11302" max="11302" width="15.75" style="146" customWidth="1"/>
    <col min="11303" max="11303" width="14" style="146" customWidth="1"/>
    <col min="11304" max="11304" width="8.75" style="146" customWidth="1"/>
    <col min="11305" max="11305" width="13.25" style="146" customWidth="1"/>
    <col min="11306" max="11310" width="8.75" style="146" customWidth="1"/>
    <col min="11311" max="11520" width="8.75" style="146"/>
    <col min="11521" max="11521" width="3.25" style="146" customWidth="1"/>
    <col min="11522" max="11522" width="6.25" style="146" customWidth="1"/>
    <col min="11523" max="11523" width="10.25" style="146" bestFit="1" customWidth="1"/>
    <col min="11524" max="11524" width="8.25" style="146" customWidth="1"/>
    <col min="11525" max="11529" width="7.5" style="146" customWidth="1"/>
    <col min="11530" max="11531" width="4.625" style="146" customWidth="1"/>
    <col min="11532" max="11532" width="6.25" style="146" customWidth="1"/>
    <col min="11533" max="11533" width="9.5" style="146" customWidth="1"/>
    <col min="11534" max="11534" width="8.25" style="146" customWidth="1"/>
    <col min="11535" max="11539" width="7.5" style="146" customWidth="1"/>
    <col min="11540" max="11541" width="4.625" style="146" customWidth="1"/>
    <col min="11542" max="11542" width="7.5" style="146" customWidth="1"/>
    <col min="11543" max="11543" width="9.25" style="146" customWidth="1"/>
    <col min="11544" max="11544" width="8.125" style="146" customWidth="1"/>
    <col min="11545" max="11549" width="7.5" style="146" customWidth="1"/>
    <col min="11550" max="11551" width="4.625" style="146" customWidth="1"/>
    <col min="11552" max="11552" width="3.125" style="146" customWidth="1"/>
    <col min="11553" max="11553" width="10.875" style="146" customWidth="1"/>
    <col min="11554" max="11554" width="17.25" style="146" customWidth="1"/>
    <col min="11555" max="11555" width="10.375" style="146" customWidth="1"/>
    <col min="11556" max="11556" width="19.25" style="146" customWidth="1"/>
    <col min="11557" max="11557" width="13" style="146" customWidth="1"/>
    <col min="11558" max="11558" width="15.75" style="146" customWidth="1"/>
    <col min="11559" max="11559" width="14" style="146" customWidth="1"/>
    <col min="11560" max="11560" width="8.75" style="146" customWidth="1"/>
    <col min="11561" max="11561" width="13.25" style="146" customWidth="1"/>
    <col min="11562" max="11566" width="8.75" style="146" customWidth="1"/>
    <col min="11567" max="11776" width="8.75" style="146"/>
    <col min="11777" max="11777" width="3.25" style="146" customWidth="1"/>
    <col min="11778" max="11778" width="6.25" style="146" customWidth="1"/>
    <col min="11779" max="11779" width="10.25" style="146" bestFit="1" customWidth="1"/>
    <col min="11780" max="11780" width="8.25" style="146" customWidth="1"/>
    <col min="11781" max="11785" width="7.5" style="146" customWidth="1"/>
    <col min="11786" max="11787" width="4.625" style="146" customWidth="1"/>
    <col min="11788" max="11788" width="6.25" style="146" customWidth="1"/>
    <col min="11789" max="11789" width="9.5" style="146" customWidth="1"/>
    <col min="11790" max="11790" width="8.25" style="146" customWidth="1"/>
    <col min="11791" max="11795" width="7.5" style="146" customWidth="1"/>
    <col min="11796" max="11797" width="4.625" style="146" customWidth="1"/>
    <col min="11798" max="11798" width="7.5" style="146" customWidth="1"/>
    <col min="11799" max="11799" width="9.25" style="146" customWidth="1"/>
    <col min="11800" max="11800" width="8.125" style="146" customWidth="1"/>
    <col min="11801" max="11805" width="7.5" style="146" customWidth="1"/>
    <col min="11806" max="11807" width="4.625" style="146" customWidth="1"/>
    <col min="11808" max="11808" width="3.125" style="146" customWidth="1"/>
    <col min="11809" max="11809" width="10.875" style="146" customWidth="1"/>
    <col min="11810" max="11810" width="17.25" style="146" customWidth="1"/>
    <col min="11811" max="11811" width="10.375" style="146" customWidth="1"/>
    <col min="11812" max="11812" width="19.25" style="146" customWidth="1"/>
    <col min="11813" max="11813" width="13" style="146" customWidth="1"/>
    <col min="11814" max="11814" width="15.75" style="146" customWidth="1"/>
    <col min="11815" max="11815" width="14" style="146" customWidth="1"/>
    <col min="11816" max="11816" width="8.75" style="146" customWidth="1"/>
    <col min="11817" max="11817" width="13.25" style="146" customWidth="1"/>
    <col min="11818" max="11822" width="8.75" style="146" customWidth="1"/>
    <col min="11823" max="12032" width="8.75" style="146"/>
    <col min="12033" max="12033" width="3.25" style="146" customWidth="1"/>
    <col min="12034" max="12034" width="6.25" style="146" customWidth="1"/>
    <col min="12035" max="12035" width="10.25" style="146" bestFit="1" customWidth="1"/>
    <col min="12036" max="12036" width="8.25" style="146" customWidth="1"/>
    <col min="12037" max="12041" width="7.5" style="146" customWidth="1"/>
    <col min="12042" max="12043" width="4.625" style="146" customWidth="1"/>
    <col min="12044" max="12044" width="6.25" style="146" customWidth="1"/>
    <col min="12045" max="12045" width="9.5" style="146" customWidth="1"/>
    <col min="12046" max="12046" width="8.25" style="146" customWidth="1"/>
    <col min="12047" max="12051" width="7.5" style="146" customWidth="1"/>
    <col min="12052" max="12053" width="4.625" style="146" customWidth="1"/>
    <col min="12054" max="12054" width="7.5" style="146" customWidth="1"/>
    <col min="12055" max="12055" width="9.25" style="146" customWidth="1"/>
    <col min="12056" max="12056" width="8.125" style="146" customWidth="1"/>
    <col min="12057" max="12061" width="7.5" style="146" customWidth="1"/>
    <col min="12062" max="12063" width="4.625" style="146" customWidth="1"/>
    <col min="12064" max="12064" width="3.125" style="146" customWidth="1"/>
    <col min="12065" max="12065" width="10.875" style="146" customWidth="1"/>
    <col min="12066" max="12066" width="17.25" style="146" customWidth="1"/>
    <col min="12067" max="12067" width="10.375" style="146" customWidth="1"/>
    <col min="12068" max="12068" width="19.25" style="146" customWidth="1"/>
    <col min="12069" max="12069" width="13" style="146" customWidth="1"/>
    <col min="12070" max="12070" width="15.75" style="146" customWidth="1"/>
    <col min="12071" max="12071" width="14" style="146" customWidth="1"/>
    <col min="12072" max="12072" width="8.75" style="146" customWidth="1"/>
    <col min="12073" max="12073" width="13.25" style="146" customWidth="1"/>
    <col min="12074" max="12078" width="8.75" style="146" customWidth="1"/>
    <col min="12079" max="12288" width="8.75" style="146"/>
    <col min="12289" max="12289" width="3.25" style="146" customWidth="1"/>
    <col min="12290" max="12290" width="6.25" style="146" customWidth="1"/>
    <col min="12291" max="12291" width="10.25" style="146" bestFit="1" customWidth="1"/>
    <col min="12292" max="12292" width="8.25" style="146" customWidth="1"/>
    <col min="12293" max="12297" width="7.5" style="146" customWidth="1"/>
    <col min="12298" max="12299" width="4.625" style="146" customWidth="1"/>
    <col min="12300" max="12300" width="6.25" style="146" customWidth="1"/>
    <col min="12301" max="12301" width="9.5" style="146" customWidth="1"/>
    <col min="12302" max="12302" width="8.25" style="146" customWidth="1"/>
    <col min="12303" max="12307" width="7.5" style="146" customWidth="1"/>
    <col min="12308" max="12309" width="4.625" style="146" customWidth="1"/>
    <col min="12310" max="12310" width="7.5" style="146" customWidth="1"/>
    <col min="12311" max="12311" width="9.25" style="146" customWidth="1"/>
    <col min="12312" max="12312" width="8.125" style="146" customWidth="1"/>
    <col min="12313" max="12317" width="7.5" style="146" customWidth="1"/>
    <col min="12318" max="12319" width="4.625" style="146" customWidth="1"/>
    <col min="12320" max="12320" width="3.125" style="146" customWidth="1"/>
    <col min="12321" max="12321" width="10.875" style="146" customWidth="1"/>
    <col min="12322" max="12322" width="17.25" style="146" customWidth="1"/>
    <col min="12323" max="12323" width="10.375" style="146" customWidth="1"/>
    <col min="12324" max="12324" width="19.25" style="146" customWidth="1"/>
    <col min="12325" max="12325" width="13" style="146" customWidth="1"/>
    <col min="12326" max="12326" width="15.75" style="146" customWidth="1"/>
    <col min="12327" max="12327" width="14" style="146" customWidth="1"/>
    <col min="12328" max="12328" width="8.75" style="146" customWidth="1"/>
    <col min="12329" max="12329" width="13.25" style="146" customWidth="1"/>
    <col min="12330" max="12334" width="8.75" style="146" customWidth="1"/>
    <col min="12335" max="12544" width="8.75" style="146"/>
    <col min="12545" max="12545" width="3.25" style="146" customWidth="1"/>
    <col min="12546" max="12546" width="6.25" style="146" customWidth="1"/>
    <col min="12547" max="12547" width="10.25" style="146" bestFit="1" customWidth="1"/>
    <col min="12548" max="12548" width="8.25" style="146" customWidth="1"/>
    <col min="12549" max="12553" width="7.5" style="146" customWidth="1"/>
    <col min="12554" max="12555" width="4.625" style="146" customWidth="1"/>
    <col min="12556" max="12556" width="6.25" style="146" customWidth="1"/>
    <col min="12557" max="12557" width="9.5" style="146" customWidth="1"/>
    <col min="12558" max="12558" width="8.25" style="146" customWidth="1"/>
    <col min="12559" max="12563" width="7.5" style="146" customWidth="1"/>
    <col min="12564" max="12565" width="4.625" style="146" customWidth="1"/>
    <col min="12566" max="12566" width="7.5" style="146" customWidth="1"/>
    <col min="12567" max="12567" width="9.25" style="146" customWidth="1"/>
    <col min="12568" max="12568" width="8.125" style="146" customWidth="1"/>
    <col min="12569" max="12573" width="7.5" style="146" customWidth="1"/>
    <col min="12574" max="12575" width="4.625" style="146" customWidth="1"/>
    <col min="12576" max="12576" width="3.125" style="146" customWidth="1"/>
    <col min="12577" max="12577" width="10.875" style="146" customWidth="1"/>
    <col min="12578" max="12578" width="17.25" style="146" customWidth="1"/>
    <col min="12579" max="12579" width="10.375" style="146" customWidth="1"/>
    <col min="12580" max="12580" width="19.25" style="146" customWidth="1"/>
    <col min="12581" max="12581" width="13" style="146" customWidth="1"/>
    <col min="12582" max="12582" width="15.75" style="146" customWidth="1"/>
    <col min="12583" max="12583" width="14" style="146" customWidth="1"/>
    <col min="12584" max="12584" width="8.75" style="146" customWidth="1"/>
    <col min="12585" max="12585" width="13.25" style="146" customWidth="1"/>
    <col min="12586" max="12590" width="8.75" style="146" customWidth="1"/>
    <col min="12591" max="12800" width="8.75" style="146"/>
    <col min="12801" max="12801" width="3.25" style="146" customWidth="1"/>
    <col min="12802" max="12802" width="6.25" style="146" customWidth="1"/>
    <col min="12803" max="12803" width="10.25" style="146" bestFit="1" customWidth="1"/>
    <col min="12804" max="12804" width="8.25" style="146" customWidth="1"/>
    <col min="12805" max="12809" width="7.5" style="146" customWidth="1"/>
    <col min="12810" max="12811" width="4.625" style="146" customWidth="1"/>
    <col min="12812" max="12812" width="6.25" style="146" customWidth="1"/>
    <col min="12813" max="12813" width="9.5" style="146" customWidth="1"/>
    <col min="12814" max="12814" width="8.25" style="146" customWidth="1"/>
    <col min="12815" max="12819" width="7.5" style="146" customWidth="1"/>
    <col min="12820" max="12821" width="4.625" style="146" customWidth="1"/>
    <col min="12822" max="12822" width="7.5" style="146" customWidth="1"/>
    <col min="12823" max="12823" width="9.25" style="146" customWidth="1"/>
    <col min="12824" max="12824" width="8.125" style="146" customWidth="1"/>
    <col min="12825" max="12829" width="7.5" style="146" customWidth="1"/>
    <col min="12830" max="12831" width="4.625" style="146" customWidth="1"/>
    <col min="12832" max="12832" width="3.125" style="146" customWidth="1"/>
    <col min="12833" max="12833" width="10.875" style="146" customWidth="1"/>
    <col min="12834" max="12834" width="17.25" style="146" customWidth="1"/>
    <col min="12835" max="12835" width="10.375" style="146" customWidth="1"/>
    <col min="12836" max="12836" width="19.25" style="146" customWidth="1"/>
    <col min="12837" max="12837" width="13" style="146" customWidth="1"/>
    <col min="12838" max="12838" width="15.75" style="146" customWidth="1"/>
    <col min="12839" max="12839" width="14" style="146" customWidth="1"/>
    <col min="12840" max="12840" width="8.75" style="146" customWidth="1"/>
    <col min="12841" max="12841" width="13.25" style="146" customWidth="1"/>
    <col min="12842" max="12846" width="8.75" style="146" customWidth="1"/>
    <col min="12847" max="13056" width="8.75" style="146"/>
    <col min="13057" max="13057" width="3.25" style="146" customWidth="1"/>
    <col min="13058" max="13058" width="6.25" style="146" customWidth="1"/>
    <col min="13059" max="13059" width="10.25" style="146" bestFit="1" customWidth="1"/>
    <col min="13060" max="13060" width="8.25" style="146" customWidth="1"/>
    <col min="13061" max="13065" width="7.5" style="146" customWidth="1"/>
    <col min="13066" max="13067" width="4.625" style="146" customWidth="1"/>
    <col min="13068" max="13068" width="6.25" style="146" customWidth="1"/>
    <col min="13069" max="13069" width="9.5" style="146" customWidth="1"/>
    <col min="13070" max="13070" width="8.25" style="146" customWidth="1"/>
    <col min="13071" max="13075" width="7.5" style="146" customWidth="1"/>
    <col min="13076" max="13077" width="4.625" style="146" customWidth="1"/>
    <col min="13078" max="13078" width="7.5" style="146" customWidth="1"/>
    <col min="13079" max="13079" width="9.25" style="146" customWidth="1"/>
    <col min="13080" max="13080" width="8.125" style="146" customWidth="1"/>
    <col min="13081" max="13085" width="7.5" style="146" customWidth="1"/>
    <col min="13086" max="13087" width="4.625" style="146" customWidth="1"/>
    <col min="13088" max="13088" width="3.125" style="146" customWidth="1"/>
    <col min="13089" max="13089" width="10.875" style="146" customWidth="1"/>
    <col min="13090" max="13090" width="17.25" style="146" customWidth="1"/>
    <col min="13091" max="13091" width="10.375" style="146" customWidth="1"/>
    <col min="13092" max="13092" width="19.25" style="146" customWidth="1"/>
    <col min="13093" max="13093" width="13" style="146" customWidth="1"/>
    <col min="13094" max="13094" width="15.75" style="146" customWidth="1"/>
    <col min="13095" max="13095" width="14" style="146" customWidth="1"/>
    <col min="13096" max="13096" width="8.75" style="146" customWidth="1"/>
    <col min="13097" max="13097" width="13.25" style="146" customWidth="1"/>
    <col min="13098" max="13102" width="8.75" style="146" customWidth="1"/>
    <col min="13103" max="13312" width="8.75" style="146"/>
    <col min="13313" max="13313" width="3.25" style="146" customWidth="1"/>
    <col min="13314" max="13314" width="6.25" style="146" customWidth="1"/>
    <col min="13315" max="13315" width="10.25" style="146" bestFit="1" customWidth="1"/>
    <col min="13316" max="13316" width="8.25" style="146" customWidth="1"/>
    <col min="13317" max="13321" width="7.5" style="146" customWidth="1"/>
    <col min="13322" max="13323" width="4.625" style="146" customWidth="1"/>
    <col min="13324" max="13324" width="6.25" style="146" customWidth="1"/>
    <col min="13325" max="13325" width="9.5" style="146" customWidth="1"/>
    <col min="13326" max="13326" width="8.25" style="146" customWidth="1"/>
    <col min="13327" max="13331" width="7.5" style="146" customWidth="1"/>
    <col min="13332" max="13333" width="4.625" style="146" customWidth="1"/>
    <col min="13334" max="13334" width="7.5" style="146" customWidth="1"/>
    <col min="13335" max="13335" width="9.25" style="146" customWidth="1"/>
    <col min="13336" max="13336" width="8.125" style="146" customWidth="1"/>
    <col min="13337" max="13341" width="7.5" style="146" customWidth="1"/>
    <col min="13342" max="13343" width="4.625" style="146" customWidth="1"/>
    <col min="13344" max="13344" width="3.125" style="146" customWidth="1"/>
    <col min="13345" max="13345" width="10.875" style="146" customWidth="1"/>
    <col min="13346" max="13346" width="17.25" style="146" customWidth="1"/>
    <col min="13347" max="13347" width="10.375" style="146" customWidth="1"/>
    <col min="13348" max="13348" width="19.25" style="146" customWidth="1"/>
    <col min="13349" max="13349" width="13" style="146" customWidth="1"/>
    <col min="13350" max="13350" width="15.75" style="146" customWidth="1"/>
    <col min="13351" max="13351" width="14" style="146" customWidth="1"/>
    <col min="13352" max="13352" width="8.75" style="146" customWidth="1"/>
    <col min="13353" max="13353" width="13.25" style="146" customWidth="1"/>
    <col min="13354" max="13358" width="8.75" style="146" customWidth="1"/>
    <col min="13359" max="13568" width="8.75" style="146"/>
    <col min="13569" max="13569" width="3.25" style="146" customWidth="1"/>
    <col min="13570" max="13570" width="6.25" style="146" customWidth="1"/>
    <col min="13571" max="13571" width="10.25" style="146" bestFit="1" customWidth="1"/>
    <col min="13572" max="13572" width="8.25" style="146" customWidth="1"/>
    <col min="13573" max="13577" width="7.5" style="146" customWidth="1"/>
    <col min="13578" max="13579" width="4.625" style="146" customWidth="1"/>
    <col min="13580" max="13580" width="6.25" style="146" customWidth="1"/>
    <col min="13581" max="13581" width="9.5" style="146" customWidth="1"/>
    <col min="13582" max="13582" width="8.25" style="146" customWidth="1"/>
    <col min="13583" max="13587" width="7.5" style="146" customWidth="1"/>
    <col min="13588" max="13589" width="4.625" style="146" customWidth="1"/>
    <col min="13590" max="13590" width="7.5" style="146" customWidth="1"/>
    <col min="13591" max="13591" width="9.25" style="146" customWidth="1"/>
    <col min="13592" max="13592" width="8.125" style="146" customWidth="1"/>
    <col min="13593" max="13597" width="7.5" style="146" customWidth="1"/>
    <col min="13598" max="13599" width="4.625" style="146" customWidth="1"/>
    <col min="13600" max="13600" width="3.125" style="146" customWidth="1"/>
    <col min="13601" max="13601" width="10.875" style="146" customWidth="1"/>
    <col min="13602" max="13602" width="17.25" style="146" customWidth="1"/>
    <col min="13603" max="13603" width="10.375" style="146" customWidth="1"/>
    <col min="13604" max="13604" width="19.25" style="146" customWidth="1"/>
    <col min="13605" max="13605" width="13" style="146" customWidth="1"/>
    <col min="13606" max="13606" width="15.75" style="146" customWidth="1"/>
    <col min="13607" max="13607" width="14" style="146" customWidth="1"/>
    <col min="13608" max="13608" width="8.75" style="146" customWidth="1"/>
    <col min="13609" max="13609" width="13.25" style="146" customWidth="1"/>
    <col min="13610" max="13614" width="8.75" style="146" customWidth="1"/>
    <col min="13615" max="13824" width="8.75" style="146"/>
    <col min="13825" max="13825" width="3.25" style="146" customWidth="1"/>
    <col min="13826" max="13826" width="6.25" style="146" customWidth="1"/>
    <col min="13827" max="13827" width="10.25" style="146" bestFit="1" customWidth="1"/>
    <col min="13828" max="13828" width="8.25" style="146" customWidth="1"/>
    <col min="13829" max="13833" width="7.5" style="146" customWidth="1"/>
    <col min="13834" max="13835" width="4.625" style="146" customWidth="1"/>
    <col min="13836" max="13836" width="6.25" style="146" customWidth="1"/>
    <col min="13837" max="13837" width="9.5" style="146" customWidth="1"/>
    <col min="13838" max="13838" width="8.25" style="146" customWidth="1"/>
    <col min="13839" max="13843" width="7.5" style="146" customWidth="1"/>
    <col min="13844" max="13845" width="4.625" style="146" customWidth="1"/>
    <col min="13846" max="13846" width="7.5" style="146" customWidth="1"/>
    <col min="13847" max="13847" width="9.25" style="146" customWidth="1"/>
    <col min="13848" max="13848" width="8.125" style="146" customWidth="1"/>
    <col min="13849" max="13853" width="7.5" style="146" customWidth="1"/>
    <col min="13854" max="13855" width="4.625" style="146" customWidth="1"/>
    <col min="13856" max="13856" width="3.125" style="146" customWidth="1"/>
    <col min="13857" max="13857" width="10.875" style="146" customWidth="1"/>
    <col min="13858" max="13858" width="17.25" style="146" customWidth="1"/>
    <col min="13859" max="13859" width="10.375" style="146" customWidth="1"/>
    <col min="13860" max="13860" width="19.25" style="146" customWidth="1"/>
    <col min="13861" max="13861" width="13" style="146" customWidth="1"/>
    <col min="13862" max="13862" width="15.75" style="146" customWidth="1"/>
    <col min="13863" max="13863" width="14" style="146" customWidth="1"/>
    <col min="13864" max="13864" width="8.75" style="146" customWidth="1"/>
    <col min="13865" max="13865" width="13.25" style="146" customWidth="1"/>
    <col min="13866" max="13870" width="8.75" style="146" customWidth="1"/>
    <col min="13871" max="14080" width="8.75" style="146"/>
    <col min="14081" max="14081" width="3.25" style="146" customWidth="1"/>
    <col min="14082" max="14082" width="6.25" style="146" customWidth="1"/>
    <col min="14083" max="14083" width="10.25" style="146" bestFit="1" customWidth="1"/>
    <col min="14084" max="14084" width="8.25" style="146" customWidth="1"/>
    <col min="14085" max="14089" width="7.5" style="146" customWidth="1"/>
    <col min="14090" max="14091" width="4.625" style="146" customWidth="1"/>
    <col min="14092" max="14092" width="6.25" style="146" customWidth="1"/>
    <col min="14093" max="14093" width="9.5" style="146" customWidth="1"/>
    <col min="14094" max="14094" width="8.25" style="146" customWidth="1"/>
    <col min="14095" max="14099" width="7.5" style="146" customWidth="1"/>
    <col min="14100" max="14101" width="4.625" style="146" customWidth="1"/>
    <col min="14102" max="14102" width="7.5" style="146" customWidth="1"/>
    <col min="14103" max="14103" width="9.25" style="146" customWidth="1"/>
    <col min="14104" max="14104" width="8.125" style="146" customWidth="1"/>
    <col min="14105" max="14109" width="7.5" style="146" customWidth="1"/>
    <col min="14110" max="14111" width="4.625" style="146" customWidth="1"/>
    <col min="14112" max="14112" width="3.125" style="146" customWidth="1"/>
    <col min="14113" max="14113" width="10.875" style="146" customWidth="1"/>
    <col min="14114" max="14114" width="17.25" style="146" customWidth="1"/>
    <col min="14115" max="14115" width="10.375" style="146" customWidth="1"/>
    <col min="14116" max="14116" width="19.25" style="146" customWidth="1"/>
    <col min="14117" max="14117" width="13" style="146" customWidth="1"/>
    <col min="14118" max="14118" width="15.75" style="146" customWidth="1"/>
    <col min="14119" max="14119" width="14" style="146" customWidth="1"/>
    <col min="14120" max="14120" width="8.75" style="146" customWidth="1"/>
    <col min="14121" max="14121" width="13.25" style="146" customWidth="1"/>
    <col min="14122" max="14126" width="8.75" style="146" customWidth="1"/>
    <col min="14127" max="14336" width="8.75" style="146"/>
    <col min="14337" max="14337" width="3.25" style="146" customWidth="1"/>
    <col min="14338" max="14338" width="6.25" style="146" customWidth="1"/>
    <col min="14339" max="14339" width="10.25" style="146" bestFit="1" customWidth="1"/>
    <col min="14340" max="14340" width="8.25" style="146" customWidth="1"/>
    <col min="14341" max="14345" width="7.5" style="146" customWidth="1"/>
    <col min="14346" max="14347" width="4.625" style="146" customWidth="1"/>
    <col min="14348" max="14348" width="6.25" style="146" customWidth="1"/>
    <col min="14349" max="14349" width="9.5" style="146" customWidth="1"/>
    <col min="14350" max="14350" width="8.25" style="146" customWidth="1"/>
    <col min="14351" max="14355" width="7.5" style="146" customWidth="1"/>
    <col min="14356" max="14357" width="4.625" style="146" customWidth="1"/>
    <col min="14358" max="14358" width="7.5" style="146" customWidth="1"/>
    <col min="14359" max="14359" width="9.25" style="146" customWidth="1"/>
    <col min="14360" max="14360" width="8.125" style="146" customWidth="1"/>
    <col min="14361" max="14365" width="7.5" style="146" customWidth="1"/>
    <col min="14366" max="14367" width="4.625" style="146" customWidth="1"/>
    <col min="14368" max="14368" width="3.125" style="146" customWidth="1"/>
    <col min="14369" max="14369" width="10.875" style="146" customWidth="1"/>
    <col min="14370" max="14370" width="17.25" style="146" customWidth="1"/>
    <col min="14371" max="14371" width="10.375" style="146" customWidth="1"/>
    <col min="14372" max="14372" width="19.25" style="146" customWidth="1"/>
    <col min="14373" max="14373" width="13" style="146" customWidth="1"/>
    <col min="14374" max="14374" width="15.75" style="146" customWidth="1"/>
    <col min="14375" max="14375" width="14" style="146" customWidth="1"/>
    <col min="14376" max="14376" width="8.75" style="146" customWidth="1"/>
    <col min="14377" max="14377" width="13.25" style="146" customWidth="1"/>
    <col min="14378" max="14382" width="8.75" style="146" customWidth="1"/>
    <col min="14383" max="14592" width="8.75" style="146"/>
    <col min="14593" max="14593" width="3.25" style="146" customWidth="1"/>
    <col min="14594" max="14594" width="6.25" style="146" customWidth="1"/>
    <col min="14595" max="14595" width="10.25" style="146" bestFit="1" customWidth="1"/>
    <col min="14596" max="14596" width="8.25" style="146" customWidth="1"/>
    <col min="14597" max="14601" width="7.5" style="146" customWidth="1"/>
    <col min="14602" max="14603" width="4.625" style="146" customWidth="1"/>
    <col min="14604" max="14604" width="6.25" style="146" customWidth="1"/>
    <col min="14605" max="14605" width="9.5" style="146" customWidth="1"/>
    <col min="14606" max="14606" width="8.25" style="146" customWidth="1"/>
    <col min="14607" max="14611" width="7.5" style="146" customWidth="1"/>
    <col min="14612" max="14613" width="4.625" style="146" customWidth="1"/>
    <col min="14614" max="14614" width="7.5" style="146" customWidth="1"/>
    <col min="14615" max="14615" width="9.25" style="146" customWidth="1"/>
    <col min="14616" max="14616" width="8.125" style="146" customWidth="1"/>
    <col min="14617" max="14621" width="7.5" style="146" customWidth="1"/>
    <col min="14622" max="14623" width="4.625" style="146" customWidth="1"/>
    <col min="14624" max="14624" width="3.125" style="146" customWidth="1"/>
    <col min="14625" max="14625" width="10.875" style="146" customWidth="1"/>
    <col min="14626" max="14626" width="17.25" style="146" customWidth="1"/>
    <col min="14627" max="14627" width="10.375" style="146" customWidth="1"/>
    <col min="14628" max="14628" width="19.25" style="146" customWidth="1"/>
    <col min="14629" max="14629" width="13" style="146" customWidth="1"/>
    <col min="14630" max="14630" width="15.75" style="146" customWidth="1"/>
    <col min="14631" max="14631" width="14" style="146" customWidth="1"/>
    <col min="14632" max="14632" width="8.75" style="146" customWidth="1"/>
    <col min="14633" max="14633" width="13.25" style="146" customWidth="1"/>
    <col min="14634" max="14638" width="8.75" style="146" customWidth="1"/>
    <col min="14639" max="14848" width="8.75" style="146"/>
    <col min="14849" max="14849" width="3.25" style="146" customWidth="1"/>
    <col min="14850" max="14850" width="6.25" style="146" customWidth="1"/>
    <col min="14851" max="14851" width="10.25" style="146" bestFit="1" customWidth="1"/>
    <col min="14852" max="14852" width="8.25" style="146" customWidth="1"/>
    <col min="14853" max="14857" width="7.5" style="146" customWidth="1"/>
    <col min="14858" max="14859" width="4.625" style="146" customWidth="1"/>
    <col min="14860" max="14860" width="6.25" style="146" customWidth="1"/>
    <col min="14861" max="14861" width="9.5" style="146" customWidth="1"/>
    <col min="14862" max="14862" width="8.25" style="146" customWidth="1"/>
    <col min="14863" max="14867" width="7.5" style="146" customWidth="1"/>
    <col min="14868" max="14869" width="4.625" style="146" customWidth="1"/>
    <col min="14870" max="14870" width="7.5" style="146" customWidth="1"/>
    <col min="14871" max="14871" width="9.25" style="146" customWidth="1"/>
    <col min="14872" max="14872" width="8.125" style="146" customWidth="1"/>
    <col min="14873" max="14877" width="7.5" style="146" customWidth="1"/>
    <col min="14878" max="14879" width="4.625" style="146" customWidth="1"/>
    <col min="14880" max="14880" width="3.125" style="146" customWidth="1"/>
    <col min="14881" max="14881" width="10.875" style="146" customWidth="1"/>
    <col min="14882" max="14882" width="17.25" style="146" customWidth="1"/>
    <col min="14883" max="14883" width="10.375" style="146" customWidth="1"/>
    <col min="14884" max="14884" width="19.25" style="146" customWidth="1"/>
    <col min="14885" max="14885" width="13" style="146" customWidth="1"/>
    <col min="14886" max="14886" width="15.75" style="146" customWidth="1"/>
    <col min="14887" max="14887" width="14" style="146" customWidth="1"/>
    <col min="14888" max="14888" width="8.75" style="146" customWidth="1"/>
    <col min="14889" max="14889" width="13.25" style="146" customWidth="1"/>
    <col min="14890" max="14894" width="8.75" style="146" customWidth="1"/>
    <col min="14895" max="15104" width="8.75" style="146"/>
    <col min="15105" max="15105" width="3.25" style="146" customWidth="1"/>
    <col min="15106" max="15106" width="6.25" style="146" customWidth="1"/>
    <col min="15107" max="15107" width="10.25" style="146" bestFit="1" customWidth="1"/>
    <col min="15108" max="15108" width="8.25" style="146" customWidth="1"/>
    <col min="15109" max="15113" width="7.5" style="146" customWidth="1"/>
    <col min="15114" max="15115" width="4.625" style="146" customWidth="1"/>
    <col min="15116" max="15116" width="6.25" style="146" customWidth="1"/>
    <col min="15117" max="15117" width="9.5" style="146" customWidth="1"/>
    <col min="15118" max="15118" width="8.25" style="146" customWidth="1"/>
    <col min="15119" max="15123" width="7.5" style="146" customWidth="1"/>
    <col min="15124" max="15125" width="4.625" style="146" customWidth="1"/>
    <col min="15126" max="15126" width="7.5" style="146" customWidth="1"/>
    <col min="15127" max="15127" width="9.25" style="146" customWidth="1"/>
    <col min="15128" max="15128" width="8.125" style="146" customWidth="1"/>
    <col min="15129" max="15133" width="7.5" style="146" customWidth="1"/>
    <col min="15134" max="15135" width="4.625" style="146" customWidth="1"/>
    <col min="15136" max="15136" width="3.125" style="146" customWidth="1"/>
    <col min="15137" max="15137" width="10.875" style="146" customWidth="1"/>
    <col min="15138" max="15138" width="17.25" style="146" customWidth="1"/>
    <col min="15139" max="15139" width="10.375" style="146" customWidth="1"/>
    <col min="15140" max="15140" width="19.25" style="146" customWidth="1"/>
    <col min="15141" max="15141" width="13" style="146" customWidth="1"/>
    <col min="15142" max="15142" width="15.75" style="146" customWidth="1"/>
    <col min="15143" max="15143" width="14" style="146" customWidth="1"/>
    <col min="15144" max="15144" width="8.75" style="146" customWidth="1"/>
    <col min="15145" max="15145" width="13.25" style="146" customWidth="1"/>
    <col min="15146" max="15150" width="8.75" style="146" customWidth="1"/>
    <col min="15151" max="15360" width="8.75" style="146"/>
    <col min="15361" max="15361" width="3.25" style="146" customWidth="1"/>
    <col min="15362" max="15362" width="6.25" style="146" customWidth="1"/>
    <col min="15363" max="15363" width="10.25" style="146" bestFit="1" customWidth="1"/>
    <col min="15364" max="15364" width="8.25" style="146" customWidth="1"/>
    <col min="15365" max="15369" width="7.5" style="146" customWidth="1"/>
    <col min="15370" max="15371" width="4.625" style="146" customWidth="1"/>
    <col min="15372" max="15372" width="6.25" style="146" customWidth="1"/>
    <col min="15373" max="15373" width="9.5" style="146" customWidth="1"/>
    <col min="15374" max="15374" width="8.25" style="146" customWidth="1"/>
    <col min="15375" max="15379" width="7.5" style="146" customWidth="1"/>
    <col min="15380" max="15381" width="4.625" style="146" customWidth="1"/>
    <col min="15382" max="15382" width="7.5" style="146" customWidth="1"/>
    <col min="15383" max="15383" width="9.25" style="146" customWidth="1"/>
    <col min="15384" max="15384" width="8.125" style="146" customWidth="1"/>
    <col min="15385" max="15389" width="7.5" style="146" customWidth="1"/>
    <col min="15390" max="15391" width="4.625" style="146" customWidth="1"/>
    <col min="15392" max="15392" width="3.125" style="146" customWidth="1"/>
    <col min="15393" max="15393" width="10.875" style="146" customWidth="1"/>
    <col min="15394" max="15394" width="17.25" style="146" customWidth="1"/>
    <col min="15395" max="15395" width="10.375" style="146" customWidth="1"/>
    <col min="15396" max="15396" width="19.25" style="146" customWidth="1"/>
    <col min="15397" max="15397" width="13" style="146" customWidth="1"/>
    <col min="15398" max="15398" width="15.75" style="146" customWidth="1"/>
    <col min="15399" max="15399" width="14" style="146" customWidth="1"/>
    <col min="15400" max="15400" width="8.75" style="146" customWidth="1"/>
    <col min="15401" max="15401" width="13.25" style="146" customWidth="1"/>
    <col min="15402" max="15406" width="8.75" style="146" customWidth="1"/>
    <col min="15407" max="15616" width="8.75" style="146"/>
    <col min="15617" max="15617" width="3.25" style="146" customWidth="1"/>
    <col min="15618" max="15618" width="6.25" style="146" customWidth="1"/>
    <col min="15619" max="15619" width="10.25" style="146" bestFit="1" customWidth="1"/>
    <col min="15620" max="15620" width="8.25" style="146" customWidth="1"/>
    <col min="15621" max="15625" width="7.5" style="146" customWidth="1"/>
    <col min="15626" max="15627" width="4.625" style="146" customWidth="1"/>
    <col min="15628" max="15628" width="6.25" style="146" customWidth="1"/>
    <col min="15629" max="15629" width="9.5" style="146" customWidth="1"/>
    <col min="15630" max="15630" width="8.25" style="146" customWidth="1"/>
    <col min="15631" max="15635" width="7.5" style="146" customWidth="1"/>
    <col min="15636" max="15637" width="4.625" style="146" customWidth="1"/>
    <col min="15638" max="15638" width="7.5" style="146" customWidth="1"/>
    <col min="15639" max="15639" width="9.25" style="146" customWidth="1"/>
    <col min="15640" max="15640" width="8.125" style="146" customWidth="1"/>
    <col min="15641" max="15645" width="7.5" style="146" customWidth="1"/>
    <col min="15646" max="15647" width="4.625" style="146" customWidth="1"/>
    <col min="15648" max="15648" width="3.125" style="146" customWidth="1"/>
    <col min="15649" max="15649" width="10.875" style="146" customWidth="1"/>
    <col min="15650" max="15650" width="17.25" style="146" customWidth="1"/>
    <col min="15651" max="15651" width="10.375" style="146" customWidth="1"/>
    <col min="15652" max="15652" width="19.25" style="146" customWidth="1"/>
    <col min="15653" max="15653" width="13" style="146" customWidth="1"/>
    <col min="15654" max="15654" width="15.75" style="146" customWidth="1"/>
    <col min="15655" max="15655" width="14" style="146" customWidth="1"/>
    <col min="15656" max="15656" width="8.75" style="146" customWidth="1"/>
    <col min="15657" max="15657" width="13.25" style="146" customWidth="1"/>
    <col min="15658" max="15662" width="8.75" style="146" customWidth="1"/>
    <col min="15663" max="15872" width="8.75" style="146"/>
    <col min="15873" max="15873" width="3.25" style="146" customWidth="1"/>
    <col min="15874" max="15874" width="6.25" style="146" customWidth="1"/>
    <col min="15875" max="15875" width="10.25" style="146" bestFit="1" customWidth="1"/>
    <col min="15876" max="15876" width="8.25" style="146" customWidth="1"/>
    <col min="15877" max="15881" width="7.5" style="146" customWidth="1"/>
    <col min="15882" max="15883" width="4.625" style="146" customWidth="1"/>
    <col min="15884" max="15884" width="6.25" style="146" customWidth="1"/>
    <col min="15885" max="15885" width="9.5" style="146" customWidth="1"/>
    <col min="15886" max="15886" width="8.25" style="146" customWidth="1"/>
    <col min="15887" max="15891" width="7.5" style="146" customWidth="1"/>
    <col min="15892" max="15893" width="4.625" style="146" customWidth="1"/>
    <col min="15894" max="15894" width="7.5" style="146" customWidth="1"/>
    <col min="15895" max="15895" width="9.25" style="146" customWidth="1"/>
    <col min="15896" max="15896" width="8.125" style="146" customWidth="1"/>
    <col min="15897" max="15901" width="7.5" style="146" customWidth="1"/>
    <col min="15902" max="15903" width="4.625" style="146" customWidth="1"/>
    <col min="15904" max="15904" width="3.125" style="146" customWidth="1"/>
    <col min="15905" max="15905" width="10.875" style="146" customWidth="1"/>
    <col min="15906" max="15906" width="17.25" style="146" customWidth="1"/>
    <col min="15907" max="15907" width="10.375" style="146" customWidth="1"/>
    <col min="15908" max="15908" width="19.25" style="146" customWidth="1"/>
    <col min="15909" max="15909" width="13" style="146" customWidth="1"/>
    <col min="15910" max="15910" width="15.75" style="146" customWidth="1"/>
    <col min="15911" max="15911" width="14" style="146" customWidth="1"/>
    <col min="15912" max="15912" width="8.75" style="146" customWidth="1"/>
    <col min="15913" max="15913" width="13.25" style="146" customWidth="1"/>
    <col min="15914" max="15918" width="8.75" style="146" customWidth="1"/>
    <col min="15919" max="16128" width="8.75" style="146"/>
    <col min="16129" max="16129" width="3.25" style="146" customWidth="1"/>
    <col min="16130" max="16130" width="6.25" style="146" customWidth="1"/>
    <col min="16131" max="16131" width="10.25" style="146" bestFit="1" customWidth="1"/>
    <col min="16132" max="16132" width="8.25" style="146" customWidth="1"/>
    <col min="16133" max="16137" width="7.5" style="146" customWidth="1"/>
    <col min="16138" max="16139" width="4.625" style="146" customWidth="1"/>
    <col min="16140" max="16140" width="6.25" style="146" customWidth="1"/>
    <col min="16141" max="16141" width="9.5" style="146" customWidth="1"/>
    <col min="16142" max="16142" width="8.25" style="146" customWidth="1"/>
    <col min="16143" max="16147" width="7.5" style="146" customWidth="1"/>
    <col min="16148" max="16149" width="4.625" style="146" customWidth="1"/>
    <col min="16150" max="16150" width="7.5" style="146" customWidth="1"/>
    <col min="16151" max="16151" width="9.25" style="146" customWidth="1"/>
    <col min="16152" max="16152" width="8.125" style="146" customWidth="1"/>
    <col min="16153" max="16157" width="7.5" style="146" customWidth="1"/>
    <col min="16158" max="16159" width="4.625" style="146" customWidth="1"/>
    <col min="16160" max="16160" width="3.125" style="146" customWidth="1"/>
    <col min="16161" max="16161" width="10.875" style="146" customWidth="1"/>
    <col min="16162" max="16162" width="17.25" style="146" customWidth="1"/>
    <col min="16163" max="16163" width="10.375" style="146" customWidth="1"/>
    <col min="16164" max="16164" width="19.25" style="146" customWidth="1"/>
    <col min="16165" max="16165" width="13" style="146" customWidth="1"/>
    <col min="16166" max="16166" width="15.75" style="146" customWidth="1"/>
    <col min="16167" max="16167" width="14" style="146" customWidth="1"/>
    <col min="16168" max="16168" width="8.75" style="146" customWidth="1"/>
    <col min="16169" max="16169" width="13.25" style="146" customWidth="1"/>
    <col min="16170" max="16174" width="8.75" style="146" customWidth="1"/>
    <col min="16175" max="16384" width="8.75" style="146"/>
  </cols>
  <sheetData>
    <row r="1" spans="1:46" s="144" customFormat="1" ht="24.75" customHeight="1" x14ac:dyDescent="0.15">
      <c r="A1" s="1"/>
      <c r="B1" s="2" t="s">
        <v>238</v>
      </c>
      <c r="C1" s="3" t="s">
        <v>239</v>
      </c>
      <c r="D1" s="4">
        <v>13.298198132981046</v>
      </c>
      <c r="E1" s="3" t="s">
        <v>240</v>
      </c>
      <c r="F1" s="4">
        <v>2.6234666363191077</v>
      </c>
      <c r="G1" s="3" t="s">
        <v>241</v>
      </c>
      <c r="H1" s="4">
        <v>6.9753124999999994</v>
      </c>
      <c r="I1" s="3" t="s">
        <v>216</v>
      </c>
      <c r="J1" s="4">
        <v>3.40303791137802</v>
      </c>
      <c r="K1" s="4"/>
      <c r="L1" s="5" t="s">
        <v>242</v>
      </c>
      <c r="M1" s="3" t="s">
        <v>239</v>
      </c>
      <c r="N1" s="4">
        <v>13.144466676294632</v>
      </c>
      <c r="O1" s="3" t="s">
        <v>215</v>
      </c>
      <c r="P1" s="4">
        <v>14.758961317455942</v>
      </c>
      <c r="Q1" s="3" t="s">
        <v>218</v>
      </c>
      <c r="R1" s="4">
        <v>30.750370370370362</v>
      </c>
      <c r="S1" s="3" t="s">
        <v>243</v>
      </c>
      <c r="T1" s="4">
        <v>22.386331325482537</v>
      </c>
      <c r="U1" s="4"/>
      <c r="V1" s="5" t="s">
        <v>115</v>
      </c>
      <c r="W1" s="3" t="s">
        <v>214</v>
      </c>
      <c r="X1" s="4">
        <v>14.174099462365591</v>
      </c>
      <c r="Y1" s="3" t="s">
        <v>215</v>
      </c>
      <c r="Z1" s="4">
        <v>18.537322413249836</v>
      </c>
      <c r="AA1" s="3" t="s">
        <v>3</v>
      </c>
      <c r="AB1" s="4">
        <v>25.656666666666666</v>
      </c>
      <c r="AC1" s="3" t="s">
        <v>244</v>
      </c>
      <c r="AD1" s="4">
        <v>20.437999413674937</v>
      </c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4" customFormat="1" ht="19.5" customHeight="1" x14ac:dyDescent="0.15">
      <c r="A2" s="8"/>
      <c r="B2" s="9" t="s">
        <v>245</v>
      </c>
      <c r="C2" s="10">
        <v>42684</v>
      </c>
      <c r="D2" s="11" t="s">
        <v>6</v>
      </c>
      <c r="E2" s="12">
        <v>32</v>
      </c>
      <c r="F2" s="13"/>
      <c r="G2" s="13"/>
      <c r="H2" s="14"/>
      <c r="I2" s="13"/>
      <c r="J2" s="7"/>
      <c r="K2" s="7"/>
      <c r="L2" s="15" t="s">
        <v>220</v>
      </c>
      <c r="M2" s="16">
        <v>42685</v>
      </c>
      <c r="N2" s="11" t="s">
        <v>6</v>
      </c>
      <c r="O2" s="12">
        <v>27</v>
      </c>
      <c r="P2" s="17"/>
      <c r="Q2" s="17"/>
      <c r="R2" s="18"/>
      <c r="S2" s="13"/>
      <c r="T2" s="19"/>
      <c r="U2" s="19"/>
      <c r="V2" s="15" t="s">
        <v>120</v>
      </c>
      <c r="W2" s="10">
        <v>42684</v>
      </c>
      <c r="X2" s="11" t="s">
        <v>6</v>
      </c>
      <c r="Y2" s="12">
        <v>12</v>
      </c>
      <c r="Z2" s="11"/>
      <c r="AA2" s="12"/>
      <c r="AB2" s="18"/>
      <c r="AC2" s="17"/>
      <c r="AD2" s="7"/>
      <c r="AE2" s="19"/>
      <c r="AF2" s="19"/>
      <c r="AG2" s="20" t="s">
        <v>9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5" customFormat="1" ht="11.25" customHeight="1" thickBot="1" x14ac:dyDescent="0.2">
      <c r="A3" s="21"/>
      <c r="B3" s="22" t="s">
        <v>10</v>
      </c>
      <c r="C3" s="23" t="s">
        <v>11</v>
      </c>
      <c r="D3" s="23" t="s">
        <v>12</v>
      </c>
      <c r="E3" s="24" t="s">
        <v>13</v>
      </c>
      <c r="F3" s="25" t="s">
        <v>14</v>
      </c>
      <c r="G3" s="26" t="s">
        <v>15</v>
      </c>
      <c r="H3" s="27" t="s">
        <v>16</v>
      </c>
      <c r="I3" s="28" t="s">
        <v>17</v>
      </c>
      <c r="J3" s="24" t="s">
        <v>18</v>
      </c>
      <c r="K3" s="24" t="s">
        <v>19</v>
      </c>
      <c r="L3" s="29" t="s">
        <v>10</v>
      </c>
      <c r="M3" s="23" t="s">
        <v>20</v>
      </c>
      <c r="N3" s="23" t="s">
        <v>21</v>
      </c>
      <c r="O3" s="24" t="s">
        <v>13</v>
      </c>
      <c r="P3" s="25" t="s">
        <v>14</v>
      </c>
      <c r="Q3" s="26" t="s">
        <v>15</v>
      </c>
      <c r="R3" s="27" t="s">
        <v>16</v>
      </c>
      <c r="S3" s="28" t="s">
        <v>17</v>
      </c>
      <c r="T3" s="24" t="s">
        <v>18</v>
      </c>
      <c r="U3" s="24" t="s">
        <v>19</v>
      </c>
      <c r="V3" s="29" t="s">
        <v>10</v>
      </c>
      <c r="W3" s="23" t="s">
        <v>20</v>
      </c>
      <c r="X3" s="23" t="s">
        <v>21</v>
      </c>
      <c r="Y3" s="24" t="s">
        <v>13</v>
      </c>
      <c r="Z3" s="25" t="s">
        <v>14</v>
      </c>
      <c r="AA3" s="26" t="s">
        <v>15</v>
      </c>
      <c r="AB3" s="27" t="s">
        <v>16</v>
      </c>
      <c r="AC3" s="28" t="s">
        <v>17</v>
      </c>
      <c r="AD3" s="24" t="s">
        <v>18</v>
      </c>
      <c r="AE3" s="24" t="s">
        <v>19</v>
      </c>
      <c r="AF3" s="30"/>
      <c r="AG3" s="31" t="s">
        <v>22</v>
      </c>
      <c r="AH3" s="32" t="s">
        <v>23</v>
      </c>
      <c r="AI3" s="31" t="s">
        <v>24</v>
      </c>
      <c r="AJ3" s="32" t="s">
        <v>25</v>
      </c>
      <c r="AK3" s="31" t="s">
        <v>26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132.88119510000001</v>
      </c>
      <c r="D4" s="35">
        <v>35.453083040000003</v>
      </c>
      <c r="E4" s="36">
        <v>0</v>
      </c>
      <c r="F4" s="37">
        <v>11.971428571428572</v>
      </c>
      <c r="G4" s="38">
        <v>1.6823809523809525</v>
      </c>
      <c r="H4" s="39">
        <v>9.3714285714285737</v>
      </c>
      <c r="I4" s="40">
        <v>87.904761904761898</v>
      </c>
      <c r="J4" s="36" t="s">
        <v>27</v>
      </c>
      <c r="K4" s="41"/>
      <c r="L4" s="42">
        <v>1</v>
      </c>
      <c r="M4" s="35">
        <v>133.1382294</v>
      </c>
      <c r="N4" s="35">
        <v>35.462375639999998</v>
      </c>
      <c r="O4" s="36">
        <v>0</v>
      </c>
      <c r="P4" s="37">
        <v>13.97</v>
      </c>
      <c r="Q4" s="38">
        <v>14.6</v>
      </c>
      <c r="R4" s="39">
        <v>9.32</v>
      </c>
      <c r="S4" s="40">
        <v>99</v>
      </c>
      <c r="T4" s="36" t="s">
        <v>27</v>
      </c>
      <c r="U4" s="41">
        <v>1.8</v>
      </c>
      <c r="V4" s="42">
        <v>1</v>
      </c>
      <c r="W4" s="35">
        <v>133.1484375</v>
      </c>
      <c r="X4" s="35">
        <v>35.486236570000003</v>
      </c>
      <c r="Y4" s="36">
        <v>0</v>
      </c>
      <c r="Z4" s="37">
        <v>14.18</v>
      </c>
      <c r="AA4" s="38">
        <v>18.190000000000001</v>
      </c>
      <c r="AB4" s="39">
        <v>8.4399999999999977</v>
      </c>
      <c r="AC4" s="40">
        <v>92</v>
      </c>
      <c r="AD4" s="36" t="s">
        <v>27</v>
      </c>
      <c r="AE4" s="41">
        <v>1.7</v>
      </c>
      <c r="AF4" s="43"/>
      <c r="AG4" s="44" t="s">
        <v>28</v>
      </c>
      <c r="AH4" s="45">
        <v>42684</v>
      </c>
      <c r="AI4" s="46" t="s">
        <v>288</v>
      </c>
      <c r="AJ4" s="47" t="s">
        <v>317</v>
      </c>
      <c r="AK4" s="48" t="s">
        <v>246</v>
      </c>
    </row>
    <row r="5" spans="1:46" ht="11.25" customHeight="1" x14ac:dyDescent="0.15">
      <c r="B5" s="50">
        <v>1</v>
      </c>
      <c r="C5" s="51">
        <v>132.88119510000001</v>
      </c>
      <c r="D5" s="51">
        <v>35.453083040000003</v>
      </c>
      <c r="E5" s="52">
        <v>-0.5</v>
      </c>
      <c r="F5" s="53">
        <v>12.067857142857141</v>
      </c>
      <c r="G5" s="54">
        <v>1.7680952380952384</v>
      </c>
      <c r="H5" s="55">
        <v>9.4678571428571434</v>
      </c>
      <c r="I5" s="56">
        <v>88.976190476190467</v>
      </c>
      <c r="J5" s="52"/>
      <c r="K5" s="57"/>
      <c r="L5" s="58">
        <v>1</v>
      </c>
      <c r="M5" s="51">
        <v>133.1382294</v>
      </c>
      <c r="N5" s="51">
        <v>35.462375639999998</v>
      </c>
      <c r="O5" s="52">
        <v>-0.5</v>
      </c>
      <c r="P5" s="59">
        <v>13.97</v>
      </c>
      <c r="Q5" s="60">
        <v>14.603255813953488</v>
      </c>
      <c r="R5" s="61">
        <v>9.3183720930232568</v>
      </c>
      <c r="S5" s="62">
        <v>98.940697674418601</v>
      </c>
      <c r="T5" s="52"/>
      <c r="U5" s="57"/>
      <c r="V5" s="58">
        <v>1</v>
      </c>
      <c r="W5" s="51">
        <v>133.1484375</v>
      </c>
      <c r="X5" s="51">
        <v>35.486236570000003</v>
      </c>
      <c r="Y5" s="52">
        <v>-0.5</v>
      </c>
      <c r="Z5" s="59">
        <v>14.2</v>
      </c>
      <c r="AA5" s="60">
        <v>18.159999999999997</v>
      </c>
      <c r="AB5" s="61">
        <v>8.4299999999999979</v>
      </c>
      <c r="AC5" s="62">
        <v>91.9</v>
      </c>
      <c r="AD5" s="52"/>
      <c r="AE5" s="57"/>
      <c r="AF5" s="52"/>
      <c r="AG5" s="63" t="s">
        <v>29</v>
      </c>
      <c r="AH5" s="45">
        <v>42685</v>
      </c>
      <c r="AI5" s="46" t="s">
        <v>288</v>
      </c>
      <c r="AJ5" s="47" t="s">
        <v>318</v>
      </c>
      <c r="AK5" s="64" t="s">
        <v>247</v>
      </c>
    </row>
    <row r="6" spans="1:46" ht="11.25" customHeight="1" x14ac:dyDescent="0.15">
      <c r="B6" s="50">
        <v>1</v>
      </c>
      <c r="C6" s="51">
        <v>132.88119510000001</v>
      </c>
      <c r="D6" s="51">
        <v>35.453083040000003</v>
      </c>
      <c r="E6" s="52">
        <v>-1</v>
      </c>
      <c r="F6" s="53">
        <v>12.128</v>
      </c>
      <c r="G6" s="54">
        <v>1.802</v>
      </c>
      <c r="H6" s="55">
        <v>9.5419999999999998</v>
      </c>
      <c r="I6" s="56">
        <v>89.820000000000007</v>
      </c>
      <c r="J6" s="52"/>
      <c r="K6" s="57"/>
      <c r="L6" s="58">
        <v>1</v>
      </c>
      <c r="M6" s="51">
        <v>133.1382294</v>
      </c>
      <c r="N6" s="51">
        <v>35.462375639999998</v>
      </c>
      <c r="O6" s="52">
        <v>-1</v>
      </c>
      <c r="P6" s="59">
        <v>13.97</v>
      </c>
      <c r="Q6" s="60">
        <v>14.633488372093025</v>
      </c>
      <c r="R6" s="61">
        <v>9.3032558139534896</v>
      </c>
      <c r="S6" s="62">
        <v>98.818604651162772</v>
      </c>
      <c r="T6" s="52"/>
      <c r="U6" s="57"/>
      <c r="V6" s="58">
        <v>1</v>
      </c>
      <c r="W6" s="51">
        <v>133.1484375</v>
      </c>
      <c r="X6" s="51">
        <v>35.486236570000003</v>
      </c>
      <c r="Y6" s="52">
        <v>-1</v>
      </c>
      <c r="Z6" s="59">
        <v>14.19</v>
      </c>
      <c r="AA6" s="60">
        <v>18.169999999999998</v>
      </c>
      <c r="AB6" s="61">
        <v>8.44</v>
      </c>
      <c r="AC6" s="62">
        <v>92</v>
      </c>
      <c r="AD6" s="52"/>
      <c r="AE6" s="57"/>
      <c r="AF6" s="65"/>
      <c r="AG6" s="66" t="s">
        <v>30</v>
      </c>
      <c r="AH6" s="67">
        <v>42684</v>
      </c>
      <c r="AI6" s="68" t="s">
        <v>288</v>
      </c>
      <c r="AJ6" s="68" t="s">
        <v>248</v>
      </c>
      <c r="AK6" s="69" t="s">
        <v>249</v>
      </c>
    </row>
    <row r="7" spans="1:46" ht="11.25" customHeight="1" x14ac:dyDescent="0.15">
      <c r="B7" s="50">
        <v>1</v>
      </c>
      <c r="C7" s="51">
        <v>132.88119510000001</v>
      </c>
      <c r="D7" s="51">
        <v>35.453083040000003</v>
      </c>
      <c r="E7" s="52">
        <v>-1.5</v>
      </c>
      <c r="F7" s="53">
        <v>12.383333333333335</v>
      </c>
      <c r="G7" s="54">
        <v>2.0966666666666662</v>
      </c>
      <c r="H7" s="55">
        <v>9.5150000000000006</v>
      </c>
      <c r="I7" s="56">
        <v>90.283333333333346</v>
      </c>
      <c r="J7" s="52"/>
      <c r="K7" s="57"/>
      <c r="L7" s="58">
        <v>1</v>
      </c>
      <c r="M7" s="51">
        <v>133.1382294</v>
      </c>
      <c r="N7" s="51">
        <v>35.462375639999998</v>
      </c>
      <c r="O7" s="52">
        <v>-1.5</v>
      </c>
      <c r="P7" s="59">
        <v>13.978333333333333</v>
      </c>
      <c r="Q7" s="60">
        <v>15.016666666666666</v>
      </c>
      <c r="R7" s="61">
        <v>9.2883333333333322</v>
      </c>
      <c r="S7" s="62">
        <v>98.866666666666688</v>
      </c>
      <c r="T7" s="52"/>
      <c r="U7" s="57"/>
      <c r="V7" s="58">
        <v>1</v>
      </c>
      <c r="W7" s="51">
        <v>133.1484375</v>
      </c>
      <c r="X7" s="51">
        <v>35.486236570000003</v>
      </c>
      <c r="Y7" s="52">
        <v>-1.5</v>
      </c>
      <c r="Z7" s="59">
        <v>14.19</v>
      </c>
      <c r="AA7" s="60">
        <v>18.160000000000004</v>
      </c>
      <c r="AB7" s="61">
        <v>8.44</v>
      </c>
      <c r="AC7" s="62">
        <v>92</v>
      </c>
      <c r="AD7" s="52"/>
      <c r="AE7" s="57"/>
      <c r="AF7" s="70"/>
      <c r="AG7" s="147"/>
      <c r="AH7" s="147"/>
      <c r="AI7" s="147"/>
      <c r="AJ7" s="147"/>
      <c r="AK7" s="147"/>
    </row>
    <row r="8" spans="1:46" ht="12" x14ac:dyDescent="0.15">
      <c r="B8" s="50">
        <v>1</v>
      </c>
      <c r="C8" s="51">
        <v>132.88119510000001</v>
      </c>
      <c r="D8" s="51">
        <v>35.453083040000003</v>
      </c>
      <c r="E8" s="52">
        <v>-2</v>
      </c>
      <c r="F8" s="53">
        <v>13.1</v>
      </c>
      <c r="G8" s="54">
        <v>2.5299999999999998</v>
      </c>
      <c r="H8" s="55">
        <v>9.34</v>
      </c>
      <c r="I8" s="56">
        <v>90.2</v>
      </c>
      <c r="J8" s="52"/>
      <c r="K8" s="57"/>
      <c r="L8" s="58">
        <v>1</v>
      </c>
      <c r="M8" s="51">
        <v>133.1382294</v>
      </c>
      <c r="N8" s="51">
        <v>35.462375639999998</v>
      </c>
      <c r="O8" s="52">
        <v>-2</v>
      </c>
      <c r="P8" s="59">
        <v>14.019999999999998</v>
      </c>
      <c r="Q8" s="60">
        <v>16.500000000000004</v>
      </c>
      <c r="R8" s="61">
        <v>9.18</v>
      </c>
      <c r="S8" s="62">
        <v>98.700000000000017</v>
      </c>
      <c r="T8" s="52"/>
      <c r="U8" s="57"/>
      <c r="V8" s="58">
        <v>1</v>
      </c>
      <c r="W8" s="51">
        <v>133.1484375</v>
      </c>
      <c r="X8" s="51">
        <v>35.486236570000003</v>
      </c>
      <c r="Y8" s="52">
        <v>-2</v>
      </c>
      <c r="Z8" s="59">
        <v>14.19</v>
      </c>
      <c r="AA8" s="60">
        <v>18.150000000000006</v>
      </c>
      <c r="AB8" s="61">
        <v>8.4399999999999977</v>
      </c>
      <c r="AC8" s="62">
        <v>92</v>
      </c>
      <c r="AD8" s="52"/>
      <c r="AE8" s="57"/>
      <c r="AF8" s="71"/>
      <c r="AG8" s="72" t="s">
        <v>31</v>
      </c>
      <c r="AH8" s="73"/>
      <c r="AI8" s="73"/>
      <c r="AJ8" s="73"/>
      <c r="AK8" s="143"/>
    </row>
    <row r="9" spans="1:46" ht="12" x14ac:dyDescent="0.15">
      <c r="B9" s="50">
        <v>1</v>
      </c>
      <c r="C9" s="51">
        <v>132.88119510000001</v>
      </c>
      <c r="D9" s="51">
        <v>35.453083040000003</v>
      </c>
      <c r="E9" s="52">
        <v>-2.5</v>
      </c>
      <c r="F9" s="53">
        <v>13.66</v>
      </c>
      <c r="G9" s="54">
        <v>2.58</v>
      </c>
      <c r="H9" s="55">
        <v>9.3000000000000007</v>
      </c>
      <c r="I9" s="56">
        <v>91.1</v>
      </c>
      <c r="J9" s="52"/>
      <c r="K9" s="57"/>
      <c r="L9" s="58">
        <v>1</v>
      </c>
      <c r="M9" s="51">
        <v>133.1382294</v>
      </c>
      <c r="N9" s="51">
        <v>35.462375639999998</v>
      </c>
      <c r="O9" s="52">
        <v>-2.5</v>
      </c>
      <c r="P9" s="59">
        <v>14.17</v>
      </c>
      <c r="Q9" s="60">
        <v>16.840000000000003</v>
      </c>
      <c r="R9" s="61">
        <v>9.02</v>
      </c>
      <c r="S9" s="62">
        <v>97.5</v>
      </c>
      <c r="T9" s="52"/>
      <c r="U9" s="57"/>
      <c r="V9" s="58">
        <v>1</v>
      </c>
      <c r="W9" s="51">
        <v>133.1484375</v>
      </c>
      <c r="X9" s="51">
        <v>35.486236570000003</v>
      </c>
      <c r="Y9" s="52">
        <v>-2.5</v>
      </c>
      <c r="Z9" s="59">
        <v>14.19</v>
      </c>
      <c r="AA9" s="60">
        <v>18.170000000000005</v>
      </c>
      <c r="AB9" s="61">
        <v>8.4299999999999979</v>
      </c>
      <c r="AC9" s="62">
        <v>91.9</v>
      </c>
      <c r="AD9" s="52"/>
      <c r="AE9" s="57"/>
      <c r="AF9" s="71"/>
      <c r="AG9" s="74" t="s">
        <v>250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132.88119510000001</v>
      </c>
      <c r="D10" s="51">
        <v>35.453083040000003</v>
      </c>
      <c r="E10" s="52">
        <v>-3</v>
      </c>
      <c r="F10" s="53">
        <v>13.71</v>
      </c>
      <c r="G10" s="54">
        <v>2.58</v>
      </c>
      <c r="H10" s="55">
        <v>9.4249999999999989</v>
      </c>
      <c r="I10" s="56">
        <v>92.35</v>
      </c>
      <c r="J10" s="52"/>
      <c r="K10" s="57"/>
      <c r="L10" s="58">
        <v>1</v>
      </c>
      <c r="M10" s="51">
        <v>133.1382294</v>
      </c>
      <c r="N10" s="51">
        <v>35.462375639999998</v>
      </c>
      <c r="O10" s="52">
        <v>-3</v>
      </c>
      <c r="P10" s="59">
        <v>15.220000000000002</v>
      </c>
      <c r="Q10" s="60">
        <v>19.820000000000004</v>
      </c>
      <c r="R10" s="61">
        <v>7.16</v>
      </c>
      <c r="S10" s="62">
        <v>80.499999999999986</v>
      </c>
      <c r="T10" s="52"/>
      <c r="U10" s="57"/>
      <c r="V10" s="58">
        <v>1</v>
      </c>
      <c r="W10" s="51">
        <v>133.1484375</v>
      </c>
      <c r="X10" s="51">
        <v>35.486236570000003</v>
      </c>
      <c r="Y10" s="52">
        <v>-3</v>
      </c>
      <c r="Z10" s="59">
        <v>14.19</v>
      </c>
      <c r="AA10" s="60">
        <v>18.170000000000002</v>
      </c>
      <c r="AB10" s="61">
        <v>8.43</v>
      </c>
      <c r="AC10" s="62">
        <v>91.9</v>
      </c>
      <c r="AD10" s="52"/>
      <c r="AE10" s="57"/>
      <c r="AF10" s="71"/>
      <c r="AG10" s="77" t="s">
        <v>251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132.88119510000001</v>
      </c>
      <c r="D11" s="51">
        <v>35.453083040000003</v>
      </c>
      <c r="E11" s="52">
        <v>-3.5</v>
      </c>
      <c r="F11" s="53">
        <v>13.73</v>
      </c>
      <c r="G11" s="54">
        <v>2.58</v>
      </c>
      <c r="H11" s="55">
        <v>9.41</v>
      </c>
      <c r="I11" s="56">
        <v>92.299999999999983</v>
      </c>
      <c r="J11" s="52" t="s">
        <v>32</v>
      </c>
      <c r="K11" s="57"/>
      <c r="L11" s="58">
        <v>1</v>
      </c>
      <c r="M11" s="51">
        <v>133.1382294</v>
      </c>
      <c r="N11" s="51">
        <v>35.462375639999998</v>
      </c>
      <c r="O11" s="52">
        <v>-3.5</v>
      </c>
      <c r="P11" s="59">
        <v>16.284285714285716</v>
      </c>
      <c r="Q11" s="60">
        <v>22.677142857142858</v>
      </c>
      <c r="R11" s="61">
        <v>3.588571428571429</v>
      </c>
      <c r="S11" s="62">
        <v>41.285714285714292</v>
      </c>
      <c r="T11" s="52"/>
      <c r="U11" s="57"/>
      <c r="V11" s="58">
        <v>1</v>
      </c>
      <c r="W11" s="51">
        <v>133.1484375</v>
      </c>
      <c r="X11" s="51">
        <v>35.486236570000003</v>
      </c>
      <c r="Y11" s="52">
        <v>-3.5</v>
      </c>
      <c r="Z11" s="59">
        <v>14.19</v>
      </c>
      <c r="AA11" s="60">
        <v>18.219999999999995</v>
      </c>
      <c r="AB11" s="61">
        <v>8.4299999999999979</v>
      </c>
      <c r="AC11" s="62">
        <v>91.9</v>
      </c>
      <c r="AD11" s="52"/>
      <c r="AE11" s="57"/>
      <c r="AF11" s="70"/>
    </row>
    <row r="12" spans="1:46" x14ac:dyDescent="0.15">
      <c r="B12" s="50">
        <v>1</v>
      </c>
      <c r="C12" s="51"/>
      <c r="D12" s="51"/>
      <c r="E12" s="52"/>
      <c r="F12" s="53"/>
      <c r="G12" s="54"/>
      <c r="H12" s="55"/>
      <c r="I12" s="56"/>
      <c r="J12" s="52"/>
      <c r="K12" s="57"/>
      <c r="L12" s="58">
        <v>1</v>
      </c>
      <c r="M12" s="51">
        <v>133.1382294</v>
      </c>
      <c r="N12" s="51">
        <v>35.462375639999998</v>
      </c>
      <c r="O12" s="52">
        <v>-3.7</v>
      </c>
      <c r="P12" s="59">
        <v>16.71</v>
      </c>
      <c r="Q12" s="60">
        <v>23.82</v>
      </c>
      <c r="R12" s="61">
        <v>2.16</v>
      </c>
      <c r="S12" s="62">
        <v>25.600000000000009</v>
      </c>
      <c r="T12" s="52" t="s">
        <v>32</v>
      </c>
      <c r="U12" s="57"/>
      <c r="V12" s="58">
        <v>1</v>
      </c>
      <c r="W12" s="51">
        <v>133.1484375</v>
      </c>
      <c r="X12" s="51">
        <v>35.486236570000003</v>
      </c>
      <c r="Y12" s="52">
        <v>-4</v>
      </c>
      <c r="Z12" s="59">
        <v>15.490000000000002</v>
      </c>
      <c r="AA12" s="60">
        <v>20.379999999999995</v>
      </c>
      <c r="AB12" s="61">
        <v>6.879999999999999</v>
      </c>
      <c r="AC12" s="62">
        <v>78.099999999999994</v>
      </c>
      <c r="AD12" s="52"/>
      <c r="AE12" s="57"/>
      <c r="AF12" s="70"/>
      <c r="AG12" s="80" t="s">
        <v>19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>
        <v>133.1484375</v>
      </c>
      <c r="X13" s="51">
        <v>35.486236570000003</v>
      </c>
      <c r="Y13" s="52">
        <v>-4.5</v>
      </c>
      <c r="Z13" s="59">
        <v>15.948333333333334</v>
      </c>
      <c r="AA13" s="60">
        <v>21.196666666666665</v>
      </c>
      <c r="AB13" s="61">
        <v>5.6800000000000006</v>
      </c>
      <c r="AC13" s="62">
        <v>65.349999999999994</v>
      </c>
      <c r="AD13" s="52"/>
      <c r="AE13" s="57"/>
      <c r="AF13" s="70"/>
      <c r="AG13" s="81" t="s">
        <v>33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>
        <v>133.1484375</v>
      </c>
      <c r="X14" s="51">
        <v>35.486236570000003</v>
      </c>
      <c r="Y14" s="52">
        <v>-5</v>
      </c>
      <c r="Z14" s="59">
        <v>18.190000000000005</v>
      </c>
      <c r="AA14" s="60">
        <v>25.57</v>
      </c>
      <c r="AB14" s="61">
        <v>0.51999999999999957</v>
      </c>
      <c r="AC14" s="62">
        <v>6.4000000000000048</v>
      </c>
      <c r="AD14" s="52"/>
      <c r="AE14" s="57"/>
      <c r="AF14" s="70"/>
      <c r="AG14" s="142" t="s">
        <v>34</v>
      </c>
      <c r="AH14" s="82" t="s">
        <v>35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>
        <v>133.1484375</v>
      </c>
      <c r="X15" s="51">
        <v>35.486236570000003</v>
      </c>
      <c r="Y15" s="52">
        <v>-5.5</v>
      </c>
      <c r="Z15" s="59">
        <v>18.704000000000004</v>
      </c>
      <c r="AA15" s="60">
        <v>26.744000000000003</v>
      </c>
      <c r="AB15" s="61">
        <v>0.108</v>
      </c>
      <c r="AC15" s="62">
        <v>1.4199999999999995</v>
      </c>
      <c r="AD15" s="52"/>
      <c r="AE15" s="57"/>
      <c r="AF15" s="70"/>
      <c r="AG15" s="84">
        <v>2</v>
      </c>
      <c r="AH15" s="85">
        <v>1.2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>
        <v>133.1484375</v>
      </c>
      <c r="X16" s="51">
        <v>35.486236570000003</v>
      </c>
      <c r="Y16" s="52">
        <v>-5.9</v>
      </c>
      <c r="Z16" s="59">
        <v>19.240000000000002</v>
      </c>
      <c r="AA16" s="60">
        <v>27.6</v>
      </c>
      <c r="AB16" s="61">
        <v>1.999999999999999E-2</v>
      </c>
      <c r="AC16" s="62">
        <v>0.30000000000000027</v>
      </c>
      <c r="AD16" s="52" t="s">
        <v>32</v>
      </c>
      <c r="AE16" s="57"/>
      <c r="AF16" s="70"/>
      <c r="AG16" s="84">
        <v>16</v>
      </c>
      <c r="AH16" s="85">
        <v>1.3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/>
      <c r="X17" s="51"/>
      <c r="Y17" s="52"/>
      <c r="Z17" s="59"/>
      <c r="AA17" s="60"/>
      <c r="AB17" s="61"/>
      <c r="AC17" s="62"/>
      <c r="AD17" s="52"/>
      <c r="AE17" s="57"/>
      <c r="AF17" s="70"/>
      <c r="AG17" s="84">
        <v>18</v>
      </c>
      <c r="AH17" s="85">
        <v>1.4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1.4</v>
      </c>
    </row>
    <row r="19" spans="2:34" x14ac:dyDescent="0.15">
      <c r="B19" s="34">
        <v>2</v>
      </c>
      <c r="C19" s="35">
        <v>132.88803100000001</v>
      </c>
      <c r="D19" s="35">
        <v>35.434543609999999</v>
      </c>
      <c r="E19" s="36">
        <v>0</v>
      </c>
      <c r="F19" s="37">
        <v>12.999193548387096</v>
      </c>
      <c r="G19" s="38">
        <v>2.25</v>
      </c>
      <c r="H19" s="39">
        <v>9.68</v>
      </c>
      <c r="I19" s="40">
        <v>93.2</v>
      </c>
      <c r="J19" s="36" t="s">
        <v>27</v>
      </c>
      <c r="K19" s="41">
        <v>1.2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1.3</v>
      </c>
    </row>
    <row r="20" spans="2:34" x14ac:dyDescent="0.15">
      <c r="B20" s="50">
        <v>2</v>
      </c>
      <c r="C20" s="51">
        <v>132.88803100000001</v>
      </c>
      <c r="D20" s="51">
        <v>35.434543609999999</v>
      </c>
      <c r="E20" s="52">
        <v>-0.5</v>
      </c>
      <c r="F20" s="53">
        <v>13.00806451612903</v>
      </c>
      <c r="G20" s="54">
        <v>2.25</v>
      </c>
      <c r="H20" s="55">
        <v>9.68</v>
      </c>
      <c r="I20" s="56">
        <v>93.2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132.88803100000001</v>
      </c>
      <c r="D21" s="51">
        <v>35.434543609999999</v>
      </c>
      <c r="E21" s="52">
        <v>-1</v>
      </c>
      <c r="F21" s="53">
        <v>13.009999999999996</v>
      </c>
      <c r="G21" s="54">
        <v>2.2599999999999998</v>
      </c>
      <c r="H21" s="55">
        <v>9.6816666666666666</v>
      </c>
      <c r="I21" s="56">
        <v>93.216666666666669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36</v>
      </c>
    </row>
    <row r="22" spans="2:34" x14ac:dyDescent="0.15">
      <c r="B22" s="50">
        <v>2</v>
      </c>
      <c r="C22" s="51">
        <v>132.88803100000001</v>
      </c>
      <c r="D22" s="51">
        <v>35.434543609999999</v>
      </c>
      <c r="E22" s="52">
        <v>-1.5</v>
      </c>
      <c r="F22" s="53">
        <v>13.009999999999996</v>
      </c>
      <c r="G22" s="54">
        <v>2.2599999999999998</v>
      </c>
      <c r="H22" s="55">
        <v>9.6900000000000013</v>
      </c>
      <c r="I22" s="56">
        <v>93.299999999999983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2" t="s">
        <v>34</v>
      </c>
      <c r="AH22" s="82" t="s">
        <v>35</v>
      </c>
    </row>
    <row r="23" spans="2:34" x14ac:dyDescent="0.15">
      <c r="B23" s="50">
        <v>2</v>
      </c>
      <c r="C23" s="51">
        <v>132.88803100000001</v>
      </c>
      <c r="D23" s="51">
        <v>35.434543609999999</v>
      </c>
      <c r="E23" s="52">
        <v>-2</v>
      </c>
      <c r="F23" s="53">
        <v>13.009999999999998</v>
      </c>
      <c r="G23" s="54">
        <v>2.25</v>
      </c>
      <c r="H23" s="55">
        <v>9.7000000000000028</v>
      </c>
      <c r="I23" s="56">
        <v>93.399999999999991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>
        <v>1.8</v>
      </c>
    </row>
    <row r="24" spans="2:34" x14ac:dyDescent="0.15">
      <c r="B24" s="50">
        <v>2</v>
      </c>
      <c r="C24" s="51">
        <v>132.88803100000001</v>
      </c>
      <c r="D24" s="51">
        <v>35.434543609999999</v>
      </c>
      <c r="E24" s="52">
        <v>-2.5</v>
      </c>
      <c r="F24" s="53">
        <v>13.02</v>
      </c>
      <c r="G24" s="54">
        <v>2.2700000000000005</v>
      </c>
      <c r="H24" s="55">
        <v>9.6800000000000015</v>
      </c>
      <c r="I24" s="56">
        <v>93.199999999999989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>
        <v>1.7</v>
      </c>
    </row>
    <row r="25" spans="2:34" x14ac:dyDescent="0.15">
      <c r="B25" s="50">
        <v>2</v>
      </c>
      <c r="C25" s="51">
        <v>132.88803100000001</v>
      </c>
      <c r="D25" s="51">
        <v>35.434543609999999</v>
      </c>
      <c r="E25" s="52">
        <v>-3</v>
      </c>
      <c r="F25" s="53">
        <v>13.040000000000001</v>
      </c>
      <c r="G25" s="54">
        <v>2.2900000000000005</v>
      </c>
      <c r="H25" s="55">
        <v>9.65</v>
      </c>
      <c r="I25" s="56">
        <v>93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>
        <v>1.8</v>
      </c>
    </row>
    <row r="26" spans="2:34" x14ac:dyDescent="0.15">
      <c r="B26" s="50">
        <v>2</v>
      </c>
      <c r="C26" s="51">
        <v>132.88803100000001</v>
      </c>
      <c r="D26" s="51">
        <v>35.434543609999999</v>
      </c>
      <c r="E26" s="52">
        <v>-3.5</v>
      </c>
      <c r="F26" s="53">
        <v>13.130000000000003</v>
      </c>
      <c r="G26" s="54">
        <v>2.3199999999999998</v>
      </c>
      <c r="H26" s="55">
        <v>9.58</v>
      </c>
      <c r="I26" s="56">
        <v>92.500000000000014</v>
      </c>
      <c r="J26" s="52"/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>
        <v>2.1</v>
      </c>
    </row>
    <row r="27" spans="2:34" x14ac:dyDescent="0.15">
      <c r="B27" s="50">
        <v>2</v>
      </c>
      <c r="C27" s="51">
        <v>132.88803100000001</v>
      </c>
      <c r="D27" s="51">
        <v>35.434543609999999</v>
      </c>
      <c r="E27" s="52">
        <v>-3.6</v>
      </c>
      <c r="F27" s="53">
        <v>13.18</v>
      </c>
      <c r="G27" s="54">
        <v>2.34</v>
      </c>
      <c r="H27" s="55">
        <v>9.52</v>
      </c>
      <c r="I27" s="56">
        <v>92.1</v>
      </c>
      <c r="J27" s="52" t="s">
        <v>32</v>
      </c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>
        <v>1.9</v>
      </c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/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37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2" t="s">
        <v>34</v>
      </c>
      <c r="AH31" s="82" t="s">
        <v>35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>
        <v>1.7</v>
      </c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>
        <v>1.7</v>
      </c>
    </row>
    <row r="34" spans="2:38" x14ac:dyDescent="0.15">
      <c r="B34" s="34">
        <v>3</v>
      </c>
      <c r="C34" s="35">
        <v>132.8894348</v>
      </c>
      <c r="D34" s="35">
        <v>35.422828670000001</v>
      </c>
      <c r="E34" s="36">
        <v>0</v>
      </c>
      <c r="F34" s="37">
        <v>13.15</v>
      </c>
      <c r="G34" s="38">
        <v>2.15</v>
      </c>
      <c r="H34" s="39">
        <v>9.5500000000000007</v>
      </c>
      <c r="I34" s="40">
        <v>92.2</v>
      </c>
      <c r="J34" s="36" t="s">
        <v>27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>
        <v>1.7</v>
      </c>
    </row>
    <row r="35" spans="2:38" x14ac:dyDescent="0.15">
      <c r="B35" s="50">
        <v>3</v>
      </c>
      <c r="C35" s="51">
        <v>132.8894348</v>
      </c>
      <c r="D35" s="51">
        <v>35.422828670000001</v>
      </c>
      <c r="E35" s="52">
        <v>-0.5</v>
      </c>
      <c r="F35" s="53">
        <v>13.15</v>
      </c>
      <c r="G35" s="54">
        <v>2.15</v>
      </c>
      <c r="H35" s="55">
        <v>9.5500000000000007</v>
      </c>
      <c r="I35" s="56">
        <v>92.2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132.8894348</v>
      </c>
      <c r="D36" s="51">
        <v>35.422828670000001</v>
      </c>
      <c r="E36" s="52">
        <v>-1</v>
      </c>
      <c r="F36" s="53">
        <v>13.18</v>
      </c>
      <c r="G36" s="54">
        <v>2.1600000000000006</v>
      </c>
      <c r="H36" s="55">
        <v>9.5399999999999991</v>
      </c>
      <c r="I36" s="56">
        <v>92.09999999999998</v>
      </c>
      <c r="J36" s="52"/>
      <c r="K36" s="57"/>
      <c r="L36" s="42">
        <v>2</v>
      </c>
      <c r="M36" s="35">
        <v>133.14739990000001</v>
      </c>
      <c r="N36" s="35">
        <v>35.475658420000002</v>
      </c>
      <c r="O36" s="36">
        <v>0</v>
      </c>
      <c r="P36" s="37">
        <v>13.410000000000002</v>
      </c>
      <c r="Q36" s="38">
        <v>14.508846153846154</v>
      </c>
      <c r="R36" s="39">
        <v>9.3699999999999992</v>
      </c>
      <c r="S36" s="40">
        <v>98.2</v>
      </c>
      <c r="T36" s="36" t="s">
        <v>27</v>
      </c>
      <c r="U36" s="41"/>
      <c r="V36" s="42">
        <v>2</v>
      </c>
      <c r="W36" s="35">
        <v>133.1372375</v>
      </c>
      <c r="X36" s="35">
        <v>35.506717680000001</v>
      </c>
      <c r="Y36" s="36">
        <v>0</v>
      </c>
      <c r="Z36" s="37">
        <v>14.13</v>
      </c>
      <c r="AA36" s="38">
        <v>18.47</v>
      </c>
      <c r="AB36" s="39">
        <v>8.34</v>
      </c>
      <c r="AC36" s="40">
        <v>90.9</v>
      </c>
      <c r="AD36" s="36" t="s">
        <v>27</v>
      </c>
      <c r="AE36" s="41"/>
      <c r="AF36" s="70"/>
      <c r="AG36" s="94"/>
      <c r="AH36" s="95"/>
    </row>
    <row r="37" spans="2:38" x14ac:dyDescent="0.15">
      <c r="B37" s="50">
        <v>3</v>
      </c>
      <c r="C37" s="51">
        <v>132.8894348</v>
      </c>
      <c r="D37" s="51">
        <v>35.422828670000001</v>
      </c>
      <c r="E37" s="52">
        <v>-1.5</v>
      </c>
      <c r="F37" s="53">
        <v>13.205</v>
      </c>
      <c r="G37" s="54">
        <v>2.2183333333333337</v>
      </c>
      <c r="H37" s="55">
        <v>9.5399999999999991</v>
      </c>
      <c r="I37" s="56">
        <v>92.266666666666652</v>
      </c>
      <c r="J37" s="52"/>
      <c r="K37" s="57"/>
      <c r="L37" s="58">
        <v>2</v>
      </c>
      <c r="M37" s="51">
        <v>133.14739990000001</v>
      </c>
      <c r="N37" s="51">
        <v>35.475658420000002</v>
      </c>
      <c r="O37" s="52">
        <v>-0.5</v>
      </c>
      <c r="P37" s="59">
        <v>13.410000000000002</v>
      </c>
      <c r="Q37" s="60">
        <v>14.536346153846152</v>
      </c>
      <c r="R37" s="61">
        <v>9.3683333333333305</v>
      </c>
      <c r="S37" s="62">
        <v>98.2</v>
      </c>
      <c r="T37" s="52"/>
      <c r="U37" s="57"/>
      <c r="V37" s="58">
        <v>2</v>
      </c>
      <c r="W37" s="51">
        <v>133.1372375</v>
      </c>
      <c r="X37" s="51">
        <v>35.506717680000001</v>
      </c>
      <c r="Y37" s="52">
        <v>-0.5</v>
      </c>
      <c r="Z37" s="59">
        <v>14.17</v>
      </c>
      <c r="AA37" s="60">
        <v>18.45</v>
      </c>
      <c r="AB37" s="61">
        <v>8.33</v>
      </c>
      <c r="AC37" s="62">
        <v>90.9</v>
      </c>
      <c r="AD37" s="52"/>
      <c r="AE37" s="57"/>
      <c r="AF37" s="70"/>
    </row>
    <row r="38" spans="2:38" x14ac:dyDescent="0.15">
      <c r="B38" s="50">
        <v>3</v>
      </c>
      <c r="C38" s="51">
        <v>132.8894348</v>
      </c>
      <c r="D38" s="51">
        <v>35.422828670000001</v>
      </c>
      <c r="E38" s="52">
        <v>-2</v>
      </c>
      <c r="F38" s="53">
        <v>13.250000000000002</v>
      </c>
      <c r="G38" s="54">
        <v>2.2749999999999999</v>
      </c>
      <c r="H38" s="55">
        <v>9.5366666666666671</v>
      </c>
      <c r="I38" s="56">
        <v>92.299999999999969</v>
      </c>
      <c r="J38" s="52"/>
      <c r="K38" s="57"/>
      <c r="L38" s="58">
        <v>2</v>
      </c>
      <c r="M38" s="51">
        <v>133.14739990000001</v>
      </c>
      <c r="N38" s="51">
        <v>35.475658420000002</v>
      </c>
      <c r="O38" s="52">
        <v>-1</v>
      </c>
      <c r="P38" s="59">
        <v>13.41</v>
      </c>
      <c r="Q38" s="60">
        <v>14.619999999999997</v>
      </c>
      <c r="R38" s="61">
        <v>9.3599999999999977</v>
      </c>
      <c r="S38" s="62">
        <v>98.200000000000017</v>
      </c>
      <c r="T38" s="52"/>
      <c r="U38" s="57"/>
      <c r="V38" s="58">
        <v>2</v>
      </c>
      <c r="W38" s="51">
        <v>133.1372375</v>
      </c>
      <c r="X38" s="51">
        <v>35.506717680000001</v>
      </c>
      <c r="Y38" s="52">
        <v>-1</v>
      </c>
      <c r="Z38" s="59">
        <v>14.17</v>
      </c>
      <c r="AA38" s="60">
        <v>18.440000000000001</v>
      </c>
      <c r="AB38" s="61">
        <v>8.33</v>
      </c>
      <c r="AC38" s="62">
        <v>90.9</v>
      </c>
      <c r="AD38" s="52"/>
      <c r="AE38" s="57"/>
      <c r="AF38" s="70"/>
    </row>
    <row r="39" spans="2:38" x14ac:dyDescent="0.15">
      <c r="B39" s="50">
        <v>3</v>
      </c>
      <c r="C39" s="51">
        <v>132.8894348</v>
      </c>
      <c r="D39" s="51">
        <v>35.422828670000001</v>
      </c>
      <c r="E39" s="52">
        <v>-2.5</v>
      </c>
      <c r="F39" s="53">
        <v>13.3</v>
      </c>
      <c r="G39" s="54">
        <v>2.35</v>
      </c>
      <c r="H39" s="55">
        <v>9.52</v>
      </c>
      <c r="I39" s="56">
        <v>92.299999999999969</v>
      </c>
      <c r="J39" s="52"/>
      <c r="K39" s="57"/>
      <c r="L39" s="58">
        <v>2</v>
      </c>
      <c r="M39" s="51">
        <v>133.14739990000001</v>
      </c>
      <c r="N39" s="51">
        <v>35.475658420000002</v>
      </c>
      <c r="O39" s="52">
        <v>-1.5</v>
      </c>
      <c r="P39" s="59">
        <v>13.576666666666666</v>
      </c>
      <c r="Q39" s="60">
        <v>15.47</v>
      </c>
      <c r="R39" s="61">
        <v>9.26</v>
      </c>
      <c r="S39" s="62">
        <v>97.950000000000017</v>
      </c>
      <c r="T39" s="52"/>
      <c r="U39" s="57"/>
      <c r="V39" s="58">
        <v>2</v>
      </c>
      <c r="W39" s="51">
        <v>133.1372375</v>
      </c>
      <c r="X39" s="51">
        <v>35.506717680000001</v>
      </c>
      <c r="Y39" s="52">
        <v>-1.5</v>
      </c>
      <c r="Z39" s="59">
        <v>14.17</v>
      </c>
      <c r="AA39" s="60">
        <v>18.440000000000001</v>
      </c>
      <c r="AB39" s="61">
        <v>8.326666666666668</v>
      </c>
      <c r="AC39" s="62">
        <v>90.866666666666688</v>
      </c>
      <c r="AD39" s="52"/>
      <c r="AE39" s="57"/>
      <c r="AF39" s="70"/>
      <c r="AG39" s="80" t="s">
        <v>38</v>
      </c>
    </row>
    <row r="40" spans="2:38" x14ac:dyDescent="0.15">
      <c r="B40" s="50">
        <v>3</v>
      </c>
      <c r="C40" s="51">
        <v>132.8894348</v>
      </c>
      <c r="D40" s="51">
        <v>35.422828670000001</v>
      </c>
      <c r="E40" s="52">
        <v>-3</v>
      </c>
      <c r="F40" s="53">
        <v>13.49</v>
      </c>
      <c r="G40" s="54">
        <v>2.4700000000000002</v>
      </c>
      <c r="H40" s="55">
        <v>9.48</v>
      </c>
      <c r="I40" s="56">
        <v>92.299999999999983</v>
      </c>
      <c r="J40" s="52"/>
      <c r="K40" s="57"/>
      <c r="L40" s="58">
        <v>2</v>
      </c>
      <c r="M40" s="51">
        <v>133.14739990000001</v>
      </c>
      <c r="N40" s="51">
        <v>35.475658420000002</v>
      </c>
      <c r="O40" s="52">
        <v>-2</v>
      </c>
      <c r="P40" s="59">
        <v>13.834</v>
      </c>
      <c r="Q40" s="60">
        <v>16.047999999999998</v>
      </c>
      <c r="R40" s="61">
        <v>9.1280000000000001</v>
      </c>
      <c r="S40" s="62">
        <v>97.42</v>
      </c>
      <c r="T40" s="52"/>
      <c r="U40" s="57"/>
      <c r="V40" s="58">
        <v>2</v>
      </c>
      <c r="W40" s="51">
        <v>133.1372375</v>
      </c>
      <c r="X40" s="51">
        <v>35.506717680000001</v>
      </c>
      <c r="Y40" s="52">
        <v>-2</v>
      </c>
      <c r="Z40" s="59">
        <v>14.17</v>
      </c>
      <c r="AA40" s="60">
        <v>18.440000000000001</v>
      </c>
      <c r="AB40" s="61">
        <v>8.31</v>
      </c>
      <c r="AC40" s="62">
        <v>90.700000000000031</v>
      </c>
      <c r="AD40" s="52"/>
      <c r="AE40" s="57"/>
      <c r="AF40" s="70"/>
      <c r="AG40" s="152" t="s">
        <v>33</v>
      </c>
      <c r="AH40" s="153"/>
      <c r="AI40" s="152" t="s">
        <v>36</v>
      </c>
      <c r="AJ40" s="153"/>
      <c r="AK40" s="152" t="s">
        <v>37</v>
      </c>
      <c r="AL40" s="153"/>
    </row>
    <row r="41" spans="2:38" x14ac:dyDescent="0.15">
      <c r="B41" s="50">
        <v>3</v>
      </c>
      <c r="C41" s="51">
        <v>132.8894348</v>
      </c>
      <c r="D41" s="51">
        <v>35.422828670000001</v>
      </c>
      <c r="E41" s="52">
        <v>-3.5</v>
      </c>
      <c r="F41" s="53">
        <v>13.67</v>
      </c>
      <c r="G41" s="54">
        <v>2.61</v>
      </c>
      <c r="H41" s="55">
        <v>9.4499999999999993</v>
      </c>
      <c r="I41" s="56">
        <v>92.5</v>
      </c>
      <c r="J41" s="52"/>
      <c r="K41" s="57"/>
      <c r="L41" s="58">
        <v>2</v>
      </c>
      <c r="M41" s="51">
        <v>133.14739990000001</v>
      </c>
      <c r="N41" s="51">
        <v>35.475658420000002</v>
      </c>
      <c r="O41" s="52">
        <v>-2.5</v>
      </c>
      <c r="P41" s="59">
        <v>14.43</v>
      </c>
      <c r="Q41" s="60">
        <v>17.728571428571431</v>
      </c>
      <c r="R41" s="61">
        <v>8.5842857142857127</v>
      </c>
      <c r="S41" s="62">
        <v>93.699999999999989</v>
      </c>
      <c r="T41" s="52"/>
      <c r="U41" s="57"/>
      <c r="V41" s="58">
        <v>2</v>
      </c>
      <c r="W41" s="51">
        <v>133.1372375</v>
      </c>
      <c r="X41" s="51">
        <v>35.506717680000001</v>
      </c>
      <c r="Y41" s="52">
        <v>-2.5</v>
      </c>
      <c r="Z41" s="59">
        <v>14.17</v>
      </c>
      <c r="AA41" s="60">
        <v>18.46</v>
      </c>
      <c r="AB41" s="61">
        <v>8.31</v>
      </c>
      <c r="AC41" s="62">
        <v>90.700000000000031</v>
      </c>
      <c r="AD41" s="52"/>
      <c r="AE41" s="57"/>
      <c r="AF41" s="70"/>
      <c r="AG41" s="102" t="s">
        <v>34</v>
      </c>
      <c r="AH41" s="82" t="s">
        <v>208</v>
      </c>
      <c r="AI41" s="102" t="s">
        <v>34</v>
      </c>
      <c r="AJ41" s="82" t="s">
        <v>252</v>
      </c>
      <c r="AK41" s="102" t="s">
        <v>34</v>
      </c>
      <c r="AL41" s="82" t="s">
        <v>208</v>
      </c>
    </row>
    <row r="42" spans="2:38" x14ac:dyDescent="0.15">
      <c r="B42" s="50">
        <v>3</v>
      </c>
      <c r="C42" s="51">
        <v>132.8894348</v>
      </c>
      <c r="D42" s="51">
        <v>35.422828670000001</v>
      </c>
      <c r="E42" s="52">
        <v>-3.6</v>
      </c>
      <c r="F42" s="53">
        <v>13.68</v>
      </c>
      <c r="G42" s="54">
        <v>2.61</v>
      </c>
      <c r="H42" s="55">
        <v>9.4</v>
      </c>
      <c r="I42" s="56">
        <v>92</v>
      </c>
      <c r="J42" s="52" t="s">
        <v>32</v>
      </c>
      <c r="K42" s="57"/>
      <c r="L42" s="58">
        <v>2</v>
      </c>
      <c r="M42" s="51">
        <v>133.14739990000001</v>
      </c>
      <c r="N42" s="51">
        <v>35.475658420000002</v>
      </c>
      <c r="O42" s="52">
        <v>-3</v>
      </c>
      <c r="P42" s="59">
        <v>15.43</v>
      </c>
      <c r="Q42" s="60">
        <v>19.771428571428572</v>
      </c>
      <c r="R42" s="61">
        <v>7.1557142857142848</v>
      </c>
      <c r="S42" s="62">
        <v>80.699999999999989</v>
      </c>
      <c r="T42" s="52"/>
      <c r="U42" s="57"/>
      <c r="V42" s="58">
        <v>2</v>
      </c>
      <c r="W42" s="51">
        <v>133.1372375</v>
      </c>
      <c r="X42" s="51">
        <v>35.506717680000001</v>
      </c>
      <c r="Y42" s="52">
        <v>-3</v>
      </c>
      <c r="Z42" s="59">
        <v>14.17</v>
      </c>
      <c r="AA42" s="60">
        <v>18.46</v>
      </c>
      <c r="AB42" s="61">
        <v>8.31</v>
      </c>
      <c r="AC42" s="62">
        <v>90.700000000000017</v>
      </c>
      <c r="AD42" s="52"/>
      <c r="AE42" s="57"/>
      <c r="AF42" s="70"/>
      <c r="AG42" s="103" t="s">
        <v>253</v>
      </c>
      <c r="AH42" s="104"/>
      <c r="AI42" s="103" t="s">
        <v>254</v>
      </c>
      <c r="AJ42" s="104"/>
      <c r="AK42" s="103" t="s">
        <v>255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>
        <v>133.14739990000001</v>
      </c>
      <c r="N43" s="51">
        <v>35.475658420000002</v>
      </c>
      <c r="O43" s="52">
        <v>-3.5</v>
      </c>
      <c r="P43" s="59">
        <v>16.465555555555554</v>
      </c>
      <c r="Q43" s="60">
        <v>22.677777777777781</v>
      </c>
      <c r="R43" s="61">
        <v>4.9855555555555551</v>
      </c>
      <c r="S43" s="62">
        <v>57.655555555555544</v>
      </c>
      <c r="T43" s="52"/>
      <c r="U43" s="57"/>
      <c r="V43" s="58">
        <v>2</v>
      </c>
      <c r="W43" s="51">
        <v>133.1372375</v>
      </c>
      <c r="X43" s="51">
        <v>35.506717680000001</v>
      </c>
      <c r="Y43" s="52">
        <v>-3.5</v>
      </c>
      <c r="Z43" s="59">
        <v>14.16</v>
      </c>
      <c r="AA43" s="60">
        <v>18.46</v>
      </c>
      <c r="AB43" s="61">
        <v>8.31</v>
      </c>
      <c r="AC43" s="62">
        <v>90.700000000000017</v>
      </c>
      <c r="AD43" s="52"/>
      <c r="AE43" s="57"/>
      <c r="AF43" s="70"/>
      <c r="AG43" s="105" t="s">
        <v>42</v>
      </c>
      <c r="AH43" s="106"/>
      <c r="AI43" s="105" t="s">
        <v>43</v>
      </c>
      <c r="AJ43" s="106"/>
      <c r="AK43" s="105" t="s">
        <v>44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>
        <v>133.14739990000001</v>
      </c>
      <c r="N44" s="51">
        <v>35.475658420000002</v>
      </c>
      <c r="O44" s="52">
        <v>-4</v>
      </c>
      <c r="P44" s="59">
        <v>17.510000000000002</v>
      </c>
      <c r="Q44" s="60">
        <v>25.8</v>
      </c>
      <c r="R44" s="61">
        <v>2.629999999999999</v>
      </c>
      <c r="S44" s="62">
        <v>32.099999999999994</v>
      </c>
      <c r="T44" s="52"/>
      <c r="U44" s="57"/>
      <c r="V44" s="58">
        <v>2</v>
      </c>
      <c r="W44" s="51">
        <v>133.1372375</v>
      </c>
      <c r="X44" s="51">
        <v>35.506717680000001</v>
      </c>
      <c r="Y44" s="52">
        <v>-4</v>
      </c>
      <c r="Z44" s="59">
        <v>14.16</v>
      </c>
      <c r="AA44" s="60">
        <v>18.47</v>
      </c>
      <c r="AB44" s="61">
        <v>8.3016666666666676</v>
      </c>
      <c r="AC44" s="62">
        <v>90.61666666666666</v>
      </c>
      <c r="AD44" s="52"/>
      <c r="AE44" s="57"/>
      <c r="AF44" s="70"/>
      <c r="AG44" s="105" t="s">
        <v>45</v>
      </c>
      <c r="AH44" s="106"/>
      <c r="AI44" s="105" t="s">
        <v>46</v>
      </c>
      <c r="AJ44" s="106" t="s">
        <v>256</v>
      </c>
      <c r="AK44" s="105" t="s">
        <v>47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>
        <v>133.14739990000001</v>
      </c>
      <c r="N45" s="51">
        <v>35.475658420000002</v>
      </c>
      <c r="O45" s="52">
        <v>-4.5</v>
      </c>
      <c r="P45" s="59">
        <v>18.243333333333336</v>
      </c>
      <c r="Q45" s="60">
        <v>27.911111111111115</v>
      </c>
      <c r="R45" s="61">
        <v>1.3911111111111105</v>
      </c>
      <c r="S45" s="62">
        <v>17.099999999999998</v>
      </c>
      <c r="T45" s="52"/>
      <c r="U45" s="57"/>
      <c r="V45" s="58">
        <v>2</v>
      </c>
      <c r="W45" s="51">
        <v>133.1372375</v>
      </c>
      <c r="X45" s="51">
        <v>35.506717680000001</v>
      </c>
      <c r="Y45" s="52">
        <v>-4.5</v>
      </c>
      <c r="Z45" s="59">
        <v>14.16</v>
      </c>
      <c r="AA45" s="60">
        <v>18.47</v>
      </c>
      <c r="AB45" s="61">
        <v>8.3100000000000023</v>
      </c>
      <c r="AC45" s="62">
        <v>90.700000000000017</v>
      </c>
      <c r="AD45" s="52"/>
      <c r="AE45" s="57"/>
      <c r="AF45" s="70"/>
      <c r="AG45" s="105" t="s">
        <v>48</v>
      </c>
      <c r="AH45" s="106"/>
      <c r="AI45" s="105" t="s">
        <v>49</v>
      </c>
      <c r="AJ45" s="106"/>
      <c r="AK45" s="105" t="s">
        <v>50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>
        <v>133.14739990000001</v>
      </c>
      <c r="N46" s="51">
        <v>35.475658420000002</v>
      </c>
      <c r="O46" s="52">
        <v>-4.9000000000000004</v>
      </c>
      <c r="P46" s="59">
        <v>18.829999999999998</v>
      </c>
      <c r="Q46" s="60">
        <v>29.6</v>
      </c>
      <c r="R46" s="61">
        <v>0.39999999999999991</v>
      </c>
      <c r="S46" s="62">
        <v>5.0999999999999979</v>
      </c>
      <c r="T46" s="52" t="s">
        <v>32</v>
      </c>
      <c r="U46" s="57"/>
      <c r="V46" s="58">
        <v>2</v>
      </c>
      <c r="W46" s="51">
        <v>133.1372375</v>
      </c>
      <c r="X46" s="51">
        <v>35.506717680000001</v>
      </c>
      <c r="Y46" s="52">
        <v>-4.8</v>
      </c>
      <c r="Z46" s="59">
        <v>14.17</v>
      </c>
      <c r="AA46" s="60">
        <v>18.47</v>
      </c>
      <c r="AB46" s="61">
        <v>8.2500000000000018</v>
      </c>
      <c r="AC46" s="62">
        <v>90.100000000000009</v>
      </c>
      <c r="AD46" s="52" t="s">
        <v>32</v>
      </c>
      <c r="AE46" s="57"/>
      <c r="AF46" s="70"/>
      <c r="AG46" s="105" t="s">
        <v>51</v>
      </c>
      <c r="AH46" s="106"/>
      <c r="AI46" s="105" t="s">
        <v>52</v>
      </c>
      <c r="AJ46" s="106"/>
      <c r="AK46" s="105" t="s">
        <v>53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/>
      <c r="N47" s="51"/>
      <c r="O47" s="52"/>
      <c r="P47" s="59"/>
      <c r="Q47" s="60"/>
      <c r="R47" s="61"/>
      <c r="S47" s="62"/>
      <c r="T47" s="52"/>
      <c r="U47" s="57"/>
      <c r="V47" s="58">
        <v>2</v>
      </c>
      <c r="W47" s="51"/>
      <c r="X47" s="51"/>
      <c r="Y47" s="52"/>
      <c r="Z47" s="59"/>
      <c r="AA47" s="60"/>
      <c r="AB47" s="61"/>
      <c r="AC47" s="62"/>
      <c r="AD47" s="52"/>
      <c r="AE47" s="57"/>
      <c r="AF47" s="70"/>
      <c r="AG47" s="105" t="s">
        <v>54</v>
      </c>
      <c r="AH47" s="106"/>
      <c r="AI47" s="105" t="s">
        <v>55</v>
      </c>
      <c r="AJ47" s="106"/>
      <c r="AK47" s="105" t="s">
        <v>56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/>
      <c r="X48" s="51"/>
      <c r="Y48" s="52"/>
      <c r="Z48" s="59"/>
      <c r="AA48" s="60"/>
      <c r="AB48" s="61"/>
      <c r="AC48" s="62"/>
      <c r="AD48" s="52"/>
      <c r="AE48" s="57"/>
      <c r="AF48" s="70"/>
      <c r="AG48" s="105" t="s">
        <v>57</v>
      </c>
      <c r="AH48" s="106"/>
      <c r="AI48" s="105" t="s">
        <v>58</v>
      </c>
      <c r="AJ48" s="106"/>
      <c r="AK48" s="105" t="s">
        <v>59</v>
      </c>
      <c r="AL48" s="106"/>
    </row>
    <row r="49" spans="2:38" x14ac:dyDescent="0.15">
      <c r="B49" s="34">
        <v>4</v>
      </c>
      <c r="C49" s="35">
        <v>132.89750670000001</v>
      </c>
      <c r="D49" s="35">
        <v>35.43636703</v>
      </c>
      <c r="E49" s="36">
        <v>0</v>
      </c>
      <c r="F49" s="37">
        <v>13.248846153846152</v>
      </c>
      <c r="G49" s="38">
        <v>2.3788461538461538</v>
      </c>
      <c r="H49" s="39">
        <v>9.75</v>
      </c>
      <c r="I49" s="40">
        <v>94.388461538461542</v>
      </c>
      <c r="J49" s="36" t="s">
        <v>27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60</v>
      </c>
      <c r="AH49" s="106"/>
      <c r="AI49" s="105" t="s">
        <v>61</v>
      </c>
      <c r="AJ49" s="106"/>
      <c r="AK49" s="105" t="s">
        <v>62</v>
      </c>
      <c r="AL49" s="106"/>
    </row>
    <row r="50" spans="2:38" x14ac:dyDescent="0.15">
      <c r="B50" s="50">
        <v>4</v>
      </c>
      <c r="C50" s="51">
        <v>132.89750670000001</v>
      </c>
      <c r="D50" s="51">
        <v>35.43636703</v>
      </c>
      <c r="E50" s="52">
        <v>-0.5</v>
      </c>
      <c r="F50" s="53">
        <v>13.261346153846151</v>
      </c>
      <c r="G50" s="54">
        <v>2.388012820512821</v>
      </c>
      <c r="H50" s="55">
        <v>9.75</v>
      </c>
      <c r="I50" s="56">
        <v>94.496794871794862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63</v>
      </c>
      <c r="AH50" s="106"/>
      <c r="AI50" s="105" t="s">
        <v>64</v>
      </c>
      <c r="AJ50" s="106"/>
      <c r="AK50" s="105" t="s">
        <v>65</v>
      </c>
      <c r="AL50" s="106"/>
    </row>
    <row r="51" spans="2:38" x14ac:dyDescent="0.15">
      <c r="B51" s="50">
        <v>4</v>
      </c>
      <c r="C51" s="51">
        <v>132.89750670000001</v>
      </c>
      <c r="D51" s="51">
        <v>35.43636703</v>
      </c>
      <c r="E51" s="52">
        <v>-1</v>
      </c>
      <c r="F51" s="53">
        <v>13.27</v>
      </c>
      <c r="G51" s="54">
        <v>2.38</v>
      </c>
      <c r="H51" s="55">
        <v>9.75</v>
      </c>
      <c r="I51" s="56">
        <v>94.5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66</v>
      </c>
      <c r="AH51" s="106"/>
      <c r="AI51" s="105" t="s">
        <v>67</v>
      </c>
      <c r="AJ51" s="106"/>
      <c r="AK51" s="105" t="s">
        <v>68</v>
      </c>
      <c r="AL51" s="106"/>
    </row>
    <row r="52" spans="2:38" x14ac:dyDescent="0.15">
      <c r="B52" s="50">
        <v>4</v>
      </c>
      <c r="C52" s="51">
        <v>132.89750670000001</v>
      </c>
      <c r="D52" s="51">
        <v>35.43636703</v>
      </c>
      <c r="E52" s="52">
        <v>-1.5</v>
      </c>
      <c r="F52" s="53">
        <v>13.27</v>
      </c>
      <c r="G52" s="54">
        <v>2.38</v>
      </c>
      <c r="H52" s="55">
        <v>9.7416666666666671</v>
      </c>
      <c r="I52" s="56">
        <v>94.416666666666671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69</v>
      </c>
      <c r="AH52" s="106"/>
      <c r="AI52" s="105" t="s">
        <v>70</v>
      </c>
      <c r="AJ52" s="106"/>
      <c r="AK52" s="105" t="s">
        <v>71</v>
      </c>
      <c r="AL52" s="106" t="s">
        <v>212</v>
      </c>
    </row>
    <row r="53" spans="2:38" x14ac:dyDescent="0.15">
      <c r="B53" s="50">
        <v>4</v>
      </c>
      <c r="C53" s="51">
        <v>132.89750670000001</v>
      </c>
      <c r="D53" s="51">
        <v>35.43636703</v>
      </c>
      <c r="E53" s="52">
        <v>-2</v>
      </c>
      <c r="F53" s="53">
        <v>13.261666666666668</v>
      </c>
      <c r="G53" s="54">
        <v>2.3883333333333328</v>
      </c>
      <c r="H53" s="55">
        <v>9.7266666666666648</v>
      </c>
      <c r="I53" s="56">
        <v>94.266666666666666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72</v>
      </c>
      <c r="AH53" s="106"/>
      <c r="AI53" s="105" t="s">
        <v>73</v>
      </c>
      <c r="AJ53" s="106"/>
      <c r="AK53" s="105" t="s">
        <v>74</v>
      </c>
      <c r="AL53" s="106"/>
    </row>
    <row r="54" spans="2:38" x14ac:dyDescent="0.15">
      <c r="B54" s="50">
        <v>4</v>
      </c>
      <c r="C54" s="51">
        <v>132.89750670000001</v>
      </c>
      <c r="D54" s="51">
        <v>35.43636703</v>
      </c>
      <c r="E54" s="52">
        <v>-2.5</v>
      </c>
      <c r="F54" s="53">
        <v>13.270000000000001</v>
      </c>
      <c r="G54" s="54">
        <v>2.38</v>
      </c>
      <c r="H54" s="55">
        <v>9.7099999999999991</v>
      </c>
      <c r="I54" s="56">
        <v>94.1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75</v>
      </c>
      <c r="AH54" s="106"/>
      <c r="AI54" s="105" t="s">
        <v>76</v>
      </c>
      <c r="AJ54" s="106"/>
      <c r="AK54" s="105"/>
      <c r="AL54" s="106"/>
    </row>
    <row r="55" spans="2:38" x14ac:dyDescent="0.15">
      <c r="B55" s="50">
        <v>4</v>
      </c>
      <c r="C55" s="51">
        <v>132.89750670000001</v>
      </c>
      <c r="D55" s="51">
        <v>35.43636703</v>
      </c>
      <c r="E55" s="52">
        <v>-3</v>
      </c>
      <c r="F55" s="53">
        <v>13.27</v>
      </c>
      <c r="G55" s="54">
        <v>2.38</v>
      </c>
      <c r="H55" s="55">
        <v>9.7200000000000024</v>
      </c>
      <c r="I55" s="56">
        <v>94.2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77</v>
      </c>
      <c r="AH55" s="106"/>
      <c r="AI55" s="105" t="s">
        <v>78</v>
      </c>
      <c r="AJ55" s="106" t="s">
        <v>79</v>
      </c>
      <c r="AK55" s="105"/>
      <c r="AL55" s="106"/>
    </row>
    <row r="56" spans="2:38" x14ac:dyDescent="0.15">
      <c r="B56" s="50">
        <v>4</v>
      </c>
      <c r="C56" s="51">
        <v>132.89750670000001</v>
      </c>
      <c r="D56" s="51">
        <v>35.43636703</v>
      </c>
      <c r="E56" s="52">
        <v>-3.5</v>
      </c>
      <c r="F56" s="53">
        <v>13.27</v>
      </c>
      <c r="G56" s="54">
        <v>2.38</v>
      </c>
      <c r="H56" s="55">
        <v>9.730000000000004</v>
      </c>
      <c r="I56" s="56">
        <v>94.3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80</v>
      </c>
      <c r="AH56" s="106"/>
      <c r="AI56" s="105" t="s">
        <v>81</v>
      </c>
      <c r="AJ56" s="106"/>
      <c r="AK56" s="105"/>
      <c r="AL56" s="106"/>
    </row>
    <row r="57" spans="2:38" x14ac:dyDescent="0.15">
      <c r="B57" s="50">
        <v>4</v>
      </c>
      <c r="C57" s="51">
        <v>132.89750670000001</v>
      </c>
      <c r="D57" s="51">
        <v>35.43636703</v>
      </c>
      <c r="E57" s="52">
        <v>-4</v>
      </c>
      <c r="F57" s="53">
        <v>13.309999999999999</v>
      </c>
      <c r="G57" s="54">
        <v>2.46</v>
      </c>
      <c r="H57" s="55">
        <v>9.7100000000000026</v>
      </c>
      <c r="I57" s="56">
        <v>94.299999999999983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82</v>
      </c>
      <c r="AH57" s="106"/>
      <c r="AI57" s="105" t="s">
        <v>83</v>
      </c>
      <c r="AJ57" s="106"/>
      <c r="AK57" s="105"/>
      <c r="AL57" s="106"/>
    </row>
    <row r="58" spans="2:38" x14ac:dyDescent="0.15">
      <c r="B58" s="50">
        <v>4</v>
      </c>
      <c r="C58" s="51">
        <v>132.89750670000001</v>
      </c>
      <c r="D58" s="51">
        <v>35.43636703</v>
      </c>
      <c r="E58" s="52">
        <v>-4.5</v>
      </c>
      <c r="F58" s="53">
        <v>13.729999999999999</v>
      </c>
      <c r="G58" s="54">
        <v>2.74</v>
      </c>
      <c r="H58" s="55">
        <v>9.59</v>
      </c>
      <c r="I58" s="56">
        <v>94.09999999999998</v>
      </c>
      <c r="J58" s="52" t="s">
        <v>32</v>
      </c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84</v>
      </c>
      <c r="AH58" s="106"/>
      <c r="AI58" s="105" t="s">
        <v>85</v>
      </c>
      <c r="AJ58" s="106"/>
      <c r="AK58" s="105"/>
      <c r="AL58" s="106"/>
    </row>
    <row r="59" spans="2:38" x14ac:dyDescent="0.15">
      <c r="B59" s="50">
        <v>4</v>
      </c>
      <c r="C59" s="51"/>
      <c r="D59" s="51"/>
      <c r="E59" s="52"/>
      <c r="F59" s="53"/>
      <c r="G59" s="54"/>
      <c r="H59" s="55"/>
      <c r="I59" s="56"/>
      <c r="J59" s="52"/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86</v>
      </c>
      <c r="AH59" s="106"/>
      <c r="AI59" s="105" t="s">
        <v>87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88</v>
      </c>
      <c r="AH60" s="106"/>
      <c r="AI60" s="105" t="s">
        <v>89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90</v>
      </c>
      <c r="AH61" s="106"/>
      <c r="AI61" s="105" t="s">
        <v>91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92</v>
      </c>
      <c r="AH62" s="106"/>
      <c r="AI62" s="105" t="s">
        <v>93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94</v>
      </c>
      <c r="AH63" s="106"/>
      <c r="AI63" s="105" t="s">
        <v>95</v>
      </c>
      <c r="AJ63" s="106"/>
      <c r="AK63" s="105"/>
      <c r="AL63" s="106"/>
    </row>
    <row r="64" spans="2:38" x14ac:dyDescent="0.15">
      <c r="B64" s="34">
        <v>5</v>
      </c>
      <c r="C64" s="35">
        <v>132.89923099999999</v>
      </c>
      <c r="D64" s="35">
        <v>35.424030299999998</v>
      </c>
      <c r="E64" s="36">
        <v>0</v>
      </c>
      <c r="F64" s="37">
        <v>13.108387096774193</v>
      </c>
      <c r="G64" s="38">
        <v>2.37</v>
      </c>
      <c r="H64" s="39">
        <v>9.5283870967741926</v>
      </c>
      <c r="I64" s="40">
        <v>91.975806451612911</v>
      </c>
      <c r="J64" s="36" t="s">
        <v>27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96</v>
      </c>
      <c r="AH64" s="106"/>
      <c r="AI64" s="105" t="s">
        <v>97</v>
      </c>
      <c r="AJ64" s="106"/>
      <c r="AK64" s="105"/>
      <c r="AL64" s="106"/>
    </row>
    <row r="65" spans="2:38" x14ac:dyDescent="0.15">
      <c r="B65" s="50">
        <v>5</v>
      </c>
      <c r="C65" s="51">
        <v>132.89923099999999</v>
      </c>
      <c r="D65" s="51">
        <v>35.424030299999998</v>
      </c>
      <c r="E65" s="52">
        <v>-0.5</v>
      </c>
      <c r="F65" s="53">
        <v>13.126129032258065</v>
      </c>
      <c r="G65" s="54">
        <v>2.37</v>
      </c>
      <c r="H65" s="55">
        <v>9.5461290322580652</v>
      </c>
      <c r="I65" s="56">
        <v>92.241935483870975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98</v>
      </c>
      <c r="AH65" s="106"/>
      <c r="AI65" s="105" t="s">
        <v>99</v>
      </c>
      <c r="AJ65" s="106"/>
      <c r="AK65" s="105"/>
      <c r="AL65" s="106"/>
    </row>
    <row r="66" spans="2:38" x14ac:dyDescent="0.15">
      <c r="B66" s="50">
        <v>5</v>
      </c>
      <c r="C66" s="51">
        <v>132.89923099999999</v>
      </c>
      <c r="D66" s="51">
        <v>35.424030299999998</v>
      </c>
      <c r="E66" s="52">
        <v>-1</v>
      </c>
      <c r="F66" s="53">
        <v>13.129935483870968</v>
      </c>
      <c r="G66" s="54">
        <v>2.37</v>
      </c>
      <c r="H66" s="55">
        <v>9.5659354838709678</v>
      </c>
      <c r="I66" s="56">
        <v>92.459032258064525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100</v>
      </c>
      <c r="AH66" s="106"/>
      <c r="AI66" s="105" t="s">
        <v>101</v>
      </c>
      <c r="AJ66" s="106"/>
      <c r="AK66" s="105"/>
      <c r="AL66" s="106"/>
    </row>
    <row r="67" spans="2:38" x14ac:dyDescent="0.15">
      <c r="B67" s="50">
        <v>5</v>
      </c>
      <c r="C67" s="51">
        <v>132.89923099999999</v>
      </c>
      <c r="D67" s="51">
        <v>35.424030299999998</v>
      </c>
      <c r="E67" s="52">
        <v>-1.5</v>
      </c>
      <c r="F67" s="53">
        <v>13.136666666666668</v>
      </c>
      <c r="G67" s="54">
        <v>2.3733333333333335</v>
      </c>
      <c r="H67" s="55">
        <v>9.5683333333333334</v>
      </c>
      <c r="I67" s="56">
        <v>92.416666666666671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102</v>
      </c>
      <c r="AH67" s="106"/>
      <c r="AI67" s="105" t="s">
        <v>103</v>
      </c>
      <c r="AJ67" s="106"/>
      <c r="AK67" s="105"/>
      <c r="AL67" s="106"/>
    </row>
    <row r="68" spans="2:38" x14ac:dyDescent="0.15">
      <c r="B68" s="50">
        <v>5</v>
      </c>
      <c r="C68" s="51">
        <v>132.89923099999999</v>
      </c>
      <c r="D68" s="51">
        <v>35.424030299999998</v>
      </c>
      <c r="E68" s="52">
        <v>-2</v>
      </c>
      <c r="F68" s="53">
        <v>13.17</v>
      </c>
      <c r="G68" s="54">
        <v>2.39</v>
      </c>
      <c r="H68" s="55">
        <v>9.56</v>
      </c>
      <c r="I68" s="56">
        <v>92.5</v>
      </c>
      <c r="J68" s="52"/>
      <c r="K68" s="57"/>
      <c r="L68" s="42">
        <v>3</v>
      </c>
      <c r="M68" s="35">
        <v>133.1449432</v>
      </c>
      <c r="N68" s="35">
        <v>35.45305252</v>
      </c>
      <c r="O68" s="36">
        <v>0</v>
      </c>
      <c r="P68" s="37">
        <v>13.92</v>
      </c>
      <c r="Q68" s="38">
        <v>14.38</v>
      </c>
      <c r="R68" s="39">
        <v>9.4600000000000009</v>
      </c>
      <c r="S68" s="40">
        <v>100.2</v>
      </c>
      <c r="T68" s="36" t="s">
        <v>27</v>
      </c>
      <c r="U68" s="41"/>
      <c r="V68" s="42">
        <v>3</v>
      </c>
      <c r="W68" s="35">
        <v>133.14570620000001</v>
      </c>
      <c r="X68" s="35">
        <v>35.504055020000003</v>
      </c>
      <c r="Y68" s="36">
        <v>0</v>
      </c>
      <c r="Z68" s="37">
        <v>13.93</v>
      </c>
      <c r="AA68" s="38">
        <v>18.16</v>
      </c>
      <c r="AB68" s="39">
        <v>8.6</v>
      </c>
      <c r="AC68" s="40">
        <v>93.2</v>
      </c>
      <c r="AD68" s="36" t="s">
        <v>27</v>
      </c>
      <c r="AE68" s="41"/>
      <c r="AF68" s="70"/>
      <c r="AG68" s="105" t="s">
        <v>104</v>
      </c>
      <c r="AH68" s="106"/>
      <c r="AI68" s="105" t="s">
        <v>105</v>
      </c>
      <c r="AJ68" s="106"/>
      <c r="AK68" s="105"/>
      <c r="AL68" s="106"/>
    </row>
    <row r="69" spans="2:38" x14ac:dyDescent="0.15">
      <c r="B69" s="50">
        <v>5</v>
      </c>
      <c r="C69" s="51">
        <v>132.89923099999999</v>
      </c>
      <c r="D69" s="51">
        <v>35.424030299999998</v>
      </c>
      <c r="E69" s="52">
        <v>-2.5</v>
      </c>
      <c r="F69" s="53">
        <v>13.281666666666668</v>
      </c>
      <c r="G69" s="54">
        <v>2.5150000000000001</v>
      </c>
      <c r="H69" s="55">
        <v>9.5416666666666661</v>
      </c>
      <c r="I69" s="56">
        <v>92.55</v>
      </c>
      <c r="J69" s="52"/>
      <c r="K69" s="57"/>
      <c r="L69" s="58">
        <v>3</v>
      </c>
      <c r="M69" s="51">
        <v>133.1449432</v>
      </c>
      <c r="N69" s="51">
        <v>35.45305252</v>
      </c>
      <c r="O69" s="52">
        <v>-0.5</v>
      </c>
      <c r="P69" s="59">
        <v>13.89</v>
      </c>
      <c r="Q69" s="60">
        <v>14.390000000000002</v>
      </c>
      <c r="R69" s="61">
        <v>9.4600000000000009</v>
      </c>
      <c r="S69" s="62">
        <v>100.2</v>
      </c>
      <c r="T69" s="52"/>
      <c r="U69" s="57"/>
      <c r="V69" s="58">
        <v>3</v>
      </c>
      <c r="W69" s="51">
        <v>133.14570620000001</v>
      </c>
      <c r="X69" s="51">
        <v>35.504055020000003</v>
      </c>
      <c r="Y69" s="52">
        <v>-0.5</v>
      </c>
      <c r="Z69" s="59">
        <v>13.922500000000001</v>
      </c>
      <c r="AA69" s="60">
        <v>18.145</v>
      </c>
      <c r="AB69" s="61">
        <v>8.6</v>
      </c>
      <c r="AC69" s="62">
        <v>93.2</v>
      </c>
      <c r="AD69" s="52"/>
      <c r="AE69" s="57"/>
      <c r="AF69" s="70"/>
      <c r="AG69" s="105" t="s">
        <v>106</v>
      </c>
      <c r="AH69" s="106"/>
      <c r="AI69" s="105" t="s">
        <v>107</v>
      </c>
      <c r="AJ69" s="106"/>
      <c r="AK69" s="105"/>
      <c r="AL69" s="106"/>
    </row>
    <row r="70" spans="2:38" x14ac:dyDescent="0.15">
      <c r="B70" s="50">
        <v>5</v>
      </c>
      <c r="C70" s="51">
        <v>132.89923099999999</v>
      </c>
      <c r="D70" s="51">
        <v>35.424030299999998</v>
      </c>
      <c r="E70" s="52">
        <v>-3</v>
      </c>
      <c r="F70" s="53">
        <v>13.540000000000001</v>
      </c>
      <c r="G70" s="54">
        <v>2.64</v>
      </c>
      <c r="H70" s="55">
        <v>9.5000000000000018</v>
      </c>
      <c r="I70" s="56">
        <v>92.800000000000011</v>
      </c>
      <c r="J70" s="52"/>
      <c r="K70" s="57"/>
      <c r="L70" s="58">
        <v>3</v>
      </c>
      <c r="M70" s="51">
        <v>133.1449432</v>
      </c>
      <c r="N70" s="51">
        <v>35.45305252</v>
      </c>
      <c r="O70" s="52">
        <v>-1</v>
      </c>
      <c r="P70" s="59">
        <v>13.89</v>
      </c>
      <c r="Q70" s="60">
        <v>14.381666666666668</v>
      </c>
      <c r="R70" s="61">
        <v>9.4683333333333337</v>
      </c>
      <c r="S70" s="62">
        <v>100.2</v>
      </c>
      <c r="T70" s="52"/>
      <c r="U70" s="57"/>
      <c r="V70" s="58">
        <v>3</v>
      </c>
      <c r="W70" s="51">
        <v>133.14570620000001</v>
      </c>
      <c r="X70" s="51">
        <v>35.504055020000003</v>
      </c>
      <c r="Y70" s="52">
        <v>-1</v>
      </c>
      <c r="Z70" s="59">
        <v>13.920000000000003</v>
      </c>
      <c r="AA70" s="60">
        <v>18.16</v>
      </c>
      <c r="AB70" s="61">
        <v>8.5899999999999981</v>
      </c>
      <c r="AC70" s="62">
        <v>93.100000000000009</v>
      </c>
      <c r="AD70" s="52"/>
      <c r="AE70" s="57"/>
      <c r="AF70" s="70"/>
      <c r="AG70" s="105" t="s">
        <v>108</v>
      </c>
      <c r="AH70" s="106"/>
      <c r="AI70" s="105" t="s">
        <v>109</v>
      </c>
      <c r="AJ70" s="106"/>
      <c r="AK70" s="105"/>
      <c r="AL70" s="106"/>
    </row>
    <row r="71" spans="2:38" x14ac:dyDescent="0.15">
      <c r="B71" s="50">
        <v>5</v>
      </c>
      <c r="C71" s="51">
        <v>132.89923099999999</v>
      </c>
      <c r="D71" s="51">
        <v>35.424030299999998</v>
      </c>
      <c r="E71" s="52">
        <v>-3.5</v>
      </c>
      <c r="F71" s="53">
        <v>13.630000000000003</v>
      </c>
      <c r="G71" s="54">
        <v>2.68</v>
      </c>
      <c r="H71" s="55">
        <v>9.5600000000000023</v>
      </c>
      <c r="I71" s="56">
        <v>93.500000000000028</v>
      </c>
      <c r="J71" s="52"/>
      <c r="K71" s="57"/>
      <c r="L71" s="58">
        <v>3</v>
      </c>
      <c r="M71" s="51">
        <v>133.1449432</v>
      </c>
      <c r="N71" s="51">
        <v>35.45305252</v>
      </c>
      <c r="O71" s="52">
        <v>-1.5</v>
      </c>
      <c r="P71" s="59">
        <v>13.889999999999999</v>
      </c>
      <c r="Q71" s="60">
        <v>14.469999999999999</v>
      </c>
      <c r="R71" s="61">
        <v>9.4700000000000006</v>
      </c>
      <c r="S71" s="62">
        <v>100.3</v>
      </c>
      <c r="T71" s="52"/>
      <c r="U71" s="57"/>
      <c r="V71" s="58">
        <v>3</v>
      </c>
      <c r="W71" s="51">
        <v>133.14570620000001</v>
      </c>
      <c r="X71" s="51">
        <v>35.504055020000003</v>
      </c>
      <c r="Y71" s="52">
        <v>-1.5</v>
      </c>
      <c r="Z71" s="59">
        <v>13.920000000000003</v>
      </c>
      <c r="AA71" s="60">
        <v>18.16</v>
      </c>
      <c r="AB71" s="61">
        <v>8.59</v>
      </c>
      <c r="AC71" s="62">
        <v>93.1</v>
      </c>
      <c r="AD71" s="52"/>
      <c r="AE71" s="57"/>
      <c r="AF71" s="70"/>
      <c r="AG71" s="105" t="s">
        <v>110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132.89923099999999</v>
      </c>
      <c r="D72" s="51">
        <v>35.424030299999998</v>
      </c>
      <c r="E72" s="52">
        <v>-4</v>
      </c>
      <c r="F72" s="53">
        <v>13.65</v>
      </c>
      <c r="G72" s="54">
        <v>2.6900000000000004</v>
      </c>
      <c r="H72" s="55">
        <v>9.59</v>
      </c>
      <c r="I72" s="56">
        <v>93.90000000000002</v>
      </c>
      <c r="J72" s="52"/>
      <c r="K72" s="57"/>
      <c r="L72" s="58">
        <v>3</v>
      </c>
      <c r="M72" s="51">
        <v>133.1449432</v>
      </c>
      <c r="N72" s="51">
        <v>35.45305252</v>
      </c>
      <c r="O72" s="52">
        <v>-2</v>
      </c>
      <c r="P72" s="59">
        <v>13.873333333333331</v>
      </c>
      <c r="Q72" s="60">
        <v>14.461666666666666</v>
      </c>
      <c r="R72" s="61">
        <v>9.4533333333333331</v>
      </c>
      <c r="S72" s="62">
        <v>100.13333333333333</v>
      </c>
      <c r="T72" s="52"/>
      <c r="U72" s="57"/>
      <c r="V72" s="58">
        <v>3</v>
      </c>
      <c r="W72" s="51">
        <v>133.14570620000001</v>
      </c>
      <c r="X72" s="51">
        <v>35.504055020000003</v>
      </c>
      <c r="Y72" s="52">
        <v>-2</v>
      </c>
      <c r="Z72" s="59">
        <v>13.920000000000002</v>
      </c>
      <c r="AA72" s="60">
        <v>18.16</v>
      </c>
      <c r="AB72" s="61">
        <v>8.59</v>
      </c>
      <c r="AC72" s="62">
        <v>93.1</v>
      </c>
      <c r="AD72" s="52"/>
      <c r="AE72" s="57"/>
      <c r="AF72" s="70"/>
      <c r="AG72" s="105" t="s">
        <v>111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132.89923099999999</v>
      </c>
      <c r="D73" s="51">
        <v>35.424030299999998</v>
      </c>
      <c r="E73" s="52">
        <v>-4.5</v>
      </c>
      <c r="F73" s="53">
        <v>13.666666666666666</v>
      </c>
      <c r="G73" s="54">
        <v>2.6983333333333337</v>
      </c>
      <c r="H73" s="55">
        <v>9.581666666666667</v>
      </c>
      <c r="I73" s="56">
        <v>93.816666666666663</v>
      </c>
      <c r="J73" s="52"/>
      <c r="K73" s="57"/>
      <c r="L73" s="58">
        <v>3</v>
      </c>
      <c r="M73" s="51">
        <v>133.1449432</v>
      </c>
      <c r="N73" s="51">
        <v>35.45305252</v>
      </c>
      <c r="O73" s="52">
        <v>-2.5</v>
      </c>
      <c r="P73" s="59">
        <v>13.899999999999999</v>
      </c>
      <c r="Q73" s="60">
        <v>15.109999999999998</v>
      </c>
      <c r="R73" s="61">
        <v>9.39</v>
      </c>
      <c r="S73" s="62">
        <v>99.799999999999983</v>
      </c>
      <c r="T73" s="52"/>
      <c r="U73" s="57"/>
      <c r="V73" s="58">
        <v>3</v>
      </c>
      <c r="W73" s="51">
        <v>133.14570620000001</v>
      </c>
      <c r="X73" s="51">
        <v>35.504055020000003</v>
      </c>
      <c r="Y73" s="52">
        <v>-2.5</v>
      </c>
      <c r="Z73" s="59">
        <v>13.911666666666667</v>
      </c>
      <c r="AA73" s="60">
        <v>18.161666666666665</v>
      </c>
      <c r="AB73" s="61">
        <v>8.5866666666666678</v>
      </c>
      <c r="AC73" s="62">
        <v>92.983333333333334</v>
      </c>
      <c r="AD73" s="52"/>
      <c r="AE73" s="57"/>
      <c r="AF73" s="70"/>
      <c r="AG73" s="107" t="s">
        <v>112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>
        <v>132.89923099999999</v>
      </c>
      <c r="D74" s="51">
        <v>35.424030299999998</v>
      </c>
      <c r="E74" s="52">
        <v>-4.5999999999999996</v>
      </c>
      <c r="F74" s="53">
        <v>13.67</v>
      </c>
      <c r="G74" s="54">
        <v>2.7000000000000006</v>
      </c>
      <c r="H74" s="55">
        <v>9.58</v>
      </c>
      <c r="I74" s="56">
        <v>93.8</v>
      </c>
      <c r="J74" s="52" t="s">
        <v>32</v>
      </c>
      <c r="K74" s="57"/>
      <c r="L74" s="58">
        <v>3</v>
      </c>
      <c r="M74" s="51">
        <v>133.1449432</v>
      </c>
      <c r="N74" s="51">
        <v>35.45305252</v>
      </c>
      <c r="O74" s="52">
        <v>-3</v>
      </c>
      <c r="P74" s="59">
        <v>14.866666666666667</v>
      </c>
      <c r="Q74" s="60">
        <v>20.034999999999997</v>
      </c>
      <c r="R74" s="61">
        <v>5.59</v>
      </c>
      <c r="S74" s="62">
        <v>62.133333333333319</v>
      </c>
      <c r="T74" s="52"/>
      <c r="U74" s="57"/>
      <c r="V74" s="58">
        <v>3</v>
      </c>
      <c r="W74" s="51">
        <v>133.14570620000001</v>
      </c>
      <c r="X74" s="51">
        <v>35.504055020000003</v>
      </c>
      <c r="Y74" s="52">
        <v>-3</v>
      </c>
      <c r="Z74" s="59">
        <v>13.920000000000002</v>
      </c>
      <c r="AA74" s="60">
        <v>18.170000000000002</v>
      </c>
      <c r="AB74" s="61">
        <v>8.57</v>
      </c>
      <c r="AC74" s="62">
        <v>92.9</v>
      </c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>
        <v>133.1449432</v>
      </c>
      <c r="N75" s="51">
        <v>35.45305252</v>
      </c>
      <c r="O75" s="52">
        <v>-3.2</v>
      </c>
      <c r="P75" s="59">
        <v>16.559999999999999</v>
      </c>
      <c r="Q75" s="60">
        <v>23.34</v>
      </c>
      <c r="R75" s="61">
        <v>3.31</v>
      </c>
      <c r="S75" s="62">
        <v>39.1</v>
      </c>
      <c r="T75" s="52" t="s">
        <v>32</v>
      </c>
      <c r="U75" s="57"/>
      <c r="V75" s="58">
        <v>3</v>
      </c>
      <c r="W75" s="51">
        <v>133.14570620000001</v>
      </c>
      <c r="X75" s="51">
        <v>35.504055020000003</v>
      </c>
      <c r="Y75" s="52">
        <v>-3.5</v>
      </c>
      <c r="Z75" s="59">
        <v>13.928333333333335</v>
      </c>
      <c r="AA75" s="60">
        <v>18.170000000000002</v>
      </c>
      <c r="AB75" s="61">
        <v>8.5366666666666671</v>
      </c>
      <c r="AC75" s="62">
        <v>92.566666666666663</v>
      </c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/>
      <c r="N76" s="51"/>
      <c r="O76" s="52"/>
      <c r="P76" s="59"/>
      <c r="Q76" s="60"/>
      <c r="R76" s="61"/>
      <c r="S76" s="62"/>
      <c r="T76" s="52"/>
      <c r="U76" s="57"/>
      <c r="V76" s="58">
        <v>3</v>
      </c>
      <c r="W76" s="51">
        <v>133.14570620000001</v>
      </c>
      <c r="X76" s="51">
        <v>35.504055020000003</v>
      </c>
      <c r="Y76" s="52">
        <v>-4</v>
      </c>
      <c r="Z76" s="59">
        <v>13.950000000000001</v>
      </c>
      <c r="AA76" s="60">
        <v>18.22</v>
      </c>
      <c r="AB76" s="61">
        <v>8.509999999999998</v>
      </c>
      <c r="AC76" s="62">
        <v>92.300000000000011</v>
      </c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>
        <v>133.14570620000001</v>
      </c>
      <c r="X77" s="51">
        <v>35.504055020000003</v>
      </c>
      <c r="Y77" s="52">
        <v>-4.5</v>
      </c>
      <c r="Z77" s="59">
        <v>15.58</v>
      </c>
      <c r="AA77" s="60">
        <v>20.090000000000003</v>
      </c>
      <c r="AB77" s="61">
        <v>3.7500000000000004</v>
      </c>
      <c r="AC77" s="62">
        <v>42.6</v>
      </c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>
        <v>133.14570620000001</v>
      </c>
      <c r="X78" s="51">
        <v>35.504055020000003</v>
      </c>
      <c r="Y78" s="52">
        <v>-5</v>
      </c>
      <c r="Z78" s="59">
        <v>17.738333333333333</v>
      </c>
      <c r="AA78" s="60">
        <v>24.381666666666668</v>
      </c>
      <c r="AB78" s="61">
        <v>1.125</v>
      </c>
      <c r="AC78" s="62">
        <v>13.266666666666666</v>
      </c>
      <c r="AD78" s="52"/>
      <c r="AE78" s="57"/>
      <c r="AF78" s="70"/>
    </row>
    <row r="79" spans="2:38" x14ac:dyDescent="0.15">
      <c r="B79" s="34">
        <v>6</v>
      </c>
      <c r="C79" s="35">
        <v>132.90390009999999</v>
      </c>
      <c r="D79" s="35">
        <v>35.456485749999999</v>
      </c>
      <c r="E79" s="36">
        <v>0</v>
      </c>
      <c r="F79" s="37">
        <v>11.991153846153846</v>
      </c>
      <c r="G79" s="38">
        <v>1.7823076923076924</v>
      </c>
      <c r="H79" s="39">
        <v>8.6315384615384616</v>
      </c>
      <c r="I79" s="40">
        <v>80.984615384615395</v>
      </c>
      <c r="J79" s="36" t="s">
        <v>27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>
        <v>133.14570620000001</v>
      </c>
      <c r="X79" s="51">
        <v>35.504055020000003</v>
      </c>
      <c r="Y79" s="52">
        <v>-5.5</v>
      </c>
      <c r="Z79" s="59">
        <v>19.09714285714286</v>
      </c>
      <c r="AA79" s="60">
        <v>27.531428571428574</v>
      </c>
      <c r="AB79" s="61">
        <v>4.8571428571428592E-2</v>
      </c>
      <c r="AC79" s="62">
        <v>0.64285714285714168</v>
      </c>
      <c r="AD79" s="52"/>
      <c r="AE79" s="57"/>
      <c r="AF79" s="70"/>
    </row>
    <row r="80" spans="2:38" x14ac:dyDescent="0.15">
      <c r="B80" s="50">
        <v>6</v>
      </c>
      <c r="C80" s="51">
        <v>132.90390009999999</v>
      </c>
      <c r="D80" s="51">
        <v>35.456485749999999</v>
      </c>
      <c r="E80" s="52">
        <v>-0.5</v>
      </c>
      <c r="F80" s="53">
        <v>11.992307692307692</v>
      </c>
      <c r="G80" s="54">
        <v>1.7706153846153845</v>
      </c>
      <c r="H80" s="55">
        <v>9.669076923076922</v>
      </c>
      <c r="I80" s="56">
        <v>90.729230769230782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>
        <v>133.14570620000001</v>
      </c>
      <c r="X80" s="51">
        <v>35.504055020000003</v>
      </c>
      <c r="Y80" s="52">
        <v>-6</v>
      </c>
      <c r="Z80" s="59">
        <v>19.282857142857143</v>
      </c>
      <c r="AA80" s="60">
        <v>28.138571428571431</v>
      </c>
      <c r="AB80" s="61">
        <v>0.14142857142857143</v>
      </c>
      <c r="AC80" s="62">
        <v>1.8571428571428572</v>
      </c>
      <c r="AD80" s="52"/>
      <c r="AE80" s="57"/>
      <c r="AF80" s="70"/>
    </row>
    <row r="81" spans="2:32" x14ac:dyDescent="0.15">
      <c r="B81" s="50">
        <v>6</v>
      </c>
      <c r="C81" s="51">
        <v>132.90390009999999</v>
      </c>
      <c r="D81" s="51">
        <v>35.456485749999999</v>
      </c>
      <c r="E81" s="52">
        <v>-1</v>
      </c>
      <c r="F81" s="53">
        <v>12.066666666666665</v>
      </c>
      <c r="G81" s="54">
        <v>1.8300000000000003</v>
      </c>
      <c r="H81" s="55">
        <v>9.7716666666666647</v>
      </c>
      <c r="I81" s="56">
        <v>91.866666666666674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>
        <v>133.14570620000001</v>
      </c>
      <c r="X81" s="51">
        <v>35.504055020000003</v>
      </c>
      <c r="Y81" s="52">
        <v>-6.1</v>
      </c>
      <c r="Z81" s="59">
        <v>19.32</v>
      </c>
      <c r="AA81" s="60">
        <v>28.26</v>
      </c>
      <c r="AB81" s="61">
        <v>0.16</v>
      </c>
      <c r="AC81" s="62">
        <v>2.1000000000000005</v>
      </c>
      <c r="AD81" s="52" t="s">
        <v>32</v>
      </c>
      <c r="AE81" s="57"/>
      <c r="AF81" s="70"/>
    </row>
    <row r="82" spans="2:32" x14ac:dyDescent="0.15">
      <c r="B82" s="50">
        <v>6</v>
      </c>
      <c r="C82" s="51">
        <v>132.90390009999999</v>
      </c>
      <c r="D82" s="51">
        <v>35.456485749999999</v>
      </c>
      <c r="E82" s="52">
        <v>-1.5</v>
      </c>
      <c r="F82" s="53">
        <v>12.200000000000001</v>
      </c>
      <c r="G82" s="54">
        <v>1.9300000000000002</v>
      </c>
      <c r="H82" s="55">
        <v>9.7799999999999994</v>
      </c>
      <c r="I82" s="56">
        <v>92.2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132.90390009999999</v>
      </c>
      <c r="D83" s="51">
        <v>35.456485749999999</v>
      </c>
      <c r="E83" s="52">
        <v>-2</v>
      </c>
      <c r="F83" s="53">
        <v>12.08</v>
      </c>
      <c r="G83" s="54">
        <v>2.02</v>
      </c>
      <c r="H83" s="55">
        <v>9.8499999999999979</v>
      </c>
      <c r="I83" s="56">
        <v>92.700000000000017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132.90390009999999</v>
      </c>
      <c r="D84" s="51">
        <v>35.456485749999999</v>
      </c>
      <c r="E84" s="52">
        <v>-2.5</v>
      </c>
      <c r="F84" s="53">
        <v>12.809999999999999</v>
      </c>
      <c r="G84" s="54">
        <v>2.2000000000000002</v>
      </c>
      <c r="H84" s="55">
        <v>9.6599999999999984</v>
      </c>
      <c r="I84" s="56">
        <v>92.600000000000009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132.90390009999999</v>
      </c>
      <c r="D85" s="51">
        <v>35.456485749999999</v>
      </c>
      <c r="E85" s="52">
        <v>-3</v>
      </c>
      <c r="F85" s="53">
        <v>13.5</v>
      </c>
      <c r="G85" s="54">
        <v>2.4799999999999995</v>
      </c>
      <c r="H85" s="55">
        <v>9.5100000000000016</v>
      </c>
      <c r="I85" s="56">
        <v>92.7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132.90390009999999</v>
      </c>
      <c r="D86" s="51">
        <v>35.456485749999999</v>
      </c>
      <c r="E86" s="52">
        <v>-3.5</v>
      </c>
      <c r="F86" s="53">
        <v>13.691666666666666</v>
      </c>
      <c r="G86" s="54">
        <v>2.605</v>
      </c>
      <c r="H86" s="55">
        <v>9.4850000000000012</v>
      </c>
      <c r="I86" s="56">
        <v>92.866666666666674</v>
      </c>
      <c r="J86" s="52"/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>
        <v>132.90390009999999</v>
      </c>
      <c r="D87" s="51">
        <v>35.456485749999999</v>
      </c>
      <c r="E87" s="52">
        <v>-3.7</v>
      </c>
      <c r="F87" s="53">
        <v>13.75</v>
      </c>
      <c r="G87" s="54">
        <v>2.63</v>
      </c>
      <c r="H87" s="55">
        <v>9.43</v>
      </c>
      <c r="I87" s="56">
        <v>92.5</v>
      </c>
      <c r="J87" s="52" t="s">
        <v>32</v>
      </c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/>
      <c r="D88" s="51"/>
      <c r="E88" s="52"/>
      <c r="F88" s="53"/>
      <c r="G88" s="54"/>
      <c r="H88" s="55"/>
      <c r="I88" s="56"/>
      <c r="J88" s="52"/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132.90690609999999</v>
      </c>
      <c r="D94" s="35">
        <v>35.450004579999998</v>
      </c>
      <c r="E94" s="36">
        <v>0</v>
      </c>
      <c r="F94" s="37">
        <v>12.948846153846153</v>
      </c>
      <c r="G94" s="38">
        <v>2.25</v>
      </c>
      <c r="H94" s="39">
        <v>9.5330769230769246</v>
      </c>
      <c r="I94" s="40">
        <v>91.630769230769218</v>
      </c>
      <c r="J94" s="36" t="s">
        <v>27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132.90690609999999</v>
      </c>
      <c r="D95" s="51">
        <v>35.450004579999998</v>
      </c>
      <c r="E95" s="52">
        <v>-0.5</v>
      </c>
      <c r="F95" s="53">
        <v>12.964679487179488</v>
      </c>
      <c r="G95" s="54">
        <v>2.2516666666666669</v>
      </c>
      <c r="H95" s="55">
        <v>9.6180769230769254</v>
      </c>
      <c r="I95" s="56">
        <v>92.480769230769241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132.90690609999999</v>
      </c>
      <c r="D96" s="51">
        <v>35.450004579999998</v>
      </c>
      <c r="E96" s="52">
        <v>-1</v>
      </c>
      <c r="F96" s="53">
        <v>12.99</v>
      </c>
      <c r="G96" s="54">
        <v>2.2599999999999998</v>
      </c>
      <c r="H96" s="55">
        <v>9.7200000000000042</v>
      </c>
      <c r="I96" s="56">
        <v>93.500000000000014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132.90690609999999</v>
      </c>
      <c r="D97" s="51">
        <v>35.450004579999998</v>
      </c>
      <c r="E97" s="52">
        <v>-1.5</v>
      </c>
      <c r="F97" s="53">
        <v>12.98</v>
      </c>
      <c r="G97" s="54">
        <v>2.2599999999999998</v>
      </c>
      <c r="H97" s="55">
        <v>9.766</v>
      </c>
      <c r="I97" s="56">
        <v>93.960000000000022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132.90690609999999</v>
      </c>
      <c r="D98" s="51">
        <v>35.450004579999998</v>
      </c>
      <c r="E98" s="52">
        <v>-2</v>
      </c>
      <c r="F98" s="53">
        <v>12.985000000000001</v>
      </c>
      <c r="G98" s="54">
        <v>2.2716666666666665</v>
      </c>
      <c r="H98" s="55">
        <v>9.7899999999999991</v>
      </c>
      <c r="I98" s="56">
        <v>94.216666666666683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132.90690609999999</v>
      </c>
      <c r="D99" s="51">
        <v>35.450004579999998</v>
      </c>
      <c r="E99" s="52">
        <v>-2.5</v>
      </c>
      <c r="F99" s="53">
        <v>13.010000000000002</v>
      </c>
      <c r="G99" s="54">
        <v>2.33</v>
      </c>
      <c r="H99" s="55">
        <v>9.7899999999999991</v>
      </c>
      <c r="I99" s="56">
        <v>94.3</v>
      </c>
      <c r="J99" s="52"/>
      <c r="K99" s="57"/>
      <c r="L99" s="96">
        <v>3</v>
      </c>
      <c r="M99" s="87"/>
      <c r="N99" s="87"/>
      <c r="O99" s="88"/>
      <c r="P99" s="97"/>
      <c r="Q99" s="98"/>
      <c r="R99" s="99"/>
      <c r="S99" s="100"/>
      <c r="T99" s="88"/>
      <c r="U99" s="101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132.90690609999999</v>
      </c>
      <c r="D100" s="51">
        <v>35.450004579999998</v>
      </c>
      <c r="E100" s="52">
        <v>-3</v>
      </c>
      <c r="F100" s="53">
        <v>13.2</v>
      </c>
      <c r="G100" s="54">
        <v>2.4599999999999995</v>
      </c>
      <c r="H100" s="55">
        <v>9.75</v>
      </c>
      <c r="I100" s="56">
        <v>94.299999999999983</v>
      </c>
      <c r="J100" s="52"/>
      <c r="K100" s="57"/>
      <c r="L100" s="42">
        <v>4</v>
      </c>
      <c r="M100" s="35">
        <v>133.16122440000001</v>
      </c>
      <c r="N100" s="35">
        <v>35.483329769999997</v>
      </c>
      <c r="O100" s="36">
        <v>0</v>
      </c>
      <c r="P100" s="37">
        <v>13.29</v>
      </c>
      <c r="Q100" s="38">
        <v>14.500806451612904</v>
      </c>
      <c r="R100" s="39">
        <v>9.3016129032258092</v>
      </c>
      <c r="S100" s="40">
        <v>97.216129032258067</v>
      </c>
      <c r="T100" s="36" t="s">
        <v>27</v>
      </c>
      <c r="U100" s="41"/>
      <c r="V100" s="42">
        <v>4</v>
      </c>
      <c r="W100" s="35">
        <v>133.15429689999999</v>
      </c>
      <c r="X100" s="35">
        <v>35.50180435</v>
      </c>
      <c r="Y100" s="36">
        <v>0</v>
      </c>
      <c r="Z100" s="37">
        <v>14.050000000000002</v>
      </c>
      <c r="AA100" s="38">
        <v>17.920322580645163</v>
      </c>
      <c r="AB100" s="39">
        <v>8.57</v>
      </c>
      <c r="AC100" s="40">
        <v>93</v>
      </c>
      <c r="AD100" s="36" t="s">
        <v>27</v>
      </c>
      <c r="AE100" s="41"/>
      <c r="AF100" s="70"/>
    </row>
    <row r="101" spans="2:32" x14ac:dyDescent="0.15">
      <c r="B101" s="50">
        <v>7</v>
      </c>
      <c r="C101" s="51">
        <v>132.90690609999999</v>
      </c>
      <c r="D101" s="51">
        <v>35.450004579999998</v>
      </c>
      <c r="E101" s="52">
        <v>-3.5</v>
      </c>
      <c r="F101" s="53">
        <v>13.191666666666666</v>
      </c>
      <c r="G101" s="54">
        <v>2.4016666666666664</v>
      </c>
      <c r="H101" s="55">
        <v>9.7916666666666679</v>
      </c>
      <c r="I101" s="56">
        <v>94.383333333333326</v>
      </c>
      <c r="J101" s="52"/>
      <c r="K101" s="57"/>
      <c r="L101" s="58">
        <v>4</v>
      </c>
      <c r="M101" s="51">
        <v>133.16122440000001</v>
      </c>
      <c r="N101" s="51">
        <v>35.483329769999997</v>
      </c>
      <c r="O101" s="52">
        <v>-0.5</v>
      </c>
      <c r="P101" s="59">
        <v>13.29</v>
      </c>
      <c r="Q101" s="60">
        <v>14.49193548387097</v>
      </c>
      <c r="R101" s="61">
        <v>9.2838709677419367</v>
      </c>
      <c r="S101" s="62">
        <v>97.038709677419348</v>
      </c>
      <c r="T101" s="52"/>
      <c r="U101" s="57"/>
      <c r="V101" s="58">
        <v>4</v>
      </c>
      <c r="W101" s="51">
        <v>133.15429689999999</v>
      </c>
      <c r="X101" s="51">
        <v>35.50180435</v>
      </c>
      <c r="Y101" s="52">
        <v>-0.5</v>
      </c>
      <c r="Z101" s="59">
        <v>14.050000000000002</v>
      </c>
      <c r="AA101" s="60">
        <v>18.026774193548388</v>
      </c>
      <c r="AB101" s="61">
        <v>8.57</v>
      </c>
      <c r="AC101" s="62">
        <v>93</v>
      </c>
      <c r="AD101" s="52"/>
      <c r="AE101" s="57"/>
      <c r="AF101" s="70"/>
    </row>
    <row r="102" spans="2:32" x14ac:dyDescent="0.15">
      <c r="B102" s="50">
        <v>7</v>
      </c>
      <c r="C102" s="51">
        <v>132.90690609999999</v>
      </c>
      <c r="D102" s="51">
        <v>35.450004579999998</v>
      </c>
      <c r="E102" s="52">
        <v>-4</v>
      </c>
      <c r="F102" s="53">
        <v>13.32</v>
      </c>
      <c r="G102" s="54">
        <v>2.5699999999999994</v>
      </c>
      <c r="H102" s="55">
        <v>9.7200000000000024</v>
      </c>
      <c r="I102" s="56">
        <v>94.4</v>
      </c>
      <c r="J102" s="52"/>
      <c r="K102" s="57"/>
      <c r="L102" s="58">
        <v>4</v>
      </c>
      <c r="M102" s="51">
        <v>133.16122440000001</v>
      </c>
      <c r="N102" s="51">
        <v>35.483329769999997</v>
      </c>
      <c r="O102" s="52">
        <v>-1</v>
      </c>
      <c r="P102" s="59">
        <v>13.29</v>
      </c>
      <c r="Q102" s="60">
        <v>14.48</v>
      </c>
      <c r="R102" s="61">
        <v>9.27</v>
      </c>
      <c r="S102" s="62">
        <v>96.9</v>
      </c>
      <c r="T102" s="52"/>
      <c r="U102" s="57"/>
      <c r="V102" s="58">
        <v>4</v>
      </c>
      <c r="W102" s="51">
        <v>133.15429689999999</v>
      </c>
      <c r="X102" s="51">
        <v>35.50180435</v>
      </c>
      <c r="Y102" s="52">
        <v>-1</v>
      </c>
      <c r="Z102" s="59">
        <v>14.05</v>
      </c>
      <c r="AA102" s="60">
        <v>18.049612903225803</v>
      </c>
      <c r="AB102" s="61">
        <v>8.5779999999999994</v>
      </c>
      <c r="AC102" s="62">
        <v>93.08</v>
      </c>
      <c r="AD102" s="52"/>
      <c r="AE102" s="57"/>
      <c r="AF102" s="70"/>
    </row>
    <row r="103" spans="2:32" x14ac:dyDescent="0.15">
      <c r="B103" s="50">
        <v>7</v>
      </c>
      <c r="C103" s="51">
        <v>132.90690609999999</v>
      </c>
      <c r="D103" s="51">
        <v>35.450004579999998</v>
      </c>
      <c r="E103" s="52">
        <v>-4.5</v>
      </c>
      <c r="F103" s="53">
        <v>13.528333333333334</v>
      </c>
      <c r="G103" s="54">
        <v>2.6783333333333332</v>
      </c>
      <c r="H103" s="55">
        <v>9.6866666666666674</v>
      </c>
      <c r="I103" s="56">
        <v>94.566666666666663</v>
      </c>
      <c r="J103" s="52"/>
      <c r="K103" s="57"/>
      <c r="L103" s="58">
        <v>4</v>
      </c>
      <c r="M103" s="51">
        <v>133.16122440000001</v>
      </c>
      <c r="N103" s="51">
        <v>35.483329769999997</v>
      </c>
      <c r="O103" s="52">
        <v>-1.5</v>
      </c>
      <c r="P103" s="59">
        <v>13.28</v>
      </c>
      <c r="Q103" s="60">
        <v>14.490000000000002</v>
      </c>
      <c r="R103" s="61">
        <v>9.26</v>
      </c>
      <c r="S103" s="62">
        <v>96.8</v>
      </c>
      <c r="T103" s="52"/>
      <c r="U103" s="57"/>
      <c r="V103" s="58">
        <v>4</v>
      </c>
      <c r="W103" s="51">
        <v>133.15429689999999</v>
      </c>
      <c r="X103" s="51">
        <v>35.50180435</v>
      </c>
      <c r="Y103" s="52">
        <v>-1.5</v>
      </c>
      <c r="Z103" s="59">
        <v>14.05</v>
      </c>
      <c r="AA103" s="60">
        <v>18.04</v>
      </c>
      <c r="AB103" s="61">
        <v>8.58</v>
      </c>
      <c r="AC103" s="62">
        <v>93.200000000000031</v>
      </c>
      <c r="AD103" s="52"/>
      <c r="AE103" s="57"/>
      <c r="AF103" s="70"/>
    </row>
    <row r="104" spans="2:32" x14ac:dyDescent="0.15">
      <c r="B104" s="50">
        <v>7</v>
      </c>
      <c r="C104" s="51">
        <v>132.90690609999999</v>
      </c>
      <c r="D104" s="51">
        <v>35.450004579999998</v>
      </c>
      <c r="E104" s="52">
        <v>-4.7</v>
      </c>
      <c r="F104" s="53">
        <v>15.01</v>
      </c>
      <c r="G104" s="54">
        <v>8.94</v>
      </c>
      <c r="H104" s="55">
        <v>4.28</v>
      </c>
      <c r="I104" s="56">
        <v>44.8</v>
      </c>
      <c r="J104" s="52" t="s">
        <v>32</v>
      </c>
      <c r="K104" s="57"/>
      <c r="L104" s="58">
        <v>4</v>
      </c>
      <c r="M104" s="51">
        <v>133.16122440000001</v>
      </c>
      <c r="N104" s="51">
        <v>35.483329769999997</v>
      </c>
      <c r="O104" s="52">
        <v>-2</v>
      </c>
      <c r="P104" s="59">
        <v>13.25</v>
      </c>
      <c r="Q104" s="60">
        <v>14.500000000000002</v>
      </c>
      <c r="R104" s="61">
        <v>9.26</v>
      </c>
      <c r="S104" s="62">
        <v>96.700000000000017</v>
      </c>
      <c r="T104" s="52"/>
      <c r="U104" s="57"/>
      <c r="V104" s="58">
        <v>4</v>
      </c>
      <c r="W104" s="51">
        <v>133.15429689999999</v>
      </c>
      <c r="X104" s="51">
        <v>35.50180435</v>
      </c>
      <c r="Y104" s="52">
        <v>-2</v>
      </c>
      <c r="Z104" s="59">
        <v>14.041666666666666</v>
      </c>
      <c r="AA104" s="60">
        <v>18.048333333333336</v>
      </c>
      <c r="AB104" s="61">
        <v>8.58</v>
      </c>
      <c r="AC104" s="62">
        <v>93.200000000000017</v>
      </c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>
        <v>133.16122440000001</v>
      </c>
      <c r="N105" s="51">
        <v>35.483329769999997</v>
      </c>
      <c r="O105" s="52">
        <v>-2.5</v>
      </c>
      <c r="P105" s="59">
        <v>13.36</v>
      </c>
      <c r="Q105" s="60">
        <v>15.83</v>
      </c>
      <c r="R105" s="61">
        <v>9.17</v>
      </c>
      <c r="S105" s="62">
        <v>96.90000000000002</v>
      </c>
      <c r="T105" s="52"/>
      <c r="U105" s="57"/>
      <c r="V105" s="58">
        <v>4</v>
      </c>
      <c r="W105" s="51">
        <v>133.15429689999999</v>
      </c>
      <c r="X105" s="51">
        <v>35.50180435</v>
      </c>
      <c r="Y105" s="52">
        <v>-2.5</v>
      </c>
      <c r="Z105" s="59">
        <v>14.04</v>
      </c>
      <c r="AA105" s="60">
        <v>18.073999999999998</v>
      </c>
      <c r="AB105" s="61">
        <v>8.58</v>
      </c>
      <c r="AC105" s="62">
        <v>93.200000000000017</v>
      </c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>
        <v>133.16122440000001</v>
      </c>
      <c r="N106" s="51">
        <v>35.483329769999997</v>
      </c>
      <c r="O106" s="52">
        <v>-3</v>
      </c>
      <c r="P106" s="59">
        <v>14.299999999999999</v>
      </c>
      <c r="Q106" s="60">
        <v>17</v>
      </c>
      <c r="R106" s="61">
        <v>8.74</v>
      </c>
      <c r="S106" s="62">
        <v>94.8</v>
      </c>
      <c r="T106" s="52"/>
      <c r="U106" s="57"/>
      <c r="V106" s="58">
        <v>4</v>
      </c>
      <c r="W106" s="51">
        <v>133.15429689999999</v>
      </c>
      <c r="X106" s="51">
        <v>35.50180435</v>
      </c>
      <c r="Y106" s="52">
        <v>-3</v>
      </c>
      <c r="Z106" s="59">
        <v>14.09</v>
      </c>
      <c r="AA106" s="60">
        <v>18.239999999999995</v>
      </c>
      <c r="AB106" s="61">
        <v>8.5299999999999994</v>
      </c>
      <c r="AC106" s="62">
        <v>92.9</v>
      </c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>
        <v>133.16122440000001</v>
      </c>
      <c r="N107" s="51">
        <v>35.483329769999997</v>
      </c>
      <c r="O107" s="52">
        <v>-3.5</v>
      </c>
      <c r="P107" s="59">
        <v>16.009999999999998</v>
      </c>
      <c r="Q107" s="60">
        <v>22.32</v>
      </c>
      <c r="R107" s="61">
        <v>5.87</v>
      </c>
      <c r="S107" s="62">
        <v>66</v>
      </c>
      <c r="T107" s="52"/>
      <c r="U107" s="57"/>
      <c r="V107" s="58">
        <v>4</v>
      </c>
      <c r="W107" s="51">
        <v>133.15429689999999</v>
      </c>
      <c r="X107" s="51">
        <v>35.50180435</v>
      </c>
      <c r="Y107" s="52">
        <v>-3.5</v>
      </c>
      <c r="Z107" s="59">
        <v>14.406666666666668</v>
      </c>
      <c r="AA107" s="60">
        <v>18.965</v>
      </c>
      <c r="AB107" s="61">
        <v>8.1549999999999994</v>
      </c>
      <c r="AC107" s="62">
        <v>90.149999999999991</v>
      </c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>
        <v>133.16122440000001</v>
      </c>
      <c r="N108" s="51">
        <v>35.483329769999997</v>
      </c>
      <c r="O108" s="52">
        <v>-4</v>
      </c>
      <c r="P108" s="59">
        <v>17.72</v>
      </c>
      <c r="Q108" s="60">
        <v>27.639999999999997</v>
      </c>
      <c r="R108" s="61">
        <v>3.0000000000000009</v>
      </c>
      <c r="S108" s="62">
        <v>37.200000000000017</v>
      </c>
      <c r="T108" s="52"/>
      <c r="U108" s="57"/>
      <c r="V108" s="58">
        <v>4</v>
      </c>
      <c r="W108" s="51">
        <v>133.15429689999999</v>
      </c>
      <c r="X108" s="51">
        <v>35.50180435</v>
      </c>
      <c r="Y108" s="52">
        <v>-4</v>
      </c>
      <c r="Z108" s="59">
        <v>15.529999999999998</v>
      </c>
      <c r="AA108" s="60">
        <v>20.28</v>
      </c>
      <c r="AB108" s="61">
        <v>6.1799999999999988</v>
      </c>
      <c r="AC108" s="62">
        <v>70.099999999999994</v>
      </c>
      <c r="AD108" s="52"/>
      <c r="AE108" s="57"/>
      <c r="AF108" s="70"/>
    </row>
    <row r="109" spans="2:32" x14ac:dyDescent="0.15">
      <c r="B109" s="34">
        <v>8</v>
      </c>
      <c r="C109" s="35">
        <v>132.9107056</v>
      </c>
      <c r="D109" s="35">
        <v>35.438846589999997</v>
      </c>
      <c r="E109" s="36">
        <v>0</v>
      </c>
      <c r="F109" s="37">
        <v>13.178846153846152</v>
      </c>
      <c r="G109" s="38">
        <v>2.4700000000000002</v>
      </c>
      <c r="H109" s="39">
        <v>9.7353846153846142</v>
      </c>
      <c r="I109" s="40">
        <v>94.153846153846146</v>
      </c>
      <c r="J109" s="36" t="s">
        <v>27</v>
      </c>
      <c r="K109" s="41"/>
      <c r="L109" s="58">
        <v>4</v>
      </c>
      <c r="M109" s="51">
        <v>133.16122440000001</v>
      </c>
      <c r="N109" s="51">
        <v>35.483329769999997</v>
      </c>
      <c r="O109" s="52">
        <v>-4.5</v>
      </c>
      <c r="P109" s="59">
        <v>18.585000000000001</v>
      </c>
      <c r="Q109" s="60">
        <v>29.22</v>
      </c>
      <c r="R109" s="61">
        <v>1.6800000000000006</v>
      </c>
      <c r="S109" s="62">
        <v>20.95000000000001</v>
      </c>
      <c r="T109" s="52"/>
      <c r="U109" s="57"/>
      <c r="V109" s="58">
        <v>4</v>
      </c>
      <c r="W109" s="51">
        <v>133.15429689999999</v>
      </c>
      <c r="X109" s="51">
        <v>35.50180435</v>
      </c>
      <c r="Y109" s="52">
        <v>-4.5</v>
      </c>
      <c r="Z109" s="59">
        <v>16.504999999999999</v>
      </c>
      <c r="AA109" s="60">
        <v>22.063333333333336</v>
      </c>
      <c r="AB109" s="61">
        <v>3.3716666666666661</v>
      </c>
      <c r="AC109" s="62">
        <v>39.183333333333337</v>
      </c>
      <c r="AD109" s="52"/>
      <c r="AE109" s="57"/>
      <c r="AF109" s="70"/>
    </row>
    <row r="110" spans="2:32" x14ac:dyDescent="0.15">
      <c r="B110" s="50">
        <v>8</v>
      </c>
      <c r="C110" s="51">
        <v>132.9107056</v>
      </c>
      <c r="D110" s="51">
        <v>35.438846589999997</v>
      </c>
      <c r="E110" s="52">
        <v>-0.5</v>
      </c>
      <c r="F110" s="53">
        <v>13.189679487179488</v>
      </c>
      <c r="G110" s="54">
        <v>2.4700000000000002</v>
      </c>
      <c r="H110" s="55">
        <v>9.7853846153846114</v>
      </c>
      <c r="I110" s="56">
        <v>94.670512820512812</v>
      </c>
      <c r="J110" s="52"/>
      <c r="K110" s="57"/>
      <c r="L110" s="58">
        <v>4</v>
      </c>
      <c r="M110" s="51">
        <v>133.16122440000001</v>
      </c>
      <c r="N110" s="51">
        <v>35.483329769999997</v>
      </c>
      <c r="O110" s="52">
        <v>-5</v>
      </c>
      <c r="P110" s="59">
        <v>19.45</v>
      </c>
      <c r="Q110" s="60">
        <v>30.799999999999997</v>
      </c>
      <c r="R110" s="61">
        <v>0.36000000000000032</v>
      </c>
      <c r="S110" s="62">
        <v>4.7000000000000028</v>
      </c>
      <c r="T110" s="52"/>
      <c r="U110" s="57"/>
      <c r="V110" s="58">
        <v>4</v>
      </c>
      <c r="W110" s="51">
        <v>133.15429689999999</v>
      </c>
      <c r="X110" s="51">
        <v>35.50180435</v>
      </c>
      <c r="Y110" s="52">
        <v>-4.5999999999999996</v>
      </c>
      <c r="Z110" s="59">
        <v>16.7</v>
      </c>
      <c r="AA110" s="60">
        <v>22.42</v>
      </c>
      <c r="AB110" s="61">
        <v>2.8099999999999996</v>
      </c>
      <c r="AC110" s="62">
        <v>33</v>
      </c>
      <c r="AD110" s="52" t="s">
        <v>32</v>
      </c>
      <c r="AE110" s="57"/>
      <c r="AF110" s="70"/>
    </row>
    <row r="111" spans="2:32" x14ac:dyDescent="0.15">
      <c r="B111" s="50">
        <v>8</v>
      </c>
      <c r="C111" s="51">
        <v>132.9107056</v>
      </c>
      <c r="D111" s="51">
        <v>35.438846589999997</v>
      </c>
      <c r="E111" s="52">
        <v>-1</v>
      </c>
      <c r="F111" s="53">
        <v>13.190000000000001</v>
      </c>
      <c r="G111" s="54">
        <v>2.4700000000000006</v>
      </c>
      <c r="H111" s="55">
        <v>9.82</v>
      </c>
      <c r="I111" s="56">
        <v>95.09999999999998</v>
      </c>
      <c r="J111" s="52"/>
      <c r="K111" s="57"/>
      <c r="L111" s="58">
        <v>4</v>
      </c>
      <c r="M111" s="51">
        <v>133.16122440000001</v>
      </c>
      <c r="N111" s="51">
        <v>35.483329769999997</v>
      </c>
      <c r="O111" s="52">
        <v>-5.0999999999999996</v>
      </c>
      <c r="P111" s="59">
        <v>19.45</v>
      </c>
      <c r="Q111" s="60">
        <v>30.78</v>
      </c>
      <c r="R111" s="61">
        <v>0.18</v>
      </c>
      <c r="S111" s="62">
        <v>2.2999999999999998</v>
      </c>
      <c r="T111" s="52" t="s">
        <v>32</v>
      </c>
      <c r="U111" s="57"/>
      <c r="V111" s="58">
        <v>4</v>
      </c>
      <c r="W111" s="51"/>
      <c r="X111" s="51"/>
      <c r="Y111" s="52"/>
      <c r="Z111" s="59"/>
      <c r="AA111" s="60"/>
      <c r="AB111" s="61"/>
      <c r="AC111" s="62"/>
      <c r="AD111" s="52"/>
      <c r="AE111" s="57"/>
      <c r="AF111" s="70"/>
    </row>
    <row r="112" spans="2:32" x14ac:dyDescent="0.15">
      <c r="B112" s="50">
        <v>8</v>
      </c>
      <c r="C112" s="51">
        <v>132.9107056</v>
      </c>
      <c r="D112" s="51">
        <v>35.438846589999997</v>
      </c>
      <c r="E112" s="52">
        <v>-1.5</v>
      </c>
      <c r="F112" s="53">
        <v>13.215000000000002</v>
      </c>
      <c r="G112" s="54">
        <v>2.4866666666666672</v>
      </c>
      <c r="H112" s="55">
        <v>9.836666666666666</v>
      </c>
      <c r="I112" s="56">
        <v>95.266666666666652</v>
      </c>
      <c r="J112" s="52"/>
      <c r="K112" s="57"/>
      <c r="L112" s="58">
        <v>4</v>
      </c>
      <c r="M112" s="51"/>
      <c r="N112" s="51"/>
      <c r="O112" s="52"/>
      <c r="P112" s="59"/>
      <c r="Q112" s="60"/>
      <c r="R112" s="61"/>
      <c r="S112" s="62"/>
      <c r="T112" s="52"/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132.9107056</v>
      </c>
      <c r="D113" s="51">
        <v>35.438846589999997</v>
      </c>
      <c r="E113" s="52">
        <v>-2</v>
      </c>
      <c r="F113" s="53">
        <v>13.220000000000002</v>
      </c>
      <c r="G113" s="54">
        <v>2.5</v>
      </c>
      <c r="H113" s="55">
        <v>9.8499999999999979</v>
      </c>
      <c r="I113" s="56">
        <v>95.5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132.9107056</v>
      </c>
      <c r="D114" s="51">
        <v>35.438846589999997</v>
      </c>
      <c r="E114" s="52">
        <v>-2.5</v>
      </c>
      <c r="F114" s="53">
        <v>13.27</v>
      </c>
      <c r="G114" s="54">
        <v>2.52</v>
      </c>
      <c r="H114" s="55">
        <v>9.86</v>
      </c>
      <c r="I114" s="56">
        <v>95.6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132.9107056</v>
      </c>
      <c r="D115" s="51">
        <v>35.438846589999997</v>
      </c>
      <c r="E115" s="52">
        <v>-3</v>
      </c>
      <c r="F115" s="53">
        <v>13.32</v>
      </c>
      <c r="G115" s="54">
        <v>2.56</v>
      </c>
      <c r="H115" s="55">
        <v>9.84</v>
      </c>
      <c r="I115" s="56">
        <v>95.6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132.9107056</v>
      </c>
      <c r="D116" s="51">
        <v>35.438846589999997</v>
      </c>
      <c r="E116" s="52">
        <v>-3.5</v>
      </c>
      <c r="F116" s="53">
        <v>13.45</v>
      </c>
      <c r="G116" s="54">
        <v>2.67</v>
      </c>
      <c r="H116" s="55">
        <v>9.82</v>
      </c>
      <c r="I116" s="56">
        <v>95.700000000000017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132.9107056</v>
      </c>
      <c r="D117" s="51">
        <v>35.438846589999997</v>
      </c>
      <c r="E117" s="52">
        <v>-4</v>
      </c>
      <c r="F117" s="53">
        <v>13.59</v>
      </c>
      <c r="G117" s="54">
        <v>2.76</v>
      </c>
      <c r="H117" s="55">
        <v>9.81</v>
      </c>
      <c r="I117" s="56">
        <v>95.9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132.9107056</v>
      </c>
      <c r="D118" s="51">
        <v>35.438846589999997</v>
      </c>
      <c r="E118" s="52">
        <v>-4.5</v>
      </c>
      <c r="F118" s="53">
        <v>13.623333333333333</v>
      </c>
      <c r="G118" s="54">
        <v>2.7766666666666664</v>
      </c>
      <c r="H118" s="55">
        <v>9.8433333333333337</v>
      </c>
      <c r="I118" s="56">
        <v>96.316666666666663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132.9107056</v>
      </c>
      <c r="D119" s="51">
        <v>35.438846589999997</v>
      </c>
      <c r="E119" s="52">
        <v>-5</v>
      </c>
      <c r="F119" s="53">
        <v>15.35</v>
      </c>
      <c r="G119" s="54">
        <v>10.380000000000003</v>
      </c>
      <c r="H119" s="55">
        <v>2.5700000000000003</v>
      </c>
      <c r="I119" s="56">
        <v>27.299999999999983</v>
      </c>
      <c r="J119" s="52" t="s">
        <v>32</v>
      </c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/>
      <c r="D120" s="51"/>
      <c r="E120" s="52"/>
      <c r="F120" s="53"/>
      <c r="G120" s="54"/>
      <c r="H120" s="55"/>
      <c r="I120" s="56"/>
      <c r="J120" s="52"/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132.91412349999999</v>
      </c>
      <c r="D124" s="35">
        <v>35.426681520000002</v>
      </c>
      <c r="E124" s="36">
        <v>0</v>
      </c>
      <c r="F124" s="37">
        <v>13.138095238095238</v>
      </c>
      <c r="G124" s="38">
        <v>2.4300000000000002</v>
      </c>
      <c r="H124" s="39">
        <v>9.9009523809523809</v>
      </c>
      <c r="I124" s="40">
        <v>95.59999999999998</v>
      </c>
      <c r="J124" s="36" t="s">
        <v>27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132.91412349999999</v>
      </c>
      <c r="D125" s="51">
        <v>35.426681520000002</v>
      </c>
      <c r="E125" s="52">
        <v>-0.5</v>
      </c>
      <c r="F125" s="53">
        <v>13.15952380952381</v>
      </c>
      <c r="G125" s="54">
        <v>2.4300000000000002</v>
      </c>
      <c r="H125" s="55">
        <v>9.8902380952380948</v>
      </c>
      <c r="I125" s="56">
        <v>95.59999999999998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132.91412349999999</v>
      </c>
      <c r="D126" s="51">
        <v>35.426681520000002</v>
      </c>
      <c r="E126" s="52">
        <v>-1</v>
      </c>
      <c r="F126" s="53">
        <v>13.150000000000002</v>
      </c>
      <c r="G126" s="54">
        <v>2.4300000000000002</v>
      </c>
      <c r="H126" s="55">
        <v>9.89</v>
      </c>
      <c r="I126" s="56">
        <v>95.6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132.91412349999999</v>
      </c>
      <c r="D127" s="51">
        <v>35.426681520000002</v>
      </c>
      <c r="E127" s="52">
        <v>-1.5</v>
      </c>
      <c r="F127" s="53">
        <v>13.16</v>
      </c>
      <c r="G127" s="54">
        <v>2.4400000000000004</v>
      </c>
      <c r="H127" s="55">
        <v>9.8800000000000008</v>
      </c>
      <c r="I127" s="56">
        <v>95.6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132.91412349999999</v>
      </c>
      <c r="D128" s="51">
        <v>35.426681520000002</v>
      </c>
      <c r="E128" s="52">
        <v>-2</v>
      </c>
      <c r="F128" s="53">
        <v>13.193333333333333</v>
      </c>
      <c r="G128" s="54">
        <v>2.4483333333333337</v>
      </c>
      <c r="H128" s="55">
        <v>9.8633333333333333</v>
      </c>
      <c r="I128" s="56">
        <v>95.516666666666666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132.91412349999999</v>
      </c>
      <c r="D129" s="51">
        <v>35.426681520000002</v>
      </c>
      <c r="E129" s="52">
        <v>-2.5</v>
      </c>
      <c r="F129" s="53">
        <v>13.239999999999998</v>
      </c>
      <c r="G129" s="54">
        <v>2.4900000000000002</v>
      </c>
      <c r="H129" s="55">
        <v>9.8299999999999965</v>
      </c>
      <c r="I129" s="56">
        <v>95.300000000000011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132.91412349999999</v>
      </c>
      <c r="D130" s="51">
        <v>35.426681520000002</v>
      </c>
      <c r="E130" s="52">
        <v>-3</v>
      </c>
      <c r="F130" s="53">
        <v>13.34</v>
      </c>
      <c r="G130" s="54">
        <v>2.5649999999999999</v>
      </c>
      <c r="H130" s="55">
        <v>9.7716666666666647</v>
      </c>
      <c r="I130" s="56">
        <v>94.966666666666669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132.91412349999999</v>
      </c>
      <c r="D131" s="51">
        <v>35.426681520000002</v>
      </c>
      <c r="E131" s="52">
        <v>-3.5</v>
      </c>
      <c r="F131" s="53">
        <v>13.488</v>
      </c>
      <c r="G131" s="54">
        <v>2.6840000000000002</v>
      </c>
      <c r="H131" s="55">
        <v>9.7360000000000007</v>
      </c>
      <c r="I131" s="56">
        <v>94.98</v>
      </c>
      <c r="J131" s="52"/>
      <c r="K131" s="57"/>
      <c r="L131" s="96">
        <v>4</v>
      </c>
      <c r="M131" s="87"/>
      <c r="N131" s="87"/>
      <c r="O131" s="88"/>
      <c r="P131" s="97"/>
      <c r="Q131" s="98"/>
      <c r="R131" s="99"/>
      <c r="S131" s="100"/>
      <c r="T131" s="88"/>
      <c r="U131" s="101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132.91412349999999</v>
      </c>
      <c r="D132" s="51">
        <v>35.426681520000002</v>
      </c>
      <c r="E132" s="52">
        <v>-4</v>
      </c>
      <c r="F132" s="53">
        <v>13.559999999999997</v>
      </c>
      <c r="G132" s="54">
        <v>2.7299999999999991</v>
      </c>
      <c r="H132" s="55">
        <v>9.8000000000000007</v>
      </c>
      <c r="I132" s="56">
        <v>95.800000000000011</v>
      </c>
      <c r="J132" s="52"/>
      <c r="K132" s="57"/>
      <c r="L132" s="42">
        <v>5</v>
      </c>
      <c r="M132" s="35">
        <v>133.1614227</v>
      </c>
      <c r="N132" s="35">
        <v>35.472351070000002</v>
      </c>
      <c r="O132" s="36">
        <v>0</v>
      </c>
      <c r="P132" s="37">
        <v>13.18</v>
      </c>
      <c r="Q132" s="38">
        <v>14.31</v>
      </c>
      <c r="R132" s="39">
        <v>9.3699999999999992</v>
      </c>
      <c r="S132" s="40">
        <v>97.6</v>
      </c>
      <c r="T132" s="36" t="s">
        <v>27</v>
      </c>
      <c r="U132" s="41"/>
      <c r="V132" s="42">
        <v>5</v>
      </c>
      <c r="W132" s="35">
        <v>133.15319819999999</v>
      </c>
      <c r="X132" s="35">
        <v>35.513347629999998</v>
      </c>
      <c r="Y132" s="36">
        <v>0</v>
      </c>
      <c r="Z132" s="37">
        <v>13.99</v>
      </c>
      <c r="AA132" s="38">
        <v>18.170806451612904</v>
      </c>
      <c r="AB132" s="39">
        <v>8.4691935483870981</v>
      </c>
      <c r="AC132" s="40">
        <v>92</v>
      </c>
      <c r="AD132" s="36" t="s">
        <v>27</v>
      </c>
      <c r="AE132" s="41">
        <v>1.7</v>
      </c>
      <c r="AF132" s="70"/>
    </row>
    <row r="133" spans="2:32" x14ac:dyDescent="0.15">
      <c r="B133" s="50">
        <v>9</v>
      </c>
      <c r="C133" s="51">
        <v>132.91412349999999</v>
      </c>
      <c r="D133" s="51">
        <v>35.426681520000002</v>
      </c>
      <c r="E133" s="52">
        <v>-4.5</v>
      </c>
      <c r="F133" s="53">
        <v>13.559999999999999</v>
      </c>
      <c r="G133" s="54">
        <v>2.73</v>
      </c>
      <c r="H133" s="55">
        <v>9.8699999999999992</v>
      </c>
      <c r="I133" s="56">
        <v>96.499999999999986</v>
      </c>
      <c r="J133" s="52"/>
      <c r="K133" s="57"/>
      <c r="L133" s="58">
        <v>5</v>
      </c>
      <c r="M133" s="51">
        <v>133.1614227</v>
      </c>
      <c r="N133" s="51">
        <v>35.472351070000002</v>
      </c>
      <c r="O133" s="52">
        <v>-0.5</v>
      </c>
      <c r="P133" s="59">
        <v>13.18</v>
      </c>
      <c r="Q133" s="60">
        <v>14.32</v>
      </c>
      <c r="R133" s="61">
        <v>9.3619999999999983</v>
      </c>
      <c r="S133" s="62">
        <v>97.52</v>
      </c>
      <c r="T133" s="52"/>
      <c r="U133" s="57"/>
      <c r="V133" s="58">
        <v>5</v>
      </c>
      <c r="W133" s="51">
        <v>133.15319819999999</v>
      </c>
      <c r="X133" s="51">
        <v>35.513347629999998</v>
      </c>
      <c r="Y133" s="52">
        <v>-0.5</v>
      </c>
      <c r="Z133" s="59">
        <v>13.99</v>
      </c>
      <c r="AA133" s="60">
        <v>18.16193548387097</v>
      </c>
      <c r="AB133" s="61">
        <v>8.4780645161290327</v>
      </c>
      <c r="AC133" s="62">
        <v>92</v>
      </c>
      <c r="AD133" s="52"/>
      <c r="AE133" s="57"/>
      <c r="AF133" s="70"/>
    </row>
    <row r="134" spans="2:32" x14ac:dyDescent="0.15">
      <c r="B134" s="50">
        <v>9</v>
      </c>
      <c r="C134" s="51">
        <v>132.91412349999999</v>
      </c>
      <c r="D134" s="51">
        <v>35.426681520000002</v>
      </c>
      <c r="E134" s="52">
        <v>-5</v>
      </c>
      <c r="F134" s="53">
        <v>14.94</v>
      </c>
      <c r="G134" s="54">
        <v>9.4199999999999982</v>
      </c>
      <c r="H134" s="55">
        <v>1.9299999999999997</v>
      </c>
      <c r="I134" s="56">
        <v>20.199999999999989</v>
      </c>
      <c r="J134" s="52" t="s">
        <v>32</v>
      </c>
      <c r="K134" s="57"/>
      <c r="L134" s="58">
        <v>5</v>
      </c>
      <c r="M134" s="51">
        <v>133.1614227</v>
      </c>
      <c r="N134" s="51">
        <v>35.472351070000002</v>
      </c>
      <c r="O134" s="52">
        <v>-1</v>
      </c>
      <c r="P134" s="59">
        <v>13.18</v>
      </c>
      <c r="Q134" s="60">
        <v>14.317142857142859</v>
      </c>
      <c r="R134" s="61">
        <v>9.3714285714285719</v>
      </c>
      <c r="S134" s="62">
        <v>97.614285714285714</v>
      </c>
      <c r="T134" s="52"/>
      <c r="U134" s="57"/>
      <c r="V134" s="58">
        <v>5</v>
      </c>
      <c r="W134" s="51">
        <v>133.15319819999999</v>
      </c>
      <c r="X134" s="51">
        <v>35.513347629999998</v>
      </c>
      <c r="Y134" s="52">
        <v>-1</v>
      </c>
      <c r="Z134" s="59">
        <v>13.988333333333332</v>
      </c>
      <c r="AA134" s="60">
        <v>18.161666666666665</v>
      </c>
      <c r="AB134" s="61">
        <v>8.49</v>
      </c>
      <c r="AC134" s="62">
        <v>92.1</v>
      </c>
      <c r="AD134" s="52"/>
      <c r="AE134" s="57"/>
      <c r="AF134" s="70"/>
    </row>
    <row r="135" spans="2:32" x14ac:dyDescent="0.15">
      <c r="B135" s="50">
        <v>9</v>
      </c>
      <c r="C135" s="51"/>
      <c r="D135" s="51"/>
      <c r="E135" s="52"/>
      <c r="F135" s="53"/>
      <c r="G135" s="54"/>
      <c r="H135" s="55"/>
      <c r="I135" s="56"/>
      <c r="J135" s="52"/>
      <c r="K135" s="57"/>
      <c r="L135" s="58">
        <v>5</v>
      </c>
      <c r="M135" s="51">
        <v>133.1614227</v>
      </c>
      <c r="N135" s="51">
        <v>35.472351070000002</v>
      </c>
      <c r="O135" s="52">
        <v>-1.5</v>
      </c>
      <c r="P135" s="59">
        <v>13.18</v>
      </c>
      <c r="Q135" s="60">
        <v>14.302857142857144</v>
      </c>
      <c r="R135" s="61">
        <v>9.3785714285714299</v>
      </c>
      <c r="S135" s="62">
        <v>97.685714285714297</v>
      </c>
      <c r="T135" s="52"/>
      <c r="U135" s="57"/>
      <c r="V135" s="58">
        <v>5</v>
      </c>
      <c r="W135" s="51">
        <v>133.15319819999999</v>
      </c>
      <c r="X135" s="51">
        <v>35.513347629999998</v>
      </c>
      <c r="Y135" s="52">
        <v>-1.5</v>
      </c>
      <c r="Z135" s="59">
        <v>13.979999999999999</v>
      </c>
      <c r="AA135" s="60">
        <v>18.170000000000002</v>
      </c>
      <c r="AB135" s="61">
        <v>8.49</v>
      </c>
      <c r="AC135" s="62">
        <v>92.1</v>
      </c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>
        <v>133.1614227</v>
      </c>
      <c r="N136" s="51">
        <v>35.472351070000002</v>
      </c>
      <c r="O136" s="52">
        <v>-2</v>
      </c>
      <c r="P136" s="59">
        <v>13.179999999999998</v>
      </c>
      <c r="Q136" s="60">
        <v>14.52</v>
      </c>
      <c r="R136" s="61">
        <v>9.3699999999999957</v>
      </c>
      <c r="S136" s="62">
        <v>97.700000000000017</v>
      </c>
      <c r="T136" s="52"/>
      <c r="U136" s="57"/>
      <c r="V136" s="58">
        <v>5</v>
      </c>
      <c r="W136" s="51">
        <v>133.15319819999999</v>
      </c>
      <c r="X136" s="51">
        <v>35.513347629999998</v>
      </c>
      <c r="Y136" s="52">
        <v>-2</v>
      </c>
      <c r="Z136" s="59">
        <v>13.980000000000002</v>
      </c>
      <c r="AA136" s="60">
        <v>18.169999999999998</v>
      </c>
      <c r="AB136" s="61">
        <v>8.49</v>
      </c>
      <c r="AC136" s="62">
        <v>92.1</v>
      </c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>
        <v>133.1614227</v>
      </c>
      <c r="N137" s="51">
        <v>35.472351070000002</v>
      </c>
      <c r="O137" s="52">
        <v>-2.5</v>
      </c>
      <c r="P137" s="59">
        <v>13.564999999999998</v>
      </c>
      <c r="Q137" s="60">
        <v>16.111666666666668</v>
      </c>
      <c r="R137" s="61">
        <v>9.1516666666666655</v>
      </c>
      <c r="S137" s="62">
        <v>97.2</v>
      </c>
      <c r="T137" s="52"/>
      <c r="U137" s="57"/>
      <c r="V137" s="58">
        <v>5</v>
      </c>
      <c r="W137" s="51">
        <v>133.15319819999999</v>
      </c>
      <c r="X137" s="51">
        <v>35.513347629999998</v>
      </c>
      <c r="Y137" s="52">
        <v>-2.5</v>
      </c>
      <c r="Z137" s="59">
        <v>13.971428571428573</v>
      </c>
      <c r="AA137" s="60">
        <v>18.201428571428568</v>
      </c>
      <c r="AB137" s="61">
        <v>8.4728571428571442</v>
      </c>
      <c r="AC137" s="62">
        <v>92.028571428571425</v>
      </c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>
        <v>133.1614227</v>
      </c>
      <c r="N138" s="51">
        <v>35.472351070000002</v>
      </c>
      <c r="O138" s="52">
        <v>-3</v>
      </c>
      <c r="P138" s="59">
        <v>14.39</v>
      </c>
      <c r="Q138" s="60">
        <v>16.920000000000002</v>
      </c>
      <c r="R138" s="61">
        <v>8.8099999999999987</v>
      </c>
      <c r="S138" s="62">
        <v>95.699999999999989</v>
      </c>
      <c r="T138" s="52"/>
      <c r="U138" s="57"/>
      <c r="V138" s="58">
        <v>5</v>
      </c>
      <c r="W138" s="51">
        <v>133.15319819999999</v>
      </c>
      <c r="X138" s="51">
        <v>35.513347629999998</v>
      </c>
      <c r="Y138" s="52">
        <v>-3</v>
      </c>
      <c r="Z138" s="59">
        <v>13.97857142857143</v>
      </c>
      <c r="AA138" s="60">
        <v>18.258571428571425</v>
      </c>
      <c r="AB138" s="61">
        <v>8.4371428571428577</v>
      </c>
      <c r="AC138" s="62">
        <v>91.671428571428564</v>
      </c>
      <c r="AD138" s="52"/>
      <c r="AE138" s="57"/>
      <c r="AF138" s="70"/>
    </row>
    <row r="139" spans="2:32" x14ac:dyDescent="0.15">
      <c r="B139" s="34">
        <v>10</v>
      </c>
      <c r="C139" s="35">
        <v>132.91787719999999</v>
      </c>
      <c r="D139" s="35">
        <v>35.416915889999999</v>
      </c>
      <c r="E139" s="36">
        <v>0</v>
      </c>
      <c r="F139" s="37">
        <v>13.17</v>
      </c>
      <c r="G139" s="38">
        <v>2.4490476190476196</v>
      </c>
      <c r="H139" s="39">
        <v>9.8509523809523802</v>
      </c>
      <c r="I139" s="40">
        <v>95.30952380952381</v>
      </c>
      <c r="J139" s="36" t="s">
        <v>27</v>
      </c>
      <c r="K139" s="41"/>
      <c r="L139" s="58">
        <v>5</v>
      </c>
      <c r="M139" s="51">
        <v>133.1614227</v>
      </c>
      <c r="N139" s="51">
        <v>35.472351070000002</v>
      </c>
      <c r="O139" s="52">
        <v>-3.5</v>
      </c>
      <c r="P139" s="59">
        <v>16.395</v>
      </c>
      <c r="Q139" s="60">
        <v>22.23</v>
      </c>
      <c r="R139" s="61">
        <v>5.379999999999999</v>
      </c>
      <c r="S139" s="62">
        <v>60.100000000000009</v>
      </c>
      <c r="T139" s="52"/>
      <c r="U139" s="57"/>
      <c r="V139" s="58">
        <v>5</v>
      </c>
      <c r="W139" s="51">
        <v>133.15319819999999</v>
      </c>
      <c r="X139" s="51">
        <v>35.513347629999998</v>
      </c>
      <c r="Y139" s="52">
        <v>-3.5</v>
      </c>
      <c r="Z139" s="59">
        <v>13.99</v>
      </c>
      <c r="AA139" s="60">
        <v>18.310000000000002</v>
      </c>
      <c r="AB139" s="61">
        <v>8.41</v>
      </c>
      <c r="AC139" s="62">
        <v>91.299999999999983</v>
      </c>
      <c r="AD139" s="52"/>
      <c r="AE139" s="57"/>
      <c r="AF139" s="70"/>
    </row>
    <row r="140" spans="2:32" x14ac:dyDescent="0.15">
      <c r="B140" s="50">
        <v>10</v>
      </c>
      <c r="C140" s="51">
        <v>132.91787719999999</v>
      </c>
      <c r="D140" s="51">
        <v>35.416915889999999</v>
      </c>
      <c r="E140" s="52">
        <v>-0.5</v>
      </c>
      <c r="F140" s="53">
        <v>13.17</v>
      </c>
      <c r="G140" s="54">
        <v>2.4597619047619048</v>
      </c>
      <c r="H140" s="55">
        <v>9.8402380952380941</v>
      </c>
      <c r="I140" s="56">
        <v>95.202380952380963</v>
      </c>
      <c r="J140" s="52"/>
      <c r="K140" s="57"/>
      <c r="L140" s="58">
        <v>5</v>
      </c>
      <c r="M140" s="51">
        <v>133.1614227</v>
      </c>
      <c r="N140" s="51">
        <v>35.472351070000002</v>
      </c>
      <c r="O140" s="52">
        <v>-4</v>
      </c>
      <c r="P140" s="59">
        <v>18.399999999999999</v>
      </c>
      <c r="Q140" s="60">
        <v>27.54</v>
      </c>
      <c r="R140" s="61">
        <v>1.9499999999999993</v>
      </c>
      <c r="S140" s="62">
        <v>24.500000000000028</v>
      </c>
      <c r="T140" s="52"/>
      <c r="U140" s="57"/>
      <c r="V140" s="58">
        <v>5</v>
      </c>
      <c r="W140" s="51">
        <v>133.15319819999999</v>
      </c>
      <c r="X140" s="51">
        <v>35.513347629999998</v>
      </c>
      <c r="Y140" s="52">
        <v>-4</v>
      </c>
      <c r="Z140" s="59">
        <v>14.080000000000002</v>
      </c>
      <c r="AA140" s="60">
        <v>18.670000000000002</v>
      </c>
      <c r="AB140" s="61">
        <v>8.32</v>
      </c>
      <c r="AC140" s="62">
        <v>90.8</v>
      </c>
      <c r="AD140" s="52"/>
      <c r="AE140" s="57"/>
      <c r="AF140" s="70"/>
    </row>
    <row r="141" spans="2:32" x14ac:dyDescent="0.15">
      <c r="B141" s="50">
        <v>10</v>
      </c>
      <c r="C141" s="51">
        <v>132.91787719999999</v>
      </c>
      <c r="D141" s="51">
        <v>35.416915889999999</v>
      </c>
      <c r="E141" s="52">
        <v>-1</v>
      </c>
      <c r="F141" s="53">
        <v>13.21</v>
      </c>
      <c r="G141" s="54">
        <v>2.46</v>
      </c>
      <c r="H141" s="55">
        <v>9.82</v>
      </c>
      <c r="I141" s="56">
        <v>95.083333333333329</v>
      </c>
      <c r="J141" s="52"/>
      <c r="K141" s="57"/>
      <c r="L141" s="58">
        <v>5</v>
      </c>
      <c r="M141" s="51">
        <v>133.1614227</v>
      </c>
      <c r="N141" s="51">
        <v>35.472351070000002</v>
      </c>
      <c r="O141" s="52">
        <v>-4.5</v>
      </c>
      <c r="P141" s="59">
        <v>18.786363636363635</v>
      </c>
      <c r="Q141" s="60">
        <v>28.61272727272727</v>
      </c>
      <c r="R141" s="61">
        <v>1.5318181818181813</v>
      </c>
      <c r="S141" s="62">
        <v>19.409090909090924</v>
      </c>
      <c r="T141" s="52"/>
      <c r="U141" s="57"/>
      <c r="V141" s="58">
        <v>5</v>
      </c>
      <c r="W141" s="51">
        <v>133.15319819999999</v>
      </c>
      <c r="X141" s="51">
        <v>35.513347629999998</v>
      </c>
      <c r="Y141" s="52">
        <v>-4.5</v>
      </c>
      <c r="Z141" s="59">
        <v>14.240000000000002</v>
      </c>
      <c r="AA141" s="60">
        <v>23.260000000000005</v>
      </c>
      <c r="AB141" s="61">
        <v>8.0199999999999978</v>
      </c>
      <c r="AC141" s="62">
        <v>90.3</v>
      </c>
      <c r="AD141" s="52"/>
      <c r="AE141" s="57"/>
      <c r="AF141" s="70"/>
    </row>
    <row r="142" spans="2:32" x14ac:dyDescent="0.15">
      <c r="B142" s="50">
        <v>10</v>
      </c>
      <c r="C142" s="51">
        <v>132.91787719999999</v>
      </c>
      <c r="D142" s="51">
        <v>35.416915889999999</v>
      </c>
      <c r="E142" s="52">
        <v>-1.5</v>
      </c>
      <c r="F142" s="53">
        <v>13.21</v>
      </c>
      <c r="G142" s="54">
        <v>2.46</v>
      </c>
      <c r="H142" s="55">
        <v>9.82</v>
      </c>
      <c r="I142" s="56">
        <v>94.999999999999986</v>
      </c>
      <c r="J142" s="52"/>
      <c r="K142" s="57"/>
      <c r="L142" s="58">
        <v>5</v>
      </c>
      <c r="M142" s="51">
        <v>133.1614227</v>
      </c>
      <c r="N142" s="51">
        <v>35.472351070000002</v>
      </c>
      <c r="O142" s="52">
        <v>-5</v>
      </c>
      <c r="P142" s="59">
        <v>19.172727272727272</v>
      </c>
      <c r="Q142" s="60">
        <v>29.685454545454544</v>
      </c>
      <c r="R142" s="61">
        <v>1.1136363636363635</v>
      </c>
      <c r="S142" s="62">
        <v>14.31818181818182</v>
      </c>
      <c r="T142" s="52"/>
      <c r="U142" s="57"/>
      <c r="V142" s="58">
        <v>5</v>
      </c>
      <c r="W142" s="51">
        <v>133.15319819999999</v>
      </c>
      <c r="X142" s="51">
        <v>35.513347629999998</v>
      </c>
      <c r="Y142" s="52">
        <v>-5</v>
      </c>
      <c r="Z142" s="59">
        <v>18.670000000000002</v>
      </c>
      <c r="AA142" s="60">
        <v>25.620000000000005</v>
      </c>
      <c r="AB142" s="61">
        <v>0.58000000000000185</v>
      </c>
      <c r="AC142" s="62">
        <v>7.2999999999999972</v>
      </c>
      <c r="AD142" s="52"/>
      <c r="AE142" s="57"/>
      <c r="AF142" s="70"/>
    </row>
    <row r="143" spans="2:32" x14ac:dyDescent="0.15">
      <c r="B143" s="50">
        <v>10</v>
      </c>
      <c r="C143" s="51">
        <v>132.91787719999999</v>
      </c>
      <c r="D143" s="51">
        <v>35.416915889999999</v>
      </c>
      <c r="E143" s="52">
        <v>-2</v>
      </c>
      <c r="F143" s="53">
        <v>13.22</v>
      </c>
      <c r="G143" s="54">
        <v>2.46</v>
      </c>
      <c r="H143" s="55">
        <v>9.7799999999999976</v>
      </c>
      <c r="I143" s="56">
        <v>94.699999999999974</v>
      </c>
      <c r="J143" s="52"/>
      <c r="K143" s="57"/>
      <c r="L143" s="58">
        <v>5</v>
      </c>
      <c r="M143" s="51">
        <v>133.1614227</v>
      </c>
      <c r="N143" s="51">
        <v>35.472351070000002</v>
      </c>
      <c r="O143" s="52">
        <v>-5.5</v>
      </c>
      <c r="P143" s="59">
        <v>19.436666666666667</v>
      </c>
      <c r="Q143" s="60">
        <v>30.486666666666665</v>
      </c>
      <c r="R143" s="61">
        <v>0.85666666666666658</v>
      </c>
      <c r="S143" s="62">
        <v>11.166666666666664</v>
      </c>
      <c r="T143" s="52"/>
      <c r="U143" s="57"/>
      <c r="V143" s="58">
        <v>5</v>
      </c>
      <c r="W143" s="51">
        <v>133.15319819999999</v>
      </c>
      <c r="X143" s="51">
        <v>35.513347629999998</v>
      </c>
      <c r="Y143" s="52">
        <v>-5.5</v>
      </c>
      <c r="Z143" s="59">
        <v>19.22</v>
      </c>
      <c r="AA143" s="60">
        <v>28.11</v>
      </c>
      <c r="AB143" s="61">
        <v>0.23000000000000009</v>
      </c>
      <c r="AC143" s="62">
        <v>2.8999999999999995</v>
      </c>
      <c r="AD143" s="52"/>
      <c r="AE143" s="57"/>
      <c r="AF143" s="70"/>
    </row>
    <row r="144" spans="2:32" x14ac:dyDescent="0.15">
      <c r="B144" s="50">
        <v>10</v>
      </c>
      <c r="C144" s="51">
        <v>132.91787719999999</v>
      </c>
      <c r="D144" s="51">
        <v>35.416915889999999</v>
      </c>
      <c r="E144" s="52">
        <v>-2.5</v>
      </c>
      <c r="F144" s="53">
        <v>13.24</v>
      </c>
      <c r="G144" s="54">
        <v>2.4900000000000002</v>
      </c>
      <c r="H144" s="55">
        <v>9.7699999999999978</v>
      </c>
      <c r="I144" s="56">
        <v>94.699999999999989</v>
      </c>
      <c r="J144" s="52"/>
      <c r="K144" s="57"/>
      <c r="L144" s="58">
        <v>5</v>
      </c>
      <c r="M144" s="51">
        <v>133.1614227</v>
      </c>
      <c r="N144" s="51">
        <v>35.472351070000002</v>
      </c>
      <c r="O144" s="52">
        <v>-6</v>
      </c>
      <c r="P144" s="59">
        <v>19.670000000000002</v>
      </c>
      <c r="Q144" s="60">
        <v>31.22</v>
      </c>
      <c r="R144" s="61">
        <v>0.6399999999999999</v>
      </c>
      <c r="S144" s="62">
        <v>8.4999999999999982</v>
      </c>
      <c r="T144" s="52"/>
      <c r="U144" s="57"/>
      <c r="V144" s="58">
        <v>5</v>
      </c>
      <c r="W144" s="51">
        <v>133.15319819999999</v>
      </c>
      <c r="X144" s="51">
        <v>35.513347629999998</v>
      </c>
      <c r="Y144" s="52">
        <v>-5.8</v>
      </c>
      <c r="Z144" s="59">
        <v>19.170000000000002</v>
      </c>
      <c r="AA144" s="60">
        <v>28.28</v>
      </c>
      <c r="AB144" s="61">
        <v>0.54</v>
      </c>
      <c r="AC144" s="62">
        <v>6.9</v>
      </c>
      <c r="AD144" s="52" t="s">
        <v>32</v>
      </c>
      <c r="AE144" s="57"/>
      <c r="AF144" s="70"/>
    </row>
    <row r="145" spans="2:32" x14ac:dyDescent="0.15">
      <c r="B145" s="50">
        <v>10</v>
      </c>
      <c r="C145" s="51">
        <v>132.91787719999999</v>
      </c>
      <c r="D145" s="51">
        <v>35.416915889999999</v>
      </c>
      <c r="E145" s="52">
        <v>-3</v>
      </c>
      <c r="F145" s="53">
        <v>13.77</v>
      </c>
      <c r="G145" s="54">
        <v>2.67</v>
      </c>
      <c r="H145" s="55">
        <v>9.5800000000000018</v>
      </c>
      <c r="I145" s="56">
        <v>94.1</v>
      </c>
      <c r="J145" s="52"/>
      <c r="K145" s="57"/>
      <c r="L145" s="58">
        <v>5</v>
      </c>
      <c r="M145" s="51">
        <v>133.1614227</v>
      </c>
      <c r="N145" s="51">
        <v>35.472351070000002</v>
      </c>
      <c r="O145" s="52">
        <v>-6.1</v>
      </c>
      <c r="P145" s="59">
        <v>19.670000000000002</v>
      </c>
      <c r="Q145" s="60">
        <v>31.16</v>
      </c>
      <c r="R145" s="61">
        <v>0.63</v>
      </c>
      <c r="S145" s="62">
        <v>8.1999999999999993</v>
      </c>
      <c r="T145" s="52" t="s">
        <v>32</v>
      </c>
      <c r="U145" s="57"/>
      <c r="V145" s="58">
        <v>5</v>
      </c>
      <c r="W145" s="51"/>
      <c r="X145" s="51"/>
      <c r="Y145" s="52"/>
      <c r="Z145" s="59"/>
      <c r="AA145" s="60"/>
      <c r="AB145" s="61"/>
      <c r="AC145" s="62"/>
      <c r="AD145" s="52"/>
      <c r="AE145" s="57"/>
      <c r="AF145" s="70"/>
    </row>
    <row r="146" spans="2:32" x14ac:dyDescent="0.15">
      <c r="B146" s="50">
        <v>10</v>
      </c>
      <c r="C146" s="51">
        <v>132.91787719999999</v>
      </c>
      <c r="D146" s="51">
        <v>35.416915889999999</v>
      </c>
      <c r="E146" s="52">
        <v>-3.5</v>
      </c>
      <c r="F146" s="53">
        <v>13.786666666666665</v>
      </c>
      <c r="G146" s="54">
        <v>2.6783333333333332</v>
      </c>
      <c r="H146" s="55">
        <v>9.5883333333333347</v>
      </c>
      <c r="I146" s="56">
        <v>94.1</v>
      </c>
      <c r="J146" s="52"/>
      <c r="K146" s="57"/>
      <c r="L146" s="58">
        <v>5</v>
      </c>
      <c r="M146" s="51"/>
      <c r="N146" s="51"/>
      <c r="O146" s="52"/>
      <c r="P146" s="59"/>
      <c r="Q146" s="60"/>
      <c r="R146" s="61"/>
      <c r="S146" s="62"/>
      <c r="T146" s="52"/>
      <c r="U146" s="57"/>
      <c r="V146" s="58">
        <v>5</v>
      </c>
      <c r="W146" s="51"/>
      <c r="X146" s="51"/>
      <c r="Y146" s="52"/>
      <c r="Z146" s="59"/>
      <c r="AA146" s="60"/>
      <c r="AB146" s="61"/>
      <c r="AC146" s="62"/>
      <c r="AD146" s="52"/>
      <c r="AE146" s="57"/>
      <c r="AF146" s="70"/>
    </row>
    <row r="147" spans="2:32" x14ac:dyDescent="0.15">
      <c r="B147" s="50">
        <v>10</v>
      </c>
      <c r="C147" s="51">
        <v>132.91787719999999</v>
      </c>
      <c r="D147" s="51">
        <v>35.416915889999999</v>
      </c>
      <c r="E147" s="52">
        <v>-4</v>
      </c>
      <c r="F147" s="53">
        <v>13.83</v>
      </c>
      <c r="G147" s="54">
        <v>2.72</v>
      </c>
      <c r="H147" s="55">
        <v>9.5579999999999998</v>
      </c>
      <c r="I147" s="56">
        <v>94.02</v>
      </c>
      <c r="J147" s="52"/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/>
      <c r="X147" s="51"/>
      <c r="Y147" s="52"/>
      <c r="Z147" s="59"/>
      <c r="AA147" s="60"/>
      <c r="AB147" s="61"/>
      <c r="AC147" s="62"/>
      <c r="AD147" s="52"/>
      <c r="AE147" s="57"/>
      <c r="AF147" s="70"/>
    </row>
    <row r="148" spans="2:32" x14ac:dyDescent="0.15">
      <c r="B148" s="50">
        <v>10</v>
      </c>
      <c r="C148" s="51">
        <v>132.91787719999999</v>
      </c>
      <c r="D148" s="51">
        <v>35.416915889999999</v>
      </c>
      <c r="E148" s="52">
        <v>-4.4000000000000004</v>
      </c>
      <c r="F148" s="53">
        <v>13.86</v>
      </c>
      <c r="G148" s="54">
        <v>2.7500000000000004</v>
      </c>
      <c r="H148" s="55">
        <v>9.48</v>
      </c>
      <c r="I148" s="56">
        <v>93.5</v>
      </c>
      <c r="J148" s="52" t="s">
        <v>32</v>
      </c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/>
      <c r="X148" s="51"/>
      <c r="Y148" s="52"/>
      <c r="Z148" s="59"/>
      <c r="AA148" s="60"/>
      <c r="AB148" s="61"/>
      <c r="AC148" s="62"/>
      <c r="AD148" s="52"/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/>
      <c r="X149" s="51"/>
      <c r="Y149" s="52"/>
      <c r="Z149" s="59"/>
      <c r="AA149" s="60"/>
      <c r="AB149" s="61"/>
      <c r="AC149" s="62"/>
      <c r="AD149" s="52"/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/>
      <c r="X150" s="51"/>
      <c r="Y150" s="52"/>
      <c r="Z150" s="59"/>
      <c r="AA150" s="60"/>
      <c r="AB150" s="61"/>
      <c r="AC150" s="62"/>
      <c r="AD150" s="52"/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132.92803960000001</v>
      </c>
      <c r="D154" s="35">
        <v>35.465152740000001</v>
      </c>
      <c r="E154" s="36">
        <v>0</v>
      </c>
      <c r="F154" s="37">
        <v>13.479193548387098</v>
      </c>
      <c r="G154" s="38">
        <v>2.56</v>
      </c>
      <c r="H154" s="39">
        <v>9.18</v>
      </c>
      <c r="I154" s="40">
        <v>89.5</v>
      </c>
      <c r="J154" s="36" t="s">
        <v>27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132.92803960000001</v>
      </c>
      <c r="D155" s="51">
        <v>35.465152740000001</v>
      </c>
      <c r="E155" s="52">
        <v>-0.5</v>
      </c>
      <c r="F155" s="53">
        <v>13.488064516129032</v>
      </c>
      <c r="G155" s="54">
        <v>2.56</v>
      </c>
      <c r="H155" s="55">
        <v>9.18</v>
      </c>
      <c r="I155" s="56">
        <v>89.5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132.92803960000001</v>
      </c>
      <c r="D156" s="51">
        <v>35.465152740000001</v>
      </c>
      <c r="E156" s="52">
        <v>-1</v>
      </c>
      <c r="F156" s="53">
        <v>13.489967741935484</v>
      </c>
      <c r="G156" s="54">
        <v>2.56</v>
      </c>
      <c r="H156" s="55">
        <v>9.2040000000000006</v>
      </c>
      <c r="I156" s="56">
        <v>89.66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132.92803960000001</v>
      </c>
      <c r="D157" s="51">
        <v>35.465152740000001</v>
      </c>
      <c r="E157" s="52">
        <v>-1.5</v>
      </c>
      <c r="F157" s="53">
        <v>13.546000000000001</v>
      </c>
      <c r="G157" s="54">
        <v>2.6159999999999997</v>
      </c>
      <c r="H157" s="55">
        <v>9.1859999999999999</v>
      </c>
      <c r="I157" s="56">
        <v>89.7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132.92803960000001</v>
      </c>
      <c r="D158" s="51">
        <v>35.465152740000001</v>
      </c>
      <c r="E158" s="52">
        <v>-2</v>
      </c>
      <c r="F158" s="53">
        <v>13.72</v>
      </c>
      <c r="G158" s="54">
        <v>2.774</v>
      </c>
      <c r="H158" s="55">
        <v>9.14</v>
      </c>
      <c r="I158" s="56">
        <v>89.7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132.92803960000001</v>
      </c>
      <c r="D159" s="51">
        <v>35.465152740000001</v>
      </c>
      <c r="E159" s="52">
        <v>-2.5</v>
      </c>
      <c r="F159" s="53">
        <v>13.830000000000002</v>
      </c>
      <c r="G159" s="54">
        <v>2.8200000000000003</v>
      </c>
      <c r="H159" s="55">
        <v>9.17</v>
      </c>
      <c r="I159" s="56">
        <v>90.2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132.92803960000001</v>
      </c>
      <c r="D160" s="51">
        <v>35.465152740000001</v>
      </c>
      <c r="E160" s="52">
        <v>-3</v>
      </c>
      <c r="F160" s="53">
        <v>13.840000000000002</v>
      </c>
      <c r="G160" s="54">
        <v>2.8300000000000005</v>
      </c>
      <c r="H160" s="55">
        <v>9.2899999999999991</v>
      </c>
      <c r="I160" s="56">
        <v>91.4</v>
      </c>
      <c r="J160" s="52" t="s">
        <v>32</v>
      </c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/>
      <c r="D161" s="51"/>
      <c r="E161" s="52"/>
      <c r="F161" s="53"/>
      <c r="G161" s="54"/>
      <c r="H161" s="55"/>
      <c r="I161" s="56"/>
      <c r="J161" s="52"/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96">
        <v>5</v>
      </c>
      <c r="M163" s="87"/>
      <c r="N163" s="87"/>
      <c r="O163" s="88"/>
      <c r="P163" s="97"/>
      <c r="Q163" s="98"/>
      <c r="R163" s="99"/>
      <c r="S163" s="100"/>
      <c r="T163" s="88"/>
      <c r="U163" s="101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42">
        <v>6</v>
      </c>
      <c r="M164" s="35">
        <v>133.16145320000001</v>
      </c>
      <c r="N164" s="35">
        <v>35.461547850000002</v>
      </c>
      <c r="O164" s="36">
        <v>0</v>
      </c>
      <c r="P164" s="37">
        <v>13.45</v>
      </c>
      <c r="Q164" s="38">
        <v>14.57</v>
      </c>
      <c r="R164" s="39">
        <v>9.4</v>
      </c>
      <c r="S164" s="40">
        <v>98.7</v>
      </c>
      <c r="T164" s="36" t="s">
        <v>27</v>
      </c>
      <c r="U164" s="41"/>
      <c r="V164" s="42">
        <v>6</v>
      </c>
      <c r="W164" s="35">
        <v>133.158783</v>
      </c>
      <c r="X164" s="35">
        <v>35.531822200000001</v>
      </c>
      <c r="Y164" s="36">
        <v>0</v>
      </c>
      <c r="Z164" s="37">
        <v>13.88</v>
      </c>
      <c r="AA164" s="38">
        <v>18.75</v>
      </c>
      <c r="AB164" s="39">
        <v>8.5</v>
      </c>
      <c r="AC164" s="40">
        <v>92.4</v>
      </c>
      <c r="AD164" s="36" t="s">
        <v>27</v>
      </c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58">
        <v>6</v>
      </c>
      <c r="M165" s="51">
        <v>133.16145320000001</v>
      </c>
      <c r="N165" s="51">
        <v>35.461547850000002</v>
      </c>
      <c r="O165" s="52">
        <v>-0.5</v>
      </c>
      <c r="P165" s="59">
        <v>13.45</v>
      </c>
      <c r="Q165" s="60">
        <v>14.594000000000001</v>
      </c>
      <c r="R165" s="61">
        <v>9.4060000000000006</v>
      </c>
      <c r="S165" s="62">
        <v>98.76</v>
      </c>
      <c r="T165" s="52"/>
      <c r="U165" s="57"/>
      <c r="V165" s="58">
        <v>6</v>
      </c>
      <c r="W165" s="51">
        <v>133.158783</v>
      </c>
      <c r="X165" s="51">
        <v>35.531822200000001</v>
      </c>
      <c r="Y165" s="52">
        <v>-0.5</v>
      </c>
      <c r="Z165" s="59">
        <v>13.88</v>
      </c>
      <c r="AA165" s="60">
        <v>18.759999999999998</v>
      </c>
      <c r="AB165" s="61">
        <v>8.49</v>
      </c>
      <c r="AC165" s="62">
        <v>92.3</v>
      </c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>
        <v>133.16145320000001</v>
      </c>
      <c r="N166" s="51">
        <v>35.461547850000002</v>
      </c>
      <c r="O166" s="52">
        <v>-1</v>
      </c>
      <c r="P166" s="59">
        <v>13.485714285714288</v>
      </c>
      <c r="Q166" s="60">
        <v>14.690000000000001</v>
      </c>
      <c r="R166" s="61">
        <v>9.4142857142857146</v>
      </c>
      <c r="S166" s="62">
        <v>98.885714285714286</v>
      </c>
      <c r="T166" s="52"/>
      <c r="U166" s="57"/>
      <c r="V166" s="58">
        <v>6</v>
      </c>
      <c r="W166" s="51">
        <v>133.158783</v>
      </c>
      <c r="X166" s="51">
        <v>35.531822200000001</v>
      </c>
      <c r="Y166" s="52">
        <v>-1</v>
      </c>
      <c r="Z166" s="59">
        <v>13.883333333333333</v>
      </c>
      <c r="AA166" s="60">
        <v>18.771666666666665</v>
      </c>
      <c r="AB166" s="61">
        <v>8.4983333333333331</v>
      </c>
      <c r="AC166" s="62">
        <v>92.38333333333334</v>
      </c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>
        <v>133.16145320000001</v>
      </c>
      <c r="N167" s="51">
        <v>35.461547850000002</v>
      </c>
      <c r="O167" s="52">
        <v>-1.5</v>
      </c>
      <c r="P167" s="59">
        <v>13.564285714285715</v>
      </c>
      <c r="Q167" s="60">
        <v>14.84</v>
      </c>
      <c r="R167" s="61">
        <v>9.3857142857142861</v>
      </c>
      <c r="S167" s="62">
        <v>98.814285714285703</v>
      </c>
      <c r="T167" s="52"/>
      <c r="U167" s="57"/>
      <c r="V167" s="58">
        <v>6</v>
      </c>
      <c r="W167" s="51">
        <v>133.158783</v>
      </c>
      <c r="X167" s="51">
        <v>35.531822200000001</v>
      </c>
      <c r="Y167" s="52">
        <v>-1.5</v>
      </c>
      <c r="Z167" s="59">
        <v>13.900000000000002</v>
      </c>
      <c r="AA167" s="60">
        <v>18.78</v>
      </c>
      <c r="AB167" s="61">
        <v>8.49</v>
      </c>
      <c r="AC167" s="62">
        <v>92.3</v>
      </c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>
        <v>133.16145320000001</v>
      </c>
      <c r="N168" s="51">
        <v>35.461547850000002</v>
      </c>
      <c r="O168" s="52">
        <v>-2</v>
      </c>
      <c r="P168" s="59">
        <v>13.65</v>
      </c>
      <c r="Q168" s="60">
        <v>15.621666666666668</v>
      </c>
      <c r="R168" s="61">
        <v>9.2933333333333312</v>
      </c>
      <c r="S168" s="62">
        <v>98.583333333333329</v>
      </c>
      <c r="T168" s="52"/>
      <c r="U168" s="57"/>
      <c r="V168" s="58">
        <v>6</v>
      </c>
      <c r="W168" s="51">
        <v>133.158783</v>
      </c>
      <c r="X168" s="51">
        <v>35.531822200000001</v>
      </c>
      <c r="Y168" s="52">
        <v>-2</v>
      </c>
      <c r="Z168" s="59">
        <v>13.908333333333335</v>
      </c>
      <c r="AA168" s="60">
        <v>18.796666666666667</v>
      </c>
      <c r="AB168" s="61">
        <v>8.4733333333333345</v>
      </c>
      <c r="AC168" s="62">
        <v>92.133333333333326</v>
      </c>
      <c r="AD168" s="52"/>
      <c r="AE168" s="57"/>
      <c r="AF168" s="70"/>
    </row>
    <row r="169" spans="2:32" x14ac:dyDescent="0.15">
      <c r="B169" s="34">
        <v>12</v>
      </c>
      <c r="C169" s="35">
        <v>132.9306335</v>
      </c>
      <c r="D169" s="35">
        <v>35.45544434</v>
      </c>
      <c r="E169" s="36">
        <v>0</v>
      </c>
      <c r="F169" s="37">
        <v>12.87904761904762</v>
      </c>
      <c r="G169" s="38">
        <v>2.31</v>
      </c>
      <c r="H169" s="39">
        <v>10.040952380952382</v>
      </c>
      <c r="I169" s="40">
        <v>96.40000000000002</v>
      </c>
      <c r="J169" s="36" t="s">
        <v>27</v>
      </c>
      <c r="K169" s="41"/>
      <c r="L169" s="58">
        <v>6</v>
      </c>
      <c r="M169" s="51">
        <v>133.16145320000001</v>
      </c>
      <c r="N169" s="51">
        <v>35.461547850000002</v>
      </c>
      <c r="O169" s="52">
        <v>-2.5</v>
      </c>
      <c r="P169" s="59">
        <v>14.100000000000001</v>
      </c>
      <c r="Q169" s="60">
        <v>16.329999999999998</v>
      </c>
      <c r="R169" s="61">
        <v>9.1099999999999977</v>
      </c>
      <c r="S169" s="62">
        <v>97.999999999999986</v>
      </c>
      <c r="T169" s="52"/>
      <c r="U169" s="57"/>
      <c r="V169" s="58">
        <v>6</v>
      </c>
      <c r="W169" s="51">
        <v>133.158783</v>
      </c>
      <c r="X169" s="51">
        <v>35.531822200000001</v>
      </c>
      <c r="Y169" s="52">
        <v>-2.5</v>
      </c>
      <c r="Z169" s="59">
        <v>13.926000000000002</v>
      </c>
      <c r="AA169" s="60">
        <v>18.8</v>
      </c>
      <c r="AB169" s="61">
        <v>8.4619999999999997</v>
      </c>
      <c r="AC169" s="62">
        <v>92.1</v>
      </c>
      <c r="AD169" s="52"/>
      <c r="AE169" s="57"/>
      <c r="AF169" s="70"/>
    </row>
    <row r="170" spans="2:32" x14ac:dyDescent="0.15">
      <c r="B170" s="50">
        <v>12</v>
      </c>
      <c r="C170" s="51">
        <v>132.9306335</v>
      </c>
      <c r="D170" s="51">
        <v>35.45544434</v>
      </c>
      <c r="E170" s="52">
        <v>-0.5</v>
      </c>
      <c r="F170" s="53">
        <v>12.889761904761906</v>
      </c>
      <c r="G170" s="54">
        <v>2.3100000000000005</v>
      </c>
      <c r="H170" s="55">
        <v>10.030238095238095</v>
      </c>
      <c r="I170" s="56">
        <v>96.400000000000034</v>
      </c>
      <c r="J170" s="52"/>
      <c r="K170" s="57"/>
      <c r="L170" s="58">
        <v>6</v>
      </c>
      <c r="M170" s="51">
        <v>133.16145320000001</v>
      </c>
      <c r="N170" s="51">
        <v>35.461547850000002</v>
      </c>
      <c r="O170" s="52">
        <v>-3</v>
      </c>
      <c r="P170" s="59">
        <v>14.108333333333334</v>
      </c>
      <c r="Q170" s="60">
        <v>16.53</v>
      </c>
      <c r="R170" s="61">
        <v>9.0516666666666659</v>
      </c>
      <c r="S170" s="62">
        <v>97.5</v>
      </c>
      <c r="T170" s="52"/>
      <c r="U170" s="57"/>
      <c r="V170" s="58">
        <v>6</v>
      </c>
      <c r="W170" s="51">
        <v>133.158783</v>
      </c>
      <c r="X170" s="51">
        <v>35.531822200000001</v>
      </c>
      <c r="Y170" s="52">
        <v>-3</v>
      </c>
      <c r="Z170" s="59">
        <v>13.990000000000002</v>
      </c>
      <c r="AA170" s="60">
        <v>18.920000000000002</v>
      </c>
      <c r="AB170" s="61">
        <v>8.42</v>
      </c>
      <c r="AC170" s="62">
        <v>91.799999999999983</v>
      </c>
      <c r="AD170" s="52"/>
      <c r="AE170" s="57"/>
      <c r="AF170" s="70"/>
    </row>
    <row r="171" spans="2:32" x14ac:dyDescent="0.15">
      <c r="B171" s="50">
        <v>12</v>
      </c>
      <c r="C171" s="51">
        <v>132.9306335</v>
      </c>
      <c r="D171" s="51">
        <v>35.45544434</v>
      </c>
      <c r="E171" s="52">
        <v>-1</v>
      </c>
      <c r="F171" s="53">
        <v>12.900000000000002</v>
      </c>
      <c r="G171" s="54">
        <v>2.3300000000000005</v>
      </c>
      <c r="H171" s="55">
        <v>10.039999999999999</v>
      </c>
      <c r="I171" s="56">
        <v>96.500000000000014</v>
      </c>
      <c r="J171" s="52"/>
      <c r="K171" s="57"/>
      <c r="L171" s="58">
        <v>6</v>
      </c>
      <c r="M171" s="51">
        <v>133.16145320000001</v>
      </c>
      <c r="N171" s="51">
        <v>35.461547850000002</v>
      </c>
      <c r="O171" s="52">
        <v>-3.5</v>
      </c>
      <c r="P171" s="59">
        <v>15.838000000000001</v>
      </c>
      <c r="Q171" s="60">
        <v>21.062000000000005</v>
      </c>
      <c r="R171" s="61">
        <v>6.016</v>
      </c>
      <c r="S171" s="62">
        <v>65.88</v>
      </c>
      <c r="T171" s="52"/>
      <c r="U171" s="57"/>
      <c r="V171" s="58">
        <v>6</v>
      </c>
      <c r="W171" s="51">
        <v>133.158783</v>
      </c>
      <c r="X171" s="51">
        <v>35.531822200000001</v>
      </c>
      <c r="Y171" s="52">
        <v>-3.5</v>
      </c>
      <c r="Z171" s="59">
        <v>13.89</v>
      </c>
      <c r="AA171" s="60">
        <v>18.900000000000002</v>
      </c>
      <c r="AB171" s="61">
        <v>8.35</v>
      </c>
      <c r="AC171" s="62">
        <v>90.9</v>
      </c>
      <c r="AD171" s="52"/>
      <c r="AE171" s="57"/>
      <c r="AF171" s="70"/>
    </row>
    <row r="172" spans="2:32" x14ac:dyDescent="0.15">
      <c r="B172" s="50">
        <v>12</v>
      </c>
      <c r="C172" s="51">
        <v>132.9306335</v>
      </c>
      <c r="D172" s="51">
        <v>35.45544434</v>
      </c>
      <c r="E172" s="52">
        <v>-1.5</v>
      </c>
      <c r="F172" s="53">
        <v>12.908333333333335</v>
      </c>
      <c r="G172" s="54">
        <v>2.3133333333333335</v>
      </c>
      <c r="H172" s="55">
        <v>10.039999999999999</v>
      </c>
      <c r="I172" s="56">
        <v>96.5</v>
      </c>
      <c r="J172" s="52"/>
      <c r="K172" s="57"/>
      <c r="L172" s="58">
        <v>6</v>
      </c>
      <c r="M172" s="51">
        <v>133.16145320000001</v>
      </c>
      <c r="N172" s="51">
        <v>35.461547850000002</v>
      </c>
      <c r="O172" s="52">
        <v>-4</v>
      </c>
      <c r="P172" s="59">
        <v>17.997999999999998</v>
      </c>
      <c r="Q172" s="60">
        <v>26.677000000000003</v>
      </c>
      <c r="R172" s="61">
        <v>2.2360000000000015</v>
      </c>
      <c r="S172" s="62">
        <v>26.480000000000004</v>
      </c>
      <c r="T172" s="52"/>
      <c r="U172" s="57"/>
      <c r="V172" s="58">
        <v>6</v>
      </c>
      <c r="W172" s="51">
        <v>133.158783</v>
      </c>
      <c r="X172" s="51">
        <v>35.531822200000001</v>
      </c>
      <c r="Y172" s="52">
        <v>-4</v>
      </c>
      <c r="Z172" s="59">
        <v>13.880000000000003</v>
      </c>
      <c r="AA172" s="60">
        <v>19.020000000000007</v>
      </c>
      <c r="AB172" s="61">
        <v>8.09</v>
      </c>
      <c r="AC172" s="62">
        <v>88.1</v>
      </c>
      <c r="AD172" s="52"/>
      <c r="AE172" s="57"/>
      <c r="AF172" s="70"/>
    </row>
    <row r="173" spans="2:32" x14ac:dyDescent="0.15">
      <c r="B173" s="50">
        <v>12</v>
      </c>
      <c r="C173" s="51">
        <v>132.9306335</v>
      </c>
      <c r="D173" s="51">
        <v>35.45544434</v>
      </c>
      <c r="E173" s="52">
        <v>-2</v>
      </c>
      <c r="F173" s="53">
        <v>12.926000000000002</v>
      </c>
      <c r="G173" s="54">
        <v>2.4060000000000001</v>
      </c>
      <c r="H173" s="55">
        <v>10.039999999999999</v>
      </c>
      <c r="I173" s="56">
        <v>96.58</v>
      </c>
      <c r="J173" s="52"/>
      <c r="K173" s="57"/>
      <c r="L173" s="58">
        <v>6</v>
      </c>
      <c r="M173" s="51">
        <v>133.16145320000001</v>
      </c>
      <c r="N173" s="51">
        <v>35.461547850000002</v>
      </c>
      <c r="O173" s="52">
        <v>-4.5</v>
      </c>
      <c r="P173" s="59">
        <v>18.661111111111108</v>
      </c>
      <c r="Q173" s="60">
        <v>28.760000000000005</v>
      </c>
      <c r="R173" s="61">
        <v>1.3333333333333346</v>
      </c>
      <c r="S173" s="62">
        <v>16.866666666666674</v>
      </c>
      <c r="T173" s="52"/>
      <c r="U173" s="57"/>
      <c r="V173" s="58">
        <v>6</v>
      </c>
      <c r="W173" s="51">
        <v>133.158783</v>
      </c>
      <c r="X173" s="51">
        <v>35.531822200000001</v>
      </c>
      <c r="Y173" s="52">
        <v>-4.5</v>
      </c>
      <c r="Z173" s="59">
        <v>15.29</v>
      </c>
      <c r="AA173" s="60">
        <v>20.240000000000002</v>
      </c>
      <c r="AB173" s="61">
        <v>5.58</v>
      </c>
      <c r="AC173" s="62">
        <v>63</v>
      </c>
      <c r="AD173" s="52" t="s">
        <v>32</v>
      </c>
      <c r="AE173" s="57"/>
      <c r="AF173" s="70"/>
    </row>
    <row r="174" spans="2:32" x14ac:dyDescent="0.15">
      <c r="B174" s="50">
        <v>12</v>
      </c>
      <c r="C174" s="51">
        <v>132.9306335</v>
      </c>
      <c r="D174" s="51">
        <v>35.45544434</v>
      </c>
      <c r="E174" s="52">
        <v>-2.5</v>
      </c>
      <c r="F174" s="53">
        <v>13.370000000000001</v>
      </c>
      <c r="G174" s="54">
        <v>2.71</v>
      </c>
      <c r="H174" s="55">
        <v>9.86</v>
      </c>
      <c r="I174" s="56">
        <v>95.9</v>
      </c>
      <c r="J174" s="52"/>
      <c r="K174" s="57"/>
      <c r="L174" s="58">
        <v>6</v>
      </c>
      <c r="M174" s="51">
        <v>133.16145320000001</v>
      </c>
      <c r="N174" s="51">
        <v>35.461547850000002</v>
      </c>
      <c r="O174" s="52">
        <v>-5</v>
      </c>
      <c r="P174" s="59">
        <v>18.949999999999996</v>
      </c>
      <c r="Q174" s="60">
        <v>29.96</v>
      </c>
      <c r="R174" s="61">
        <v>1.1499999999999999</v>
      </c>
      <c r="S174" s="62">
        <v>14.700000000000003</v>
      </c>
      <c r="T174" s="52"/>
      <c r="U174" s="57"/>
      <c r="V174" s="58">
        <v>6</v>
      </c>
      <c r="W174" s="51"/>
      <c r="X174" s="51"/>
      <c r="Y174" s="52"/>
      <c r="Z174" s="59"/>
      <c r="AA174" s="60"/>
      <c r="AB174" s="61"/>
      <c r="AC174" s="62"/>
      <c r="AD174" s="52"/>
      <c r="AE174" s="57"/>
      <c r="AF174" s="70"/>
    </row>
    <row r="175" spans="2:32" x14ac:dyDescent="0.15">
      <c r="B175" s="50">
        <v>12</v>
      </c>
      <c r="C175" s="51">
        <v>132.9306335</v>
      </c>
      <c r="D175" s="51">
        <v>35.45544434</v>
      </c>
      <c r="E175" s="52">
        <v>-3</v>
      </c>
      <c r="F175" s="53">
        <v>13.590000000000002</v>
      </c>
      <c r="G175" s="54">
        <v>2.74</v>
      </c>
      <c r="H175" s="55">
        <v>9.82</v>
      </c>
      <c r="I175" s="56">
        <v>96.1</v>
      </c>
      <c r="J175" s="52"/>
      <c r="K175" s="57"/>
      <c r="L175" s="58">
        <v>6</v>
      </c>
      <c r="M175" s="51">
        <v>133.16145320000001</v>
      </c>
      <c r="N175" s="51">
        <v>35.461547850000002</v>
      </c>
      <c r="O175" s="52">
        <v>-5.5</v>
      </c>
      <c r="P175" s="59">
        <v>19.474999999999998</v>
      </c>
      <c r="Q175" s="60">
        <v>30.81</v>
      </c>
      <c r="R175" s="61">
        <v>0.39999999999999991</v>
      </c>
      <c r="S175" s="62">
        <v>5.1166666666666671</v>
      </c>
      <c r="T175" s="52"/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132.9306335</v>
      </c>
      <c r="D176" s="51">
        <v>35.45544434</v>
      </c>
      <c r="E176" s="52">
        <v>-3.5</v>
      </c>
      <c r="F176" s="53">
        <v>13.59</v>
      </c>
      <c r="G176" s="54">
        <v>2.75</v>
      </c>
      <c r="H176" s="55">
        <v>9.8400000000000016</v>
      </c>
      <c r="I176" s="56">
        <v>96.3</v>
      </c>
      <c r="J176" s="52"/>
      <c r="K176" s="57"/>
      <c r="L176" s="58">
        <v>6</v>
      </c>
      <c r="M176" s="51">
        <v>133.16145320000001</v>
      </c>
      <c r="N176" s="51">
        <v>35.461547850000002</v>
      </c>
      <c r="O176" s="52">
        <v>-5.6</v>
      </c>
      <c r="P176" s="59">
        <v>19.579999999999998</v>
      </c>
      <c r="Q176" s="60">
        <v>30.979999999999997</v>
      </c>
      <c r="R176" s="61">
        <v>0.24999999999999978</v>
      </c>
      <c r="S176" s="62">
        <v>3.2000000000000011</v>
      </c>
      <c r="T176" s="52" t="s">
        <v>32</v>
      </c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132.9306335</v>
      </c>
      <c r="D177" s="51">
        <v>35.45544434</v>
      </c>
      <c r="E177" s="52">
        <v>-4</v>
      </c>
      <c r="F177" s="53">
        <v>13.59</v>
      </c>
      <c r="G177" s="54">
        <v>2.7699999999999996</v>
      </c>
      <c r="H177" s="55">
        <v>9.870000000000001</v>
      </c>
      <c r="I177" s="56">
        <v>96.6</v>
      </c>
      <c r="J177" s="52"/>
      <c r="K177" s="57"/>
      <c r="L177" s="58">
        <v>6</v>
      </c>
      <c r="M177" s="51"/>
      <c r="N177" s="51"/>
      <c r="O177" s="52"/>
      <c r="P177" s="59"/>
      <c r="Q177" s="60"/>
      <c r="R177" s="61"/>
      <c r="S177" s="62"/>
      <c r="T177" s="52"/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132.9306335</v>
      </c>
      <c r="D178" s="51">
        <v>35.45544434</v>
      </c>
      <c r="E178" s="52">
        <v>-4.5</v>
      </c>
      <c r="F178" s="53">
        <v>14.73</v>
      </c>
      <c r="G178" s="54">
        <v>8.51</v>
      </c>
      <c r="H178" s="55">
        <v>4.9400000000000013</v>
      </c>
      <c r="I178" s="56">
        <v>51.400000000000013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132.9306335</v>
      </c>
      <c r="D179" s="51">
        <v>35.45544434</v>
      </c>
      <c r="E179" s="52">
        <v>-5</v>
      </c>
      <c r="F179" s="53">
        <v>16.02</v>
      </c>
      <c r="G179" s="54">
        <v>9.92</v>
      </c>
      <c r="H179" s="55">
        <v>1.6600000000000001</v>
      </c>
      <c r="I179" s="56">
        <v>17.899999999999999</v>
      </c>
      <c r="J179" s="52"/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>
        <v>132.9306335</v>
      </c>
      <c r="D180" s="51">
        <v>35.45544434</v>
      </c>
      <c r="E180" s="52">
        <v>-5.0999999999999996</v>
      </c>
      <c r="F180" s="53">
        <v>16.100000000000001</v>
      </c>
      <c r="G180" s="54">
        <v>10.92</v>
      </c>
      <c r="H180" s="55">
        <v>0.7</v>
      </c>
      <c r="I180" s="56">
        <v>7.6</v>
      </c>
      <c r="J180" s="52" t="s">
        <v>32</v>
      </c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132.93457029999999</v>
      </c>
      <c r="D184" s="35">
        <v>35.443504330000003</v>
      </c>
      <c r="E184" s="36">
        <v>0</v>
      </c>
      <c r="F184" s="37">
        <v>13.589999999999998</v>
      </c>
      <c r="G184" s="38">
        <v>2.7390476190476196</v>
      </c>
      <c r="H184" s="39">
        <v>9.9380952380952383</v>
      </c>
      <c r="I184" s="40">
        <v>97.290476190476184</v>
      </c>
      <c r="J184" s="36" t="s">
        <v>27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132.93457029999999</v>
      </c>
      <c r="D185" s="51">
        <v>35.443504330000003</v>
      </c>
      <c r="E185" s="52">
        <v>-0.5</v>
      </c>
      <c r="F185" s="53">
        <v>13.589999999999998</v>
      </c>
      <c r="G185" s="54">
        <v>2.7497619047619049</v>
      </c>
      <c r="H185" s="55">
        <v>9.9595238095238106</v>
      </c>
      <c r="I185" s="56">
        <v>97.397619047619045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132.93457029999999</v>
      </c>
      <c r="D186" s="51">
        <v>35.443504330000003</v>
      </c>
      <c r="E186" s="52">
        <v>-1</v>
      </c>
      <c r="F186" s="53">
        <v>13.6</v>
      </c>
      <c r="G186" s="54">
        <v>2.75</v>
      </c>
      <c r="H186" s="55">
        <v>9.9899999999999984</v>
      </c>
      <c r="I186" s="56">
        <v>97.700000000000017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132.93457029999999</v>
      </c>
      <c r="D187" s="51">
        <v>35.443504330000003</v>
      </c>
      <c r="E187" s="52">
        <v>-1.5</v>
      </c>
      <c r="F187" s="53">
        <v>13.600000000000001</v>
      </c>
      <c r="G187" s="54">
        <v>2.76</v>
      </c>
      <c r="H187" s="55">
        <v>9.9799999999999969</v>
      </c>
      <c r="I187" s="56">
        <v>97.600000000000009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132.93457029999999</v>
      </c>
      <c r="D188" s="51">
        <v>35.443504330000003</v>
      </c>
      <c r="E188" s="52">
        <v>-2</v>
      </c>
      <c r="F188" s="53">
        <v>13.64</v>
      </c>
      <c r="G188" s="54">
        <v>2.7599999999999993</v>
      </c>
      <c r="H188" s="55">
        <v>9.9599999999999991</v>
      </c>
      <c r="I188" s="56">
        <v>97.6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132.93457029999999</v>
      </c>
      <c r="D189" s="51">
        <v>35.443504330000003</v>
      </c>
      <c r="E189" s="52">
        <v>-2.5</v>
      </c>
      <c r="F189" s="53">
        <v>13.633333333333335</v>
      </c>
      <c r="G189" s="54">
        <v>2.7716666666666661</v>
      </c>
      <c r="H189" s="55">
        <v>9.9533333333333349</v>
      </c>
      <c r="I189" s="56">
        <v>97.533333333333317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132.93457029999999</v>
      </c>
      <c r="D190" s="51">
        <v>35.443504330000003</v>
      </c>
      <c r="E190" s="52">
        <v>-3</v>
      </c>
      <c r="F190" s="53">
        <v>13.650000000000002</v>
      </c>
      <c r="G190" s="54">
        <v>2.78</v>
      </c>
      <c r="H190" s="55">
        <v>9.9700000000000024</v>
      </c>
      <c r="I190" s="56">
        <v>97.699999999999989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132.93457029999999</v>
      </c>
      <c r="D191" s="51">
        <v>35.443504330000003</v>
      </c>
      <c r="E191" s="52">
        <v>-3.5</v>
      </c>
      <c r="F191" s="53">
        <v>13.69</v>
      </c>
      <c r="G191" s="54">
        <v>2.78</v>
      </c>
      <c r="H191" s="55">
        <v>9.9899999999999984</v>
      </c>
      <c r="I191" s="56">
        <v>98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132.93457029999999</v>
      </c>
      <c r="D192" s="51">
        <v>35.443504330000003</v>
      </c>
      <c r="E192" s="52">
        <v>-4</v>
      </c>
      <c r="F192" s="53">
        <v>13.69</v>
      </c>
      <c r="G192" s="54">
        <v>2.8050000000000002</v>
      </c>
      <c r="H192" s="55">
        <v>9.9816666666666656</v>
      </c>
      <c r="I192" s="56">
        <v>97.916666666666671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132.93457029999999</v>
      </c>
      <c r="D193" s="51">
        <v>35.443504330000003</v>
      </c>
      <c r="E193" s="52">
        <v>-4.5</v>
      </c>
      <c r="F193" s="53">
        <v>13.761999999999999</v>
      </c>
      <c r="G193" s="54">
        <v>2.8740000000000001</v>
      </c>
      <c r="H193" s="55">
        <v>9.9399999999999977</v>
      </c>
      <c r="I193" s="56">
        <v>97.740000000000009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132.93457029999999</v>
      </c>
      <c r="D194" s="51">
        <v>35.443504330000003</v>
      </c>
      <c r="E194" s="52">
        <v>-5</v>
      </c>
      <c r="F194" s="53">
        <v>15.519999999999998</v>
      </c>
      <c r="G194" s="54">
        <v>10.210000000000001</v>
      </c>
      <c r="H194" s="55">
        <v>7.2699999999999978</v>
      </c>
      <c r="I194" s="56">
        <v>77.599999999999994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132.93457029999999</v>
      </c>
      <c r="D195" s="51">
        <v>35.443504330000003</v>
      </c>
      <c r="E195" s="52">
        <v>-5.3</v>
      </c>
      <c r="F195" s="53">
        <v>16.43</v>
      </c>
      <c r="G195" s="54">
        <v>13.34</v>
      </c>
      <c r="H195" s="55">
        <v>0.76999999999999957</v>
      </c>
      <c r="I195" s="56">
        <v>8.5</v>
      </c>
      <c r="J195" s="52" t="s">
        <v>32</v>
      </c>
      <c r="K195" s="83"/>
      <c r="L195" s="96">
        <v>6</v>
      </c>
      <c r="M195" s="87"/>
      <c r="N195" s="87"/>
      <c r="O195" s="88"/>
      <c r="P195" s="97"/>
      <c r="Q195" s="98"/>
      <c r="R195" s="99"/>
      <c r="S195" s="100"/>
      <c r="T195" s="88"/>
      <c r="U195" s="101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/>
      <c r="D196" s="51"/>
      <c r="E196" s="52"/>
      <c r="F196" s="53"/>
      <c r="G196" s="54"/>
      <c r="H196" s="55"/>
      <c r="I196" s="56"/>
      <c r="J196" s="52"/>
      <c r="K196" s="83"/>
      <c r="L196" s="42">
        <v>7</v>
      </c>
      <c r="M196" s="35">
        <v>133.1609192</v>
      </c>
      <c r="N196" s="35">
        <v>35.451549530000001</v>
      </c>
      <c r="O196" s="36">
        <v>0</v>
      </c>
      <c r="P196" s="37">
        <v>14.020000000000001</v>
      </c>
      <c r="Q196" s="38">
        <v>15.259047619047619</v>
      </c>
      <c r="R196" s="39">
        <v>9.24</v>
      </c>
      <c r="S196" s="40">
        <v>98.59999999999998</v>
      </c>
      <c r="T196" s="36" t="s">
        <v>27</v>
      </c>
      <c r="U196" s="41"/>
      <c r="V196" s="42">
        <v>7</v>
      </c>
      <c r="W196" s="35">
        <v>133.16276550000001</v>
      </c>
      <c r="X196" s="35">
        <v>35.521373750000002</v>
      </c>
      <c r="Y196" s="36">
        <v>0</v>
      </c>
      <c r="Z196" s="37">
        <v>14.32</v>
      </c>
      <c r="AA196" s="38">
        <v>18.859047619047619</v>
      </c>
      <c r="AB196" s="39">
        <v>8.18</v>
      </c>
      <c r="AC196" s="40">
        <v>89.8</v>
      </c>
      <c r="AD196" s="36" t="s">
        <v>27</v>
      </c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58">
        <v>7</v>
      </c>
      <c r="M197" s="51">
        <v>133.1609192</v>
      </c>
      <c r="N197" s="51">
        <v>35.451549530000001</v>
      </c>
      <c r="O197" s="52">
        <v>-0.5</v>
      </c>
      <c r="P197" s="59">
        <v>14.020000000000001</v>
      </c>
      <c r="Q197" s="60">
        <v>15.269761904761905</v>
      </c>
      <c r="R197" s="61">
        <v>9.24</v>
      </c>
      <c r="S197" s="62">
        <v>98.59999999999998</v>
      </c>
      <c r="T197" s="52"/>
      <c r="U197" s="57"/>
      <c r="V197" s="58">
        <v>7</v>
      </c>
      <c r="W197" s="51">
        <v>133.16276550000001</v>
      </c>
      <c r="X197" s="51">
        <v>35.521373750000002</v>
      </c>
      <c r="Y197" s="52">
        <v>-0.5</v>
      </c>
      <c r="Z197" s="59">
        <v>14.319999999999999</v>
      </c>
      <c r="AA197" s="60">
        <v>18.869761904761909</v>
      </c>
      <c r="AB197" s="61">
        <v>8.1799999999999979</v>
      </c>
      <c r="AC197" s="62">
        <v>89.8</v>
      </c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>
        <v>133.1609192</v>
      </c>
      <c r="N198" s="51">
        <v>35.451549530000001</v>
      </c>
      <c r="O198" s="52">
        <v>-1</v>
      </c>
      <c r="P198" s="59">
        <v>14.02</v>
      </c>
      <c r="Q198" s="60">
        <v>15.24</v>
      </c>
      <c r="R198" s="61">
        <v>9.24</v>
      </c>
      <c r="S198" s="62">
        <v>98.6</v>
      </c>
      <c r="T198" s="52"/>
      <c r="U198" s="57"/>
      <c r="V198" s="58">
        <v>7</v>
      </c>
      <c r="W198" s="51">
        <v>133.16276550000001</v>
      </c>
      <c r="X198" s="51">
        <v>35.521373750000002</v>
      </c>
      <c r="Y198" s="52">
        <v>-1</v>
      </c>
      <c r="Z198" s="59">
        <v>14.328571428571427</v>
      </c>
      <c r="AA198" s="60">
        <v>18.868571428571432</v>
      </c>
      <c r="AB198" s="61">
        <v>8.1914285714285704</v>
      </c>
      <c r="AC198" s="62">
        <v>89.928571428571431</v>
      </c>
      <c r="AD198" s="52"/>
      <c r="AE198" s="57"/>
      <c r="AF198" s="70"/>
    </row>
    <row r="199" spans="2:32" x14ac:dyDescent="0.15">
      <c r="B199" s="34">
        <v>14</v>
      </c>
      <c r="C199" s="35">
        <v>132.93873600000001</v>
      </c>
      <c r="D199" s="35">
        <v>35.431831359999997</v>
      </c>
      <c r="E199" s="36">
        <v>0</v>
      </c>
      <c r="F199" s="37">
        <v>13.269193548387097</v>
      </c>
      <c r="G199" s="38">
        <v>2.61</v>
      </c>
      <c r="H199" s="39">
        <v>9.7959677419354847</v>
      </c>
      <c r="I199" s="40">
        <v>95.059677419354827</v>
      </c>
      <c r="J199" s="36" t="s">
        <v>27</v>
      </c>
      <c r="K199" s="41"/>
      <c r="L199" s="58">
        <v>7</v>
      </c>
      <c r="M199" s="51">
        <v>133.1609192</v>
      </c>
      <c r="N199" s="51">
        <v>35.451549530000001</v>
      </c>
      <c r="O199" s="52">
        <v>-1.5</v>
      </c>
      <c r="P199" s="59">
        <v>14.01</v>
      </c>
      <c r="Q199" s="60">
        <v>15.28</v>
      </c>
      <c r="R199" s="61">
        <v>9.24</v>
      </c>
      <c r="S199" s="62">
        <v>98.5</v>
      </c>
      <c r="T199" s="52"/>
      <c r="U199" s="57"/>
      <c r="V199" s="58">
        <v>7</v>
      </c>
      <c r="W199" s="51">
        <v>133.16276550000001</v>
      </c>
      <c r="X199" s="51">
        <v>35.521373750000002</v>
      </c>
      <c r="Y199" s="52">
        <v>-1.5</v>
      </c>
      <c r="Z199" s="59">
        <v>14.321428571428571</v>
      </c>
      <c r="AA199" s="60">
        <v>18.861428571428572</v>
      </c>
      <c r="AB199" s="61">
        <v>8.1985714285714284</v>
      </c>
      <c r="AC199" s="62">
        <v>90.071428571428569</v>
      </c>
      <c r="AD199" s="52"/>
      <c r="AE199" s="57"/>
      <c r="AF199" s="70"/>
    </row>
    <row r="200" spans="2:32" x14ac:dyDescent="0.15">
      <c r="B200" s="50">
        <v>14</v>
      </c>
      <c r="C200" s="51">
        <v>132.93873600000001</v>
      </c>
      <c r="D200" s="51">
        <v>35.431831359999997</v>
      </c>
      <c r="E200" s="52">
        <v>-0.5</v>
      </c>
      <c r="F200" s="53">
        <v>13.278064516129032</v>
      </c>
      <c r="G200" s="54">
        <v>2.61</v>
      </c>
      <c r="H200" s="55">
        <v>9.8403225806451626</v>
      </c>
      <c r="I200" s="56">
        <v>95.503225806451596</v>
      </c>
      <c r="J200" s="52"/>
      <c r="K200" s="57"/>
      <c r="L200" s="58">
        <v>7</v>
      </c>
      <c r="M200" s="51">
        <v>133.1609192</v>
      </c>
      <c r="N200" s="51">
        <v>35.451549530000001</v>
      </c>
      <c r="O200" s="52">
        <v>-2</v>
      </c>
      <c r="P200" s="59">
        <v>14</v>
      </c>
      <c r="Q200" s="60">
        <v>15.37</v>
      </c>
      <c r="R200" s="61">
        <v>9.225714285714286</v>
      </c>
      <c r="S200" s="62">
        <v>98.471428571428575</v>
      </c>
      <c r="T200" s="52"/>
      <c r="U200" s="57"/>
      <c r="V200" s="58">
        <v>7</v>
      </c>
      <c r="W200" s="51">
        <v>133.16276550000001</v>
      </c>
      <c r="X200" s="51">
        <v>35.521373750000002</v>
      </c>
      <c r="Y200" s="52">
        <v>-2</v>
      </c>
      <c r="Z200" s="59">
        <v>14.32</v>
      </c>
      <c r="AA200" s="60">
        <v>18.86</v>
      </c>
      <c r="AB200" s="61">
        <v>8.1999999999999993</v>
      </c>
      <c r="AC200" s="62">
        <v>90.055555555555543</v>
      </c>
      <c r="AD200" s="52"/>
      <c r="AE200" s="57"/>
      <c r="AF200" s="70"/>
    </row>
    <row r="201" spans="2:32" x14ac:dyDescent="0.15">
      <c r="B201" s="50">
        <v>14</v>
      </c>
      <c r="C201" s="51">
        <v>132.93873600000001</v>
      </c>
      <c r="D201" s="51">
        <v>35.431831359999997</v>
      </c>
      <c r="E201" s="52">
        <v>-1</v>
      </c>
      <c r="F201" s="53">
        <v>13.287967741935484</v>
      </c>
      <c r="G201" s="54">
        <v>2.6019999999999999</v>
      </c>
      <c r="H201" s="55">
        <v>9.85783870967742</v>
      </c>
      <c r="I201" s="56">
        <v>95.678387096774188</v>
      </c>
      <c r="J201" s="52"/>
      <c r="K201" s="57"/>
      <c r="L201" s="58">
        <v>7</v>
      </c>
      <c r="M201" s="51">
        <v>133.1609192</v>
      </c>
      <c r="N201" s="51">
        <v>35.451549530000001</v>
      </c>
      <c r="O201" s="52">
        <v>-2.5</v>
      </c>
      <c r="P201" s="59">
        <v>14</v>
      </c>
      <c r="Q201" s="60">
        <v>15.569999999999999</v>
      </c>
      <c r="R201" s="61">
        <v>9.2042857142857137</v>
      </c>
      <c r="S201" s="62">
        <v>98.328571428571436</v>
      </c>
      <c r="T201" s="52"/>
      <c r="U201" s="57"/>
      <c r="V201" s="58">
        <v>7</v>
      </c>
      <c r="W201" s="51">
        <v>133.16276550000001</v>
      </c>
      <c r="X201" s="51">
        <v>35.521373750000002</v>
      </c>
      <c r="Y201" s="52">
        <v>-2.5</v>
      </c>
      <c r="Z201" s="59">
        <v>14.32</v>
      </c>
      <c r="AA201" s="60">
        <v>18.86</v>
      </c>
      <c r="AB201" s="61">
        <v>8.1999999999999975</v>
      </c>
      <c r="AC201" s="62">
        <v>89.999999999999986</v>
      </c>
      <c r="AD201" s="52"/>
      <c r="AE201" s="57"/>
      <c r="AF201" s="70"/>
    </row>
    <row r="202" spans="2:32" x14ac:dyDescent="0.15">
      <c r="B202" s="50">
        <v>14</v>
      </c>
      <c r="C202" s="51">
        <v>132.93873600000001</v>
      </c>
      <c r="D202" s="51">
        <v>35.431831359999997</v>
      </c>
      <c r="E202" s="52">
        <v>-1.5</v>
      </c>
      <c r="F202" s="53">
        <v>13.291666666666666</v>
      </c>
      <c r="G202" s="54">
        <v>2.61</v>
      </c>
      <c r="H202" s="55">
        <v>9.8716666666666661</v>
      </c>
      <c r="I202" s="56">
        <v>95.816666666666649</v>
      </c>
      <c r="J202" s="52"/>
      <c r="K202" s="57"/>
      <c r="L202" s="58">
        <v>7</v>
      </c>
      <c r="M202" s="51">
        <v>133.1609192</v>
      </c>
      <c r="N202" s="51">
        <v>35.451549530000001</v>
      </c>
      <c r="O202" s="52">
        <v>-3</v>
      </c>
      <c r="P202" s="59">
        <v>14.463999999999999</v>
      </c>
      <c r="Q202" s="60">
        <v>18.698</v>
      </c>
      <c r="R202" s="61">
        <v>8.7040000000000006</v>
      </c>
      <c r="S202" s="62">
        <v>95.66</v>
      </c>
      <c r="T202" s="52"/>
      <c r="U202" s="57"/>
      <c r="V202" s="58">
        <v>7</v>
      </c>
      <c r="W202" s="51">
        <v>133.16276550000001</v>
      </c>
      <c r="X202" s="51">
        <v>35.521373750000002</v>
      </c>
      <c r="Y202" s="52">
        <v>-3</v>
      </c>
      <c r="Z202" s="59">
        <v>14.32</v>
      </c>
      <c r="AA202" s="60">
        <v>18.869999999999997</v>
      </c>
      <c r="AB202" s="61">
        <v>8.1699999999999982</v>
      </c>
      <c r="AC202" s="62">
        <v>89.699999999999989</v>
      </c>
      <c r="AD202" s="52"/>
      <c r="AE202" s="57"/>
      <c r="AF202" s="70"/>
    </row>
    <row r="203" spans="2:32" x14ac:dyDescent="0.15">
      <c r="B203" s="50">
        <v>14</v>
      </c>
      <c r="C203" s="51">
        <v>132.93873600000001</v>
      </c>
      <c r="D203" s="51">
        <v>35.431831359999997</v>
      </c>
      <c r="E203" s="52">
        <v>-2</v>
      </c>
      <c r="F203" s="53">
        <v>13.3</v>
      </c>
      <c r="G203" s="54">
        <v>2.61</v>
      </c>
      <c r="H203" s="55">
        <v>9.8800000000000008</v>
      </c>
      <c r="I203" s="56">
        <v>95.899999999999991</v>
      </c>
      <c r="J203" s="52"/>
      <c r="K203" s="57"/>
      <c r="L203" s="58">
        <v>7</v>
      </c>
      <c r="M203" s="51">
        <v>133.1609192</v>
      </c>
      <c r="N203" s="51">
        <v>35.451549530000001</v>
      </c>
      <c r="O203" s="52">
        <v>-3.5</v>
      </c>
      <c r="P203" s="59">
        <v>16.144444444444442</v>
      </c>
      <c r="Q203" s="60">
        <v>23.012222222222221</v>
      </c>
      <c r="R203" s="61">
        <v>5.1311111111111103</v>
      </c>
      <c r="S203" s="62">
        <v>57.311111111111103</v>
      </c>
      <c r="T203" s="52"/>
      <c r="U203" s="57"/>
      <c r="V203" s="58">
        <v>7</v>
      </c>
      <c r="W203" s="51">
        <v>133.16276550000001</v>
      </c>
      <c r="X203" s="51">
        <v>35.521373750000002</v>
      </c>
      <c r="Y203" s="52">
        <v>-3.5</v>
      </c>
      <c r="Z203" s="59">
        <v>14.32</v>
      </c>
      <c r="AA203" s="60">
        <v>18.849999999999998</v>
      </c>
      <c r="AB203" s="61">
        <v>8.1999999999999993</v>
      </c>
      <c r="AC203" s="62">
        <v>90</v>
      </c>
      <c r="AD203" s="52"/>
      <c r="AE203" s="57"/>
      <c r="AF203" s="70"/>
    </row>
    <row r="204" spans="2:32" x14ac:dyDescent="0.15">
      <c r="B204" s="50">
        <v>14</v>
      </c>
      <c r="C204" s="51">
        <v>132.93873600000001</v>
      </c>
      <c r="D204" s="51">
        <v>35.431831359999997</v>
      </c>
      <c r="E204" s="52">
        <v>-2.5</v>
      </c>
      <c r="F204" s="53">
        <v>13.35</v>
      </c>
      <c r="G204" s="54">
        <v>2.6442857142857146</v>
      </c>
      <c r="H204" s="55">
        <v>9.8514285714285723</v>
      </c>
      <c r="I204" s="56">
        <v>95.742857142857133</v>
      </c>
      <c r="J204" s="52"/>
      <c r="K204" s="57"/>
      <c r="L204" s="58">
        <v>7</v>
      </c>
      <c r="M204" s="51">
        <v>133.1609192</v>
      </c>
      <c r="N204" s="51">
        <v>35.451549530000001</v>
      </c>
      <c r="O204" s="52">
        <v>-4</v>
      </c>
      <c r="P204" s="59">
        <v>18.100000000000001</v>
      </c>
      <c r="Q204" s="60">
        <v>27.439999999999998</v>
      </c>
      <c r="R204" s="61">
        <v>0.8200000000000004</v>
      </c>
      <c r="S204" s="62">
        <v>10.199999999999989</v>
      </c>
      <c r="T204" s="52"/>
      <c r="U204" s="57"/>
      <c r="V204" s="58">
        <v>7</v>
      </c>
      <c r="W204" s="51">
        <v>133.16276550000001</v>
      </c>
      <c r="X204" s="51">
        <v>35.521373750000002</v>
      </c>
      <c r="Y204" s="52">
        <v>-4</v>
      </c>
      <c r="Z204" s="59">
        <v>14.328333333333333</v>
      </c>
      <c r="AA204" s="60">
        <v>18.866666666666667</v>
      </c>
      <c r="AB204" s="61">
        <v>8.1999999999999993</v>
      </c>
      <c r="AC204" s="62">
        <v>90</v>
      </c>
      <c r="AD204" s="52"/>
      <c r="AE204" s="57"/>
      <c r="AF204" s="70"/>
    </row>
    <row r="205" spans="2:32" x14ac:dyDescent="0.15">
      <c r="B205" s="50">
        <v>14</v>
      </c>
      <c r="C205" s="51">
        <v>132.93873600000001</v>
      </c>
      <c r="D205" s="51">
        <v>35.431831359999997</v>
      </c>
      <c r="E205" s="52">
        <v>-3</v>
      </c>
      <c r="F205" s="53">
        <v>13.4</v>
      </c>
      <c r="G205" s="54">
        <v>2.6657142857142859</v>
      </c>
      <c r="H205" s="55">
        <v>9.8085714285714296</v>
      </c>
      <c r="I205" s="56">
        <v>95.457142857142856</v>
      </c>
      <c r="J205" s="52"/>
      <c r="K205" s="57"/>
      <c r="L205" s="58">
        <v>7</v>
      </c>
      <c r="M205" s="51">
        <v>133.1609192</v>
      </c>
      <c r="N205" s="51">
        <v>35.451549530000001</v>
      </c>
      <c r="O205" s="52">
        <v>-4.5</v>
      </c>
      <c r="P205" s="59">
        <v>18.524999999999999</v>
      </c>
      <c r="Q205" s="60">
        <v>29.256666666666668</v>
      </c>
      <c r="R205" s="61">
        <v>0.3616666666666668</v>
      </c>
      <c r="S205" s="62">
        <v>4.5333333333333297</v>
      </c>
      <c r="T205" s="52"/>
      <c r="U205" s="57"/>
      <c r="V205" s="58">
        <v>7</v>
      </c>
      <c r="W205" s="51">
        <v>133.16276550000001</v>
      </c>
      <c r="X205" s="51">
        <v>35.521373750000002</v>
      </c>
      <c r="Y205" s="52">
        <v>-4.5</v>
      </c>
      <c r="Z205" s="59">
        <v>14.33</v>
      </c>
      <c r="AA205" s="60">
        <v>18.886000000000003</v>
      </c>
      <c r="AB205" s="61">
        <v>8.1920000000000002</v>
      </c>
      <c r="AC205" s="62">
        <v>89.92</v>
      </c>
      <c r="AD205" s="52"/>
      <c r="AE205" s="57"/>
      <c r="AF205" s="70"/>
    </row>
    <row r="206" spans="2:32" x14ac:dyDescent="0.15">
      <c r="B206" s="50">
        <v>14</v>
      </c>
      <c r="C206" s="51">
        <v>132.93873600000001</v>
      </c>
      <c r="D206" s="51">
        <v>35.431831359999997</v>
      </c>
      <c r="E206" s="52">
        <v>-3.5</v>
      </c>
      <c r="F206" s="53">
        <v>13.5</v>
      </c>
      <c r="G206" s="54">
        <v>2.73</v>
      </c>
      <c r="H206" s="55">
        <v>9.7100000000000009</v>
      </c>
      <c r="I206" s="56">
        <v>94.799999999999983</v>
      </c>
      <c r="J206" s="52"/>
      <c r="K206" s="57"/>
      <c r="L206" s="58">
        <v>7</v>
      </c>
      <c r="M206" s="51">
        <v>133.1609192</v>
      </c>
      <c r="N206" s="51">
        <v>35.451549530000001</v>
      </c>
      <c r="O206" s="52">
        <v>-4.5999999999999996</v>
      </c>
      <c r="P206" s="59">
        <v>18.61</v>
      </c>
      <c r="Q206" s="60">
        <v>29.62</v>
      </c>
      <c r="R206" s="61">
        <v>0.27</v>
      </c>
      <c r="S206" s="62">
        <v>3.3999999999999977</v>
      </c>
      <c r="T206" s="52" t="s">
        <v>32</v>
      </c>
      <c r="U206" s="57"/>
      <c r="V206" s="58">
        <v>7</v>
      </c>
      <c r="W206" s="51">
        <v>133.16276550000001</v>
      </c>
      <c r="X206" s="51">
        <v>35.521373750000002</v>
      </c>
      <c r="Y206" s="52">
        <v>-5</v>
      </c>
      <c r="Z206" s="59">
        <v>18.400000000000002</v>
      </c>
      <c r="AA206" s="60">
        <v>25.529999999999998</v>
      </c>
      <c r="AB206" s="61">
        <v>0.23000000000000043</v>
      </c>
      <c r="AC206" s="62">
        <v>2.7999999999999958</v>
      </c>
      <c r="AD206" s="52"/>
      <c r="AE206" s="57"/>
      <c r="AF206" s="70"/>
    </row>
    <row r="207" spans="2:32" x14ac:dyDescent="0.15">
      <c r="B207" s="50">
        <v>14</v>
      </c>
      <c r="C207" s="51">
        <v>132.93873600000001</v>
      </c>
      <c r="D207" s="51">
        <v>35.431831359999997</v>
      </c>
      <c r="E207" s="52">
        <v>-4</v>
      </c>
      <c r="F207" s="53">
        <v>13.58</v>
      </c>
      <c r="G207" s="54">
        <v>2.7699999999999996</v>
      </c>
      <c r="H207" s="55">
        <v>9.69</v>
      </c>
      <c r="I207" s="56">
        <v>94.700000000000017</v>
      </c>
      <c r="J207" s="52"/>
      <c r="K207" s="57"/>
      <c r="L207" s="58">
        <v>7</v>
      </c>
      <c r="M207" s="51"/>
      <c r="N207" s="51"/>
      <c r="O207" s="52"/>
      <c r="P207" s="59"/>
      <c r="Q207" s="60"/>
      <c r="R207" s="61"/>
      <c r="S207" s="62"/>
      <c r="T207" s="52"/>
      <c r="U207" s="57"/>
      <c r="V207" s="58">
        <v>7</v>
      </c>
      <c r="W207" s="51">
        <v>133.16276550000001</v>
      </c>
      <c r="X207" s="51">
        <v>35.521373750000002</v>
      </c>
      <c r="Y207" s="52">
        <v>-5.5</v>
      </c>
      <c r="Z207" s="59">
        <v>18.591666666666669</v>
      </c>
      <c r="AA207" s="60">
        <v>27.996666666666663</v>
      </c>
      <c r="AB207" s="61">
        <v>1.7466666666666666</v>
      </c>
      <c r="AC207" s="62">
        <v>22.133333333333333</v>
      </c>
      <c r="AD207" s="52"/>
      <c r="AE207" s="57"/>
      <c r="AF207" s="70"/>
    </row>
    <row r="208" spans="2:32" x14ac:dyDescent="0.15">
      <c r="B208" s="50">
        <v>14</v>
      </c>
      <c r="C208" s="51">
        <v>132.93873600000001</v>
      </c>
      <c r="D208" s="51">
        <v>35.431831359999997</v>
      </c>
      <c r="E208" s="52">
        <v>-4.5</v>
      </c>
      <c r="F208" s="53">
        <v>13.619999999999997</v>
      </c>
      <c r="G208" s="54">
        <v>2.8400000000000003</v>
      </c>
      <c r="H208" s="55">
        <v>9.69</v>
      </c>
      <c r="I208" s="56">
        <v>94.90000000000002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>
        <v>133.16276550000001</v>
      </c>
      <c r="X208" s="51">
        <v>35.521373750000002</v>
      </c>
      <c r="Y208" s="52">
        <v>-6</v>
      </c>
      <c r="Z208" s="59">
        <v>18.654000000000003</v>
      </c>
      <c r="AA208" s="60">
        <v>29.13</v>
      </c>
      <c r="AB208" s="61">
        <v>1.8979999999999999</v>
      </c>
      <c r="AC208" s="62">
        <v>24.16</v>
      </c>
      <c r="AD208" s="52"/>
      <c r="AE208" s="57"/>
      <c r="AF208" s="70"/>
    </row>
    <row r="209" spans="2:32" x14ac:dyDescent="0.15">
      <c r="B209" s="50">
        <v>14</v>
      </c>
      <c r="C209" s="51">
        <v>132.93873600000001</v>
      </c>
      <c r="D209" s="51">
        <v>35.431831359999997</v>
      </c>
      <c r="E209" s="52">
        <v>-5</v>
      </c>
      <c r="F209" s="53">
        <v>15.959999999999999</v>
      </c>
      <c r="G209" s="54">
        <v>13.3</v>
      </c>
      <c r="H209" s="55">
        <v>1.5200000000000033</v>
      </c>
      <c r="I209" s="56">
        <v>16.600000000000009</v>
      </c>
      <c r="J209" s="52"/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>
        <v>133.16276550000001</v>
      </c>
      <c r="X209" s="51">
        <v>35.521373750000002</v>
      </c>
      <c r="Y209" s="52">
        <v>-6.1</v>
      </c>
      <c r="Z209" s="59">
        <v>18.660000000000004</v>
      </c>
      <c r="AA209" s="60">
        <v>29.29</v>
      </c>
      <c r="AB209" s="61">
        <v>1.86</v>
      </c>
      <c r="AC209" s="62">
        <v>23.7</v>
      </c>
      <c r="AD209" s="52" t="s">
        <v>32</v>
      </c>
      <c r="AE209" s="57"/>
      <c r="AF209" s="70"/>
    </row>
    <row r="210" spans="2:32" x14ac:dyDescent="0.15">
      <c r="B210" s="50">
        <v>14</v>
      </c>
      <c r="C210" s="51">
        <v>132.93873600000001</v>
      </c>
      <c r="D210" s="51">
        <v>35.431831359999997</v>
      </c>
      <c r="E210" s="52">
        <v>-5.3</v>
      </c>
      <c r="F210" s="53">
        <v>16.260000000000002</v>
      </c>
      <c r="G210" s="54">
        <v>13.95</v>
      </c>
      <c r="H210" s="55">
        <v>0.96000000000000008</v>
      </c>
      <c r="I210" s="56">
        <v>10.7</v>
      </c>
      <c r="J210" s="52" t="s">
        <v>32</v>
      </c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/>
      <c r="D211" s="51"/>
      <c r="E211" s="52"/>
      <c r="F211" s="53"/>
      <c r="G211" s="54"/>
      <c r="H211" s="55"/>
      <c r="I211" s="56"/>
      <c r="J211" s="52"/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132.94235230000001</v>
      </c>
      <c r="D214" s="35">
        <v>35.426700590000003</v>
      </c>
      <c r="E214" s="36">
        <v>0</v>
      </c>
      <c r="F214" s="37">
        <v>13.35</v>
      </c>
      <c r="G214" s="38">
        <v>2.69</v>
      </c>
      <c r="H214" s="39">
        <v>9.91</v>
      </c>
      <c r="I214" s="40">
        <v>96.4</v>
      </c>
      <c r="J214" s="36" t="s">
        <v>27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132.94235230000001</v>
      </c>
      <c r="D215" s="51">
        <v>35.426700590000003</v>
      </c>
      <c r="E215" s="52">
        <v>-0.5</v>
      </c>
      <c r="F215" s="53">
        <v>13.35</v>
      </c>
      <c r="G215" s="54">
        <v>2.69</v>
      </c>
      <c r="H215" s="55">
        <v>9.9550000000000018</v>
      </c>
      <c r="I215" s="56">
        <v>96.85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132.94235230000001</v>
      </c>
      <c r="D216" s="51">
        <v>35.426700590000003</v>
      </c>
      <c r="E216" s="52">
        <v>-1</v>
      </c>
      <c r="F216" s="53">
        <v>13.358000000000001</v>
      </c>
      <c r="G216" s="54">
        <v>2.69</v>
      </c>
      <c r="H216" s="55">
        <v>9.9780000000000015</v>
      </c>
      <c r="I216" s="56">
        <v>97.08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132.94235230000001</v>
      </c>
      <c r="D217" s="51">
        <v>35.426700590000003</v>
      </c>
      <c r="E217" s="52">
        <v>-1.5</v>
      </c>
      <c r="F217" s="53">
        <v>13.395000000000001</v>
      </c>
      <c r="G217" s="54">
        <v>2.7100000000000004</v>
      </c>
      <c r="H217" s="55">
        <v>9.9650000000000016</v>
      </c>
      <c r="I217" s="56">
        <v>97.066666666666663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132.94235230000001</v>
      </c>
      <c r="D218" s="51">
        <v>35.426700590000003</v>
      </c>
      <c r="E218" s="52">
        <v>-2</v>
      </c>
      <c r="F218" s="53">
        <v>13.420000000000002</v>
      </c>
      <c r="G218" s="54">
        <v>2.71</v>
      </c>
      <c r="H218" s="55">
        <v>9.9400000000000013</v>
      </c>
      <c r="I218" s="56">
        <v>96.9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132.94235230000001</v>
      </c>
      <c r="D219" s="51">
        <v>35.426700590000003</v>
      </c>
      <c r="E219" s="52">
        <v>-2.5</v>
      </c>
      <c r="F219" s="53">
        <v>13.37</v>
      </c>
      <c r="G219" s="54">
        <v>2.71</v>
      </c>
      <c r="H219" s="55">
        <v>9.9150000000000009</v>
      </c>
      <c r="I219" s="56">
        <v>96.483333333333334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132.94235230000001</v>
      </c>
      <c r="D220" s="51">
        <v>35.426700590000003</v>
      </c>
      <c r="E220" s="52">
        <v>-3</v>
      </c>
      <c r="F220" s="53">
        <v>13.339999999999998</v>
      </c>
      <c r="G220" s="54">
        <v>2.71</v>
      </c>
      <c r="H220" s="55">
        <v>9.7899999999999991</v>
      </c>
      <c r="I220" s="56">
        <v>95.299999999999983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132.94235230000001</v>
      </c>
      <c r="D221" s="51">
        <v>35.426700590000003</v>
      </c>
      <c r="E221" s="52">
        <v>-3.5</v>
      </c>
      <c r="F221" s="53">
        <v>13.279999999999998</v>
      </c>
      <c r="G221" s="54">
        <v>2.71</v>
      </c>
      <c r="H221" s="55">
        <v>9.6300000000000008</v>
      </c>
      <c r="I221" s="56">
        <v>93.6</v>
      </c>
      <c r="J221" s="52"/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>
        <v>132.94235230000001</v>
      </c>
      <c r="D222" s="51">
        <v>35.426700590000003</v>
      </c>
      <c r="E222" s="52">
        <v>-4</v>
      </c>
      <c r="F222" s="53">
        <v>13.24</v>
      </c>
      <c r="G222" s="54">
        <v>2.71</v>
      </c>
      <c r="H222" s="55">
        <v>9.57</v>
      </c>
      <c r="I222" s="56">
        <v>92.8</v>
      </c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>
        <v>132.94235230000001</v>
      </c>
      <c r="D223" s="51">
        <v>35.426700590000003</v>
      </c>
      <c r="E223" s="52">
        <v>-4.5</v>
      </c>
      <c r="F223" s="53">
        <v>13.180000000000001</v>
      </c>
      <c r="G223" s="54">
        <v>2.7199999999999998</v>
      </c>
      <c r="H223" s="55">
        <v>9.5500000000000007</v>
      </c>
      <c r="I223" s="56">
        <v>92.500000000000014</v>
      </c>
      <c r="J223" s="52"/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>
        <v>132.94235230000001</v>
      </c>
      <c r="D224" s="51">
        <v>35.426700590000003</v>
      </c>
      <c r="E224" s="52">
        <v>-4.9000000000000004</v>
      </c>
      <c r="F224" s="53">
        <v>14.880000000000003</v>
      </c>
      <c r="G224" s="54">
        <v>11.57</v>
      </c>
      <c r="H224" s="55">
        <v>1.5699999999999985</v>
      </c>
      <c r="I224" s="56">
        <v>16.700000000000003</v>
      </c>
      <c r="J224" s="52" t="s">
        <v>32</v>
      </c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/>
      <c r="D225" s="51"/>
      <c r="E225" s="52"/>
      <c r="F225" s="53"/>
      <c r="G225" s="54"/>
      <c r="H225" s="55"/>
      <c r="I225" s="56"/>
      <c r="J225" s="52"/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96">
        <v>7</v>
      </c>
      <c r="M227" s="87"/>
      <c r="N227" s="87"/>
      <c r="O227" s="88"/>
      <c r="P227" s="97"/>
      <c r="Q227" s="98"/>
      <c r="R227" s="99"/>
      <c r="S227" s="100"/>
      <c r="T227" s="88"/>
      <c r="U227" s="101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42">
        <v>8</v>
      </c>
      <c r="M228" s="35">
        <v>133.19384769999999</v>
      </c>
      <c r="N228" s="35">
        <v>35.505119319999999</v>
      </c>
      <c r="O228" s="36">
        <v>0</v>
      </c>
      <c r="P228" s="37">
        <v>12.315967741935482</v>
      </c>
      <c r="Q228" s="38">
        <v>13.389516129032256</v>
      </c>
      <c r="R228" s="39">
        <v>9.1332258064516125</v>
      </c>
      <c r="S228" s="40">
        <v>92.891935483870967</v>
      </c>
      <c r="T228" s="36" t="s">
        <v>27</v>
      </c>
      <c r="U228" s="41"/>
      <c r="V228" s="42">
        <v>8</v>
      </c>
      <c r="W228" s="35">
        <v>133.1651306</v>
      </c>
      <c r="X228" s="35">
        <v>35.512287139999998</v>
      </c>
      <c r="Y228" s="36">
        <v>0</v>
      </c>
      <c r="Z228" s="37">
        <v>13.949999999999998</v>
      </c>
      <c r="AA228" s="38">
        <v>18.770806451612902</v>
      </c>
      <c r="AB228" s="39">
        <v>8.43</v>
      </c>
      <c r="AC228" s="40">
        <v>91.691935483870964</v>
      </c>
      <c r="AD228" s="36" t="s">
        <v>27</v>
      </c>
      <c r="AE228" s="41"/>
      <c r="AF228" s="70"/>
    </row>
    <row r="229" spans="2:32" x14ac:dyDescent="0.15">
      <c r="B229" s="34">
        <v>16</v>
      </c>
      <c r="C229" s="35">
        <v>132.95413210000001</v>
      </c>
      <c r="D229" s="35">
        <v>35.471763609999996</v>
      </c>
      <c r="E229" s="36">
        <v>0</v>
      </c>
      <c r="F229" s="37">
        <v>13.28</v>
      </c>
      <c r="G229" s="38">
        <v>2.74</v>
      </c>
      <c r="H229" s="39">
        <v>9.32</v>
      </c>
      <c r="I229" s="40">
        <v>90.5</v>
      </c>
      <c r="J229" s="36" t="s">
        <v>27</v>
      </c>
      <c r="K229" s="41">
        <v>1.3</v>
      </c>
      <c r="L229" s="58">
        <v>8</v>
      </c>
      <c r="M229" s="51">
        <v>133.19384769999999</v>
      </c>
      <c r="N229" s="51">
        <v>35.505119319999999</v>
      </c>
      <c r="O229" s="52">
        <v>-0.5</v>
      </c>
      <c r="P229" s="59">
        <v>12.36032258064516</v>
      </c>
      <c r="Q229" s="60">
        <v>14.054838709677417</v>
      </c>
      <c r="R229" s="61">
        <v>9.0977419354838709</v>
      </c>
      <c r="S229" s="62">
        <v>92.980645161290312</v>
      </c>
      <c r="T229" s="52"/>
      <c r="U229" s="57"/>
      <c r="V229" s="58">
        <v>8</v>
      </c>
      <c r="W229" s="51">
        <v>133.1651306</v>
      </c>
      <c r="X229" s="51">
        <v>35.512287139999998</v>
      </c>
      <c r="Y229" s="52">
        <v>-0.5</v>
      </c>
      <c r="Z229" s="59">
        <v>13.949999999999998</v>
      </c>
      <c r="AA229" s="60">
        <v>18.761935483870968</v>
      </c>
      <c r="AB229" s="61">
        <v>8.43</v>
      </c>
      <c r="AC229" s="62">
        <v>91.780645161290309</v>
      </c>
      <c r="AD229" s="52"/>
      <c r="AE229" s="57"/>
      <c r="AF229" s="70"/>
    </row>
    <row r="230" spans="2:32" x14ac:dyDescent="0.15">
      <c r="B230" s="50">
        <v>16</v>
      </c>
      <c r="C230" s="51">
        <v>132.95413210000001</v>
      </c>
      <c r="D230" s="51">
        <v>35.471763609999996</v>
      </c>
      <c r="E230" s="52">
        <v>-0.5</v>
      </c>
      <c r="F230" s="53">
        <v>13.28</v>
      </c>
      <c r="G230" s="54">
        <v>2.74</v>
      </c>
      <c r="H230" s="55">
        <v>9.3139534883720945</v>
      </c>
      <c r="I230" s="56">
        <v>90.439534883720924</v>
      </c>
      <c r="J230" s="52"/>
      <c r="K230" s="57"/>
      <c r="L230" s="58">
        <v>8</v>
      </c>
      <c r="M230" s="51">
        <v>133.19384769999999</v>
      </c>
      <c r="N230" s="51">
        <v>35.505119319999999</v>
      </c>
      <c r="O230" s="52">
        <v>-1</v>
      </c>
      <c r="P230" s="59">
        <v>12.639999999999999</v>
      </c>
      <c r="Q230" s="60">
        <v>14.5</v>
      </c>
      <c r="R230" s="61">
        <v>9</v>
      </c>
      <c r="S230" s="62">
        <v>92.8</v>
      </c>
      <c r="T230" s="52"/>
      <c r="U230" s="57"/>
      <c r="V230" s="58">
        <v>8</v>
      </c>
      <c r="W230" s="51">
        <v>133.1651306</v>
      </c>
      <c r="X230" s="51">
        <v>35.512287139999998</v>
      </c>
      <c r="Y230" s="52">
        <v>-1</v>
      </c>
      <c r="Z230" s="59">
        <v>13.95</v>
      </c>
      <c r="AA230" s="60">
        <v>18.77</v>
      </c>
      <c r="AB230" s="61">
        <v>8.4399999999999977</v>
      </c>
      <c r="AC230" s="62">
        <v>91.799999999999969</v>
      </c>
      <c r="AD230" s="52"/>
      <c r="AE230" s="57"/>
      <c r="AF230" s="70"/>
    </row>
    <row r="231" spans="2:32" x14ac:dyDescent="0.15">
      <c r="B231" s="50">
        <v>16</v>
      </c>
      <c r="C231" s="51">
        <v>132.95413210000001</v>
      </c>
      <c r="D231" s="51">
        <v>35.471763609999996</v>
      </c>
      <c r="E231" s="52">
        <v>-1</v>
      </c>
      <c r="F231" s="53">
        <v>13.28</v>
      </c>
      <c r="G231" s="54">
        <v>2.74</v>
      </c>
      <c r="H231" s="55">
        <v>9.3093023255813989</v>
      </c>
      <c r="I231" s="56">
        <v>90.393023255813944</v>
      </c>
      <c r="J231" s="52"/>
      <c r="K231" s="57"/>
      <c r="L231" s="58">
        <v>8</v>
      </c>
      <c r="M231" s="51">
        <v>133.19384769999999</v>
      </c>
      <c r="N231" s="51">
        <v>35.505119319999999</v>
      </c>
      <c r="O231" s="52">
        <v>-1.5</v>
      </c>
      <c r="P231" s="59">
        <v>12.759999999999998</v>
      </c>
      <c r="Q231" s="60">
        <v>14.89</v>
      </c>
      <c r="R231" s="61">
        <v>8.98</v>
      </c>
      <c r="S231" s="62">
        <v>93.1</v>
      </c>
      <c r="T231" s="52"/>
      <c r="U231" s="57"/>
      <c r="V231" s="58">
        <v>8</v>
      </c>
      <c r="W231" s="51">
        <v>133.1651306</v>
      </c>
      <c r="X231" s="51">
        <v>35.512287139999998</v>
      </c>
      <c r="Y231" s="52">
        <v>-1.5</v>
      </c>
      <c r="Z231" s="59">
        <v>13.940000000000001</v>
      </c>
      <c r="AA231" s="60">
        <v>18.760000000000002</v>
      </c>
      <c r="AB231" s="61">
        <v>8.43</v>
      </c>
      <c r="AC231" s="62">
        <v>91.799999999999983</v>
      </c>
      <c r="AD231" s="52"/>
      <c r="AE231" s="57"/>
      <c r="AF231" s="70"/>
    </row>
    <row r="232" spans="2:32" x14ac:dyDescent="0.15">
      <c r="B232" s="50">
        <v>16</v>
      </c>
      <c r="C232" s="51">
        <v>132.95413210000001</v>
      </c>
      <c r="D232" s="51">
        <v>35.471763609999996</v>
      </c>
      <c r="E232" s="52">
        <v>-1.5</v>
      </c>
      <c r="F232" s="53">
        <v>13.280000000000001</v>
      </c>
      <c r="G232" s="54">
        <v>2.74</v>
      </c>
      <c r="H232" s="55">
        <v>9.3200000000000038</v>
      </c>
      <c r="I232" s="56">
        <v>90.499999999999986</v>
      </c>
      <c r="J232" s="52"/>
      <c r="K232" s="57"/>
      <c r="L232" s="58">
        <v>8</v>
      </c>
      <c r="M232" s="51">
        <v>133.19384769999999</v>
      </c>
      <c r="N232" s="51">
        <v>35.505119319999999</v>
      </c>
      <c r="O232" s="52">
        <v>-2</v>
      </c>
      <c r="P232" s="59">
        <v>12.901666666666666</v>
      </c>
      <c r="Q232" s="60">
        <v>15.306666666666667</v>
      </c>
      <c r="R232" s="61">
        <v>8.93</v>
      </c>
      <c r="S232" s="62">
        <v>93.016666666666666</v>
      </c>
      <c r="T232" s="52"/>
      <c r="U232" s="57"/>
      <c r="V232" s="58">
        <v>8</v>
      </c>
      <c r="W232" s="51">
        <v>133.1651306</v>
      </c>
      <c r="X232" s="51">
        <v>35.512287139999998</v>
      </c>
      <c r="Y232" s="52">
        <v>-2</v>
      </c>
      <c r="Z232" s="59">
        <v>13.952857142857145</v>
      </c>
      <c r="AA232" s="60">
        <v>18.760000000000002</v>
      </c>
      <c r="AB232" s="61">
        <v>8.4071428571428584</v>
      </c>
      <c r="AC232" s="62">
        <v>91.471428571428575</v>
      </c>
      <c r="AD232" s="52"/>
      <c r="AE232" s="57"/>
      <c r="AF232" s="70"/>
    </row>
    <row r="233" spans="2:32" x14ac:dyDescent="0.15">
      <c r="B233" s="50">
        <v>16</v>
      </c>
      <c r="C233" s="51">
        <v>132.95413210000001</v>
      </c>
      <c r="D233" s="51">
        <v>35.471763609999996</v>
      </c>
      <c r="E233" s="52">
        <v>-2</v>
      </c>
      <c r="F233" s="53">
        <v>13.255000000000001</v>
      </c>
      <c r="G233" s="54">
        <v>2.7483333333333335</v>
      </c>
      <c r="H233" s="55">
        <v>9.3366666666666678</v>
      </c>
      <c r="I233" s="56">
        <v>90.666666666666671</v>
      </c>
      <c r="J233" s="52"/>
      <c r="K233" s="57"/>
      <c r="L233" s="58">
        <v>8</v>
      </c>
      <c r="M233" s="51">
        <v>133.19384769999999</v>
      </c>
      <c r="N233" s="51">
        <v>35.505119319999999</v>
      </c>
      <c r="O233" s="52">
        <v>-2.5</v>
      </c>
      <c r="P233" s="59">
        <v>13.066000000000001</v>
      </c>
      <c r="Q233" s="60">
        <v>15.646000000000001</v>
      </c>
      <c r="R233" s="61">
        <v>8.863999999999999</v>
      </c>
      <c r="S233" s="62">
        <v>92.84</v>
      </c>
      <c r="T233" s="52"/>
      <c r="U233" s="57"/>
      <c r="V233" s="58">
        <v>8</v>
      </c>
      <c r="W233" s="51">
        <v>133.1651306</v>
      </c>
      <c r="X233" s="51">
        <v>35.512287139999998</v>
      </c>
      <c r="Y233" s="52">
        <v>-2.5</v>
      </c>
      <c r="Z233" s="59">
        <v>13.96</v>
      </c>
      <c r="AA233" s="60">
        <v>18.760000000000002</v>
      </c>
      <c r="AB233" s="61">
        <v>8.4000000000000039</v>
      </c>
      <c r="AC233" s="62">
        <v>91.4</v>
      </c>
      <c r="AD233" s="52"/>
      <c r="AE233" s="57"/>
      <c r="AF233" s="70"/>
    </row>
    <row r="234" spans="2:32" x14ac:dyDescent="0.15">
      <c r="B234" s="50">
        <v>16</v>
      </c>
      <c r="C234" s="51">
        <v>132.95413210000001</v>
      </c>
      <c r="D234" s="51">
        <v>35.471763609999996</v>
      </c>
      <c r="E234" s="52">
        <v>-2.5</v>
      </c>
      <c r="F234" s="53">
        <v>13.25</v>
      </c>
      <c r="G234" s="54">
        <v>2.7616666666666663</v>
      </c>
      <c r="H234" s="55">
        <v>9.3250000000000011</v>
      </c>
      <c r="I234" s="56">
        <v>90.533333333333331</v>
      </c>
      <c r="J234" s="52"/>
      <c r="K234" s="57"/>
      <c r="L234" s="58">
        <v>8</v>
      </c>
      <c r="M234" s="51">
        <v>133.19384769999999</v>
      </c>
      <c r="N234" s="51">
        <v>35.505119319999999</v>
      </c>
      <c r="O234" s="52">
        <v>-3</v>
      </c>
      <c r="P234" s="59">
        <v>13.799999999999999</v>
      </c>
      <c r="Q234" s="60">
        <v>16.55</v>
      </c>
      <c r="R234" s="61">
        <v>8.58</v>
      </c>
      <c r="S234" s="62">
        <v>91.8</v>
      </c>
      <c r="T234" s="52"/>
      <c r="U234" s="57"/>
      <c r="V234" s="58">
        <v>8</v>
      </c>
      <c r="W234" s="51">
        <v>133.1651306</v>
      </c>
      <c r="X234" s="51">
        <v>35.512287139999998</v>
      </c>
      <c r="Y234" s="52">
        <v>-3</v>
      </c>
      <c r="Z234" s="59">
        <v>13.95</v>
      </c>
      <c r="AA234" s="60">
        <v>18.769999999999996</v>
      </c>
      <c r="AB234" s="61">
        <v>8.4000000000000021</v>
      </c>
      <c r="AC234" s="62">
        <v>91.4</v>
      </c>
      <c r="AD234" s="52"/>
      <c r="AE234" s="57"/>
      <c r="AF234" s="70"/>
    </row>
    <row r="235" spans="2:32" x14ac:dyDescent="0.15">
      <c r="B235" s="50">
        <v>16</v>
      </c>
      <c r="C235" s="51">
        <v>132.95413210000001</v>
      </c>
      <c r="D235" s="51">
        <v>35.471763609999996</v>
      </c>
      <c r="E235" s="52">
        <v>-3</v>
      </c>
      <c r="F235" s="53">
        <v>13.25</v>
      </c>
      <c r="G235" s="54">
        <v>2.77</v>
      </c>
      <c r="H235" s="55">
        <v>9.2999999999999989</v>
      </c>
      <c r="I235" s="56">
        <v>90.2</v>
      </c>
      <c r="J235" s="52"/>
      <c r="K235" s="57"/>
      <c r="L235" s="58">
        <v>8</v>
      </c>
      <c r="M235" s="51">
        <v>133.19384769999999</v>
      </c>
      <c r="N235" s="51">
        <v>35.505119319999999</v>
      </c>
      <c r="O235" s="52">
        <v>-3.5</v>
      </c>
      <c r="P235" s="59">
        <v>15.664999999999999</v>
      </c>
      <c r="Q235" s="60">
        <v>22.245000000000001</v>
      </c>
      <c r="R235" s="61">
        <v>6.5350000000000001</v>
      </c>
      <c r="S235" s="62">
        <v>73.7</v>
      </c>
      <c r="T235" s="52"/>
      <c r="U235" s="57"/>
      <c r="V235" s="58">
        <v>8</v>
      </c>
      <c r="W235" s="51">
        <v>133.1651306</v>
      </c>
      <c r="X235" s="51">
        <v>35.512287139999998</v>
      </c>
      <c r="Y235" s="52">
        <v>-3.5</v>
      </c>
      <c r="Z235" s="59">
        <v>14.041666666666666</v>
      </c>
      <c r="AA235" s="60">
        <v>18.869999999999997</v>
      </c>
      <c r="AB235" s="61">
        <v>8.35</v>
      </c>
      <c r="AC235" s="62">
        <v>91.066666666666663</v>
      </c>
      <c r="AD235" s="52"/>
      <c r="AE235" s="57"/>
      <c r="AF235" s="70"/>
    </row>
    <row r="236" spans="2:32" x14ac:dyDescent="0.15">
      <c r="B236" s="50">
        <v>16</v>
      </c>
      <c r="C236" s="51">
        <v>132.95413210000001</v>
      </c>
      <c r="D236" s="51">
        <v>35.471763609999996</v>
      </c>
      <c r="E236" s="52">
        <v>-3.3</v>
      </c>
      <c r="F236" s="53">
        <v>13.25</v>
      </c>
      <c r="G236" s="54">
        <v>2.77</v>
      </c>
      <c r="H236" s="55">
        <v>9.129999999999999</v>
      </c>
      <c r="I236" s="56">
        <v>88.7</v>
      </c>
      <c r="J236" s="52" t="s">
        <v>32</v>
      </c>
      <c r="K236" s="57"/>
      <c r="L236" s="58">
        <v>8</v>
      </c>
      <c r="M236" s="51">
        <v>133.19384769999999</v>
      </c>
      <c r="N236" s="51">
        <v>35.505119319999999</v>
      </c>
      <c r="O236" s="52">
        <v>-4</v>
      </c>
      <c r="P236" s="59">
        <v>17.53</v>
      </c>
      <c r="Q236" s="60">
        <v>27.939999999999994</v>
      </c>
      <c r="R236" s="61">
        <v>4.4899999999999993</v>
      </c>
      <c r="S236" s="62">
        <v>55.600000000000009</v>
      </c>
      <c r="T236" s="52"/>
      <c r="U236" s="57"/>
      <c r="V236" s="58">
        <v>8</v>
      </c>
      <c r="W236" s="51">
        <v>133.1651306</v>
      </c>
      <c r="X236" s="51">
        <v>35.512287139999998</v>
      </c>
      <c r="Y236" s="52">
        <v>-4</v>
      </c>
      <c r="Z236" s="59">
        <v>15.47</v>
      </c>
      <c r="AA236" s="60">
        <v>21.260000000000005</v>
      </c>
      <c r="AB236" s="61">
        <v>7.7699999999999978</v>
      </c>
      <c r="AC236" s="62">
        <v>88.6</v>
      </c>
      <c r="AD236" s="52"/>
      <c r="AE236" s="57"/>
      <c r="AF236" s="70"/>
    </row>
    <row r="237" spans="2:32" x14ac:dyDescent="0.15">
      <c r="B237" s="50">
        <v>16</v>
      </c>
      <c r="C237" s="51"/>
      <c r="D237" s="51"/>
      <c r="E237" s="52"/>
      <c r="F237" s="53"/>
      <c r="G237" s="54"/>
      <c r="H237" s="55"/>
      <c r="I237" s="56"/>
      <c r="J237" s="52"/>
      <c r="K237" s="57"/>
      <c r="L237" s="58">
        <v>8</v>
      </c>
      <c r="M237" s="51">
        <v>133.19384769999999</v>
      </c>
      <c r="N237" s="51">
        <v>35.505119319999999</v>
      </c>
      <c r="O237" s="52">
        <v>-4.5</v>
      </c>
      <c r="P237" s="59">
        <v>18.12</v>
      </c>
      <c r="Q237" s="60">
        <v>29.159999999999997</v>
      </c>
      <c r="R237" s="61">
        <v>3.8499999999999996</v>
      </c>
      <c r="S237" s="62">
        <v>48.45</v>
      </c>
      <c r="T237" s="52"/>
      <c r="U237" s="57"/>
      <c r="V237" s="58">
        <v>8</v>
      </c>
      <c r="W237" s="51">
        <v>133.1651306</v>
      </c>
      <c r="X237" s="51">
        <v>35.512287139999998</v>
      </c>
      <c r="Y237" s="52">
        <v>-4.5</v>
      </c>
      <c r="Z237" s="59">
        <v>17.079999999999995</v>
      </c>
      <c r="AA237" s="60">
        <v>24.110000000000007</v>
      </c>
      <c r="AB237" s="61">
        <v>2.7799999999999989</v>
      </c>
      <c r="AC237" s="62">
        <v>33.40000000000002</v>
      </c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>
        <v>133.19384769999999</v>
      </c>
      <c r="N238" s="51">
        <v>35.505119319999999</v>
      </c>
      <c r="O238" s="52">
        <v>-5</v>
      </c>
      <c r="P238" s="59">
        <v>18.71</v>
      </c>
      <c r="Q238" s="60">
        <v>30.379999999999995</v>
      </c>
      <c r="R238" s="61">
        <v>3.2100000000000009</v>
      </c>
      <c r="S238" s="62">
        <v>41.3</v>
      </c>
      <c r="T238" s="52"/>
      <c r="U238" s="57"/>
      <c r="V238" s="58">
        <v>8</v>
      </c>
      <c r="W238" s="51">
        <v>133.1651306</v>
      </c>
      <c r="X238" s="51">
        <v>35.512287139999998</v>
      </c>
      <c r="Y238" s="52">
        <v>-5</v>
      </c>
      <c r="Z238" s="59">
        <v>18.79</v>
      </c>
      <c r="AA238" s="60">
        <v>26.38</v>
      </c>
      <c r="AB238" s="61">
        <v>9.0000000000000718E-2</v>
      </c>
      <c r="AC238" s="62">
        <v>1.2000000000000028</v>
      </c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>
        <v>133.19384769999999</v>
      </c>
      <c r="N239" s="51">
        <v>35.505119319999999</v>
      </c>
      <c r="O239" s="52">
        <v>-5.5</v>
      </c>
      <c r="P239" s="59">
        <v>18.851666666666667</v>
      </c>
      <c r="Q239" s="60">
        <v>30.813333333333333</v>
      </c>
      <c r="R239" s="61">
        <v>2.6850000000000005</v>
      </c>
      <c r="S239" s="62">
        <v>34.633333333333333</v>
      </c>
      <c r="T239" s="52"/>
      <c r="U239" s="57"/>
      <c r="V239" s="58">
        <v>8</v>
      </c>
      <c r="W239" s="51">
        <v>133.1651306</v>
      </c>
      <c r="X239" s="51">
        <v>35.512287139999998</v>
      </c>
      <c r="Y239" s="52">
        <v>-5.4</v>
      </c>
      <c r="Z239" s="59">
        <v>19.22</v>
      </c>
      <c r="AA239" s="60">
        <v>28.22</v>
      </c>
      <c r="AB239" s="61">
        <v>9.999999999999995E-3</v>
      </c>
      <c r="AC239" s="62">
        <v>9.9999999999999867E-2</v>
      </c>
      <c r="AD239" s="52" t="s">
        <v>32</v>
      </c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>
        <v>133.19384769999999</v>
      </c>
      <c r="N240" s="51">
        <v>35.505119319999999</v>
      </c>
      <c r="O240" s="52">
        <v>-5.6</v>
      </c>
      <c r="P240" s="59">
        <v>18.88</v>
      </c>
      <c r="Q240" s="60">
        <v>30.9</v>
      </c>
      <c r="R240" s="61">
        <v>2.58</v>
      </c>
      <c r="S240" s="62">
        <v>33.299999999999997</v>
      </c>
      <c r="T240" s="52" t="s">
        <v>32</v>
      </c>
      <c r="U240" s="57"/>
      <c r="V240" s="58">
        <v>8</v>
      </c>
      <c r="W240" s="51"/>
      <c r="X240" s="51"/>
      <c r="Y240" s="52"/>
      <c r="Z240" s="59"/>
      <c r="AA240" s="60"/>
      <c r="AB240" s="61"/>
      <c r="AC240" s="62"/>
      <c r="AD240" s="52"/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/>
      <c r="N241" s="51"/>
      <c r="O241" s="52"/>
      <c r="P241" s="59"/>
      <c r="Q241" s="60"/>
      <c r="R241" s="61"/>
      <c r="S241" s="62"/>
      <c r="T241" s="52"/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132.95759580000001</v>
      </c>
      <c r="D244" s="35">
        <v>35.461441039999997</v>
      </c>
      <c r="E244" s="36">
        <v>0</v>
      </c>
      <c r="F244" s="37">
        <v>13.5</v>
      </c>
      <c r="G244" s="38">
        <v>2.74</v>
      </c>
      <c r="H244" s="39">
        <v>9.94</v>
      </c>
      <c r="I244" s="40">
        <v>97.1</v>
      </c>
      <c r="J244" s="36" t="s">
        <v>27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132.95759580000001</v>
      </c>
      <c r="D245" s="51">
        <v>35.461441039999997</v>
      </c>
      <c r="E245" s="52">
        <v>-0.5</v>
      </c>
      <c r="F245" s="53">
        <v>13.5</v>
      </c>
      <c r="G245" s="54">
        <v>2.74</v>
      </c>
      <c r="H245" s="55">
        <v>9.9550000000000001</v>
      </c>
      <c r="I245" s="56">
        <v>97.175000000000011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132.95759580000001</v>
      </c>
      <c r="D246" s="51">
        <v>35.461441039999997</v>
      </c>
      <c r="E246" s="52">
        <v>-1</v>
      </c>
      <c r="F246" s="53">
        <v>13.5</v>
      </c>
      <c r="G246" s="54">
        <v>2.74</v>
      </c>
      <c r="H246" s="55">
        <v>9.9699999999999989</v>
      </c>
      <c r="I246" s="56">
        <v>97.299999999999983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132.95759580000001</v>
      </c>
      <c r="D247" s="51">
        <v>35.461441039999997</v>
      </c>
      <c r="E247" s="52">
        <v>-1.5</v>
      </c>
      <c r="F247" s="53">
        <v>13.5</v>
      </c>
      <c r="G247" s="54">
        <v>2.74</v>
      </c>
      <c r="H247" s="55">
        <v>9.9533333333333331</v>
      </c>
      <c r="I247" s="56">
        <v>97.216666666666669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132.95759580000001</v>
      </c>
      <c r="D248" s="51">
        <v>35.461441039999997</v>
      </c>
      <c r="E248" s="52">
        <v>-2</v>
      </c>
      <c r="F248" s="53">
        <v>13.5</v>
      </c>
      <c r="G248" s="54">
        <v>2.74</v>
      </c>
      <c r="H248" s="55">
        <v>9.9680000000000017</v>
      </c>
      <c r="I248" s="56">
        <v>97.3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132.95759580000001</v>
      </c>
      <c r="D249" s="51">
        <v>35.461441039999997</v>
      </c>
      <c r="E249" s="52">
        <v>-2.5</v>
      </c>
      <c r="F249" s="53">
        <v>13.505000000000001</v>
      </c>
      <c r="G249" s="54">
        <v>2.7433333333333332</v>
      </c>
      <c r="H249" s="55">
        <v>9.9583333333333339</v>
      </c>
      <c r="I249" s="56">
        <v>97.283333333333331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132.95759580000001</v>
      </c>
      <c r="D250" s="51">
        <v>35.461441039999997</v>
      </c>
      <c r="E250" s="52">
        <v>-3</v>
      </c>
      <c r="F250" s="53">
        <v>13.530000000000001</v>
      </c>
      <c r="G250" s="54">
        <v>2.76</v>
      </c>
      <c r="H250" s="55">
        <v>9.9499999999999975</v>
      </c>
      <c r="I250" s="56">
        <v>97.2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132.95759580000001</v>
      </c>
      <c r="D251" s="51">
        <v>35.461441039999997</v>
      </c>
      <c r="E251" s="52">
        <v>-3.5</v>
      </c>
      <c r="F251" s="53">
        <v>13.55</v>
      </c>
      <c r="G251" s="54">
        <v>2.78</v>
      </c>
      <c r="H251" s="55">
        <v>9.9199999999999982</v>
      </c>
      <c r="I251" s="56">
        <v>96.9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132.95759580000001</v>
      </c>
      <c r="D252" s="51">
        <v>35.461441039999997</v>
      </c>
      <c r="E252" s="52">
        <v>-4</v>
      </c>
      <c r="F252" s="53">
        <v>13.575000000000001</v>
      </c>
      <c r="G252" s="54">
        <v>2.78</v>
      </c>
      <c r="H252" s="55">
        <v>9.9283333333333328</v>
      </c>
      <c r="I252" s="56">
        <v>97.066666666666663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132.95759580000001</v>
      </c>
      <c r="D253" s="51">
        <v>35.461441039999997</v>
      </c>
      <c r="E253" s="52">
        <v>-4.5</v>
      </c>
      <c r="F253" s="53">
        <v>14.779999999999998</v>
      </c>
      <c r="G253" s="54">
        <v>6.6800000000000006</v>
      </c>
      <c r="H253" s="55">
        <v>5.21</v>
      </c>
      <c r="I253" s="56">
        <v>53.600000000000009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132.95759580000001</v>
      </c>
      <c r="D254" s="51">
        <v>35.461441039999997</v>
      </c>
      <c r="E254" s="52">
        <v>-5</v>
      </c>
      <c r="F254" s="53">
        <v>15.721666666666666</v>
      </c>
      <c r="G254" s="54">
        <v>9.1466666666666683</v>
      </c>
      <c r="H254" s="55">
        <v>3.9683333333333328</v>
      </c>
      <c r="I254" s="56">
        <v>42.183333333333337</v>
      </c>
      <c r="J254" s="52"/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>
        <v>132.95759580000001</v>
      </c>
      <c r="D255" s="51">
        <v>35.461441039999997</v>
      </c>
      <c r="E255" s="52">
        <v>-5.2</v>
      </c>
      <c r="F255" s="53">
        <v>16.18</v>
      </c>
      <c r="G255" s="54">
        <v>10.5</v>
      </c>
      <c r="H255" s="55">
        <v>1.92</v>
      </c>
      <c r="I255" s="56">
        <v>20.9</v>
      </c>
      <c r="J255" s="52" t="s">
        <v>32</v>
      </c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132.96015929999999</v>
      </c>
      <c r="D259" s="35">
        <v>35.450027470000002</v>
      </c>
      <c r="E259" s="36">
        <v>0</v>
      </c>
      <c r="F259" s="37">
        <v>13.63</v>
      </c>
      <c r="G259" s="38">
        <v>2.89</v>
      </c>
      <c r="H259" s="39">
        <v>10.1</v>
      </c>
      <c r="I259" s="40">
        <v>99</v>
      </c>
      <c r="J259" s="36" t="s">
        <v>27</v>
      </c>
      <c r="K259" s="41">
        <v>1.4</v>
      </c>
      <c r="L259" s="96">
        <v>8</v>
      </c>
      <c r="M259" s="87"/>
      <c r="N259" s="87"/>
      <c r="O259" s="88"/>
      <c r="P259" s="97"/>
      <c r="Q259" s="98"/>
      <c r="R259" s="99"/>
      <c r="S259" s="100"/>
      <c r="T259" s="88"/>
      <c r="U259" s="101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132.96015929999999</v>
      </c>
      <c r="D260" s="51">
        <v>35.450027470000002</v>
      </c>
      <c r="E260" s="52">
        <v>-0.5</v>
      </c>
      <c r="F260" s="53">
        <v>13.63</v>
      </c>
      <c r="G260" s="54">
        <v>2.89</v>
      </c>
      <c r="H260" s="55">
        <v>10.1</v>
      </c>
      <c r="I260" s="56">
        <v>99</v>
      </c>
      <c r="J260" s="52"/>
      <c r="K260" s="57"/>
      <c r="L260" s="42">
        <v>9</v>
      </c>
      <c r="M260" s="35">
        <v>133.190155</v>
      </c>
      <c r="N260" s="35">
        <v>35.492221829999998</v>
      </c>
      <c r="O260" s="36">
        <v>0</v>
      </c>
      <c r="P260" s="37">
        <v>12.599516129032258</v>
      </c>
      <c r="Q260" s="38">
        <v>13.813548387096775</v>
      </c>
      <c r="R260" s="39">
        <v>9.0956451612903226</v>
      </c>
      <c r="S260" s="40">
        <v>93.2</v>
      </c>
      <c r="T260" s="36" t="s">
        <v>27</v>
      </c>
      <c r="U260" s="41"/>
      <c r="V260" s="42">
        <v>9</v>
      </c>
      <c r="W260" s="35">
        <v>133.17674260000001</v>
      </c>
      <c r="X260" s="35">
        <v>35.511535639999998</v>
      </c>
      <c r="Y260" s="36">
        <v>0</v>
      </c>
      <c r="Z260" s="37">
        <v>14.309193548387096</v>
      </c>
      <c r="AA260" s="38">
        <v>19.029193548387099</v>
      </c>
      <c r="AB260" s="39">
        <v>8.1191935483870949</v>
      </c>
      <c r="AC260" s="40">
        <v>89.3</v>
      </c>
      <c r="AD260" s="36" t="s">
        <v>27</v>
      </c>
      <c r="AE260" s="41"/>
      <c r="AF260" s="70"/>
    </row>
    <row r="261" spans="2:32" x14ac:dyDescent="0.15">
      <c r="B261" s="50">
        <v>18</v>
      </c>
      <c r="C261" s="51">
        <v>132.96015929999999</v>
      </c>
      <c r="D261" s="51">
        <v>35.450027470000002</v>
      </c>
      <c r="E261" s="52">
        <v>-1</v>
      </c>
      <c r="F261" s="53">
        <v>13.64</v>
      </c>
      <c r="G261" s="54">
        <v>2.89</v>
      </c>
      <c r="H261" s="55">
        <v>10.1</v>
      </c>
      <c r="I261" s="56">
        <v>99</v>
      </c>
      <c r="J261" s="52"/>
      <c r="K261" s="57"/>
      <c r="L261" s="58">
        <v>9</v>
      </c>
      <c r="M261" s="51">
        <v>133.190155</v>
      </c>
      <c r="N261" s="51">
        <v>35.492221829999998</v>
      </c>
      <c r="O261" s="52">
        <v>-0.5</v>
      </c>
      <c r="P261" s="59">
        <v>12.714838709677419</v>
      </c>
      <c r="Q261" s="60">
        <v>14.434516129032259</v>
      </c>
      <c r="R261" s="61">
        <v>9.0335483870967739</v>
      </c>
      <c r="S261" s="62">
        <v>93.2</v>
      </c>
      <c r="T261" s="52"/>
      <c r="U261" s="57"/>
      <c r="V261" s="58">
        <v>9</v>
      </c>
      <c r="W261" s="51">
        <v>133.17674260000001</v>
      </c>
      <c r="X261" s="51">
        <v>35.511535639999998</v>
      </c>
      <c r="Y261" s="52">
        <v>-0.5</v>
      </c>
      <c r="Z261" s="59">
        <v>14.318064516129031</v>
      </c>
      <c r="AA261" s="60">
        <v>19.038064516129033</v>
      </c>
      <c r="AB261" s="61">
        <v>8.1280645161290312</v>
      </c>
      <c r="AC261" s="62">
        <v>89.3</v>
      </c>
      <c r="AD261" s="52"/>
      <c r="AE261" s="57"/>
      <c r="AF261" s="70"/>
    </row>
    <row r="262" spans="2:32" x14ac:dyDescent="0.15">
      <c r="B262" s="50">
        <v>18</v>
      </c>
      <c r="C262" s="51">
        <v>132.96015929999999</v>
      </c>
      <c r="D262" s="51">
        <v>35.450027470000002</v>
      </c>
      <c r="E262" s="52">
        <v>-1.5</v>
      </c>
      <c r="F262" s="53">
        <v>13.63857142857143</v>
      </c>
      <c r="G262" s="54">
        <v>2.89</v>
      </c>
      <c r="H262" s="55">
        <v>10.112857142857143</v>
      </c>
      <c r="I262" s="56">
        <v>99.042857142857159</v>
      </c>
      <c r="J262" s="52"/>
      <c r="K262" s="57"/>
      <c r="L262" s="58">
        <v>9</v>
      </c>
      <c r="M262" s="51">
        <v>133.190155</v>
      </c>
      <c r="N262" s="51">
        <v>35.492221829999998</v>
      </c>
      <c r="O262" s="52">
        <v>-1</v>
      </c>
      <c r="P262" s="59">
        <v>12.91</v>
      </c>
      <c r="Q262" s="60">
        <v>15.150000000000002</v>
      </c>
      <c r="R262" s="61">
        <v>8.9400000000000031</v>
      </c>
      <c r="S262" s="62">
        <v>93.1</v>
      </c>
      <c r="T262" s="52"/>
      <c r="U262" s="57"/>
      <c r="V262" s="58">
        <v>9</v>
      </c>
      <c r="W262" s="51">
        <v>133.17674260000001</v>
      </c>
      <c r="X262" s="51">
        <v>35.511535639999998</v>
      </c>
      <c r="Y262" s="52">
        <v>-1</v>
      </c>
      <c r="Z262" s="59">
        <v>14.32</v>
      </c>
      <c r="AA262" s="60">
        <v>19.040000000000003</v>
      </c>
      <c r="AB262" s="61">
        <v>8.1299999999999972</v>
      </c>
      <c r="AC262" s="62">
        <v>89.3</v>
      </c>
      <c r="AD262" s="52"/>
      <c r="AE262" s="57"/>
      <c r="AF262" s="70"/>
    </row>
    <row r="263" spans="2:32" x14ac:dyDescent="0.15">
      <c r="B263" s="50">
        <v>18</v>
      </c>
      <c r="C263" s="51">
        <v>132.96015929999999</v>
      </c>
      <c r="D263" s="51">
        <v>35.450027470000002</v>
      </c>
      <c r="E263" s="52">
        <v>-2</v>
      </c>
      <c r="F263" s="53">
        <v>13.631428571428573</v>
      </c>
      <c r="G263" s="54">
        <v>2.89</v>
      </c>
      <c r="H263" s="55">
        <v>10.127142857142859</v>
      </c>
      <c r="I263" s="56">
        <v>99.257142857142867</v>
      </c>
      <c r="J263" s="52"/>
      <c r="K263" s="57"/>
      <c r="L263" s="58">
        <v>9</v>
      </c>
      <c r="M263" s="51">
        <v>133.190155</v>
      </c>
      <c r="N263" s="51">
        <v>35.492221829999998</v>
      </c>
      <c r="O263" s="52">
        <v>-1.5</v>
      </c>
      <c r="P263" s="59">
        <v>12.968333333333334</v>
      </c>
      <c r="Q263" s="60">
        <v>15.233333333333334</v>
      </c>
      <c r="R263" s="61">
        <v>8.9400000000000013</v>
      </c>
      <c r="S263" s="62">
        <v>93.183333333333337</v>
      </c>
      <c r="T263" s="52"/>
      <c r="U263" s="57"/>
      <c r="V263" s="58">
        <v>9</v>
      </c>
      <c r="W263" s="51">
        <v>133.17674260000001</v>
      </c>
      <c r="X263" s="51">
        <v>35.511535639999998</v>
      </c>
      <c r="Y263" s="52">
        <v>-1.5</v>
      </c>
      <c r="Z263" s="59">
        <v>14.32</v>
      </c>
      <c r="AA263" s="60">
        <v>19.050000000000008</v>
      </c>
      <c r="AB263" s="61">
        <v>8.1016666666666648</v>
      </c>
      <c r="AC263" s="62">
        <v>89.1</v>
      </c>
      <c r="AD263" s="52"/>
      <c r="AE263" s="57"/>
      <c r="AF263" s="70"/>
    </row>
    <row r="264" spans="2:32" x14ac:dyDescent="0.15">
      <c r="B264" s="50">
        <v>18</v>
      </c>
      <c r="C264" s="51">
        <v>132.96015929999999</v>
      </c>
      <c r="D264" s="51">
        <v>35.450027470000002</v>
      </c>
      <c r="E264" s="52">
        <v>-2.5</v>
      </c>
      <c r="F264" s="53">
        <v>13.64</v>
      </c>
      <c r="G264" s="54">
        <v>2.89</v>
      </c>
      <c r="H264" s="55">
        <v>10.149999999999999</v>
      </c>
      <c r="I264" s="56">
        <v>99.5</v>
      </c>
      <c r="J264" s="52"/>
      <c r="K264" s="57"/>
      <c r="L264" s="58">
        <v>9</v>
      </c>
      <c r="M264" s="51">
        <v>133.190155</v>
      </c>
      <c r="N264" s="51">
        <v>35.492221829999998</v>
      </c>
      <c r="O264" s="52">
        <v>-2</v>
      </c>
      <c r="P264" s="59">
        <v>13.108000000000001</v>
      </c>
      <c r="Q264" s="60">
        <v>15.73</v>
      </c>
      <c r="R264" s="61">
        <v>8.8759999999999994</v>
      </c>
      <c r="S264" s="62">
        <v>93.12</v>
      </c>
      <c r="T264" s="52"/>
      <c r="U264" s="57"/>
      <c r="V264" s="58">
        <v>9</v>
      </c>
      <c r="W264" s="51">
        <v>133.17674260000001</v>
      </c>
      <c r="X264" s="51">
        <v>35.511535639999998</v>
      </c>
      <c r="Y264" s="52">
        <v>-2</v>
      </c>
      <c r="Z264" s="59">
        <v>14.320000000000002</v>
      </c>
      <c r="AA264" s="60">
        <v>19.050000000000004</v>
      </c>
      <c r="AB264" s="61">
        <v>8.11</v>
      </c>
      <c r="AC264" s="62">
        <v>89.1</v>
      </c>
      <c r="AD264" s="52"/>
      <c r="AE264" s="57"/>
      <c r="AF264" s="70"/>
    </row>
    <row r="265" spans="2:32" x14ac:dyDescent="0.15">
      <c r="B265" s="50">
        <v>18</v>
      </c>
      <c r="C265" s="51">
        <v>132.96015929999999</v>
      </c>
      <c r="D265" s="51">
        <v>35.450027470000002</v>
      </c>
      <c r="E265" s="52">
        <v>-3</v>
      </c>
      <c r="F265" s="53">
        <v>13.64</v>
      </c>
      <c r="G265" s="54">
        <v>2.89</v>
      </c>
      <c r="H265" s="55">
        <v>10.174999999999999</v>
      </c>
      <c r="I265" s="56">
        <v>99.75</v>
      </c>
      <c r="J265" s="52"/>
      <c r="K265" s="57"/>
      <c r="L265" s="58">
        <v>9</v>
      </c>
      <c r="M265" s="51">
        <v>133.190155</v>
      </c>
      <c r="N265" s="51">
        <v>35.492221829999998</v>
      </c>
      <c r="O265" s="52">
        <v>-2.5</v>
      </c>
      <c r="P265" s="59">
        <v>13.439999999999998</v>
      </c>
      <c r="Q265" s="60">
        <v>16.34</v>
      </c>
      <c r="R265" s="61">
        <v>8.73</v>
      </c>
      <c r="S265" s="62">
        <v>92.6</v>
      </c>
      <c r="T265" s="52"/>
      <c r="U265" s="57"/>
      <c r="V265" s="58">
        <v>9</v>
      </c>
      <c r="W265" s="51">
        <v>133.17674260000001</v>
      </c>
      <c r="X265" s="51">
        <v>35.511535639999998</v>
      </c>
      <c r="Y265" s="52">
        <v>-2.5</v>
      </c>
      <c r="Z265" s="59">
        <v>14.350000000000001</v>
      </c>
      <c r="AA265" s="60">
        <v>19.079999999999998</v>
      </c>
      <c r="AB265" s="61">
        <v>8.09</v>
      </c>
      <c r="AC265" s="62">
        <v>89</v>
      </c>
      <c r="AD265" s="52"/>
      <c r="AE265" s="57"/>
      <c r="AF265" s="70"/>
    </row>
    <row r="266" spans="2:32" x14ac:dyDescent="0.15">
      <c r="B266" s="50">
        <v>18</v>
      </c>
      <c r="C266" s="51">
        <v>132.96015929999999</v>
      </c>
      <c r="D266" s="51">
        <v>35.450027470000002</v>
      </c>
      <c r="E266" s="52">
        <v>-3.5</v>
      </c>
      <c r="F266" s="53">
        <v>13.64</v>
      </c>
      <c r="G266" s="54">
        <v>2.89</v>
      </c>
      <c r="H266" s="55">
        <v>10.189999999999996</v>
      </c>
      <c r="I266" s="56">
        <v>99.9</v>
      </c>
      <c r="J266" s="52"/>
      <c r="K266" s="57"/>
      <c r="L266" s="58">
        <v>9</v>
      </c>
      <c r="M266" s="51">
        <v>133.190155</v>
      </c>
      <c r="N266" s="51">
        <v>35.492221829999998</v>
      </c>
      <c r="O266" s="52">
        <v>-3</v>
      </c>
      <c r="P266" s="59">
        <v>13.698333333333332</v>
      </c>
      <c r="Q266" s="60">
        <v>16.606666666666666</v>
      </c>
      <c r="R266" s="61">
        <v>8.58</v>
      </c>
      <c r="S266" s="62">
        <v>91.683333333333337</v>
      </c>
      <c r="T266" s="52"/>
      <c r="U266" s="57"/>
      <c r="V266" s="58">
        <v>9</v>
      </c>
      <c r="W266" s="51">
        <v>133.17674260000001</v>
      </c>
      <c r="X266" s="51">
        <v>35.511535639999998</v>
      </c>
      <c r="Y266" s="52">
        <v>-3</v>
      </c>
      <c r="Z266" s="59">
        <v>14.390000000000002</v>
      </c>
      <c r="AA266" s="60">
        <v>19.14</v>
      </c>
      <c r="AB266" s="61">
        <v>8.07</v>
      </c>
      <c r="AC266" s="62">
        <v>88.899999999999991</v>
      </c>
      <c r="AD266" s="52"/>
      <c r="AE266" s="57"/>
      <c r="AF266" s="70"/>
    </row>
    <row r="267" spans="2:32" x14ac:dyDescent="0.15">
      <c r="B267" s="50">
        <v>18</v>
      </c>
      <c r="C267" s="51">
        <v>132.96015929999999</v>
      </c>
      <c r="D267" s="51">
        <v>35.450027470000002</v>
      </c>
      <c r="E267" s="52">
        <v>-4</v>
      </c>
      <c r="F267" s="53">
        <v>13.64</v>
      </c>
      <c r="G267" s="54">
        <v>2.89</v>
      </c>
      <c r="H267" s="55">
        <v>10.189999999999998</v>
      </c>
      <c r="I267" s="56">
        <v>99.9</v>
      </c>
      <c r="J267" s="52"/>
      <c r="K267" s="57"/>
      <c r="L267" s="58">
        <v>9</v>
      </c>
      <c r="M267" s="51">
        <v>133.190155</v>
      </c>
      <c r="N267" s="51">
        <v>35.492221829999998</v>
      </c>
      <c r="O267" s="52">
        <v>-3.5</v>
      </c>
      <c r="P267" s="59">
        <v>15.941111111111113</v>
      </c>
      <c r="Q267" s="60">
        <v>22.771111111111111</v>
      </c>
      <c r="R267" s="61">
        <v>6.9544444444444453</v>
      </c>
      <c r="S267" s="62">
        <v>79.144444444444431</v>
      </c>
      <c r="T267" s="52"/>
      <c r="U267" s="57"/>
      <c r="V267" s="58">
        <v>9</v>
      </c>
      <c r="W267" s="51">
        <v>133.17674260000001</v>
      </c>
      <c r="X267" s="51">
        <v>35.511535639999998</v>
      </c>
      <c r="Y267" s="52">
        <v>-3.5</v>
      </c>
      <c r="Z267" s="59">
        <v>15.530000000000001</v>
      </c>
      <c r="AA267" s="60">
        <v>21.166666666666664</v>
      </c>
      <c r="AB267" s="61">
        <v>6.8850000000000007</v>
      </c>
      <c r="AC267" s="62">
        <v>78.34999999999998</v>
      </c>
      <c r="AD267" s="52"/>
      <c r="AE267" s="57"/>
      <c r="AF267" s="70"/>
    </row>
    <row r="268" spans="2:32" x14ac:dyDescent="0.15">
      <c r="B268" s="50">
        <v>18</v>
      </c>
      <c r="C268" s="51">
        <v>132.96015929999999</v>
      </c>
      <c r="D268" s="51">
        <v>35.450027470000002</v>
      </c>
      <c r="E268" s="52">
        <v>-4.5</v>
      </c>
      <c r="F268" s="53">
        <v>13.664000000000001</v>
      </c>
      <c r="G268" s="54">
        <v>2.9780000000000002</v>
      </c>
      <c r="H268" s="55">
        <v>10.181999999999999</v>
      </c>
      <c r="I268" s="56">
        <v>99.9</v>
      </c>
      <c r="J268" s="52"/>
      <c r="K268" s="57"/>
      <c r="L268" s="58">
        <v>9</v>
      </c>
      <c r="M268" s="51">
        <v>133.190155</v>
      </c>
      <c r="N268" s="51">
        <v>35.492221829999998</v>
      </c>
      <c r="O268" s="52">
        <v>-4</v>
      </c>
      <c r="P268" s="59">
        <v>18.68</v>
      </c>
      <c r="Q268" s="60">
        <v>30.409999999999997</v>
      </c>
      <c r="R268" s="61">
        <v>4.9600000000000017</v>
      </c>
      <c r="S268" s="62">
        <v>63.699999999999989</v>
      </c>
      <c r="T268" s="52"/>
      <c r="U268" s="57"/>
      <c r="V268" s="58">
        <v>9</v>
      </c>
      <c r="W268" s="51">
        <v>133.17674260000001</v>
      </c>
      <c r="X268" s="51">
        <v>35.511535639999998</v>
      </c>
      <c r="Y268" s="52">
        <v>-4</v>
      </c>
      <c r="Z268" s="59">
        <v>16.78</v>
      </c>
      <c r="AA268" s="60">
        <v>22.900000000000002</v>
      </c>
      <c r="AB268" s="61">
        <v>3.26</v>
      </c>
      <c r="AC268" s="62">
        <v>38.599999999999987</v>
      </c>
      <c r="AD268" s="52"/>
      <c r="AE268" s="57"/>
      <c r="AF268" s="70"/>
    </row>
    <row r="269" spans="2:32" x14ac:dyDescent="0.15">
      <c r="B269" s="50">
        <v>18</v>
      </c>
      <c r="C269" s="51">
        <v>132.96015929999999</v>
      </c>
      <c r="D269" s="51">
        <v>35.450027470000002</v>
      </c>
      <c r="E269" s="52">
        <v>-5</v>
      </c>
      <c r="F269" s="53">
        <v>15.5</v>
      </c>
      <c r="G269" s="54">
        <v>12.090000000000002</v>
      </c>
      <c r="H269" s="55">
        <v>7.03</v>
      </c>
      <c r="I269" s="56">
        <v>75.90000000000002</v>
      </c>
      <c r="J269" s="52"/>
      <c r="K269" s="57"/>
      <c r="L269" s="58">
        <v>9</v>
      </c>
      <c r="M269" s="51">
        <v>133.190155</v>
      </c>
      <c r="N269" s="51">
        <v>35.492221829999998</v>
      </c>
      <c r="O269" s="52">
        <v>-4.5</v>
      </c>
      <c r="P269" s="59">
        <v>18.935000000000002</v>
      </c>
      <c r="Q269" s="60">
        <v>30.904999999999998</v>
      </c>
      <c r="R269" s="61">
        <v>4.1800000000000006</v>
      </c>
      <c r="S269" s="62">
        <v>53.999999999999993</v>
      </c>
      <c r="T269" s="52"/>
      <c r="U269" s="57"/>
      <c r="V269" s="58">
        <v>9</v>
      </c>
      <c r="W269" s="51">
        <v>133.17674260000001</v>
      </c>
      <c r="X269" s="51">
        <v>35.511535639999998</v>
      </c>
      <c r="Y269" s="52">
        <v>-4.5</v>
      </c>
      <c r="Z269" s="59">
        <v>17.71</v>
      </c>
      <c r="AA269" s="60">
        <v>25.16</v>
      </c>
      <c r="AB269" s="61">
        <v>2.46</v>
      </c>
      <c r="AC269" s="62">
        <v>29.999999999999996</v>
      </c>
      <c r="AD269" s="52"/>
      <c r="AE269" s="57"/>
      <c r="AF269" s="70"/>
    </row>
    <row r="270" spans="2:32" x14ac:dyDescent="0.15">
      <c r="B270" s="50">
        <v>18</v>
      </c>
      <c r="C270" s="51">
        <v>132.96015929999999</v>
      </c>
      <c r="D270" s="51">
        <v>35.450027470000002</v>
      </c>
      <c r="E270" s="52">
        <v>-5.4</v>
      </c>
      <c r="F270" s="53">
        <v>15.77</v>
      </c>
      <c r="G270" s="54">
        <v>13.11</v>
      </c>
      <c r="H270" s="55">
        <v>4.379999999999999</v>
      </c>
      <c r="I270" s="56">
        <v>47.9</v>
      </c>
      <c r="J270" s="52" t="s">
        <v>32</v>
      </c>
      <c r="K270" s="57"/>
      <c r="L270" s="58">
        <v>9</v>
      </c>
      <c r="M270" s="51">
        <v>133.190155</v>
      </c>
      <c r="N270" s="51">
        <v>35.492221829999998</v>
      </c>
      <c r="O270" s="52">
        <v>-5</v>
      </c>
      <c r="P270" s="59">
        <v>19.190000000000001</v>
      </c>
      <c r="Q270" s="60">
        <v>31.4</v>
      </c>
      <c r="R270" s="61">
        <v>3.4000000000000004</v>
      </c>
      <c r="S270" s="62">
        <v>44.3</v>
      </c>
      <c r="T270" s="52"/>
      <c r="U270" s="57"/>
      <c r="V270" s="58">
        <v>9</v>
      </c>
      <c r="W270" s="51">
        <v>133.17674260000001</v>
      </c>
      <c r="X270" s="51">
        <v>35.511535639999998</v>
      </c>
      <c r="Y270" s="52">
        <v>-5</v>
      </c>
      <c r="Z270" s="59">
        <v>17.920000000000002</v>
      </c>
      <c r="AA270" s="60">
        <v>26.900000000000002</v>
      </c>
      <c r="AB270" s="61">
        <v>2.3600000000000003</v>
      </c>
      <c r="AC270" s="62">
        <v>29.299999999999997</v>
      </c>
      <c r="AD270" s="52"/>
      <c r="AE270" s="57"/>
      <c r="AF270" s="70"/>
    </row>
    <row r="271" spans="2:32" x14ac:dyDescent="0.15">
      <c r="B271" s="50">
        <v>18</v>
      </c>
      <c r="C271" s="51"/>
      <c r="D271" s="51"/>
      <c r="E271" s="52"/>
      <c r="F271" s="53"/>
      <c r="G271" s="54"/>
      <c r="H271" s="55"/>
      <c r="I271" s="56"/>
      <c r="J271" s="52"/>
      <c r="K271" s="57"/>
      <c r="L271" s="58">
        <v>9</v>
      </c>
      <c r="M271" s="51">
        <v>133.190155</v>
      </c>
      <c r="N271" s="51">
        <v>35.492221829999998</v>
      </c>
      <c r="O271" s="52">
        <v>-5.5</v>
      </c>
      <c r="P271" s="59">
        <v>19.25</v>
      </c>
      <c r="Q271" s="60">
        <v>31.61</v>
      </c>
      <c r="R271" s="61">
        <v>3.13</v>
      </c>
      <c r="S271" s="62">
        <v>40.9</v>
      </c>
      <c r="T271" s="52"/>
      <c r="U271" s="57"/>
      <c r="V271" s="58">
        <v>9</v>
      </c>
      <c r="W271" s="51">
        <v>133.17674260000001</v>
      </c>
      <c r="X271" s="51">
        <v>35.511535639999998</v>
      </c>
      <c r="Y271" s="52">
        <v>-5.2</v>
      </c>
      <c r="Z271" s="59">
        <v>18.38</v>
      </c>
      <c r="AA271" s="60">
        <v>27.630000000000003</v>
      </c>
      <c r="AB271" s="61">
        <v>1.7100000000000004</v>
      </c>
      <c r="AC271" s="62">
        <v>21.5</v>
      </c>
      <c r="AD271" s="52" t="s">
        <v>32</v>
      </c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>
        <v>133.190155</v>
      </c>
      <c r="N272" s="51">
        <v>35.492221829999998</v>
      </c>
      <c r="O272" s="52">
        <v>-6</v>
      </c>
      <c r="P272" s="59">
        <v>19.309999999999999</v>
      </c>
      <c r="Q272" s="60">
        <v>31.819999999999997</v>
      </c>
      <c r="R272" s="61">
        <v>2.8599999999999994</v>
      </c>
      <c r="S272" s="62">
        <v>37.5</v>
      </c>
      <c r="T272" s="52"/>
      <c r="U272" s="57"/>
      <c r="V272" s="58">
        <v>9</v>
      </c>
      <c r="W272" s="51"/>
      <c r="X272" s="51"/>
      <c r="Y272" s="52"/>
      <c r="Z272" s="59"/>
      <c r="AA272" s="60"/>
      <c r="AB272" s="61"/>
      <c r="AC272" s="62"/>
      <c r="AD272" s="52"/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>
        <v>133.190155</v>
      </c>
      <c r="N273" s="51">
        <v>35.492221829999998</v>
      </c>
      <c r="O273" s="52">
        <v>-6.2</v>
      </c>
      <c r="P273" s="59">
        <v>19.309999999999999</v>
      </c>
      <c r="Q273" s="60">
        <v>31.619999999999997</v>
      </c>
      <c r="R273" s="61">
        <v>2.7499999999999996</v>
      </c>
      <c r="S273" s="62">
        <v>36</v>
      </c>
      <c r="T273" s="52" t="s">
        <v>32</v>
      </c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132.96450809999999</v>
      </c>
      <c r="D274" s="35">
        <v>35.43612289</v>
      </c>
      <c r="E274" s="36">
        <v>0</v>
      </c>
      <c r="F274" s="37">
        <v>13.61</v>
      </c>
      <c r="G274" s="38">
        <v>2.88</v>
      </c>
      <c r="H274" s="39">
        <v>10.17</v>
      </c>
      <c r="I274" s="40">
        <v>99.6</v>
      </c>
      <c r="J274" s="36" t="s">
        <v>27</v>
      </c>
      <c r="K274" s="41"/>
      <c r="L274" s="58">
        <v>9</v>
      </c>
      <c r="M274" s="51"/>
      <c r="N274" s="51"/>
      <c r="O274" s="52"/>
      <c r="P274" s="59"/>
      <c r="Q274" s="60"/>
      <c r="R274" s="61"/>
      <c r="S274" s="62"/>
      <c r="T274" s="52"/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132.96450809999999</v>
      </c>
      <c r="D275" s="51">
        <v>35.43612289</v>
      </c>
      <c r="E275" s="52">
        <v>-0.5</v>
      </c>
      <c r="F275" s="53">
        <v>13.61</v>
      </c>
      <c r="G275" s="54">
        <v>2.88</v>
      </c>
      <c r="H275" s="55">
        <v>10.180000000000001</v>
      </c>
      <c r="I275" s="56">
        <v>99.7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132.96450809999999</v>
      </c>
      <c r="D276" s="51">
        <v>35.43612289</v>
      </c>
      <c r="E276" s="52">
        <v>-1</v>
      </c>
      <c r="F276" s="53">
        <v>13.61</v>
      </c>
      <c r="G276" s="54">
        <v>2.88</v>
      </c>
      <c r="H276" s="55">
        <v>10.192</v>
      </c>
      <c r="I276" s="56">
        <v>99.82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132.96450809999999</v>
      </c>
      <c r="D277" s="51">
        <v>35.43612289</v>
      </c>
      <c r="E277" s="52">
        <v>-1.5</v>
      </c>
      <c r="F277" s="53">
        <v>13.61</v>
      </c>
      <c r="G277" s="54">
        <v>2.88</v>
      </c>
      <c r="H277" s="55">
        <v>10.198333333333334</v>
      </c>
      <c r="I277" s="56">
        <v>99.883333333333326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132.96450809999999</v>
      </c>
      <c r="D278" s="51">
        <v>35.43612289</v>
      </c>
      <c r="E278" s="52">
        <v>-2</v>
      </c>
      <c r="F278" s="53">
        <v>13.61</v>
      </c>
      <c r="G278" s="54">
        <v>2.88</v>
      </c>
      <c r="H278" s="55">
        <v>10.19</v>
      </c>
      <c r="I278" s="56">
        <v>99.8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132.96450809999999</v>
      </c>
      <c r="D279" s="51">
        <v>35.43612289</v>
      </c>
      <c r="E279" s="52">
        <v>-2.5</v>
      </c>
      <c r="F279" s="53">
        <v>13.61</v>
      </c>
      <c r="G279" s="54">
        <v>2.88</v>
      </c>
      <c r="H279" s="55">
        <v>10.168333333333331</v>
      </c>
      <c r="I279" s="56">
        <v>99.583333333333329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132.96450809999999</v>
      </c>
      <c r="D280" s="51">
        <v>35.43612289</v>
      </c>
      <c r="E280" s="52">
        <v>-3</v>
      </c>
      <c r="F280" s="53">
        <v>13.61</v>
      </c>
      <c r="G280" s="54">
        <v>2.88</v>
      </c>
      <c r="H280" s="55">
        <v>10.159999999999998</v>
      </c>
      <c r="I280" s="56">
        <v>99.5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132.96450809999999</v>
      </c>
      <c r="D281" s="51">
        <v>35.43612289</v>
      </c>
      <c r="E281" s="52">
        <v>-3.5</v>
      </c>
      <c r="F281" s="53">
        <v>13.61</v>
      </c>
      <c r="G281" s="54">
        <v>2.88</v>
      </c>
      <c r="H281" s="55">
        <v>10.159999999999998</v>
      </c>
      <c r="I281" s="56">
        <v>99.499999999999986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132.96450809999999</v>
      </c>
      <c r="D282" s="51">
        <v>35.43612289</v>
      </c>
      <c r="E282" s="52">
        <v>-4</v>
      </c>
      <c r="F282" s="53">
        <v>13.620000000000001</v>
      </c>
      <c r="G282" s="54">
        <v>2.89</v>
      </c>
      <c r="H282" s="55">
        <v>10.129999999999999</v>
      </c>
      <c r="I282" s="56">
        <v>99.199999999999989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132.96450809999999</v>
      </c>
      <c r="D283" s="51">
        <v>35.43612289</v>
      </c>
      <c r="E283" s="52">
        <v>-4.5</v>
      </c>
      <c r="F283" s="53">
        <v>13.660000000000002</v>
      </c>
      <c r="G283" s="54">
        <v>2.9000000000000026</v>
      </c>
      <c r="H283" s="55">
        <v>10.050000000000001</v>
      </c>
      <c r="I283" s="56">
        <v>98.600000000000009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132.96450809999999</v>
      </c>
      <c r="D284" s="51">
        <v>35.43612289</v>
      </c>
      <c r="E284" s="52">
        <v>-5</v>
      </c>
      <c r="F284" s="53">
        <v>15.640000000000002</v>
      </c>
      <c r="G284" s="54">
        <v>13.529999999999998</v>
      </c>
      <c r="H284" s="55">
        <v>5.1000000000000005</v>
      </c>
      <c r="I284" s="56">
        <v>55.700000000000024</v>
      </c>
      <c r="J284" s="52"/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>
        <v>132.96450809999999</v>
      </c>
      <c r="D285" s="51">
        <v>35.43612289</v>
      </c>
      <c r="E285" s="52">
        <v>-5.3</v>
      </c>
      <c r="F285" s="53">
        <v>15.810000000000002</v>
      </c>
      <c r="G285" s="54">
        <v>13.63</v>
      </c>
      <c r="H285" s="55">
        <v>4.1399999999999997</v>
      </c>
      <c r="I285" s="56">
        <v>45.400000000000006</v>
      </c>
      <c r="J285" s="52" t="s">
        <v>32</v>
      </c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/>
      <c r="D286" s="51"/>
      <c r="E286" s="52"/>
      <c r="F286" s="53"/>
      <c r="G286" s="54"/>
      <c r="H286" s="55"/>
      <c r="I286" s="56"/>
      <c r="J286" s="52"/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132.9675446</v>
      </c>
      <c r="D289" s="35">
        <v>35.427486420000001</v>
      </c>
      <c r="E289" s="36">
        <v>0</v>
      </c>
      <c r="F289" s="37">
        <v>13.24</v>
      </c>
      <c r="G289" s="38">
        <v>2.79</v>
      </c>
      <c r="H289" s="39">
        <v>9.7100000000000009</v>
      </c>
      <c r="I289" s="40">
        <v>94.3</v>
      </c>
      <c r="J289" s="36" t="s">
        <v>27</v>
      </c>
      <c r="K289" s="41">
        <v>1.4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132.9675446</v>
      </c>
      <c r="D290" s="51">
        <v>35.427486420000001</v>
      </c>
      <c r="E290" s="52">
        <v>-0.5</v>
      </c>
      <c r="F290" s="53">
        <v>13.24</v>
      </c>
      <c r="G290" s="54">
        <v>2.79</v>
      </c>
      <c r="H290" s="55">
        <v>9.7099999999999991</v>
      </c>
      <c r="I290" s="56">
        <v>94.3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132.9675446</v>
      </c>
      <c r="D291" s="51">
        <v>35.427486420000001</v>
      </c>
      <c r="E291" s="52">
        <v>-1</v>
      </c>
      <c r="F291" s="53">
        <v>13.33</v>
      </c>
      <c r="G291" s="54">
        <v>2.8</v>
      </c>
      <c r="H291" s="55">
        <v>9.6879999999999971</v>
      </c>
      <c r="I291" s="56">
        <v>94.3</v>
      </c>
      <c r="J291" s="52"/>
      <c r="K291" s="57"/>
      <c r="L291" s="96">
        <v>9</v>
      </c>
      <c r="M291" s="87"/>
      <c r="N291" s="87"/>
      <c r="O291" s="88"/>
      <c r="P291" s="97"/>
      <c r="Q291" s="98"/>
      <c r="R291" s="99"/>
      <c r="S291" s="100"/>
      <c r="T291" s="88"/>
      <c r="U291" s="101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132.9675446</v>
      </c>
      <c r="D292" s="51">
        <v>35.427486420000001</v>
      </c>
      <c r="E292" s="52">
        <v>-1.5</v>
      </c>
      <c r="F292" s="53">
        <v>13.361666666666666</v>
      </c>
      <c r="G292" s="54">
        <v>2.7966666666666664</v>
      </c>
      <c r="H292" s="55">
        <v>9.6833333333333318</v>
      </c>
      <c r="I292" s="56">
        <v>94.3</v>
      </c>
      <c r="J292" s="52"/>
      <c r="K292" s="57"/>
      <c r="L292" s="42">
        <v>10</v>
      </c>
      <c r="M292" s="35">
        <v>133.18205259999999</v>
      </c>
      <c r="N292" s="35">
        <v>35.481826779999999</v>
      </c>
      <c r="O292" s="36">
        <v>0</v>
      </c>
      <c r="P292" s="37">
        <v>13.06</v>
      </c>
      <c r="Q292" s="38">
        <v>14.49</v>
      </c>
      <c r="R292" s="39">
        <v>9.2200000000000006</v>
      </c>
      <c r="S292" s="40">
        <v>95.9</v>
      </c>
      <c r="T292" s="36" t="s">
        <v>27</v>
      </c>
      <c r="U292" s="41"/>
      <c r="V292" s="42">
        <v>10</v>
      </c>
      <c r="W292" s="35">
        <v>133.18225100000001</v>
      </c>
      <c r="X292" s="35">
        <v>35.505428309999999</v>
      </c>
      <c r="Y292" s="36">
        <v>0</v>
      </c>
      <c r="Z292" s="37">
        <v>15.229999999999999</v>
      </c>
      <c r="AA292" s="38">
        <v>20.18</v>
      </c>
      <c r="AB292" s="39">
        <v>6.8119047619047617</v>
      </c>
      <c r="AC292" s="40">
        <v>76.828571428571422</v>
      </c>
      <c r="AD292" s="36" t="s">
        <v>27</v>
      </c>
      <c r="AE292" s="41">
        <v>1.7</v>
      </c>
      <c r="AF292" s="70"/>
    </row>
    <row r="293" spans="2:32" x14ac:dyDescent="0.15">
      <c r="B293" s="50">
        <v>20</v>
      </c>
      <c r="C293" s="51">
        <v>132.9675446</v>
      </c>
      <c r="D293" s="51">
        <v>35.427486420000001</v>
      </c>
      <c r="E293" s="52">
        <v>-2</v>
      </c>
      <c r="F293" s="53">
        <v>13.32</v>
      </c>
      <c r="G293" s="54">
        <v>2.78</v>
      </c>
      <c r="H293" s="55">
        <v>9.6999999999999993</v>
      </c>
      <c r="I293" s="56">
        <v>94.3</v>
      </c>
      <c r="J293" s="52"/>
      <c r="K293" s="57"/>
      <c r="L293" s="58">
        <v>10</v>
      </c>
      <c r="M293" s="51">
        <v>133.18205259999999</v>
      </c>
      <c r="N293" s="51">
        <v>35.481826779999999</v>
      </c>
      <c r="O293" s="52">
        <v>-0.5</v>
      </c>
      <c r="P293" s="59">
        <v>13.070000000000002</v>
      </c>
      <c r="Q293" s="60">
        <v>14.49</v>
      </c>
      <c r="R293" s="61">
        <v>9.2100000000000009</v>
      </c>
      <c r="S293" s="62">
        <v>95.8</v>
      </c>
      <c r="T293" s="52"/>
      <c r="U293" s="57"/>
      <c r="V293" s="58">
        <v>10</v>
      </c>
      <c r="W293" s="51">
        <v>133.18225100000001</v>
      </c>
      <c r="X293" s="51">
        <v>35.505428309999999</v>
      </c>
      <c r="Y293" s="52">
        <v>-0.5</v>
      </c>
      <c r="Z293" s="59">
        <v>15.229999999999999</v>
      </c>
      <c r="AA293" s="60">
        <v>20.18</v>
      </c>
      <c r="AB293" s="61">
        <v>6.7904761904761912</v>
      </c>
      <c r="AC293" s="62">
        <v>76.507142857142838</v>
      </c>
      <c r="AD293" s="52"/>
      <c r="AE293" s="57"/>
      <c r="AF293" s="70"/>
    </row>
    <row r="294" spans="2:32" x14ac:dyDescent="0.15">
      <c r="B294" s="50">
        <v>20</v>
      </c>
      <c r="C294" s="51">
        <v>132.9675446</v>
      </c>
      <c r="D294" s="51">
        <v>35.427486420000001</v>
      </c>
      <c r="E294" s="52">
        <v>-2.5</v>
      </c>
      <c r="F294" s="53">
        <v>13.22</v>
      </c>
      <c r="G294" s="54">
        <v>2.78</v>
      </c>
      <c r="H294" s="55">
        <v>9.74</v>
      </c>
      <c r="I294" s="56">
        <v>94.3</v>
      </c>
      <c r="J294" s="52"/>
      <c r="K294" s="57"/>
      <c r="L294" s="58">
        <v>10</v>
      </c>
      <c r="M294" s="51">
        <v>133.18205259999999</v>
      </c>
      <c r="N294" s="51">
        <v>35.481826779999999</v>
      </c>
      <c r="O294" s="52">
        <v>-1</v>
      </c>
      <c r="P294" s="59">
        <v>13.066000000000001</v>
      </c>
      <c r="Q294" s="60">
        <v>14.468</v>
      </c>
      <c r="R294" s="61">
        <v>9.2220000000000031</v>
      </c>
      <c r="S294" s="62">
        <v>95.92</v>
      </c>
      <c r="T294" s="52"/>
      <c r="U294" s="57"/>
      <c r="V294" s="58">
        <v>10</v>
      </c>
      <c r="W294" s="51">
        <v>133.18225100000001</v>
      </c>
      <c r="X294" s="51">
        <v>35.505428309999999</v>
      </c>
      <c r="Y294" s="52">
        <v>-1</v>
      </c>
      <c r="Z294" s="59">
        <v>15.23</v>
      </c>
      <c r="AA294" s="60">
        <v>20.180000000000003</v>
      </c>
      <c r="AB294" s="61">
        <v>6.77</v>
      </c>
      <c r="AC294" s="62">
        <v>76.399999999999991</v>
      </c>
      <c r="AD294" s="52"/>
      <c r="AE294" s="57"/>
      <c r="AF294" s="70"/>
    </row>
    <row r="295" spans="2:32" x14ac:dyDescent="0.15">
      <c r="B295" s="50">
        <v>20</v>
      </c>
      <c r="C295" s="51">
        <v>132.9675446</v>
      </c>
      <c r="D295" s="51">
        <v>35.427486420000001</v>
      </c>
      <c r="E295" s="52">
        <v>-2.9</v>
      </c>
      <c r="F295" s="53">
        <v>13.15</v>
      </c>
      <c r="G295" s="54">
        <v>2.79</v>
      </c>
      <c r="H295" s="55">
        <v>9.69</v>
      </c>
      <c r="I295" s="56">
        <v>93.9</v>
      </c>
      <c r="J295" s="52" t="s">
        <v>32</v>
      </c>
      <c r="K295" s="57"/>
      <c r="L295" s="58">
        <v>10</v>
      </c>
      <c r="M295" s="51">
        <v>133.18205259999999</v>
      </c>
      <c r="N295" s="51">
        <v>35.481826779999999</v>
      </c>
      <c r="O295" s="52">
        <v>-1.5</v>
      </c>
      <c r="P295" s="59">
        <v>13.1</v>
      </c>
      <c r="Q295" s="60">
        <v>14.7</v>
      </c>
      <c r="R295" s="61">
        <v>9.2050000000000001</v>
      </c>
      <c r="S295" s="62">
        <v>95.966666666666683</v>
      </c>
      <c r="T295" s="52"/>
      <c r="U295" s="57"/>
      <c r="V295" s="58">
        <v>10</v>
      </c>
      <c r="W295" s="51">
        <v>133.18225100000001</v>
      </c>
      <c r="X295" s="51">
        <v>35.505428309999999</v>
      </c>
      <c r="Y295" s="52">
        <v>-1.5</v>
      </c>
      <c r="Z295" s="59">
        <v>15.23</v>
      </c>
      <c r="AA295" s="60">
        <v>20.190000000000008</v>
      </c>
      <c r="AB295" s="61">
        <v>6.77</v>
      </c>
      <c r="AC295" s="62">
        <v>76.3</v>
      </c>
      <c r="AD295" s="52"/>
      <c r="AE295" s="57"/>
      <c r="AF295" s="70"/>
    </row>
    <row r="296" spans="2:32" x14ac:dyDescent="0.15">
      <c r="B296" s="50">
        <v>20</v>
      </c>
      <c r="C296" s="51"/>
      <c r="D296" s="51"/>
      <c r="E296" s="52"/>
      <c r="F296" s="53"/>
      <c r="G296" s="54"/>
      <c r="H296" s="55"/>
      <c r="I296" s="56"/>
      <c r="J296" s="52"/>
      <c r="K296" s="57"/>
      <c r="L296" s="58">
        <v>10</v>
      </c>
      <c r="M296" s="51">
        <v>133.18205259999999</v>
      </c>
      <c r="N296" s="51">
        <v>35.481826779999999</v>
      </c>
      <c r="O296" s="52">
        <v>-2</v>
      </c>
      <c r="P296" s="59">
        <v>13.35</v>
      </c>
      <c r="Q296" s="60">
        <v>15.9</v>
      </c>
      <c r="R296" s="61">
        <v>9.08</v>
      </c>
      <c r="S296" s="62">
        <v>95.800000000000011</v>
      </c>
      <c r="T296" s="52"/>
      <c r="U296" s="57"/>
      <c r="V296" s="58">
        <v>10</v>
      </c>
      <c r="W296" s="51">
        <v>133.18225100000001</v>
      </c>
      <c r="X296" s="51">
        <v>35.505428309999999</v>
      </c>
      <c r="Y296" s="52">
        <v>-2</v>
      </c>
      <c r="Z296" s="59">
        <v>15.231999999999999</v>
      </c>
      <c r="AA296" s="60">
        <v>20.192000000000004</v>
      </c>
      <c r="AB296" s="61">
        <v>6.7679999999999998</v>
      </c>
      <c r="AC296" s="62">
        <v>76.28</v>
      </c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>
        <v>133.18205259999999</v>
      </c>
      <c r="N297" s="51">
        <v>35.481826779999999</v>
      </c>
      <c r="O297" s="52">
        <v>-2.5</v>
      </c>
      <c r="P297" s="59">
        <v>13.798333333333334</v>
      </c>
      <c r="Q297" s="60">
        <v>16.456666666666667</v>
      </c>
      <c r="R297" s="61">
        <v>8.9166666666666661</v>
      </c>
      <c r="S297" s="62">
        <v>95.4</v>
      </c>
      <c r="T297" s="52"/>
      <c r="U297" s="57"/>
      <c r="V297" s="58">
        <v>10</v>
      </c>
      <c r="W297" s="51">
        <v>133.18225100000001</v>
      </c>
      <c r="X297" s="51">
        <v>35.505428309999999</v>
      </c>
      <c r="Y297" s="52">
        <v>-2.5</v>
      </c>
      <c r="Z297" s="59">
        <v>15.37</v>
      </c>
      <c r="AA297" s="60">
        <v>20.461666666666666</v>
      </c>
      <c r="AB297" s="61">
        <v>6.665</v>
      </c>
      <c r="AC297" s="62">
        <v>75.433333333333351</v>
      </c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>
        <v>133.18205259999999</v>
      </c>
      <c r="N298" s="51">
        <v>35.481826779999999</v>
      </c>
      <c r="O298" s="52">
        <v>-3</v>
      </c>
      <c r="P298" s="59">
        <v>13.840000000000002</v>
      </c>
      <c r="Q298" s="60">
        <v>16.790000000000003</v>
      </c>
      <c r="R298" s="61">
        <v>8.7999999999999989</v>
      </c>
      <c r="S298" s="62">
        <v>94.399999999999991</v>
      </c>
      <c r="T298" s="52"/>
      <c r="U298" s="57"/>
      <c r="V298" s="58">
        <v>10</v>
      </c>
      <c r="W298" s="51">
        <v>133.18225100000001</v>
      </c>
      <c r="X298" s="51">
        <v>35.505428309999999</v>
      </c>
      <c r="Y298" s="52">
        <v>-3</v>
      </c>
      <c r="Z298" s="59">
        <v>16.02</v>
      </c>
      <c r="AA298" s="60">
        <v>21.770000000000003</v>
      </c>
      <c r="AB298" s="61">
        <v>6.19</v>
      </c>
      <c r="AC298" s="62">
        <v>71.600000000000009</v>
      </c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>
        <v>133.18205259999999</v>
      </c>
      <c r="N299" s="51">
        <v>35.481826779999999</v>
      </c>
      <c r="O299" s="52">
        <v>-3.5</v>
      </c>
      <c r="P299" s="59">
        <v>16.670000000000002</v>
      </c>
      <c r="Q299" s="60">
        <v>23.03</v>
      </c>
      <c r="R299" s="61">
        <v>4.5750000000000002</v>
      </c>
      <c r="S299" s="62">
        <v>49.45</v>
      </c>
      <c r="T299" s="52"/>
      <c r="U299" s="57"/>
      <c r="V299" s="58">
        <v>10</v>
      </c>
      <c r="W299" s="51">
        <v>133.18225100000001</v>
      </c>
      <c r="X299" s="51">
        <v>35.505428309999999</v>
      </c>
      <c r="Y299" s="52">
        <v>-3.5</v>
      </c>
      <c r="Z299" s="59">
        <v>16.23</v>
      </c>
      <c r="AA299" s="60">
        <v>21.9</v>
      </c>
      <c r="AB299" s="61">
        <v>4.84</v>
      </c>
      <c r="AC299" s="62">
        <v>56.300000000000004</v>
      </c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>
        <v>133.18205259999999</v>
      </c>
      <c r="N300" s="51">
        <v>35.481826779999999</v>
      </c>
      <c r="O300" s="52">
        <v>-4</v>
      </c>
      <c r="P300" s="59">
        <v>19.5</v>
      </c>
      <c r="Q300" s="60">
        <v>29.27</v>
      </c>
      <c r="R300" s="61">
        <v>0.35000000000000159</v>
      </c>
      <c r="S300" s="62">
        <v>4.5000000000000293</v>
      </c>
      <c r="T300" s="52"/>
      <c r="U300" s="57"/>
      <c r="V300" s="58">
        <v>10</v>
      </c>
      <c r="W300" s="51">
        <v>133.18225100000001</v>
      </c>
      <c r="X300" s="51">
        <v>35.505428309999999</v>
      </c>
      <c r="Y300" s="52">
        <v>-4</v>
      </c>
      <c r="Z300" s="59">
        <v>16.305</v>
      </c>
      <c r="AA300" s="60">
        <v>22.274999999999999</v>
      </c>
      <c r="AB300" s="61">
        <v>4.49</v>
      </c>
      <c r="AC300" s="62">
        <v>52.38333333333334</v>
      </c>
      <c r="AD300" s="52"/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>
        <v>133.18205259999999</v>
      </c>
      <c r="N301" s="51">
        <v>35.481826779999999</v>
      </c>
      <c r="O301" s="52">
        <v>-4.5</v>
      </c>
      <c r="P301" s="59">
        <v>19.54</v>
      </c>
      <c r="Q301" s="60">
        <v>30.11</v>
      </c>
      <c r="R301" s="61">
        <v>0.88500000000000068</v>
      </c>
      <c r="S301" s="62">
        <v>11.600000000000014</v>
      </c>
      <c r="T301" s="52"/>
      <c r="U301" s="57"/>
      <c r="V301" s="58">
        <v>10</v>
      </c>
      <c r="W301" s="51">
        <v>133.18225100000001</v>
      </c>
      <c r="X301" s="51">
        <v>35.505428309999999</v>
      </c>
      <c r="Y301" s="52">
        <v>-4.5</v>
      </c>
      <c r="Z301" s="59">
        <v>16.623999999999999</v>
      </c>
      <c r="AA301" s="60">
        <v>23.766000000000002</v>
      </c>
      <c r="AB301" s="61">
        <v>4.1959999999999988</v>
      </c>
      <c r="AC301" s="62">
        <v>49.76</v>
      </c>
      <c r="AD301" s="52"/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>
        <v>133.18205259999999</v>
      </c>
      <c r="N302" s="51">
        <v>35.481826779999999</v>
      </c>
      <c r="O302" s="52">
        <v>-5</v>
      </c>
      <c r="P302" s="59">
        <v>19.579999999999998</v>
      </c>
      <c r="Q302" s="60">
        <v>30.949999999999996</v>
      </c>
      <c r="R302" s="61">
        <v>1.42</v>
      </c>
      <c r="S302" s="62">
        <v>18.7</v>
      </c>
      <c r="T302" s="52"/>
      <c r="U302" s="57"/>
      <c r="V302" s="58">
        <v>10</v>
      </c>
      <c r="W302" s="51">
        <v>133.18225100000001</v>
      </c>
      <c r="X302" s="51">
        <v>35.505428309999999</v>
      </c>
      <c r="Y302" s="52">
        <v>-4.5999999999999996</v>
      </c>
      <c r="Z302" s="59">
        <v>16.7</v>
      </c>
      <c r="AA302" s="60">
        <v>24.12</v>
      </c>
      <c r="AB302" s="61">
        <v>4.1399999999999988</v>
      </c>
      <c r="AC302" s="62">
        <v>49.3</v>
      </c>
      <c r="AD302" s="52" t="s">
        <v>32</v>
      </c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>
        <v>133.18205259999999</v>
      </c>
      <c r="N303" s="51">
        <v>35.481826779999999</v>
      </c>
      <c r="O303" s="52">
        <v>-5.5</v>
      </c>
      <c r="P303" s="59">
        <v>19.475000000000001</v>
      </c>
      <c r="Q303" s="60">
        <v>31.234999999999999</v>
      </c>
      <c r="R303" s="61">
        <v>1.66</v>
      </c>
      <c r="S303" s="62">
        <v>21.799999999999997</v>
      </c>
      <c r="T303" s="52"/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132.97964479999999</v>
      </c>
      <c r="D304" s="35">
        <v>35.475830080000001</v>
      </c>
      <c r="E304" s="36">
        <v>0</v>
      </c>
      <c r="F304" s="37">
        <v>13.49</v>
      </c>
      <c r="G304" s="38">
        <v>2.82</v>
      </c>
      <c r="H304" s="39">
        <v>9.7100000000000009</v>
      </c>
      <c r="I304" s="40">
        <v>94.8</v>
      </c>
      <c r="J304" s="36" t="s">
        <v>27</v>
      </c>
      <c r="K304" s="41"/>
      <c r="L304" s="58">
        <v>10</v>
      </c>
      <c r="M304" s="51">
        <v>133.18205259999999</v>
      </c>
      <c r="N304" s="51">
        <v>35.481826779999999</v>
      </c>
      <c r="O304" s="52">
        <v>-6</v>
      </c>
      <c r="P304" s="59">
        <v>19.37</v>
      </c>
      <c r="Q304" s="60">
        <v>31.520000000000003</v>
      </c>
      <c r="R304" s="61">
        <v>1.9</v>
      </c>
      <c r="S304" s="62">
        <v>24.9</v>
      </c>
      <c r="T304" s="52"/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132.97964479999999</v>
      </c>
      <c r="D305" s="51">
        <v>35.475830080000001</v>
      </c>
      <c r="E305" s="52">
        <v>-0.5</v>
      </c>
      <c r="F305" s="53">
        <v>13.49</v>
      </c>
      <c r="G305" s="54">
        <v>2.82</v>
      </c>
      <c r="H305" s="55">
        <v>9.7100000000000009</v>
      </c>
      <c r="I305" s="56">
        <v>94.799999999999983</v>
      </c>
      <c r="J305" s="52"/>
      <c r="K305" s="57"/>
      <c r="L305" s="58">
        <v>10</v>
      </c>
      <c r="M305" s="51">
        <v>133.18205259999999</v>
      </c>
      <c r="N305" s="51">
        <v>35.481826779999999</v>
      </c>
      <c r="O305" s="52">
        <v>-6.1</v>
      </c>
      <c r="P305" s="59">
        <v>19.37</v>
      </c>
      <c r="Q305" s="60">
        <v>31.48</v>
      </c>
      <c r="R305" s="61">
        <v>1.93</v>
      </c>
      <c r="S305" s="62">
        <v>25.3</v>
      </c>
      <c r="T305" s="52" t="s">
        <v>32</v>
      </c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132.97964479999999</v>
      </c>
      <c r="D306" s="51">
        <v>35.475830080000001</v>
      </c>
      <c r="E306" s="52">
        <v>-1</v>
      </c>
      <c r="F306" s="53">
        <v>13.49</v>
      </c>
      <c r="G306" s="54">
        <v>2.82</v>
      </c>
      <c r="H306" s="55">
        <v>9.7100000000000009</v>
      </c>
      <c r="I306" s="56">
        <v>94.883333333333326</v>
      </c>
      <c r="J306" s="52"/>
      <c r="K306" s="57"/>
      <c r="L306" s="58">
        <v>10</v>
      </c>
      <c r="M306" s="51"/>
      <c r="N306" s="51"/>
      <c r="O306" s="52"/>
      <c r="P306" s="59"/>
      <c r="Q306" s="60"/>
      <c r="R306" s="61"/>
      <c r="S306" s="62"/>
      <c r="T306" s="52"/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132.97964479999999</v>
      </c>
      <c r="D307" s="51">
        <v>35.475830080000001</v>
      </c>
      <c r="E307" s="52">
        <v>-1.5</v>
      </c>
      <c r="F307" s="53">
        <v>13.491666666666669</v>
      </c>
      <c r="G307" s="54">
        <v>2.82</v>
      </c>
      <c r="H307" s="55">
        <v>9.7100000000000009</v>
      </c>
      <c r="I307" s="56">
        <v>94.816666666666649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132.97964479999999</v>
      </c>
      <c r="D308" s="51">
        <v>35.475830080000001</v>
      </c>
      <c r="E308" s="52">
        <v>-2</v>
      </c>
      <c r="F308" s="53">
        <v>13.500000000000002</v>
      </c>
      <c r="G308" s="54">
        <v>2.8200000000000003</v>
      </c>
      <c r="H308" s="55">
        <v>9.7099999999999991</v>
      </c>
      <c r="I308" s="56">
        <v>94.9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132.97964479999999</v>
      </c>
      <c r="D309" s="51">
        <v>35.475830080000001</v>
      </c>
      <c r="E309" s="52">
        <v>-2.5</v>
      </c>
      <c r="F309" s="53">
        <v>13.5</v>
      </c>
      <c r="G309" s="54">
        <v>2.8283333333333336</v>
      </c>
      <c r="H309" s="55">
        <v>9.6933333333333316</v>
      </c>
      <c r="I309" s="56">
        <v>94.65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132.97964479999999</v>
      </c>
      <c r="D310" s="51">
        <v>35.475830080000001</v>
      </c>
      <c r="E310" s="52">
        <v>-3</v>
      </c>
      <c r="F310" s="53">
        <v>13.52</v>
      </c>
      <c r="G310" s="54">
        <v>2.83</v>
      </c>
      <c r="H310" s="55">
        <v>9.6499999999999986</v>
      </c>
      <c r="I310" s="56">
        <v>94.3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132.97964479999999</v>
      </c>
      <c r="D311" s="51">
        <v>35.475830080000001</v>
      </c>
      <c r="E311" s="52">
        <v>-3.5</v>
      </c>
      <c r="F311" s="53">
        <v>13.594999999999999</v>
      </c>
      <c r="G311" s="54">
        <v>2.8716666666666666</v>
      </c>
      <c r="H311" s="55">
        <v>9.4833333333333325</v>
      </c>
      <c r="I311" s="56">
        <v>92.883333333333326</v>
      </c>
      <c r="J311" s="52"/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>
        <v>132.97964479999999</v>
      </c>
      <c r="D312" s="51">
        <v>35.475830080000001</v>
      </c>
      <c r="E312" s="52">
        <v>-3.6</v>
      </c>
      <c r="F312" s="53">
        <v>13.61</v>
      </c>
      <c r="G312" s="54">
        <v>2.88</v>
      </c>
      <c r="H312" s="55">
        <v>9.4499999999999993</v>
      </c>
      <c r="I312" s="56">
        <v>92.6</v>
      </c>
      <c r="J312" s="52" t="s">
        <v>32</v>
      </c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132.98194889999999</v>
      </c>
      <c r="D319" s="35">
        <v>35.462760930000002</v>
      </c>
      <c r="E319" s="36">
        <v>0</v>
      </c>
      <c r="F319" s="37">
        <v>13.53</v>
      </c>
      <c r="G319" s="38">
        <v>2.81</v>
      </c>
      <c r="H319" s="39">
        <v>10.199999999999999</v>
      </c>
      <c r="I319" s="40">
        <v>99.7</v>
      </c>
      <c r="J319" s="36" t="s">
        <v>27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132.98194889999999</v>
      </c>
      <c r="D320" s="51">
        <v>35.462760930000002</v>
      </c>
      <c r="E320" s="52">
        <v>-0.5</v>
      </c>
      <c r="F320" s="53">
        <v>13.53</v>
      </c>
      <c r="G320" s="54">
        <v>2.81</v>
      </c>
      <c r="H320" s="55">
        <v>10.199999999999999</v>
      </c>
      <c r="I320" s="56">
        <v>99.7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132.98194889999999</v>
      </c>
      <c r="D321" s="51">
        <v>35.462760930000002</v>
      </c>
      <c r="E321" s="52">
        <v>-1</v>
      </c>
      <c r="F321" s="53">
        <v>13.53</v>
      </c>
      <c r="G321" s="54">
        <v>2.81</v>
      </c>
      <c r="H321" s="55">
        <v>10.199999999999999</v>
      </c>
      <c r="I321" s="56">
        <v>99.7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132.98194889999999</v>
      </c>
      <c r="D322" s="51">
        <v>35.462760930000002</v>
      </c>
      <c r="E322" s="52">
        <v>-1.5</v>
      </c>
      <c r="F322" s="53">
        <v>13.53</v>
      </c>
      <c r="G322" s="54">
        <v>2.81</v>
      </c>
      <c r="H322" s="55">
        <v>10.210000000000001</v>
      </c>
      <c r="I322" s="56">
        <v>99.7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132.98194889999999</v>
      </c>
      <c r="D323" s="51">
        <v>35.462760930000002</v>
      </c>
      <c r="E323" s="52">
        <v>-2</v>
      </c>
      <c r="F323" s="53">
        <v>13.53</v>
      </c>
      <c r="G323" s="54">
        <v>2.81</v>
      </c>
      <c r="H323" s="55">
        <v>10.218333333333334</v>
      </c>
      <c r="I323" s="56">
        <v>99.783333333333331</v>
      </c>
      <c r="J323" s="52"/>
      <c r="K323" s="57"/>
      <c r="L323" s="96">
        <v>10</v>
      </c>
      <c r="M323" s="87"/>
      <c r="N323" s="87"/>
      <c r="O323" s="88"/>
      <c r="P323" s="97"/>
      <c r="Q323" s="98"/>
      <c r="R323" s="99"/>
      <c r="S323" s="100"/>
      <c r="T323" s="88"/>
      <c r="U323" s="101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132.98194889999999</v>
      </c>
      <c r="D324" s="51">
        <v>35.462760930000002</v>
      </c>
      <c r="E324" s="52">
        <v>-2.5</v>
      </c>
      <c r="F324" s="53">
        <v>13.53</v>
      </c>
      <c r="G324" s="54">
        <v>2.81</v>
      </c>
      <c r="H324" s="55">
        <v>10.221666666666669</v>
      </c>
      <c r="I324" s="56">
        <v>99.899999999999991</v>
      </c>
      <c r="J324" s="52"/>
      <c r="K324" s="57"/>
      <c r="L324" s="42">
        <v>11</v>
      </c>
      <c r="M324" s="35">
        <v>133.18260190000001</v>
      </c>
      <c r="N324" s="35">
        <v>35.471912379999999</v>
      </c>
      <c r="O324" s="36">
        <v>0</v>
      </c>
      <c r="P324" s="37">
        <v>12.817142857142859</v>
      </c>
      <c r="Q324" s="38">
        <v>14.460952380952383</v>
      </c>
      <c r="R324" s="39">
        <v>9.1619047619047631</v>
      </c>
      <c r="S324" s="40">
        <v>94.819047619047623</v>
      </c>
      <c r="T324" s="36" t="s">
        <v>27</v>
      </c>
      <c r="U324" s="41"/>
      <c r="V324" s="42">
        <v>11</v>
      </c>
      <c r="W324" s="35">
        <v>133.1763306</v>
      </c>
      <c r="X324" s="35">
        <v>35.517940520000003</v>
      </c>
      <c r="Y324" s="36">
        <v>0</v>
      </c>
      <c r="Z324" s="37">
        <v>14.04</v>
      </c>
      <c r="AA324" s="38">
        <v>18.82884615384615</v>
      </c>
      <c r="AB324" s="39">
        <v>8.4234615384615381</v>
      </c>
      <c r="AC324" s="40">
        <v>91.823076923076925</v>
      </c>
      <c r="AD324" s="36" t="s">
        <v>27</v>
      </c>
      <c r="AE324" s="41"/>
      <c r="AF324" s="70"/>
    </row>
    <row r="325" spans="2:32" x14ac:dyDescent="0.15">
      <c r="B325" s="50">
        <v>22</v>
      </c>
      <c r="C325" s="51">
        <v>132.98194889999999</v>
      </c>
      <c r="D325" s="51">
        <v>35.462760930000002</v>
      </c>
      <c r="E325" s="52">
        <v>-3</v>
      </c>
      <c r="F325" s="53">
        <v>13.53</v>
      </c>
      <c r="G325" s="54">
        <v>2.81</v>
      </c>
      <c r="H325" s="55">
        <v>10.230000000000002</v>
      </c>
      <c r="I325" s="56">
        <v>99.9</v>
      </c>
      <c r="J325" s="52"/>
      <c r="K325" s="57"/>
      <c r="L325" s="58">
        <v>11</v>
      </c>
      <c r="M325" s="51">
        <v>133.18260190000001</v>
      </c>
      <c r="N325" s="51">
        <v>35.471912379999999</v>
      </c>
      <c r="O325" s="52">
        <v>-0.5</v>
      </c>
      <c r="P325" s="59">
        <v>12.849285714285715</v>
      </c>
      <c r="Q325" s="60">
        <v>14.450238095238095</v>
      </c>
      <c r="R325" s="61">
        <v>9.1404761904761926</v>
      </c>
      <c r="S325" s="62">
        <v>94.604761904761901</v>
      </c>
      <c r="T325" s="52"/>
      <c r="U325" s="57"/>
      <c r="V325" s="58">
        <v>11</v>
      </c>
      <c r="W325" s="51">
        <v>133.1763306</v>
      </c>
      <c r="X325" s="51">
        <v>35.517940520000003</v>
      </c>
      <c r="Y325" s="52">
        <v>-0.5</v>
      </c>
      <c r="Z325" s="59">
        <v>14.04</v>
      </c>
      <c r="AA325" s="60">
        <v>18.843012820512818</v>
      </c>
      <c r="AB325" s="61">
        <v>8.3892948717948723</v>
      </c>
      <c r="AC325" s="62">
        <v>91.589743589743577</v>
      </c>
      <c r="AD325" s="52"/>
      <c r="AE325" s="57"/>
      <c r="AF325" s="70"/>
    </row>
    <row r="326" spans="2:32" x14ac:dyDescent="0.15">
      <c r="B326" s="50">
        <v>22</v>
      </c>
      <c r="C326" s="51">
        <v>132.98194889999999</v>
      </c>
      <c r="D326" s="51">
        <v>35.462760930000002</v>
      </c>
      <c r="E326" s="52">
        <v>-3.5</v>
      </c>
      <c r="F326" s="53">
        <v>13.53</v>
      </c>
      <c r="G326" s="54">
        <v>2.8199999999999994</v>
      </c>
      <c r="H326" s="55">
        <v>10.219999999999999</v>
      </c>
      <c r="I326" s="56">
        <v>99.9</v>
      </c>
      <c r="J326" s="52"/>
      <c r="K326" s="57"/>
      <c r="L326" s="58">
        <v>11</v>
      </c>
      <c r="M326" s="51">
        <v>133.18260190000001</v>
      </c>
      <c r="N326" s="51">
        <v>35.471912379999999</v>
      </c>
      <c r="O326" s="52">
        <v>-1</v>
      </c>
      <c r="P326" s="59">
        <v>12.833214285714286</v>
      </c>
      <c r="Q326" s="60">
        <v>14.441706349206349</v>
      </c>
      <c r="R326" s="61">
        <v>9.1484126984126988</v>
      </c>
      <c r="S326" s="62">
        <v>94.684126984126991</v>
      </c>
      <c r="T326" s="52"/>
      <c r="U326" s="57"/>
      <c r="V326" s="58">
        <v>11</v>
      </c>
      <c r="W326" s="51">
        <v>133.1763306</v>
      </c>
      <c r="X326" s="51">
        <v>35.517940520000003</v>
      </c>
      <c r="Y326" s="52">
        <v>-1</v>
      </c>
      <c r="Z326" s="59">
        <v>14.04</v>
      </c>
      <c r="AA326" s="60">
        <v>18.86</v>
      </c>
      <c r="AB326" s="61">
        <v>8.3800000000000008</v>
      </c>
      <c r="AC326" s="62">
        <v>91.5</v>
      </c>
      <c r="AD326" s="52"/>
      <c r="AE326" s="57"/>
      <c r="AF326" s="70"/>
    </row>
    <row r="327" spans="2:32" x14ac:dyDescent="0.15">
      <c r="B327" s="50">
        <v>22</v>
      </c>
      <c r="C327" s="51">
        <v>132.98194889999999</v>
      </c>
      <c r="D327" s="51">
        <v>35.462760930000002</v>
      </c>
      <c r="E327" s="52">
        <v>-4</v>
      </c>
      <c r="F327" s="53">
        <v>13.571666666666667</v>
      </c>
      <c r="G327" s="54">
        <v>2.8616666666666664</v>
      </c>
      <c r="H327" s="55">
        <v>10.128333333333332</v>
      </c>
      <c r="I327" s="56">
        <v>99.15</v>
      </c>
      <c r="J327" s="52"/>
      <c r="K327" s="57"/>
      <c r="L327" s="58">
        <v>11</v>
      </c>
      <c r="M327" s="51">
        <v>133.18260190000001</v>
      </c>
      <c r="N327" s="51">
        <v>35.471912379999999</v>
      </c>
      <c r="O327" s="52">
        <v>-1.5</v>
      </c>
      <c r="P327" s="59">
        <v>12.83</v>
      </c>
      <c r="Q327" s="60">
        <v>14.464</v>
      </c>
      <c r="R327" s="61">
        <v>9.1580000000000013</v>
      </c>
      <c r="S327" s="62">
        <v>94.78</v>
      </c>
      <c r="T327" s="52"/>
      <c r="U327" s="57"/>
      <c r="V327" s="58">
        <v>11</v>
      </c>
      <c r="W327" s="51">
        <v>133.1763306</v>
      </c>
      <c r="X327" s="51">
        <v>35.517940520000003</v>
      </c>
      <c r="Y327" s="52">
        <v>-1.5</v>
      </c>
      <c r="Z327" s="59">
        <v>14.05</v>
      </c>
      <c r="AA327" s="60">
        <v>18.82</v>
      </c>
      <c r="AB327" s="61">
        <v>8.3699999999999992</v>
      </c>
      <c r="AC327" s="62">
        <v>91.4</v>
      </c>
      <c r="AD327" s="52"/>
      <c r="AE327" s="57"/>
      <c r="AF327" s="70"/>
    </row>
    <row r="328" spans="2:32" x14ac:dyDescent="0.15">
      <c r="B328" s="50">
        <v>22</v>
      </c>
      <c r="C328" s="51">
        <v>132.98194889999999</v>
      </c>
      <c r="D328" s="51">
        <v>35.462760930000002</v>
      </c>
      <c r="E328" s="52">
        <v>-4.5</v>
      </c>
      <c r="F328" s="53">
        <v>15.27</v>
      </c>
      <c r="G328" s="54">
        <v>9.32</v>
      </c>
      <c r="H328" s="55">
        <v>7.6699999999999982</v>
      </c>
      <c r="I328" s="56">
        <v>80.999999999999986</v>
      </c>
      <c r="J328" s="52"/>
      <c r="K328" s="57"/>
      <c r="L328" s="58">
        <v>11</v>
      </c>
      <c r="M328" s="51">
        <v>133.18260190000001</v>
      </c>
      <c r="N328" s="51">
        <v>35.471912379999999</v>
      </c>
      <c r="O328" s="52">
        <v>-2</v>
      </c>
      <c r="P328" s="59">
        <v>12.97</v>
      </c>
      <c r="Q328" s="60">
        <v>14.89</v>
      </c>
      <c r="R328" s="61">
        <v>9.1</v>
      </c>
      <c r="S328" s="62">
        <v>94.7</v>
      </c>
      <c r="T328" s="52"/>
      <c r="U328" s="57"/>
      <c r="V328" s="58">
        <v>11</v>
      </c>
      <c r="W328" s="51">
        <v>133.1763306</v>
      </c>
      <c r="X328" s="51">
        <v>35.517940520000003</v>
      </c>
      <c r="Y328" s="52">
        <v>-2</v>
      </c>
      <c r="Z328" s="59">
        <v>14.05</v>
      </c>
      <c r="AA328" s="60">
        <v>18.86</v>
      </c>
      <c r="AB328" s="61">
        <v>8.370000000000001</v>
      </c>
      <c r="AC328" s="62">
        <v>91.4</v>
      </c>
      <c r="AD328" s="52"/>
      <c r="AE328" s="57"/>
      <c r="AF328" s="70"/>
    </row>
    <row r="329" spans="2:32" x14ac:dyDescent="0.15">
      <c r="B329" s="50">
        <v>22</v>
      </c>
      <c r="C329" s="51">
        <v>132.98194889999999</v>
      </c>
      <c r="D329" s="51">
        <v>35.462760930000002</v>
      </c>
      <c r="E329" s="52">
        <v>-5</v>
      </c>
      <c r="F329" s="53">
        <v>15.8</v>
      </c>
      <c r="G329" s="54">
        <v>11.89</v>
      </c>
      <c r="H329" s="55">
        <v>3.71</v>
      </c>
      <c r="I329" s="56">
        <v>40.300000000000004</v>
      </c>
      <c r="J329" s="52" t="s">
        <v>32</v>
      </c>
      <c r="K329" s="57"/>
      <c r="L329" s="58">
        <v>11</v>
      </c>
      <c r="M329" s="51">
        <v>133.18260190000001</v>
      </c>
      <c r="N329" s="51">
        <v>35.471912379999999</v>
      </c>
      <c r="O329" s="52">
        <v>-2.5</v>
      </c>
      <c r="P329" s="59">
        <v>13.349999999999998</v>
      </c>
      <c r="Q329" s="60">
        <v>16.399999999999999</v>
      </c>
      <c r="R329" s="61">
        <v>8.94</v>
      </c>
      <c r="S329" s="62">
        <v>94.7</v>
      </c>
      <c r="T329" s="52"/>
      <c r="U329" s="57"/>
      <c r="V329" s="58">
        <v>11</v>
      </c>
      <c r="W329" s="51">
        <v>133.1763306</v>
      </c>
      <c r="X329" s="51">
        <v>35.517940520000003</v>
      </c>
      <c r="Y329" s="52">
        <v>-2.5</v>
      </c>
      <c r="Z329" s="59">
        <v>14.05</v>
      </c>
      <c r="AA329" s="60">
        <v>18.861666666666668</v>
      </c>
      <c r="AB329" s="61">
        <v>8.3800000000000043</v>
      </c>
      <c r="AC329" s="62">
        <v>91.483333333333334</v>
      </c>
      <c r="AD329" s="52"/>
      <c r="AE329" s="57"/>
      <c r="AF329" s="70"/>
    </row>
    <row r="330" spans="2:32" x14ac:dyDescent="0.15">
      <c r="B330" s="50">
        <v>22</v>
      </c>
      <c r="C330" s="51"/>
      <c r="D330" s="51"/>
      <c r="E330" s="52"/>
      <c r="F330" s="53"/>
      <c r="G330" s="54"/>
      <c r="H330" s="55"/>
      <c r="I330" s="56"/>
      <c r="J330" s="52"/>
      <c r="K330" s="83"/>
      <c r="L330" s="58">
        <v>11</v>
      </c>
      <c r="M330" s="51">
        <v>133.18260190000001</v>
      </c>
      <c r="N330" s="51">
        <v>35.471912379999999</v>
      </c>
      <c r="O330" s="52">
        <v>-3</v>
      </c>
      <c r="P330" s="59">
        <v>14</v>
      </c>
      <c r="Q330" s="60">
        <v>16.78</v>
      </c>
      <c r="R330" s="61">
        <v>8.77</v>
      </c>
      <c r="S330" s="62">
        <v>94.4</v>
      </c>
      <c r="T330" s="52"/>
      <c r="U330" s="57"/>
      <c r="V330" s="58">
        <v>11</v>
      </c>
      <c r="W330" s="51">
        <v>133.1763306</v>
      </c>
      <c r="X330" s="51">
        <v>35.517940520000003</v>
      </c>
      <c r="Y330" s="52">
        <v>-3</v>
      </c>
      <c r="Z330" s="59">
        <v>14.05</v>
      </c>
      <c r="AA330" s="60">
        <v>18.870000000000005</v>
      </c>
      <c r="AB330" s="61">
        <v>8.3800000000000043</v>
      </c>
      <c r="AC330" s="62">
        <v>91.4</v>
      </c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>
        <v>133.18260190000001</v>
      </c>
      <c r="N331" s="51">
        <v>35.471912379999999</v>
      </c>
      <c r="O331" s="52">
        <v>-3.5</v>
      </c>
      <c r="P331" s="59">
        <v>16.11</v>
      </c>
      <c r="Q331" s="60">
        <v>22.61</v>
      </c>
      <c r="R331" s="61">
        <v>6.3350000000000009</v>
      </c>
      <c r="S331" s="62">
        <v>71.75</v>
      </c>
      <c r="T331" s="52"/>
      <c r="U331" s="57"/>
      <c r="V331" s="58">
        <v>11</v>
      </c>
      <c r="W331" s="51">
        <v>133.1763306</v>
      </c>
      <c r="X331" s="51">
        <v>35.517940520000003</v>
      </c>
      <c r="Y331" s="52">
        <v>-3.5</v>
      </c>
      <c r="Z331" s="59">
        <v>14.07</v>
      </c>
      <c r="AA331" s="60">
        <v>18.899999999999999</v>
      </c>
      <c r="AB331" s="61">
        <v>8.3800000000000026</v>
      </c>
      <c r="AC331" s="62">
        <v>91.499999999999986</v>
      </c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>
        <v>133.18260190000001</v>
      </c>
      <c r="N332" s="51">
        <v>35.471912379999999</v>
      </c>
      <c r="O332" s="52">
        <v>-4</v>
      </c>
      <c r="P332" s="59">
        <v>18.22</v>
      </c>
      <c r="Q332" s="60">
        <v>28.439999999999994</v>
      </c>
      <c r="R332" s="61">
        <v>3.9000000000000017</v>
      </c>
      <c r="S332" s="62">
        <v>49.099999999999994</v>
      </c>
      <c r="T332" s="52"/>
      <c r="U332" s="57"/>
      <c r="V332" s="58">
        <v>11</v>
      </c>
      <c r="W332" s="51">
        <v>133.1763306</v>
      </c>
      <c r="X332" s="51">
        <v>35.517940520000003</v>
      </c>
      <c r="Y332" s="52">
        <v>-4</v>
      </c>
      <c r="Z332" s="59">
        <v>17.71</v>
      </c>
      <c r="AA332" s="60">
        <v>24.170000000000005</v>
      </c>
      <c r="AB332" s="61">
        <v>3.5999999999999996</v>
      </c>
      <c r="AC332" s="62">
        <v>43.699999999999989</v>
      </c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>
        <v>133.18260190000001</v>
      </c>
      <c r="N333" s="51">
        <v>35.471912379999999</v>
      </c>
      <c r="O333" s="52">
        <v>-4.5</v>
      </c>
      <c r="P333" s="59">
        <v>18.689999999999998</v>
      </c>
      <c r="Q333" s="60">
        <v>29.744999999999997</v>
      </c>
      <c r="R333" s="61">
        <v>3.3350000000000009</v>
      </c>
      <c r="S333" s="62">
        <v>42.55</v>
      </c>
      <c r="T333" s="52"/>
      <c r="U333" s="57"/>
      <c r="V333" s="58">
        <v>11</v>
      </c>
      <c r="W333" s="51">
        <v>133.1763306</v>
      </c>
      <c r="X333" s="51">
        <v>35.517940520000003</v>
      </c>
      <c r="Y333" s="52">
        <v>-4.5</v>
      </c>
      <c r="Z333" s="59">
        <v>18.090000000000003</v>
      </c>
      <c r="AA333" s="60">
        <v>26.370000000000005</v>
      </c>
      <c r="AB333" s="61">
        <v>2.2300000000000004</v>
      </c>
      <c r="AC333" s="62">
        <v>27.699999999999996</v>
      </c>
      <c r="AD333" s="52"/>
      <c r="AE333" s="57"/>
      <c r="AF333" s="70"/>
    </row>
    <row r="334" spans="2:32" x14ac:dyDescent="0.15">
      <c r="B334" s="34">
        <v>23</v>
      </c>
      <c r="C334" s="35">
        <v>132.98464970000001</v>
      </c>
      <c r="D334" s="35">
        <v>35.452152249999997</v>
      </c>
      <c r="E334" s="36">
        <v>0</v>
      </c>
      <c r="F334" s="37">
        <v>13.56</v>
      </c>
      <c r="G334" s="38">
        <v>2.81</v>
      </c>
      <c r="H334" s="39">
        <v>10.128846153846155</v>
      </c>
      <c r="I334" s="40">
        <v>99.08846153846153</v>
      </c>
      <c r="J334" s="36" t="s">
        <v>27</v>
      </c>
      <c r="K334" s="41"/>
      <c r="L334" s="58">
        <v>11</v>
      </c>
      <c r="M334" s="51">
        <v>133.18260190000001</v>
      </c>
      <c r="N334" s="51">
        <v>35.471912379999999</v>
      </c>
      <c r="O334" s="52">
        <v>-5</v>
      </c>
      <c r="P334" s="59">
        <v>19.16</v>
      </c>
      <c r="Q334" s="60">
        <v>31.049999999999997</v>
      </c>
      <c r="R334" s="61">
        <v>2.7700000000000005</v>
      </c>
      <c r="S334" s="62">
        <v>36</v>
      </c>
      <c r="T334" s="52"/>
      <c r="U334" s="57"/>
      <c r="V334" s="58">
        <v>11</v>
      </c>
      <c r="W334" s="51">
        <v>133.1763306</v>
      </c>
      <c r="X334" s="51">
        <v>35.517940520000003</v>
      </c>
      <c r="Y334" s="52">
        <v>-5</v>
      </c>
      <c r="Z334" s="59">
        <v>18.223333333333336</v>
      </c>
      <c r="AA334" s="60">
        <v>27.419999999999998</v>
      </c>
      <c r="AB334" s="61">
        <v>2.2800000000000002</v>
      </c>
      <c r="AC334" s="62">
        <v>28.533333333333331</v>
      </c>
      <c r="AD334" s="52"/>
      <c r="AE334" s="57"/>
      <c r="AF334" s="70"/>
    </row>
    <row r="335" spans="2:32" x14ac:dyDescent="0.15">
      <c r="B335" s="50">
        <v>23</v>
      </c>
      <c r="C335" s="51">
        <v>132.98464970000001</v>
      </c>
      <c r="D335" s="51">
        <v>35.452152249999997</v>
      </c>
      <c r="E335" s="52">
        <v>-0.5</v>
      </c>
      <c r="F335" s="53">
        <v>13.56</v>
      </c>
      <c r="G335" s="54">
        <v>2.81</v>
      </c>
      <c r="H335" s="55">
        <v>10.141346153846156</v>
      </c>
      <c r="I335" s="56">
        <v>99.21346153846153</v>
      </c>
      <c r="J335" s="52"/>
      <c r="K335" s="57"/>
      <c r="L335" s="58">
        <v>11</v>
      </c>
      <c r="M335" s="51">
        <v>133.18260190000001</v>
      </c>
      <c r="N335" s="51">
        <v>35.471912379999999</v>
      </c>
      <c r="O335" s="52">
        <v>-5.5</v>
      </c>
      <c r="P335" s="59">
        <v>19.175000000000001</v>
      </c>
      <c r="Q335" s="60">
        <v>31.274999999999999</v>
      </c>
      <c r="R335" s="61">
        <v>2.8450000000000002</v>
      </c>
      <c r="S335" s="62">
        <v>37.049999999999997</v>
      </c>
      <c r="T335" s="52"/>
      <c r="U335" s="57"/>
      <c r="V335" s="58">
        <v>11</v>
      </c>
      <c r="W335" s="51">
        <v>133.1763306</v>
      </c>
      <c r="X335" s="51">
        <v>35.517940520000003</v>
      </c>
      <c r="Y335" s="52">
        <v>-5.5</v>
      </c>
      <c r="Z335" s="59">
        <v>18.37</v>
      </c>
      <c r="AA335" s="60">
        <v>28.27</v>
      </c>
      <c r="AB335" s="61">
        <v>2.35</v>
      </c>
      <c r="AC335" s="62">
        <v>29.599999999999998</v>
      </c>
      <c r="AD335" s="52"/>
      <c r="AE335" s="57"/>
      <c r="AF335" s="70"/>
    </row>
    <row r="336" spans="2:32" x14ac:dyDescent="0.15">
      <c r="B336" s="50">
        <v>23</v>
      </c>
      <c r="C336" s="51">
        <v>132.98464970000001</v>
      </c>
      <c r="D336" s="51">
        <v>35.452152249999997</v>
      </c>
      <c r="E336" s="52">
        <v>-1</v>
      </c>
      <c r="F336" s="53">
        <v>13.56</v>
      </c>
      <c r="G336" s="54">
        <v>2.81</v>
      </c>
      <c r="H336" s="55">
        <v>10.150000000000002</v>
      </c>
      <c r="I336" s="56">
        <v>99.299999999999983</v>
      </c>
      <c r="J336" s="52"/>
      <c r="K336" s="57"/>
      <c r="L336" s="58">
        <v>11</v>
      </c>
      <c r="M336" s="51">
        <v>133.18260190000001</v>
      </c>
      <c r="N336" s="51">
        <v>35.471912379999999</v>
      </c>
      <c r="O336" s="52">
        <v>-6</v>
      </c>
      <c r="P336" s="59">
        <v>19.190000000000001</v>
      </c>
      <c r="Q336" s="60">
        <v>31.5</v>
      </c>
      <c r="R336" s="61">
        <v>2.92</v>
      </c>
      <c r="S336" s="62">
        <v>38.1</v>
      </c>
      <c r="T336" s="52"/>
      <c r="U336" s="57"/>
      <c r="V336" s="58">
        <v>11</v>
      </c>
      <c r="W336" s="51">
        <v>133.1763306</v>
      </c>
      <c r="X336" s="51">
        <v>35.517940520000003</v>
      </c>
      <c r="Y336" s="52">
        <v>-5.9</v>
      </c>
      <c r="Z336" s="59">
        <v>18.549999999999997</v>
      </c>
      <c r="AA336" s="60">
        <v>28.97</v>
      </c>
      <c r="AB336" s="61">
        <v>2.2199999999999998</v>
      </c>
      <c r="AC336" s="62">
        <v>28.199999999999996</v>
      </c>
      <c r="AD336" s="52" t="s">
        <v>32</v>
      </c>
      <c r="AE336" s="57"/>
      <c r="AF336" s="70"/>
    </row>
    <row r="337" spans="2:32" x14ac:dyDescent="0.15">
      <c r="B337" s="50">
        <v>23</v>
      </c>
      <c r="C337" s="51">
        <v>132.98464970000001</v>
      </c>
      <c r="D337" s="51">
        <v>35.452152249999997</v>
      </c>
      <c r="E337" s="52">
        <v>-1.5</v>
      </c>
      <c r="F337" s="53">
        <v>13.56</v>
      </c>
      <c r="G337" s="54">
        <v>2.81</v>
      </c>
      <c r="H337" s="55">
        <v>10.166666666666666</v>
      </c>
      <c r="I337" s="56">
        <v>99.383333333333326</v>
      </c>
      <c r="J337" s="52"/>
      <c r="K337" s="57"/>
      <c r="L337" s="58">
        <v>11</v>
      </c>
      <c r="M337" s="51">
        <v>133.18260190000001</v>
      </c>
      <c r="N337" s="51">
        <v>35.471912379999999</v>
      </c>
      <c r="O337" s="52">
        <v>-6.5</v>
      </c>
      <c r="P337" s="59">
        <v>19.196250000000003</v>
      </c>
      <c r="Q337" s="60">
        <v>31.512499999999999</v>
      </c>
      <c r="R337" s="61">
        <v>2.895</v>
      </c>
      <c r="S337" s="62">
        <v>37.787500000000001</v>
      </c>
      <c r="T337" s="52"/>
      <c r="U337" s="57"/>
      <c r="V337" s="58">
        <v>11</v>
      </c>
      <c r="W337" s="51"/>
      <c r="X337" s="51"/>
      <c r="Y337" s="52"/>
      <c r="Z337" s="59"/>
      <c r="AA337" s="60"/>
      <c r="AB337" s="61"/>
      <c r="AC337" s="62"/>
      <c r="AD337" s="52"/>
      <c r="AE337" s="57"/>
      <c r="AF337" s="70"/>
    </row>
    <row r="338" spans="2:32" x14ac:dyDescent="0.15">
      <c r="B338" s="50">
        <v>23</v>
      </c>
      <c r="C338" s="51">
        <v>132.98464970000001</v>
      </c>
      <c r="D338" s="51">
        <v>35.452152249999997</v>
      </c>
      <c r="E338" s="52">
        <v>-2</v>
      </c>
      <c r="F338" s="53">
        <v>13.56</v>
      </c>
      <c r="G338" s="54">
        <v>2.81</v>
      </c>
      <c r="H338" s="55">
        <v>10.16</v>
      </c>
      <c r="I338" s="56">
        <v>99.4</v>
      </c>
      <c r="J338" s="52"/>
      <c r="K338" s="57"/>
      <c r="L338" s="58">
        <v>11</v>
      </c>
      <c r="M338" s="51">
        <v>133.18260190000001</v>
      </c>
      <c r="N338" s="51">
        <v>35.471912379999999</v>
      </c>
      <c r="O338" s="52">
        <v>-6.8</v>
      </c>
      <c r="P338" s="59">
        <v>19.2</v>
      </c>
      <c r="Q338" s="60">
        <v>31.52</v>
      </c>
      <c r="R338" s="61">
        <v>2.88</v>
      </c>
      <c r="S338" s="62">
        <v>37.6</v>
      </c>
      <c r="T338" s="52" t="s">
        <v>32</v>
      </c>
      <c r="U338" s="57"/>
      <c r="V338" s="58">
        <v>11</v>
      </c>
      <c r="W338" s="51"/>
      <c r="X338" s="51"/>
      <c r="Y338" s="52"/>
      <c r="Z338" s="59"/>
      <c r="AA338" s="60"/>
      <c r="AB338" s="61"/>
      <c r="AC338" s="62"/>
      <c r="AD338" s="52"/>
      <c r="AE338" s="57"/>
      <c r="AF338" s="70"/>
    </row>
    <row r="339" spans="2:32" x14ac:dyDescent="0.15">
      <c r="B339" s="50">
        <v>23</v>
      </c>
      <c r="C339" s="51">
        <v>132.98464970000001</v>
      </c>
      <c r="D339" s="51">
        <v>35.452152249999997</v>
      </c>
      <c r="E339" s="52">
        <v>-2.5</v>
      </c>
      <c r="F339" s="53">
        <v>13.56</v>
      </c>
      <c r="G339" s="54">
        <v>2.81</v>
      </c>
      <c r="H339" s="55">
        <v>10.176666666666666</v>
      </c>
      <c r="I339" s="56">
        <v>99.483333333333334</v>
      </c>
      <c r="J339" s="52"/>
      <c r="K339" s="57"/>
      <c r="L339" s="58">
        <v>11</v>
      </c>
      <c r="M339" s="51"/>
      <c r="N339" s="51"/>
      <c r="O339" s="52"/>
      <c r="P339" s="59"/>
      <c r="Q339" s="60"/>
      <c r="R339" s="61"/>
      <c r="S339" s="62"/>
      <c r="T339" s="52"/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132.98464970000001</v>
      </c>
      <c r="D340" s="51">
        <v>35.452152249999997</v>
      </c>
      <c r="E340" s="52">
        <v>-3</v>
      </c>
      <c r="F340" s="53">
        <v>13.56</v>
      </c>
      <c r="G340" s="54">
        <v>2.81</v>
      </c>
      <c r="H340" s="55">
        <v>10.18</v>
      </c>
      <c r="I340" s="56">
        <v>99.58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132.98464970000001</v>
      </c>
      <c r="D341" s="51">
        <v>35.452152249999997</v>
      </c>
      <c r="E341" s="52">
        <v>-3.5</v>
      </c>
      <c r="F341" s="53">
        <v>13.560000000000002</v>
      </c>
      <c r="G341" s="54">
        <v>2.8100000000000005</v>
      </c>
      <c r="H341" s="55">
        <v>10.189999999999998</v>
      </c>
      <c r="I341" s="56">
        <v>99.700000000000017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132.98464970000001</v>
      </c>
      <c r="D342" s="51">
        <v>35.452152249999997</v>
      </c>
      <c r="E342" s="52">
        <v>-4</v>
      </c>
      <c r="F342" s="53">
        <v>13.570000000000002</v>
      </c>
      <c r="G342" s="54">
        <v>2.8300000000000005</v>
      </c>
      <c r="H342" s="55">
        <v>10.18</v>
      </c>
      <c r="I342" s="56">
        <v>99.6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132.98464970000001</v>
      </c>
      <c r="D343" s="51">
        <v>35.452152249999997</v>
      </c>
      <c r="E343" s="52">
        <v>-4.5</v>
      </c>
      <c r="F343" s="53">
        <v>14.239999999999998</v>
      </c>
      <c r="G343" s="54">
        <v>4.4499999999999993</v>
      </c>
      <c r="H343" s="55">
        <v>7.6700000000000026</v>
      </c>
      <c r="I343" s="56">
        <v>77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132.98464970000001</v>
      </c>
      <c r="D344" s="51">
        <v>35.452152249999997</v>
      </c>
      <c r="E344" s="52">
        <v>-5</v>
      </c>
      <c r="F344" s="53">
        <v>15.616666666666667</v>
      </c>
      <c r="G344" s="54">
        <v>14.040000000000001</v>
      </c>
      <c r="H344" s="55">
        <v>4.5566666666666675</v>
      </c>
      <c r="I344" s="56">
        <v>49.86666666666666</v>
      </c>
      <c r="J344" s="52"/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>
        <v>132.98464970000001</v>
      </c>
      <c r="D345" s="51">
        <v>35.452152249999997</v>
      </c>
      <c r="E345" s="52">
        <v>-5.2</v>
      </c>
      <c r="F345" s="53">
        <v>15.630000000000003</v>
      </c>
      <c r="G345" s="54">
        <v>14.06</v>
      </c>
      <c r="H345" s="55">
        <v>4.07</v>
      </c>
      <c r="I345" s="56">
        <v>44.600000000000009</v>
      </c>
      <c r="J345" s="52" t="s">
        <v>32</v>
      </c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132.98838810000001</v>
      </c>
      <c r="D349" s="35">
        <v>35.440414429999997</v>
      </c>
      <c r="E349" s="36">
        <v>0</v>
      </c>
      <c r="F349" s="37">
        <v>13.59</v>
      </c>
      <c r="G349" s="38">
        <v>2.93</v>
      </c>
      <c r="H349" s="39">
        <v>10.23</v>
      </c>
      <c r="I349" s="40">
        <v>100.2</v>
      </c>
      <c r="J349" s="36" t="s">
        <v>27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132.98838810000001</v>
      </c>
      <c r="D350" s="51">
        <v>35.440414429999997</v>
      </c>
      <c r="E350" s="52">
        <v>-0.5</v>
      </c>
      <c r="F350" s="53">
        <v>13.59</v>
      </c>
      <c r="G350" s="54">
        <v>2.93</v>
      </c>
      <c r="H350" s="55">
        <v>10.23</v>
      </c>
      <c r="I350" s="56">
        <v>100.2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132.98838810000001</v>
      </c>
      <c r="D351" s="51">
        <v>35.440414429999997</v>
      </c>
      <c r="E351" s="52">
        <v>-1</v>
      </c>
      <c r="F351" s="53">
        <v>13.59</v>
      </c>
      <c r="G351" s="54">
        <v>2.93</v>
      </c>
      <c r="H351" s="55">
        <v>10.23</v>
      </c>
      <c r="I351" s="56">
        <v>100.2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132.98838810000001</v>
      </c>
      <c r="D352" s="51">
        <v>35.440414429999997</v>
      </c>
      <c r="E352" s="52">
        <v>-1.5</v>
      </c>
      <c r="F352" s="53">
        <v>13.59</v>
      </c>
      <c r="G352" s="54">
        <v>2.93</v>
      </c>
      <c r="H352" s="55">
        <v>10.222000000000001</v>
      </c>
      <c r="I352" s="56">
        <v>100.12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132.98838810000001</v>
      </c>
      <c r="D353" s="51">
        <v>35.440414429999997</v>
      </c>
      <c r="E353" s="52">
        <v>-2</v>
      </c>
      <c r="F353" s="53">
        <v>13.59</v>
      </c>
      <c r="G353" s="54">
        <v>2.93</v>
      </c>
      <c r="H353" s="55">
        <v>10.204000000000001</v>
      </c>
      <c r="I353" s="56">
        <v>99.94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132.98838810000001</v>
      </c>
      <c r="D354" s="51">
        <v>35.440414429999997</v>
      </c>
      <c r="E354" s="52">
        <v>-2.5</v>
      </c>
      <c r="F354" s="53">
        <v>13.59</v>
      </c>
      <c r="G354" s="54">
        <v>2.93</v>
      </c>
      <c r="H354" s="55">
        <v>10.18</v>
      </c>
      <c r="I354" s="56">
        <v>99.700000000000017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132.98838810000001</v>
      </c>
      <c r="D355" s="51">
        <v>35.440414429999997</v>
      </c>
      <c r="E355" s="52">
        <v>-3</v>
      </c>
      <c r="F355" s="53">
        <v>13.581666666666667</v>
      </c>
      <c r="G355" s="54">
        <v>2.93</v>
      </c>
      <c r="H355" s="55">
        <v>10.171666666666667</v>
      </c>
      <c r="I355" s="56">
        <v>99.616666666666674</v>
      </c>
      <c r="J355" s="52"/>
      <c r="K355" s="57"/>
      <c r="L355" s="96">
        <v>11</v>
      </c>
      <c r="M355" s="87"/>
      <c r="N355" s="87"/>
      <c r="O355" s="88"/>
      <c r="P355" s="97"/>
      <c r="Q355" s="98"/>
      <c r="R355" s="99"/>
      <c r="S355" s="100"/>
      <c r="T355" s="88"/>
      <c r="U355" s="101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132.98838810000001</v>
      </c>
      <c r="D356" s="51">
        <v>35.440414429999997</v>
      </c>
      <c r="E356" s="52">
        <v>-3.5</v>
      </c>
      <c r="F356" s="53">
        <v>13.58</v>
      </c>
      <c r="G356" s="54">
        <v>2.93</v>
      </c>
      <c r="H356" s="55">
        <v>10.189999999999998</v>
      </c>
      <c r="I356" s="56">
        <v>99.8</v>
      </c>
      <c r="J356" s="52"/>
      <c r="K356" s="57"/>
      <c r="L356" s="42">
        <v>12</v>
      </c>
      <c r="M356" s="35">
        <v>133.19079590000001</v>
      </c>
      <c r="N356" s="35">
        <v>35.466400149999998</v>
      </c>
      <c r="O356" s="36">
        <v>0</v>
      </c>
      <c r="P356" s="37">
        <v>13.382380952380952</v>
      </c>
      <c r="Q356" s="38">
        <v>14.607142857142856</v>
      </c>
      <c r="R356" s="39">
        <v>9.1980952380952363</v>
      </c>
      <c r="S356" s="40">
        <v>96.390476190476193</v>
      </c>
      <c r="T356" s="36" t="s">
        <v>27</v>
      </c>
      <c r="U356" s="41">
        <v>1.7</v>
      </c>
      <c r="V356" s="42">
        <v>12</v>
      </c>
      <c r="W356" s="35">
        <v>133.1392975</v>
      </c>
      <c r="X356" s="35">
        <v>35.488029480000002</v>
      </c>
      <c r="Y356" s="36">
        <v>0</v>
      </c>
      <c r="Z356" s="37">
        <v>14.08</v>
      </c>
      <c r="AA356" s="38">
        <v>17.118846153846157</v>
      </c>
      <c r="AB356" s="39">
        <v>8.6811538461538476</v>
      </c>
      <c r="AC356" s="40">
        <v>93.811538461538461</v>
      </c>
      <c r="AD356" s="36" t="s">
        <v>27</v>
      </c>
      <c r="AE356" s="41"/>
      <c r="AF356" s="70"/>
    </row>
    <row r="357" spans="2:32" x14ac:dyDescent="0.15">
      <c r="B357" s="50">
        <v>24</v>
      </c>
      <c r="C357" s="51">
        <v>132.98838810000001</v>
      </c>
      <c r="D357" s="51">
        <v>35.440414429999997</v>
      </c>
      <c r="E357" s="52">
        <v>-4</v>
      </c>
      <c r="F357" s="53">
        <v>13.58</v>
      </c>
      <c r="G357" s="54">
        <v>2.93</v>
      </c>
      <c r="H357" s="55">
        <v>10.181666666666665</v>
      </c>
      <c r="I357" s="56">
        <v>99.716666666666669</v>
      </c>
      <c r="J357" s="52"/>
      <c r="K357" s="57"/>
      <c r="L357" s="58">
        <v>12</v>
      </c>
      <c r="M357" s="51">
        <v>133.19079590000001</v>
      </c>
      <c r="N357" s="51">
        <v>35.466400149999998</v>
      </c>
      <c r="O357" s="52">
        <v>-0.5</v>
      </c>
      <c r="P357" s="59">
        <v>13.24309523809524</v>
      </c>
      <c r="Q357" s="60">
        <v>14.639285714285714</v>
      </c>
      <c r="R357" s="61">
        <v>9.2195238095238086</v>
      </c>
      <c r="S357" s="62">
        <v>96.497619047619054</v>
      </c>
      <c r="T357" s="52"/>
      <c r="U357" s="57"/>
      <c r="V357" s="58">
        <v>12</v>
      </c>
      <c r="W357" s="51">
        <v>133.1392975</v>
      </c>
      <c r="X357" s="51">
        <v>35.488029480000002</v>
      </c>
      <c r="Y357" s="52">
        <v>-0.5</v>
      </c>
      <c r="Z357" s="59">
        <v>14.077142857142858</v>
      </c>
      <c r="AA357" s="60">
        <v>17.129670329670333</v>
      </c>
      <c r="AB357" s="61">
        <v>8.6717582417582424</v>
      </c>
      <c r="AC357" s="62">
        <v>93.71758241758242</v>
      </c>
      <c r="AD357" s="52"/>
      <c r="AE357" s="57"/>
      <c r="AF357" s="70"/>
    </row>
    <row r="358" spans="2:32" x14ac:dyDescent="0.15">
      <c r="B358" s="50">
        <v>24</v>
      </c>
      <c r="C358" s="51">
        <v>132.98838810000001</v>
      </c>
      <c r="D358" s="51">
        <v>35.440414429999997</v>
      </c>
      <c r="E358" s="52">
        <v>-4.5</v>
      </c>
      <c r="F358" s="53">
        <v>13.59</v>
      </c>
      <c r="G358" s="54">
        <v>2.9300000000000033</v>
      </c>
      <c r="H358" s="55">
        <v>10.159999999999998</v>
      </c>
      <c r="I358" s="56">
        <v>99.500000000000014</v>
      </c>
      <c r="J358" s="52"/>
      <c r="K358" s="57"/>
      <c r="L358" s="58">
        <v>12</v>
      </c>
      <c r="M358" s="51">
        <v>133.19079590000001</v>
      </c>
      <c r="N358" s="51">
        <v>35.466400149999998</v>
      </c>
      <c r="O358" s="52">
        <v>-1</v>
      </c>
      <c r="P358" s="59">
        <v>13.340000000000003</v>
      </c>
      <c r="Q358" s="60">
        <v>14.579999999999998</v>
      </c>
      <c r="R358" s="61">
        <v>9.2100000000000026</v>
      </c>
      <c r="S358" s="62">
        <v>96.4</v>
      </c>
      <c r="T358" s="52"/>
      <c r="U358" s="57"/>
      <c r="V358" s="58">
        <v>12</v>
      </c>
      <c r="W358" s="51">
        <v>133.1392975</v>
      </c>
      <c r="X358" s="51">
        <v>35.488029480000002</v>
      </c>
      <c r="Y358" s="52">
        <v>-1</v>
      </c>
      <c r="Z358" s="59">
        <v>14.062857142857144</v>
      </c>
      <c r="AA358" s="60">
        <v>17.129945054945058</v>
      </c>
      <c r="AB358" s="61">
        <v>8.6786263736263738</v>
      </c>
      <c r="AC358" s="62">
        <v>93.786263736263734</v>
      </c>
      <c r="AD358" s="52"/>
      <c r="AE358" s="57"/>
      <c r="AF358" s="70"/>
    </row>
    <row r="359" spans="2:32" x14ac:dyDescent="0.15">
      <c r="B359" s="50">
        <v>24</v>
      </c>
      <c r="C359" s="51">
        <v>132.98838810000001</v>
      </c>
      <c r="D359" s="51">
        <v>35.440414429999997</v>
      </c>
      <c r="E359" s="52">
        <v>-5</v>
      </c>
      <c r="F359" s="53">
        <v>15.669999999999998</v>
      </c>
      <c r="G359" s="54">
        <v>14.479999999999997</v>
      </c>
      <c r="H359" s="55">
        <v>4.7600000000000007</v>
      </c>
      <c r="I359" s="56">
        <v>52.300000000000004</v>
      </c>
      <c r="J359" s="52" t="s">
        <v>32</v>
      </c>
      <c r="K359" s="57"/>
      <c r="L359" s="58">
        <v>12</v>
      </c>
      <c r="M359" s="51">
        <v>133.19079590000001</v>
      </c>
      <c r="N359" s="51">
        <v>35.466400149999998</v>
      </c>
      <c r="O359" s="52">
        <v>-1.5</v>
      </c>
      <c r="P359" s="59">
        <v>13.180000000000001</v>
      </c>
      <c r="Q359" s="60">
        <v>14.859999999999998</v>
      </c>
      <c r="R359" s="61">
        <v>9.2400000000000038</v>
      </c>
      <c r="S359" s="62">
        <v>96.59999999999998</v>
      </c>
      <c r="T359" s="52"/>
      <c r="U359" s="57"/>
      <c r="V359" s="58">
        <v>12</v>
      </c>
      <c r="W359" s="51">
        <v>133.1392975</v>
      </c>
      <c r="X359" s="51">
        <v>35.488029480000002</v>
      </c>
      <c r="Y359" s="52">
        <v>-1.5</v>
      </c>
      <c r="Z359" s="59">
        <v>14.059999999999999</v>
      </c>
      <c r="AA359" s="60">
        <v>17.130000000000003</v>
      </c>
      <c r="AB359" s="61">
        <v>8.68</v>
      </c>
      <c r="AC359" s="62">
        <v>93.7</v>
      </c>
      <c r="AD359" s="52"/>
      <c r="AE359" s="57"/>
      <c r="AF359" s="70"/>
    </row>
    <row r="360" spans="2:32" x14ac:dyDescent="0.15">
      <c r="B360" s="50">
        <v>24</v>
      </c>
      <c r="C360" s="51"/>
      <c r="D360" s="51"/>
      <c r="E360" s="52"/>
      <c r="F360" s="53"/>
      <c r="G360" s="54"/>
      <c r="H360" s="55"/>
      <c r="I360" s="56"/>
      <c r="J360" s="52"/>
      <c r="K360" s="57"/>
      <c r="L360" s="58">
        <v>12</v>
      </c>
      <c r="M360" s="51">
        <v>133.19079590000001</v>
      </c>
      <c r="N360" s="51">
        <v>35.466400149999998</v>
      </c>
      <c r="O360" s="52">
        <v>-2</v>
      </c>
      <c r="P360" s="59">
        <v>13.046666666666667</v>
      </c>
      <c r="Q360" s="60">
        <v>15.368333333333334</v>
      </c>
      <c r="R360" s="61">
        <v>9.240000000000002</v>
      </c>
      <c r="S360" s="62">
        <v>96.6</v>
      </c>
      <c r="T360" s="52"/>
      <c r="U360" s="57"/>
      <c r="V360" s="58">
        <v>12</v>
      </c>
      <c r="W360" s="51">
        <v>133.1392975</v>
      </c>
      <c r="X360" s="51">
        <v>35.488029480000002</v>
      </c>
      <c r="Y360" s="52">
        <v>-2</v>
      </c>
      <c r="Z360" s="59">
        <v>14.051666666666666</v>
      </c>
      <c r="AA360" s="60">
        <v>17.113333333333333</v>
      </c>
      <c r="AB360" s="61">
        <v>8.68</v>
      </c>
      <c r="AC360" s="62">
        <v>93.7</v>
      </c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>
        <v>133.19079590000001</v>
      </c>
      <c r="N361" s="51">
        <v>35.466400149999998</v>
      </c>
      <c r="O361" s="52">
        <v>-2.5</v>
      </c>
      <c r="P361" s="59">
        <v>13.400000000000002</v>
      </c>
      <c r="Q361" s="60">
        <v>16.590000000000003</v>
      </c>
      <c r="R361" s="61">
        <v>8.98</v>
      </c>
      <c r="S361" s="62">
        <v>96.200000000000031</v>
      </c>
      <c r="T361" s="52"/>
      <c r="U361" s="57"/>
      <c r="V361" s="58">
        <v>12</v>
      </c>
      <c r="W361" s="51">
        <v>133.1392975</v>
      </c>
      <c r="X361" s="51">
        <v>35.488029480000002</v>
      </c>
      <c r="Y361" s="52">
        <v>-2.5</v>
      </c>
      <c r="Z361" s="59">
        <v>14.05</v>
      </c>
      <c r="AA361" s="60">
        <v>17.149999999999999</v>
      </c>
      <c r="AB361" s="61">
        <v>8.6559999999999988</v>
      </c>
      <c r="AC361" s="62">
        <v>93.460000000000008</v>
      </c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>
        <v>133.19079590000001</v>
      </c>
      <c r="N362" s="51">
        <v>35.466400149999998</v>
      </c>
      <c r="O362" s="52">
        <v>-3</v>
      </c>
      <c r="P362" s="59">
        <v>13.9</v>
      </c>
      <c r="Q362" s="60">
        <v>16.840000000000003</v>
      </c>
      <c r="R362" s="61">
        <v>8.8216666666666654</v>
      </c>
      <c r="S362" s="62">
        <v>94.950000000000017</v>
      </c>
      <c r="T362" s="52"/>
      <c r="U362" s="57"/>
      <c r="V362" s="58">
        <v>12</v>
      </c>
      <c r="W362" s="51">
        <v>133.1392975</v>
      </c>
      <c r="X362" s="51">
        <v>35.488029480000002</v>
      </c>
      <c r="Y362" s="52">
        <v>-3</v>
      </c>
      <c r="Z362" s="59">
        <v>13.994</v>
      </c>
      <c r="AA362" s="60">
        <v>17.335999999999999</v>
      </c>
      <c r="AB362" s="61">
        <v>8.6259999999999977</v>
      </c>
      <c r="AC362" s="62">
        <v>93.16</v>
      </c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>
        <v>133.19079590000001</v>
      </c>
      <c r="N363" s="51">
        <v>35.466400149999998</v>
      </c>
      <c r="O363" s="52">
        <v>-3.5</v>
      </c>
      <c r="P363" s="59">
        <v>15.572000000000001</v>
      </c>
      <c r="Q363" s="60">
        <v>20.738000000000003</v>
      </c>
      <c r="R363" s="61">
        <v>7.0699999999999994</v>
      </c>
      <c r="S363" s="62">
        <v>79.06</v>
      </c>
      <c r="T363" s="52"/>
      <c r="U363" s="57"/>
      <c r="V363" s="58">
        <v>12</v>
      </c>
      <c r="W363" s="51">
        <v>133.1392975</v>
      </c>
      <c r="X363" s="51">
        <v>35.488029480000002</v>
      </c>
      <c r="Y363" s="52">
        <v>-3.5</v>
      </c>
      <c r="Z363" s="59">
        <v>14.050000000000002</v>
      </c>
      <c r="AA363" s="60">
        <v>18.099999999999998</v>
      </c>
      <c r="AB363" s="61">
        <v>8.4699999999999989</v>
      </c>
      <c r="AC363" s="62">
        <v>92</v>
      </c>
      <c r="AD363" s="52"/>
      <c r="AE363" s="57"/>
      <c r="AF363" s="70"/>
    </row>
    <row r="364" spans="2:32" x14ac:dyDescent="0.15">
      <c r="B364" s="34">
        <v>25</v>
      </c>
      <c r="C364" s="35">
        <v>132.99020390000001</v>
      </c>
      <c r="D364" s="35">
        <v>35.433494570000001</v>
      </c>
      <c r="E364" s="36">
        <v>0</v>
      </c>
      <c r="F364" s="37">
        <v>13.61</v>
      </c>
      <c r="G364" s="38">
        <v>2.86</v>
      </c>
      <c r="H364" s="39">
        <v>10.101904761904763</v>
      </c>
      <c r="I364" s="40">
        <v>98.919047619047618</v>
      </c>
      <c r="J364" s="36" t="s">
        <v>27</v>
      </c>
      <c r="K364" s="41"/>
      <c r="L364" s="58">
        <v>12</v>
      </c>
      <c r="M364" s="51">
        <v>133.19079590000001</v>
      </c>
      <c r="N364" s="51">
        <v>35.466400149999998</v>
      </c>
      <c r="O364" s="52">
        <v>-4</v>
      </c>
      <c r="P364" s="59">
        <v>17.536999999999999</v>
      </c>
      <c r="Q364" s="60">
        <v>25.548000000000002</v>
      </c>
      <c r="R364" s="61">
        <v>4.92</v>
      </c>
      <c r="S364" s="62">
        <v>59.510000000000005</v>
      </c>
      <c r="T364" s="52"/>
      <c r="U364" s="57"/>
      <c r="V364" s="58">
        <v>12</v>
      </c>
      <c r="W364" s="51">
        <v>133.1392975</v>
      </c>
      <c r="X364" s="51">
        <v>35.488029480000002</v>
      </c>
      <c r="Y364" s="52">
        <v>-4</v>
      </c>
      <c r="Z364" s="59">
        <v>14.411428571428573</v>
      </c>
      <c r="AA364" s="60">
        <v>18.722857142857137</v>
      </c>
      <c r="AB364" s="61">
        <v>7.5957142857142852</v>
      </c>
      <c r="AC364" s="62">
        <v>82.971428571428575</v>
      </c>
      <c r="AD364" s="52"/>
      <c r="AE364" s="57"/>
      <c r="AF364" s="70"/>
    </row>
    <row r="365" spans="2:32" x14ac:dyDescent="0.15">
      <c r="B365" s="50">
        <v>25</v>
      </c>
      <c r="C365" s="51">
        <v>132.99020390000001</v>
      </c>
      <c r="D365" s="51">
        <v>35.433494570000001</v>
      </c>
      <c r="E365" s="52">
        <v>-0.5</v>
      </c>
      <c r="F365" s="53">
        <v>13.61</v>
      </c>
      <c r="G365" s="54">
        <v>2.86</v>
      </c>
      <c r="H365" s="55">
        <v>10.080476190476192</v>
      </c>
      <c r="I365" s="56">
        <v>98.704761904761895</v>
      </c>
      <c r="J365" s="52"/>
      <c r="K365" s="57"/>
      <c r="L365" s="58">
        <v>12</v>
      </c>
      <c r="M365" s="51">
        <v>133.19079590000001</v>
      </c>
      <c r="N365" s="51">
        <v>35.466400149999998</v>
      </c>
      <c r="O365" s="52">
        <v>-4.5</v>
      </c>
      <c r="P365" s="59">
        <v>18.752222222222223</v>
      </c>
      <c r="Q365" s="60">
        <v>28.363333333333333</v>
      </c>
      <c r="R365" s="61">
        <v>2.9788888888888891</v>
      </c>
      <c r="S365" s="62">
        <v>37.244444444444454</v>
      </c>
      <c r="T365" s="52"/>
      <c r="U365" s="57"/>
      <c r="V365" s="58">
        <v>12</v>
      </c>
      <c r="W365" s="51">
        <v>133.1392975</v>
      </c>
      <c r="X365" s="51">
        <v>35.488029480000002</v>
      </c>
      <c r="Y365" s="52">
        <v>-4.5</v>
      </c>
      <c r="Z365" s="59">
        <v>16.068571428571428</v>
      </c>
      <c r="AA365" s="60">
        <v>21.737142857142853</v>
      </c>
      <c r="AB365" s="61">
        <v>4.4242857142857135</v>
      </c>
      <c r="AC365" s="62">
        <v>50.828571428571436</v>
      </c>
      <c r="AD365" s="52"/>
      <c r="AE365" s="57"/>
      <c r="AF365" s="70"/>
    </row>
    <row r="366" spans="2:32" x14ac:dyDescent="0.15">
      <c r="B366" s="50">
        <v>25</v>
      </c>
      <c r="C366" s="51">
        <v>132.99020390000001</v>
      </c>
      <c r="D366" s="51">
        <v>35.433494570000001</v>
      </c>
      <c r="E366" s="52">
        <v>-1</v>
      </c>
      <c r="F366" s="53">
        <v>13.618333333333332</v>
      </c>
      <c r="G366" s="54">
        <v>2.86</v>
      </c>
      <c r="H366" s="55">
        <v>10.080079365079365</v>
      </c>
      <c r="I366" s="56">
        <v>98.700793650793656</v>
      </c>
      <c r="J366" s="52"/>
      <c r="K366" s="57"/>
      <c r="L366" s="58">
        <v>12</v>
      </c>
      <c r="M366" s="51">
        <v>133.19079590000001</v>
      </c>
      <c r="N366" s="51">
        <v>35.466400149999998</v>
      </c>
      <c r="O366" s="52">
        <v>-5</v>
      </c>
      <c r="P366" s="59">
        <v>19.78</v>
      </c>
      <c r="Q366" s="60">
        <v>30.68</v>
      </c>
      <c r="R366" s="61">
        <v>1.0900000000000005</v>
      </c>
      <c r="S366" s="62">
        <v>14.300000000000004</v>
      </c>
      <c r="T366" s="52"/>
      <c r="U366" s="57"/>
      <c r="V366" s="58">
        <v>12</v>
      </c>
      <c r="W366" s="51">
        <v>133.1392975</v>
      </c>
      <c r="X366" s="51">
        <v>35.488029480000002</v>
      </c>
      <c r="Y366" s="52">
        <v>-4.8</v>
      </c>
      <c r="Z366" s="59">
        <v>17.43</v>
      </c>
      <c r="AA366" s="60">
        <v>24.380000000000003</v>
      </c>
      <c r="AB366" s="61">
        <v>0.37999999999999989</v>
      </c>
      <c r="AC366" s="62">
        <v>4.5999999999999943</v>
      </c>
      <c r="AD366" s="52" t="s">
        <v>32</v>
      </c>
      <c r="AE366" s="57"/>
      <c r="AF366" s="70"/>
    </row>
    <row r="367" spans="2:32" x14ac:dyDescent="0.15">
      <c r="B367" s="50">
        <v>25</v>
      </c>
      <c r="C367" s="51">
        <v>132.99020390000001</v>
      </c>
      <c r="D367" s="51">
        <v>35.433494570000001</v>
      </c>
      <c r="E367" s="52">
        <v>-1.5</v>
      </c>
      <c r="F367" s="53">
        <v>13.62</v>
      </c>
      <c r="G367" s="54">
        <v>2.86</v>
      </c>
      <c r="H367" s="55">
        <v>10.08</v>
      </c>
      <c r="I367" s="56">
        <v>98.7</v>
      </c>
      <c r="J367" s="52"/>
      <c r="K367" s="57"/>
      <c r="L367" s="58">
        <v>12</v>
      </c>
      <c r="M367" s="51">
        <v>133.19079590000001</v>
      </c>
      <c r="N367" s="51">
        <v>35.466400149999998</v>
      </c>
      <c r="O367" s="52">
        <v>-5.5</v>
      </c>
      <c r="P367" s="59">
        <v>19.524999999999999</v>
      </c>
      <c r="Q367" s="60">
        <v>31.189999999999998</v>
      </c>
      <c r="R367" s="61">
        <v>1.7500000000000002</v>
      </c>
      <c r="S367" s="62">
        <v>22.900000000000002</v>
      </c>
      <c r="T367" s="52"/>
      <c r="U367" s="57"/>
      <c r="V367" s="58">
        <v>12</v>
      </c>
      <c r="W367" s="51"/>
      <c r="X367" s="51"/>
      <c r="Y367" s="52"/>
      <c r="Z367" s="59"/>
      <c r="AA367" s="60"/>
      <c r="AB367" s="61"/>
      <c r="AC367" s="62"/>
      <c r="AD367" s="52"/>
      <c r="AE367" s="57"/>
      <c r="AF367" s="70"/>
    </row>
    <row r="368" spans="2:32" x14ac:dyDescent="0.15">
      <c r="B368" s="50">
        <v>25</v>
      </c>
      <c r="C368" s="51">
        <v>132.99020390000001</v>
      </c>
      <c r="D368" s="51">
        <v>35.433494570000001</v>
      </c>
      <c r="E368" s="52">
        <v>-2</v>
      </c>
      <c r="F368" s="53">
        <v>13.611666666666666</v>
      </c>
      <c r="G368" s="54">
        <v>2.87</v>
      </c>
      <c r="H368" s="55">
        <v>10.08</v>
      </c>
      <c r="I368" s="56">
        <v>98.7</v>
      </c>
      <c r="J368" s="52"/>
      <c r="K368" s="57"/>
      <c r="L368" s="58">
        <v>12</v>
      </c>
      <c r="M368" s="51">
        <v>133.19079590000001</v>
      </c>
      <c r="N368" s="51">
        <v>35.466400149999998</v>
      </c>
      <c r="O368" s="52">
        <v>-6</v>
      </c>
      <c r="P368" s="59">
        <v>19.269999999999996</v>
      </c>
      <c r="Q368" s="60">
        <v>31.700000000000003</v>
      </c>
      <c r="R368" s="61">
        <v>2.41</v>
      </c>
      <c r="S368" s="62">
        <v>31.5</v>
      </c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132.99020390000001</v>
      </c>
      <c r="D369" s="51">
        <v>35.433494570000001</v>
      </c>
      <c r="E369" s="52">
        <v>-2.5</v>
      </c>
      <c r="F369" s="53">
        <v>13.619999999999997</v>
      </c>
      <c r="G369" s="54">
        <v>2.87</v>
      </c>
      <c r="H369" s="55">
        <v>10.08</v>
      </c>
      <c r="I369" s="56">
        <v>98.700000000000017</v>
      </c>
      <c r="J369" s="52"/>
      <c r="K369" s="57"/>
      <c r="L369" s="58">
        <v>12</v>
      </c>
      <c r="M369" s="51">
        <v>133.19079590000001</v>
      </c>
      <c r="N369" s="51">
        <v>35.466400149999998</v>
      </c>
      <c r="O369" s="52">
        <v>-6.5</v>
      </c>
      <c r="P369" s="59">
        <v>19.278333333333332</v>
      </c>
      <c r="Q369" s="60">
        <v>31.716666666666669</v>
      </c>
      <c r="R369" s="61">
        <v>2.4850000000000003</v>
      </c>
      <c r="S369" s="62">
        <v>32.583333333333329</v>
      </c>
      <c r="T369" s="52"/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>
        <v>132.99020390000001</v>
      </c>
      <c r="D370" s="51">
        <v>35.433494570000001</v>
      </c>
      <c r="E370" s="52">
        <v>-3</v>
      </c>
      <c r="F370" s="53">
        <v>13.609999999999998</v>
      </c>
      <c r="G370" s="54">
        <v>2.88</v>
      </c>
      <c r="H370" s="55">
        <v>9.9600000000000009</v>
      </c>
      <c r="I370" s="56">
        <v>97.600000000000009</v>
      </c>
      <c r="J370" s="52" t="s">
        <v>32</v>
      </c>
      <c r="K370" s="57"/>
      <c r="L370" s="58">
        <v>12</v>
      </c>
      <c r="M370" s="51">
        <v>133.19079590000001</v>
      </c>
      <c r="N370" s="51">
        <v>35.466400149999998</v>
      </c>
      <c r="O370" s="52">
        <v>-6.6</v>
      </c>
      <c r="P370" s="59">
        <v>19.28</v>
      </c>
      <c r="Q370" s="60">
        <v>31.720000000000002</v>
      </c>
      <c r="R370" s="61">
        <v>2.5000000000000004</v>
      </c>
      <c r="S370" s="62">
        <v>32.799999999999997</v>
      </c>
      <c r="T370" s="52" t="s">
        <v>32</v>
      </c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/>
      <c r="D371" s="51"/>
      <c r="E371" s="52"/>
      <c r="F371" s="53"/>
      <c r="G371" s="54"/>
      <c r="H371" s="55"/>
      <c r="I371" s="56"/>
      <c r="J371" s="52"/>
      <c r="K371" s="57"/>
      <c r="L371" s="58">
        <v>12</v>
      </c>
      <c r="M371" s="51"/>
      <c r="N371" s="51"/>
      <c r="O371" s="52"/>
      <c r="P371" s="59"/>
      <c r="Q371" s="60"/>
      <c r="R371" s="61"/>
      <c r="S371" s="62"/>
      <c r="T371" s="52"/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133.0046692</v>
      </c>
      <c r="D379" s="35">
        <v>35.471012119999997</v>
      </c>
      <c r="E379" s="36">
        <v>0</v>
      </c>
      <c r="F379" s="37">
        <v>13.62</v>
      </c>
      <c r="G379" s="38">
        <v>2.92</v>
      </c>
      <c r="H379" s="39">
        <v>10.16</v>
      </c>
      <c r="I379" s="40">
        <v>99.6</v>
      </c>
      <c r="J379" s="36" t="s">
        <v>27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133.0046692</v>
      </c>
      <c r="D380" s="51">
        <v>35.471012119999997</v>
      </c>
      <c r="E380" s="52">
        <v>-0.5</v>
      </c>
      <c r="F380" s="53">
        <v>13.62</v>
      </c>
      <c r="G380" s="54">
        <v>2.92</v>
      </c>
      <c r="H380" s="55">
        <v>10.149999999999999</v>
      </c>
      <c r="I380" s="56">
        <v>99.5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133.0046692</v>
      </c>
      <c r="D381" s="51">
        <v>35.471012119999997</v>
      </c>
      <c r="E381" s="52">
        <v>-1</v>
      </c>
      <c r="F381" s="53">
        <v>13.62</v>
      </c>
      <c r="G381" s="54">
        <v>2.92</v>
      </c>
      <c r="H381" s="55">
        <v>10.141666666666666</v>
      </c>
      <c r="I381" s="56">
        <v>99.416666666666671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133.0046692</v>
      </c>
      <c r="D382" s="51">
        <v>35.471012119999997</v>
      </c>
      <c r="E382" s="52">
        <v>-1.5</v>
      </c>
      <c r="F382" s="53">
        <v>13.62</v>
      </c>
      <c r="G382" s="54">
        <v>2.92</v>
      </c>
      <c r="H382" s="55">
        <v>10.142857142857142</v>
      </c>
      <c r="I382" s="56">
        <v>99.428571428571431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133.0046692</v>
      </c>
      <c r="D383" s="51">
        <v>35.471012119999997</v>
      </c>
      <c r="E383" s="52">
        <v>-2</v>
      </c>
      <c r="F383" s="53">
        <v>13.62</v>
      </c>
      <c r="G383" s="54">
        <v>2.92</v>
      </c>
      <c r="H383" s="55">
        <v>10.149999999999997</v>
      </c>
      <c r="I383" s="56">
        <v>99.5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133.0046692</v>
      </c>
      <c r="D384" s="51">
        <v>35.471012119999997</v>
      </c>
      <c r="E384" s="52">
        <v>-2.5</v>
      </c>
      <c r="F384" s="53">
        <v>13.62</v>
      </c>
      <c r="G384" s="54">
        <v>2.9216666666666664</v>
      </c>
      <c r="H384" s="55">
        <v>10.151666666666666</v>
      </c>
      <c r="I384" s="56">
        <v>99.516666666666666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133.0046692</v>
      </c>
      <c r="D385" s="51">
        <v>35.471012119999997</v>
      </c>
      <c r="E385" s="52">
        <v>-3</v>
      </c>
      <c r="F385" s="53">
        <v>13.62</v>
      </c>
      <c r="G385" s="54">
        <v>2.93</v>
      </c>
      <c r="H385" s="55">
        <v>10.16</v>
      </c>
      <c r="I385" s="56">
        <v>99.6</v>
      </c>
      <c r="J385" s="52"/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>
        <v>133.0046692</v>
      </c>
      <c r="D386" s="51">
        <v>35.471012119999997</v>
      </c>
      <c r="E386" s="52">
        <v>-3.2</v>
      </c>
      <c r="F386" s="53">
        <v>13.66</v>
      </c>
      <c r="G386" s="54">
        <v>2.95</v>
      </c>
      <c r="H386" s="55">
        <v>10.11</v>
      </c>
      <c r="I386" s="56">
        <v>99.2</v>
      </c>
      <c r="J386" s="52" t="s">
        <v>32</v>
      </c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/>
      <c r="D387" s="51"/>
      <c r="E387" s="52"/>
      <c r="F387" s="53"/>
      <c r="G387" s="54"/>
      <c r="H387" s="55"/>
      <c r="I387" s="56"/>
      <c r="J387" s="52"/>
      <c r="K387" s="57"/>
      <c r="L387" s="96">
        <v>12</v>
      </c>
      <c r="M387" s="87"/>
      <c r="N387" s="87"/>
      <c r="O387" s="88"/>
      <c r="P387" s="97"/>
      <c r="Q387" s="98"/>
      <c r="R387" s="99"/>
      <c r="S387" s="100"/>
      <c r="T387" s="88"/>
      <c r="U387" s="101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42">
        <v>13</v>
      </c>
      <c r="M388" s="35">
        <v>133.18270870000001</v>
      </c>
      <c r="N388" s="35">
        <v>35.45994949</v>
      </c>
      <c r="O388" s="36">
        <v>0</v>
      </c>
      <c r="P388" s="37">
        <v>13.267619047619048</v>
      </c>
      <c r="Q388" s="38">
        <v>14.249047619047621</v>
      </c>
      <c r="R388" s="39">
        <v>9.0552380952380958</v>
      </c>
      <c r="S388" s="40">
        <v>94.471428571428589</v>
      </c>
      <c r="T388" s="36" t="s">
        <v>27</v>
      </c>
      <c r="U388" s="4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47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58">
        <v>13</v>
      </c>
      <c r="M389" s="51">
        <v>133.18270870000001</v>
      </c>
      <c r="N389" s="51">
        <v>35.45994949</v>
      </c>
      <c r="O389" s="52">
        <v>-0.5</v>
      </c>
      <c r="P389" s="59">
        <v>13.181904761904763</v>
      </c>
      <c r="Q389" s="60">
        <v>14.034761904761906</v>
      </c>
      <c r="R389" s="61">
        <v>9.1088095238095228</v>
      </c>
      <c r="S389" s="62">
        <v>94.792857142857159</v>
      </c>
      <c r="T389" s="52"/>
      <c r="U389" s="57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47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>
        <v>133.18270870000001</v>
      </c>
      <c r="N390" s="51">
        <v>35.45994949</v>
      </c>
      <c r="O390" s="52">
        <v>-1</v>
      </c>
      <c r="P390" s="59">
        <v>13.034999999999998</v>
      </c>
      <c r="Q390" s="60">
        <v>14.478333333333333</v>
      </c>
      <c r="R390" s="61">
        <v>9.1366666666666649</v>
      </c>
      <c r="S390" s="62">
        <v>94.966666666666683</v>
      </c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47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>
        <v>133.18270870000001</v>
      </c>
      <c r="N391" s="51">
        <v>35.45994949</v>
      </c>
      <c r="O391" s="52">
        <v>-1.5</v>
      </c>
      <c r="P391" s="59">
        <v>13.009999999999996</v>
      </c>
      <c r="Q391" s="60">
        <v>14.52</v>
      </c>
      <c r="R391" s="61">
        <v>9.1199999999999974</v>
      </c>
      <c r="S391" s="62">
        <v>94.800000000000026</v>
      </c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47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>
        <v>133.18270870000001</v>
      </c>
      <c r="N392" s="51">
        <v>35.45994949</v>
      </c>
      <c r="O392" s="52">
        <v>-2</v>
      </c>
      <c r="P392" s="59">
        <v>13.126666666666665</v>
      </c>
      <c r="Q392" s="60">
        <v>15.128333333333334</v>
      </c>
      <c r="R392" s="61">
        <v>9.0616666666666674</v>
      </c>
      <c r="S392" s="62">
        <v>94.800000000000011</v>
      </c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47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>
        <v>133.18270870000001</v>
      </c>
      <c r="N393" s="51">
        <v>35.45994949</v>
      </c>
      <c r="O393" s="52">
        <v>-2.5</v>
      </c>
      <c r="P393" s="59">
        <v>13.607142857142856</v>
      </c>
      <c r="Q393" s="60">
        <v>16.455714285714286</v>
      </c>
      <c r="R393" s="61">
        <v>8.8728571428571428</v>
      </c>
      <c r="S393" s="62">
        <v>94.51428571428572</v>
      </c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47"/>
      <c r="AF393" s="70"/>
    </row>
    <row r="394" spans="2:32" ht="13.5" x14ac:dyDescent="0.15">
      <c r="B394" s="34">
        <v>27</v>
      </c>
      <c r="C394" s="35">
        <v>133.0096436</v>
      </c>
      <c r="D394" s="35">
        <v>35.456829069999998</v>
      </c>
      <c r="E394" s="36">
        <v>0</v>
      </c>
      <c r="F394" s="37">
        <v>13.6</v>
      </c>
      <c r="G394" s="38">
        <v>2.81</v>
      </c>
      <c r="H394" s="39">
        <v>10.17</v>
      </c>
      <c r="I394" s="40">
        <v>99.6</v>
      </c>
      <c r="J394" s="36" t="s">
        <v>27</v>
      </c>
      <c r="K394" s="41"/>
      <c r="L394" s="58">
        <v>13</v>
      </c>
      <c r="M394" s="51">
        <v>133.18270870000001</v>
      </c>
      <c r="N394" s="51">
        <v>35.45994949</v>
      </c>
      <c r="O394" s="52">
        <v>-3</v>
      </c>
      <c r="P394" s="59">
        <v>14.042857142857143</v>
      </c>
      <c r="Q394" s="60">
        <v>16.784285714285716</v>
      </c>
      <c r="R394" s="61">
        <v>8.7371428571428567</v>
      </c>
      <c r="S394" s="62">
        <v>94.085714285714289</v>
      </c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47"/>
      <c r="AF394" s="70"/>
    </row>
    <row r="395" spans="2:32" ht="13.5" x14ac:dyDescent="0.15">
      <c r="B395" s="50">
        <v>27</v>
      </c>
      <c r="C395" s="51">
        <v>133.0096436</v>
      </c>
      <c r="D395" s="51">
        <v>35.456829069999998</v>
      </c>
      <c r="E395" s="52">
        <v>-0.5</v>
      </c>
      <c r="F395" s="53">
        <v>13.6</v>
      </c>
      <c r="G395" s="54">
        <v>2.81</v>
      </c>
      <c r="H395" s="55">
        <v>10.1775</v>
      </c>
      <c r="I395" s="56">
        <v>99.6</v>
      </c>
      <c r="J395" s="52"/>
      <c r="K395" s="57"/>
      <c r="L395" s="58">
        <v>13</v>
      </c>
      <c r="M395" s="51">
        <v>133.18270870000001</v>
      </c>
      <c r="N395" s="51">
        <v>35.45994949</v>
      </c>
      <c r="O395" s="52">
        <v>-3.5</v>
      </c>
      <c r="P395" s="59">
        <v>15.783333333333335</v>
      </c>
      <c r="Q395" s="60">
        <v>21.383333333333333</v>
      </c>
      <c r="R395" s="61">
        <v>6.8344444444444452</v>
      </c>
      <c r="S395" s="62">
        <v>80.666666666666671</v>
      </c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47"/>
      <c r="AF395" s="70"/>
    </row>
    <row r="396" spans="2:32" ht="13.5" x14ac:dyDescent="0.15">
      <c r="B396" s="50">
        <v>27</v>
      </c>
      <c r="C396" s="51">
        <v>133.0096436</v>
      </c>
      <c r="D396" s="51">
        <v>35.456829069999998</v>
      </c>
      <c r="E396" s="52">
        <v>-1</v>
      </c>
      <c r="F396" s="53">
        <v>13.6</v>
      </c>
      <c r="G396" s="54">
        <v>2.81</v>
      </c>
      <c r="H396" s="55">
        <v>10.18</v>
      </c>
      <c r="I396" s="56">
        <v>99.6</v>
      </c>
      <c r="J396" s="52"/>
      <c r="K396" s="57"/>
      <c r="L396" s="58">
        <v>13</v>
      </c>
      <c r="M396" s="51">
        <v>133.18270870000001</v>
      </c>
      <c r="N396" s="51">
        <v>35.45994949</v>
      </c>
      <c r="O396" s="52">
        <v>-4</v>
      </c>
      <c r="P396" s="59">
        <v>17.850000000000001</v>
      </c>
      <c r="Q396" s="60">
        <v>27.05</v>
      </c>
      <c r="R396" s="61">
        <v>4.49</v>
      </c>
      <c r="S396" s="62">
        <v>63.999999999999986</v>
      </c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47"/>
      <c r="AF396" s="70"/>
    </row>
    <row r="397" spans="2:32" ht="13.5" x14ac:dyDescent="0.15">
      <c r="B397" s="50">
        <v>27</v>
      </c>
      <c r="C397" s="51">
        <v>133.0096436</v>
      </c>
      <c r="D397" s="51">
        <v>35.456829069999998</v>
      </c>
      <c r="E397" s="52">
        <v>-1.5</v>
      </c>
      <c r="F397" s="53">
        <v>13.6</v>
      </c>
      <c r="G397" s="54">
        <v>2.81</v>
      </c>
      <c r="H397" s="55">
        <v>10.196</v>
      </c>
      <c r="I397" s="56">
        <v>99.759999999999991</v>
      </c>
      <c r="J397" s="52"/>
      <c r="K397" s="57"/>
      <c r="L397" s="58">
        <v>13</v>
      </c>
      <c r="M397" s="51">
        <v>133.18270870000001</v>
      </c>
      <c r="N397" s="51">
        <v>35.45994949</v>
      </c>
      <c r="O397" s="52">
        <v>-4.5</v>
      </c>
      <c r="P397" s="59">
        <v>18.725000000000001</v>
      </c>
      <c r="Q397" s="60">
        <v>28.75</v>
      </c>
      <c r="R397" s="61">
        <v>2.94</v>
      </c>
      <c r="S397" s="62">
        <v>41.1</v>
      </c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47"/>
      <c r="AF397" s="70"/>
    </row>
    <row r="398" spans="2:32" ht="13.5" x14ac:dyDescent="0.15">
      <c r="B398" s="50">
        <v>27</v>
      </c>
      <c r="C398" s="51">
        <v>133.0096436</v>
      </c>
      <c r="D398" s="51">
        <v>35.456829069999998</v>
      </c>
      <c r="E398" s="52">
        <v>-2</v>
      </c>
      <c r="F398" s="53">
        <v>13.6</v>
      </c>
      <c r="G398" s="54">
        <v>2.81</v>
      </c>
      <c r="H398" s="55">
        <v>10.224</v>
      </c>
      <c r="I398" s="56">
        <v>100.03999999999999</v>
      </c>
      <c r="J398" s="52"/>
      <c r="K398" s="57"/>
      <c r="L398" s="58">
        <v>13</v>
      </c>
      <c r="M398" s="51">
        <v>133.18270870000001</v>
      </c>
      <c r="N398" s="51">
        <v>35.45994949</v>
      </c>
      <c r="O398" s="52">
        <v>-5</v>
      </c>
      <c r="P398" s="59">
        <v>19.600000000000005</v>
      </c>
      <c r="Q398" s="60">
        <v>30.45</v>
      </c>
      <c r="R398" s="61">
        <v>1.3899999999999997</v>
      </c>
      <c r="S398" s="62">
        <v>18.20000000000001</v>
      </c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47"/>
      <c r="AF398" s="70"/>
    </row>
    <row r="399" spans="2:32" ht="13.5" x14ac:dyDescent="0.15">
      <c r="B399" s="50">
        <v>27</v>
      </c>
      <c r="C399" s="51">
        <v>133.0096436</v>
      </c>
      <c r="D399" s="51">
        <v>35.456829069999998</v>
      </c>
      <c r="E399" s="52">
        <v>-2.5</v>
      </c>
      <c r="F399" s="53">
        <v>13.598571428571427</v>
      </c>
      <c r="G399" s="54">
        <v>2.81</v>
      </c>
      <c r="H399" s="55">
        <v>10.22857142857143</v>
      </c>
      <c r="I399" s="56">
        <v>100.08571428571429</v>
      </c>
      <c r="J399" s="52"/>
      <c r="K399" s="57"/>
      <c r="L399" s="58">
        <v>13</v>
      </c>
      <c r="M399" s="51">
        <v>133.18270870000001</v>
      </c>
      <c r="N399" s="51">
        <v>35.45994949</v>
      </c>
      <c r="O399" s="52">
        <v>-5.5</v>
      </c>
      <c r="P399" s="59">
        <v>19.575000000000003</v>
      </c>
      <c r="Q399" s="60">
        <v>31.02</v>
      </c>
      <c r="R399" s="61">
        <v>1.3699999999999999</v>
      </c>
      <c r="S399" s="62">
        <v>17.950000000000003</v>
      </c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47"/>
      <c r="AF399" s="70"/>
    </row>
    <row r="400" spans="2:32" ht="13.5" x14ac:dyDescent="0.15">
      <c r="B400" s="50">
        <v>27</v>
      </c>
      <c r="C400" s="51">
        <v>133.0096436</v>
      </c>
      <c r="D400" s="51">
        <v>35.456829069999998</v>
      </c>
      <c r="E400" s="52">
        <v>-3</v>
      </c>
      <c r="F400" s="53">
        <v>13.591428571428571</v>
      </c>
      <c r="G400" s="54">
        <v>2.81</v>
      </c>
      <c r="H400" s="55">
        <v>10.221428571428573</v>
      </c>
      <c r="I400" s="56">
        <v>100.01428571428572</v>
      </c>
      <c r="J400" s="52"/>
      <c r="K400" s="57"/>
      <c r="L400" s="58">
        <v>13</v>
      </c>
      <c r="M400" s="51">
        <v>133.18270870000001</v>
      </c>
      <c r="N400" s="51">
        <v>35.45994949</v>
      </c>
      <c r="O400" s="52">
        <v>-6</v>
      </c>
      <c r="P400" s="59">
        <v>19.550000000000008</v>
      </c>
      <c r="Q400" s="60">
        <v>31.59</v>
      </c>
      <c r="R400" s="61">
        <v>1.3500000000000003</v>
      </c>
      <c r="S400" s="62">
        <v>17.7</v>
      </c>
      <c r="T400" s="52"/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47"/>
      <c r="AF400" s="70"/>
    </row>
    <row r="401" spans="2:32" ht="13.5" x14ac:dyDescent="0.15">
      <c r="B401" s="50">
        <v>27</v>
      </c>
      <c r="C401" s="51">
        <v>133.0096436</v>
      </c>
      <c r="D401" s="51">
        <v>35.456829069999998</v>
      </c>
      <c r="E401" s="52">
        <v>-3.5</v>
      </c>
      <c r="F401" s="53">
        <v>13.597999999999999</v>
      </c>
      <c r="G401" s="54">
        <v>2.8180000000000001</v>
      </c>
      <c r="H401" s="55">
        <v>10.172000000000001</v>
      </c>
      <c r="I401" s="56">
        <v>99.6</v>
      </c>
      <c r="J401" s="52"/>
      <c r="K401" s="57"/>
      <c r="L401" s="58">
        <v>13</v>
      </c>
      <c r="M401" s="51">
        <v>133.18270870000001</v>
      </c>
      <c r="N401" s="51">
        <v>35.45994949</v>
      </c>
      <c r="O401" s="52">
        <v>-6.4</v>
      </c>
      <c r="P401" s="59">
        <v>19.550000000000004</v>
      </c>
      <c r="Q401" s="60">
        <v>31.58</v>
      </c>
      <c r="R401" s="61">
        <v>1.4300000000000002</v>
      </c>
      <c r="S401" s="62">
        <v>18.8</v>
      </c>
      <c r="T401" s="52" t="s">
        <v>32</v>
      </c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47"/>
      <c r="AF401" s="70"/>
    </row>
    <row r="402" spans="2:32" ht="13.5" x14ac:dyDescent="0.15">
      <c r="B402" s="50">
        <v>27</v>
      </c>
      <c r="C402" s="51">
        <v>133.0096436</v>
      </c>
      <c r="D402" s="51">
        <v>35.456829069999998</v>
      </c>
      <c r="E402" s="52">
        <v>-4</v>
      </c>
      <c r="F402" s="53">
        <v>14.050000000000002</v>
      </c>
      <c r="G402" s="54">
        <v>3.84</v>
      </c>
      <c r="H402" s="55">
        <v>9.57</v>
      </c>
      <c r="I402" s="56">
        <v>95.199999999999989</v>
      </c>
      <c r="J402" s="52"/>
      <c r="K402" s="57"/>
      <c r="L402" s="58">
        <v>13</v>
      </c>
      <c r="M402" s="51"/>
      <c r="N402" s="51"/>
      <c r="O402" s="52"/>
      <c r="P402" s="59"/>
      <c r="Q402" s="60"/>
      <c r="R402" s="61"/>
      <c r="S402" s="62"/>
      <c r="T402" s="52"/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47"/>
      <c r="AF402" s="70"/>
    </row>
    <row r="403" spans="2:32" ht="13.5" x14ac:dyDescent="0.15">
      <c r="B403" s="50">
        <v>27</v>
      </c>
      <c r="C403" s="51">
        <v>133.0096436</v>
      </c>
      <c r="D403" s="51">
        <v>35.456829069999998</v>
      </c>
      <c r="E403" s="52">
        <v>-4.5</v>
      </c>
      <c r="F403" s="53">
        <v>14.900000000000002</v>
      </c>
      <c r="G403" s="54">
        <v>6.09</v>
      </c>
      <c r="H403" s="55">
        <v>6.990000000000002</v>
      </c>
      <c r="I403" s="56">
        <v>71.800000000000011</v>
      </c>
      <c r="J403" s="52" t="s">
        <v>32</v>
      </c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47"/>
      <c r="AF403" s="70"/>
    </row>
    <row r="404" spans="2:32" ht="13.5" x14ac:dyDescent="0.15">
      <c r="B404" s="50">
        <v>27</v>
      </c>
      <c r="C404" s="51"/>
      <c r="D404" s="51"/>
      <c r="E404" s="52"/>
      <c r="F404" s="53"/>
      <c r="G404" s="54"/>
      <c r="H404" s="55"/>
      <c r="I404" s="56"/>
      <c r="J404" s="52"/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47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47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47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47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47"/>
      <c r="AF408" s="70"/>
    </row>
    <row r="409" spans="2:32" ht="13.5" x14ac:dyDescent="0.15">
      <c r="B409" s="34">
        <v>28</v>
      </c>
      <c r="C409" s="35">
        <v>133.01280209999999</v>
      </c>
      <c r="D409" s="35">
        <v>35.445037839999998</v>
      </c>
      <c r="E409" s="36">
        <v>0</v>
      </c>
      <c r="F409" s="37">
        <v>13.64</v>
      </c>
      <c r="G409" s="38">
        <v>2.98</v>
      </c>
      <c r="H409" s="39">
        <v>10.33</v>
      </c>
      <c r="I409" s="40">
        <v>101.3</v>
      </c>
      <c r="J409" s="36" t="s">
        <v>27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47"/>
      <c r="AF409" s="70"/>
    </row>
    <row r="410" spans="2:32" ht="13.5" x14ac:dyDescent="0.15">
      <c r="B410" s="50">
        <v>28</v>
      </c>
      <c r="C410" s="51">
        <v>133.01280209999999</v>
      </c>
      <c r="D410" s="51">
        <v>35.445037839999998</v>
      </c>
      <c r="E410" s="52">
        <v>-0.5</v>
      </c>
      <c r="F410" s="53">
        <v>13.64</v>
      </c>
      <c r="G410" s="54">
        <v>2.98</v>
      </c>
      <c r="H410" s="55">
        <v>10.33</v>
      </c>
      <c r="I410" s="56">
        <v>101.3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47"/>
      <c r="AF410" s="70"/>
    </row>
    <row r="411" spans="2:32" ht="13.5" x14ac:dyDescent="0.15">
      <c r="B411" s="50">
        <v>28</v>
      </c>
      <c r="C411" s="51">
        <v>133.01280209999999</v>
      </c>
      <c r="D411" s="51">
        <v>35.445037839999998</v>
      </c>
      <c r="E411" s="52">
        <v>-1</v>
      </c>
      <c r="F411" s="53">
        <v>13.648333333333333</v>
      </c>
      <c r="G411" s="54">
        <v>2.98</v>
      </c>
      <c r="H411" s="55">
        <v>10.33</v>
      </c>
      <c r="I411" s="56">
        <v>101.3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47"/>
      <c r="AF411" s="70"/>
    </row>
    <row r="412" spans="2:32" ht="13.5" x14ac:dyDescent="0.15">
      <c r="B412" s="50">
        <v>28</v>
      </c>
      <c r="C412" s="51">
        <v>133.01280209999999</v>
      </c>
      <c r="D412" s="51">
        <v>35.445037839999998</v>
      </c>
      <c r="E412" s="52">
        <v>-1.5</v>
      </c>
      <c r="F412" s="53">
        <v>13.65</v>
      </c>
      <c r="G412" s="54">
        <v>2.98</v>
      </c>
      <c r="H412" s="55">
        <v>10.33</v>
      </c>
      <c r="I412" s="56">
        <v>101.3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47"/>
      <c r="AF412" s="70"/>
    </row>
    <row r="413" spans="2:32" ht="13.5" x14ac:dyDescent="0.15">
      <c r="B413" s="50">
        <v>28</v>
      </c>
      <c r="C413" s="51">
        <v>133.01280209999999</v>
      </c>
      <c r="D413" s="51">
        <v>35.445037839999998</v>
      </c>
      <c r="E413" s="52">
        <v>-2</v>
      </c>
      <c r="F413" s="53">
        <v>13.649999999999999</v>
      </c>
      <c r="G413" s="54">
        <v>2.98</v>
      </c>
      <c r="H413" s="55">
        <v>10.32</v>
      </c>
      <c r="I413" s="56">
        <v>101.2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47"/>
      <c r="AF413" s="70"/>
    </row>
    <row r="414" spans="2:32" ht="13.5" x14ac:dyDescent="0.15">
      <c r="B414" s="50">
        <v>28</v>
      </c>
      <c r="C414" s="51">
        <v>133.01280209999999</v>
      </c>
      <c r="D414" s="51">
        <v>35.445037839999998</v>
      </c>
      <c r="E414" s="52">
        <v>-2.5</v>
      </c>
      <c r="F414" s="53">
        <v>13.639999999999999</v>
      </c>
      <c r="G414" s="54">
        <v>2.98</v>
      </c>
      <c r="H414" s="55">
        <v>10.330000000000002</v>
      </c>
      <c r="I414" s="56">
        <v>101.29999999999998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47"/>
      <c r="AF414" s="70"/>
    </row>
    <row r="415" spans="2:32" ht="13.5" x14ac:dyDescent="0.15">
      <c r="B415" s="50">
        <v>28</v>
      </c>
      <c r="C415" s="51">
        <v>133.01280209999999</v>
      </c>
      <c r="D415" s="51">
        <v>35.445037839999998</v>
      </c>
      <c r="E415" s="52">
        <v>-3</v>
      </c>
      <c r="F415" s="53">
        <v>13.64</v>
      </c>
      <c r="G415" s="54">
        <v>2.98</v>
      </c>
      <c r="H415" s="55">
        <v>10.338333333333335</v>
      </c>
      <c r="I415" s="56">
        <v>101.38333333333333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47"/>
      <c r="AF415" s="70"/>
    </row>
    <row r="416" spans="2:32" ht="13.5" x14ac:dyDescent="0.15">
      <c r="B416" s="50">
        <v>28</v>
      </c>
      <c r="C416" s="51">
        <v>133.01280209999999</v>
      </c>
      <c r="D416" s="51">
        <v>35.445037839999998</v>
      </c>
      <c r="E416" s="52">
        <v>-3.5</v>
      </c>
      <c r="F416" s="53">
        <v>13.632000000000001</v>
      </c>
      <c r="G416" s="54">
        <v>2.98</v>
      </c>
      <c r="H416" s="55">
        <v>10.332000000000001</v>
      </c>
      <c r="I416" s="56">
        <v>101.32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47"/>
      <c r="AF416" s="70"/>
    </row>
    <row r="417" spans="2:32" ht="13.5" x14ac:dyDescent="0.15">
      <c r="B417" s="50">
        <v>28</v>
      </c>
      <c r="C417" s="51">
        <v>133.01280209999999</v>
      </c>
      <c r="D417" s="51">
        <v>35.445037839999998</v>
      </c>
      <c r="E417" s="52">
        <v>-4</v>
      </c>
      <c r="F417" s="53">
        <v>13.630000000000003</v>
      </c>
      <c r="G417" s="54">
        <v>2.9800000000000004</v>
      </c>
      <c r="H417" s="55">
        <v>10.33</v>
      </c>
      <c r="I417" s="56">
        <v>101.3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47"/>
      <c r="AF417" s="70"/>
    </row>
    <row r="418" spans="2:32" ht="13.5" x14ac:dyDescent="0.15">
      <c r="B418" s="50">
        <v>28</v>
      </c>
      <c r="C418" s="51">
        <v>133.01280209999999</v>
      </c>
      <c r="D418" s="51">
        <v>35.445037839999998</v>
      </c>
      <c r="E418" s="52">
        <v>-4.5</v>
      </c>
      <c r="F418" s="53">
        <v>14.43</v>
      </c>
      <c r="G418" s="54">
        <v>4.93</v>
      </c>
      <c r="H418" s="55">
        <v>9.8800000000000008</v>
      </c>
      <c r="I418" s="56">
        <v>99.8</v>
      </c>
      <c r="J418" s="52"/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47"/>
      <c r="AF418" s="70"/>
    </row>
    <row r="419" spans="2:32" ht="13.5" x14ac:dyDescent="0.15">
      <c r="B419" s="50">
        <v>28</v>
      </c>
      <c r="C419" s="51">
        <v>133.01280209999999</v>
      </c>
      <c r="D419" s="51">
        <v>35.445037839999998</v>
      </c>
      <c r="E419" s="52">
        <v>-4.5999999999999996</v>
      </c>
      <c r="F419" s="53">
        <v>15.01</v>
      </c>
      <c r="G419" s="54">
        <v>11.18</v>
      </c>
      <c r="H419" s="55">
        <v>4.07</v>
      </c>
      <c r="I419" s="56">
        <v>43.3</v>
      </c>
      <c r="J419" s="52" t="s">
        <v>32</v>
      </c>
      <c r="K419" s="57"/>
      <c r="L419" s="96">
        <v>13</v>
      </c>
      <c r="M419" s="87"/>
      <c r="N419" s="87"/>
      <c r="O419" s="88"/>
      <c r="P419" s="97"/>
      <c r="Q419" s="98"/>
      <c r="R419" s="99"/>
      <c r="S419" s="100"/>
      <c r="T419" s="88"/>
      <c r="U419" s="101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47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42">
        <v>14</v>
      </c>
      <c r="M420" s="35">
        <v>133.182312</v>
      </c>
      <c r="N420" s="35">
        <v>35.44483185</v>
      </c>
      <c r="O420" s="36">
        <v>0</v>
      </c>
      <c r="P420" s="37">
        <v>13.645161290322584</v>
      </c>
      <c r="Q420" s="38">
        <v>14.459516129032259</v>
      </c>
      <c r="R420" s="39">
        <v>9.0440322580645169</v>
      </c>
      <c r="S420" s="40">
        <v>95.191935483870964</v>
      </c>
      <c r="T420" s="36" t="s">
        <v>27</v>
      </c>
      <c r="U420" s="4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47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58">
        <v>14</v>
      </c>
      <c r="M421" s="51">
        <v>133.182312</v>
      </c>
      <c r="N421" s="51">
        <v>35.44483185</v>
      </c>
      <c r="O421" s="52">
        <v>-0.5</v>
      </c>
      <c r="P421" s="59">
        <v>13.698387096774196</v>
      </c>
      <c r="Q421" s="60">
        <v>15.124838709677421</v>
      </c>
      <c r="R421" s="61">
        <v>8.999677419354839</v>
      </c>
      <c r="S421" s="62">
        <v>95.280645161290309</v>
      </c>
      <c r="T421" s="52"/>
      <c r="U421" s="57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47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>
        <v>133.182312</v>
      </c>
      <c r="N422" s="51">
        <v>35.44483185</v>
      </c>
      <c r="O422" s="52">
        <v>-1</v>
      </c>
      <c r="P422" s="59">
        <v>13.71</v>
      </c>
      <c r="Q422" s="60">
        <v>15.36</v>
      </c>
      <c r="R422" s="61">
        <v>9.009999999999998</v>
      </c>
      <c r="S422" s="62">
        <v>95.6</v>
      </c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47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>
        <v>133.182312</v>
      </c>
      <c r="N423" s="51">
        <v>35.44483185</v>
      </c>
      <c r="O423" s="52">
        <v>-1.5</v>
      </c>
      <c r="P423" s="59">
        <v>13.743333333333334</v>
      </c>
      <c r="Q423" s="60">
        <v>15.518333333333334</v>
      </c>
      <c r="R423" s="61">
        <v>9.0016666666666669</v>
      </c>
      <c r="S423" s="62">
        <v>95.683333333333337</v>
      </c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47"/>
      <c r="AF423" s="70"/>
    </row>
    <row r="424" spans="2:32" ht="13.5" x14ac:dyDescent="0.15">
      <c r="B424" s="34">
        <v>29</v>
      </c>
      <c r="C424" s="35">
        <v>133.01522829999999</v>
      </c>
      <c r="D424" s="35">
        <v>35.43974686</v>
      </c>
      <c r="E424" s="36">
        <v>0</v>
      </c>
      <c r="F424" s="37">
        <v>13.669302325581395</v>
      </c>
      <c r="G424" s="38">
        <v>2.9693023255813955</v>
      </c>
      <c r="H424" s="39">
        <v>10.307906976744187</v>
      </c>
      <c r="I424" s="40">
        <v>101.17906976744186</v>
      </c>
      <c r="J424" s="36" t="s">
        <v>27</v>
      </c>
      <c r="K424" s="41"/>
      <c r="L424" s="58">
        <v>14</v>
      </c>
      <c r="M424" s="51">
        <v>133.182312</v>
      </c>
      <c r="N424" s="51">
        <v>35.44483185</v>
      </c>
      <c r="O424" s="52">
        <v>-2</v>
      </c>
      <c r="P424" s="59">
        <v>13.82</v>
      </c>
      <c r="Q424" s="60">
        <v>16.16</v>
      </c>
      <c r="R424" s="61">
        <v>8.94</v>
      </c>
      <c r="S424" s="62">
        <v>95.500000000000014</v>
      </c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47"/>
      <c r="AF424" s="70"/>
    </row>
    <row r="425" spans="2:32" ht="13.5" x14ac:dyDescent="0.15">
      <c r="B425" s="50">
        <v>29</v>
      </c>
      <c r="C425" s="51">
        <v>133.01522829999999</v>
      </c>
      <c r="D425" s="51">
        <v>35.43974686</v>
      </c>
      <c r="E425" s="52">
        <v>-0.5</v>
      </c>
      <c r="F425" s="53">
        <v>13.676860465116278</v>
      </c>
      <c r="G425" s="54">
        <v>2.9768604651162787</v>
      </c>
      <c r="H425" s="55">
        <v>10.330581395348837</v>
      </c>
      <c r="I425" s="56">
        <v>101.40581395348836</v>
      </c>
      <c r="J425" s="52"/>
      <c r="K425" s="57"/>
      <c r="L425" s="58">
        <v>14</v>
      </c>
      <c r="M425" s="51">
        <v>133.182312</v>
      </c>
      <c r="N425" s="51">
        <v>35.44483185</v>
      </c>
      <c r="O425" s="52">
        <v>-2.5</v>
      </c>
      <c r="P425" s="59">
        <v>14.014999999999999</v>
      </c>
      <c r="Q425" s="60">
        <v>16.661666666666669</v>
      </c>
      <c r="R425" s="61">
        <v>8.8200000000000021</v>
      </c>
      <c r="S425" s="62">
        <v>94.90000000000002</v>
      </c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47"/>
      <c r="AF425" s="70"/>
    </row>
    <row r="426" spans="2:32" ht="13.5" x14ac:dyDescent="0.15">
      <c r="B426" s="50">
        <v>29</v>
      </c>
      <c r="C426" s="51">
        <v>133.01522829999999</v>
      </c>
      <c r="D426" s="51">
        <v>35.43974686</v>
      </c>
      <c r="E426" s="52">
        <v>-1</v>
      </c>
      <c r="F426" s="53">
        <v>13.68</v>
      </c>
      <c r="G426" s="54">
        <v>2.97</v>
      </c>
      <c r="H426" s="55">
        <v>10.358000000000001</v>
      </c>
      <c r="I426" s="56">
        <v>101.68</v>
      </c>
      <c r="J426" s="52"/>
      <c r="K426" s="57"/>
      <c r="L426" s="58">
        <v>14</v>
      </c>
      <c r="M426" s="51">
        <v>133.182312</v>
      </c>
      <c r="N426" s="51">
        <v>35.44483185</v>
      </c>
      <c r="O426" s="52">
        <v>-3</v>
      </c>
      <c r="P426" s="59">
        <v>14.439999999999998</v>
      </c>
      <c r="Q426" s="60">
        <v>17.37</v>
      </c>
      <c r="R426" s="61">
        <v>8.5199999999999978</v>
      </c>
      <c r="S426" s="62">
        <v>92.899999999999991</v>
      </c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47"/>
      <c r="AF426" s="70"/>
    </row>
    <row r="427" spans="2:32" ht="13.5" x14ac:dyDescent="0.15">
      <c r="B427" s="50">
        <v>29</v>
      </c>
      <c r="C427" s="51">
        <v>133.01522829999999</v>
      </c>
      <c r="D427" s="51">
        <v>35.43974686</v>
      </c>
      <c r="E427" s="52">
        <v>-1.5</v>
      </c>
      <c r="F427" s="53">
        <v>13.683333333333332</v>
      </c>
      <c r="G427" s="54">
        <v>2.9750000000000001</v>
      </c>
      <c r="H427" s="55">
        <v>10.351666666666668</v>
      </c>
      <c r="I427" s="56">
        <v>101.63333333333334</v>
      </c>
      <c r="J427" s="52"/>
      <c r="K427" s="57"/>
      <c r="L427" s="58">
        <v>14</v>
      </c>
      <c r="M427" s="51">
        <v>133.182312</v>
      </c>
      <c r="N427" s="51">
        <v>35.44483185</v>
      </c>
      <c r="O427" s="52">
        <v>-3.5</v>
      </c>
      <c r="P427" s="59">
        <v>16.239999999999998</v>
      </c>
      <c r="Q427" s="60">
        <v>21.695</v>
      </c>
      <c r="R427" s="61">
        <v>5.0399999999999991</v>
      </c>
      <c r="S427" s="62">
        <v>56.100000000000009</v>
      </c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47"/>
      <c r="AF427" s="70"/>
    </row>
    <row r="428" spans="2:32" ht="13.5" x14ac:dyDescent="0.15">
      <c r="B428" s="50">
        <v>29</v>
      </c>
      <c r="C428" s="51">
        <v>133.01522829999999</v>
      </c>
      <c r="D428" s="51">
        <v>35.43974686</v>
      </c>
      <c r="E428" s="52">
        <v>-2</v>
      </c>
      <c r="F428" s="53">
        <v>13.7</v>
      </c>
      <c r="G428" s="54">
        <v>3</v>
      </c>
      <c r="H428" s="55">
        <v>10.360000000000001</v>
      </c>
      <c r="I428" s="56">
        <v>101.79999999999998</v>
      </c>
      <c r="J428" s="52"/>
      <c r="K428" s="57"/>
      <c r="L428" s="58">
        <v>14</v>
      </c>
      <c r="M428" s="51">
        <v>133.182312</v>
      </c>
      <c r="N428" s="51">
        <v>35.44483185</v>
      </c>
      <c r="O428" s="52">
        <v>-4</v>
      </c>
      <c r="P428" s="59">
        <v>18.04</v>
      </c>
      <c r="Q428" s="60">
        <v>26.02</v>
      </c>
      <c r="R428" s="61">
        <v>1.5600000000000003</v>
      </c>
      <c r="S428" s="62">
        <v>19.300000000000011</v>
      </c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47"/>
      <c r="AF428" s="70"/>
    </row>
    <row r="429" spans="2:32" ht="13.5" x14ac:dyDescent="0.15">
      <c r="B429" s="50">
        <v>29</v>
      </c>
      <c r="C429" s="51">
        <v>133.01522829999999</v>
      </c>
      <c r="D429" s="51">
        <v>35.43974686</v>
      </c>
      <c r="E429" s="52">
        <v>-2.5</v>
      </c>
      <c r="F429" s="53">
        <v>13.74</v>
      </c>
      <c r="G429" s="54">
        <v>3.0200000000000005</v>
      </c>
      <c r="H429" s="55">
        <v>10.36</v>
      </c>
      <c r="I429" s="56">
        <v>101.9</v>
      </c>
      <c r="J429" s="52"/>
      <c r="K429" s="57"/>
      <c r="L429" s="58">
        <v>14</v>
      </c>
      <c r="M429" s="51">
        <v>133.182312</v>
      </c>
      <c r="N429" s="51">
        <v>35.44483185</v>
      </c>
      <c r="O429" s="52">
        <v>-4.5</v>
      </c>
      <c r="P429" s="59">
        <v>18.855</v>
      </c>
      <c r="Q429" s="60">
        <v>28.545000000000002</v>
      </c>
      <c r="R429" s="61">
        <v>0.97000000000000031</v>
      </c>
      <c r="S429" s="62">
        <v>12.150000000000007</v>
      </c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47"/>
      <c r="AF429" s="70"/>
    </row>
    <row r="430" spans="2:32" ht="13.5" x14ac:dyDescent="0.15">
      <c r="B430" s="50">
        <v>29</v>
      </c>
      <c r="C430" s="51">
        <v>133.01522829999999</v>
      </c>
      <c r="D430" s="51">
        <v>35.43974686</v>
      </c>
      <c r="E430" s="52">
        <v>-3</v>
      </c>
      <c r="F430" s="53">
        <v>13.823333333333332</v>
      </c>
      <c r="G430" s="54">
        <v>3.0366666666666671</v>
      </c>
      <c r="H430" s="55">
        <v>10.051666666666668</v>
      </c>
      <c r="I430" s="56">
        <v>98.983333333333348</v>
      </c>
      <c r="J430" s="52"/>
      <c r="K430" s="57"/>
      <c r="L430" s="58">
        <v>14</v>
      </c>
      <c r="M430" s="51">
        <v>133.182312</v>
      </c>
      <c r="N430" s="51">
        <v>35.44483185</v>
      </c>
      <c r="O430" s="52">
        <v>-5</v>
      </c>
      <c r="P430" s="59">
        <v>19.670000000000005</v>
      </c>
      <c r="Q430" s="60">
        <v>31.07</v>
      </c>
      <c r="R430" s="61">
        <v>0.38000000000000034</v>
      </c>
      <c r="S430" s="62">
        <v>5.0000000000000036</v>
      </c>
      <c r="T430" s="52"/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47"/>
      <c r="AF430" s="70"/>
    </row>
    <row r="431" spans="2:32" ht="13.5" x14ac:dyDescent="0.15">
      <c r="B431" s="50">
        <v>29</v>
      </c>
      <c r="C431" s="51">
        <v>133.01522829999999</v>
      </c>
      <c r="D431" s="51">
        <v>35.43974686</v>
      </c>
      <c r="E431" s="52">
        <v>-3.1</v>
      </c>
      <c r="F431" s="53">
        <v>13.84</v>
      </c>
      <c r="G431" s="54">
        <v>3.0400000000000005</v>
      </c>
      <c r="H431" s="55">
        <v>9.99</v>
      </c>
      <c r="I431" s="56">
        <v>98.40000000000002</v>
      </c>
      <c r="J431" s="52" t="s">
        <v>32</v>
      </c>
      <c r="K431" s="57"/>
      <c r="L431" s="58">
        <v>14</v>
      </c>
      <c r="M431" s="51">
        <v>133.182312</v>
      </c>
      <c r="N431" s="51">
        <v>35.44483185</v>
      </c>
      <c r="O431" s="52">
        <v>-5.5</v>
      </c>
      <c r="P431" s="59">
        <v>19.700000000000003</v>
      </c>
      <c r="Q431" s="60">
        <v>31.03</v>
      </c>
      <c r="R431" s="61">
        <v>0.33</v>
      </c>
      <c r="S431" s="62">
        <v>4.4000000000000012</v>
      </c>
      <c r="T431" s="52" t="s">
        <v>32</v>
      </c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47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/>
      <c r="N432" s="51"/>
      <c r="O432" s="52"/>
      <c r="P432" s="59"/>
      <c r="Q432" s="60"/>
      <c r="R432" s="61"/>
      <c r="S432" s="62"/>
      <c r="T432" s="52"/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47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/>
      <c r="N433" s="51"/>
      <c r="O433" s="52"/>
      <c r="P433" s="59"/>
      <c r="Q433" s="60"/>
      <c r="R433" s="61"/>
      <c r="S433" s="62"/>
      <c r="T433" s="52"/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47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47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47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47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47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47"/>
      <c r="AF438" s="70"/>
    </row>
    <row r="439" spans="2:32" ht="13.5" x14ac:dyDescent="0.15">
      <c r="B439" s="34">
        <v>30</v>
      </c>
      <c r="C439" s="35">
        <v>133.0305481</v>
      </c>
      <c r="D439" s="35">
        <v>35.464134219999998</v>
      </c>
      <c r="E439" s="36">
        <v>0</v>
      </c>
      <c r="F439" s="37">
        <v>13.610806451612904</v>
      </c>
      <c r="G439" s="38">
        <v>3.01</v>
      </c>
      <c r="H439" s="39">
        <v>10.428387096774193</v>
      </c>
      <c r="I439" s="40">
        <v>102.29193548387096</v>
      </c>
      <c r="J439" s="36" t="s">
        <v>27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47"/>
      <c r="AF439" s="70"/>
    </row>
    <row r="440" spans="2:32" ht="13.5" x14ac:dyDescent="0.15">
      <c r="B440" s="50">
        <v>30</v>
      </c>
      <c r="C440" s="51">
        <v>133.0305481</v>
      </c>
      <c r="D440" s="51">
        <v>35.464134219999998</v>
      </c>
      <c r="E440" s="52">
        <v>-0.5</v>
      </c>
      <c r="F440" s="53">
        <v>13.601935483870969</v>
      </c>
      <c r="G440" s="54">
        <v>3.01</v>
      </c>
      <c r="H440" s="55">
        <v>10.446129032258064</v>
      </c>
      <c r="I440" s="56">
        <v>102.38064516129032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47"/>
      <c r="AF440" s="70"/>
    </row>
    <row r="441" spans="2:32" ht="13.5" x14ac:dyDescent="0.15">
      <c r="B441" s="50">
        <v>30</v>
      </c>
      <c r="C441" s="51">
        <v>133.0305481</v>
      </c>
      <c r="D441" s="51">
        <v>35.464134219999998</v>
      </c>
      <c r="E441" s="52">
        <v>-1</v>
      </c>
      <c r="F441" s="53">
        <v>13.61</v>
      </c>
      <c r="G441" s="54">
        <v>3.01</v>
      </c>
      <c r="H441" s="55">
        <v>10.44</v>
      </c>
      <c r="I441" s="56">
        <v>102.4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47"/>
      <c r="AF441" s="70"/>
    </row>
    <row r="442" spans="2:32" ht="13.5" x14ac:dyDescent="0.15">
      <c r="B442" s="50">
        <v>30</v>
      </c>
      <c r="C442" s="51">
        <v>133.0305481</v>
      </c>
      <c r="D442" s="51">
        <v>35.464134219999998</v>
      </c>
      <c r="E442" s="52">
        <v>-1.5</v>
      </c>
      <c r="F442" s="53">
        <v>13.61</v>
      </c>
      <c r="G442" s="54">
        <v>3.0114285714285711</v>
      </c>
      <c r="H442" s="55">
        <v>10.451428571428572</v>
      </c>
      <c r="I442" s="56">
        <v>102.41428571428571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47"/>
      <c r="AF442" s="70"/>
    </row>
    <row r="443" spans="2:32" ht="13.5" x14ac:dyDescent="0.15">
      <c r="B443" s="50">
        <v>30</v>
      </c>
      <c r="C443" s="51">
        <v>133.0305481</v>
      </c>
      <c r="D443" s="51">
        <v>35.464134219999998</v>
      </c>
      <c r="E443" s="52">
        <v>-2</v>
      </c>
      <c r="F443" s="53">
        <v>13.61</v>
      </c>
      <c r="G443" s="54">
        <v>3.0185714285714282</v>
      </c>
      <c r="H443" s="55">
        <v>10.45857142857143</v>
      </c>
      <c r="I443" s="56">
        <v>102.48571428571428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47"/>
      <c r="AF443" s="70"/>
    </row>
    <row r="444" spans="2:32" ht="13.5" x14ac:dyDescent="0.15">
      <c r="B444" s="50">
        <v>30</v>
      </c>
      <c r="C444" s="51">
        <v>133.0305481</v>
      </c>
      <c r="D444" s="51">
        <v>35.464134219999998</v>
      </c>
      <c r="E444" s="52">
        <v>-2.5</v>
      </c>
      <c r="F444" s="53">
        <v>13.611666666666666</v>
      </c>
      <c r="G444" s="54">
        <v>3.0133333333333332</v>
      </c>
      <c r="H444" s="55">
        <v>10.465000000000002</v>
      </c>
      <c r="I444" s="56">
        <v>102.55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47"/>
      <c r="AF444" s="70"/>
    </row>
    <row r="445" spans="2:32" ht="13.5" x14ac:dyDescent="0.15">
      <c r="B445" s="50">
        <v>30</v>
      </c>
      <c r="C445" s="51">
        <v>133.0305481</v>
      </c>
      <c r="D445" s="51">
        <v>35.464134219999998</v>
      </c>
      <c r="E445" s="52">
        <v>-3</v>
      </c>
      <c r="F445" s="53">
        <v>13.620000000000001</v>
      </c>
      <c r="G445" s="54">
        <v>3.03</v>
      </c>
      <c r="H445" s="55">
        <v>10.439999999999998</v>
      </c>
      <c r="I445" s="56">
        <v>102.3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47"/>
      <c r="AF445" s="70"/>
    </row>
    <row r="446" spans="2:32" ht="13.5" x14ac:dyDescent="0.15">
      <c r="B446" s="50">
        <v>30</v>
      </c>
      <c r="C446" s="51">
        <v>133.0305481</v>
      </c>
      <c r="D446" s="51">
        <v>35.464134219999998</v>
      </c>
      <c r="E446" s="52">
        <v>-3.5</v>
      </c>
      <c r="F446" s="53">
        <v>13.700000000000003</v>
      </c>
      <c r="G446" s="54">
        <v>3.06</v>
      </c>
      <c r="H446" s="55">
        <v>10.359999999999998</v>
      </c>
      <c r="I446" s="56">
        <v>101.8</v>
      </c>
      <c r="J446" s="52"/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47"/>
      <c r="AF446" s="70"/>
    </row>
    <row r="447" spans="2:32" ht="13.5" x14ac:dyDescent="0.15">
      <c r="B447" s="50">
        <v>30</v>
      </c>
      <c r="C447" s="51">
        <v>133.0305481</v>
      </c>
      <c r="D447" s="51">
        <v>35.464134219999998</v>
      </c>
      <c r="E447" s="52">
        <v>-3.7</v>
      </c>
      <c r="F447" s="53">
        <v>13.860000000000001</v>
      </c>
      <c r="G447" s="54">
        <v>3.31</v>
      </c>
      <c r="H447" s="55">
        <v>8.75</v>
      </c>
      <c r="I447" s="56">
        <v>86.4</v>
      </c>
      <c r="J447" s="52" t="s">
        <v>32</v>
      </c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47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47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47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47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96">
        <v>14</v>
      </c>
      <c r="M451" s="87"/>
      <c r="N451" s="87"/>
      <c r="O451" s="88"/>
      <c r="P451" s="97"/>
      <c r="Q451" s="98"/>
      <c r="R451" s="99"/>
      <c r="S451" s="100"/>
      <c r="T451" s="88"/>
      <c r="U451" s="101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47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42">
        <v>15</v>
      </c>
      <c r="M452" s="35">
        <v>133.18266299999999</v>
      </c>
      <c r="N452" s="35">
        <v>35.436271669999996</v>
      </c>
      <c r="O452" s="36">
        <v>0</v>
      </c>
      <c r="P452" s="37">
        <v>13.62</v>
      </c>
      <c r="Q452" s="38">
        <v>14.09</v>
      </c>
      <c r="R452" s="39">
        <v>9.1999999999999993</v>
      </c>
      <c r="S452" s="40">
        <v>96.6</v>
      </c>
      <c r="T452" s="36" t="s">
        <v>27</v>
      </c>
      <c r="U452" s="41">
        <v>1.8</v>
      </c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47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58">
        <v>15</v>
      </c>
      <c r="M453" s="51">
        <v>133.18266299999999</v>
      </c>
      <c r="N453" s="51">
        <v>35.436271669999996</v>
      </c>
      <c r="O453" s="52">
        <v>-0.5</v>
      </c>
      <c r="P453" s="59">
        <v>13.59</v>
      </c>
      <c r="Q453" s="60">
        <v>14.225</v>
      </c>
      <c r="R453" s="61">
        <v>9.1625000000000014</v>
      </c>
      <c r="S453" s="62">
        <v>96.300000000000011</v>
      </c>
      <c r="T453" s="52"/>
      <c r="U453" s="57"/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47"/>
      <c r="AF453" s="70"/>
    </row>
    <row r="454" spans="2:32" ht="13.5" x14ac:dyDescent="0.15">
      <c r="B454" s="34">
        <v>31</v>
      </c>
      <c r="C454" s="35">
        <v>133.03901669999999</v>
      </c>
      <c r="D454" s="35">
        <v>35.454586030000002</v>
      </c>
      <c r="E454" s="36">
        <v>0</v>
      </c>
      <c r="F454" s="37">
        <v>13.52</v>
      </c>
      <c r="G454" s="38">
        <v>2.95</v>
      </c>
      <c r="H454" s="39">
        <v>10.130000000000001</v>
      </c>
      <c r="I454" s="40">
        <v>99.1</v>
      </c>
      <c r="J454" s="36" t="s">
        <v>27</v>
      </c>
      <c r="K454" s="41">
        <v>1.3</v>
      </c>
      <c r="L454" s="58">
        <v>15</v>
      </c>
      <c r="M454" s="51">
        <v>133.18266299999999</v>
      </c>
      <c r="N454" s="51">
        <v>35.436271669999996</v>
      </c>
      <c r="O454" s="52">
        <v>-1</v>
      </c>
      <c r="P454" s="59">
        <v>13.62</v>
      </c>
      <c r="Q454" s="60">
        <v>15.040000000000001</v>
      </c>
      <c r="R454" s="61">
        <v>9.08</v>
      </c>
      <c r="S454" s="62">
        <v>95.9</v>
      </c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47"/>
      <c r="AF454" s="70"/>
    </row>
    <row r="455" spans="2:32" ht="13.5" x14ac:dyDescent="0.15">
      <c r="B455" s="50">
        <v>31</v>
      </c>
      <c r="C455" s="51">
        <v>133.03901669999999</v>
      </c>
      <c r="D455" s="51">
        <v>35.454586030000002</v>
      </c>
      <c r="E455" s="52">
        <v>-0.5</v>
      </c>
      <c r="F455" s="53">
        <v>13.52</v>
      </c>
      <c r="G455" s="54">
        <v>2.96</v>
      </c>
      <c r="H455" s="55">
        <v>10.117999999999999</v>
      </c>
      <c r="I455" s="56">
        <v>98.98</v>
      </c>
      <c r="J455" s="52"/>
      <c r="K455" s="57"/>
      <c r="L455" s="58">
        <v>15</v>
      </c>
      <c r="M455" s="51">
        <v>133.18266299999999</v>
      </c>
      <c r="N455" s="51">
        <v>35.436271669999996</v>
      </c>
      <c r="O455" s="52">
        <v>-1.5</v>
      </c>
      <c r="P455" s="59">
        <v>13.703333333333335</v>
      </c>
      <c r="Q455" s="60">
        <v>15.506666666666668</v>
      </c>
      <c r="R455" s="61">
        <v>9.0416666666666625</v>
      </c>
      <c r="S455" s="62">
        <v>95.95</v>
      </c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47"/>
      <c r="AF455" s="70"/>
    </row>
    <row r="456" spans="2:32" ht="13.5" x14ac:dyDescent="0.15">
      <c r="B456" s="50">
        <v>31</v>
      </c>
      <c r="C456" s="51">
        <v>133.03901669999999</v>
      </c>
      <c r="D456" s="51">
        <v>35.454586030000002</v>
      </c>
      <c r="E456" s="52">
        <v>-1</v>
      </c>
      <c r="F456" s="53">
        <v>13.52</v>
      </c>
      <c r="G456" s="54">
        <v>2.96</v>
      </c>
      <c r="H456" s="55">
        <v>10.108333333333333</v>
      </c>
      <c r="I456" s="56">
        <v>98.88333333333334</v>
      </c>
      <c r="J456" s="52"/>
      <c r="K456" s="57"/>
      <c r="L456" s="58">
        <v>15</v>
      </c>
      <c r="M456" s="51">
        <v>133.18266299999999</v>
      </c>
      <c r="N456" s="51">
        <v>35.436271669999996</v>
      </c>
      <c r="O456" s="52">
        <v>-2</v>
      </c>
      <c r="P456" s="59">
        <v>13.669999999999998</v>
      </c>
      <c r="Q456" s="60">
        <v>15.04</v>
      </c>
      <c r="R456" s="61">
        <v>9.0999999999999979</v>
      </c>
      <c r="S456" s="62">
        <v>96.2</v>
      </c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47"/>
      <c r="AF456" s="70"/>
    </row>
    <row r="457" spans="2:32" ht="13.5" x14ac:dyDescent="0.15">
      <c r="B457" s="50">
        <v>31</v>
      </c>
      <c r="C457" s="51">
        <v>133.03901669999999</v>
      </c>
      <c r="D457" s="51">
        <v>35.454586030000002</v>
      </c>
      <c r="E457" s="52">
        <v>-1.5</v>
      </c>
      <c r="F457" s="53">
        <v>13.52</v>
      </c>
      <c r="G457" s="54">
        <v>2.96</v>
      </c>
      <c r="H457" s="55">
        <v>10.1</v>
      </c>
      <c r="I457" s="56">
        <v>98.8</v>
      </c>
      <c r="J457" s="52"/>
      <c r="K457" s="57"/>
      <c r="L457" s="58">
        <v>15</v>
      </c>
      <c r="M457" s="51">
        <v>133.18266299999999</v>
      </c>
      <c r="N457" s="51">
        <v>35.436271669999996</v>
      </c>
      <c r="O457" s="52">
        <v>-2.5</v>
      </c>
      <c r="P457" s="59">
        <v>13.603333333333332</v>
      </c>
      <c r="Q457" s="60">
        <v>15.881666666666668</v>
      </c>
      <c r="R457" s="61">
        <v>9.0583333333333336</v>
      </c>
      <c r="S457" s="62">
        <v>96.2</v>
      </c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47"/>
      <c r="AF457" s="70"/>
    </row>
    <row r="458" spans="2:32" ht="13.5" x14ac:dyDescent="0.15">
      <c r="B458" s="50">
        <v>31</v>
      </c>
      <c r="C458" s="51">
        <v>133.03901669999999</v>
      </c>
      <c r="D458" s="51">
        <v>35.454586030000002</v>
      </c>
      <c r="E458" s="52">
        <v>-2</v>
      </c>
      <c r="F458" s="53">
        <v>13.520000000000001</v>
      </c>
      <c r="G458" s="54">
        <v>2.97</v>
      </c>
      <c r="H458" s="55">
        <v>10.1</v>
      </c>
      <c r="I458" s="56">
        <v>98.8</v>
      </c>
      <c r="J458" s="52"/>
      <c r="K458" s="57"/>
      <c r="L458" s="58">
        <v>15</v>
      </c>
      <c r="M458" s="51">
        <v>133.18266299999999</v>
      </c>
      <c r="N458" s="51">
        <v>35.436271669999996</v>
      </c>
      <c r="O458" s="52">
        <v>-3</v>
      </c>
      <c r="P458" s="59">
        <v>14.205999999999998</v>
      </c>
      <c r="Q458" s="60">
        <v>16.809999999999999</v>
      </c>
      <c r="R458" s="61">
        <v>8.7140000000000004</v>
      </c>
      <c r="S458" s="62">
        <v>94.2</v>
      </c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47"/>
      <c r="AF458" s="70"/>
    </row>
    <row r="459" spans="2:32" ht="13.5" x14ac:dyDescent="0.15">
      <c r="B459" s="50">
        <v>31</v>
      </c>
      <c r="C459" s="51">
        <v>133.03901669999999</v>
      </c>
      <c r="D459" s="51">
        <v>35.454586030000002</v>
      </c>
      <c r="E459" s="52">
        <v>-2.5</v>
      </c>
      <c r="F459" s="53">
        <v>13.513333333333334</v>
      </c>
      <c r="G459" s="54">
        <v>2.9750000000000001</v>
      </c>
      <c r="H459" s="55">
        <v>10.108333333333333</v>
      </c>
      <c r="I459" s="56">
        <v>98.8</v>
      </c>
      <c r="J459" s="52"/>
      <c r="K459" s="57"/>
      <c r="L459" s="58">
        <v>15</v>
      </c>
      <c r="M459" s="51">
        <v>133.18266299999999</v>
      </c>
      <c r="N459" s="51">
        <v>35.436271669999996</v>
      </c>
      <c r="O459" s="52">
        <v>-3.5</v>
      </c>
      <c r="P459" s="59">
        <v>15.822222222222223</v>
      </c>
      <c r="Q459" s="60">
        <v>20.822222222222223</v>
      </c>
      <c r="R459" s="61">
        <v>6.1944444444444455</v>
      </c>
      <c r="S459" s="62">
        <v>69.211111111111109</v>
      </c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47"/>
      <c r="AF459" s="70"/>
    </row>
    <row r="460" spans="2:32" ht="13.5" x14ac:dyDescent="0.15">
      <c r="B460" s="50">
        <v>31</v>
      </c>
      <c r="C460" s="51">
        <v>133.03901669999999</v>
      </c>
      <c r="D460" s="51">
        <v>35.454586030000002</v>
      </c>
      <c r="E460" s="52">
        <v>-3</v>
      </c>
      <c r="F460" s="53">
        <v>13.53</v>
      </c>
      <c r="G460" s="54">
        <v>3</v>
      </c>
      <c r="H460" s="55">
        <v>10.099999999999998</v>
      </c>
      <c r="I460" s="56">
        <v>98.8</v>
      </c>
      <c r="J460" s="52"/>
      <c r="K460" s="57"/>
      <c r="L460" s="58">
        <v>15</v>
      </c>
      <c r="M460" s="51">
        <v>133.18266299999999</v>
      </c>
      <c r="N460" s="51">
        <v>35.436271669999996</v>
      </c>
      <c r="O460" s="52">
        <v>-4</v>
      </c>
      <c r="P460" s="59">
        <v>17.649999999999999</v>
      </c>
      <c r="Q460" s="60">
        <v>25.599999999999998</v>
      </c>
      <c r="R460" s="61">
        <v>3.1500000000000012</v>
      </c>
      <c r="S460" s="62">
        <v>38.600000000000016</v>
      </c>
      <c r="T460" s="52"/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47"/>
      <c r="AF460" s="70"/>
    </row>
    <row r="461" spans="2:32" ht="13.5" x14ac:dyDescent="0.15">
      <c r="B461" s="50">
        <v>31</v>
      </c>
      <c r="C461" s="51">
        <v>133.03901669999999</v>
      </c>
      <c r="D461" s="51">
        <v>35.454586030000002</v>
      </c>
      <c r="E461" s="52">
        <v>-3.5</v>
      </c>
      <c r="F461" s="53">
        <v>14.11</v>
      </c>
      <c r="G461" s="54">
        <v>3.87</v>
      </c>
      <c r="H461" s="55">
        <v>9.7999999999999989</v>
      </c>
      <c r="I461" s="56">
        <v>97.6</v>
      </c>
      <c r="J461" s="52"/>
      <c r="K461" s="57"/>
      <c r="L461" s="58">
        <v>15</v>
      </c>
      <c r="M461" s="51">
        <v>133.18266299999999</v>
      </c>
      <c r="N461" s="51">
        <v>35.436271669999996</v>
      </c>
      <c r="O461" s="52">
        <v>-4.3</v>
      </c>
      <c r="P461" s="59">
        <v>18.86</v>
      </c>
      <c r="Q461" s="60">
        <v>29.39</v>
      </c>
      <c r="R461" s="61">
        <v>0.37000000000000011</v>
      </c>
      <c r="S461" s="62">
        <v>4.7000000000000028</v>
      </c>
      <c r="T461" s="52" t="s">
        <v>32</v>
      </c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47"/>
      <c r="AF461" s="70"/>
    </row>
    <row r="462" spans="2:32" ht="13.5" x14ac:dyDescent="0.15">
      <c r="B462" s="50">
        <v>31</v>
      </c>
      <c r="C462" s="51">
        <v>133.03901669999999</v>
      </c>
      <c r="D462" s="51">
        <v>35.454586030000002</v>
      </c>
      <c r="E462" s="52">
        <v>-3.6</v>
      </c>
      <c r="F462" s="53">
        <v>14.41</v>
      </c>
      <c r="G462" s="54">
        <v>3.83</v>
      </c>
      <c r="H462" s="55">
        <v>7.77</v>
      </c>
      <c r="I462" s="56">
        <v>77.900000000000006</v>
      </c>
      <c r="J462" s="52" t="s">
        <v>32</v>
      </c>
      <c r="K462" s="57"/>
      <c r="L462" s="58">
        <v>15</v>
      </c>
      <c r="M462" s="51"/>
      <c r="N462" s="51"/>
      <c r="O462" s="52"/>
      <c r="P462" s="59"/>
      <c r="Q462" s="60"/>
      <c r="R462" s="61"/>
      <c r="S462" s="62"/>
      <c r="T462" s="52"/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47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47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47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47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47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47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47"/>
      <c r="AF468" s="70"/>
    </row>
    <row r="469" spans="2:32" ht="13.5" x14ac:dyDescent="0.15">
      <c r="B469" s="34">
        <v>32</v>
      </c>
      <c r="C469" s="35">
        <v>133.0345154</v>
      </c>
      <c r="D469" s="35">
        <v>35.44437027</v>
      </c>
      <c r="E469" s="36">
        <v>0</v>
      </c>
      <c r="F469" s="37">
        <v>13.37</v>
      </c>
      <c r="G469" s="38">
        <v>2.92</v>
      </c>
      <c r="H469" s="39">
        <v>10.028387096774193</v>
      </c>
      <c r="I469" s="40">
        <v>97.783870967741933</v>
      </c>
      <c r="J469" s="36" t="s">
        <v>27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47"/>
      <c r="AF469" s="70"/>
    </row>
    <row r="470" spans="2:32" ht="13.5" x14ac:dyDescent="0.15">
      <c r="B470" s="50">
        <v>32</v>
      </c>
      <c r="C470" s="51">
        <v>133.0345154</v>
      </c>
      <c r="D470" s="51">
        <v>35.44437027</v>
      </c>
      <c r="E470" s="52">
        <v>-0.5</v>
      </c>
      <c r="F470" s="53">
        <v>13.37</v>
      </c>
      <c r="G470" s="54">
        <v>2.92</v>
      </c>
      <c r="H470" s="55">
        <v>10.046129032258065</v>
      </c>
      <c r="I470" s="56">
        <v>97.961290322580652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47"/>
      <c r="AF470" s="70"/>
    </row>
    <row r="471" spans="2:32" ht="13.5" x14ac:dyDescent="0.15">
      <c r="B471" s="50">
        <v>32</v>
      </c>
      <c r="C471" s="51">
        <v>133.0345154</v>
      </c>
      <c r="D471" s="51">
        <v>35.44437027</v>
      </c>
      <c r="E471" s="52">
        <v>-1</v>
      </c>
      <c r="F471" s="53">
        <v>13.37</v>
      </c>
      <c r="G471" s="54">
        <v>2.92</v>
      </c>
      <c r="H471" s="55">
        <v>10.049935483870968</v>
      </c>
      <c r="I471" s="56">
        <v>97.999354838709678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47"/>
      <c r="AF471" s="70"/>
    </row>
    <row r="472" spans="2:32" ht="13.5" x14ac:dyDescent="0.15">
      <c r="B472" s="50">
        <v>32</v>
      </c>
      <c r="C472" s="51">
        <v>133.0345154</v>
      </c>
      <c r="D472" s="51">
        <v>35.44437027</v>
      </c>
      <c r="E472" s="52">
        <v>-1.5</v>
      </c>
      <c r="F472" s="53">
        <v>13.37</v>
      </c>
      <c r="G472" s="54">
        <v>2.92</v>
      </c>
      <c r="H472" s="55">
        <v>10.07</v>
      </c>
      <c r="I472" s="56">
        <v>98.1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47"/>
      <c r="AF472" s="70"/>
    </row>
    <row r="473" spans="2:32" ht="13.5" x14ac:dyDescent="0.15">
      <c r="B473" s="50">
        <v>32</v>
      </c>
      <c r="C473" s="51">
        <v>133.0345154</v>
      </c>
      <c r="D473" s="51">
        <v>35.44437027</v>
      </c>
      <c r="E473" s="52">
        <v>-2</v>
      </c>
      <c r="F473" s="53">
        <v>13.37</v>
      </c>
      <c r="G473" s="54">
        <v>2.92</v>
      </c>
      <c r="H473" s="55">
        <v>10.069999999999999</v>
      </c>
      <c r="I473" s="56">
        <v>98.100000000000009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47"/>
      <c r="AF473" s="70"/>
    </row>
    <row r="474" spans="2:32" ht="13.5" x14ac:dyDescent="0.15">
      <c r="B474" s="50">
        <v>32</v>
      </c>
      <c r="C474" s="51">
        <v>133.0345154</v>
      </c>
      <c r="D474" s="51">
        <v>35.44437027</v>
      </c>
      <c r="E474" s="52">
        <v>-2.5</v>
      </c>
      <c r="F474" s="53">
        <v>13.363333333333335</v>
      </c>
      <c r="G474" s="54">
        <v>2.9216666666666664</v>
      </c>
      <c r="H474" s="55">
        <v>10.073333333333331</v>
      </c>
      <c r="I474" s="56">
        <v>98.15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47"/>
      <c r="AF474" s="70"/>
    </row>
    <row r="475" spans="2:32" ht="13.5" x14ac:dyDescent="0.15">
      <c r="B475" s="50">
        <v>32</v>
      </c>
      <c r="C475" s="51">
        <v>133.0345154</v>
      </c>
      <c r="D475" s="51">
        <v>35.44437027</v>
      </c>
      <c r="E475" s="52">
        <v>-3</v>
      </c>
      <c r="F475" s="53">
        <v>13.380000000000003</v>
      </c>
      <c r="G475" s="54">
        <v>2.9300000000000006</v>
      </c>
      <c r="H475" s="55">
        <v>10.039999999999999</v>
      </c>
      <c r="I475" s="56">
        <v>97.9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47"/>
      <c r="AF475" s="70"/>
    </row>
    <row r="476" spans="2:32" ht="13.5" x14ac:dyDescent="0.15">
      <c r="B476" s="50">
        <v>32</v>
      </c>
      <c r="C476" s="51">
        <v>133.0345154</v>
      </c>
      <c r="D476" s="51">
        <v>35.44437027</v>
      </c>
      <c r="E476" s="52">
        <v>-3.5</v>
      </c>
      <c r="F476" s="53">
        <v>13.471666666666668</v>
      </c>
      <c r="G476" s="54">
        <v>3.0216666666666669</v>
      </c>
      <c r="H476" s="55">
        <v>9.9483333333333324</v>
      </c>
      <c r="I476" s="56">
        <v>97.15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47"/>
      <c r="AF476" s="70"/>
    </row>
    <row r="477" spans="2:32" ht="13.5" x14ac:dyDescent="0.15">
      <c r="B477" s="50">
        <v>32</v>
      </c>
      <c r="C477" s="51">
        <v>133.0345154</v>
      </c>
      <c r="D477" s="51">
        <v>35.44437027</v>
      </c>
      <c r="E477" s="52">
        <v>-3.8</v>
      </c>
      <c r="F477" s="53">
        <v>14.45</v>
      </c>
      <c r="G477" s="54">
        <v>4.12</v>
      </c>
      <c r="H477" s="55">
        <v>9.4200000000000017</v>
      </c>
      <c r="I477" s="56">
        <v>94.699999999999989</v>
      </c>
      <c r="J477" s="52" t="s">
        <v>32</v>
      </c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47"/>
      <c r="AF477" s="70"/>
    </row>
    <row r="478" spans="2:32" ht="13.5" x14ac:dyDescent="0.15">
      <c r="B478" s="50">
        <v>32</v>
      </c>
      <c r="C478" s="51"/>
      <c r="D478" s="51"/>
      <c r="E478" s="52"/>
      <c r="F478" s="53"/>
      <c r="G478" s="54"/>
      <c r="H478" s="55"/>
      <c r="I478" s="56"/>
      <c r="J478" s="52"/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47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47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47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47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47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96">
        <v>15</v>
      </c>
      <c r="M483" s="87"/>
      <c r="N483" s="87"/>
      <c r="O483" s="88"/>
      <c r="P483" s="97"/>
      <c r="Q483" s="98"/>
      <c r="R483" s="99"/>
      <c r="S483" s="100"/>
      <c r="T483" s="88"/>
      <c r="U483" s="101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47"/>
      <c r="AF483" s="70"/>
    </row>
    <row r="484" spans="1:32" ht="13.5" x14ac:dyDescent="0.15">
      <c r="A484" s="147"/>
      <c r="B484" s="147"/>
      <c r="C484" s="148"/>
      <c r="D484" s="148"/>
      <c r="E484" s="147"/>
      <c r="F484" s="147"/>
      <c r="G484" s="147"/>
      <c r="H484" s="147"/>
      <c r="I484" s="147"/>
      <c r="J484" s="147"/>
      <c r="K484" s="147"/>
      <c r="L484" s="42">
        <v>16</v>
      </c>
      <c r="M484" s="35">
        <v>133.20501709999999</v>
      </c>
      <c r="N484" s="35">
        <v>35.506771090000001</v>
      </c>
      <c r="O484" s="36">
        <v>0</v>
      </c>
      <c r="P484" s="37">
        <v>12.183809523809524</v>
      </c>
      <c r="Q484" s="38">
        <v>13.872380952380952</v>
      </c>
      <c r="R484" s="39">
        <v>9.182380952380953</v>
      </c>
      <c r="S484" s="40">
        <v>93.30952380952381</v>
      </c>
      <c r="T484" s="36" t="s">
        <v>27</v>
      </c>
      <c r="U484" s="41">
        <v>2.1</v>
      </c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47"/>
      <c r="AF484" s="70"/>
    </row>
    <row r="485" spans="1:32" ht="13.5" x14ac:dyDescent="0.15">
      <c r="A485" s="147"/>
      <c r="B485" s="147"/>
      <c r="C485" s="148"/>
      <c r="D485" s="148"/>
      <c r="E485" s="147"/>
      <c r="F485" s="147"/>
      <c r="G485" s="147"/>
      <c r="H485" s="147"/>
      <c r="I485" s="147"/>
      <c r="J485" s="147"/>
      <c r="K485" s="147"/>
      <c r="L485" s="58">
        <v>16</v>
      </c>
      <c r="M485" s="51">
        <v>133.20501709999999</v>
      </c>
      <c r="N485" s="51">
        <v>35.506771090000001</v>
      </c>
      <c r="O485" s="52">
        <v>-0.5</v>
      </c>
      <c r="P485" s="59">
        <v>12.59095238095238</v>
      </c>
      <c r="Q485" s="60">
        <v>14.633095238095239</v>
      </c>
      <c r="R485" s="61">
        <v>9.0430952380952387</v>
      </c>
      <c r="S485" s="62">
        <v>93.202380952380963</v>
      </c>
      <c r="T485" s="52"/>
      <c r="U485" s="57"/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47"/>
      <c r="AF485" s="70"/>
    </row>
    <row r="486" spans="1:32" ht="13.5" x14ac:dyDescent="0.15">
      <c r="A486" s="147"/>
      <c r="B486" s="147"/>
      <c r="C486" s="148"/>
      <c r="D486" s="148"/>
      <c r="E486" s="147"/>
      <c r="F486" s="147"/>
      <c r="G486" s="147"/>
      <c r="H486" s="147"/>
      <c r="I486" s="147"/>
      <c r="J486" s="147"/>
      <c r="K486" s="147"/>
      <c r="L486" s="58">
        <v>16</v>
      </c>
      <c r="M486" s="51">
        <v>133.20501709999999</v>
      </c>
      <c r="N486" s="51">
        <v>35.506771090000001</v>
      </c>
      <c r="O486" s="52">
        <v>-1</v>
      </c>
      <c r="P486" s="59">
        <v>12.84</v>
      </c>
      <c r="Q486" s="60">
        <v>14.81</v>
      </c>
      <c r="R486" s="61">
        <v>9</v>
      </c>
      <c r="S486" s="62">
        <v>93.4</v>
      </c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47"/>
      <c r="AF486" s="70"/>
    </row>
    <row r="487" spans="1:32" ht="13.5" x14ac:dyDescent="0.15">
      <c r="A487" s="147"/>
      <c r="B487" s="147"/>
      <c r="C487" s="148"/>
      <c r="D487" s="148"/>
      <c r="E487" s="147"/>
      <c r="F487" s="147"/>
      <c r="G487" s="147"/>
      <c r="H487" s="147"/>
      <c r="I487" s="147"/>
      <c r="J487" s="147"/>
      <c r="K487" s="147"/>
      <c r="L487" s="58">
        <v>16</v>
      </c>
      <c r="M487" s="51">
        <v>133.20501709999999</v>
      </c>
      <c r="N487" s="51">
        <v>35.506771090000001</v>
      </c>
      <c r="O487" s="52">
        <v>-1.5</v>
      </c>
      <c r="P487" s="59">
        <v>12.82</v>
      </c>
      <c r="Q487" s="60">
        <v>14.76</v>
      </c>
      <c r="R487" s="61">
        <v>9.0199999999999978</v>
      </c>
      <c r="S487" s="62">
        <v>93.5</v>
      </c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47"/>
      <c r="AF487" s="70"/>
    </row>
    <row r="488" spans="1:32" ht="13.5" x14ac:dyDescent="0.15">
      <c r="A488" s="147"/>
      <c r="B488" s="147"/>
      <c r="C488" s="148"/>
      <c r="D488" s="148"/>
      <c r="E488" s="147"/>
      <c r="F488" s="147"/>
      <c r="G488" s="147"/>
      <c r="H488" s="147"/>
      <c r="I488" s="147"/>
      <c r="J488" s="147"/>
      <c r="K488" s="147"/>
      <c r="L488" s="58">
        <v>16</v>
      </c>
      <c r="M488" s="51">
        <v>133.20501709999999</v>
      </c>
      <c r="N488" s="51">
        <v>35.506771090000001</v>
      </c>
      <c r="O488" s="52">
        <v>-2</v>
      </c>
      <c r="P488" s="59">
        <v>12.834285714285713</v>
      </c>
      <c r="Q488" s="60">
        <v>15.067142857142857</v>
      </c>
      <c r="R488" s="61">
        <v>8.9985714285714273</v>
      </c>
      <c r="S488" s="62">
        <v>93.5</v>
      </c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47"/>
      <c r="AF488" s="70"/>
    </row>
    <row r="489" spans="1:32" ht="13.5" x14ac:dyDescent="0.15">
      <c r="A489" s="147"/>
      <c r="B489" s="147"/>
      <c r="C489" s="148"/>
      <c r="D489" s="148"/>
      <c r="E489" s="147"/>
      <c r="F489" s="147"/>
      <c r="G489" s="147"/>
      <c r="H489" s="147"/>
      <c r="I489" s="147"/>
      <c r="J489" s="147"/>
      <c r="K489" s="147"/>
      <c r="L489" s="58">
        <v>16</v>
      </c>
      <c r="M489" s="51">
        <v>133.20501709999999</v>
      </c>
      <c r="N489" s="51">
        <v>35.506771090000001</v>
      </c>
      <c r="O489" s="52">
        <v>-2.5</v>
      </c>
      <c r="P489" s="59">
        <v>13.020000000000001</v>
      </c>
      <c r="Q489" s="60">
        <v>16.27</v>
      </c>
      <c r="R489" s="61">
        <v>8.870000000000001</v>
      </c>
      <c r="S489" s="62">
        <v>93.2</v>
      </c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47"/>
      <c r="AF489" s="70"/>
    </row>
    <row r="490" spans="1:32" ht="13.5" x14ac:dyDescent="0.15">
      <c r="A490" s="147"/>
      <c r="B490" s="147"/>
      <c r="C490" s="148"/>
      <c r="D490" s="148"/>
      <c r="E490" s="147"/>
      <c r="F490" s="147"/>
      <c r="G490" s="147"/>
      <c r="H490" s="147"/>
      <c r="I490" s="147"/>
      <c r="J490" s="147"/>
      <c r="K490" s="147"/>
      <c r="L490" s="58">
        <v>16</v>
      </c>
      <c r="M490" s="51">
        <v>133.20501709999999</v>
      </c>
      <c r="N490" s="51">
        <v>35.506771090000001</v>
      </c>
      <c r="O490" s="52">
        <v>-3</v>
      </c>
      <c r="P490" s="59">
        <v>14.168000000000001</v>
      </c>
      <c r="Q490" s="60">
        <v>19.326000000000001</v>
      </c>
      <c r="R490" s="61">
        <v>8.31</v>
      </c>
      <c r="S490" s="62">
        <v>91.1</v>
      </c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47"/>
      <c r="AF490" s="70"/>
    </row>
    <row r="491" spans="1:32" ht="13.5" x14ac:dyDescent="0.15">
      <c r="A491" s="147"/>
      <c r="B491" s="147"/>
      <c r="C491" s="148"/>
      <c r="D491" s="148"/>
      <c r="E491" s="147"/>
      <c r="F491" s="147"/>
      <c r="G491" s="147"/>
      <c r="H491" s="147"/>
      <c r="I491" s="147"/>
      <c r="J491" s="147"/>
      <c r="K491" s="147"/>
      <c r="L491" s="58">
        <v>16</v>
      </c>
      <c r="M491" s="51">
        <v>133.20501709999999</v>
      </c>
      <c r="N491" s="51">
        <v>35.506771090000001</v>
      </c>
      <c r="O491" s="52">
        <v>-3.5</v>
      </c>
      <c r="P491" s="59">
        <v>15.542222222222223</v>
      </c>
      <c r="Q491" s="60">
        <v>23.591111111111111</v>
      </c>
      <c r="R491" s="61">
        <v>7.5666666666666673</v>
      </c>
      <c r="S491" s="62">
        <v>87.311111111111117</v>
      </c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47"/>
      <c r="AF491" s="70"/>
    </row>
    <row r="492" spans="1:32" ht="13.5" x14ac:dyDescent="0.15">
      <c r="A492" s="147"/>
      <c r="B492" s="147"/>
      <c r="C492" s="148"/>
      <c r="D492" s="148"/>
      <c r="E492" s="147"/>
      <c r="F492" s="147"/>
      <c r="G492" s="147"/>
      <c r="H492" s="147"/>
      <c r="I492" s="147"/>
      <c r="J492" s="147"/>
      <c r="K492" s="147"/>
      <c r="L492" s="58">
        <v>16</v>
      </c>
      <c r="M492" s="51">
        <v>133.20501709999999</v>
      </c>
      <c r="N492" s="51">
        <v>35.506771090000001</v>
      </c>
      <c r="O492" s="52">
        <v>-4</v>
      </c>
      <c r="P492" s="59">
        <v>16.920000000000002</v>
      </c>
      <c r="Q492" s="60">
        <v>28.079999999999995</v>
      </c>
      <c r="R492" s="61">
        <v>6.8000000000000007</v>
      </c>
      <c r="S492" s="62">
        <v>83.2</v>
      </c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47"/>
      <c r="AF492" s="70"/>
    </row>
    <row r="493" spans="1:32" ht="13.5" x14ac:dyDescent="0.15">
      <c r="A493" s="147"/>
      <c r="B493" s="147"/>
      <c r="C493" s="148"/>
      <c r="D493" s="148"/>
      <c r="E493" s="147"/>
      <c r="F493" s="147"/>
      <c r="G493" s="147"/>
      <c r="H493" s="147"/>
      <c r="I493" s="147"/>
      <c r="J493" s="147"/>
      <c r="K493" s="147"/>
      <c r="L493" s="58">
        <v>16</v>
      </c>
      <c r="M493" s="51">
        <v>133.20501709999999</v>
      </c>
      <c r="N493" s="51">
        <v>35.506771090000001</v>
      </c>
      <c r="O493" s="52">
        <v>-4.5</v>
      </c>
      <c r="P493" s="59">
        <v>17.41</v>
      </c>
      <c r="Q493" s="60">
        <v>29.049999999999997</v>
      </c>
      <c r="R493" s="61">
        <v>6.0150000000000006</v>
      </c>
      <c r="S493" s="62">
        <v>74.599999999999994</v>
      </c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47"/>
      <c r="AF493" s="70"/>
    </row>
    <row r="494" spans="1:32" ht="13.5" x14ac:dyDescent="0.15">
      <c r="A494" s="147"/>
      <c r="B494" s="147"/>
      <c r="C494" s="148"/>
      <c r="D494" s="148"/>
      <c r="E494" s="147"/>
      <c r="F494" s="147"/>
      <c r="G494" s="147"/>
      <c r="H494" s="147"/>
      <c r="I494" s="147"/>
      <c r="J494" s="147"/>
      <c r="K494" s="147"/>
      <c r="L494" s="58">
        <v>16</v>
      </c>
      <c r="M494" s="51">
        <v>133.20501709999999</v>
      </c>
      <c r="N494" s="51">
        <v>35.506771090000001</v>
      </c>
      <c r="O494" s="52">
        <v>-5</v>
      </c>
      <c r="P494" s="59">
        <v>17.899999999999995</v>
      </c>
      <c r="Q494" s="60">
        <v>30.019999999999996</v>
      </c>
      <c r="R494" s="61">
        <v>5.23</v>
      </c>
      <c r="S494" s="62">
        <v>66</v>
      </c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47"/>
      <c r="AF494" s="70"/>
    </row>
    <row r="495" spans="1:32" ht="13.5" x14ac:dyDescent="0.15">
      <c r="A495" s="147"/>
      <c r="B495" s="147"/>
      <c r="C495" s="148"/>
      <c r="D495" s="148"/>
      <c r="E495" s="147"/>
      <c r="F495" s="147"/>
      <c r="G495" s="147"/>
      <c r="H495" s="147"/>
      <c r="I495" s="147"/>
      <c r="J495" s="147"/>
      <c r="K495" s="147"/>
      <c r="L495" s="58">
        <v>16</v>
      </c>
      <c r="M495" s="51">
        <v>133.20501709999999</v>
      </c>
      <c r="N495" s="51">
        <v>35.506771090000001</v>
      </c>
      <c r="O495" s="52">
        <v>-5.5</v>
      </c>
      <c r="P495" s="59">
        <v>18.022222222222219</v>
      </c>
      <c r="Q495" s="60">
        <v>30.325555555555557</v>
      </c>
      <c r="R495" s="61">
        <v>4.8744444444444444</v>
      </c>
      <c r="S495" s="62">
        <v>61.722222222222221</v>
      </c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47"/>
      <c r="AF495" s="70"/>
    </row>
    <row r="496" spans="1:32" ht="13.5" x14ac:dyDescent="0.15">
      <c r="A496" s="147"/>
      <c r="B496" s="147"/>
      <c r="C496" s="148"/>
      <c r="D496" s="148"/>
      <c r="E496" s="147"/>
      <c r="F496" s="147"/>
      <c r="G496" s="147"/>
      <c r="H496" s="147"/>
      <c r="I496" s="147"/>
      <c r="J496" s="147"/>
      <c r="K496" s="147"/>
      <c r="L496" s="58">
        <v>16</v>
      </c>
      <c r="M496" s="51">
        <v>133.20501709999999</v>
      </c>
      <c r="N496" s="51">
        <v>35.506771090000001</v>
      </c>
      <c r="O496" s="52">
        <v>-6</v>
      </c>
      <c r="P496" s="59">
        <v>18.106363636363632</v>
      </c>
      <c r="Q496" s="60">
        <v>30.56818181818182</v>
      </c>
      <c r="R496" s="61">
        <v>4.5981818181818186</v>
      </c>
      <c r="S496" s="62">
        <v>58.4</v>
      </c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47"/>
      <c r="AF496" s="70"/>
    </row>
    <row r="497" spans="1:32" ht="13.5" x14ac:dyDescent="0.15">
      <c r="A497" s="147"/>
      <c r="B497" s="147"/>
      <c r="C497" s="148"/>
      <c r="D497" s="148"/>
      <c r="E497" s="147"/>
      <c r="F497" s="147"/>
      <c r="G497" s="147"/>
      <c r="H497" s="147"/>
      <c r="I497" s="147"/>
      <c r="J497" s="147"/>
      <c r="K497" s="147"/>
      <c r="L497" s="58">
        <v>16</v>
      </c>
      <c r="M497" s="51">
        <v>133.20501709999999</v>
      </c>
      <c r="N497" s="51">
        <v>35.506771090000001</v>
      </c>
      <c r="O497" s="52">
        <v>-6.5</v>
      </c>
      <c r="P497" s="59">
        <v>18.038181818181815</v>
      </c>
      <c r="Q497" s="60">
        <v>30.559090909090912</v>
      </c>
      <c r="R497" s="61">
        <v>4.6390909090909096</v>
      </c>
      <c r="S497" s="62">
        <v>58.9</v>
      </c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47"/>
      <c r="AF497" s="70"/>
    </row>
    <row r="498" spans="1:32" ht="13.5" x14ac:dyDescent="0.15">
      <c r="A498" s="147"/>
      <c r="B498" s="147"/>
      <c r="C498" s="148"/>
      <c r="D498" s="148"/>
      <c r="E498" s="147"/>
      <c r="F498" s="147"/>
      <c r="G498" s="147"/>
      <c r="H498" s="147"/>
      <c r="I498" s="147"/>
      <c r="J498" s="147"/>
      <c r="K498" s="147"/>
      <c r="L498" s="58">
        <v>16</v>
      </c>
      <c r="M498" s="51">
        <v>133.20501709999999</v>
      </c>
      <c r="N498" s="51">
        <v>35.506771090000001</v>
      </c>
      <c r="O498" s="52">
        <v>-7</v>
      </c>
      <c r="P498" s="59">
        <v>17.97</v>
      </c>
      <c r="Q498" s="60">
        <v>30.550000000000004</v>
      </c>
      <c r="R498" s="61">
        <v>4.6800000000000006</v>
      </c>
      <c r="S498" s="62">
        <v>59.4</v>
      </c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47"/>
      <c r="AF498" s="70"/>
    </row>
    <row r="499" spans="1:32" ht="13.5" x14ac:dyDescent="0.15">
      <c r="A499" s="147"/>
      <c r="B499" s="147"/>
      <c r="C499" s="148"/>
      <c r="D499" s="148"/>
      <c r="E499" s="147"/>
      <c r="F499" s="147"/>
      <c r="G499" s="147"/>
      <c r="H499" s="147"/>
      <c r="I499" s="147"/>
      <c r="J499" s="147"/>
      <c r="K499" s="147"/>
      <c r="L499" s="58">
        <v>16</v>
      </c>
      <c r="M499" s="51">
        <v>133.20501709999999</v>
      </c>
      <c r="N499" s="51">
        <v>35.506771090000001</v>
      </c>
      <c r="O499" s="52">
        <v>-7.5</v>
      </c>
      <c r="P499" s="59">
        <v>17.984999999999999</v>
      </c>
      <c r="Q499" s="60">
        <v>31.25</v>
      </c>
      <c r="R499" s="61">
        <v>5.07</v>
      </c>
      <c r="S499" s="62">
        <v>64.650000000000006</v>
      </c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47"/>
      <c r="AF499" s="70"/>
    </row>
    <row r="500" spans="1:32" ht="13.5" x14ac:dyDescent="0.15">
      <c r="A500" s="147"/>
      <c r="B500" s="147"/>
      <c r="C500" s="148"/>
      <c r="D500" s="148"/>
      <c r="E500" s="147"/>
      <c r="F500" s="147"/>
      <c r="G500" s="147"/>
      <c r="H500" s="147"/>
      <c r="I500" s="147"/>
      <c r="J500" s="147"/>
      <c r="K500" s="147"/>
      <c r="L500" s="58">
        <v>16</v>
      </c>
      <c r="M500" s="51">
        <v>133.20501709999999</v>
      </c>
      <c r="N500" s="51">
        <v>35.506771090000001</v>
      </c>
      <c r="O500" s="52">
        <v>-7.9999999999999902</v>
      </c>
      <c r="P500" s="59">
        <v>18.000000000000004</v>
      </c>
      <c r="Q500" s="60">
        <v>31.950000000000003</v>
      </c>
      <c r="R500" s="61">
        <v>5.4600000000000009</v>
      </c>
      <c r="S500" s="62">
        <v>69.900000000000006</v>
      </c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47"/>
      <c r="AF500" s="70"/>
    </row>
    <row r="501" spans="1:32" ht="13.5" x14ac:dyDescent="0.15">
      <c r="A501" s="147"/>
      <c r="B501" s="147"/>
      <c r="C501" s="148"/>
      <c r="D501" s="148"/>
      <c r="E501" s="147"/>
      <c r="F501" s="147"/>
      <c r="G501" s="147"/>
      <c r="H501" s="147"/>
      <c r="I501" s="147"/>
      <c r="J501" s="147"/>
      <c r="K501" s="147"/>
      <c r="L501" s="58">
        <v>16</v>
      </c>
      <c r="M501" s="51">
        <v>133.20501709999999</v>
      </c>
      <c r="N501" s="51">
        <v>35.506771090000001</v>
      </c>
      <c r="O501" s="52">
        <v>-8.4999999999999893</v>
      </c>
      <c r="P501" s="59">
        <v>17.990000000000002</v>
      </c>
      <c r="Q501" s="60">
        <v>32.055</v>
      </c>
      <c r="R501" s="61">
        <v>5.5250000000000004</v>
      </c>
      <c r="S501" s="62">
        <v>70.75</v>
      </c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47"/>
      <c r="AF501" s="70"/>
    </row>
    <row r="502" spans="1:32" ht="13.5" x14ac:dyDescent="0.15">
      <c r="A502" s="147"/>
      <c r="B502" s="147"/>
      <c r="C502" s="148"/>
      <c r="D502" s="148"/>
      <c r="E502" s="147"/>
      <c r="F502" s="147"/>
      <c r="G502" s="147"/>
      <c r="H502" s="147"/>
      <c r="I502" s="147"/>
      <c r="J502" s="147"/>
      <c r="K502" s="147"/>
      <c r="L502" s="58">
        <v>16</v>
      </c>
      <c r="M502" s="51">
        <v>133.20501709999999</v>
      </c>
      <c r="N502" s="51">
        <v>35.506771090000001</v>
      </c>
      <c r="O502" s="52">
        <v>-8.9999999999999893</v>
      </c>
      <c r="P502" s="59">
        <v>17.980000000000004</v>
      </c>
      <c r="Q502" s="60">
        <v>32.159999999999989</v>
      </c>
      <c r="R502" s="61">
        <v>5.59</v>
      </c>
      <c r="S502" s="62">
        <v>71.599999999999994</v>
      </c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47"/>
      <c r="AF502" s="70"/>
    </row>
    <row r="503" spans="1:32" ht="13.5" x14ac:dyDescent="0.15">
      <c r="A503" s="147"/>
      <c r="B503" s="147"/>
      <c r="C503" s="148"/>
      <c r="D503" s="148"/>
      <c r="E503" s="147"/>
      <c r="F503" s="147"/>
      <c r="G503" s="147"/>
      <c r="H503" s="147"/>
      <c r="I503" s="147"/>
      <c r="J503" s="147"/>
      <c r="K503" s="147"/>
      <c r="L503" s="58">
        <v>16</v>
      </c>
      <c r="M503" s="51">
        <v>133.20501709999999</v>
      </c>
      <c r="N503" s="51">
        <v>35.506771090000001</v>
      </c>
      <c r="O503" s="52">
        <v>-9.4999999999999893</v>
      </c>
      <c r="P503" s="59">
        <v>17.984999999999999</v>
      </c>
      <c r="Q503" s="60">
        <v>32.224999999999994</v>
      </c>
      <c r="R503" s="61">
        <v>5.68</v>
      </c>
      <c r="S503" s="62">
        <v>72.75</v>
      </c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47"/>
      <c r="AF503" s="70"/>
    </row>
    <row r="504" spans="1:32" ht="13.5" x14ac:dyDescent="0.15">
      <c r="A504" s="147"/>
      <c r="B504" s="147"/>
      <c r="C504" s="148"/>
      <c r="D504" s="148"/>
      <c r="E504" s="147"/>
      <c r="F504" s="147"/>
      <c r="G504" s="147"/>
      <c r="H504" s="147"/>
      <c r="I504" s="147"/>
      <c r="J504" s="147"/>
      <c r="K504" s="147"/>
      <c r="L504" s="58">
        <v>16</v>
      </c>
      <c r="M504" s="51">
        <v>133.20501709999999</v>
      </c>
      <c r="N504" s="51">
        <v>35.506771090000001</v>
      </c>
      <c r="O504" s="52">
        <v>-9.9999999999999893</v>
      </c>
      <c r="P504" s="59">
        <v>17.989999999999991</v>
      </c>
      <c r="Q504" s="60">
        <v>32.289999999999992</v>
      </c>
      <c r="R504" s="61">
        <v>5.77</v>
      </c>
      <c r="S504" s="62">
        <v>73.900000000000006</v>
      </c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47"/>
      <c r="AF504" s="70"/>
    </row>
    <row r="505" spans="1:32" ht="13.5" x14ac:dyDescent="0.15">
      <c r="A505" s="147"/>
      <c r="B505" s="147"/>
      <c r="C505" s="148"/>
      <c r="D505" s="148"/>
      <c r="E505" s="147"/>
      <c r="F505" s="147"/>
      <c r="G505" s="147"/>
      <c r="H505" s="147"/>
      <c r="I505" s="147"/>
      <c r="J505" s="147"/>
      <c r="K505" s="147"/>
      <c r="L505" s="58">
        <v>16</v>
      </c>
      <c r="M505" s="51">
        <v>133.20501709999999</v>
      </c>
      <c r="N505" s="51">
        <v>35.506771090000001</v>
      </c>
      <c r="O505" s="52">
        <v>-10.5</v>
      </c>
      <c r="P505" s="59">
        <v>18.004999999999995</v>
      </c>
      <c r="Q505" s="60">
        <v>32.324999999999996</v>
      </c>
      <c r="R505" s="61">
        <v>5.7949999999999999</v>
      </c>
      <c r="S505" s="62">
        <v>74.25</v>
      </c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47"/>
      <c r="AF505" s="70"/>
    </row>
    <row r="506" spans="1:32" ht="13.5" x14ac:dyDescent="0.15">
      <c r="A506" s="147"/>
      <c r="B506" s="147"/>
      <c r="C506" s="148"/>
      <c r="D506" s="148"/>
      <c r="E506" s="147"/>
      <c r="F506" s="147"/>
      <c r="G506" s="147"/>
      <c r="H506" s="147"/>
      <c r="I506" s="147"/>
      <c r="J506" s="147"/>
      <c r="K506" s="147"/>
      <c r="L506" s="58">
        <v>16</v>
      </c>
      <c r="M506" s="51">
        <v>133.20501709999999</v>
      </c>
      <c r="N506" s="51">
        <v>35.506771090000001</v>
      </c>
      <c r="O506" s="52">
        <v>-11</v>
      </c>
      <c r="P506" s="59">
        <v>18.019999999999996</v>
      </c>
      <c r="Q506" s="60">
        <v>32.36</v>
      </c>
      <c r="R506" s="61">
        <v>5.82</v>
      </c>
      <c r="S506" s="62">
        <v>74.600000000000009</v>
      </c>
      <c r="T506" s="52"/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47"/>
      <c r="AF506" s="70"/>
    </row>
    <row r="507" spans="1:32" ht="13.5" x14ac:dyDescent="0.15">
      <c r="A507" s="147"/>
      <c r="B507" s="147"/>
      <c r="C507" s="148"/>
      <c r="D507" s="148"/>
      <c r="E507" s="147"/>
      <c r="F507" s="147"/>
      <c r="G507" s="147"/>
      <c r="H507" s="147"/>
      <c r="I507" s="147"/>
      <c r="J507" s="147"/>
      <c r="K507" s="147"/>
      <c r="L507" s="58">
        <v>16</v>
      </c>
      <c r="M507" s="51">
        <v>133.20501709999999</v>
      </c>
      <c r="N507" s="51">
        <v>35.506771090000001</v>
      </c>
      <c r="O507" s="52">
        <v>-11.5</v>
      </c>
      <c r="P507" s="59">
        <v>18.015000000000001</v>
      </c>
      <c r="Q507" s="60">
        <v>32.384999999999998</v>
      </c>
      <c r="R507" s="61">
        <v>5.82</v>
      </c>
      <c r="S507" s="62">
        <v>74.650000000000006</v>
      </c>
      <c r="T507" s="52"/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47"/>
      <c r="AF507" s="70"/>
    </row>
    <row r="508" spans="1:32" ht="13.5" x14ac:dyDescent="0.15">
      <c r="A508" s="147"/>
      <c r="B508" s="147"/>
      <c r="C508" s="148"/>
      <c r="D508" s="148"/>
      <c r="E508" s="147"/>
      <c r="F508" s="147"/>
      <c r="G508" s="147"/>
      <c r="H508" s="147"/>
      <c r="I508" s="147"/>
      <c r="J508" s="147"/>
      <c r="K508" s="147"/>
      <c r="L508" s="58">
        <v>16</v>
      </c>
      <c r="M508" s="51">
        <v>133.20501709999999</v>
      </c>
      <c r="N508" s="51">
        <v>35.506771090000001</v>
      </c>
      <c r="O508" s="52">
        <v>-12</v>
      </c>
      <c r="P508" s="59">
        <v>18.010000000000009</v>
      </c>
      <c r="Q508" s="60">
        <v>32.410000000000004</v>
      </c>
      <c r="R508" s="61">
        <v>5.82</v>
      </c>
      <c r="S508" s="62">
        <v>74.700000000000031</v>
      </c>
      <c r="T508" s="52"/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47"/>
      <c r="AF508" s="70"/>
    </row>
    <row r="509" spans="1:32" ht="13.5" x14ac:dyDescent="0.15">
      <c r="A509" s="147"/>
      <c r="B509" s="147"/>
      <c r="C509" s="148"/>
      <c r="D509" s="148"/>
      <c r="E509" s="147"/>
      <c r="F509" s="147"/>
      <c r="G509" s="147"/>
      <c r="H509" s="147"/>
      <c r="I509" s="147"/>
      <c r="J509" s="147"/>
      <c r="K509" s="147"/>
      <c r="L509" s="58">
        <v>16</v>
      </c>
      <c r="M509" s="51">
        <v>133.20501709999999</v>
      </c>
      <c r="N509" s="51">
        <v>35.506771090000001</v>
      </c>
      <c r="O509" s="52">
        <v>-12.4</v>
      </c>
      <c r="P509" s="59">
        <v>18.010000000000005</v>
      </c>
      <c r="Q509" s="60">
        <v>32.400000000000006</v>
      </c>
      <c r="R509" s="61">
        <v>5.82</v>
      </c>
      <c r="S509" s="62">
        <v>74.700000000000017</v>
      </c>
      <c r="T509" s="52" t="s">
        <v>32</v>
      </c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47"/>
      <c r="AF509" s="70"/>
    </row>
    <row r="510" spans="1:32" ht="13.5" x14ac:dyDescent="0.15">
      <c r="A510" s="147"/>
      <c r="B510" s="147"/>
      <c r="C510" s="148"/>
      <c r="D510" s="148"/>
      <c r="E510" s="147"/>
      <c r="F510" s="147"/>
      <c r="G510" s="147"/>
      <c r="H510" s="147"/>
      <c r="I510" s="147"/>
      <c r="J510" s="147"/>
      <c r="K510" s="147"/>
      <c r="L510" s="58">
        <v>16</v>
      </c>
      <c r="M510" s="51"/>
      <c r="N510" s="51"/>
      <c r="O510" s="52"/>
      <c r="P510" s="59"/>
      <c r="Q510" s="60"/>
      <c r="R510" s="61"/>
      <c r="S510" s="62"/>
      <c r="T510" s="52"/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47"/>
      <c r="AF510" s="70"/>
    </row>
    <row r="511" spans="1:32" ht="13.5" x14ac:dyDescent="0.15">
      <c r="A511" s="147"/>
      <c r="B511" s="147"/>
      <c r="C511" s="148"/>
      <c r="D511" s="148"/>
      <c r="E511" s="147"/>
      <c r="F511" s="147"/>
      <c r="G511" s="147"/>
      <c r="H511" s="147"/>
      <c r="I511" s="147"/>
      <c r="J511" s="147"/>
      <c r="K511" s="147"/>
      <c r="L511" s="58">
        <v>16</v>
      </c>
      <c r="M511" s="51"/>
      <c r="N511" s="51"/>
      <c r="O511" s="52"/>
      <c r="P511" s="59"/>
      <c r="Q511" s="60"/>
      <c r="R511" s="61"/>
      <c r="S511" s="62"/>
      <c r="T511" s="52"/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47"/>
      <c r="AF511" s="70"/>
    </row>
    <row r="512" spans="1:32" ht="13.5" x14ac:dyDescent="0.15">
      <c r="A512" s="147"/>
      <c r="B512" s="147"/>
      <c r="C512" s="148"/>
      <c r="D512" s="148"/>
      <c r="E512" s="147"/>
      <c r="F512" s="147"/>
      <c r="G512" s="147"/>
      <c r="H512" s="147"/>
      <c r="I512" s="147"/>
      <c r="J512" s="147"/>
      <c r="K512" s="147"/>
      <c r="L512" s="58">
        <v>16</v>
      </c>
      <c r="M512" s="51"/>
      <c r="N512" s="51"/>
      <c r="O512" s="52"/>
      <c r="P512" s="59"/>
      <c r="Q512" s="60"/>
      <c r="R512" s="61"/>
      <c r="S512" s="62"/>
      <c r="T512" s="52"/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47"/>
      <c r="AF512" s="70"/>
    </row>
    <row r="513" spans="1:32" ht="13.5" x14ac:dyDescent="0.15">
      <c r="A513" s="147"/>
      <c r="B513" s="147"/>
      <c r="C513" s="148"/>
      <c r="D513" s="148"/>
      <c r="E513" s="147"/>
      <c r="F513" s="147"/>
      <c r="G513" s="147"/>
      <c r="H513" s="147"/>
      <c r="I513" s="147"/>
      <c r="J513" s="147"/>
      <c r="K513" s="147"/>
      <c r="L513" s="58">
        <v>16</v>
      </c>
      <c r="M513" s="51"/>
      <c r="N513" s="51"/>
      <c r="O513" s="52"/>
      <c r="P513" s="59"/>
      <c r="Q513" s="60"/>
      <c r="R513" s="61"/>
      <c r="S513" s="62"/>
      <c r="T513" s="52"/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47"/>
      <c r="AF513" s="70"/>
    </row>
    <row r="514" spans="1:32" ht="13.5" x14ac:dyDescent="0.15">
      <c r="A514" s="147"/>
      <c r="B514" s="147"/>
      <c r="C514" s="148"/>
      <c r="D514" s="148"/>
      <c r="E514" s="147"/>
      <c r="F514" s="147"/>
      <c r="G514" s="147"/>
      <c r="H514" s="147"/>
      <c r="I514" s="147"/>
      <c r="J514" s="147"/>
      <c r="K514" s="147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47"/>
      <c r="AF514" s="70"/>
    </row>
    <row r="515" spans="1:32" ht="13.5" x14ac:dyDescent="0.15">
      <c r="A515" s="147"/>
      <c r="B515" s="147"/>
      <c r="C515" s="148"/>
      <c r="D515" s="148"/>
      <c r="E515" s="147"/>
      <c r="F515" s="147"/>
      <c r="G515" s="147"/>
      <c r="H515" s="147"/>
      <c r="I515" s="147"/>
      <c r="J515" s="147"/>
      <c r="K515" s="147"/>
      <c r="L515" s="96">
        <v>16</v>
      </c>
      <c r="M515" s="87"/>
      <c r="N515" s="87"/>
      <c r="O515" s="88"/>
      <c r="P515" s="97"/>
      <c r="Q515" s="98"/>
      <c r="R515" s="99"/>
      <c r="S515" s="100"/>
      <c r="T515" s="88"/>
      <c r="U515" s="101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47"/>
      <c r="AF515" s="70"/>
    </row>
    <row r="516" spans="1:32" ht="13.5" x14ac:dyDescent="0.15">
      <c r="A516" s="147"/>
      <c r="B516" s="147"/>
      <c r="C516" s="148"/>
      <c r="D516" s="148"/>
      <c r="E516" s="147"/>
      <c r="F516" s="147"/>
      <c r="G516" s="147"/>
      <c r="H516" s="147"/>
      <c r="I516" s="147"/>
      <c r="J516" s="147"/>
      <c r="K516" s="147"/>
      <c r="L516" s="42">
        <v>17</v>
      </c>
      <c r="M516" s="35">
        <v>133.20465089999999</v>
      </c>
      <c r="N516" s="35">
        <v>35.494186399999997</v>
      </c>
      <c r="O516" s="36">
        <v>0</v>
      </c>
      <c r="P516" s="37">
        <v>12.458846153846153</v>
      </c>
      <c r="Q516" s="38">
        <v>14.531538461538462</v>
      </c>
      <c r="R516" s="39">
        <v>9.0623076923076926</v>
      </c>
      <c r="S516" s="40">
        <v>93.01153846153845</v>
      </c>
      <c r="T516" s="36" t="s">
        <v>27</v>
      </c>
      <c r="U516" s="4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47"/>
      <c r="AF516" s="70"/>
    </row>
    <row r="517" spans="1:32" ht="13.5" x14ac:dyDescent="0.15">
      <c r="A517" s="147"/>
      <c r="B517" s="147"/>
      <c r="C517" s="148"/>
      <c r="D517" s="148"/>
      <c r="E517" s="147"/>
      <c r="F517" s="147"/>
      <c r="G517" s="147"/>
      <c r="H517" s="147"/>
      <c r="I517" s="147"/>
      <c r="J517" s="147"/>
      <c r="K517" s="147"/>
      <c r="L517" s="58">
        <v>17</v>
      </c>
      <c r="M517" s="51">
        <v>133.20465089999999</v>
      </c>
      <c r="N517" s="51">
        <v>35.494186399999997</v>
      </c>
      <c r="O517" s="52">
        <v>-0.5</v>
      </c>
      <c r="P517" s="59">
        <v>12.469679487179489</v>
      </c>
      <c r="Q517" s="60">
        <v>14.706538461538464</v>
      </c>
      <c r="R517" s="61">
        <v>9.0423076923076895</v>
      </c>
      <c r="S517" s="62">
        <v>92.936538461538461</v>
      </c>
      <c r="T517" s="52"/>
      <c r="U517" s="57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47"/>
      <c r="AF517" s="70"/>
    </row>
    <row r="518" spans="1:32" ht="13.5" x14ac:dyDescent="0.15">
      <c r="A518" s="147"/>
      <c r="B518" s="147"/>
      <c r="C518" s="148"/>
      <c r="D518" s="148"/>
      <c r="E518" s="147"/>
      <c r="F518" s="147"/>
      <c r="G518" s="147"/>
      <c r="H518" s="147"/>
      <c r="I518" s="147"/>
      <c r="J518" s="147"/>
      <c r="K518" s="147"/>
      <c r="L518" s="58">
        <v>17</v>
      </c>
      <c r="M518" s="51">
        <v>133.20465089999999</v>
      </c>
      <c r="N518" s="51">
        <v>35.494186399999997</v>
      </c>
      <c r="O518" s="52">
        <v>-1</v>
      </c>
      <c r="P518" s="59">
        <v>12.470000000000002</v>
      </c>
      <c r="Q518" s="60">
        <v>14.72</v>
      </c>
      <c r="R518" s="61">
        <v>9.0500000000000007</v>
      </c>
      <c r="S518" s="62">
        <v>93.100000000000009</v>
      </c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47"/>
      <c r="AF518" s="70"/>
    </row>
    <row r="519" spans="1:32" ht="13.5" x14ac:dyDescent="0.15">
      <c r="A519" s="147"/>
      <c r="B519" s="147"/>
      <c r="C519" s="148"/>
      <c r="D519" s="148"/>
      <c r="E519" s="147"/>
      <c r="F519" s="147"/>
      <c r="G519" s="147"/>
      <c r="H519" s="147"/>
      <c r="I519" s="147"/>
      <c r="J519" s="147"/>
      <c r="K519" s="147"/>
      <c r="L519" s="58">
        <v>17</v>
      </c>
      <c r="M519" s="51">
        <v>133.20465089999999</v>
      </c>
      <c r="N519" s="51">
        <v>35.494186399999997</v>
      </c>
      <c r="O519" s="52">
        <v>-1.5</v>
      </c>
      <c r="P519" s="59">
        <v>12.6</v>
      </c>
      <c r="Q519" s="60">
        <v>15.185</v>
      </c>
      <c r="R519" s="61">
        <v>9.0116666666666649</v>
      </c>
      <c r="S519" s="62">
        <v>93.166666666666671</v>
      </c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47"/>
      <c r="AF519" s="70"/>
    </row>
    <row r="520" spans="1:32" ht="13.5" x14ac:dyDescent="0.15">
      <c r="A520" s="147"/>
      <c r="B520" s="147"/>
      <c r="C520" s="148"/>
      <c r="D520" s="148"/>
      <c r="E520" s="147"/>
      <c r="F520" s="147"/>
      <c r="G520" s="147"/>
      <c r="H520" s="147"/>
      <c r="I520" s="147"/>
      <c r="J520" s="147"/>
      <c r="K520" s="147"/>
      <c r="L520" s="58">
        <v>17</v>
      </c>
      <c r="M520" s="51">
        <v>133.20465089999999</v>
      </c>
      <c r="N520" s="51">
        <v>35.494186399999997</v>
      </c>
      <c r="O520" s="52">
        <v>-2</v>
      </c>
      <c r="P520" s="59">
        <v>13</v>
      </c>
      <c r="Q520" s="60">
        <v>15.910000000000002</v>
      </c>
      <c r="R520" s="61">
        <v>8.8699999999999992</v>
      </c>
      <c r="S520" s="62">
        <v>93</v>
      </c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47"/>
      <c r="AF520" s="70"/>
    </row>
    <row r="521" spans="1:32" ht="13.5" x14ac:dyDescent="0.15">
      <c r="A521" s="147"/>
      <c r="B521" s="147"/>
      <c r="C521" s="148"/>
      <c r="D521" s="148"/>
      <c r="E521" s="147"/>
      <c r="F521" s="147"/>
      <c r="G521" s="147"/>
      <c r="H521" s="147"/>
      <c r="I521" s="147"/>
      <c r="J521" s="147"/>
      <c r="K521" s="147"/>
      <c r="L521" s="58">
        <v>17</v>
      </c>
      <c r="M521" s="51">
        <v>133.20465089999999</v>
      </c>
      <c r="N521" s="51">
        <v>35.494186399999997</v>
      </c>
      <c r="O521" s="52">
        <v>-2.5</v>
      </c>
      <c r="P521" s="59">
        <v>13.14</v>
      </c>
      <c r="Q521" s="60">
        <v>16.399999999999999</v>
      </c>
      <c r="R521" s="61">
        <v>8.8100000000000023</v>
      </c>
      <c r="S521" s="62">
        <v>92.9</v>
      </c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47"/>
      <c r="AF521" s="70"/>
    </row>
    <row r="522" spans="1:32" ht="13.5" x14ac:dyDescent="0.15">
      <c r="A522" s="147"/>
      <c r="B522" s="147"/>
      <c r="C522" s="148"/>
      <c r="D522" s="148"/>
      <c r="E522" s="147"/>
      <c r="F522" s="147"/>
      <c r="G522" s="147"/>
      <c r="H522" s="147"/>
      <c r="I522" s="147"/>
      <c r="J522" s="147"/>
      <c r="K522" s="147"/>
      <c r="L522" s="58">
        <v>17</v>
      </c>
      <c r="M522" s="51">
        <v>133.20465089999999</v>
      </c>
      <c r="N522" s="51">
        <v>35.494186399999997</v>
      </c>
      <c r="O522" s="52">
        <v>-3</v>
      </c>
      <c r="P522" s="59">
        <v>14.060000000000002</v>
      </c>
      <c r="Q522" s="60">
        <v>17.789999999999996</v>
      </c>
      <c r="R522" s="61">
        <v>8.43</v>
      </c>
      <c r="S522" s="62">
        <v>91.499999999999986</v>
      </c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47"/>
      <c r="AF522" s="70"/>
    </row>
    <row r="523" spans="1:32" ht="13.5" x14ac:dyDescent="0.15">
      <c r="A523" s="147"/>
      <c r="B523" s="147"/>
      <c r="C523" s="148"/>
      <c r="D523" s="148"/>
      <c r="E523" s="147"/>
      <c r="F523" s="147"/>
      <c r="G523" s="147"/>
      <c r="H523" s="147"/>
      <c r="I523" s="147"/>
      <c r="J523" s="147"/>
      <c r="K523" s="147"/>
      <c r="L523" s="58">
        <v>17</v>
      </c>
      <c r="M523" s="51">
        <v>133.20465089999999</v>
      </c>
      <c r="N523" s="51">
        <v>35.494186399999997</v>
      </c>
      <c r="O523" s="52">
        <v>-3.5</v>
      </c>
      <c r="P523" s="59">
        <v>15.89</v>
      </c>
      <c r="Q523" s="60">
        <v>22.689999999999998</v>
      </c>
      <c r="R523" s="61">
        <v>6.31</v>
      </c>
      <c r="S523" s="62">
        <v>71.75</v>
      </c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47"/>
      <c r="AF523" s="70"/>
    </row>
    <row r="524" spans="1:32" ht="13.5" x14ac:dyDescent="0.15">
      <c r="A524" s="147"/>
      <c r="B524" s="147"/>
      <c r="C524" s="148"/>
      <c r="D524" s="148"/>
      <c r="E524" s="147"/>
      <c r="F524" s="147"/>
      <c r="G524" s="147"/>
      <c r="H524" s="147"/>
      <c r="I524" s="147"/>
      <c r="J524" s="147"/>
      <c r="K524" s="147"/>
      <c r="L524" s="58">
        <v>17</v>
      </c>
      <c r="M524" s="51">
        <v>133.20465089999999</v>
      </c>
      <c r="N524" s="51">
        <v>35.494186399999997</v>
      </c>
      <c r="O524" s="52">
        <v>-4</v>
      </c>
      <c r="P524" s="59">
        <v>17.719999999999995</v>
      </c>
      <c r="Q524" s="60">
        <v>27.589999999999996</v>
      </c>
      <c r="R524" s="61">
        <v>4.1899999999999986</v>
      </c>
      <c r="S524" s="62">
        <v>52.000000000000007</v>
      </c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47"/>
      <c r="AF524" s="70"/>
    </row>
    <row r="525" spans="1:32" ht="13.5" x14ac:dyDescent="0.15">
      <c r="A525" s="147"/>
      <c r="B525" s="147"/>
      <c r="C525" s="148"/>
      <c r="D525" s="148"/>
      <c r="E525" s="147"/>
      <c r="F525" s="147"/>
      <c r="G525" s="147"/>
      <c r="H525" s="147"/>
      <c r="I525" s="147"/>
      <c r="J525" s="147"/>
      <c r="K525" s="147"/>
      <c r="L525" s="58">
        <v>17</v>
      </c>
      <c r="M525" s="51">
        <v>133.20465089999999</v>
      </c>
      <c r="N525" s="51">
        <v>35.494186399999997</v>
      </c>
      <c r="O525" s="52">
        <v>-4.5</v>
      </c>
      <c r="P525" s="59">
        <v>18.704999999999998</v>
      </c>
      <c r="Q525" s="60">
        <v>29.094999999999999</v>
      </c>
      <c r="R525" s="61">
        <v>2.5749999999999993</v>
      </c>
      <c r="S525" s="62">
        <v>32.300000000000004</v>
      </c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47"/>
      <c r="AF525" s="70"/>
    </row>
    <row r="526" spans="1:32" ht="13.5" x14ac:dyDescent="0.15">
      <c r="A526" s="147"/>
      <c r="B526" s="147"/>
      <c r="C526" s="148"/>
      <c r="D526" s="148"/>
      <c r="E526" s="147"/>
      <c r="F526" s="147"/>
      <c r="G526" s="147"/>
      <c r="H526" s="147"/>
      <c r="I526" s="147"/>
      <c r="J526" s="147"/>
      <c r="K526" s="147"/>
      <c r="L526" s="58">
        <v>17</v>
      </c>
      <c r="M526" s="51">
        <v>133.20465089999999</v>
      </c>
      <c r="N526" s="51">
        <v>35.494186399999997</v>
      </c>
      <c r="O526" s="52">
        <v>-5</v>
      </c>
      <c r="P526" s="59">
        <v>19.689999999999998</v>
      </c>
      <c r="Q526" s="60">
        <v>30.6</v>
      </c>
      <c r="R526" s="61">
        <v>0.9600000000000003</v>
      </c>
      <c r="S526" s="62">
        <v>12.600000000000012</v>
      </c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47"/>
      <c r="AF526" s="70"/>
    </row>
    <row r="527" spans="1:32" ht="13.5" x14ac:dyDescent="0.15">
      <c r="A527" s="147"/>
      <c r="B527" s="147"/>
      <c r="C527" s="148"/>
      <c r="D527" s="148"/>
      <c r="E527" s="147"/>
      <c r="F527" s="147"/>
      <c r="G527" s="147"/>
      <c r="H527" s="147"/>
      <c r="I527" s="147"/>
      <c r="J527" s="147"/>
      <c r="K527" s="147"/>
      <c r="L527" s="58">
        <v>17</v>
      </c>
      <c r="M527" s="51">
        <v>133.20465089999999</v>
      </c>
      <c r="N527" s="51">
        <v>35.494186399999997</v>
      </c>
      <c r="O527" s="52">
        <v>-5.5</v>
      </c>
      <c r="P527" s="59">
        <v>19.159999999999997</v>
      </c>
      <c r="Q527" s="60">
        <v>31.105</v>
      </c>
      <c r="R527" s="61">
        <v>2.58</v>
      </c>
      <c r="S527" s="62">
        <v>33.400000000000006</v>
      </c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47"/>
      <c r="AF527" s="70"/>
    </row>
    <row r="528" spans="1:32" ht="13.5" x14ac:dyDescent="0.15">
      <c r="A528" s="147"/>
      <c r="B528" s="147"/>
      <c r="C528" s="148"/>
      <c r="D528" s="148"/>
      <c r="E528" s="147"/>
      <c r="F528" s="147"/>
      <c r="G528" s="147"/>
      <c r="H528" s="147"/>
      <c r="I528" s="147"/>
      <c r="J528" s="147"/>
      <c r="K528" s="147"/>
      <c r="L528" s="58">
        <v>17</v>
      </c>
      <c r="M528" s="51">
        <v>133.20465089999999</v>
      </c>
      <c r="N528" s="51">
        <v>35.494186399999997</v>
      </c>
      <c r="O528" s="52">
        <v>-6</v>
      </c>
      <c r="P528" s="59">
        <v>18.63</v>
      </c>
      <c r="Q528" s="60">
        <v>31.61</v>
      </c>
      <c r="R528" s="61">
        <v>4.2</v>
      </c>
      <c r="S528" s="62">
        <v>54.2</v>
      </c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47"/>
      <c r="AF528" s="70"/>
    </row>
    <row r="529" spans="1:32" ht="13.5" x14ac:dyDescent="0.15">
      <c r="A529" s="147"/>
      <c r="B529" s="147"/>
      <c r="C529" s="148"/>
      <c r="D529" s="148"/>
      <c r="E529" s="147"/>
      <c r="F529" s="147"/>
      <c r="G529" s="147"/>
      <c r="H529" s="147"/>
      <c r="I529" s="147"/>
      <c r="J529" s="147"/>
      <c r="K529" s="147"/>
      <c r="L529" s="58">
        <v>17</v>
      </c>
      <c r="M529" s="51">
        <v>133.20465089999999</v>
      </c>
      <c r="N529" s="51">
        <v>35.494186399999997</v>
      </c>
      <c r="O529" s="52">
        <v>-6.5</v>
      </c>
      <c r="P529" s="59">
        <v>18.7</v>
      </c>
      <c r="Q529" s="60">
        <v>31.965</v>
      </c>
      <c r="R529" s="61">
        <v>4.32</v>
      </c>
      <c r="S529" s="62">
        <v>55.95</v>
      </c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47"/>
      <c r="AF529" s="70"/>
    </row>
    <row r="530" spans="1:32" ht="13.5" x14ac:dyDescent="0.15">
      <c r="A530" s="147"/>
      <c r="B530" s="147"/>
      <c r="C530" s="148"/>
      <c r="D530" s="148"/>
      <c r="E530" s="147"/>
      <c r="F530" s="147"/>
      <c r="G530" s="147"/>
      <c r="H530" s="147"/>
      <c r="I530" s="147"/>
      <c r="J530" s="147"/>
      <c r="K530" s="147"/>
      <c r="L530" s="58">
        <v>17</v>
      </c>
      <c r="M530" s="51">
        <v>133.20465089999999</v>
      </c>
      <c r="N530" s="51">
        <v>35.494186399999997</v>
      </c>
      <c r="O530" s="52">
        <v>-7</v>
      </c>
      <c r="P530" s="59">
        <v>18.77</v>
      </c>
      <c r="Q530" s="60">
        <v>32.32</v>
      </c>
      <c r="R530" s="61">
        <v>4.4400000000000004</v>
      </c>
      <c r="S530" s="62">
        <v>57.7</v>
      </c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47"/>
      <c r="AF530" s="70"/>
    </row>
    <row r="531" spans="1:32" ht="13.5" x14ac:dyDescent="0.15">
      <c r="A531" s="147"/>
      <c r="B531" s="147"/>
      <c r="C531" s="148"/>
      <c r="D531" s="148"/>
      <c r="E531" s="147"/>
      <c r="F531" s="147"/>
      <c r="G531" s="147"/>
      <c r="H531" s="147"/>
      <c r="I531" s="147"/>
      <c r="J531" s="147"/>
      <c r="K531" s="147"/>
      <c r="L531" s="58">
        <v>17</v>
      </c>
      <c r="M531" s="51">
        <v>133.20465089999999</v>
      </c>
      <c r="N531" s="51">
        <v>35.494186399999997</v>
      </c>
      <c r="O531" s="52">
        <v>-7.5</v>
      </c>
      <c r="P531" s="59">
        <v>18.98</v>
      </c>
      <c r="Q531" s="60">
        <v>32.47</v>
      </c>
      <c r="R531" s="61">
        <v>4.46</v>
      </c>
      <c r="S531" s="62">
        <v>58.3</v>
      </c>
      <c r="T531" s="52" t="s">
        <v>32</v>
      </c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47"/>
      <c r="AF531" s="70"/>
    </row>
    <row r="532" spans="1:32" ht="13.5" x14ac:dyDescent="0.15">
      <c r="A532" s="147"/>
      <c r="B532" s="147"/>
      <c r="C532" s="148"/>
      <c r="D532" s="148"/>
      <c r="E532" s="147"/>
      <c r="F532" s="147"/>
      <c r="G532" s="147"/>
      <c r="H532" s="147"/>
      <c r="I532" s="147"/>
      <c r="J532" s="147"/>
      <c r="K532" s="147"/>
      <c r="L532" s="58">
        <v>17</v>
      </c>
      <c r="M532" s="51"/>
      <c r="N532" s="51"/>
      <c r="O532" s="52"/>
      <c r="P532" s="59"/>
      <c r="Q532" s="60"/>
      <c r="R532" s="61"/>
      <c r="S532" s="62"/>
      <c r="T532" s="52"/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47"/>
      <c r="AF532" s="70"/>
    </row>
    <row r="533" spans="1:32" ht="13.5" x14ac:dyDescent="0.15">
      <c r="A533" s="147"/>
      <c r="B533" s="147"/>
      <c r="C533" s="148"/>
      <c r="D533" s="148"/>
      <c r="E533" s="147"/>
      <c r="F533" s="147"/>
      <c r="G533" s="147"/>
      <c r="H533" s="147"/>
      <c r="I533" s="147"/>
      <c r="J533" s="147"/>
      <c r="K533" s="147"/>
      <c r="L533" s="58">
        <v>17</v>
      </c>
      <c r="M533" s="51"/>
      <c r="N533" s="51"/>
      <c r="O533" s="52"/>
      <c r="P533" s="59"/>
      <c r="Q533" s="60"/>
      <c r="R533" s="61"/>
      <c r="S533" s="62"/>
      <c r="T533" s="52"/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47"/>
      <c r="AF533" s="70"/>
    </row>
    <row r="534" spans="1:32" ht="13.5" x14ac:dyDescent="0.15">
      <c r="A534" s="147"/>
      <c r="B534" s="147"/>
      <c r="C534" s="148"/>
      <c r="D534" s="148"/>
      <c r="E534" s="147"/>
      <c r="F534" s="147"/>
      <c r="G534" s="147"/>
      <c r="H534" s="147"/>
      <c r="I534" s="147"/>
      <c r="J534" s="147"/>
      <c r="K534" s="147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47"/>
      <c r="AF534" s="70"/>
    </row>
    <row r="535" spans="1:32" ht="13.5" x14ac:dyDescent="0.15">
      <c r="A535" s="147"/>
      <c r="B535" s="147"/>
      <c r="C535" s="148"/>
      <c r="D535" s="148"/>
      <c r="E535" s="147"/>
      <c r="F535" s="147"/>
      <c r="G535" s="147"/>
      <c r="H535" s="147"/>
      <c r="I535" s="147"/>
      <c r="J535" s="147"/>
      <c r="K535" s="147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47"/>
      <c r="AF535" s="70"/>
    </row>
    <row r="536" spans="1:32" ht="13.5" x14ac:dyDescent="0.15">
      <c r="A536" s="147"/>
      <c r="B536" s="147"/>
      <c r="C536" s="148"/>
      <c r="D536" s="148"/>
      <c r="E536" s="147"/>
      <c r="F536" s="147"/>
      <c r="G536" s="147"/>
      <c r="H536" s="147"/>
      <c r="I536" s="147"/>
      <c r="J536" s="147"/>
      <c r="K536" s="147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47"/>
      <c r="AF536" s="70"/>
    </row>
    <row r="537" spans="1:32" ht="13.5" x14ac:dyDescent="0.15">
      <c r="A537" s="147"/>
      <c r="B537" s="147"/>
      <c r="C537" s="148"/>
      <c r="D537" s="148"/>
      <c r="E537" s="147"/>
      <c r="F537" s="147"/>
      <c r="G537" s="147"/>
      <c r="H537" s="147"/>
      <c r="I537" s="147"/>
      <c r="J537" s="147"/>
      <c r="K537" s="147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47"/>
      <c r="AF537" s="70"/>
    </row>
    <row r="538" spans="1:32" ht="13.5" x14ac:dyDescent="0.15">
      <c r="A538" s="147"/>
      <c r="B538" s="147"/>
      <c r="C538" s="148"/>
      <c r="D538" s="148"/>
      <c r="E538" s="147"/>
      <c r="F538" s="147"/>
      <c r="G538" s="147"/>
      <c r="H538" s="147"/>
      <c r="I538" s="147"/>
      <c r="J538" s="147"/>
      <c r="K538" s="147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47"/>
      <c r="AF538" s="70"/>
    </row>
    <row r="539" spans="1:32" ht="13.5" x14ac:dyDescent="0.15">
      <c r="A539" s="147"/>
      <c r="B539" s="147"/>
      <c r="C539" s="148"/>
      <c r="D539" s="148"/>
      <c r="E539" s="147"/>
      <c r="F539" s="147"/>
      <c r="G539" s="147"/>
      <c r="H539" s="147"/>
      <c r="I539" s="147"/>
      <c r="J539" s="147"/>
      <c r="K539" s="147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47"/>
      <c r="AF539" s="70"/>
    </row>
    <row r="540" spans="1:32" ht="13.5" x14ac:dyDescent="0.15">
      <c r="A540" s="147"/>
      <c r="B540" s="147"/>
      <c r="C540" s="148"/>
      <c r="D540" s="148"/>
      <c r="E540" s="147"/>
      <c r="F540" s="147"/>
      <c r="G540" s="147"/>
      <c r="H540" s="147"/>
      <c r="I540" s="147"/>
      <c r="J540" s="147"/>
      <c r="K540" s="147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47"/>
      <c r="AF540" s="70"/>
    </row>
    <row r="541" spans="1:32" ht="13.5" x14ac:dyDescent="0.15">
      <c r="A541" s="147"/>
      <c r="B541" s="147"/>
      <c r="C541" s="148"/>
      <c r="D541" s="148"/>
      <c r="E541" s="147"/>
      <c r="F541" s="147"/>
      <c r="G541" s="147"/>
      <c r="H541" s="147"/>
      <c r="I541" s="147"/>
      <c r="J541" s="147"/>
      <c r="K541" s="147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47"/>
      <c r="AF541" s="70"/>
    </row>
    <row r="542" spans="1:32" ht="13.5" x14ac:dyDescent="0.15">
      <c r="A542" s="147"/>
      <c r="B542" s="147"/>
      <c r="C542" s="148"/>
      <c r="D542" s="148"/>
      <c r="E542" s="147"/>
      <c r="F542" s="147"/>
      <c r="G542" s="147"/>
      <c r="H542" s="147"/>
      <c r="I542" s="147"/>
      <c r="J542" s="147"/>
      <c r="K542" s="147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47"/>
      <c r="AF542" s="70"/>
    </row>
    <row r="543" spans="1:32" ht="13.5" x14ac:dyDescent="0.15">
      <c r="A543" s="147"/>
      <c r="B543" s="147"/>
      <c r="C543" s="148"/>
      <c r="D543" s="148"/>
      <c r="E543" s="147"/>
      <c r="F543" s="147"/>
      <c r="G543" s="147"/>
      <c r="H543" s="147"/>
      <c r="I543" s="147"/>
      <c r="J543" s="147"/>
      <c r="K543" s="147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47"/>
      <c r="AF543" s="70"/>
    </row>
    <row r="544" spans="1:32" ht="13.5" x14ac:dyDescent="0.15">
      <c r="A544" s="147"/>
      <c r="B544" s="147"/>
      <c r="C544" s="148"/>
      <c r="D544" s="148"/>
      <c r="E544" s="147"/>
      <c r="F544" s="147"/>
      <c r="G544" s="147"/>
      <c r="H544" s="147"/>
      <c r="I544" s="147"/>
      <c r="J544" s="147"/>
      <c r="K544" s="147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47"/>
      <c r="AF544" s="70"/>
    </row>
    <row r="545" spans="1:32" ht="13.5" x14ac:dyDescent="0.15">
      <c r="A545" s="147"/>
      <c r="B545" s="147"/>
      <c r="C545" s="148"/>
      <c r="D545" s="148"/>
      <c r="E545" s="147"/>
      <c r="F545" s="147"/>
      <c r="G545" s="147"/>
      <c r="H545" s="147"/>
      <c r="I545" s="147"/>
      <c r="J545" s="147"/>
      <c r="K545" s="147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47"/>
      <c r="AF545" s="70"/>
    </row>
    <row r="546" spans="1:32" ht="13.5" x14ac:dyDescent="0.15">
      <c r="A546" s="147"/>
      <c r="B546" s="147"/>
      <c r="C546" s="148"/>
      <c r="D546" s="148"/>
      <c r="E546" s="147"/>
      <c r="F546" s="147"/>
      <c r="G546" s="147"/>
      <c r="H546" s="147"/>
      <c r="I546" s="147"/>
      <c r="J546" s="147"/>
      <c r="K546" s="147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47"/>
      <c r="AF546" s="70"/>
    </row>
    <row r="547" spans="1:32" ht="13.5" x14ac:dyDescent="0.15">
      <c r="A547" s="147"/>
      <c r="B547" s="147"/>
      <c r="C547" s="148"/>
      <c r="D547" s="148"/>
      <c r="E547" s="147"/>
      <c r="F547" s="147"/>
      <c r="G547" s="147"/>
      <c r="H547" s="147"/>
      <c r="I547" s="147"/>
      <c r="J547" s="147"/>
      <c r="K547" s="147"/>
      <c r="L547" s="96">
        <v>17</v>
      </c>
      <c r="M547" s="87"/>
      <c r="N547" s="87"/>
      <c r="O547" s="88"/>
      <c r="P547" s="97"/>
      <c r="Q547" s="98"/>
      <c r="R547" s="99"/>
      <c r="S547" s="100"/>
      <c r="T547" s="88"/>
      <c r="U547" s="101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47"/>
      <c r="AF547" s="70"/>
    </row>
    <row r="548" spans="1:32" ht="13.5" x14ac:dyDescent="0.15">
      <c r="A548" s="147"/>
      <c r="B548" s="147"/>
      <c r="C548" s="148"/>
      <c r="D548" s="148"/>
      <c r="E548" s="147"/>
      <c r="F548" s="147"/>
      <c r="G548" s="147"/>
      <c r="H548" s="147"/>
      <c r="I548" s="147"/>
      <c r="J548" s="147"/>
      <c r="K548" s="147"/>
      <c r="L548" s="42">
        <v>18</v>
      </c>
      <c r="M548" s="35">
        <v>133.20458980000001</v>
      </c>
      <c r="N548" s="35">
        <v>35.478061680000003</v>
      </c>
      <c r="O548" s="36">
        <v>0</v>
      </c>
      <c r="P548" s="37">
        <v>13.031904761904762</v>
      </c>
      <c r="Q548" s="38">
        <v>15.241904761904763</v>
      </c>
      <c r="R548" s="39">
        <v>9.0690476190476179</v>
      </c>
      <c r="S548" s="40">
        <v>94.7</v>
      </c>
      <c r="T548" s="36" t="s">
        <v>27</v>
      </c>
      <c r="U548" s="4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47"/>
      <c r="AF548" s="70"/>
    </row>
    <row r="549" spans="1:32" ht="13.5" x14ac:dyDescent="0.15">
      <c r="A549" s="147"/>
      <c r="B549" s="147"/>
      <c r="C549" s="148"/>
      <c r="D549" s="148"/>
      <c r="E549" s="147"/>
      <c r="F549" s="147"/>
      <c r="G549" s="147"/>
      <c r="H549" s="147"/>
      <c r="I549" s="147"/>
      <c r="J549" s="147"/>
      <c r="K549" s="147"/>
      <c r="L549" s="58">
        <v>18</v>
      </c>
      <c r="M549" s="51">
        <v>133.20458980000001</v>
      </c>
      <c r="N549" s="51">
        <v>35.478061680000003</v>
      </c>
      <c r="O549" s="52">
        <v>-0.5</v>
      </c>
      <c r="P549" s="59">
        <v>13.01047619047619</v>
      </c>
      <c r="Q549" s="60">
        <v>15.220476190476193</v>
      </c>
      <c r="R549" s="61">
        <v>9.0797619047619058</v>
      </c>
      <c r="S549" s="62">
        <v>94.7</v>
      </c>
      <c r="T549" s="52"/>
      <c r="U549" s="57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47"/>
      <c r="AF549" s="70"/>
    </row>
    <row r="550" spans="1:32" ht="13.5" x14ac:dyDescent="0.15">
      <c r="A550" s="147"/>
      <c r="B550" s="147"/>
      <c r="C550" s="148"/>
      <c r="D550" s="148"/>
      <c r="E550" s="147"/>
      <c r="F550" s="147"/>
      <c r="G550" s="147"/>
      <c r="H550" s="147"/>
      <c r="I550" s="147"/>
      <c r="J550" s="147"/>
      <c r="K550" s="147"/>
      <c r="L550" s="58">
        <v>18</v>
      </c>
      <c r="M550" s="51">
        <v>133.20458980000001</v>
      </c>
      <c r="N550" s="51">
        <v>35.478061680000003</v>
      </c>
      <c r="O550" s="52">
        <v>-1</v>
      </c>
      <c r="P550" s="59">
        <v>13.093412698412697</v>
      </c>
      <c r="Q550" s="60">
        <v>15.595079365079366</v>
      </c>
      <c r="R550" s="61">
        <v>9.0299603174603185</v>
      </c>
      <c r="S550" s="62">
        <v>94.7</v>
      </c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47"/>
      <c r="AF550" s="70"/>
    </row>
    <row r="551" spans="1:32" ht="13.5" x14ac:dyDescent="0.15">
      <c r="A551" s="147"/>
      <c r="B551" s="147"/>
      <c r="C551" s="148"/>
      <c r="D551" s="148"/>
      <c r="E551" s="147"/>
      <c r="F551" s="147"/>
      <c r="G551" s="147"/>
      <c r="H551" s="147"/>
      <c r="I551" s="147"/>
      <c r="J551" s="147"/>
      <c r="K551" s="147"/>
      <c r="L551" s="58">
        <v>18</v>
      </c>
      <c r="M551" s="51">
        <v>133.20458980000001</v>
      </c>
      <c r="N551" s="51">
        <v>35.478061680000003</v>
      </c>
      <c r="O551" s="52">
        <v>-1.5</v>
      </c>
      <c r="P551" s="59">
        <v>13.14</v>
      </c>
      <c r="Q551" s="60">
        <v>15.560000000000002</v>
      </c>
      <c r="R551" s="61">
        <v>9.0299999999999976</v>
      </c>
      <c r="S551" s="62">
        <v>94.8</v>
      </c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47"/>
      <c r="AF551" s="70"/>
    </row>
    <row r="552" spans="1:32" ht="13.5" x14ac:dyDescent="0.15">
      <c r="A552" s="147"/>
      <c r="B552" s="147"/>
      <c r="C552" s="148"/>
      <c r="D552" s="148"/>
      <c r="E552" s="147"/>
      <c r="F552" s="147"/>
      <c r="G552" s="147"/>
      <c r="H552" s="147"/>
      <c r="I552" s="147"/>
      <c r="J552" s="147"/>
      <c r="K552" s="147"/>
      <c r="L552" s="58">
        <v>18</v>
      </c>
      <c r="M552" s="51">
        <v>133.20458980000001</v>
      </c>
      <c r="N552" s="51">
        <v>35.478061680000003</v>
      </c>
      <c r="O552" s="52">
        <v>-2</v>
      </c>
      <c r="P552" s="59">
        <v>13.148333333333333</v>
      </c>
      <c r="Q552" s="60">
        <v>15.568333333333335</v>
      </c>
      <c r="R552" s="61">
        <v>9.0216666666666647</v>
      </c>
      <c r="S552" s="62">
        <v>94.633333333333326</v>
      </c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47"/>
      <c r="AF552" s="70"/>
    </row>
    <row r="553" spans="1:32" ht="13.5" x14ac:dyDescent="0.15">
      <c r="A553" s="147"/>
      <c r="B553" s="147"/>
      <c r="C553" s="148"/>
      <c r="D553" s="148"/>
      <c r="E553" s="147"/>
      <c r="F553" s="147"/>
      <c r="G553" s="147"/>
      <c r="H553" s="147"/>
      <c r="I553" s="147"/>
      <c r="J553" s="147"/>
      <c r="K553" s="147"/>
      <c r="L553" s="58">
        <v>18</v>
      </c>
      <c r="M553" s="51">
        <v>133.20458980000001</v>
      </c>
      <c r="N553" s="51">
        <v>35.478061680000003</v>
      </c>
      <c r="O553" s="52">
        <v>-2.5</v>
      </c>
      <c r="P553" s="59">
        <v>13.31</v>
      </c>
      <c r="Q553" s="60">
        <v>16.242000000000001</v>
      </c>
      <c r="R553" s="61">
        <v>8.9320000000000004</v>
      </c>
      <c r="S553" s="62">
        <v>94.359999999999985</v>
      </c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47"/>
      <c r="AF553" s="70"/>
    </row>
    <row r="554" spans="1:32" ht="13.5" x14ac:dyDescent="0.15">
      <c r="A554" s="147"/>
      <c r="B554" s="147"/>
      <c r="C554" s="148"/>
      <c r="D554" s="148"/>
      <c r="E554" s="147"/>
      <c r="F554" s="147"/>
      <c r="G554" s="147"/>
      <c r="H554" s="147"/>
      <c r="I554" s="147"/>
      <c r="J554" s="147"/>
      <c r="K554" s="147"/>
      <c r="L554" s="58">
        <v>18</v>
      </c>
      <c r="M554" s="51">
        <v>133.20458980000001</v>
      </c>
      <c r="N554" s="51">
        <v>35.478061680000003</v>
      </c>
      <c r="O554" s="52">
        <v>-3</v>
      </c>
      <c r="P554" s="59">
        <v>13.879999999999999</v>
      </c>
      <c r="Q554" s="60">
        <v>17.3</v>
      </c>
      <c r="R554" s="61">
        <v>8.6400000000000023</v>
      </c>
      <c r="S554" s="62">
        <v>93</v>
      </c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47"/>
      <c r="AF554" s="70"/>
    </row>
    <row r="555" spans="1:32" ht="13.5" x14ac:dyDescent="0.15">
      <c r="A555" s="147"/>
      <c r="B555" s="147"/>
      <c r="C555" s="148"/>
      <c r="D555" s="148"/>
      <c r="E555" s="147"/>
      <c r="F555" s="147"/>
      <c r="G555" s="147"/>
      <c r="H555" s="147"/>
      <c r="I555" s="147"/>
      <c r="J555" s="147"/>
      <c r="K555" s="147"/>
      <c r="L555" s="58">
        <v>18</v>
      </c>
      <c r="M555" s="51">
        <v>133.20458980000001</v>
      </c>
      <c r="N555" s="51">
        <v>35.478061680000003</v>
      </c>
      <c r="O555" s="52">
        <v>-3.5</v>
      </c>
      <c r="P555" s="59">
        <v>15.352727272727272</v>
      </c>
      <c r="Q555" s="60">
        <v>21.163636363636364</v>
      </c>
      <c r="R555" s="61">
        <v>6.7536363636363648</v>
      </c>
      <c r="S555" s="62">
        <v>75.454545454545453</v>
      </c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47"/>
      <c r="AF555" s="70"/>
    </row>
    <row r="556" spans="1:32" ht="13.5" x14ac:dyDescent="0.15">
      <c r="A556" s="147"/>
      <c r="B556" s="147"/>
      <c r="C556" s="148"/>
      <c r="D556" s="148"/>
      <c r="E556" s="147"/>
      <c r="F556" s="147"/>
      <c r="G556" s="147"/>
      <c r="H556" s="147"/>
      <c r="I556" s="147"/>
      <c r="J556" s="147"/>
      <c r="K556" s="147"/>
      <c r="L556" s="58">
        <v>18</v>
      </c>
      <c r="M556" s="51">
        <v>133.20458980000001</v>
      </c>
      <c r="N556" s="51">
        <v>35.478061680000003</v>
      </c>
      <c r="O556" s="52">
        <v>-4</v>
      </c>
      <c r="P556" s="59">
        <v>16.825454545454544</v>
      </c>
      <c r="Q556" s="60">
        <v>25.027272727272727</v>
      </c>
      <c r="R556" s="61">
        <v>4.8672727272727272</v>
      </c>
      <c r="S556" s="62">
        <v>57.909090909090907</v>
      </c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47"/>
      <c r="AF556" s="70"/>
    </row>
    <row r="557" spans="1:32" ht="13.5" x14ac:dyDescent="0.15">
      <c r="A557" s="147"/>
      <c r="B557" s="147"/>
      <c r="C557" s="148"/>
      <c r="D557" s="148"/>
      <c r="E557" s="147"/>
      <c r="F557" s="147"/>
      <c r="G557" s="147"/>
      <c r="H557" s="147"/>
      <c r="I557" s="147"/>
      <c r="J557" s="147"/>
      <c r="K557" s="147"/>
      <c r="L557" s="58">
        <v>18</v>
      </c>
      <c r="M557" s="51">
        <v>133.20458980000001</v>
      </c>
      <c r="N557" s="51">
        <v>35.478061680000003</v>
      </c>
      <c r="O557" s="52">
        <v>-4.5</v>
      </c>
      <c r="P557" s="59">
        <v>18.195555555555554</v>
      </c>
      <c r="Q557" s="60">
        <v>28.106666666666666</v>
      </c>
      <c r="R557" s="61">
        <v>3.5700000000000003</v>
      </c>
      <c r="S557" s="62">
        <v>44.266666666666666</v>
      </c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47"/>
      <c r="AF557" s="70"/>
    </row>
    <row r="558" spans="1:32" ht="13.5" x14ac:dyDescent="0.15">
      <c r="A558" s="147"/>
      <c r="B558" s="147"/>
      <c r="C558" s="148"/>
      <c r="D558" s="148"/>
      <c r="E558" s="147"/>
      <c r="F558" s="147"/>
      <c r="G558" s="147"/>
      <c r="H558" s="147"/>
      <c r="I558" s="147"/>
      <c r="J558" s="147"/>
      <c r="K558" s="147"/>
      <c r="L558" s="58">
        <v>18</v>
      </c>
      <c r="M558" s="51">
        <v>133.20458980000001</v>
      </c>
      <c r="N558" s="51">
        <v>35.478061680000003</v>
      </c>
      <c r="O558" s="52">
        <v>-5</v>
      </c>
      <c r="P558" s="59">
        <v>19.540000000000003</v>
      </c>
      <c r="Q558" s="60">
        <v>30.989999999999991</v>
      </c>
      <c r="R558" s="61">
        <v>2.4200000000000008</v>
      </c>
      <c r="S558" s="62">
        <v>31.6</v>
      </c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47"/>
      <c r="AF558" s="70"/>
    </row>
    <row r="559" spans="1:32" ht="13.5" x14ac:dyDescent="0.15">
      <c r="A559" s="147"/>
      <c r="B559" s="147"/>
      <c r="C559" s="148"/>
      <c r="D559" s="148"/>
      <c r="E559" s="147"/>
      <c r="F559" s="147"/>
      <c r="G559" s="147"/>
      <c r="H559" s="147"/>
      <c r="I559" s="147"/>
      <c r="J559" s="147"/>
      <c r="K559" s="147"/>
      <c r="L559" s="58">
        <v>18</v>
      </c>
      <c r="M559" s="51">
        <v>133.20458980000001</v>
      </c>
      <c r="N559" s="51">
        <v>35.478061680000003</v>
      </c>
      <c r="O559" s="52">
        <v>-5.5</v>
      </c>
      <c r="P559" s="59">
        <v>19.28</v>
      </c>
      <c r="Q559" s="60">
        <v>31.449999999999996</v>
      </c>
      <c r="R559" s="61">
        <v>2.7800000000000002</v>
      </c>
      <c r="S559" s="62">
        <v>36.25</v>
      </c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47"/>
      <c r="AF559" s="70"/>
    </row>
    <row r="560" spans="1:32" ht="13.5" x14ac:dyDescent="0.15">
      <c r="A560" s="147"/>
      <c r="B560" s="147"/>
      <c r="C560" s="148"/>
      <c r="D560" s="148"/>
      <c r="E560" s="147"/>
      <c r="F560" s="147"/>
      <c r="G560" s="147"/>
      <c r="H560" s="147"/>
      <c r="I560" s="147"/>
      <c r="J560" s="147"/>
      <c r="K560" s="147"/>
      <c r="L560" s="58">
        <v>18</v>
      </c>
      <c r="M560" s="51">
        <v>133.20458980000001</v>
      </c>
      <c r="N560" s="51">
        <v>35.478061680000003</v>
      </c>
      <c r="O560" s="52">
        <v>-6</v>
      </c>
      <c r="P560" s="59">
        <v>19.02</v>
      </c>
      <c r="Q560" s="60">
        <v>31.909999999999993</v>
      </c>
      <c r="R560" s="61">
        <v>3.14</v>
      </c>
      <c r="S560" s="62">
        <v>40.9</v>
      </c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47"/>
      <c r="AF560" s="70"/>
    </row>
    <row r="561" spans="1:32" ht="13.5" x14ac:dyDescent="0.15">
      <c r="A561" s="147"/>
      <c r="B561" s="147"/>
      <c r="C561" s="148"/>
      <c r="D561" s="148"/>
      <c r="E561" s="147"/>
      <c r="F561" s="147"/>
      <c r="G561" s="147"/>
      <c r="H561" s="147"/>
      <c r="I561" s="147"/>
      <c r="J561" s="147"/>
      <c r="K561" s="147"/>
      <c r="L561" s="58">
        <v>18</v>
      </c>
      <c r="M561" s="51">
        <v>133.20458980000001</v>
      </c>
      <c r="N561" s="51">
        <v>35.478061680000003</v>
      </c>
      <c r="O561" s="52">
        <v>-6.5</v>
      </c>
      <c r="P561" s="59">
        <v>19</v>
      </c>
      <c r="Q561" s="60">
        <v>31.909999999999997</v>
      </c>
      <c r="R561" s="61">
        <v>3.335</v>
      </c>
      <c r="S561" s="62">
        <v>43.45</v>
      </c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47"/>
      <c r="AF561" s="70"/>
    </row>
    <row r="562" spans="1:32" ht="13.5" x14ac:dyDescent="0.15">
      <c r="A562" s="147"/>
      <c r="B562" s="147"/>
      <c r="C562" s="148"/>
      <c r="D562" s="148"/>
      <c r="E562" s="147"/>
      <c r="F562" s="147"/>
      <c r="G562" s="147"/>
      <c r="H562" s="147"/>
      <c r="I562" s="147"/>
      <c r="J562" s="147"/>
      <c r="K562" s="147"/>
      <c r="L562" s="58">
        <v>18</v>
      </c>
      <c r="M562" s="51">
        <v>133.20458980000001</v>
      </c>
      <c r="N562" s="51">
        <v>35.478061680000003</v>
      </c>
      <c r="O562" s="52">
        <v>-7</v>
      </c>
      <c r="P562" s="59">
        <v>18.979999999999997</v>
      </c>
      <c r="Q562" s="60">
        <v>31.909999999999997</v>
      </c>
      <c r="R562" s="61">
        <v>3.5300000000000007</v>
      </c>
      <c r="S562" s="62">
        <v>46</v>
      </c>
      <c r="T562" s="52"/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47"/>
      <c r="AF562" s="70"/>
    </row>
    <row r="563" spans="1:32" ht="13.5" x14ac:dyDescent="0.15">
      <c r="A563" s="147"/>
      <c r="B563" s="147"/>
      <c r="C563" s="148"/>
      <c r="D563" s="148"/>
      <c r="E563" s="147"/>
      <c r="F563" s="147"/>
      <c r="G563" s="147"/>
      <c r="H563" s="147"/>
      <c r="I563" s="147"/>
      <c r="J563" s="147"/>
      <c r="K563" s="147"/>
      <c r="L563" s="58">
        <v>18</v>
      </c>
      <c r="M563" s="51">
        <v>133.20458980000001</v>
      </c>
      <c r="N563" s="51">
        <v>35.478061680000003</v>
      </c>
      <c r="O563" s="52">
        <v>-7.3</v>
      </c>
      <c r="P563" s="59">
        <v>18.989999999999998</v>
      </c>
      <c r="Q563" s="60">
        <v>31.93</v>
      </c>
      <c r="R563" s="61">
        <v>3.6000000000000005</v>
      </c>
      <c r="S563" s="62">
        <v>46.9</v>
      </c>
      <c r="T563" s="52" t="s">
        <v>32</v>
      </c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47"/>
      <c r="AF563" s="70"/>
    </row>
    <row r="564" spans="1:32" ht="13.5" x14ac:dyDescent="0.15">
      <c r="A564" s="147"/>
      <c r="B564" s="147"/>
      <c r="C564" s="148"/>
      <c r="D564" s="148"/>
      <c r="E564" s="147"/>
      <c r="F564" s="147"/>
      <c r="G564" s="147"/>
      <c r="H564" s="147"/>
      <c r="I564" s="147"/>
      <c r="J564" s="147"/>
      <c r="K564" s="147"/>
      <c r="L564" s="58">
        <v>18</v>
      </c>
      <c r="M564" s="51"/>
      <c r="N564" s="51"/>
      <c r="O564" s="52"/>
      <c r="P564" s="59"/>
      <c r="Q564" s="60"/>
      <c r="R564" s="61"/>
      <c r="S564" s="62"/>
      <c r="T564" s="52"/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47"/>
      <c r="AF564" s="70"/>
    </row>
    <row r="565" spans="1:32" ht="13.5" x14ac:dyDescent="0.15">
      <c r="A565" s="147"/>
      <c r="B565" s="147"/>
      <c r="C565" s="148"/>
      <c r="D565" s="148"/>
      <c r="E565" s="147"/>
      <c r="F565" s="147"/>
      <c r="G565" s="147"/>
      <c r="H565" s="147"/>
      <c r="I565" s="147"/>
      <c r="J565" s="147"/>
      <c r="K565" s="147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47"/>
      <c r="AF565" s="70"/>
    </row>
    <row r="566" spans="1:32" ht="13.5" x14ac:dyDescent="0.15">
      <c r="A566" s="147"/>
      <c r="B566" s="147"/>
      <c r="C566" s="148"/>
      <c r="D566" s="148"/>
      <c r="E566" s="147"/>
      <c r="F566" s="147"/>
      <c r="G566" s="147"/>
      <c r="H566" s="147"/>
      <c r="I566" s="147"/>
      <c r="J566" s="147"/>
      <c r="K566" s="147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47"/>
      <c r="AF566" s="70"/>
    </row>
    <row r="567" spans="1:32" ht="13.5" x14ac:dyDescent="0.15">
      <c r="A567" s="147"/>
      <c r="B567" s="147"/>
      <c r="C567" s="148"/>
      <c r="D567" s="148"/>
      <c r="E567" s="147"/>
      <c r="F567" s="147"/>
      <c r="G567" s="147"/>
      <c r="H567" s="147"/>
      <c r="I567" s="147"/>
      <c r="J567" s="147"/>
      <c r="K567" s="147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47"/>
      <c r="AF567" s="70"/>
    </row>
    <row r="568" spans="1:32" ht="13.5" x14ac:dyDescent="0.15">
      <c r="A568" s="147"/>
      <c r="B568" s="147"/>
      <c r="C568" s="148"/>
      <c r="D568" s="148"/>
      <c r="E568" s="147"/>
      <c r="F568" s="147"/>
      <c r="G568" s="147"/>
      <c r="H568" s="147"/>
      <c r="I568" s="147"/>
      <c r="J568" s="147"/>
      <c r="K568" s="147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47"/>
      <c r="AF568" s="70"/>
    </row>
    <row r="569" spans="1:32" ht="13.5" x14ac:dyDescent="0.15">
      <c r="A569" s="147"/>
      <c r="B569" s="147"/>
      <c r="C569" s="148"/>
      <c r="D569" s="148"/>
      <c r="E569" s="147"/>
      <c r="F569" s="147"/>
      <c r="G569" s="147"/>
      <c r="H569" s="147"/>
      <c r="I569" s="147"/>
      <c r="J569" s="147"/>
      <c r="K569" s="147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47"/>
      <c r="AF569" s="70"/>
    </row>
    <row r="570" spans="1:32" ht="13.5" x14ac:dyDescent="0.15">
      <c r="A570" s="147"/>
      <c r="B570" s="147"/>
      <c r="C570" s="148"/>
      <c r="D570" s="148"/>
      <c r="E570" s="147"/>
      <c r="F570" s="147"/>
      <c r="G570" s="147"/>
      <c r="H570" s="147"/>
      <c r="I570" s="147"/>
      <c r="J570" s="147"/>
      <c r="K570" s="147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47"/>
      <c r="AF570" s="70"/>
    </row>
    <row r="571" spans="1:32" ht="13.5" x14ac:dyDescent="0.15">
      <c r="A571" s="147"/>
      <c r="B571" s="147"/>
      <c r="C571" s="148"/>
      <c r="D571" s="148"/>
      <c r="E571" s="147"/>
      <c r="F571" s="147"/>
      <c r="G571" s="147"/>
      <c r="H571" s="147"/>
      <c r="I571" s="147"/>
      <c r="J571" s="147"/>
      <c r="K571" s="147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47"/>
      <c r="AF571" s="70"/>
    </row>
    <row r="572" spans="1:32" ht="13.5" x14ac:dyDescent="0.15">
      <c r="A572" s="147"/>
      <c r="B572" s="147"/>
      <c r="C572" s="148"/>
      <c r="D572" s="148"/>
      <c r="E572" s="147"/>
      <c r="F572" s="147"/>
      <c r="G572" s="147"/>
      <c r="H572" s="147"/>
      <c r="I572" s="147"/>
      <c r="J572" s="147"/>
      <c r="K572" s="147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47"/>
      <c r="AF572" s="70"/>
    </row>
    <row r="573" spans="1:32" ht="13.5" x14ac:dyDescent="0.15">
      <c r="A573" s="147"/>
      <c r="B573" s="147"/>
      <c r="C573" s="148"/>
      <c r="D573" s="148"/>
      <c r="E573" s="147"/>
      <c r="F573" s="147"/>
      <c r="G573" s="147"/>
      <c r="H573" s="147"/>
      <c r="I573" s="147"/>
      <c r="J573" s="147"/>
      <c r="K573" s="147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47"/>
      <c r="AF573" s="70"/>
    </row>
    <row r="574" spans="1:32" ht="13.5" x14ac:dyDescent="0.15">
      <c r="A574" s="147"/>
      <c r="B574" s="147"/>
      <c r="C574" s="148"/>
      <c r="D574" s="148"/>
      <c r="E574" s="147"/>
      <c r="F574" s="147"/>
      <c r="G574" s="147"/>
      <c r="H574" s="147"/>
      <c r="I574" s="147"/>
      <c r="J574" s="147"/>
      <c r="K574" s="147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47"/>
      <c r="AF574" s="70"/>
    </row>
    <row r="575" spans="1:32" ht="13.5" x14ac:dyDescent="0.15">
      <c r="A575" s="147"/>
      <c r="B575" s="147"/>
      <c r="C575" s="148"/>
      <c r="D575" s="148"/>
      <c r="E575" s="147"/>
      <c r="F575" s="147"/>
      <c r="G575" s="147"/>
      <c r="H575" s="147"/>
      <c r="I575" s="147"/>
      <c r="J575" s="147"/>
      <c r="K575" s="147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47"/>
      <c r="AF575" s="70"/>
    </row>
    <row r="576" spans="1:32" ht="13.5" x14ac:dyDescent="0.15">
      <c r="A576" s="147"/>
      <c r="B576" s="147"/>
      <c r="C576" s="148"/>
      <c r="D576" s="148"/>
      <c r="E576" s="147"/>
      <c r="F576" s="147"/>
      <c r="G576" s="147"/>
      <c r="H576" s="147"/>
      <c r="I576" s="147"/>
      <c r="J576" s="147"/>
      <c r="K576" s="147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47"/>
      <c r="AF576" s="70"/>
    </row>
    <row r="577" spans="1:32" ht="13.5" x14ac:dyDescent="0.15">
      <c r="A577" s="147"/>
      <c r="B577" s="147"/>
      <c r="C577" s="148"/>
      <c r="D577" s="148"/>
      <c r="E577" s="147"/>
      <c r="F577" s="147"/>
      <c r="G577" s="147"/>
      <c r="H577" s="147"/>
      <c r="I577" s="147"/>
      <c r="J577" s="147"/>
      <c r="K577" s="147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47"/>
      <c r="AF577" s="70"/>
    </row>
    <row r="578" spans="1:32" ht="13.5" x14ac:dyDescent="0.15">
      <c r="A578" s="147"/>
      <c r="B578" s="147"/>
      <c r="C578" s="148"/>
      <c r="D578" s="148"/>
      <c r="E578" s="147"/>
      <c r="F578" s="147"/>
      <c r="G578" s="147"/>
      <c r="H578" s="147"/>
      <c r="I578" s="147"/>
      <c r="J578" s="147"/>
      <c r="K578" s="147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47"/>
      <c r="AF578" s="70"/>
    </row>
    <row r="579" spans="1:32" ht="13.5" x14ac:dyDescent="0.15">
      <c r="A579" s="147"/>
      <c r="B579" s="147"/>
      <c r="C579" s="148"/>
      <c r="D579" s="148"/>
      <c r="E579" s="147"/>
      <c r="F579" s="147"/>
      <c r="G579" s="147"/>
      <c r="H579" s="147"/>
      <c r="I579" s="147"/>
      <c r="J579" s="147"/>
      <c r="K579" s="147"/>
      <c r="L579" s="96">
        <v>18</v>
      </c>
      <c r="M579" s="87"/>
      <c r="N579" s="87"/>
      <c r="O579" s="88"/>
      <c r="P579" s="97"/>
      <c r="Q579" s="98"/>
      <c r="R579" s="99"/>
      <c r="S579" s="100"/>
      <c r="T579" s="88"/>
      <c r="U579" s="101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47"/>
      <c r="AF579" s="70"/>
    </row>
    <row r="580" spans="1:32" ht="13.5" x14ac:dyDescent="0.15">
      <c r="A580" s="147"/>
      <c r="B580" s="147"/>
      <c r="C580" s="148"/>
      <c r="D580" s="148"/>
      <c r="E580" s="147"/>
      <c r="F580" s="147"/>
      <c r="G580" s="147"/>
      <c r="H580" s="147"/>
      <c r="I580" s="147"/>
      <c r="J580" s="147"/>
      <c r="K580" s="147"/>
      <c r="L580" s="42">
        <v>19</v>
      </c>
      <c r="M580" s="35">
        <v>133.20437620000001</v>
      </c>
      <c r="N580" s="35">
        <v>35.464637760000002</v>
      </c>
      <c r="O580" s="36">
        <v>0</v>
      </c>
      <c r="P580" s="37">
        <v>12.85</v>
      </c>
      <c r="Q580" s="38">
        <v>15.564677419354839</v>
      </c>
      <c r="R580" s="39">
        <v>9.0532258064516125</v>
      </c>
      <c r="S580" s="40">
        <v>94.3241935483871</v>
      </c>
      <c r="T580" s="36" t="s">
        <v>27</v>
      </c>
      <c r="U580" s="4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47"/>
      <c r="AF580" s="70"/>
    </row>
    <row r="581" spans="1:32" ht="13.5" x14ac:dyDescent="0.15">
      <c r="A581" s="147"/>
      <c r="B581" s="147"/>
      <c r="C581" s="148"/>
      <c r="D581" s="148"/>
      <c r="E581" s="147"/>
      <c r="F581" s="147"/>
      <c r="G581" s="147"/>
      <c r="H581" s="147"/>
      <c r="I581" s="147"/>
      <c r="J581" s="147"/>
      <c r="K581" s="147"/>
      <c r="L581" s="58">
        <v>19</v>
      </c>
      <c r="M581" s="51">
        <v>133.20437620000001</v>
      </c>
      <c r="N581" s="51">
        <v>35.464637760000002</v>
      </c>
      <c r="O581" s="52">
        <v>-0.5</v>
      </c>
      <c r="P581" s="59">
        <v>12.85</v>
      </c>
      <c r="Q581" s="60">
        <v>15.733225806451612</v>
      </c>
      <c r="R581" s="61">
        <v>9.0177419354838708</v>
      </c>
      <c r="S581" s="62">
        <v>94.058064516129036</v>
      </c>
      <c r="T581" s="52"/>
      <c r="U581" s="57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47"/>
      <c r="AF581" s="70"/>
    </row>
    <row r="582" spans="1:32" ht="13.5" x14ac:dyDescent="0.15">
      <c r="A582" s="147"/>
      <c r="B582" s="147"/>
      <c r="C582" s="148"/>
      <c r="D582" s="148"/>
      <c r="E582" s="147"/>
      <c r="F582" s="147"/>
      <c r="G582" s="147"/>
      <c r="H582" s="147"/>
      <c r="I582" s="147"/>
      <c r="J582" s="147"/>
      <c r="K582" s="147"/>
      <c r="L582" s="58">
        <v>19</v>
      </c>
      <c r="M582" s="51">
        <v>133.20437620000001</v>
      </c>
      <c r="N582" s="51">
        <v>35.464637760000002</v>
      </c>
      <c r="O582" s="52">
        <v>-1</v>
      </c>
      <c r="P582" s="59">
        <v>12.919999999999998</v>
      </c>
      <c r="Q582" s="60">
        <v>15.939999999999998</v>
      </c>
      <c r="R582" s="61">
        <v>8.9500000000000011</v>
      </c>
      <c r="S582" s="62">
        <v>93.6</v>
      </c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47"/>
      <c r="AF582" s="70"/>
    </row>
    <row r="583" spans="1:32" ht="13.5" x14ac:dyDescent="0.15">
      <c r="A583" s="147"/>
      <c r="B583" s="147"/>
      <c r="C583" s="148"/>
      <c r="D583" s="148"/>
      <c r="E583" s="147"/>
      <c r="F583" s="147"/>
      <c r="G583" s="147"/>
      <c r="H583" s="147"/>
      <c r="I583" s="147"/>
      <c r="J583" s="147"/>
      <c r="K583" s="147"/>
      <c r="L583" s="58">
        <v>19</v>
      </c>
      <c r="M583" s="51">
        <v>133.20437620000001</v>
      </c>
      <c r="N583" s="51">
        <v>35.464637760000002</v>
      </c>
      <c r="O583" s="52">
        <v>-1.5</v>
      </c>
      <c r="P583" s="59">
        <v>13.236666666666666</v>
      </c>
      <c r="Q583" s="60">
        <v>16.323333333333334</v>
      </c>
      <c r="R583" s="61">
        <v>8.8500000000000014</v>
      </c>
      <c r="S583" s="62">
        <v>93.433333333333337</v>
      </c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47"/>
      <c r="AF583" s="70"/>
    </row>
    <row r="584" spans="1:32" ht="13.5" x14ac:dyDescent="0.15">
      <c r="A584" s="147"/>
      <c r="B584" s="147"/>
      <c r="C584" s="148"/>
      <c r="D584" s="148"/>
      <c r="E584" s="147"/>
      <c r="F584" s="147"/>
      <c r="G584" s="147"/>
      <c r="H584" s="147"/>
      <c r="I584" s="147"/>
      <c r="J584" s="147"/>
      <c r="K584" s="147"/>
      <c r="L584" s="58">
        <v>19</v>
      </c>
      <c r="M584" s="51">
        <v>133.20437620000001</v>
      </c>
      <c r="N584" s="51">
        <v>35.464637760000002</v>
      </c>
      <c r="O584" s="52">
        <v>-2</v>
      </c>
      <c r="P584" s="59">
        <v>13.724000000000002</v>
      </c>
      <c r="Q584" s="60">
        <v>16.911999999999999</v>
      </c>
      <c r="R584" s="61">
        <v>8.6780000000000008</v>
      </c>
      <c r="S584" s="62">
        <v>93</v>
      </c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47"/>
      <c r="AF584" s="70"/>
    </row>
    <row r="585" spans="1:32" ht="13.5" x14ac:dyDescent="0.15">
      <c r="A585" s="147"/>
      <c r="B585" s="147"/>
      <c r="C585" s="148"/>
      <c r="D585" s="148"/>
      <c r="E585" s="147"/>
      <c r="F585" s="147"/>
      <c r="G585" s="147"/>
      <c r="H585" s="147"/>
      <c r="I585" s="147"/>
      <c r="J585" s="147"/>
      <c r="K585" s="147"/>
      <c r="L585" s="58">
        <v>19</v>
      </c>
      <c r="M585" s="51">
        <v>133.20437620000001</v>
      </c>
      <c r="N585" s="51">
        <v>35.464637760000002</v>
      </c>
      <c r="O585" s="52">
        <v>-2.5</v>
      </c>
      <c r="P585" s="59">
        <v>14.29</v>
      </c>
      <c r="Q585" s="60">
        <v>18.170000000000002</v>
      </c>
      <c r="R585" s="61">
        <v>8.4699999999999971</v>
      </c>
      <c r="S585" s="62">
        <v>92.500000000000014</v>
      </c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47"/>
      <c r="AF585" s="70"/>
    </row>
    <row r="586" spans="1:32" ht="13.5" x14ac:dyDescent="0.15">
      <c r="A586" s="147"/>
      <c r="B586" s="147"/>
      <c r="C586" s="148"/>
      <c r="D586" s="148"/>
      <c r="E586" s="147"/>
      <c r="F586" s="147"/>
      <c r="G586" s="147"/>
      <c r="H586" s="147"/>
      <c r="I586" s="147"/>
      <c r="J586" s="147"/>
      <c r="K586" s="147"/>
      <c r="L586" s="58">
        <v>19</v>
      </c>
      <c r="M586" s="51">
        <v>133.20437620000001</v>
      </c>
      <c r="N586" s="51">
        <v>35.464637760000002</v>
      </c>
      <c r="O586" s="52">
        <v>-3</v>
      </c>
      <c r="P586" s="59">
        <v>16.16</v>
      </c>
      <c r="Q586" s="60">
        <v>21.539999999999996</v>
      </c>
      <c r="R586" s="61">
        <v>6.1499999999999986</v>
      </c>
      <c r="S586" s="62">
        <v>71.300000000000011</v>
      </c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47"/>
      <c r="AF586" s="70"/>
    </row>
    <row r="587" spans="1:32" ht="13.5" x14ac:dyDescent="0.15">
      <c r="A587" s="147"/>
      <c r="B587" s="147"/>
      <c r="C587" s="148"/>
      <c r="D587" s="148"/>
      <c r="E587" s="147"/>
      <c r="F587" s="147"/>
      <c r="G587" s="147"/>
      <c r="H587" s="147"/>
      <c r="I587" s="147"/>
      <c r="J587" s="147"/>
      <c r="K587" s="147"/>
      <c r="L587" s="58">
        <v>19</v>
      </c>
      <c r="M587" s="51">
        <v>133.20437620000001</v>
      </c>
      <c r="N587" s="51">
        <v>35.464637760000002</v>
      </c>
      <c r="O587" s="52">
        <v>-3.5</v>
      </c>
      <c r="P587" s="59">
        <v>16.47</v>
      </c>
      <c r="Q587" s="60">
        <v>22.439999999999998</v>
      </c>
      <c r="R587" s="61">
        <v>5.3599999999999994</v>
      </c>
      <c r="S587" s="62">
        <v>62.75</v>
      </c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47"/>
      <c r="AF587" s="70"/>
    </row>
    <row r="588" spans="1:32" ht="13.5" x14ac:dyDescent="0.15">
      <c r="A588" s="147"/>
      <c r="B588" s="147"/>
      <c r="C588" s="148"/>
      <c r="D588" s="148"/>
      <c r="E588" s="147"/>
      <c r="F588" s="147"/>
      <c r="G588" s="147"/>
      <c r="H588" s="147"/>
      <c r="I588" s="147"/>
      <c r="J588" s="147"/>
      <c r="K588" s="147"/>
      <c r="L588" s="58">
        <v>19</v>
      </c>
      <c r="M588" s="51">
        <v>133.20437620000001</v>
      </c>
      <c r="N588" s="51">
        <v>35.464637760000002</v>
      </c>
      <c r="O588" s="52">
        <v>-4</v>
      </c>
      <c r="P588" s="59">
        <v>16.780000000000005</v>
      </c>
      <c r="Q588" s="60">
        <v>23.34</v>
      </c>
      <c r="R588" s="61">
        <v>4.57</v>
      </c>
      <c r="S588" s="62">
        <v>54.2</v>
      </c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47"/>
      <c r="AF588" s="70"/>
    </row>
    <row r="589" spans="1:32" ht="13.5" x14ac:dyDescent="0.15">
      <c r="A589" s="147"/>
      <c r="B589" s="147"/>
      <c r="C589" s="148"/>
      <c r="D589" s="148"/>
      <c r="E589" s="147"/>
      <c r="F589" s="147"/>
      <c r="G589" s="147"/>
      <c r="H589" s="147"/>
      <c r="I589" s="147"/>
      <c r="J589" s="147"/>
      <c r="K589" s="147"/>
      <c r="L589" s="58">
        <v>19</v>
      </c>
      <c r="M589" s="51">
        <v>133.20437620000001</v>
      </c>
      <c r="N589" s="51">
        <v>35.464637760000002</v>
      </c>
      <c r="O589" s="52">
        <v>-4.5</v>
      </c>
      <c r="P589" s="59">
        <v>18.020000000000003</v>
      </c>
      <c r="Q589" s="60">
        <v>26.685000000000002</v>
      </c>
      <c r="R589" s="61">
        <v>3.415</v>
      </c>
      <c r="S589" s="62">
        <v>41.7</v>
      </c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47"/>
      <c r="AF589" s="70"/>
    </row>
    <row r="590" spans="1:32" ht="13.5" x14ac:dyDescent="0.15">
      <c r="A590" s="147"/>
      <c r="B590" s="147"/>
      <c r="C590" s="148"/>
      <c r="D590" s="148"/>
      <c r="E590" s="147"/>
      <c r="F590" s="147"/>
      <c r="G590" s="147"/>
      <c r="H590" s="147"/>
      <c r="I590" s="147"/>
      <c r="J590" s="147"/>
      <c r="K590" s="147"/>
      <c r="L590" s="58">
        <v>19</v>
      </c>
      <c r="M590" s="51">
        <v>133.20437620000001</v>
      </c>
      <c r="N590" s="51">
        <v>35.464637760000002</v>
      </c>
      <c r="O590" s="52">
        <v>-5</v>
      </c>
      <c r="P590" s="59">
        <v>19.260000000000005</v>
      </c>
      <c r="Q590" s="60">
        <v>30.029999999999998</v>
      </c>
      <c r="R590" s="61">
        <v>2.2600000000000007</v>
      </c>
      <c r="S590" s="62">
        <v>29.2</v>
      </c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47"/>
      <c r="AF590" s="70"/>
    </row>
    <row r="591" spans="1:32" ht="13.5" x14ac:dyDescent="0.15">
      <c r="A591" s="147"/>
      <c r="B591" s="147"/>
      <c r="C591" s="148"/>
      <c r="D591" s="148"/>
      <c r="E591" s="147"/>
      <c r="F591" s="147"/>
      <c r="G591" s="147"/>
      <c r="H591" s="147"/>
      <c r="I591" s="147"/>
      <c r="J591" s="147"/>
      <c r="K591" s="147"/>
      <c r="L591" s="58">
        <v>19</v>
      </c>
      <c r="M591" s="51">
        <v>133.20437620000001</v>
      </c>
      <c r="N591" s="51">
        <v>35.464637760000002</v>
      </c>
      <c r="O591" s="52">
        <v>-5.5</v>
      </c>
      <c r="P591" s="59">
        <v>19.370000000000005</v>
      </c>
      <c r="Q591" s="60">
        <v>30.914999999999999</v>
      </c>
      <c r="R591" s="61">
        <v>2.1900000000000004</v>
      </c>
      <c r="S591" s="62">
        <v>28.5</v>
      </c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47"/>
      <c r="AF591" s="70"/>
    </row>
    <row r="592" spans="1:32" ht="13.5" x14ac:dyDescent="0.15">
      <c r="A592" s="147"/>
      <c r="B592" s="147"/>
      <c r="C592" s="148"/>
      <c r="D592" s="148"/>
      <c r="E592" s="147"/>
      <c r="F592" s="147"/>
      <c r="G592" s="147"/>
      <c r="H592" s="147"/>
      <c r="I592" s="147"/>
      <c r="J592" s="147"/>
      <c r="K592" s="147"/>
      <c r="L592" s="58">
        <v>19</v>
      </c>
      <c r="M592" s="51">
        <v>133.20437620000001</v>
      </c>
      <c r="N592" s="51">
        <v>35.464637760000002</v>
      </c>
      <c r="O592" s="52">
        <v>-6</v>
      </c>
      <c r="P592" s="59">
        <v>19.48</v>
      </c>
      <c r="Q592" s="60">
        <v>31.799999999999997</v>
      </c>
      <c r="R592" s="61">
        <v>2.12</v>
      </c>
      <c r="S592" s="62">
        <v>27.799999999999997</v>
      </c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47"/>
      <c r="AF592" s="70"/>
    </row>
    <row r="593" spans="1:32" ht="13.5" x14ac:dyDescent="0.15">
      <c r="A593" s="147"/>
      <c r="B593" s="147"/>
      <c r="C593" s="148"/>
      <c r="D593" s="148"/>
      <c r="E593" s="147"/>
      <c r="F593" s="147"/>
      <c r="G593" s="147"/>
      <c r="H593" s="147"/>
      <c r="I593" s="147"/>
      <c r="J593" s="147"/>
      <c r="K593" s="147"/>
      <c r="L593" s="58">
        <v>19</v>
      </c>
      <c r="M593" s="51">
        <v>133.20437620000001</v>
      </c>
      <c r="N593" s="51">
        <v>35.464637760000002</v>
      </c>
      <c r="O593" s="52">
        <v>-6.5</v>
      </c>
      <c r="P593" s="59">
        <v>19.43</v>
      </c>
      <c r="Q593" s="60">
        <v>31.844999999999999</v>
      </c>
      <c r="R593" s="61">
        <v>2.2199999999999998</v>
      </c>
      <c r="S593" s="62">
        <v>29.099999999999998</v>
      </c>
      <c r="T593" s="52"/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47"/>
      <c r="AF593" s="70"/>
    </row>
    <row r="594" spans="1:32" ht="13.5" x14ac:dyDescent="0.15">
      <c r="A594" s="147"/>
      <c r="B594" s="147"/>
      <c r="C594" s="148"/>
      <c r="D594" s="148"/>
      <c r="E594" s="147"/>
      <c r="F594" s="147"/>
      <c r="G594" s="147"/>
      <c r="H594" s="147"/>
      <c r="I594" s="147"/>
      <c r="J594" s="147"/>
      <c r="K594" s="147"/>
      <c r="L594" s="58">
        <v>19</v>
      </c>
      <c r="M594" s="51">
        <v>133.20437620000001</v>
      </c>
      <c r="N594" s="51">
        <v>35.464637760000002</v>
      </c>
      <c r="O594" s="52">
        <v>-7</v>
      </c>
      <c r="P594" s="59">
        <v>19.38</v>
      </c>
      <c r="Q594" s="60">
        <v>31.89</v>
      </c>
      <c r="R594" s="61">
        <v>2.3199999999999998</v>
      </c>
      <c r="S594" s="62">
        <v>30.4</v>
      </c>
      <c r="T594" s="52" t="s">
        <v>32</v>
      </c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47"/>
      <c r="AF594" s="70"/>
    </row>
    <row r="595" spans="1:32" ht="13.5" x14ac:dyDescent="0.15">
      <c r="A595" s="147"/>
      <c r="B595" s="147"/>
      <c r="C595" s="148"/>
      <c r="D595" s="148"/>
      <c r="E595" s="147"/>
      <c r="F595" s="147"/>
      <c r="G595" s="147"/>
      <c r="H595" s="147"/>
      <c r="I595" s="147"/>
      <c r="J595" s="147"/>
      <c r="K595" s="147"/>
      <c r="L595" s="58">
        <v>19</v>
      </c>
      <c r="M595" s="51"/>
      <c r="N595" s="51"/>
      <c r="O595" s="52"/>
      <c r="P595" s="59"/>
      <c r="Q595" s="60"/>
      <c r="R595" s="61"/>
      <c r="S595" s="62"/>
      <c r="T595" s="52"/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47"/>
      <c r="AF595" s="70"/>
    </row>
    <row r="596" spans="1:32" ht="13.5" x14ac:dyDescent="0.15">
      <c r="A596" s="147"/>
      <c r="B596" s="147"/>
      <c r="C596" s="148"/>
      <c r="D596" s="148"/>
      <c r="E596" s="147"/>
      <c r="F596" s="147"/>
      <c r="G596" s="147"/>
      <c r="H596" s="147"/>
      <c r="I596" s="147"/>
      <c r="J596" s="147"/>
      <c r="K596" s="147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47"/>
      <c r="AF596" s="70"/>
    </row>
    <row r="597" spans="1:32" ht="13.5" x14ac:dyDescent="0.15">
      <c r="A597" s="147"/>
      <c r="B597" s="147"/>
      <c r="C597" s="148"/>
      <c r="D597" s="148"/>
      <c r="E597" s="147"/>
      <c r="F597" s="147"/>
      <c r="G597" s="147"/>
      <c r="H597" s="147"/>
      <c r="I597" s="147"/>
      <c r="J597" s="147"/>
      <c r="K597" s="147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47"/>
      <c r="AF597" s="70"/>
    </row>
    <row r="598" spans="1:32" ht="13.5" x14ac:dyDescent="0.15">
      <c r="A598" s="147"/>
      <c r="B598" s="147"/>
      <c r="C598" s="148"/>
      <c r="D598" s="148"/>
      <c r="E598" s="147"/>
      <c r="F598" s="147"/>
      <c r="G598" s="147"/>
      <c r="H598" s="147"/>
      <c r="I598" s="147"/>
      <c r="J598" s="147"/>
      <c r="K598" s="147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47"/>
      <c r="AF598" s="70"/>
    </row>
    <row r="599" spans="1:32" ht="13.5" x14ac:dyDescent="0.15">
      <c r="A599" s="147"/>
      <c r="B599" s="147"/>
      <c r="C599" s="148"/>
      <c r="D599" s="148"/>
      <c r="E599" s="147"/>
      <c r="F599" s="147"/>
      <c r="G599" s="147"/>
      <c r="H599" s="147"/>
      <c r="I599" s="147"/>
      <c r="J599" s="147"/>
      <c r="K599" s="147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47"/>
      <c r="AF599" s="70"/>
    </row>
    <row r="600" spans="1:32" ht="13.5" x14ac:dyDescent="0.15">
      <c r="A600" s="147"/>
      <c r="B600" s="147"/>
      <c r="C600" s="148"/>
      <c r="D600" s="148"/>
      <c r="E600" s="147"/>
      <c r="F600" s="147"/>
      <c r="G600" s="147"/>
      <c r="H600" s="147"/>
      <c r="I600" s="147"/>
      <c r="J600" s="147"/>
      <c r="K600" s="147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47"/>
      <c r="AF600" s="70"/>
    </row>
    <row r="601" spans="1:32" ht="13.5" x14ac:dyDescent="0.15">
      <c r="A601" s="147"/>
      <c r="B601" s="147"/>
      <c r="C601" s="148"/>
      <c r="D601" s="148"/>
      <c r="E601" s="147"/>
      <c r="F601" s="147"/>
      <c r="G601" s="147"/>
      <c r="H601" s="147"/>
      <c r="I601" s="147"/>
      <c r="J601" s="147"/>
      <c r="K601" s="147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47"/>
      <c r="AF601" s="70"/>
    </row>
    <row r="602" spans="1:32" ht="13.5" x14ac:dyDescent="0.15">
      <c r="A602" s="147"/>
      <c r="B602" s="147"/>
      <c r="C602" s="148"/>
      <c r="D602" s="148"/>
      <c r="E602" s="147"/>
      <c r="F602" s="147"/>
      <c r="G602" s="147"/>
      <c r="H602" s="147"/>
      <c r="I602" s="147"/>
      <c r="J602" s="147"/>
      <c r="K602" s="147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47"/>
      <c r="AF602" s="70"/>
    </row>
    <row r="603" spans="1:32" ht="13.5" x14ac:dyDescent="0.15">
      <c r="A603" s="147"/>
      <c r="B603" s="147"/>
      <c r="C603" s="148"/>
      <c r="D603" s="148"/>
      <c r="E603" s="147"/>
      <c r="F603" s="147"/>
      <c r="G603" s="147"/>
      <c r="H603" s="147"/>
      <c r="I603" s="147"/>
      <c r="J603" s="147"/>
      <c r="K603" s="147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47"/>
      <c r="AF603" s="70"/>
    </row>
    <row r="604" spans="1:32" ht="13.5" x14ac:dyDescent="0.15">
      <c r="A604" s="147"/>
      <c r="B604" s="147"/>
      <c r="C604" s="148"/>
      <c r="D604" s="148"/>
      <c r="E604" s="147"/>
      <c r="F604" s="147"/>
      <c r="G604" s="147"/>
      <c r="H604" s="147"/>
      <c r="I604" s="147"/>
      <c r="J604" s="147"/>
      <c r="K604" s="147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47"/>
      <c r="AF604" s="70"/>
    </row>
    <row r="605" spans="1:32" ht="13.5" x14ac:dyDescent="0.15">
      <c r="A605" s="147"/>
      <c r="B605" s="147"/>
      <c r="C605" s="148"/>
      <c r="D605" s="148"/>
      <c r="E605" s="147"/>
      <c r="F605" s="147"/>
      <c r="G605" s="147"/>
      <c r="H605" s="147"/>
      <c r="I605" s="147"/>
      <c r="J605" s="147"/>
      <c r="K605" s="147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47"/>
      <c r="AF605" s="70"/>
    </row>
    <row r="606" spans="1:32" ht="13.5" x14ac:dyDescent="0.15">
      <c r="A606" s="147"/>
      <c r="B606" s="147"/>
      <c r="C606" s="148"/>
      <c r="D606" s="148"/>
      <c r="E606" s="147"/>
      <c r="F606" s="147"/>
      <c r="G606" s="147"/>
      <c r="H606" s="147"/>
      <c r="I606" s="147"/>
      <c r="J606" s="147"/>
      <c r="K606" s="147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47"/>
      <c r="AF606" s="70"/>
    </row>
    <row r="607" spans="1:32" ht="13.5" x14ac:dyDescent="0.15">
      <c r="A607" s="147"/>
      <c r="B607" s="147"/>
      <c r="C607" s="148"/>
      <c r="D607" s="148"/>
      <c r="E607" s="147"/>
      <c r="F607" s="147"/>
      <c r="G607" s="147"/>
      <c r="H607" s="147"/>
      <c r="I607" s="147"/>
      <c r="J607" s="147"/>
      <c r="K607" s="147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47"/>
      <c r="AF607" s="70"/>
    </row>
    <row r="608" spans="1:32" ht="13.5" x14ac:dyDescent="0.15">
      <c r="A608" s="147"/>
      <c r="B608" s="147"/>
      <c r="C608" s="148"/>
      <c r="D608" s="148"/>
      <c r="E608" s="147"/>
      <c r="F608" s="147"/>
      <c r="G608" s="147"/>
      <c r="H608" s="147"/>
      <c r="I608" s="147"/>
      <c r="J608" s="147"/>
      <c r="K608" s="147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47"/>
      <c r="AF608" s="70"/>
    </row>
    <row r="609" spans="1:32" ht="13.5" x14ac:dyDescent="0.15">
      <c r="A609" s="147"/>
      <c r="B609" s="147"/>
      <c r="C609" s="148"/>
      <c r="D609" s="148"/>
      <c r="E609" s="147"/>
      <c r="F609" s="147"/>
      <c r="G609" s="147"/>
      <c r="H609" s="147"/>
      <c r="I609" s="147"/>
      <c r="J609" s="147"/>
      <c r="K609" s="147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47"/>
      <c r="AF609" s="70"/>
    </row>
    <row r="610" spans="1:32" ht="13.5" x14ac:dyDescent="0.15">
      <c r="A610" s="147"/>
      <c r="B610" s="147"/>
      <c r="C610" s="148"/>
      <c r="D610" s="148"/>
      <c r="E610" s="147"/>
      <c r="F610" s="147"/>
      <c r="G610" s="147"/>
      <c r="H610" s="147"/>
      <c r="I610" s="147"/>
      <c r="J610" s="147"/>
      <c r="K610" s="147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47"/>
      <c r="AF610" s="70"/>
    </row>
    <row r="611" spans="1:32" ht="13.5" x14ac:dyDescent="0.15">
      <c r="A611" s="147"/>
      <c r="B611" s="147"/>
      <c r="C611" s="148"/>
      <c r="D611" s="148"/>
      <c r="E611" s="147"/>
      <c r="F611" s="147"/>
      <c r="G611" s="147"/>
      <c r="H611" s="147"/>
      <c r="I611" s="147"/>
      <c r="J611" s="147"/>
      <c r="K611" s="147"/>
      <c r="L611" s="96">
        <v>19</v>
      </c>
      <c r="M611" s="87"/>
      <c r="N611" s="87"/>
      <c r="O611" s="88"/>
      <c r="P611" s="97"/>
      <c r="Q611" s="98"/>
      <c r="R611" s="99"/>
      <c r="S611" s="100"/>
      <c r="T611" s="88"/>
      <c r="U611" s="101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47"/>
      <c r="AF611" s="70"/>
    </row>
    <row r="612" spans="1:32" ht="13.5" x14ac:dyDescent="0.15">
      <c r="A612" s="147"/>
      <c r="B612" s="147"/>
      <c r="C612" s="148"/>
      <c r="D612" s="148"/>
      <c r="E612" s="147"/>
      <c r="F612" s="147"/>
      <c r="G612" s="147"/>
      <c r="H612" s="147"/>
      <c r="I612" s="147"/>
      <c r="J612" s="147"/>
      <c r="K612" s="147"/>
      <c r="L612" s="42">
        <v>20</v>
      </c>
      <c r="M612" s="35">
        <v>133.20501709999999</v>
      </c>
      <c r="N612" s="35">
        <v>35.449340820000003</v>
      </c>
      <c r="O612" s="36">
        <v>0</v>
      </c>
      <c r="P612" s="37">
        <v>13.146774193548389</v>
      </c>
      <c r="Q612" s="38">
        <v>14.805483870967741</v>
      </c>
      <c r="R612" s="39">
        <v>9.0548387096774192</v>
      </c>
      <c r="S612" s="40">
        <v>94.5</v>
      </c>
      <c r="T612" s="36" t="s">
        <v>27</v>
      </c>
      <c r="U612" s="4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47"/>
      <c r="AF612" s="70"/>
    </row>
    <row r="613" spans="1:32" ht="13.5" x14ac:dyDescent="0.15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58">
        <v>20</v>
      </c>
      <c r="M613" s="51">
        <v>133.20501709999999</v>
      </c>
      <c r="N613" s="51">
        <v>35.449340820000003</v>
      </c>
      <c r="O613" s="52">
        <v>-0.5</v>
      </c>
      <c r="P613" s="59">
        <v>13.182258064516128</v>
      </c>
      <c r="Q613" s="60">
        <v>15.515161290322579</v>
      </c>
      <c r="R613" s="61">
        <v>9.0016129032258068</v>
      </c>
      <c r="S613" s="62">
        <v>94.5</v>
      </c>
      <c r="T613" s="52"/>
      <c r="U613" s="57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47"/>
      <c r="AF613" s="70"/>
    </row>
    <row r="614" spans="1:32" ht="13.5" x14ac:dyDescent="0.15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58">
        <v>20</v>
      </c>
      <c r="M614" s="51">
        <v>133.20501709999999</v>
      </c>
      <c r="N614" s="51">
        <v>35.449340820000003</v>
      </c>
      <c r="O614" s="52">
        <v>-1</v>
      </c>
      <c r="P614" s="59">
        <v>13.3</v>
      </c>
      <c r="Q614" s="60">
        <v>15.49</v>
      </c>
      <c r="R614" s="61">
        <v>8.9699999999999989</v>
      </c>
      <c r="S614" s="62">
        <v>94.399999999999991</v>
      </c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47"/>
      <c r="AF614" s="70"/>
    </row>
    <row r="615" spans="1:32" ht="13.5" x14ac:dyDescent="0.15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58">
        <v>20</v>
      </c>
      <c r="M615" s="51">
        <v>133.20501709999999</v>
      </c>
      <c r="N615" s="51">
        <v>35.449340820000003</v>
      </c>
      <c r="O615" s="52">
        <v>-1.5</v>
      </c>
      <c r="P615" s="59">
        <v>13.321666666666667</v>
      </c>
      <c r="Q615" s="60">
        <v>15.881666666666668</v>
      </c>
      <c r="R615" s="61">
        <v>8.9250000000000007</v>
      </c>
      <c r="S615" s="62">
        <v>94.23333333333332</v>
      </c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47"/>
      <c r="AF615" s="70"/>
    </row>
    <row r="616" spans="1:32" ht="13.5" x14ac:dyDescent="0.15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58">
        <v>20</v>
      </c>
      <c r="M616" s="51">
        <v>133.20501709999999</v>
      </c>
      <c r="N616" s="51">
        <v>35.449340820000003</v>
      </c>
      <c r="O616" s="52">
        <v>-2</v>
      </c>
      <c r="P616" s="59">
        <v>13.48</v>
      </c>
      <c r="Q616" s="60">
        <v>16.489999999999998</v>
      </c>
      <c r="R616" s="61">
        <v>8.8000000000000007</v>
      </c>
      <c r="S616" s="62">
        <v>93.90000000000002</v>
      </c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47"/>
      <c r="AF616" s="70"/>
    </row>
    <row r="617" spans="1:32" ht="13.5" x14ac:dyDescent="0.15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58">
        <v>20</v>
      </c>
      <c r="M617" s="51">
        <v>133.20501709999999</v>
      </c>
      <c r="N617" s="51">
        <v>35.449340820000003</v>
      </c>
      <c r="O617" s="52">
        <v>-2.5</v>
      </c>
      <c r="P617" s="59">
        <v>13.78</v>
      </c>
      <c r="Q617" s="60">
        <v>16.573333333333331</v>
      </c>
      <c r="R617" s="61">
        <v>8.75</v>
      </c>
      <c r="S617" s="62">
        <v>93.733333333333348</v>
      </c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47"/>
      <c r="AF617" s="70"/>
    </row>
    <row r="618" spans="1:32" ht="13.5" x14ac:dyDescent="0.15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58">
        <v>20</v>
      </c>
      <c r="M618" s="51">
        <v>133.20501709999999</v>
      </c>
      <c r="N618" s="51">
        <v>35.449340820000003</v>
      </c>
      <c r="O618" s="52">
        <v>-3</v>
      </c>
      <c r="P618" s="59">
        <v>14.42</v>
      </c>
      <c r="Q618" s="60">
        <v>17.369999999999997</v>
      </c>
      <c r="R618" s="61">
        <v>8.42</v>
      </c>
      <c r="S618" s="62">
        <v>91.799999999999983</v>
      </c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47"/>
      <c r="AF618" s="70"/>
    </row>
    <row r="619" spans="1:32" ht="13.5" x14ac:dyDescent="0.15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58">
        <v>20</v>
      </c>
      <c r="M619" s="51">
        <v>133.20501709999999</v>
      </c>
      <c r="N619" s="51">
        <v>35.449340820000003</v>
      </c>
      <c r="O619" s="52">
        <v>-3.5</v>
      </c>
      <c r="P619" s="59">
        <v>15.805</v>
      </c>
      <c r="Q619" s="60">
        <v>20.704999999999998</v>
      </c>
      <c r="R619" s="61">
        <v>5.47</v>
      </c>
      <c r="S619" s="62">
        <v>61.05</v>
      </c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47"/>
      <c r="AF619" s="70"/>
    </row>
    <row r="620" spans="1:32" ht="13.5" x14ac:dyDescent="0.15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58">
        <v>20</v>
      </c>
      <c r="M620" s="51">
        <v>133.20501709999999</v>
      </c>
      <c r="N620" s="51">
        <v>35.449340820000003</v>
      </c>
      <c r="O620" s="52">
        <v>-4</v>
      </c>
      <c r="P620" s="59">
        <v>17.190000000000005</v>
      </c>
      <c r="Q620" s="60">
        <v>24.04</v>
      </c>
      <c r="R620" s="61">
        <v>2.5199999999999996</v>
      </c>
      <c r="S620" s="62">
        <v>30.300000000000008</v>
      </c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47"/>
      <c r="AF620" s="70"/>
    </row>
    <row r="621" spans="1:32" ht="13.5" x14ac:dyDescent="0.15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58">
        <v>20</v>
      </c>
      <c r="M621" s="51">
        <v>133.20501709999999</v>
      </c>
      <c r="N621" s="51">
        <v>35.449340820000003</v>
      </c>
      <c r="O621" s="52">
        <v>-4.5</v>
      </c>
      <c r="P621" s="59">
        <v>18.62</v>
      </c>
      <c r="Q621" s="60">
        <v>27.715</v>
      </c>
      <c r="R621" s="61">
        <v>1.5349999999999999</v>
      </c>
      <c r="S621" s="62">
        <v>18.800000000000004</v>
      </c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47"/>
      <c r="AF621" s="70"/>
    </row>
    <row r="622" spans="1:32" ht="13.5" x14ac:dyDescent="0.15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58">
        <v>20</v>
      </c>
      <c r="M622" s="51">
        <v>133.20501709999999</v>
      </c>
      <c r="N622" s="51">
        <v>35.449340820000003</v>
      </c>
      <c r="O622" s="52">
        <v>-5</v>
      </c>
      <c r="P622" s="59">
        <v>20.05</v>
      </c>
      <c r="Q622" s="60">
        <v>31.390000000000004</v>
      </c>
      <c r="R622" s="61">
        <v>0.55000000000000027</v>
      </c>
      <c r="S622" s="62">
        <v>7.3000000000000007</v>
      </c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47"/>
      <c r="AF622" s="70"/>
    </row>
    <row r="623" spans="1:32" ht="13.5" x14ac:dyDescent="0.15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58">
        <v>20</v>
      </c>
      <c r="M623" s="51">
        <v>133.20501709999999</v>
      </c>
      <c r="N623" s="51">
        <v>35.449340820000003</v>
      </c>
      <c r="O623" s="52">
        <v>-5.5</v>
      </c>
      <c r="P623" s="59">
        <v>20.092857142857142</v>
      </c>
      <c r="Q623" s="60">
        <v>31.454285714285717</v>
      </c>
      <c r="R623" s="61">
        <v>0.48571428571428582</v>
      </c>
      <c r="S623" s="62">
        <v>6.4428571428571431</v>
      </c>
      <c r="T623" s="52"/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47"/>
      <c r="AF623" s="70"/>
    </row>
    <row r="624" spans="1:32" ht="13.5" x14ac:dyDescent="0.15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58">
        <v>20</v>
      </c>
      <c r="M624" s="51">
        <v>133.20501709999999</v>
      </c>
      <c r="N624" s="51">
        <v>35.449340820000003</v>
      </c>
      <c r="O624" s="52">
        <v>-5.7</v>
      </c>
      <c r="P624" s="59">
        <v>20.11</v>
      </c>
      <c r="Q624" s="60">
        <v>31.480000000000004</v>
      </c>
      <c r="R624" s="61">
        <v>0.46</v>
      </c>
      <c r="S624" s="62">
        <v>6.1</v>
      </c>
      <c r="T624" s="52" t="s">
        <v>32</v>
      </c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47"/>
      <c r="AF624" s="70"/>
    </row>
    <row r="625" spans="1:32" ht="13.5" x14ac:dyDescent="0.15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58">
        <v>20</v>
      </c>
      <c r="M625" s="51"/>
      <c r="N625" s="51"/>
      <c r="O625" s="52"/>
      <c r="P625" s="59"/>
      <c r="Q625" s="60"/>
      <c r="R625" s="61"/>
      <c r="S625" s="62"/>
      <c r="T625" s="52"/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47"/>
      <c r="AF625" s="70"/>
    </row>
    <row r="626" spans="1:32" ht="13.5" x14ac:dyDescent="0.15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47"/>
      <c r="AF626" s="70"/>
    </row>
    <row r="627" spans="1:32" ht="13.5" x14ac:dyDescent="0.15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47"/>
      <c r="AF627" s="70"/>
    </row>
    <row r="628" spans="1:32" ht="13.5" x14ac:dyDescent="0.15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47"/>
      <c r="AF628" s="70"/>
    </row>
    <row r="629" spans="1:32" ht="13.5" x14ac:dyDescent="0.15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47"/>
      <c r="AF629" s="70"/>
    </row>
    <row r="630" spans="1:32" ht="13.5" x14ac:dyDescent="0.15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47"/>
      <c r="AF630" s="70"/>
    </row>
    <row r="631" spans="1:32" ht="13.5" x14ac:dyDescent="0.15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47"/>
      <c r="AF631" s="70"/>
    </row>
    <row r="632" spans="1:32" ht="13.5" x14ac:dyDescent="0.15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47"/>
      <c r="AF632" s="70"/>
    </row>
    <row r="633" spans="1:32" ht="13.5" x14ac:dyDescent="0.15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47"/>
      <c r="AF633" s="70"/>
    </row>
    <row r="634" spans="1:32" ht="13.5" x14ac:dyDescent="0.15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47"/>
      <c r="AF634" s="70"/>
    </row>
    <row r="635" spans="1:32" ht="13.5" x14ac:dyDescent="0.15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47"/>
      <c r="AF635" s="70"/>
    </row>
    <row r="636" spans="1:32" ht="13.5" x14ac:dyDescent="0.15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47"/>
      <c r="AF636" s="70"/>
    </row>
    <row r="637" spans="1:32" ht="13.5" x14ac:dyDescent="0.15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47"/>
      <c r="AF637" s="70"/>
    </row>
    <row r="638" spans="1:32" ht="13.5" x14ac:dyDescent="0.15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47"/>
      <c r="AF638" s="70"/>
    </row>
    <row r="639" spans="1:32" ht="13.5" x14ac:dyDescent="0.15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47"/>
      <c r="AF639" s="70"/>
    </row>
    <row r="640" spans="1:32" ht="13.5" x14ac:dyDescent="0.15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47"/>
      <c r="AF640" s="70"/>
    </row>
    <row r="641" spans="1:32" ht="13.5" x14ac:dyDescent="0.15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47"/>
      <c r="AF641" s="70"/>
    </row>
    <row r="642" spans="1:32" ht="13.5" x14ac:dyDescent="0.15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47"/>
      <c r="AF642" s="70"/>
    </row>
    <row r="643" spans="1:32" ht="13.5" x14ac:dyDescent="0.15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96">
        <v>20</v>
      </c>
      <c r="M643" s="87"/>
      <c r="N643" s="87"/>
      <c r="O643" s="88"/>
      <c r="P643" s="97"/>
      <c r="Q643" s="98"/>
      <c r="R643" s="99"/>
      <c r="S643" s="100"/>
      <c r="T643" s="88"/>
      <c r="U643" s="101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47"/>
      <c r="AF643" s="70"/>
    </row>
    <row r="644" spans="1:32" ht="13.5" x14ac:dyDescent="0.15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42">
        <v>21</v>
      </c>
      <c r="M644" s="35">
        <v>133.2240295</v>
      </c>
      <c r="N644" s="35">
        <v>35.486042019999999</v>
      </c>
      <c r="O644" s="36">
        <v>0</v>
      </c>
      <c r="P644" s="37">
        <v>12.531935483870965</v>
      </c>
      <c r="Q644" s="38">
        <v>14.960806451612907</v>
      </c>
      <c r="R644" s="39">
        <v>9.1</v>
      </c>
      <c r="S644" s="40">
        <v>93.891935483870967</v>
      </c>
      <c r="T644" s="36" t="s">
        <v>27</v>
      </c>
      <c r="U644" s="4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47"/>
      <c r="AF644" s="70"/>
    </row>
    <row r="645" spans="1:32" ht="13.5" x14ac:dyDescent="0.15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58">
        <v>21</v>
      </c>
      <c r="M645" s="51">
        <v>133.2240295</v>
      </c>
      <c r="N645" s="51">
        <v>35.486042019999999</v>
      </c>
      <c r="O645" s="52">
        <v>-0.5</v>
      </c>
      <c r="P645" s="59">
        <v>12.620645161290321</v>
      </c>
      <c r="Q645" s="60">
        <v>14.951935483870971</v>
      </c>
      <c r="R645" s="61">
        <v>9.1</v>
      </c>
      <c r="S645" s="62">
        <v>93.980645161290312</v>
      </c>
      <c r="T645" s="52"/>
      <c r="U645" s="57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47"/>
      <c r="AF645" s="70"/>
    </row>
    <row r="646" spans="1:32" ht="13.5" x14ac:dyDescent="0.15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58">
        <v>21</v>
      </c>
      <c r="M646" s="51">
        <v>133.2240295</v>
      </c>
      <c r="N646" s="51">
        <v>35.486042019999999</v>
      </c>
      <c r="O646" s="52">
        <v>-1</v>
      </c>
      <c r="P646" s="59">
        <v>12.71</v>
      </c>
      <c r="Q646" s="60">
        <v>15.11</v>
      </c>
      <c r="R646" s="61">
        <v>9.07</v>
      </c>
      <c r="S646" s="62">
        <v>94.000000000000014</v>
      </c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47"/>
      <c r="AF646" s="70"/>
    </row>
    <row r="647" spans="1:32" ht="13.5" x14ac:dyDescent="0.15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58">
        <v>21</v>
      </c>
      <c r="M647" s="51">
        <v>133.2240295</v>
      </c>
      <c r="N647" s="51">
        <v>35.486042019999999</v>
      </c>
      <c r="O647" s="52">
        <v>-1.5</v>
      </c>
      <c r="P647" s="59">
        <v>12.992857142857142</v>
      </c>
      <c r="Q647" s="60">
        <v>15.759999999999998</v>
      </c>
      <c r="R647" s="61">
        <v>8.951428571428572</v>
      </c>
      <c r="S647" s="62">
        <v>93.714285714285708</v>
      </c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47"/>
      <c r="AF647" s="70"/>
    </row>
    <row r="648" spans="1:32" ht="13.5" x14ac:dyDescent="0.15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58">
        <v>21</v>
      </c>
      <c r="M648" s="51">
        <v>133.2240295</v>
      </c>
      <c r="N648" s="51">
        <v>35.486042019999999</v>
      </c>
      <c r="O648" s="52">
        <v>-2</v>
      </c>
      <c r="P648" s="59">
        <v>13.307142857142855</v>
      </c>
      <c r="Q648" s="60">
        <v>16.509999999999998</v>
      </c>
      <c r="R648" s="61">
        <v>8.8085714285714278</v>
      </c>
      <c r="S648" s="62">
        <v>93.285714285714278</v>
      </c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47"/>
      <c r="AF648" s="70"/>
    </row>
    <row r="649" spans="1:32" ht="13.5" x14ac:dyDescent="0.15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58">
        <v>21</v>
      </c>
      <c r="M649" s="51">
        <v>133.2240295</v>
      </c>
      <c r="N649" s="51">
        <v>35.486042019999999</v>
      </c>
      <c r="O649" s="52">
        <v>-2.5</v>
      </c>
      <c r="P649" s="59">
        <v>13.625999999999998</v>
      </c>
      <c r="Q649" s="60">
        <v>16.82</v>
      </c>
      <c r="R649" s="61">
        <v>8.66</v>
      </c>
      <c r="S649" s="62">
        <v>92.56</v>
      </c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47"/>
      <c r="AF649" s="70"/>
    </row>
    <row r="650" spans="1:32" ht="13.5" x14ac:dyDescent="0.15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58">
        <v>21</v>
      </c>
      <c r="M650" s="51">
        <v>133.2240295</v>
      </c>
      <c r="N650" s="51">
        <v>35.486042019999999</v>
      </c>
      <c r="O650" s="52">
        <v>-3</v>
      </c>
      <c r="P650" s="59">
        <v>14.100000000000001</v>
      </c>
      <c r="Q650" s="60">
        <v>17.239999999999995</v>
      </c>
      <c r="R650" s="61">
        <v>8.3999999999999986</v>
      </c>
      <c r="S650" s="62">
        <v>90.899999999999991</v>
      </c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47"/>
      <c r="AF650" s="70"/>
    </row>
    <row r="651" spans="1:32" ht="13.5" x14ac:dyDescent="0.15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58">
        <v>21</v>
      </c>
      <c r="M651" s="51">
        <v>133.2240295</v>
      </c>
      <c r="N651" s="51">
        <v>35.486042019999999</v>
      </c>
      <c r="O651" s="52">
        <v>-3.5</v>
      </c>
      <c r="P651" s="59">
        <v>16.105</v>
      </c>
      <c r="Q651" s="60">
        <v>21.729999999999997</v>
      </c>
      <c r="R651" s="61">
        <v>5.4550000000000001</v>
      </c>
      <c r="S651" s="62">
        <v>60.999999999999993</v>
      </c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47"/>
      <c r="AF651" s="70"/>
    </row>
    <row r="652" spans="1:32" ht="13.5" x14ac:dyDescent="0.15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58">
        <v>21</v>
      </c>
      <c r="M652" s="51">
        <v>133.2240295</v>
      </c>
      <c r="N652" s="51">
        <v>35.486042019999999</v>
      </c>
      <c r="O652" s="52">
        <v>-4</v>
      </c>
      <c r="P652" s="59">
        <v>18.11</v>
      </c>
      <c r="Q652" s="60">
        <v>26.219999999999995</v>
      </c>
      <c r="R652" s="61">
        <v>2.5100000000000016</v>
      </c>
      <c r="S652" s="62">
        <v>31.099999999999991</v>
      </c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47"/>
      <c r="AF652" s="70"/>
    </row>
    <row r="653" spans="1:32" ht="13.5" x14ac:dyDescent="0.15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58">
        <v>21</v>
      </c>
      <c r="M653" s="51">
        <v>133.2240295</v>
      </c>
      <c r="N653" s="51">
        <v>35.486042019999999</v>
      </c>
      <c r="O653" s="52">
        <v>-4.5</v>
      </c>
      <c r="P653" s="59">
        <v>19.100909090909088</v>
      </c>
      <c r="Q653" s="60">
        <v>28.356363636363636</v>
      </c>
      <c r="R653" s="61">
        <v>1.5054545454545463</v>
      </c>
      <c r="S653" s="62">
        <v>18.736363636363627</v>
      </c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47"/>
      <c r="AF653" s="70"/>
    </row>
    <row r="654" spans="1:32" ht="13.5" x14ac:dyDescent="0.15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58">
        <v>21</v>
      </c>
      <c r="M654" s="51">
        <v>133.2240295</v>
      </c>
      <c r="N654" s="51">
        <v>35.486042019999999</v>
      </c>
      <c r="O654" s="52">
        <v>-5</v>
      </c>
      <c r="P654" s="59">
        <v>20.09181818181818</v>
      </c>
      <c r="Q654" s="60">
        <v>30.492727272727272</v>
      </c>
      <c r="R654" s="61">
        <v>0.50090909090909097</v>
      </c>
      <c r="S654" s="62">
        <v>6.3727272727272641</v>
      </c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47"/>
      <c r="AF654" s="70"/>
    </row>
    <row r="655" spans="1:32" ht="13.5" x14ac:dyDescent="0.15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58">
        <v>21</v>
      </c>
      <c r="M655" s="51">
        <v>133.2240295</v>
      </c>
      <c r="N655" s="51">
        <v>35.486042019999999</v>
      </c>
      <c r="O655" s="52">
        <v>-5.5</v>
      </c>
      <c r="P655" s="59">
        <v>20.347777777777779</v>
      </c>
      <c r="Q655" s="60">
        <v>31.093333333333337</v>
      </c>
      <c r="R655" s="61">
        <v>0.28222222222222215</v>
      </c>
      <c r="S655" s="62">
        <v>3.6777777777777731</v>
      </c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47"/>
      <c r="AF655" s="70"/>
    </row>
    <row r="656" spans="1:32" ht="13.5" x14ac:dyDescent="0.15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58">
        <v>21</v>
      </c>
      <c r="M656" s="51">
        <v>133.2240295</v>
      </c>
      <c r="N656" s="51">
        <v>35.486042019999999</v>
      </c>
      <c r="O656" s="52">
        <v>-6</v>
      </c>
      <c r="P656" s="59">
        <v>20.420000000000002</v>
      </c>
      <c r="Q656" s="60">
        <v>31.310000000000002</v>
      </c>
      <c r="R656" s="61">
        <v>0.26</v>
      </c>
      <c r="S656" s="62">
        <v>3.3999999999999995</v>
      </c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47"/>
      <c r="AF656" s="70"/>
    </row>
    <row r="657" spans="1:32" ht="13.5" x14ac:dyDescent="0.15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58">
        <v>21</v>
      </c>
      <c r="M657" s="51">
        <v>133.2240295</v>
      </c>
      <c r="N657" s="51">
        <v>35.486042019999999</v>
      </c>
      <c r="O657" s="52">
        <v>-6.5</v>
      </c>
      <c r="P657" s="59">
        <v>20.29</v>
      </c>
      <c r="Q657" s="60">
        <v>31.41</v>
      </c>
      <c r="R657" s="61">
        <v>0.51</v>
      </c>
      <c r="S657" s="62">
        <v>6.8</v>
      </c>
      <c r="T657" s="52" t="s">
        <v>32</v>
      </c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47"/>
      <c r="AF657" s="70"/>
    </row>
    <row r="658" spans="1:32" ht="13.5" x14ac:dyDescent="0.15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58">
        <v>21</v>
      </c>
      <c r="M658" s="51"/>
      <c r="N658" s="51"/>
      <c r="O658" s="52"/>
      <c r="P658" s="59"/>
      <c r="Q658" s="60"/>
      <c r="R658" s="61"/>
      <c r="S658" s="62"/>
      <c r="T658" s="52"/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47"/>
      <c r="AF658" s="70"/>
    </row>
    <row r="659" spans="1:32" ht="13.5" x14ac:dyDescent="0.15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58">
        <v>21</v>
      </c>
      <c r="M659" s="51"/>
      <c r="N659" s="51"/>
      <c r="O659" s="52"/>
      <c r="P659" s="59"/>
      <c r="Q659" s="60"/>
      <c r="R659" s="61"/>
      <c r="S659" s="62"/>
      <c r="T659" s="52"/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47"/>
      <c r="AF659" s="70"/>
    </row>
    <row r="660" spans="1:32" ht="13.5" x14ac:dyDescent="0.15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47"/>
      <c r="AF660" s="70"/>
    </row>
    <row r="661" spans="1:32" ht="13.5" x14ac:dyDescent="0.15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47"/>
      <c r="AF661" s="70"/>
    </row>
    <row r="662" spans="1:32" ht="13.5" x14ac:dyDescent="0.15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47"/>
      <c r="AF662" s="70"/>
    </row>
    <row r="663" spans="1:32" ht="13.5" x14ac:dyDescent="0.15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47"/>
      <c r="AF663" s="70"/>
    </row>
    <row r="664" spans="1:32" ht="13.5" x14ac:dyDescent="0.15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47"/>
      <c r="AF664" s="70"/>
    </row>
    <row r="665" spans="1:32" ht="13.5" x14ac:dyDescent="0.15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47"/>
      <c r="AF665" s="70"/>
    </row>
    <row r="666" spans="1:32" ht="13.5" x14ac:dyDescent="0.15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47"/>
      <c r="AF666" s="70"/>
    </row>
    <row r="667" spans="1:32" ht="13.5" x14ac:dyDescent="0.15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47"/>
      <c r="AF667" s="70"/>
    </row>
    <row r="668" spans="1:32" ht="13.5" x14ac:dyDescent="0.15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47"/>
      <c r="AF668" s="70"/>
    </row>
    <row r="669" spans="1:32" ht="13.5" x14ac:dyDescent="0.15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47"/>
      <c r="AF669" s="70"/>
    </row>
    <row r="670" spans="1:32" ht="13.5" x14ac:dyDescent="0.15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47"/>
      <c r="AF670" s="70"/>
    </row>
    <row r="671" spans="1:32" ht="13.5" x14ac:dyDescent="0.15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47"/>
      <c r="AF671" s="70"/>
    </row>
    <row r="672" spans="1:32" ht="13.5" x14ac:dyDescent="0.15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47"/>
      <c r="AF672" s="70"/>
    </row>
    <row r="673" spans="1:32" ht="13.5" x14ac:dyDescent="0.15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47"/>
      <c r="AF673" s="70"/>
    </row>
    <row r="674" spans="1:32" ht="13.5" x14ac:dyDescent="0.15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47"/>
      <c r="AF674" s="70"/>
    </row>
    <row r="675" spans="1:32" ht="13.5" x14ac:dyDescent="0.15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96">
        <v>21</v>
      </c>
      <c r="M675" s="87"/>
      <c r="N675" s="87"/>
      <c r="O675" s="88"/>
      <c r="P675" s="97"/>
      <c r="Q675" s="98"/>
      <c r="R675" s="99"/>
      <c r="S675" s="100"/>
      <c r="T675" s="88"/>
      <c r="U675" s="101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47"/>
      <c r="AF675" s="70"/>
    </row>
    <row r="676" spans="1:32" ht="13.5" x14ac:dyDescent="0.15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42">
        <v>22</v>
      </c>
      <c r="M676" s="35">
        <v>133.22564700000001</v>
      </c>
      <c r="N676" s="35">
        <v>35.471183779999997</v>
      </c>
      <c r="O676" s="36">
        <v>0</v>
      </c>
      <c r="P676" s="37">
        <v>12.927619047619048</v>
      </c>
      <c r="Q676" s="38">
        <v>15.779047619047617</v>
      </c>
      <c r="R676" s="39">
        <v>8.8876190476190473</v>
      </c>
      <c r="S676" s="40">
        <v>92.919047619047618</v>
      </c>
      <c r="T676" s="36" t="s">
        <v>27</v>
      </c>
      <c r="U676" s="4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47"/>
      <c r="AF676" s="70"/>
    </row>
    <row r="677" spans="1:32" ht="13.5" x14ac:dyDescent="0.15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58">
        <v>22</v>
      </c>
      <c r="M677" s="51">
        <v>133.22564700000001</v>
      </c>
      <c r="N677" s="51">
        <v>35.471183779999997</v>
      </c>
      <c r="O677" s="52">
        <v>-0.5</v>
      </c>
      <c r="P677" s="59">
        <v>13.066904761904764</v>
      </c>
      <c r="Q677" s="60">
        <v>16.464761904761904</v>
      </c>
      <c r="R677" s="61">
        <v>8.8019047619047637</v>
      </c>
      <c r="S677" s="62">
        <v>92.704761904761881</v>
      </c>
      <c r="T677" s="52"/>
      <c r="U677" s="57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47"/>
      <c r="AF677" s="70"/>
    </row>
    <row r="678" spans="1:32" ht="13.5" x14ac:dyDescent="0.15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58">
        <v>22</v>
      </c>
      <c r="M678" s="51">
        <v>133.22564700000001</v>
      </c>
      <c r="N678" s="51">
        <v>35.471183779999997</v>
      </c>
      <c r="O678" s="52">
        <v>-1</v>
      </c>
      <c r="P678" s="59">
        <v>13.277817460317461</v>
      </c>
      <c r="Q678" s="60">
        <v>16.677460317460316</v>
      </c>
      <c r="R678" s="61">
        <v>8.7336507936507957</v>
      </c>
      <c r="S678" s="62">
        <v>92.534126984126971</v>
      </c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47"/>
      <c r="AF678" s="70"/>
    </row>
    <row r="679" spans="1:32" ht="13.5" x14ac:dyDescent="0.15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58">
        <v>22</v>
      </c>
      <c r="M679" s="51">
        <v>133.22564700000001</v>
      </c>
      <c r="N679" s="51">
        <v>35.471183779999997</v>
      </c>
      <c r="O679" s="52">
        <v>-1.5</v>
      </c>
      <c r="P679" s="59">
        <v>13.792</v>
      </c>
      <c r="Q679" s="60">
        <v>17.119999999999997</v>
      </c>
      <c r="R679" s="61">
        <v>8.5840000000000014</v>
      </c>
      <c r="S679" s="62">
        <v>92.26</v>
      </c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47"/>
      <c r="AF679" s="70"/>
    </row>
    <row r="680" spans="1:32" ht="13.5" x14ac:dyDescent="0.15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58">
        <v>22</v>
      </c>
      <c r="M680" s="51">
        <v>133.22564700000001</v>
      </c>
      <c r="N680" s="51">
        <v>35.471183779999997</v>
      </c>
      <c r="O680" s="52">
        <v>-2</v>
      </c>
      <c r="P680" s="59">
        <v>14.059999999999999</v>
      </c>
      <c r="Q680" s="60">
        <v>17.299999999999997</v>
      </c>
      <c r="R680" s="61">
        <v>8.4899999999999984</v>
      </c>
      <c r="S680" s="62">
        <v>91.800000000000011</v>
      </c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47"/>
      <c r="AF680" s="70"/>
    </row>
    <row r="681" spans="1:32" ht="13.5" x14ac:dyDescent="0.15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58">
        <v>22</v>
      </c>
      <c r="M681" s="51">
        <v>133.22564700000001</v>
      </c>
      <c r="N681" s="51">
        <v>35.471183779999997</v>
      </c>
      <c r="O681" s="52">
        <v>-2.5</v>
      </c>
      <c r="P681" s="59">
        <v>14.19</v>
      </c>
      <c r="Q681" s="60">
        <v>17.380000000000003</v>
      </c>
      <c r="R681" s="61">
        <v>8.39</v>
      </c>
      <c r="S681" s="62">
        <v>91.000000000000014</v>
      </c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47"/>
      <c r="AF681" s="70"/>
    </row>
    <row r="682" spans="1:32" ht="13.5" x14ac:dyDescent="0.15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58">
        <v>22</v>
      </c>
      <c r="M682" s="51">
        <v>133.22564700000001</v>
      </c>
      <c r="N682" s="51">
        <v>35.471183779999997</v>
      </c>
      <c r="O682" s="52">
        <v>-3</v>
      </c>
      <c r="P682" s="59">
        <v>14.44</v>
      </c>
      <c r="Q682" s="60">
        <v>17.74666666666667</v>
      </c>
      <c r="R682" s="61">
        <v>8.0733333333333324</v>
      </c>
      <c r="S682" s="62">
        <v>88.333333333333329</v>
      </c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47"/>
      <c r="AF682" s="70"/>
    </row>
    <row r="683" spans="1:32" ht="13.5" x14ac:dyDescent="0.15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58">
        <v>22</v>
      </c>
      <c r="M683" s="51">
        <v>133.22564700000001</v>
      </c>
      <c r="N683" s="51">
        <v>35.471183779999997</v>
      </c>
      <c r="O683" s="52">
        <v>-3.5</v>
      </c>
      <c r="P683" s="59">
        <v>15.787777777777777</v>
      </c>
      <c r="Q683" s="60">
        <v>21.202222222222225</v>
      </c>
      <c r="R683" s="61">
        <v>6.4366666666666648</v>
      </c>
      <c r="S683" s="62">
        <v>73.399999999999991</v>
      </c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47"/>
      <c r="AF683" s="70"/>
    </row>
    <row r="684" spans="1:32" ht="13.5" x14ac:dyDescent="0.15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58">
        <v>22</v>
      </c>
      <c r="M684" s="51">
        <v>133.22564700000001</v>
      </c>
      <c r="N684" s="51">
        <v>35.471183779999997</v>
      </c>
      <c r="O684" s="52">
        <v>-4</v>
      </c>
      <c r="P684" s="59">
        <v>17.41</v>
      </c>
      <c r="Q684" s="60">
        <v>25.43</v>
      </c>
      <c r="R684" s="61">
        <v>4.4699999999999989</v>
      </c>
      <c r="S684" s="62">
        <v>55.399999999999991</v>
      </c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47"/>
      <c r="AF684" s="70"/>
    </row>
    <row r="685" spans="1:32" ht="13.5" x14ac:dyDescent="0.15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58">
        <v>22</v>
      </c>
      <c r="M685" s="51">
        <v>133.22564700000001</v>
      </c>
      <c r="N685" s="51">
        <v>35.471183779999997</v>
      </c>
      <c r="O685" s="52">
        <v>-4.5</v>
      </c>
      <c r="P685" s="59">
        <v>18.234999999999999</v>
      </c>
      <c r="Q685" s="60">
        <v>27.185000000000002</v>
      </c>
      <c r="R685" s="61">
        <v>3.4949999999999992</v>
      </c>
      <c r="S685" s="62">
        <v>43.849999999999994</v>
      </c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47"/>
      <c r="AF685" s="70"/>
    </row>
    <row r="686" spans="1:32" ht="13.5" x14ac:dyDescent="0.15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58">
        <v>22</v>
      </c>
      <c r="M686" s="51">
        <v>133.22564700000001</v>
      </c>
      <c r="N686" s="51">
        <v>35.471183779999997</v>
      </c>
      <c r="O686" s="52">
        <v>-5</v>
      </c>
      <c r="P686" s="59">
        <v>19.059999999999999</v>
      </c>
      <c r="Q686" s="60">
        <v>28.94</v>
      </c>
      <c r="R686" s="61">
        <v>2.52</v>
      </c>
      <c r="S686" s="62">
        <v>32.300000000000004</v>
      </c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47"/>
      <c r="AF686" s="70"/>
    </row>
    <row r="687" spans="1:32" ht="13.5" x14ac:dyDescent="0.15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58">
        <v>22</v>
      </c>
      <c r="M687" s="51">
        <v>133.22564700000001</v>
      </c>
      <c r="N687" s="51">
        <v>35.471183779999997</v>
      </c>
      <c r="O687" s="52">
        <v>-5.5</v>
      </c>
      <c r="P687" s="59">
        <v>19.365000000000002</v>
      </c>
      <c r="Q687" s="60">
        <v>30.25</v>
      </c>
      <c r="R687" s="61">
        <v>2.2949999999999999</v>
      </c>
      <c r="S687" s="62">
        <v>29.800000000000004</v>
      </c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47"/>
      <c r="AF687" s="70"/>
    </row>
    <row r="688" spans="1:32" ht="13.5" x14ac:dyDescent="0.15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58">
        <v>22</v>
      </c>
      <c r="M688" s="51">
        <v>133.22564700000001</v>
      </c>
      <c r="N688" s="51">
        <v>35.471183779999997</v>
      </c>
      <c r="O688" s="52">
        <v>-6</v>
      </c>
      <c r="P688" s="59">
        <v>19.669999999999998</v>
      </c>
      <c r="Q688" s="60">
        <v>31.560000000000002</v>
      </c>
      <c r="R688" s="61">
        <v>2.0699999999999998</v>
      </c>
      <c r="S688" s="62">
        <v>27.299999999999997</v>
      </c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47"/>
      <c r="AF688" s="70"/>
    </row>
    <row r="689" spans="1:32" ht="13.5" x14ac:dyDescent="0.15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58">
        <v>22</v>
      </c>
      <c r="M689" s="51">
        <v>133.22564700000001</v>
      </c>
      <c r="N689" s="51">
        <v>35.471183779999997</v>
      </c>
      <c r="O689" s="52">
        <v>-6.5</v>
      </c>
      <c r="P689" s="59">
        <v>19.615454545454543</v>
      </c>
      <c r="Q689" s="60">
        <v>31.923636363636366</v>
      </c>
      <c r="R689" s="61">
        <v>2.3336363636363635</v>
      </c>
      <c r="S689" s="62">
        <v>30.799999999999997</v>
      </c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47"/>
      <c r="AF689" s="70"/>
    </row>
    <row r="690" spans="1:32" ht="13.5" x14ac:dyDescent="0.15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58">
        <v>22</v>
      </c>
      <c r="M690" s="51">
        <v>133.22564700000001</v>
      </c>
      <c r="N690" s="51">
        <v>35.471183779999997</v>
      </c>
      <c r="O690" s="52">
        <v>-7</v>
      </c>
      <c r="P690" s="59">
        <v>19.560909090909089</v>
      </c>
      <c r="Q690" s="60">
        <v>32.287272727272729</v>
      </c>
      <c r="R690" s="61">
        <v>2.5972727272727272</v>
      </c>
      <c r="S690" s="62">
        <v>34.299999999999997</v>
      </c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47"/>
      <c r="AF690" s="70"/>
    </row>
    <row r="691" spans="1:32" ht="13.5" x14ac:dyDescent="0.15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58">
        <v>22</v>
      </c>
      <c r="M691" s="51">
        <v>133.22564700000001</v>
      </c>
      <c r="N691" s="51">
        <v>35.471183779999997</v>
      </c>
      <c r="O691" s="52">
        <v>-7.5</v>
      </c>
      <c r="P691" s="59">
        <v>19.556666666666668</v>
      </c>
      <c r="Q691" s="60">
        <v>32.373333333333342</v>
      </c>
      <c r="R691" s="61">
        <v>2.71</v>
      </c>
      <c r="S691" s="62">
        <v>35.86666666666666</v>
      </c>
      <c r="T691" s="52"/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47"/>
      <c r="AF691" s="70"/>
    </row>
    <row r="692" spans="1:32" ht="13.5" x14ac:dyDescent="0.15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58">
        <v>22</v>
      </c>
      <c r="M692" s="51">
        <v>133.22564700000001</v>
      </c>
      <c r="N692" s="51">
        <v>35.471183779999997</v>
      </c>
      <c r="O692" s="52">
        <v>-7.6999999999999904</v>
      </c>
      <c r="P692" s="59">
        <v>19.560000000000002</v>
      </c>
      <c r="Q692" s="60">
        <v>32.38000000000001</v>
      </c>
      <c r="R692" s="61">
        <v>2.74</v>
      </c>
      <c r="S692" s="62">
        <v>36.299999999999997</v>
      </c>
      <c r="T692" s="52" t="s">
        <v>32</v>
      </c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47"/>
      <c r="AF692" s="70"/>
    </row>
    <row r="693" spans="1:32" ht="13.5" x14ac:dyDescent="0.15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58">
        <v>22</v>
      </c>
      <c r="M693" s="51"/>
      <c r="N693" s="51"/>
      <c r="O693" s="52"/>
      <c r="P693" s="59"/>
      <c r="Q693" s="60"/>
      <c r="R693" s="61"/>
      <c r="S693" s="62"/>
      <c r="T693" s="52"/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47"/>
      <c r="AF693" s="70"/>
    </row>
    <row r="694" spans="1:32" ht="13.5" x14ac:dyDescent="0.15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47"/>
      <c r="AF694" s="70"/>
    </row>
    <row r="695" spans="1:32" ht="13.5" x14ac:dyDescent="0.15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47"/>
      <c r="AF695" s="70"/>
    </row>
    <row r="696" spans="1:32" ht="13.5" x14ac:dyDescent="0.15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47"/>
      <c r="AF696" s="70"/>
    </row>
    <row r="697" spans="1:32" ht="13.5" x14ac:dyDescent="0.15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47"/>
      <c r="AF697" s="70"/>
    </row>
    <row r="698" spans="1:32" ht="13.5" x14ac:dyDescent="0.15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47"/>
      <c r="AF698" s="70"/>
    </row>
    <row r="699" spans="1:32" ht="13.5" x14ac:dyDescent="0.15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47"/>
      <c r="AF699" s="70"/>
    </row>
    <row r="700" spans="1:32" ht="13.5" x14ac:dyDescent="0.15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47"/>
      <c r="AF700" s="70"/>
    </row>
    <row r="701" spans="1:32" ht="13.5" x14ac:dyDescent="0.15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47"/>
      <c r="AF701" s="70"/>
    </row>
    <row r="702" spans="1:32" ht="13.5" x14ac:dyDescent="0.15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47"/>
      <c r="AF702" s="70"/>
    </row>
    <row r="703" spans="1:32" ht="13.5" x14ac:dyDescent="0.15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47"/>
      <c r="AF703" s="70"/>
    </row>
    <row r="704" spans="1:32" ht="13.5" x14ac:dyDescent="0.15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47"/>
      <c r="AF704" s="70"/>
    </row>
    <row r="705" spans="1:32" ht="13.5" x14ac:dyDescent="0.15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47"/>
      <c r="AF705" s="70"/>
    </row>
    <row r="706" spans="1:32" ht="13.5" x14ac:dyDescent="0.15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47"/>
      <c r="AF706" s="70"/>
    </row>
    <row r="707" spans="1:32" ht="13.5" x14ac:dyDescent="0.15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96">
        <v>22</v>
      </c>
      <c r="M707" s="87"/>
      <c r="N707" s="87"/>
      <c r="O707" s="88"/>
      <c r="P707" s="97"/>
      <c r="Q707" s="98"/>
      <c r="R707" s="99"/>
      <c r="S707" s="100"/>
      <c r="T707" s="88"/>
      <c r="U707" s="101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47"/>
      <c r="AF707" s="70"/>
    </row>
    <row r="708" spans="1:32" ht="13.5" x14ac:dyDescent="0.15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42">
        <v>23</v>
      </c>
      <c r="M708" s="35">
        <v>133.2268066</v>
      </c>
      <c r="N708" s="35">
        <v>35.455699920000001</v>
      </c>
      <c r="O708" s="36">
        <v>0</v>
      </c>
      <c r="P708" s="37">
        <v>13.5</v>
      </c>
      <c r="Q708" s="38">
        <v>16.38</v>
      </c>
      <c r="R708" s="39">
        <v>8.4700000000000006</v>
      </c>
      <c r="S708" s="40">
        <v>90</v>
      </c>
      <c r="T708" s="36" t="s">
        <v>27</v>
      </c>
      <c r="U708" s="4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47"/>
      <c r="AF708" s="70"/>
    </row>
    <row r="709" spans="1:32" ht="13.5" x14ac:dyDescent="0.15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58">
        <v>23</v>
      </c>
      <c r="M709" s="51">
        <v>133.2268066</v>
      </c>
      <c r="N709" s="51">
        <v>35.455699920000001</v>
      </c>
      <c r="O709" s="52">
        <v>-0.5</v>
      </c>
      <c r="P709" s="59">
        <v>13.574285714285717</v>
      </c>
      <c r="Q709" s="60">
        <v>16.505714285714287</v>
      </c>
      <c r="R709" s="61">
        <v>8.4485714285714284</v>
      </c>
      <c r="S709" s="62">
        <v>90.028571428571425</v>
      </c>
      <c r="T709" s="52"/>
      <c r="U709" s="57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47"/>
      <c r="AF709" s="70"/>
    </row>
    <row r="710" spans="1:32" ht="13.5" x14ac:dyDescent="0.15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58">
        <v>23</v>
      </c>
      <c r="M710" s="51">
        <v>133.2268066</v>
      </c>
      <c r="N710" s="51">
        <v>35.455699920000001</v>
      </c>
      <c r="O710" s="52">
        <v>-1</v>
      </c>
      <c r="P710" s="59">
        <v>13.645714285714286</v>
      </c>
      <c r="Q710" s="60">
        <v>16.734285714285715</v>
      </c>
      <c r="R710" s="61">
        <v>8.4414285714285704</v>
      </c>
      <c r="S710" s="62">
        <v>90.171428571428564</v>
      </c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47"/>
      <c r="AF710" s="70"/>
    </row>
    <row r="711" spans="1:32" ht="13.5" x14ac:dyDescent="0.15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58">
        <v>23</v>
      </c>
      <c r="M711" s="51">
        <v>133.2268066</v>
      </c>
      <c r="N711" s="51">
        <v>35.455699920000001</v>
      </c>
      <c r="O711" s="52">
        <v>-1.5</v>
      </c>
      <c r="P711" s="59">
        <v>13.760000000000003</v>
      </c>
      <c r="Q711" s="60">
        <v>16.93</v>
      </c>
      <c r="R711" s="61">
        <v>8.42</v>
      </c>
      <c r="S711" s="62">
        <v>90.300000000000011</v>
      </c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47"/>
      <c r="AF711" s="70"/>
    </row>
    <row r="712" spans="1:32" ht="13.5" x14ac:dyDescent="0.15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58">
        <v>23</v>
      </c>
      <c r="M712" s="51">
        <v>133.2268066</v>
      </c>
      <c r="N712" s="51">
        <v>35.455699920000001</v>
      </c>
      <c r="O712" s="52">
        <v>-2</v>
      </c>
      <c r="P712" s="59">
        <v>13.818333333333335</v>
      </c>
      <c r="Q712" s="60">
        <v>16.988333333333333</v>
      </c>
      <c r="R712" s="61">
        <v>8.42</v>
      </c>
      <c r="S712" s="62">
        <v>90.466666666666669</v>
      </c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47"/>
      <c r="AF712" s="70"/>
    </row>
    <row r="713" spans="1:32" ht="13.5" x14ac:dyDescent="0.15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58">
        <v>23</v>
      </c>
      <c r="M713" s="51">
        <v>133.2268066</v>
      </c>
      <c r="N713" s="51">
        <v>35.455699920000001</v>
      </c>
      <c r="O713" s="52">
        <v>-2.5</v>
      </c>
      <c r="P713" s="59">
        <v>13.879999999999999</v>
      </c>
      <c r="Q713" s="60">
        <v>17.07</v>
      </c>
      <c r="R713" s="61">
        <v>8.4</v>
      </c>
      <c r="S713" s="62">
        <v>90.300000000000011</v>
      </c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47"/>
      <c r="AF713" s="70"/>
    </row>
    <row r="714" spans="1:32" ht="13.5" x14ac:dyDescent="0.15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58">
        <v>23</v>
      </c>
      <c r="M714" s="51">
        <v>133.2268066</v>
      </c>
      <c r="N714" s="51">
        <v>35.455699920000001</v>
      </c>
      <c r="O714" s="52">
        <v>-3</v>
      </c>
      <c r="P714" s="59">
        <v>14.32</v>
      </c>
      <c r="Q714" s="60">
        <v>17.850000000000001</v>
      </c>
      <c r="R714" s="61">
        <v>8.1300000000000008</v>
      </c>
      <c r="S714" s="62">
        <v>88.6</v>
      </c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47"/>
      <c r="AF714" s="70"/>
    </row>
    <row r="715" spans="1:32" ht="13.5" x14ac:dyDescent="0.15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58">
        <v>23</v>
      </c>
      <c r="M715" s="51">
        <v>133.2268066</v>
      </c>
      <c r="N715" s="51">
        <v>35.455699920000001</v>
      </c>
      <c r="O715" s="52">
        <v>-3.5</v>
      </c>
      <c r="P715" s="59">
        <v>16.2</v>
      </c>
      <c r="Q715" s="60">
        <v>21.82</v>
      </c>
      <c r="R715" s="61">
        <v>5.1350000000000007</v>
      </c>
      <c r="S715" s="62">
        <v>57.500000000000007</v>
      </c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47"/>
      <c r="AF715" s="70"/>
    </row>
    <row r="716" spans="1:32" ht="13.5" x14ac:dyDescent="0.15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58">
        <v>23</v>
      </c>
      <c r="M716" s="51">
        <v>133.2268066</v>
      </c>
      <c r="N716" s="51">
        <v>35.455699920000001</v>
      </c>
      <c r="O716" s="52">
        <v>-4</v>
      </c>
      <c r="P716" s="59">
        <v>18.079999999999995</v>
      </c>
      <c r="Q716" s="60">
        <v>25.79</v>
      </c>
      <c r="R716" s="61">
        <v>2.1399999999999997</v>
      </c>
      <c r="S716" s="62">
        <v>26.40000000000002</v>
      </c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47"/>
      <c r="AF716" s="70"/>
    </row>
    <row r="717" spans="1:32" ht="13.5" x14ac:dyDescent="0.15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58">
        <v>23</v>
      </c>
      <c r="M717" s="51">
        <v>133.2268066</v>
      </c>
      <c r="N717" s="51">
        <v>35.455699920000001</v>
      </c>
      <c r="O717" s="52">
        <v>-4.5</v>
      </c>
      <c r="P717" s="59">
        <v>19.064999999999998</v>
      </c>
      <c r="Q717" s="60">
        <v>28.774999999999999</v>
      </c>
      <c r="R717" s="61">
        <v>1.4649999999999999</v>
      </c>
      <c r="S717" s="62">
        <v>18.45000000000001</v>
      </c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47"/>
      <c r="AF717" s="70"/>
    </row>
    <row r="718" spans="1:32" ht="13.5" x14ac:dyDescent="0.15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58">
        <v>23</v>
      </c>
      <c r="M718" s="51">
        <v>133.2268066</v>
      </c>
      <c r="N718" s="51">
        <v>35.455699920000001</v>
      </c>
      <c r="O718" s="52">
        <v>-5</v>
      </c>
      <c r="P718" s="59">
        <v>20.049999999999997</v>
      </c>
      <c r="Q718" s="60">
        <v>31.76</v>
      </c>
      <c r="R718" s="61">
        <v>0.78999999999999992</v>
      </c>
      <c r="S718" s="62">
        <v>10.500000000000004</v>
      </c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47"/>
      <c r="AF718" s="70"/>
    </row>
    <row r="719" spans="1:32" ht="13.5" x14ac:dyDescent="0.15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58">
        <v>23</v>
      </c>
      <c r="M719" s="51">
        <v>133.2268066</v>
      </c>
      <c r="N719" s="51">
        <v>35.455699920000001</v>
      </c>
      <c r="O719" s="52">
        <v>-5.5</v>
      </c>
      <c r="P719" s="59">
        <v>20.074999999999999</v>
      </c>
      <c r="Q719" s="60">
        <v>31.285</v>
      </c>
      <c r="R719" s="61">
        <v>0.52</v>
      </c>
      <c r="S719" s="62">
        <v>6.9000000000000021</v>
      </c>
      <c r="T719" s="52"/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47"/>
      <c r="AF719" s="70"/>
    </row>
    <row r="720" spans="1:32" ht="13.5" x14ac:dyDescent="0.15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58">
        <v>23</v>
      </c>
      <c r="M720" s="51">
        <v>133.2268066</v>
      </c>
      <c r="N720" s="51">
        <v>35.455699920000001</v>
      </c>
      <c r="O720" s="52">
        <v>-6</v>
      </c>
      <c r="P720" s="59">
        <v>20.100000000000001</v>
      </c>
      <c r="Q720" s="60">
        <v>30.81</v>
      </c>
      <c r="R720" s="61">
        <v>0.25</v>
      </c>
      <c r="S720" s="62">
        <v>3.3000000000000007</v>
      </c>
      <c r="T720" s="52" t="s">
        <v>32</v>
      </c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47"/>
      <c r="AF720" s="70"/>
    </row>
    <row r="721" spans="1:32" ht="13.5" x14ac:dyDescent="0.15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58">
        <v>23</v>
      </c>
      <c r="M721" s="51"/>
      <c r="N721" s="51"/>
      <c r="O721" s="52"/>
      <c r="P721" s="59"/>
      <c r="Q721" s="60"/>
      <c r="R721" s="61"/>
      <c r="S721" s="62"/>
      <c r="T721" s="52"/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47"/>
      <c r="AF721" s="70"/>
    </row>
    <row r="722" spans="1:32" ht="13.5" x14ac:dyDescent="0.15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47"/>
      <c r="AF722" s="70"/>
    </row>
    <row r="723" spans="1:32" ht="13.5" x14ac:dyDescent="0.15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47"/>
      <c r="AF723" s="70"/>
    </row>
    <row r="724" spans="1:32" ht="13.5" x14ac:dyDescent="0.15">
      <c r="B724" s="147"/>
      <c r="C724" s="149"/>
      <c r="D724" s="149"/>
      <c r="E724" s="147"/>
      <c r="F724" s="150"/>
      <c r="G724" s="150"/>
      <c r="H724" s="151"/>
      <c r="I724" s="150"/>
      <c r="J724" s="147"/>
      <c r="K724" s="147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47"/>
      <c r="AF724" s="70"/>
    </row>
    <row r="725" spans="1:32" ht="13.5" x14ac:dyDescent="0.15">
      <c r="B725" s="147"/>
      <c r="C725" s="149"/>
      <c r="D725" s="149"/>
      <c r="E725" s="147"/>
      <c r="F725" s="150"/>
      <c r="G725" s="150"/>
      <c r="H725" s="151"/>
      <c r="I725" s="150"/>
      <c r="J725" s="147"/>
      <c r="K725" s="147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47"/>
      <c r="AF725" s="70"/>
    </row>
    <row r="726" spans="1:32" ht="13.5" x14ac:dyDescent="0.15">
      <c r="B726" s="147"/>
      <c r="C726" s="149"/>
      <c r="D726" s="149"/>
      <c r="E726" s="147"/>
      <c r="F726" s="150"/>
      <c r="G726" s="150"/>
      <c r="H726" s="151"/>
      <c r="I726" s="150"/>
      <c r="J726" s="147"/>
      <c r="K726" s="147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47"/>
      <c r="AF726" s="70"/>
    </row>
    <row r="727" spans="1:32" ht="13.5" x14ac:dyDescent="0.15">
      <c r="B727" s="147"/>
      <c r="C727" s="149"/>
      <c r="D727" s="149"/>
      <c r="E727" s="147"/>
      <c r="F727" s="150"/>
      <c r="G727" s="150"/>
      <c r="H727" s="151"/>
      <c r="I727" s="150"/>
      <c r="J727" s="147"/>
      <c r="K727" s="147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47"/>
      <c r="AF727" s="70"/>
    </row>
    <row r="728" spans="1:32" ht="13.5" x14ac:dyDescent="0.15">
      <c r="B728" s="147"/>
      <c r="C728" s="149"/>
      <c r="D728" s="149"/>
      <c r="E728" s="147"/>
      <c r="F728" s="150"/>
      <c r="G728" s="150"/>
      <c r="H728" s="151"/>
      <c r="I728" s="150"/>
      <c r="J728" s="147"/>
      <c r="K728" s="147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47"/>
      <c r="AF728" s="70"/>
    </row>
    <row r="729" spans="1:32" ht="13.5" x14ac:dyDescent="0.15">
      <c r="B729" s="147"/>
      <c r="C729" s="149"/>
      <c r="D729" s="149"/>
      <c r="E729" s="147"/>
      <c r="F729" s="150"/>
      <c r="G729" s="150"/>
      <c r="H729" s="151"/>
      <c r="I729" s="150"/>
      <c r="J729" s="147"/>
      <c r="K729" s="147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47"/>
      <c r="AF729" s="70"/>
    </row>
    <row r="730" spans="1:32" ht="13.5" x14ac:dyDescent="0.15">
      <c r="B730" s="147"/>
      <c r="C730" s="149"/>
      <c r="D730" s="149"/>
      <c r="E730" s="147"/>
      <c r="F730" s="150"/>
      <c r="G730" s="150"/>
      <c r="H730" s="151"/>
      <c r="I730" s="150"/>
      <c r="J730" s="147"/>
      <c r="K730" s="147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47"/>
      <c r="AF730" s="70"/>
    </row>
    <row r="731" spans="1:32" ht="13.5" x14ac:dyDescent="0.15">
      <c r="B731" s="147"/>
      <c r="C731" s="149"/>
      <c r="D731" s="149"/>
      <c r="E731" s="147"/>
      <c r="F731" s="150"/>
      <c r="G731" s="150"/>
      <c r="H731" s="151"/>
      <c r="I731" s="150"/>
      <c r="J731" s="147"/>
      <c r="K731" s="147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47"/>
      <c r="AF731" s="70"/>
    </row>
    <row r="732" spans="1:32" ht="13.5" x14ac:dyDescent="0.15">
      <c r="B732" s="147"/>
      <c r="C732" s="149"/>
      <c r="D732" s="149"/>
      <c r="E732" s="147"/>
      <c r="F732" s="150"/>
      <c r="G732" s="150"/>
      <c r="H732" s="151"/>
      <c r="I732" s="150"/>
      <c r="J732" s="147"/>
      <c r="K732" s="147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47"/>
      <c r="AF732" s="70"/>
    </row>
    <row r="733" spans="1:32" ht="13.5" x14ac:dyDescent="0.15">
      <c r="B733" s="147"/>
      <c r="C733" s="149"/>
      <c r="D733" s="149"/>
      <c r="E733" s="147"/>
      <c r="F733" s="150"/>
      <c r="G733" s="150"/>
      <c r="H733" s="151"/>
      <c r="I733" s="150"/>
      <c r="J733" s="147"/>
      <c r="K733" s="147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47"/>
      <c r="AF733" s="70"/>
    </row>
    <row r="734" spans="1:32" ht="13.5" x14ac:dyDescent="0.15">
      <c r="B734" s="147"/>
      <c r="C734" s="149"/>
      <c r="D734" s="149"/>
      <c r="E734" s="147"/>
      <c r="F734" s="150"/>
      <c r="G734" s="150"/>
      <c r="H734" s="151"/>
      <c r="I734" s="150"/>
      <c r="J734" s="147"/>
      <c r="K734" s="147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47"/>
      <c r="AF734" s="70"/>
    </row>
    <row r="735" spans="1:32" ht="13.5" x14ac:dyDescent="0.15">
      <c r="B735" s="147"/>
      <c r="C735" s="149"/>
      <c r="D735" s="149"/>
      <c r="E735" s="147"/>
      <c r="F735" s="150"/>
      <c r="G735" s="150"/>
      <c r="H735" s="151"/>
      <c r="I735" s="150"/>
      <c r="J735" s="147"/>
      <c r="K735" s="147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47"/>
      <c r="AF735" s="70"/>
    </row>
    <row r="736" spans="1:32" ht="13.5" x14ac:dyDescent="0.15">
      <c r="B736" s="147"/>
      <c r="C736" s="149"/>
      <c r="D736" s="149"/>
      <c r="E736" s="147"/>
      <c r="F736" s="150"/>
      <c r="G736" s="150"/>
      <c r="H736" s="151"/>
      <c r="I736" s="150"/>
      <c r="J736" s="147"/>
      <c r="K736" s="147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47"/>
      <c r="AF736" s="70"/>
    </row>
    <row r="737" spans="2:32" ht="13.5" x14ac:dyDescent="0.15">
      <c r="B737" s="147"/>
      <c r="C737" s="149"/>
      <c r="D737" s="149"/>
      <c r="E737" s="147"/>
      <c r="F737" s="150"/>
      <c r="G737" s="150"/>
      <c r="H737" s="151"/>
      <c r="I737" s="150"/>
      <c r="J737" s="147"/>
      <c r="K737" s="147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47"/>
      <c r="AF737" s="70"/>
    </row>
    <row r="738" spans="2:32" ht="13.5" x14ac:dyDescent="0.15">
      <c r="B738" s="147"/>
      <c r="C738" s="149"/>
      <c r="D738" s="149"/>
      <c r="E738" s="147"/>
      <c r="F738" s="150"/>
      <c r="G738" s="150"/>
      <c r="H738" s="151"/>
      <c r="I738" s="150"/>
      <c r="J738" s="147"/>
      <c r="K738" s="147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47"/>
      <c r="AF738" s="70"/>
    </row>
    <row r="739" spans="2:32" ht="13.5" x14ac:dyDescent="0.15">
      <c r="B739" s="147"/>
      <c r="C739" s="149"/>
      <c r="D739" s="149"/>
      <c r="E739" s="147"/>
      <c r="F739" s="150"/>
      <c r="G739" s="150"/>
      <c r="H739" s="151"/>
      <c r="I739" s="150"/>
      <c r="J739" s="147"/>
      <c r="K739" s="147"/>
      <c r="L739" s="96">
        <v>23</v>
      </c>
      <c r="M739" s="87"/>
      <c r="N739" s="87"/>
      <c r="O739" s="88"/>
      <c r="P739" s="97"/>
      <c r="Q739" s="98"/>
      <c r="R739" s="99"/>
      <c r="S739" s="100"/>
      <c r="T739" s="88"/>
      <c r="U739" s="101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47"/>
      <c r="AF739" s="70"/>
    </row>
    <row r="740" spans="2:32" ht="13.5" x14ac:dyDescent="0.15">
      <c r="B740" s="147"/>
      <c r="C740" s="149"/>
      <c r="D740" s="149"/>
      <c r="E740" s="147"/>
      <c r="F740" s="150"/>
      <c r="G740" s="150"/>
      <c r="H740" s="151"/>
      <c r="I740" s="150"/>
      <c r="J740" s="147"/>
      <c r="K740" s="147"/>
      <c r="L740" s="42">
        <v>24</v>
      </c>
      <c r="M740" s="35">
        <v>133.24801640000001</v>
      </c>
      <c r="N740" s="35">
        <v>35.46578598</v>
      </c>
      <c r="O740" s="36">
        <v>0</v>
      </c>
      <c r="P740" s="37">
        <v>13.03</v>
      </c>
      <c r="Q740" s="38">
        <v>16.07</v>
      </c>
      <c r="R740" s="39">
        <v>8.6999999999999993</v>
      </c>
      <c r="S740" s="40">
        <v>91.3</v>
      </c>
      <c r="T740" s="36" t="s">
        <v>27</v>
      </c>
      <c r="U740" s="41">
        <v>1.9</v>
      </c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47"/>
      <c r="AF740" s="70"/>
    </row>
    <row r="741" spans="2:32" ht="13.5" x14ac:dyDescent="0.15">
      <c r="B741" s="147"/>
      <c r="C741" s="149"/>
      <c r="D741" s="149"/>
      <c r="E741" s="147"/>
      <c r="F741" s="150"/>
      <c r="G741" s="150"/>
      <c r="H741" s="151"/>
      <c r="I741" s="150"/>
      <c r="J741" s="147"/>
      <c r="K741" s="147"/>
      <c r="L741" s="58">
        <v>24</v>
      </c>
      <c r="M741" s="51">
        <v>133.24801640000001</v>
      </c>
      <c r="N741" s="51">
        <v>35.46578598</v>
      </c>
      <c r="O741" s="52">
        <v>-0.5</v>
      </c>
      <c r="P741" s="59">
        <v>13.029999999999998</v>
      </c>
      <c r="Q741" s="60">
        <v>16.069999999999997</v>
      </c>
      <c r="R741" s="61">
        <v>8.6999999999999993</v>
      </c>
      <c r="S741" s="62">
        <v>91.3</v>
      </c>
      <c r="T741" s="52"/>
      <c r="U741" s="57"/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47"/>
      <c r="AF741" s="70"/>
    </row>
    <row r="742" spans="2:32" ht="13.5" x14ac:dyDescent="0.15">
      <c r="B742" s="147"/>
      <c r="C742" s="149"/>
      <c r="D742" s="149"/>
      <c r="E742" s="147"/>
      <c r="F742" s="150"/>
      <c r="G742" s="150"/>
      <c r="H742" s="151"/>
      <c r="I742" s="150"/>
      <c r="J742" s="147"/>
      <c r="K742" s="147"/>
      <c r="L742" s="58">
        <v>24</v>
      </c>
      <c r="M742" s="51">
        <v>133.24801640000001</v>
      </c>
      <c r="N742" s="51">
        <v>35.46578598</v>
      </c>
      <c r="O742" s="52">
        <v>-1</v>
      </c>
      <c r="P742" s="59">
        <v>13.159999999999998</v>
      </c>
      <c r="Q742" s="60">
        <v>16.309999999999995</v>
      </c>
      <c r="R742" s="61">
        <v>8.66</v>
      </c>
      <c r="S742" s="62">
        <v>91.3</v>
      </c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47"/>
      <c r="AF742" s="70"/>
    </row>
    <row r="743" spans="2:32" ht="13.5" x14ac:dyDescent="0.15">
      <c r="B743" s="147"/>
      <c r="C743" s="149"/>
      <c r="D743" s="149"/>
      <c r="E743" s="147"/>
      <c r="F743" s="150"/>
      <c r="G743" s="150"/>
      <c r="H743" s="151"/>
      <c r="I743" s="150"/>
      <c r="J743" s="147"/>
      <c r="K743" s="147"/>
      <c r="L743" s="58">
        <v>24</v>
      </c>
      <c r="M743" s="51">
        <v>133.24801640000001</v>
      </c>
      <c r="N743" s="51">
        <v>35.46578598</v>
      </c>
      <c r="O743" s="52">
        <v>-1.5</v>
      </c>
      <c r="P743" s="59">
        <v>13.343333333333334</v>
      </c>
      <c r="Q743" s="60">
        <v>16.285</v>
      </c>
      <c r="R743" s="61">
        <v>8.6266666666666669</v>
      </c>
      <c r="S743" s="62">
        <v>91.3</v>
      </c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47"/>
      <c r="AF743" s="70"/>
    </row>
    <row r="744" spans="2:32" ht="13.5" x14ac:dyDescent="0.15">
      <c r="B744" s="147"/>
      <c r="C744" s="149"/>
      <c r="D744" s="149"/>
      <c r="E744" s="147"/>
      <c r="F744" s="150"/>
      <c r="G744" s="150"/>
      <c r="H744" s="151"/>
      <c r="I744" s="150"/>
      <c r="J744" s="147"/>
      <c r="K744" s="147"/>
      <c r="L744" s="58">
        <v>24</v>
      </c>
      <c r="M744" s="51">
        <v>133.24801640000001</v>
      </c>
      <c r="N744" s="51">
        <v>35.46578598</v>
      </c>
      <c r="O744" s="52">
        <v>-2</v>
      </c>
      <c r="P744" s="59">
        <v>13.452</v>
      </c>
      <c r="Q744" s="60">
        <v>16.52</v>
      </c>
      <c r="R744" s="61">
        <v>8.6199999999999992</v>
      </c>
      <c r="S744" s="62">
        <v>91.62</v>
      </c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47"/>
      <c r="AF744" s="70"/>
    </row>
    <row r="745" spans="2:32" ht="13.5" x14ac:dyDescent="0.15">
      <c r="B745" s="147"/>
      <c r="C745" s="149"/>
      <c r="D745" s="149"/>
      <c r="E745" s="147"/>
      <c r="F745" s="150"/>
      <c r="G745" s="150"/>
      <c r="H745" s="151"/>
      <c r="I745" s="150"/>
      <c r="J745" s="147"/>
      <c r="K745" s="147"/>
      <c r="L745" s="58">
        <v>24</v>
      </c>
      <c r="M745" s="51">
        <v>133.24801640000001</v>
      </c>
      <c r="N745" s="51">
        <v>35.46578598</v>
      </c>
      <c r="O745" s="52">
        <v>-2.5</v>
      </c>
      <c r="P745" s="59">
        <v>13.510000000000002</v>
      </c>
      <c r="Q745" s="60">
        <v>16.612000000000002</v>
      </c>
      <c r="R745" s="61">
        <v>8.6280000000000001</v>
      </c>
      <c r="S745" s="62">
        <v>91.860000000000014</v>
      </c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47"/>
      <c r="AF745" s="70"/>
    </row>
    <row r="746" spans="2:32" ht="13.5" x14ac:dyDescent="0.15">
      <c r="B746" s="147"/>
      <c r="C746" s="149"/>
      <c r="D746" s="149"/>
      <c r="E746" s="147"/>
      <c r="F746" s="150"/>
      <c r="G746" s="150"/>
      <c r="H746" s="151"/>
      <c r="I746" s="150"/>
      <c r="J746" s="147"/>
      <c r="K746" s="147"/>
      <c r="L746" s="58">
        <v>24</v>
      </c>
      <c r="M746" s="51">
        <v>133.24801640000001</v>
      </c>
      <c r="N746" s="51">
        <v>35.46578598</v>
      </c>
      <c r="O746" s="52">
        <v>-3</v>
      </c>
      <c r="P746" s="59">
        <v>13.59</v>
      </c>
      <c r="Q746" s="60">
        <v>16.72</v>
      </c>
      <c r="R746" s="61">
        <v>8.5500000000000007</v>
      </c>
      <c r="S746" s="62">
        <v>91.199999999999989</v>
      </c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47"/>
      <c r="AF746" s="70"/>
    </row>
    <row r="747" spans="2:32" ht="13.5" x14ac:dyDescent="0.15">
      <c r="B747" s="147"/>
      <c r="C747" s="149"/>
      <c r="D747" s="149"/>
      <c r="E747" s="147"/>
      <c r="F747" s="150"/>
      <c r="G747" s="150"/>
      <c r="H747" s="151"/>
      <c r="I747" s="150"/>
      <c r="J747" s="147"/>
      <c r="K747" s="147"/>
      <c r="L747" s="58">
        <v>24</v>
      </c>
      <c r="M747" s="51">
        <v>133.24801640000001</v>
      </c>
      <c r="N747" s="51">
        <v>35.46578598</v>
      </c>
      <c r="O747" s="52">
        <v>-3.5</v>
      </c>
      <c r="P747" s="59">
        <v>15.44</v>
      </c>
      <c r="Q747" s="60">
        <v>20.865000000000002</v>
      </c>
      <c r="R747" s="61">
        <v>6.2700000000000014</v>
      </c>
      <c r="S747" s="62">
        <v>69.75</v>
      </c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47"/>
      <c r="AF747" s="70"/>
    </row>
    <row r="748" spans="2:32" ht="13.5" x14ac:dyDescent="0.15">
      <c r="B748" s="147"/>
      <c r="C748" s="149"/>
      <c r="D748" s="149"/>
      <c r="E748" s="147"/>
      <c r="F748" s="150"/>
      <c r="G748" s="150"/>
      <c r="H748" s="151"/>
      <c r="I748" s="150"/>
      <c r="J748" s="147"/>
      <c r="K748" s="147"/>
      <c r="L748" s="58">
        <v>24</v>
      </c>
      <c r="M748" s="51">
        <v>133.24801640000001</v>
      </c>
      <c r="N748" s="51">
        <v>35.46578598</v>
      </c>
      <c r="O748" s="52">
        <v>-4</v>
      </c>
      <c r="P748" s="59">
        <v>17.29</v>
      </c>
      <c r="Q748" s="60">
        <v>25.010000000000005</v>
      </c>
      <c r="R748" s="61">
        <v>3.9900000000000015</v>
      </c>
      <c r="S748" s="62">
        <v>48.29999999999999</v>
      </c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47"/>
      <c r="AF748" s="70"/>
    </row>
    <row r="749" spans="2:32" ht="13.5" x14ac:dyDescent="0.15">
      <c r="B749" s="147"/>
      <c r="C749" s="149"/>
      <c r="D749" s="149"/>
      <c r="E749" s="147"/>
      <c r="F749" s="150"/>
      <c r="G749" s="150"/>
      <c r="H749" s="151"/>
      <c r="I749" s="150"/>
      <c r="J749" s="147"/>
      <c r="K749" s="147"/>
      <c r="L749" s="58">
        <v>24</v>
      </c>
      <c r="M749" s="51">
        <v>133.24801640000001</v>
      </c>
      <c r="N749" s="51">
        <v>35.46578598</v>
      </c>
      <c r="O749" s="52">
        <v>-4.5</v>
      </c>
      <c r="P749" s="59">
        <v>18.773333333333333</v>
      </c>
      <c r="Q749" s="60">
        <v>27.732222222222227</v>
      </c>
      <c r="R749" s="61">
        <v>1.8455555555555563</v>
      </c>
      <c r="S749" s="62">
        <v>22.411111111111115</v>
      </c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47"/>
      <c r="AF749" s="70"/>
    </row>
    <row r="750" spans="2:32" ht="13.5" x14ac:dyDescent="0.15">
      <c r="B750" s="147"/>
      <c r="C750" s="149"/>
      <c r="D750" s="149"/>
      <c r="E750" s="147"/>
      <c r="F750" s="150"/>
      <c r="G750" s="150"/>
      <c r="H750" s="151"/>
      <c r="I750" s="150"/>
      <c r="J750" s="147"/>
      <c r="K750" s="147"/>
      <c r="L750" s="58">
        <v>24</v>
      </c>
      <c r="M750" s="51">
        <v>133.24801640000001</v>
      </c>
      <c r="N750" s="51">
        <v>35.46578598</v>
      </c>
      <c r="O750" s="52">
        <v>-5</v>
      </c>
      <c r="P750" s="59">
        <v>20.011818181818185</v>
      </c>
      <c r="Q750" s="60">
        <v>30.046363636363637</v>
      </c>
      <c r="R750" s="61">
        <v>0.12454545454545528</v>
      </c>
      <c r="S750" s="62">
        <v>1.6272727272727363</v>
      </c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47"/>
      <c r="AF750" s="70"/>
    </row>
    <row r="751" spans="2:32" ht="13.5" x14ac:dyDescent="0.15">
      <c r="B751" s="147"/>
      <c r="C751" s="149"/>
      <c r="D751" s="149"/>
      <c r="E751" s="147"/>
      <c r="F751" s="150"/>
      <c r="G751" s="150"/>
      <c r="H751" s="151"/>
      <c r="I751" s="150"/>
      <c r="J751" s="147"/>
      <c r="K751" s="147"/>
      <c r="L751" s="58">
        <v>24</v>
      </c>
      <c r="M751" s="51">
        <v>133.24801640000001</v>
      </c>
      <c r="N751" s="51">
        <v>35.46578598</v>
      </c>
      <c r="O751" s="52">
        <v>-5.5</v>
      </c>
      <c r="P751" s="59">
        <v>20.270909090909093</v>
      </c>
      <c r="Q751" s="60">
        <v>30.728181818181817</v>
      </c>
      <c r="R751" s="61">
        <v>9.7272727272727649E-2</v>
      </c>
      <c r="S751" s="62">
        <v>1.2636363636363681</v>
      </c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47"/>
      <c r="AF751" s="70"/>
    </row>
    <row r="752" spans="2:32" ht="13.5" x14ac:dyDescent="0.15">
      <c r="B752" s="147"/>
      <c r="C752" s="149"/>
      <c r="D752" s="149"/>
      <c r="E752" s="147"/>
      <c r="F752" s="150"/>
      <c r="G752" s="150"/>
      <c r="H752" s="151"/>
      <c r="I752" s="150"/>
      <c r="J752" s="147"/>
      <c r="K752" s="147"/>
      <c r="L752" s="58">
        <v>24</v>
      </c>
      <c r="M752" s="51">
        <v>133.24801640000001</v>
      </c>
      <c r="N752" s="51">
        <v>35.46578598</v>
      </c>
      <c r="O752" s="52">
        <v>-6</v>
      </c>
      <c r="P752" s="59">
        <v>20.53</v>
      </c>
      <c r="Q752" s="60">
        <v>31.41</v>
      </c>
      <c r="R752" s="61">
        <v>7.0000000000000145E-2</v>
      </c>
      <c r="S752" s="62">
        <v>0.90000000000000024</v>
      </c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47"/>
      <c r="AF752" s="70"/>
    </row>
    <row r="753" spans="2:32" ht="13.5" x14ac:dyDescent="0.15">
      <c r="B753" s="147"/>
      <c r="C753" s="149"/>
      <c r="D753" s="149"/>
      <c r="E753" s="147"/>
      <c r="F753" s="150"/>
      <c r="G753" s="150"/>
      <c r="H753" s="151"/>
      <c r="I753" s="150"/>
      <c r="J753" s="147"/>
      <c r="K753" s="147"/>
      <c r="L753" s="58">
        <v>24</v>
      </c>
      <c r="M753" s="51">
        <v>133.24801640000001</v>
      </c>
      <c r="N753" s="51">
        <v>35.46578598</v>
      </c>
      <c r="O753" s="52">
        <v>-6.5</v>
      </c>
      <c r="P753" s="59">
        <v>20.435000000000002</v>
      </c>
      <c r="Q753" s="60">
        <v>31.625</v>
      </c>
      <c r="R753" s="61">
        <v>0.39500000000000002</v>
      </c>
      <c r="S753" s="62">
        <v>5.25</v>
      </c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47"/>
      <c r="AF753" s="70"/>
    </row>
    <row r="754" spans="2:32" ht="13.5" x14ac:dyDescent="0.15">
      <c r="B754" s="147"/>
      <c r="C754" s="149"/>
      <c r="D754" s="149"/>
      <c r="E754" s="147"/>
      <c r="F754" s="150"/>
      <c r="G754" s="150"/>
      <c r="H754" s="151"/>
      <c r="I754" s="150"/>
      <c r="J754" s="147"/>
      <c r="K754" s="147"/>
      <c r="L754" s="58">
        <v>24</v>
      </c>
      <c r="M754" s="51">
        <v>133.24801640000001</v>
      </c>
      <c r="N754" s="51">
        <v>35.46578598</v>
      </c>
      <c r="O754" s="52">
        <v>-7</v>
      </c>
      <c r="P754" s="59">
        <v>20.340000000000007</v>
      </c>
      <c r="Q754" s="60">
        <v>31.840000000000003</v>
      </c>
      <c r="R754" s="61">
        <v>0.72</v>
      </c>
      <c r="S754" s="62">
        <v>9.6000000000000014</v>
      </c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47"/>
      <c r="AF754" s="70"/>
    </row>
    <row r="755" spans="2:32" ht="13.5" x14ac:dyDescent="0.15">
      <c r="B755" s="147"/>
      <c r="C755" s="149"/>
      <c r="D755" s="149"/>
      <c r="E755" s="147"/>
      <c r="F755" s="150"/>
      <c r="G755" s="150"/>
      <c r="H755" s="151"/>
      <c r="I755" s="150"/>
      <c r="J755" s="147"/>
      <c r="K755" s="147"/>
      <c r="L755" s="58">
        <v>24</v>
      </c>
      <c r="M755" s="51">
        <v>133.24801640000001</v>
      </c>
      <c r="N755" s="51">
        <v>35.46578598</v>
      </c>
      <c r="O755" s="52">
        <v>-7.5</v>
      </c>
      <c r="P755" s="59">
        <v>20.223333333333336</v>
      </c>
      <c r="Q755" s="60">
        <v>32.106666666666669</v>
      </c>
      <c r="R755" s="61">
        <v>0.77833333333333332</v>
      </c>
      <c r="S755" s="62">
        <v>10.35</v>
      </c>
      <c r="T755" s="52"/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47"/>
      <c r="AF755" s="70"/>
    </row>
    <row r="756" spans="2:32" ht="13.5" x14ac:dyDescent="0.15">
      <c r="B756" s="147"/>
      <c r="C756" s="149"/>
      <c r="D756" s="149"/>
      <c r="E756" s="147"/>
      <c r="F756" s="150"/>
      <c r="G756" s="150"/>
      <c r="H756" s="151"/>
      <c r="I756" s="150"/>
      <c r="J756" s="147"/>
      <c r="K756" s="147"/>
      <c r="L756" s="58">
        <v>24</v>
      </c>
      <c r="M756" s="51">
        <v>133.24801640000001</v>
      </c>
      <c r="N756" s="51">
        <v>35.46578598</v>
      </c>
      <c r="O756" s="52">
        <v>-7.6</v>
      </c>
      <c r="P756" s="59">
        <v>20.200000000000003</v>
      </c>
      <c r="Q756" s="60">
        <v>32.159999999999997</v>
      </c>
      <c r="R756" s="61">
        <v>0.79</v>
      </c>
      <c r="S756" s="62">
        <v>10.5</v>
      </c>
      <c r="T756" s="52" t="s">
        <v>32</v>
      </c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47"/>
      <c r="AF756" s="70"/>
    </row>
    <row r="757" spans="2:32" ht="13.5" x14ac:dyDescent="0.15">
      <c r="B757" s="147"/>
      <c r="C757" s="149"/>
      <c r="D757" s="149"/>
      <c r="E757" s="147"/>
      <c r="F757" s="150"/>
      <c r="G757" s="150"/>
      <c r="H757" s="151"/>
      <c r="I757" s="150"/>
      <c r="J757" s="147"/>
      <c r="K757" s="147"/>
      <c r="L757" s="58">
        <v>24</v>
      </c>
      <c r="M757" s="51"/>
      <c r="N757" s="51"/>
      <c r="O757" s="52"/>
      <c r="P757" s="59"/>
      <c r="Q757" s="60"/>
      <c r="R757" s="61"/>
      <c r="S757" s="62"/>
      <c r="T757" s="52"/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47"/>
      <c r="AF757" s="70"/>
    </row>
    <row r="758" spans="2:32" ht="13.5" x14ac:dyDescent="0.15">
      <c r="B758" s="147"/>
      <c r="C758" s="149"/>
      <c r="D758" s="149"/>
      <c r="E758" s="147"/>
      <c r="F758" s="150"/>
      <c r="G758" s="150"/>
      <c r="H758" s="151"/>
      <c r="I758" s="150"/>
      <c r="J758" s="147"/>
      <c r="K758" s="147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47"/>
      <c r="AF758" s="70"/>
    </row>
    <row r="759" spans="2:32" ht="13.5" x14ac:dyDescent="0.15">
      <c r="B759" s="147"/>
      <c r="C759" s="149"/>
      <c r="D759" s="149"/>
      <c r="E759" s="147"/>
      <c r="F759" s="150"/>
      <c r="G759" s="150"/>
      <c r="H759" s="151"/>
      <c r="I759" s="150"/>
      <c r="J759" s="147"/>
      <c r="K759" s="147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47"/>
      <c r="AF759" s="70"/>
    </row>
    <row r="760" spans="2:32" ht="13.5" x14ac:dyDescent="0.15">
      <c r="B760" s="147"/>
      <c r="C760" s="149"/>
      <c r="D760" s="149"/>
      <c r="E760" s="147"/>
      <c r="F760" s="150"/>
      <c r="G760" s="150"/>
      <c r="H760" s="151"/>
      <c r="I760" s="150"/>
      <c r="J760" s="147"/>
      <c r="K760" s="147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47"/>
      <c r="AF760" s="70"/>
    </row>
    <row r="761" spans="2:32" ht="13.5" x14ac:dyDescent="0.15">
      <c r="B761" s="147"/>
      <c r="C761" s="149"/>
      <c r="D761" s="149"/>
      <c r="E761" s="147"/>
      <c r="F761" s="150"/>
      <c r="G761" s="150"/>
      <c r="H761" s="151"/>
      <c r="I761" s="150"/>
      <c r="J761" s="147"/>
      <c r="K761" s="147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47"/>
      <c r="AF761" s="70"/>
    </row>
    <row r="762" spans="2:32" ht="13.5" x14ac:dyDescent="0.15">
      <c r="B762" s="147"/>
      <c r="C762" s="149"/>
      <c r="D762" s="149"/>
      <c r="E762" s="147"/>
      <c r="F762" s="150"/>
      <c r="G762" s="150"/>
      <c r="H762" s="151"/>
      <c r="I762" s="150"/>
      <c r="J762" s="147"/>
      <c r="K762" s="147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47"/>
      <c r="AF762" s="70"/>
    </row>
    <row r="763" spans="2:32" ht="13.5" x14ac:dyDescent="0.15">
      <c r="B763" s="147"/>
      <c r="C763" s="149"/>
      <c r="D763" s="149"/>
      <c r="E763" s="147"/>
      <c r="F763" s="150"/>
      <c r="G763" s="150"/>
      <c r="H763" s="151"/>
      <c r="I763" s="150"/>
      <c r="J763" s="147"/>
      <c r="K763" s="147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47"/>
      <c r="AF763" s="70"/>
    </row>
    <row r="764" spans="2:32" ht="13.5" x14ac:dyDescent="0.15">
      <c r="B764" s="147"/>
      <c r="C764" s="149"/>
      <c r="D764" s="149"/>
      <c r="E764" s="147"/>
      <c r="F764" s="150"/>
      <c r="G764" s="150"/>
      <c r="H764" s="151"/>
      <c r="I764" s="150"/>
      <c r="J764" s="147"/>
      <c r="K764" s="147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47"/>
      <c r="AF764" s="70"/>
    </row>
    <row r="765" spans="2:32" ht="13.5" x14ac:dyDescent="0.15">
      <c r="B765" s="147"/>
      <c r="C765" s="149"/>
      <c r="D765" s="149"/>
      <c r="E765" s="147"/>
      <c r="F765" s="150"/>
      <c r="G765" s="150"/>
      <c r="H765" s="151"/>
      <c r="I765" s="150"/>
      <c r="J765" s="147"/>
      <c r="K765" s="147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47"/>
      <c r="AF765" s="70"/>
    </row>
    <row r="766" spans="2:32" ht="13.5" x14ac:dyDescent="0.15">
      <c r="B766" s="147"/>
      <c r="C766" s="149"/>
      <c r="D766" s="149"/>
      <c r="E766" s="147"/>
      <c r="F766" s="150"/>
      <c r="G766" s="150"/>
      <c r="H766" s="151"/>
      <c r="I766" s="150"/>
      <c r="J766" s="147"/>
      <c r="K766" s="147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47"/>
      <c r="AF766" s="70"/>
    </row>
    <row r="767" spans="2:32" ht="13.5" x14ac:dyDescent="0.15">
      <c r="B767" s="147"/>
      <c r="C767" s="149"/>
      <c r="D767" s="149"/>
      <c r="E767" s="147"/>
      <c r="F767" s="150"/>
      <c r="G767" s="150"/>
      <c r="H767" s="151"/>
      <c r="I767" s="150"/>
      <c r="J767" s="147"/>
      <c r="K767" s="147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47"/>
      <c r="AF767" s="70"/>
    </row>
    <row r="768" spans="2:32" ht="13.5" x14ac:dyDescent="0.15">
      <c r="B768" s="147"/>
      <c r="C768" s="149"/>
      <c r="D768" s="149"/>
      <c r="E768" s="147"/>
      <c r="F768" s="150"/>
      <c r="G768" s="150"/>
      <c r="H768" s="151"/>
      <c r="I768" s="150"/>
      <c r="J768" s="147"/>
      <c r="K768" s="147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47"/>
      <c r="AF768" s="70"/>
    </row>
    <row r="769" spans="2:32" ht="13.5" x14ac:dyDescent="0.15">
      <c r="B769" s="147"/>
      <c r="C769" s="149"/>
      <c r="D769" s="149"/>
      <c r="E769" s="147"/>
      <c r="F769" s="150"/>
      <c r="G769" s="150"/>
      <c r="H769" s="151"/>
      <c r="I769" s="150"/>
      <c r="J769" s="147"/>
      <c r="K769" s="147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47"/>
      <c r="AF769" s="70"/>
    </row>
    <row r="770" spans="2:32" ht="13.5" x14ac:dyDescent="0.15">
      <c r="B770" s="147"/>
      <c r="C770" s="149"/>
      <c r="D770" s="149"/>
      <c r="E770" s="147"/>
      <c r="F770" s="150"/>
      <c r="G770" s="150"/>
      <c r="H770" s="151"/>
      <c r="I770" s="150"/>
      <c r="J770" s="147"/>
      <c r="K770" s="147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47"/>
      <c r="AF770" s="70"/>
    </row>
    <row r="771" spans="2:32" ht="13.5" x14ac:dyDescent="0.15">
      <c r="B771" s="147"/>
      <c r="C771" s="149"/>
      <c r="D771" s="149"/>
      <c r="E771" s="147"/>
      <c r="F771" s="150"/>
      <c r="G771" s="150"/>
      <c r="H771" s="151"/>
      <c r="I771" s="150"/>
      <c r="J771" s="147"/>
      <c r="K771" s="147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47"/>
      <c r="AF771" s="70"/>
    </row>
    <row r="772" spans="2:32" ht="13.5" x14ac:dyDescent="0.15">
      <c r="B772" s="147"/>
      <c r="C772" s="149"/>
      <c r="D772" s="149"/>
      <c r="E772" s="147"/>
      <c r="F772" s="150"/>
      <c r="G772" s="150"/>
      <c r="H772" s="151"/>
      <c r="I772" s="150"/>
      <c r="J772" s="147"/>
      <c r="K772" s="147"/>
      <c r="L772" s="42">
        <v>25</v>
      </c>
      <c r="M772" s="35">
        <v>133.2476959</v>
      </c>
      <c r="N772" s="35">
        <v>35.450229640000003</v>
      </c>
      <c r="O772" s="36">
        <v>0</v>
      </c>
      <c r="P772" s="37">
        <v>13.29</v>
      </c>
      <c r="Q772" s="38">
        <v>14.65</v>
      </c>
      <c r="R772" s="39">
        <v>8.61</v>
      </c>
      <c r="S772" s="40">
        <v>90.1</v>
      </c>
      <c r="T772" s="36" t="s">
        <v>27</v>
      </c>
      <c r="U772" s="41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47"/>
      <c r="AF772" s="70"/>
    </row>
    <row r="773" spans="2:32" ht="13.5" x14ac:dyDescent="0.15">
      <c r="B773" s="147"/>
      <c r="C773" s="149"/>
      <c r="D773" s="149"/>
      <c r="E773" s="147"/>
      <c r="F773" s="150"/>
      <c r="G773" s="150"/>
      <c r="H773" s="151"/>
      <c r="I773" s="150"/>
      <c r="J773" s="147"/>
      <c r="K773" s="147"/>
      <c r="L773" s="58">
        <v>25</v>
      </c>
      <c r="M773" s="51">
        <v>133.2476959</v>
      </c>
      <c r="N773" s="51">
        <v>35.450229640000003</v>
      </c>
      <c r="O773" s="52">
        <v>-0.5</v>
      </c>
      <c r="P773" s="59">
        <v>13.280000000000001</v>
      </c>
      <c r="Q773" s="60">
        <v>14.63</v>
      </c>
      <c r="R773" s="61">
        <v>8.6199999999999992</v>
      </c>
      <c r="S773" s="62">
        <v>90.2</v>
      </c>
      <c r="T773" s="52"/>
      <c r="U773" s="57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47"/>
      <c r="AF773" s="70"/>
    </row>
    <row r="774" spans="2:32" ht="13.5" x14ac:dyDescent="0.15">
      <c r="B774" s="147"/>
      <c r="C774" s="149"/>
      <c r="D774" s="149"/>
      <c r="E774" s="147"/>
      <c r="F774" s="150"/>
      <c r="G774" s="150"/>
      <c r="H774" s="151"/>
      <c r="I774" s="150"/>
      <c r="J774" s="147"/>
      <c r="K774" s="147"/>
      <c r="L774" s="58">
        <v>25</v>
      </c>
      <c r="M774" s="51">
        <v>133.2476959</v>
      </c>
      <c r="N774" s="51">
        <v>35.450229640000003</v>
      </c>
      <c r="O774" s="52">
        <v>-1</v>
      </c>
      <c r="P774" s="59">
        <v>13.313333333333334</v>
      </c>
      <c r="Q774" s="60">
        <v>15.613333333333333</v>
      </c>
      <c r="R774" s="61">
        <v>8.5616666666666674</v>
      </c>
      <c r="S774" s="62">
        <v>90.2</v>
      </c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47"/>
      <c r="AF774" s="70"/>
    </row>
    <row r="775" spans="2:32" ht="13.5" x14ac:dyDescent="0.15">
      <c r="B775" s="147"/>
      <c r="C775" s="149"/>
      <c r="D775" s="149"/>
      <c r="E775" s="147"/>
      <c r="F775" s="150"/>
      <c r="G775" s="150"/>
      <c r="H775" s="151"/>
      <c r="I775" s="150"/>
      <c r="J775" s="147"/>
      <c r="K775" s="147"/>
      <c r="L775" s="58">
        <v>25</v>
      </c>
      <c r="M775" s="51">
        <v>133.2476959</v>
      </c>
      <c r="N775" s="51">
        <v>35.450229640000003</v>
      </c>
      <c r="O775" s="52">
        <v>-1.5</v>
      </c>
      <c r="P775" s="59">
        <v>13.42</v>
      </c>
      <c r="Q775" s="60">
        <v>16.11</v>
      </c>
      <c r="R775" s="61">
        <v>8.52</v>
      </c>
      <c r="S775" s="62">
        <v>90.3</v>
      </c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47"/>
      <c r="AF775" s="70"/>
    </row>
    <row r="776" spans="2:32" ht="13.5" x14ac:dyDescent="0.15">
      <c r="B776" s="147"/>
      <c r="C776" s="149"/>
      <c r="D776" s="149"/>
      <c r="E776" s="147"/>
      <c r="F776" s="150"/>
      <c r="G776" s="150"/>
      <c r="H776" s="151"/>
      <c r="I776" s="150"/>
      <c r="J776" s="147"/>
      <c r="K776" s="147"/>
      <c r="L776" s="58">
        <v>25</v>
      </c>
      <c r="M776" s="51">
        <v>133.2476959</v>
      </c>
      <c r="N776" s="51">
        <v>35.450229640000003</v>
      </c>
      <c r="O776" s="52">
        <v>-2</v>
      </c>
      <c r="P776" s="59">
        <v>13.37</v>
      </c>
      <c r="Q776" s="60">
        <v>16.309999999999999</v>
      </c>
      <c r="R776" s="61">
        <v>8.56</v>
      </c>
      <c r="S776" s="62">
        <v>90.700000000000017</v>
      </c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47"/>
      <c r="AF776" s="70"/>
    </row>
    <row r="777" spans="2:32" ht="13.5" x14ac:dyDescent="0.15">
      <c r="B777" s="147"/>
      <c r="C777" s="149"/>
      <c r="D777" s="149"/>
      <c r="E777" s="147"/>
      <c r="F777" s="150"/>
      <c r="G777" s="150"/>
      <c r="H777" s="151"/>
      <c r="I777" s="150"/>
      <c r="J777" s="147"/>
      <c r="K777" s="147"/>
      <c r="L777" s="58">
        <v>25</v>
      </c>
      <c r="M777" s="51">
        <v>133.2476959</v>
      </c>
      <c r="N777" s="51">
        <v>35.450229640000003</v>
      </c>
      <c r="O777" s="52">
        <v>-2.5</v>
      </c>
      <c r="P777" s="59">
        <v>13.54</v>
      </c>
      <c r="Q777" s="60">
        <v>17.09</v>
      </c>
      <c r="R777" s="61">
        <v>8.51</v>
      </c>
      <c r="S777" s="62">
        <v>90.90000000000002</v>
      </c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47"/>
      <c r="AF777" s="70"/>
    </row>
    <row r="778" spans="2:32" ht="13.5" x14ac:dyDescent="0.15">
      <c r="B778" s="147"/>
      <c r="C778" s="149"/>
      <c r="D778" s="149"/>
      <c r="E778" s="147"/>
      <c r="F778" s="150"/>
      <c r="G778" s="150"/>
      <c r="H778" s="151"/>
      <c r="I778" s="150"/>
      <c r="J778" s="147"/>
      <c r="K778" s="147"/>
      <c r="L778" s="58">
        <v>25</v>
      </c>
      <c r="M778" s="51">
        <v>133.2476959</v>
      </c>
      <c r="N778" s="51">
        <v>35.450229640000003</v>
      </c>
      <c r="O778" s="52">
        <v>-3</v>
      </c>
      <c r="P778" s="59">
        <v>14.273333333333333</v>
      </c>
      <c r="Q778" s="60">
        <v>18.098333333333333</v>
      </c>
      <c r="R778" s="61">
        <v>8.2349999999999994</v>
      </c>
      <c r="S778" s="62">
        <v>89.9</v>
      </c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47"/>
      <c r="AF778" s="70"/>
    </row>
    <row r="779" spans="2:32" ht="13.5" x14ac:dyDescent="0.15">
      <c r="B779" s="147"/>
      <c r="C779" s="149"/>
      <c r="D779" s="149"/>
      <c r="E779" s="147"/>
      <c r="F779" s="150"/>
      <c r="G779" s="150"/>
      <c r="H779" s="151"/>
      <c r="I779" s="150"/>
      <c r="J779" s="147"/>
      <c r="K779" s="147"/>
      <c r="L779" s="58">
        <v>25</v>
      </c>
      <c r="M779" s="51">
        <v>133.2476959</v>
      </c>
      <c r="N779" s="51">
        <v>35.450229640000003</v>
      </c>
      <c r="O779" s="52">
        <v>-3.5</v>
      </c>
      <c r="P779" s="59">
        <v>15.423999999999999</v>
      </c>
      <c r="Q779" s="60">
        <v>20.211999999999996</v>
      </c>
      <c r="R779" s="61">
        <v>6.5760000000000005</v>
      </c>
      <c r="S779" s="62">
        <v>73.61999999999999</v>
      </c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47"/>
      <c r="AF779" s="70"/>
    </row>
    <row r="780" spans="2:32" ht="13.5" x14ac:dyDescent="0.15">
      <c r="B780" s="147"/>
      <c r="C780" s="149"/>
      <c r="D780" s="149"/>
      <c r="E780" s="147"/>
      <c r="F780" s="150"/>
      <c r="G780" s="150"/>
      <c r="H780" s="151"/>
      <c r="I780" s="150"/>
      <c r="J780" s="147"/>
      <c r="K780" s="147"/>
      <c r="L780" s="58">
        <v>25</v>
      </c>
      <c r="M780" s="51">
        <v>133.2476959</v>
      </c>
      <c r="N780" s="51">
        <v>35.450229640000003</v>
      </c>
      <c r="O780" s="52">
        <v>-4</v>
      </c>
      <c r="P780" s="59">
        <v>16.678999999999998</v>
      </c>
      <c r="Q780" s="60">
        <v>22.601999999999997</v>
      </c>
      <c r="R780" s="61">
        <v>4.5710000000000006</v>
      </c>
      <c r="S780" s="62">
        <v>53.519999999999996</v>
      </c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47"/>
      <c r="AF780" s="70"/>
    </row>
    <row r="781" spans="2:32" ht="13.5" x14ac:dyDescent="0.15">
      <c r="B781" s="147"/>
      <c r="C781" s="149"/>
      <c r="D781" s="149"/>
      <c r="E781" s="147"/>
      <c r="F781" s="150"/>
      <c r="G781" s="150"/>
      <c r="H781" s="151"/>
      <c r="I781" s="150"/>
      <c r="J781" s="147"/>
      <c r="K781" s="147"/>
      <c r="L781" s="58">
        <v>25</v>
      </c>
      <c r="M781" s="51">
        <v>133.2476959</v>
      </c>
      <c r="N781" s="51">
        <v>35.450229640000003</v>
      </c>
      <c r="O781" s="52">
        <v>-4.5</v>
      </c>
      <c r="P781" s="59">
        <v>18.218888888888888</v>
      </c>
      <c r="Q781" s="60">
        <v>26.435555555555553</v>
      </c>
      <c r="R781" s="61">
        <v>2.6588888888888897</v>
      </c>
      <c r="S781" s="62">
        <v>31.988888888888887</v>
      </c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47"/>
      <c r="AF781" s="70"/>
    </row>
    <row r="782" spans="2:32" ht="13.5" x14ac:dyDescent="0.15">
      <c r="B782" s="147"/>
      <c r="C782" s="149"/>
      <c r="D782" s="149"/>
      <c r="E782" s="147"/>
      <c r="F782" s="150"/>
      <c r="G782" s="150"/>
      <c r="H782" s="151"/>
      <c r="I782" s="150"/>
      <c r="J782" s="147"/>
      <c r="K782" s="147"/>
      <c r="L782" s="58">
        <v>25</v>
      </c>
      <c r="M782" s="51">
        <v>133.2476959</v>
      </c>
      <c r="N782" s="51">
        <v>35.450229640000003</v>
      </c>
      <c r="O782" s="52">
        <v>-5</v>
      </c>
      <c r="P782" s="59">
        <v>19.829999999999998</v>
      </c>
      <c r="Q782" s="60">
        <v>30.629999999999995</v>
      </c>
      <c r="R782" s="61">
        <v>0.77000000000000046</v>
      </c>
      <c r="S782" s="62">
        <v>10.099999999999994</v>
      </c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47"/>
      <c r="AF782" s="70"/>
    </row>
    <row r="783" spans="2:32" ht="13.5" x14ac:dyDescent="0.15">
      <c r="B783" s="147"/>
      <c r="C783" s="149"/>
      <c r="D783" s="149"/>
      <c r="E783" s="147"/>
      <c r="F783" s="150"/>
      <c r="G783" s="150"/>
      <c r="H783" s="151"/>
      <c r="I783" s="150"/>
      <c r="J783" s="147"/>
      <c r="K783" s="147"/>
      <c r="L783" s="58">
        <v>25</v>
      </c>
      <c r="M783" s="51">
        <v>133.2476959</v>
      </c>
      <c r="N783" s="51">
        <v>35.450229640000003</v>
      </c>
      <c r="O783" s="52">
        <v>-5.5</v>
      </c>
      <c r="P783" s="59">
        <v>20.02</v>
      </c>
      <c r="Q783" s="60">
        <v>31.164999999999999</v>
      </c>
      <c r="R783" s="61">
        <v>0.75500000000000023</v>
      </c>
      <c r="S783" s="62">
        <v>9.9499999999999975</v>
      </c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47"/>
      <c r="AF783" s="70"/>
    </row>
    <row r="784" spans="2:32" ht="13.5" x14ac:dyDescent="0.15">
      <c r="B784" s="147"/>
      <c r="C784" s="149"/>
      <c r="D784" s="149"/>
      <c r="E784" s="147"/>
      <c r="F784" s="150"/>
      <c r="G784" s="150"/>
      <c r="H784" s="151"/>
      <c r="I784" s="150"/>
      <c r="J784" s="147"/>
      <c r="K784" s="147"/>
      <c r="L784" s="58">
        <v>25</v>
      </c>
      <c r="M784" s="51">
        <v>133.2476959</v>
      </c>
      <c r="N784" s="51">
        <v>35.450229640000003</v>
      </c>
      <c r="O784" s="52">
        <v>-6</v>
      </c>
      <c r="P784" s="59">
        <v>20.21</v>
      </c>
      <c r="Q784" s="60">
        <v>31.699999999999996</v>
      </c>
      <c r="R784" s="61">
        <v>0.74</v>
      </c>
      <c r="S784" s="62">
        <v>9.8000000000000007</v>
      </c>
      <c r="T784" s="52"/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47"/>
      <c r="AF784" s="70"/>
    </row>
    <row r="785" spans="2:32" ht="13.5" x14ac:dyDescent="0.15">
      <c r="B785" s="147"/>
      <c r="C785" s="149"/>
      <c r="D785" s="149"/>
      <c r="E785" s="147"/>
      <c r="F785" s="150"/>
      <c r="G785" s="150"/>
      <c r="H785" s="151"/>
      <c r="I785" s="150"/>
      <c r="J785" s="147"/>
      <c r="K785" s="147"/>
      <c r="L785" s="58">
        <v>25</v>
      </c>
      <c r="M785" s="51">
        <v>133.2476959</v>
      </c>
      <c r="N785" s="51">
        <v>35.450229640000003</v>
      </c>
      <c r="O785" s="52">
        <v>-6.3</v>
      </c>
      <c r="P785" s="59">
        <v>20.23</v>
      </c>
      <c r="Q785" s="60">
        <v>31.679999999999996</v>
      </c>
      <c r="R785" s="61">
        <v>0.73</v>
      </c>
      <c r="S785" s="62">
        <v>9.6999999999999993</v>
      </c>
      <c r="T785" s="52" t="s">
        <v>32</v>
      </c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47"/>
      <c r="AF785" s="70"/>
    </row>
    <row r="786" spans="2:32" ht="13.5" x14ac:dyDescent="0.15">
      <c r="B786" s="147"/>
      <c r="C786" s="149"/>
      <c r="D786" s="149"/>
      <c r="E786" s="147"/>
      <c r="F786" s="150"/>
      <c r="G786" s="150"/>
      <c r="H786" s="151"/>
      <c r="I786" s="150"/>
      <c r="J786" s="147"/>
      <c r="K786" s="147"/>
      <c r="L786" s="58">
        <v>25</v>
      </c>
      <c r="M786" s="51"/>
      <c r="N786" s="51"/>
      <c r="O786" s="52"/>
      <c r="P786" s="59"/>
      <c r="Q786" s="60"/>
      <c r="R786" s="61"/>
      <c r="S786" s="62"/>
      <c r="T786" s="52"/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47"/>
      <c r="AF786" s="70"/>
    </row>
    <row r="787" spans="2:32" ht="13.5" x14ac:dyDescent="0.15">
      <c r="B787" s="147"/>
      <c r="C787" s="149"/>
      <c r="D787" s="149"/>
      <c r="E787" s="147"/>
      <c r="F787" s="150"/>
      <c r="G787" s="150"/>
      <c r="H787" s="151"/>
      <c r="I787" s="150"/>
      <c r="J787" s="147"/>
      <c r="K787" s="147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47"/>
      <c r="AF787" s="70"/>
    </row>
    <row r="788" spans="2:32" ht="13.5" x14ac:dyDescent="0.15">
      <c r="B788" s="147"/>
      <c r="C788" s="149"/>
      <c r="D788" s="149"/>
      <c r="E788" s="147"/>
      <c r="F788" s="150"/>
      <c r="G788" s="150"/>
      <c r="H788" s="151"/>
      <c r="I788" s="150"/>
      <c r="J788" s="147"/>
      <c r="K788" s="147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47"/>
      <c r="AF788" s="70"/>
    </row>
    <row r="789" spans="2:32" ht="13.5" x14ac:dyDescent="0.15">
      <c r="B789" s="147"/>
      <c r="C789" s="149"/>
      <c r="D789" s="149"/>
      <c r="E789" s="147"/>
      <c r="F789" s="150"/>
      <c r="G789" s="150"/>
      <c r="H789" s="151"/>
      <c r="I789" s="150"/>
      <c r="J789" s="147"/>
      <c r="K789" s="147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47"/>
      <c r="AF789" s="70"/>
    </row>
    <row r="790" spans="2:32" ht="13.5" x14ac:dyDescent="0.15">
      <c r="B790" s="147"/>
      <c r="C790" s="149"/>
      <c r="D790" s="149"/>
      <c r="E790" s="147"/>
      <c r="F790" s="150"/>
      <c r="G790" s="150"/>
      <c r="H790" s="151"/>
      <c r="I790" s="150"/>
      <c r="J790" s="147"/>
      <c r="K790" s="147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47"/>
      <c r="AF790" s="70"/>
    </row>
    <row r="791" spans="2:32" ht="13.5" x14ac:dyDescent="0.15">
      <c r="B791" s="147"/>
      <c r="C791" s="149"/>
      <c r="D791" s="149"/>
      <c r="E791" s="147"/>
      <c r="F791" s="150"/>
      <c r="G791" s="150"/>
      <c r="H791" s="151"/>
      <c r="I791" s="150"/>
      <c r="J791" s="147"/>
      <c r="K791" s="147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47"/>
      <c r="AF791" s="70"/>
    </row>
    <row r="792" spans="2:32" ht="13.5" x14ac:dyDescent="0.15">
      <c r="B792" s="147"/>
      <c r="C792" s="149"/>
      <c r="D792" s="149"/>
      <c r="E792" s="147"/>
      <c r="F792" s="150"/>
      <c r="G792" s="150"/>
      <c r="H792" s="151"/>
      <c r="I792" s="150"/>
      <c r="J792" s="147"/>
      <c r="K792" s="147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47"/>
      <c r="AF792" s="70"/>
    </row>
    <row r="793" spans="2:32" ht="13.5" x14ac:dyDescent="0.15">
      <c r="B793" s="147"/>
      <c r="C793" s="149"/>
      <c r="D793" s="149"/>
      <c r="E793" s="147"/>
      <c r="F793" s="150"/>
      <c r="G793" s="150"/>
      <c r="H793" s="151"/>
      <c r="I793" s="150"/>
      <c r="J793" s="147"/>
      <c r="K793" s="147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47"/>
      <c r="AF793" s="70"/>
    </row>
    <row r="794" spans="2:32" ht="13.5" x14ac:dyDescent="0.15">
      <c r="B794" s="147"/>
      <c r="C794" s="149"/>
      <c r="D794" s="149"/>
      <c r="E794" s="147"/>
      <c r="F794" s="150"/>
      <c r="G794" s="150"/>
      <c r="H794" s="151"/>
      <c r="I794" s="150"/>
      <c r="J794" s="147"/>
      <c r="K794" s="147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47"/>
      <c r="AF794" s="70"/>
    </row>
    <row r="795" spans="2:32" ht="13.5" x14ac:dyDescent="0.15">
      <c r="B795" s="147"/>
      <c r="C795" s="149"/>
      <c r="D795" s="149"/>
      <c r="E795" s="147"/>
      <c r="F795" s="150"/>
      <c r="G795" s="150"/>
      <c r="H795" s="151"/>
      <c r="I795" s="150"/>
      <c r="J795" s="147"/>
      <c r="K795" s="147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47"/>
      <c r="AF795" s="70"/>
    </row>
    <row r="796" spans="2:32" ht="13.5" x14ac:dyDescent="0.15">
      <c r="B796" s="147"/>
      <c r="C796" s="149"/>
      <c r="D796" s="149"/>
      <c r="E796" s="147"/>
      <c r="F796" s="150"/>
      <c r="G796" s="150"/>
      <c r="H796" s="151"/>
      <c r="I796" s="150"/>
      <c r="J796" s="147"/>
      <c r="K796" s="147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47"/>
      <c r="AF796" s="70"/>
    </row>
    <row r="797" spans="2:32" ht="13.5" x14ac:dyDescent="0.15">
      <c r="B797" s="147"/>
      <c r="C797" s="149"/>
      <c r="D797" s="149"/>
      <c r="E797" s="147"/>
      <c r="F797" s="150"/>
      <c r="G797" s="150"/>
      <c r="H797" s="151"/>
      <c r="I797" s="150"/>
      <c r="J797" s="147"/>
      <c r="K797" s="147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47"/>
      <c r="AF797" s="70"/>
    </row>
    <row r="798" spans="2:32" ht="13.5" x14ac:dyDescent="0.15">
      <c r="B798" s="147"/>
      <c r="C798" s="149"/>
      <c r="D798" s="149"/>
      <c r="E798" s="147"/>
      <c r="F798" s="150"/>
      <c r="G798" s="150"/>
      <c r="H798" s="151"/>
      <c r="I798" s="150"/>
      <c r="J798" s="147"/>
      <c r="K798" s="147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47"/>
      <c r="AF798" s="70"/>
    </row>
    <row r="799" spans="2:32" ht="13.5" x14ac:dyDescent="0.15">
      <c r="B799" s="147"/>
      <c r="C799" s="149"/>
      <c r="D799" s="149"/>
      <c r="E799" s="147"/>
      <c r="F799" s="150"/>
      <c r="G799" s="150"/>
      <c r="H799" s="151"/>
      <c r="I799" s="150"/>
      <c r="J799" s="147"/>
      <c r="K799" s="147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47"/>
      <c r="AF799" s="70"/>
    </row>
    <row r="800" spans="2:32" ht="13.5" x14ac:dyDescent="0.15">
      <c r="B800" s="147"/>
      <c r="C800" s="149"/>
      <c r="D800" s="149"/>
      <c r="E800" s="147"/>
      <c r="F800" s="150"/>
      <c r="G800" s="150"/>
      <c r="H800" s="151"/>
      <c r="I800" s="150"/>
      <c r="J800" s="147"/>
      <c r="K800" s="147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47"/>
      <c r="AF800" s="70"/>
    </row>
    <row r="801" spans="2:32" ht="13.5" x14ac:dyDescent="0.15">
      <c r="B801" s="147"/>
      <c r="C801" s="149"/>
      <c r="D801" s="149"/>
      <c r="E801" s="147"/>
      <c r="F801" s="150"/>
      <c r="G801" s="150"/>
      <c r="H801" s="151"/>
      <c r="I801" s="150"/>
      <c r="J801" s="147"/>
      <c r="K801" s="147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47"/>
      <c r="AF801" s="70"/>
    </row>
    <row r="802" spans="2:32" ht="13.5" x14ac:dyDescent="0.15">
      <c r="B802" s="147"/>
      <c r="C802" s="149"/>
      <c r="D802" s="149"/>
      <c r="E802" s="147"/>
      <c r="F802" s="150"/>
      <c r="G802" s="150"/>
      <c r="H802" s="151"/>
      <c r="I802" s="150"/>
      <c r="J802" s="147"/>
      <c r="K802" s="147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47"/>
      <c r="AF802" s="70"/>
    </row>
    <row r="803" spans="2:32" ht="13.5" x14ac:dyDescent="0.15">
      <c r="B803" s="147"/>
      <c r="C803" s="149"/>
      <c r="D803" s="149"/>
      <c r="E803" s="147"/>
      <c r="F803" s="150"/>
      <c r="G803" s="150"/>
      <c r="H803" s="151"/>
      <c r="I803" s="150"/>
      <c r="J803" s="147"/>
      <c r="K803" s="147"/>
      <c r="L803" s="96">
        <v>25</v>
      </c>
      <c r="M803" s="87"/>
      <c r="N803" s="87"/>
      <c r="O803" s="88"/>
      <c r="P803" s="97"/>
      <c r="Q803" s="98"/>
      <c r="R803" s="99"/>
      <c r="S803" s="100"/>
      <c r="T803" s="88"/>
      <c r="U803" s="93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47"/>
      <c r="AF803" s="70"/>
    </row>
    <row r="804" spans="2:32" ht="13.5" x14ac:dyDescent="0.15">
      <c r="B804" s="147"/>
      <c r="C804" s="149"/>
      <c r="D804" s="149"/>
      <c r="E804" s="147"/>
      <c r="F804" s="150"/>
      <c r="G804" s="150"/>
      <c r="H804" s="151"/>
      <c r="I804" s="150"/>
      <c r="J804" s="147"/>
      <c r="K804" s="147"/>
      <c r="L804" s="58">
        <v>26</v>
      </c>
      <c r="M804" s="114">
        <v>133.26701349999999</v>
      </c>
      <c r="N804" s="114">
        <v>35.445896150000003</v>
      </c>
      <c r="O804" s="43">
        <v>0</v>
      </c>
      <c r="P804" s="115">
        <v>12.951923076923078</v>
      </c>
      <c r="Q804" s="116">
        <v>15.347692307692309</v>
      </c>
      <c r="R804" s="117">
        <v>9.1111538461538473</v>
      </c>
      <c r="S804" s="118">
        <v>94.98846153846155</v>
      </c>
      <c r="T804" s="43" t="s">
        <v>27</v>
      </c>
      <c r="U804" s="119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47"/>
      <c r="AF804" s="70"/>
    </row>
    <row r="805" spans="2:32" ht="13.5" x14ac:dyDescent="0.15">
      <c r="B805" s="147"/>
      <c r="C805" s="149"/>
      <c r="D805" s="149"/>
      <c r="E805" s="147"/>
      <c r="F805" s="150"/>
      <c r="G805" s="150"/>
      <c r="H805" s="151"/>
      <c r="I805" s="150"/>
      <c r="J805" s="147"/>
      <c r="K805" s="147"/>
      <c r="L805" s="58">
        <v>26</v>
      </c>
      <c r="M805" s="51">
        <v>133.26701349999999</v>
      </c>
      <c r="N805" s="51">
        <v>35.445896150000003</v>
      </c>
      <c r="O805" s="52">
        <v>-0.5</v>
      </c>
      <c r="P805" s="59">
        <v>13.040549450549451</v>
      </c>
      <c r="Q805" s="60">
        <v>15.392197802197803</v>
      </c>
      <c r="R805" s="61">
        <v>9.0989010989010985</v>
      </c>
      <c r="S805" s="62">
        <v>95.125274725274721</v>
      </c>
      <c r="T805" s="52"/>
      <c r="U805" s="57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47"/>
      <c r="AF805" s="70"/>
    </row>
    <row r="806" spans="2:32" ht="13.5" x14ac:dyDescent="0.15">
      <c r="B806" s="147"/>
      <c r="C806" s="149"/>
      <c r="D806" s="149"/>
      <c r="E806" s="147"/>
      <c r="F806" s="150"/>
      <c r="G806" s="150"/>
      <c r="H806" s="151"/>
      <c r="I806" s="150"/>
      <c r="J806" s="147"/>
      <c r="K806" s="147"/>
      <c r="L806" s="58">
        <v>26</v>
      </c>
      <c r="M806" s="51">
        <v>133.26701349999999</v>
      </c>
      <c r="N806" s="51">
        <v>35.445896150000003</v>
      </c>
      <c r="O806" s="52">
        <v>-1</v>
      </c>
      <c r="P806" s="59">
        <v>13.106758241758241</v>
      </c>
      <c r="Q806" s="60">
        <v>15.507032967032966</v>
      </c>
      <c r="R806" s="61">
        <v>9.0914835164835157</v>
      </c>
      <c r="S806" s="62">
        <v>95.270879120879115</v>
      </c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47"/>
      <c r="AF806" s="70"/>
    </row>
    <row r="807" spans="2:32" ht="13.5" x14ac:dyDescent="0.15">
      <c r="B807" s="147"/>
      <c r="C807" s="149"/>
      <c r="D807" s="149"/>
      <c r="E807" s="147"/>
      <c r="F807" s="150"/>
      <c r="G807" s="150"/>
      <c r="H807" s="151"/>
      <c r="I807" s="150"/>
      <c r="J807" s="147"/>
      <c r="K807" s="147"/>
      <c r="L807" s="58">
        <v>26</v>
      </c>
      <c r="M807" s="51">
        <v>133.26701349999999</v>
      </c>
      <c r="N807" s="51">
        <v>35.445896150000003</v>
      </c>
      <c r="O807" s="52">
        <v>-1.5</v>
      </c>
      <c r="P807" s="59">
        <v>13.15</v>
      </c>
      <c r="Q807" s="60">
        <v>15.59</v>
      </c>
      <c r="R807" s="61">
        <v>9.0999999999999979</v>
      </c>
      <c r="S807" s="62">
        <v>95.5</v>
      </c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47"/>
      <c r="AF807" s="70"/>
    </row>
    <row r="808" spans="2:32" ht="13.5" x14ac:dyDescent="0.15">
      <c r="B808" s="147"/>
      <c r="C808" s="149"/>
      <c r="D808" s="149"/>
      <c r="E808" s="147"/>
      <c r="F808" s="150"/>
      <c r="G808" s="150"/>
      <c r="H808" s="151"/>
      <c r="I808" s="150"/>
      <c r="J808" s="147"/>
      <c r="K808" s="147"/>
      <c r="L808" s="58">
        <v>26</v>
      </c>
      <c r="M808" s="51">
        <v>133.26701349999999</v>
      </c>
      <c r="N808" s="51">
        <v>35.445896150000003</v>
      </c>
      <c r="O808" s="52">
        <v>-2</v>
      </c>
      <c r="P808" s="59">
        <v>13.12</v>
      </c>
      <c r="Q808" s="60">
        <v>15.929999999999998</v>
      </c>
      <c r="R808" s="61">
        <v>9.08</v>
      </c>
      <c r="S808" s="62">
        <v>95.4</v>
      </c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47"/>
      <c r="AF808" s="70"/>
    </row>
    <row r="809" spans="2:32" ht="13.5" x14ac:dyDescent="0.15">
      <c r="B809" s="147"/>
      <c r="C809" s="149"/>
      <c r="D809" s="149"/>
      <c r="E809" s="147"/>
      <c r="F809" s="150"/>
      <c r="G809" s="150"/>
      <c r="H809" s="151"/>
      <c r="I809" s="150"/>
      <c r="J809" s="147"/>
      <c r="K809" s="147"/>
      <c r="L809" s="58">
        <v>26</v>
      </c>
      <c r="M809" s="51">
        <v>133.26701349999999</v>
      </c>
      <c r="N809" s="51">
        <v>35.445896150000003</v>
      </c>
      <c r="O809" s="52">
        <v>-2.5</v>
      </c>
      <c r="P809" s="59">
        <v>13.936666666666666</v>
      </c>
      <c r="Q809" s="60">
        <v>17.521666666666665</v>
      </c>
      <c r="R809" s="61">
        <v>8.6966666666666654</v>
      </c>
      <c r="S809" s="62">
        <v>93.899999999999991</v>
      </c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47"/>
      <c r="AF809" s="70"/>
    </row>
    <row r="810" spans="2:32" ht="13.5" x14ac:dyDescent="0.15">
      <c r="B810" s="147"/>
      <c r="C810" s="149"/>
      <c r="D810" s="149"/>
      <c r="E810" s="147"/>
      <c r="F810" s="150"/>
      <c r="G810" s="150"/>
      <c r="H810" s="151"/>
      <c r="I810" s="150"/>
      <c r="J810" s="147"/>
      <c r="K810" s="147"/>
      <c r="L810" s="58">
        <v>26</v>
      </c>
      <c r="M810" s="51">
        <v>133.26701349999999</v>
      </c>
      <c r="N810" s="51">
        <v>35.445896150000003</v>
      </c>
      <c r="O810" s="52">
        <v>-3</v>
      </c>
      <c r="P810" s="59">
        <v>14.940000000000001</v>
      </c>
      <c r="Q810" s="60">
        <v>18.936</v>
      </c>
      <c r="R810" s="61">
        <v>7.476</v>
      </c>
      <c r="S810" s="62">
        <v>83.11999999999999</v>
      </c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47"/>
      <c r="AF810" s="70"/>
    </row>
    <row r="811" spans="2:32" ht="13.5" x14ac:dyDescent="0.15">
      <c r="B811" s="147"/>
      <c r="C811" s="149"/>
      <c r="D811" s="149"/>
      <c r="E811" s="147"/>
      <c r="F811" s="150"/>
      <c r="G811" s="150"/>
      <c r="H811" s="151"/>
      <c r="I811" s="150"/>
      <c r="J811" s="147"/>
      <c r="K811" s="147"/>
      <c r="L811" s="58">
        <v>26</v>
      </c>
      <c r="M811" s="51">
        <v>133.26701349999999</v>
      </c>
      <c r="N811" s="51">
        <v>35.445896150000003</v>
      </c>
      <c r="O811" s="52">
        <v>-3.5</v>
      </c>
      <c r="P811" s="59">
        <v>15.621111111111111</v>
      </c>
      <c r="Q811" s="60">
        <v>20.294444444444444</v>
      </c>
      <c r="R811" s="61">
        <v>6.4833333333333325</v>
      </c>
      <c r="S811" s="62">
        <v>73.611111111111114</v>
      </c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47"/>
      <c r="AF811" s="70"/>
    </row>
    <row r="812" spans="2:32" ht="13.5" x14ac:dyDescent="0.15">
      <c r="B812" s="147"/>
      <c r="C812" s="149"/>
      <c r="D812" s="149"/>
      <c r="E812" s="147"/>
      <c r="F812" s="150"/>
      <c r="G812" s="150"/>
      <c r="H812" s="151"/>
      <c r="I812" s="150"/>
      <c r="J812" s="147"/>
      <c r="K812" s="147"/>
      <c r="L812" s="58">
        <v>26</v>
      </c>
      <c r="M812" s="51">
        <v>133.26701349999999</v>
      </c>
      <c r="N812" s="51">
        <v>35.445896150000003</v>
      </c>
      <c r="O812" s="52">
        <v>-4</v>
      </c>
      <c r="P812" s="59">
        <v>16.21</v>
      </c>
      <c r="Q812" s="60">
        <v>21.65</v>
      </c>
      <c r="R812" s="61">
        <v>5.5999999999999988</v>
      </c>
      <c r="S812" s="62">
        <v>64.999999999999972</v>
      </c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47"/>
      <c r="AF812" s="70"/>
    </row>
    <row r="813" spans="2:32" ht="13.5" x14ac:dyDescent="0.15">
      <c r="B813" s="147"/>
      <c r="C813" s="149"/>
      <c r="D813" s="149"/>
      <c r="E813" s="147"/>
      <c r="F813" s="150"/>
      <c r="G813" s="150"/>
      <c r="H813" s="151"/>
      <c r="I813" s="150"/>
      <c r="J813" s="147"/>
      <c r="K813" s="147"/>
      <c r="L813" s="58">
        <v>26</v>
      </c>
      <c r="M813" s="51">
        <v>133.26701349999999</v>
      </c>
      <c r="N813" s="51">
        <v>35.445896150000003</v>
      </c>
      <c r="O813" s="52">
        <v>-4.5</v>
      </c>
      <c r="P813" s="59">
        <v>18.115000000000002</v>
      </c>
      <c r="Q813" s="60">
        <v>25.854999999999997</v>
      </c>
      <c r="R813" s="61">
        <v>3.1349999999999993</v>
      </c>
      <c r="S813" s="62">
        <v>36.899999999999991</v>
      </c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47"/>
      <c r="AF813" s="70"/>
    </row>
    <row r="814" spans="2:32" ht="13.5" x14ac:dyDescent="0.15">
      <c r="B814" s="147"/>
      <c r="C814" s="149"/>
      <c r="D814" s="149"/>
      <c r="E814" s="147"/>
      <c r="F814" s="150"/>
      <c r="G814" s="150"/>
      <c r="H814" s="151"/>
      <c r="I814" s="150"/>
      <c r="J814" s="147"/>
      <c r="K814" s="147"/>
      <c r="L814" s="58">
        <v>26</v>
      </c>
      <c r="M814" s="51">
        <v>133.26701349999999</v>
      </c>
      <c r="N814" s="51">
        <v>35.445896150000003</v>
      </c>
      <c r="O814" s="52">
        <v>-5</v>
      </c>
      <c r="P814" s="59">
        <v>20.019999999999996</v>
      </c>
      <c r="Q814" s="60">
        <v>30.059999999999992</v>
      </c>
      <c r="R814" s="61">
        <v>0.66999999999999993</v>
      </c>
      <c r="S814" s="62">
        <v>8.8000000000000043</v>
      </c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47"/>
      <c r="AF814" s="70"/>
    </row>
    <row r="815" spans="2:32" ht="13.5" x14ac:dyDescent="0.15">
      <c r="B815" s="147"/>
      <c r="C815" s="149"/>
      <c r="D815" s="149"/>
      <c r="E815" s="147"/>
      <c r="F815" s="150"/>
      <c r="G815" s="150"/>
      <c r="H815" s="151"/>
      <c r="I815" s="150"/>
      <c r="J815" s="147"/>
      <c r="K815" s="147"/>
      <c r="L815" s="58">
        <v>26</v>
      </c>
      <c r="M815" s="51">
        <v>133.26701349999999</v>
      </c>
      <c r="N815" s="51">
        <v>35.445896150000003</v>
      </c>
      <c r="O815" s="52">
        <v>-5.5</v>
      </c>
      <c r="P815" s="59">
        <v>20.242222222222221</v>
      </c>
      <c r="Q815" s="60">
        <v>30.709999999999997</v>
      </c>
      <c r="R815" s="61">
        <v>0.44222222222222224</v>
      </c>
      <c r="S815" s="62">
        <v>5.8000000000000025</v>
      </c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47"/>
      <c r="AF815" s="70"/>
    </row>
    <row r="816" spans="2:32" ht="13.5" x14ac:dyDescent="0.15">
      <c r="B816" s="147"/>
      <c r="C816" s="149"/>
      <c r="D816" s="149"/>
      <c r="E816" s="147"/>
      <c r="F816" s="150"/>
      <c r="G816" s="150"/>
      <c r="H816" s="151"/>
      <c r="I816" s="150"/>
      <c r="J816" s="147"/>
      <c r="K816" s="147"/>
      <c r="L816" s="58">
        <v>26</v>
      </c>
      <c r="M816" s="51">
        <v>133.26701349999999</v>
      </c>
      <c r="N816" s="51">
        <v>35.445896150000003</v>
      </c>
      <c r="O816" s="52">
        <v>-6</v>
      </c>
      <c r="P816" s="59">
        <v>20.419999999999998</v>
      </c>
      <c r="Q816" s="60">
        <v>31.276</v>
      </c>
      <c r="R816" s="61">
        <v>0.27500000000000008</v>
      </c>
      <c r="S816" s="62">
        <v>3.6</v>
      </c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47"/>
      <c r="AF816" s="70"/>
    </row>
    <row r="817" spans="2:32" ht="13.5" x14ac:dyDescent="0.15">
      <c r="B817" s="147"/>
      <c r="C817" s="149"/>
      <c r="D817" s="149"/>
      <c r="E817" s="147"/>
      <c r="F817" s="150"/>
      <c r="G817" s="150"/>
      <c r="H817" s="151"/>
      <c r="I817" s="150"/>
      <c r="J817" s="147"/>
      <c r="K817" s="147"/>
      <c r="L817" s="58">
        <v>26</v>
      </c>
      <c r="M817" s="51">
        <v>133.26701349999999</v>
      </c>
      <c r="N817" s="51">
        <v>35.445896150000003</v>
      </c>
      <c r="O817" s="52">
        <v>-6.5</v>
      </c>
      <c r="P817" s="59">
        <v>20.420000000000002</v>
      </c>
      <c r="Q817" s="60">
        <v>31.506</v>
      </c>
      <c r="R817" s="61">
        <v>0.35</v>
      </c>
      <c r="S817" s="62">
        <v>4.5999999999999996</v>
      </c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47"/>
      <c r="AF817" s="70"/>
    </row>
    <row r="818" spans="2:32" ht="13.5" x14ac:dyDescent="0.15">
      <c r="B818" s="147"/>
      <c r="C818" s="149"/>
      <c r="D818" s="149"/>
      <c r="E818" s="147"/>
      <c r="F818" s="150"/>
      <c r="G818" s="150"/>
      <c r="H818" s="151"/>
      <c r="I818" s="150"/>
      <c r="J818" s="147"/>
      <c r="K818" s="147"/>
      <c r="L818" s="58">
        <v>26</v>
      </c>
      <c r="M818" s="51">
        <v>133.26701349999999</v>
      </c>
      <c r="N818" s="51">
        <v>35.445896150000003</v>
      </c>
      <c r="O818" s="52">
        <v>-7</v>
      </c>
      <c r="P818" s="59">
        <v>20.415454545454551</v>
      </c>
      <c r="Q818" s="60">
        <v>31.701818181818183</v>
      </c>
      <c r="R818" s="61">
        <v>0.43181818181818177</v>
      </c>
      <c r="S818" s="62">
        <v>5.7</v>
      </c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47"/>
      <c r="AF818" s="70"/>
    </row>
    <row r="819" spans="2:32" ht="13.5" x14ac:dyDescent="0.15">
      <c r="B819" s="147"/>
      <c r="C819" s="149"/>
      <c r="D819" s="149"/>
      <c r="E819" s="147"/>
      <c r="F819" s="150"/>
      <c r="G819" s="150"/>
      <c r="H819" s="151"/>
      <c r="I819" s="150"/>
      <c r="J819" s="147"/>
      <c r="K819" s="147"/>
      <c r="L819" s="58">
        <v>26</v>
      </c>
      <c r="M819" s="51">
        <v>133.26701349999999</v>
      </c>
      <c r="N819" s="51">
        <v>35.445896150000003</v>
      </c>
      <c r="O819" s="52">
        <v>-7.5</v>
      </c>
      <c r="P819" s="59">
        <v>20.392727272727278</v>
      </c>
      <c r="Q819" s="60">
        <v>31.760909090909092</v>
      </c>
      <c r="R819" s="61">
        <v>0.54090909090909089</v>
      </c>
      <c r="S819" s="62">
        <v>7.1999999999999993</v>
      </c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47"/>
      <c r="AF819" s="70"/>
    </row>
    <row r="820" spans="2:32" ht="13.5" x14ac:dyDescent="0.15">
      <c r="B820" s="147"/>
      <c r="C820" s="149"/>
      <c r="D820" s="149"/>
      <c r="E820" s="147"/>
      <c r="F820" s="150"/>
      <c r="G820" s="150"/>
      <c r="H820" s="151"/>
      <c r="I820" s="150"/>
      <c r="J820" s="147"/>
      <c r="K820" s="147"/>
      <c r="L820" s="58">
        <v>26</v>
      </c>
      <c r="M820" s="51">
        <v>133.26701349999999</v>
      </c>
      <c r="N820" s="51">
        <v>35.445896150000003</v>
      </c>
      <c r="O820" s="52">
        <v>-7.9999999999999902</v>
      </c>
      <c r="P820" s="59">
        <v>20.370000000000008</v>
      </c>
      <c r="Q820" s="60">
        <v>31.82</v>
      </c>
      <c r="R820" s="61">
        <v>0.65000000000000024</v>
      </c>
      <c r="S820" s="62">
        <v>8.6999999999999993</v>
      </c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47"/>
      <c r="AF820" s="70"/>
    </row>
    <row r="821" spans="2:32" ht="13.5" x14ac:dyDescent="0.15">
      <c r="B821" s="147"/>
      <c r="C821" s="149"/>
      <c r="D821" s="149"/>
      <c r="E821" s="147"/>
      <c r="F821" s="150"/>
      <c r="G821" s="150"/>
      <c r="H821" s="151"/>
      <c r="I821" s="150"/>
      <c r="J821" s="147"/>
      <c r="K821" s="147"/>
      <c r="L821" s="58">
        <v>26</v>
      </c>
      <c r="M821" s="51">
        <v>133.26701349999999</v>
      </c>
      <c r="N821" s="51">
        <v>35.445896150000003</v>
      </c>
      <c r="O821" s="52">
        <v>-8.4999999999999893</v>
      </c>
      <c r="P821" s="59">
        <v>20.300000000000004</v>
      </c>
      <c r="Q821" s="60">
        <v>31.93</v>
      </c>
      <c r="R821" s="61">
        <v>0.75500000000000012</v>
      </c>
      <c r="S821" s="62">
        <v>10.1</v>
      </c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47"/>
      <c r="AF821" s="70"/>
    </row>
    <row r="822" spans="2:32" ht="13.5" x14ac:dyDescent="0.15">
      <c r="B822" s="147"/>
      <c r="C822" s="149"/>
      <c r="D822" s="149"/>
      <c r="E822" s="147"/>
      <c r="F822" s="150"/>
      <c r="G822" s="150"/>
      <c r="H822" s="151"/>
      <c r="I822" s="150"/>
      <c r="J822" s="147"/>
      <c r="K822" s="147"/>
      <c r="L822" s="58">
        <v>26</v>
      </c>
      <c r="M822" s="51">
        <v>133.26701349999999</v>
      </c>
      <c r="N822" s="51">
        <v>35.445896150000003</v>
      </c>
      <c r="O822" s="52">
        <v>-8.9999999999999893</v>
      </c>
      <c r="P822" s="59">
        <v>20.230000000000004</v>
      </c>
      <c r="Q822" s="60">
        <v>32.04</v>
      </c>
      <c r="R822" s="61">
        <v>0.86</v>
      </c>
      <c r="S822" s="62">
        <v>11.499999999999998</v>
      </c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47"/>
      <c r="AF822" s="70"/>
    </row>
    <row r="823" spans="2:32" ht="13.5" x14ac:dyDescent="0.15">
      <c r="B823" s="147"/>
      <c r="C823" s="149"/>
      <c r="D823" s="149"/>
      <c r="E823" s="147"/>
      <c r="F823" s="150"/>
      <c r="G823" s="150"/>
      <c r="H823" s="151"/>
      <c r="I823" s="150"/>
      <c r="J823" s="147"/>
      <c r="K823" s="147"/>
      <c r="L823" s="58">
        <v>26</v>
      </c>
      <c r="M823" s="51">
        <v>133.26701349999999</v>
      </c>
      <c r="N823" s="51">
        <v>35.445896150000003</v>
      </c>
      <c r="O823" s="52">
        <v>-9.4999999999999893</v>
      </c>
      <c r="P823" s="59">
        <v>20.194285714285712</v>
      </c>
      <c r="Q823" s="60">
        <v>31.925714285714282</v>
      </c>
      <c r="R823" s="61">
        <v>0.93857142857142861</v>
      </c>
      <c r="S823" s="62">
        <v>12.5</v>
      </c>
      <c r="T823" s="52"/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47"/>
      <c r="AF823" s="70"/>
    </row>
    <row r="824" spans="2:32" ht="13.5" x14ac:dyDescent="0.15">
      <c r="B824" s="147"/>
      <c r="C824" s="149"/>
      <c r="D824" s="149"/>
      <c r="E824" s="147"/>
      <c r="F824" s="150"/>
      <c r="G824" s="150"/>
      <c r="H824" s="151"/>
      <c r="I824" s="150"/>
      <c r="J824" s="147"/>
      <c r="K824" s="147"/>
      <c r="L824" s="58">
        <v>26</v>
      </c>
      <c r="M824" s="51">
        <v>133.26701349999999</v>
      </c>
      <c r="N824" s="51">
        <v>35.445896150000003</v>
      </c>
      <c r="O824" s="52">
        <v>-9.6999999999999904</v>
      </c>
      <c r="P824" s="59">
        <v>20.18</v>
      </c>
      <c r="Q824" s="60">
        <v>31.88</v>
      </c>
      <c r="R824" s="61">
        <v>0.97</v>
      </c>
      <c r="S824" s="62">
        <v>12.899999999999999</v>
      </c>
      <c r="T824" s="52" t="s">
        <v>32</v>
      </c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47"/>
      <c r="AF824" s="70"/>
    </row>
    <row r="825" spans="2:32" ht="13.5" x14ac:dyDescent="0.15">
      <c r="B825" s="147"/>
      <c r="C825" s="149"/>
      <c r="D825" s="149"/>
      <c r="E825" s="147"/>
      <c r="F825" s="150"/>
      <c r="G825" s="150"/>
      <c r="H825" s="151"/>
      <c r="I825" s="150"/>
      <c r="J825" s="147"/>
      <c r="K825" s="147"/>
      <c r="L825" s="58">
        <v>26</v>
      </c>
      <c r="M825" s="51"/>
      <c r="N825" s="51"/>
      <c r="O825" s="52"/>
      <c r="P825" s="59"/>
      <c r="Q825" s="60"/>
      <c r="R825" s="61"/>
      <c r="S825" s="62"/>
      <c r="T825" s="52"/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47"/>
      <c r="AF825" s="70"/>
    </row>
    <row r="826" spans="2:32" ht="13.5" x14ac:dyDescent="0.15">
      <c r="B826" s="147"/>
      <c r="C826" s="149"/>
      <c r="D826" s="149"/>
      <c r="E826" s="147"/>
      <c r="F826" s="150"/>
      <c r="G826" s="150"/>
      <c r="H826" s="151"/>
      <c r="I826" s="150"/>
      <c r="J826" s="147"/>
      <c r="K826" s="147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47"/>
      <c r="AF826" s="70"/>
    </row>
    <row r="827" spans="2:32" ht="13.5" x14ac:dyDescent="0.15">
      <c r="B827" s="147"/>
      <c r="C827" s="149"/>
      <c r="D827" s="149"/>
      <c r="E827" s="147"/>
      <c r="F827" s="150"/>
      <c r="G827" s="150"/>
      <c r="H827" s="151"/>
      <c r="I827" s="150"/>
      <c r="J827" s="147"/>
      <c r="K827" s="147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47"/>
      <c r="AF827" s="70"/>
    </row>
    <row r="828" spans="2:32" ht="13.5" x14ac:dyDescent="0.15">
      <c r="B828" s="147"/>
      <c r="C828" s="149"/>
      <c r="D828" s="149"/>
      <c r="E828" s="147"/>
      <c r="F828" s="150"/>
      <c r="G828" s="150"/>
      <c r="H828" s="151"/>
      <c r="I828" s="150"/>
      <c r="J828" s="147"/>
      <c r="K828" s="147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47"/>
      <c r="AF828" s="70"/>
    </row>
    <row r="829" spans="2:32" ht="13.5" x14ac:dyDescent="0.15">
      <c r="B829" s="147"/>
      <c r="C829" s="149"/>
      <c r="D829" s="149"/>
      <c r="E829" s="147"/>
      <c r="F829" s="150"/>
      <c r="G829" s="150"/>
      <c r="H829" s="151"/>
      <c r="I829" s="150"/>
      <c r="J829" s="147"/>
      <c r="K829" s="147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47"/>
      <c r="AF829" s="70"/>
    </row>
    <row r="830" spans="2:32" ht="13.5" x14ac:dyDescent="0.15">
      <c r="B830" s="147"/>
      <c r="C830" s="149"/>
      <c r="D830" s="149"/>
      <c r="E830" s="147"/>
      <c r="F830" s="150"/>
      <c r="G830" s="150"/>
      <c r="H830" s="151"/>
      <c r="I830" s="150"/>
      <c r="J830" s="147"/>
      <c r="K830" s="147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47"/>
      <c r="AF830" s="70"/>
    </row>
    <row r="831" spans="2:32" ht="13.5" x14ac:dyDescent="0.15">
      <c r="B831" s="147"/>
      <c r="C831" s="149"/>
      <c r="D831" s="149"/>
      <c r="E831" s="147"/>
      <c r="F831" s="150"/>
      <c r="G831" s="150"/>
      <c r="H831" s="151"/>
      <c r="I831" s="150"/>
      <c r="J831" s="147"/>
      <c r="K831" s="147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47"/>
      <c r="AF831" s="70"/>
    </row>
    <row r="832" spans="2:32" ht="13.5" x14ac:dyDescent="0.15">
      <c r="B832" s="147"/>
      <c r="C832" s="149"/>
      <c r="D832" s="149"/>
      <c r="E832" s="147"/>
      <c r="F832" s="150"/>
      <c r="G832" s="150"/>
      <c r="H832" s="151"/>
      <c r="I832" s="150"/>
      <c r="J832" s="147"/>
      <c r="K832" s="147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47"/>
      <c r="AF832" s="70"/>
    </row>
    <row r="833" spans="2:32" ht="13.5" x14ac:dyDescent="0.15">
      <c r="B833" s="147"/>
      <c r="C833" s="149"/>
      <c r="D833" s="149"/>
      <c r="E833" s="147"/>
      <c r="F833" s="150"/>
      <c r="G833" s="150"/>
      <c r="H833" s="151"/>
      <c r="I833" s="150"/>
      <c r="J833" s="147"/>
      <c r="K833" s="147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47"/>
      <c r="AF833" s="70"/>
    </row>
    <row r="834" spans="2:32" ht="13.5" x14ac:dyDescent="0.15">
      <c r="B834" s="147"/>
      <c r="C834" s="149"/>
      <c r="D834" s="149"/>
      <c r="E834" s="147"/>
      <c r="F834" s="150"/>
      <c r="G834" s="150"/>
      <c r="H834" s="151"/>
      <c r="I834" s="150"/>
      <c r="J834" s="147"/>
      <c r="K834" s="147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47"/>
      <c r="AF834" s="70"/>
    </row>
    <row r="835" spans="2:32" ht="13.5" x14ac:dyDescent="0.15">
      <c r="B835" s="147"/>
      <c r="C835" s="149"/>
      <c r="D835" s="149"/>
      <c r="E835" s="147"/>
      <c r="F835" s="150"/>
      <c r="G835" s="150"/>
      <c r="H835" s="151"/>
      <c r="I835" s="150"/>
      <c r="J835" s="147"/>
      <c r="K835" s="147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47"/>
      <c r="AF835" s="70"/>
    </row>
    <row r="836" spans="2:32" ht="13.5" x14ac:dyDescent="0.15">
      <c r="B836" s="147"/>
      <c r="C836" s="149"/>
      <c r="D836" s="149"/>
      <c r="E836" s="147"/>
      <c r="F836" s="150"/>
      <c r="G836" s="150"/>
      <c r="H836" s="151"/>
      <c r="I836" s="150"/>
      <c r="J836" s="147"/>
      <c r="K836" s="147"/>
      <c r="L836" s="42">
        <v>27</v>
      </c>
      <c r="M836" s="35">
        <v>133.26770020000001</v>
      </c>
      <c r="N836" s="35">
        <v>35.440361019999997</v>
      </c>
      <c r="O836" s="36">
        <v>0</v>
      </c>
      <c r="P836" s="37">
        <v>13.05</v>
      </c>
      <c r="Q836" s="38">
        <v>15.6</v>
      </c>
      <c r="R836" s="39">
        <v>8.9700000000000006</v>
      </c>
      <c r="S836" s="40">
        <v>93.9</v>
      </c>
      <c r="T836" s="36" t="s">
        <v>27</v>
      </c>
      <c r="U836" s="41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47"/>
      <c r="AF836" s="70"/>
    </row>
    <row r="837" spans="2:32" ht="13.5" x14ac:dyDescent="0.15">
      <c r="B837" s="147"/>
      <c r="C837" s="149"/>
      <c r="D837" s="149"/>
      <c r="E837" s="147"/>
      <c r="F837" s="150"/>
      <c r="G837" s="150"/>
      <c r="H837" s="151"/>
      <c r="I837" s="150"/>
      <c r="J837" s="147"/>
      <c r="K837" s="147"/>
      <c r="L837" s="58">
        <v>27</v>
      </c>
      <c r="M837" s="51">
        <v>133.26770020000001</v>
      </c>
      <c r="N837" s="51">
        <v>35.440361019999997</v>
      </c>
      <c r="O837" s="52">
        <v>-0.5</v>
      </c>
      <c r="P837" s="59">
        <v>13.084000000000001</v>
      </c>
      <c r="Q837" s="60">
        <v>15.744000000000003</v>
      </c>
      <c r="R837" s="61">
        <v>8.9559999999999995</v>
      </c>
      <c r="S837" s="62">
        <v>93.9</v>
      </c>
      <c r="T837" s="52"/>
      <c r="U837" s="57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47"/>
      <c r="AF837" s="70"/>
    </row>
    <row r="838" spans="2:32" ht="13.5" x14ac:dyDescent="0.15">
      <c r="B838" s="147"/>
      <c r="C838" s="149"/>
      <c r="D838" s="149"/>
      <c r="E838" s="147"/>
      <c r="F838" s="150"/>
      <c r="G838" s="150"/>
      <c r="H838" s="151"/>
      <c r="I838" s="150"/>
      <c r="J838" s="147"/>
      <c r="K838" s="147"/>
      <c r="L838" s="58">
        <v>27</v>
      </c>
      <c r="M838" s="51">
        <v>133.26770020000001</v>
      </c>
      <c r="N838" s="51">
        <v>35.440361019999997</v>
      </c>
      <c r="O838" s="52">
        <v>-1</v>
      </c>
      <c r="P838" s="59">
        <v>13.157142857142857</v>
      </c>
      <c r="Q838" s="60">
        <v>15.994285714285715</v>
      </c>
      <c r="R838" s="61">
        <v>8.9314285714285724</v>
      </c>
      <c r="S838" s="62">
        <v>93.914285714285711</v>
      </c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47"/>
      <c r="AF838" s="70"/>
    </row>
    <row r="839" spans="2:32" ht="13.5" x14ac:dyDescent="0.15">
      <c r="B839" s="147"/>
      <c r="C839" s="149"/>
      <c r="D839" s="149"/>
      <c r="E839" s="147"/>
      <c r="F839" s="150"/>
      <c r="G839" s="150"/>
      <c r="H839" s="151"/>
      <c r="I839" s="150"/>
      <c r="J839" s="147"/>
      <c r="K839" s="147"/>
      <c r="L839" s="58">
        <v>27</v>
      </c>
      <c r="M839" s="51">
        <v>133.26770020000001</v>
      </c>
      <c r="N839" s="51">
        <v>35.440361019999997</v>
      </c>
      <c r="O839" s="52">
        <v>-1.5</v>
      </c>
      <c r="P839" s="59">
        <v>13.242857142857142</v>
      </c>
      <c r="Q839" s="60">
        <v>16.565714285714286</v>
      </c>
      <c r="R839" s="61">
        <v>8.8885714285714297</v>
      </c>
      <c r="S839" s="62">
        <v>93.98571428571428</v>
      </c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47"/>
      <c r="AF839" s="70"/>
    </row>
    <row r="840" spans="2:32" ht="13.5" x14ac:dyDescent="0.15">
      <c r="B840" s="147"/>
      <c r="C840" s="149"/>
      <c r="D840" s="149"/>
      <c r="E840" s="147"/>
      <c r="F840" s="150"/>
      <c r="G840" s="150"/>
      <c r="H840" s="151"/>
      <c r="I840" s="150"/>
      <c r="J840" s="147"/>
      <c r="K840" s="147"/>
      <c r="L840" s="58">
        <v>27</v>
      </c>
      <c r="M840" s="51">
        <v>133.26770020000001</v>
      </c>
      <c r="N840" s="51">
        <v>35.440361019999997</v>
      </c>
      <c r="O840" s="52">
        <v>-2</v>
      </c>
      <c r="P840" s="59">
        <v>13.620000000000001</v>
      </c>
      <c r="Q840" s="60">
        <v>17.111428571428565</v>
      </c>
      <c r="R840" s="61">
        <v>8.7157142857142844</v>
      </c>
      <c r="S840" s="62">
        <v>93.328571428571422</v>
      </c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47"/>
      <c r="AF840" s="70"/>
    </row>
    <row r="841" spans="2:32" ht="13.5" x14ac:dyDescent="0.15">
      <c r="B841" s="147"/>
      <c r="C841" s="149"/>
      <c r="D841" s="149"/>
      <c r="E841" s="147"/>
      <c r="F841" s="150"/>
      <c r="G841" s="150"/>
      <c r="H841" s="151"/>
      <c r="I841" s="150"/>
      <c r="J841" s="147"/>
      <c r="K841" s="147"/>
      <c r="L841" s="58">
        <v>27</v>
      </c>
      <c r="M841" s="51">
        <v>133.26770020000001</v>
      </c>
      <c r="N841" s="51">
        <v>35.440361019999997</v>
      </c>
      <c r="O841" s="52">
        <v>-2.5</v>
      </c>
      <c r="P841" s="59">
        <v>14.22</v>
      </c>
      <c r="Q841" s="60">
        <v>17.918571428571425</v>
      </c>
      <c r="R841" s="61">
        <v>8.444285714285714</v>
      </c>
      <c r="S841" s="62">
        <v>91.971428571428575</v>
      </c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47"/>
      <c r="AF841" s="70"/>
    </row>
    <row r="842" spans="2:32" ht="13.5" x14ac:dyDescent="0.15">
      <c r="B842" s="147"/>
      <c r="C842" s="149"/>
      <c r="D842" s="149"/>
      <c r="E842" s="147"/>
      <c r="F842" s="150"/>
      <c r="G842" s="150"/>
      <c r="H842" s="151"/>
      <c r="I842" s="150"/>
      <c r="J842" s="147"/>
      <c r="K842" s="147"/>
      <c r="L842" s="58">
        <v>27</v>
      </c>
      <c r="M842" s="51">
        <v>133.26770020000001</v>
      </c>
      <c r="N842" s="51">
        <v>35.440361019999997</v>
      </c>
      <c r="O842" s="52">
        <v>-3</v>
      </c>
      <c r="P842" s="59">
        <v>14.900000000000002</v>
      </c>
      <c r="Q842" s="60">
        <v>18.549999999999997</v>
      </c>
      <c r="R842" s="61">
        <v>7.9599999999999991</v>
      </c>
      <c r="S842" s="62">
        <v>88.3</v>
      </c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47"/>
      <c r="AF842" s="70"/>
    </row>
    <row r="843" spans="2:32" ht="13.5" x14ac:dyDescent="0.15">
      <c r="B843" s="147"/>
      <c r="C843" s="149"/>
      <c r="D843" s="149"/>
      <c r="E843" s="147"/>
      <c r="F843" s="150"/>
      <c r="G843" s="150"/>
      <c r="H843" s="151"/>
      <c r="I843" s="150"/>
      <c r="J843" s="147"/>
      <c r="K843" s="147"/>
      <c r="L843" s="58">
        <v>27</v>
      </c>
      <c r="M843" s="51">
        <v>133.26770020000001</v>
      </c>
      <c r="N843" s="51">
        <v>35.440361019999997</v>
      </c>
      <c r="O843" s="52">
        <v>-3.5</v>
      </c>
      <c r="P843" s="59">
        <v>15.690000000000001</v>
      </c>
      <c r="Q843" s="60">
        <v>20.284999999999997</v>
      </c>
      <c r="R843" s="61">
        <v>6.5350000000000001</v>
      </c>
      <c r="S843" s="62">
        <v>74</v>
      </c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47"/>
      <c r="AF843" s="70"/>
    </row>
    <row r="844" spans="2:32" ht="13.5" x14ac:dyDescent="0.15">
      <c r="B844" s="147"/>
      <c r="C844" s="149"/>
      <c r="D844" s="149"/>
      <c r="E844" s="147"/>
      <c r="F844" s="150"/>
      <c r="G844" s="150"/>
      <c r="H844" s="151"/>
      <c r="I844" s="150"/>
      <c r="J844" s="147"/>
      <c r="K844" s="147"/>
      <c r="L844" s="58">
        <v>27</v>
      </c>
      <c r="M844" s="51">
        <v>133.26770020000001</v>
      </c>
      <c r="N844" s="51">
        <v>35.440361019999997</v>
      </c>
      <c r="O844" s="52">
        <v>-4</v>
      </c>
      <c r="P844" s="59">
        <v>16.48</v>
      </c>
      <c r="Q844" s="60">
        <v>22.02</v>
      </c>
      <c r="R844" s="61">
        <v>5.1100000000000003</v>
      </c>
      <c r="S844" s="62">
        <v>59.70000000000001</v>
      </c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47"/>
      <c r="AF844" s="70"/>
    </row>
    <row r="845" spans="2:32" ht="13.5" x14ac:dyDescent="0.15">
      <c r="B845" s="147"/>
      <c r="C845" s="149"/>
      <c r="D845" s="149"/>
      <c r="E845" s="147"/>
      <c r="F845" s="150"/>
      <c r="G845" s="150"/>
      <c r="H845" s="151"/>
      <c r="I845" s="150"/>
      <c r="J845" s="147"/>
      <c r="K845" s="147"/>
      <c r="L845" s="58">
        <v>27</v>
      </c>
      <c r="M845" s="51">
        <v>133.26770020000001</v>
      </c>
      <c r="N845" s="51">
        <v>35.440361019999997</v>
      </c>
      <c r="O845" s="52">
        <v>-4.5</v>
      </c>
      <c r="P845" s="59">
        <v>18.395</v>
      </c>
      <c r="Q845" s="60">
        <v>26.465</v>
      </c>
      <c r="R845" s="61">
        <v>2.6800000000000006</v>
      </c>
      <c r="S845" s="62">
        <v>31.550000000000011</v>
      </c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47"/>
      <c r="AF845" s="70"/>
    </row>
    <row r="846" spans="2:32" ht="13.5" x14ac:dyDescent="0.15">
      <c r="B846" s="147"/>
      <c r="C846" s="149"/>
      <c r="D846" s="149"/>
      <c r="E846" s="147"/>
      <c r="F846" s="150"/>
      <c r="G846" s="150"/>
      <c r="H846" s="151"/>
      <c r="I846" s="150"/>
      <c r="J846" s="147"/>
      <c r="K846" s="147"/>
      <c r="L846" s="58">
        <v>27</v>
      </c>
      <c r="M846" s="51">
        <v>133.26770020000001</v>
      </c>
      <c r="N846" s="51">
        <v>35.440361019999997</v>
      </c>
      <c r="O846" s="52">
        <v>-5</v>
      </c>
      <c r="P846" s="59">
        <v>20.310000000000002</v>
      </c>
      <c r="Q846" s="60">
        <v>30.91</v>
      </c>
      <c r="R846" s="61">
        <v>0.25000000000000178</v>
      </c>
      <c r="S846" s="62">
        <v>3.4000000000000132</v>
      </c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47"/>
      <c r="AF846" s="70"/>
    </row>
    <row r="847" spans="2:32" ht="13.5" x14ac:dyDescent="0.15">
      <c r="B847" s="147"/>
      <c r="C847" s="149"/>
      <c r="D847" s="149"/>
      <c r="E847" s="147"/>
      <c r="F847" s="150"/>
      <c r="G847" s="150"/>
      <c r="H847" s="151"/>
      <c r="I847" s="150"/>
      <c r="J847" s="147"/>
      <c r="K847" s="147"/>
      <c r="L847" s="58">
        <v>27</v>
      </c>
      <c r="M847" s="51">
        <v>133.26770020000001</v>
      </c>
      <c r="N847" s="51">
        <v>35.440361019999997</v>
      </c>
      <c r="O847" s="52">
        <v>-5.5</v>
      </c>
      <c r="P847" s="59">
        <v>20.346363636363638</v>
      </c>
      <c r="Q847" s="60">
        <v>31.055454545454545</v>
      </c>
      <c r="R847" s="61">
        <v>0.19545454545454644</v>
      </c>
      <c r="S847" s="62">
        <v>2.6272727272727345</v>
      </c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47"/>
      <c r="AF847" s="70"/>
    </row>
    <row r="848" spans="2:32" ht="13.5" x14ac:dyDescent="0.15">
      <c r="B848" s="147"/>
      <c r="C848" s="149"/>
      <c r="D848" s="149"/>
      <c r="E848" s="147"/>
      <c r="F848" s="150"/>
      <c r="G848" s="150"/>
      <c r="H848" s="151"/>
      <c r="I848" s="150"/>
      <c r="J848" s="147"/>
      <c r="K848" s="147"/>
      <c r="L848" s="58">
        <v>27</v>
      </c>
      <c r="M848" s="51">
        <v>133.26770020000001</v>
      </c>
      <c r="N848" s="51">
        <v>35.440361019999997</v>
      </c>
      <c r="O848" s="52">
        <v>-6</v>
      </c>
      <c r="P848" s="59">
        <v>20.382727272727276</v>
      </c>
      <c r="Q848" s="60">
        <v>31.200909090909093</v>
      </c>
      <c r="R848" s="61">
        <v>0.14090909090909109</v>
      </c>
      <c r="S848" s="62">
        <v>1.8545454545454561</v>
      </c>
      <c r="T848" s="52"/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47"/>
      <c r="AF848" s="70"/>
    </row>
    <row r="849" spans="2:32" ht="13.5" x14ac:dyDescent="0.15">
      <c r="B849" s="147"/>
      <c r="C849" s="149"/>
      <c r="D849" s="149"/>
      <c r="E849" s="147"/>
      <c r="F849" s="150"/>
      <c r="G849" s="150"/>
      <c r="H849" s="151"/>
      <c r="I849" s="150"/>
      <c r="J849" s="147"/>
      <c r="K849" s="147"/>
      <c r="L849" s="58">
        <v>27</v>
      </c>
      <c r="M849" s="51">
        <v>133.26770020000001</v>
      </c>
      <c r="N849" s="51">
        <v>35.440361019999997</v>
      </c>
      <c r="O849" s="52">
        <v>-6.1</v>
      </c>
      <c r="P849" s="59">
        <v>20.390000000000004</v>
      </c>
      <c r="Q849" s="60">
        <v>31.230000000000004</v>
      </c>
      <c r="R849" s="61">
        <v>0.13</v>
      </c>
      <c r="S849" s="62">
        <v>1.7000000000000004</v>
      </c>
      <c r="T849" s="52" t="s">
        <v>32</v>
      </c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47"/>
      <c r="AF849" s="70"/>
    </row>
    <row r="850" spans="2:32" ht="13.5" x14ac:dyDescent="0.15">
      <c r="B850" s="147"/>
      <c r="C850" s="149"/>
      <c r="D850" s="149"/>
      <c r="E850" s="147"/>
      <c r="F850" s="150"/>
      <c r="G850" s="150"/>
      <c r="H850" s="151"/>
      <c r="I850" s="150"/>
      <c r="J850" s="147"/>
      <c r="K850" s="147"/>
      <c r="L850" s="58">
        <v>27</v>
      </c>
      <c r="M850" s="51"/>
      <c r="N850" s="51"/>
      <c r="O850" s="52"/>
      <c r="P850" s="59"/>
      <c r="Q850" s="60"/>
      <c r="R850" s="61"/>
      <c r="S850" s="62"/>
      <c r="T850" s="52"/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47"/>
      <c r="AF850" s="70"/>
    </row>
    <row r="851" spans="2:32" ht="13.5" x14ac:dyDescent="0.15">
      <c r="B851" s="147"/>
      <c r="C851" s="149"/>
      <c r="D851" s="149"/>
      <c r="E851" s="147"/>
      <c r="F851" s="150"/>
      <c r="G851" s="150"/>
      <c r="H851" s="151"/>
      <c r="I851" s="150"/>
      <c r="J851" s="147"/>
      <c r="K851" s="147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47"/>
      <c r="AF851" s="70"/>
    </row>
    <row r="852" spans="2:32" ht="13.5" x14ac:dyDescent="0.15">
      <c r="B852" s="147"/>
      <c r="C852" s="149"/>
      <c r="D852" s="149"/>
      <c r="E852" s="147"/>
      <c r="F852" s="150"/>
      <c r="G852" s="150"/>
      <c r="H852" s="151"/>
      <c r="I852" s="150"/>
      <c r="J852" s="147"/>
      <c r="K852" s="147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47"/>
      <c r="AF852" s="70"/>
    </row>
    <row r="853" spans="2:32" ht="13.5" x14ac:dyDescent="0.15">
      <c r="B853" s="147"/>
      <c r="C853" s="149"/>
      <c r="D853" s="149"/>
      <c r="E853" s="147"/>
      <c r="F853" s="150"/>
      <c r="G853" s="150"/>
      <c r="H853" s="151"/>
      <c r="I853" s="150"/>
      <c r="J853" s="147"/>
      <c r="K853" s="147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47"/>
      <c r="AF853" s="70"/>
    </row>
    <row r="854" spans="2:32" ht="13.5" x14ac:dyDescent="0.15">
      <c r="B854" s="147"/>
      <c r="C854" s="149"/>
      <c r="D854" s="149"/>
      <c r="E854" s="147"/>
      <c r="F854" s="150"/>
      <c r="G854" s="150"/>
      <c r="H854" s="151"/>
      <c r="I854" s="150"/>
      <c r="J854" s="147"/>
      <c r="K854" s="147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47"/>
      <c r="AF854" s="70"/>
    </row>
    <row r="855" spans="2:32" ht="13.5" x14ac:dyDescent="0.15">
      <c r="B855" s="147"/>
      <c r="C855" s="149"/>
      <c r="D855" s="149"/>
      <c r="E855" s="147"/>
      <c r="F855" s="150"/>
      <c r="G855" s="150"/>
      <c r="H855" s="151"/>
      <c r="I855" s="150"/>
      <c r="J855" s="147"/>
      <c r="K855" s="147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47"/>
      <c r="AF855" s="70"/>
    </row>
    <row r="856" spans="2:32" ht="13.5" x14ac:dyDescent="0.15">
      <c r="B856" s="147"/>
      <c r="C856" s="149"/>
      <c r="D856" s="149"/>
      <c r="E856" s="147"/>
      <c r="F856" s="150"/>
      <c r="G856" s="150"/>
      <c r="H856" s="151"/>
      <c r="I856" s="150"/>
      <c r="J856" s="147"/>
      <c r="K856" s="147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47"/>
      <c r="AF856" s="70"/>
    </row>
    <row r="857" spans="2:32" ht="13.5" x14ac:dyDescent="0.15">
      <c r="B857" s="147"/>
      <c r="C857" s="149"/>
      <c r="D857" s="149"/>
      <c r="E857" s="147"/>
      <c r="F857" s="150"/>
      <c r="G857" s="150"/>
      <c r="H857" s="151"/>
      <c r="I857" s="150"/>
      <c r="J857" s="147"/>
      <c r="K857" s="147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47"/>
      <c r="AF857" s="70"/>
    </row>
    <row r="858" spans="2:32" ht="13.5" x14ac:dyDescent="0.15">
      <c r="B858" s="147"/>
      <c r="C858" s="149"/>
      <c r="D858" s="149"/>
      <c r="E858" s="147"/>
      <c r="F858" s="150"/>
      <c r="G858" s="150"/>
      <c r="H858" s="151"/>
      <c r="I858" s="150"/>
      <c r="J858" s="147"/>
      <c r="K858" s="147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47"/>
      <c r="AF858" s="70"/>
    </row>
    <row r="859" spans="2:32" ht="13.5" x14ac:dyDescent="0.15">
      <c r="B859" s="147"/>
      <c r="C859" s="149"/>
      <c r="D859" s="149"/>
      <c r="E859" s="147"/>
      <c r="F859" s="150"/>
      <c r="G859" s="150"/>
      <c r="H859" s="151"/>
      <c r="I859" s="150"/>
      <c r="J859" s="147"/>
      <c r="K859" s="147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47"/>
      <c r="AF859" s="70"/>
    </row>
    <row r="860" spans="2:32" ht="13.5" x14ac:dyDescent="0.15">
      <c r="B860" s="147"/>
      <c r="C860" s="149"/>
      <c r="D860" s="149"/>
      <c r="E860" s="147"/>
      <c r="F860" s="150"/>
      <c r="G860" s="150"/>
      <c r="H860" s="151"/>
      <c r="I860" s="150"/>
      <c r="J860" s="147"/>
      <c r="K860" s="147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47"/>
      <c r="AF860" s="70"/>
    </row>
    <row r="861" spans="2:32" ht="13.5" x14ac:dyDescent="0.15">
      <c r="B861" s="147"/>
      <c r="C861" s="149"/>
      <c r="D861" s="149"/>
      <c r="E861" s="147"/>
      <c r="F861" s="150"/>
      <c r="G861" s="150"/>
      <c r="H861" s="151"/>
      <c r="I861" s="150"/>
      <c r="J861" s="147"/>
      <c r="K861" s="147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47"/>
      <c r="AF861" s="70"/>
    </row>
    <row r="862" spans="2:32" ht="13.5" x14ac:dyDescent="0.15">
      <c r="B862" s="147"/>
      <c r="C862" s="149"/>
      <c r="D862" s="149"/>
      <c r="E862" s="147"/>
      <c r="F862" s="150"/>
      <c r="G862" s="150"/>
      <c r="H862" s="151"/>
      <c r="I862" s="150"/>
      <c r="J862" s="147"/>
      <c r="K862" s="147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47"/>
      <c r="AF862" s="70"/>
    </row>
    <row r="863" spans="2:32" ht="13.5" x14ac:dyDescent="0.15">
      <c r="B863" s="147"/>
      <c r="C863" s="149"/>
      <c r="D863" s="149"/>
      <c r="E863" s="147"/>
      <c r="F863" s="150"/>
      <c r="G863" s="150"/>
      <c r="H863" s="151"/>
      <c r="I863" s="150"/>
      <c r="J863" s="147"/>
      <c r="K863" s="147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47"/>
      <c r="AF863" s="70"/>
    </row>
    <row r="864" spans="2:32" ht="13.5" x14ac:dyDescent="0.15">
      <c r="B864" s="147"/>
      <c r="C864" s="149"/>
      <c r="D864" s="149"/>
      <c r="E864" s="147"/>
      <c r="F864" s="150"/>
      <c r="G864" s="150"/>
      <c r="H864" s="151"/>
      <c r="I864" s="150"/>
      <c r="J864" s="147"/>
      <c r="K864" s="147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47"/>
      <c r="AF864" s="70"/>
    </row>
    <row r="865" spans="2:32" ht="13.5" x14ac:dyDescent="0.15">
      <c r="B865" s="147"/>
      <c r="C865" s="149"/>
      <c r="D865" s="149"/>
      <c r="E865" s="147"/>
      <c r="F865" s="150"/>
      <c r="G865" s="150"/>
      <c r="H865" s="151"/>
      <c r="I865" s="150"/>
      <c r="J865" s="147"/>
      <c r="K865" s="147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47"/>
      <c r="AF865" s="70"/>
    </row>
    <row r="866" spans="2:32" ht="13.5" x14ac:dyDescent="0.15">
      <c r="B866" s="147"/>
      <c r="C866" s="149"/>
      <c r="D866" s="149"/>
      <c r="E866" s="147"/>
      <c r="F866" s="150"/>
      <c r="G866" s="150"/>
      <c r="H866" s="151"/>
      <c r="I866" s="150"/>
      <c r="J866" s="147"/>
      <c r="K866" s="147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47"/>
      <c r="AF866" s="70"/>
    </row>
    <row r="867" spans="2:32" ht="13.5" x14ac:dyDescent="0.15">
      <c r="B867" s="147"/>
      <c r="C867" s="149"/>
      <c r="D867" s="149"/>
      <c r="E867" s="147"/>
      <c r="F867" s="150"/>
      <c r="G867" s="150"/>
      <c r="H867" s="151"/>
      <c r="I867" s="150"/>
      <c r="J867" s="147"/>
      <c r="K867" s="147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47"/>
      <c r="AF867" s="70"/>
    </row>
    <row r="868" spans="2:32" ht="13.5" x14ac:dyDescent="0.15">
      <c r="B868" s="147"/>
      <c r="C868" s="149"/>
      <c r="D868" s="149"/>
      <c r="E868" s="147"/>
      <c r="F868" s="150"/>
      <c r="G868" s="150"/>
      <c r="H868" s="151"/>
      <c r="I868" s="150"/>
      <c r="J868" s="147"/>
      <c r="K868" s="147"/>
      <c r="L868" s="42">
        <v>28</v>
      </c>
      <c r="M868" s="35"/>
      <c r="N868" s="35"/>
      <c r="O868" s="36"/>
      <c r="P868" s="37"/>
      <c r="Q868" s="38"/>
      <c r="R868" s="39"/>
      <c r="S868" s="40"/>
      <c r="T868" s="36"/>
      <c r="U868" s="41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47"/>
      <c r="AF868" s="70"/>
    </row>
    <row r="869" spans="2:32" ht="13.5" x14ac:dyDescent="0.15">
      <c r="B869" s="147"/>
      <c r="C869" s="149"/>
      <c r="D869" s="149"/>
      <c r="E869" s="147"/>
      <c r="F869" s="150"/>
      <c r="G869" s="150"/>
      <c r="H869" s="151"/>
      <c r="I869" s="150"/>
      <c r="J869" s="147"/>
      <c r="K869" s="147"/>
      <c r="L869" s="58">
        <v>28</v>
      </c>
      <c r="M869" s="51"/>
      <c r="N869" s="51"/>
      <c r="O869" s="52"/>
      <c r="P869" s="59"/>
      <c r="Q869" s="60"/>
      <c r="R869" s="61"/>
      <c r="S869" s="62"/>
      <c r="T869" s="52"/>
      <c r="U869" s="57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47"/>
      <c r="AF869" s="70"/>
    </row>
    <row r="870" spans="2:32" ht="13.5" x14ac:dyDescent="0.15">
      <c r="B870" s="147"/>
      <c r="C870" s="149"/>
      <c r="D870" s="149"/>
      <c r="E870" s="147"/>
      <c r="F870" s="150"/>
      <c r="G870" s="150"/>
      <c r="H870" s="151"/>
      <c r="I870" s="150"/>
      <c r="J870" s="147"/>
      <c r="K870" s="147"/>
      <c r="L870" s="58">
        <v>28</v>
      </c>
      <c r="M870" s="51"/>
      <c r="N870" s="51"/>
      <c r="O870" s="52"/>
      <c r="P870" s="59"/>
      <c r="Q870" s="60"/>
      <c r="R870" s="61"/>
      <c r="S870" s="62"/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47"/>
      <c r="AF870" s="70"/>
    </row>
    <row r="871" spans="2:32" ht="13.5" x14ac:dyDescent="0.15">
      <c r="B871" s="147"/>
      <c r="C871" s="149"/>
      <c r="D871" s="149"/>
      <c r="E871" s="147"/>
      <c r="F871" s="150"/>
      <c r="G871" s="150"/>
      <c r="H871" s="151"/>
      <c r="I871" s="150"/>
      <c r="J871" s="147"/>
      <c r="K871" s="147"/>
      <c r="L871" s="58">
        <v>28</v>
      </c>
      <c r="M871" s="51"/>
      <c r="N871" s="51"/>
      <c r="O871" s="52"/>
      <c r="P871" s="59"/>
      <c r="Q871" s="60"/>
      <c r="R871" s="61"/>
      <c r="S871" s="62"/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47"/>
      <c r="AF871" s="70"/>
    </row>
    <row r="872" spans="2:32" ht="13.5" x14ac:dyDescent="0.15">
      <c r="B872" s="147"/>
      <c r="C872" s="149"/>
      <c r="D872" s="149"/>
      <c r="E872" s="147"/>
      <c r="F872" s="150"/>
      <c r="G872" s="150"/>
      <c r="H872" s="151"/>
      <c r="I872" s="150"/>
      <c r="J872" s="147"/>
      <c r="K872" s="147"/>
      <c r="L872" s="58">
        <v>28</v>
      </c>
      <c r="M872" s="51"/>
      <c r="N872" s="51"/>
      <c r="O872" s="52"/>
      <c r="P872" s="59"/>
      <c r="Q872" s="60"/>
      <c r="R872" s="61"/>
      <c r="S872" s="62"/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47"/>
      <c r="AF872" s="70"/>
    </row>
    <row r="873" spans="2:32" ht="13.5" x14ac:dyDescent="0.15">
      <c r="B873" s="147"/>
      <c r="C873" s="149"/>
      <c r="D873" s="149"/>
      <c r="E873" s="147"/>
      <c r="F873" s="150"/>
      <c r="G873" s="150"/>
      <c r="H873" s="151"/>
      <c r="I873" s="150"/>
      <c r="J873" s="147"/>
      <c r="K873" s="147"/>
      <c r="L873" s="58">
        <v>28</v>
      </c>
      <c r="M873" s="51"/>
      <c r="N873" s="51"/>
      <c r="O873" s="52"/>
      <c r="P873" s="59"/>
      <c r="Q873" s="60"/>
      <c r="R873" s="61"/>
      <c r="S873" s="62"/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47"/>
      <c r="AF873" s="70"/>
    </row>
    <row r="874" spans="2:32" ht="13.5" x14ac:dyDescent="0.15">
      <c r="B874" s="147"/>
      <c r="C874" s="149"/>
      <c r="D874" s="149"/>
      <c r="E874" s="147"/>
      <c r="F874" s="150"/>
      <c r="G874" s="150"/>
      <c r="H874" s="151"/>
      <c r="I874" s="150"/>
      <c r="J874" s="147"/>
      <c r="K874" s="147"/>
      <c r="L874" s="58">
        <v>28</v>
      </c>
      <c r="M874" s="51"/>
      <c r="N874" s="51"/>
      <c r="O874" s="52"/>
      <c r="P874" s="59"/>
      <c r="Q874" s="60"/>
      <c r="R874" s="61"/>
      <c r="S874" s="62"/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47"/>
      <c r="AF874" s="70"/>
    </row>
    <row r="875" spans="2:32" ht="13.5" x14ac:dyDescent="0.15">
      <c r="B875" s="147"/>
      <c r="C875" s="149"/>
      <c r="D875" s="149"/>
      <c r="E875" s="147"/>
      <c r="F875" s="150"/>
      <c r="G875" s="150"/>
      <c r="H875" s="151"/>
      <c r="I875" s="150"/>
      <c r="J875" s="147"/>
      <c r="K875" s="147"/>
      <c r="L875" s="58">
        <v>28</v>
      </c>
      <c r="M875" s="51"/>
      <c r="N875" s="51"/>
      <c r="O875" s="52"/>
      <c r="P875" s="59"/>
      <c r="Q875" s="60"/>
      <c r="R875" s="61"/>
      <c r="S875" s="62"/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47"/>
      <c r="AF875" s="70"/>
    </row>
    <row r="876" spans="2:32" ht="13.5" x14ac:dyDescent="0.15">
      <c r="B876" s="147"/>
      <c r="C876" s="149"/>
      <c r="D876" s="149"/>
      <c r="E876" s="147"/>
      <c r="F876" s="150"/>
      <c r="G876" s="150"/>
      <c r="H876" s="151"/>
      <c r="I876" s="150"/>
      <c r="J876" s="147"/>
      <c r="K876" s="147"/>
      <c r="L876" s="58">
        <v>28</v>
      </c>
      <c r="M876" s="51"/>
      <c r="N876" s="51"/>
      <c r="O876" s="52"/>
      <c r="P876" s="59"/>
      <c r="Q876" s="60"/>
      <c r="R876" s="61"/>
      <c r="S876" s="62"/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47"/>
      <c r="AF876" s="70"/>
    </row>
    <row r="877" spans="2:32" ht="13.5" x14ac:dyDescent="0.15">
      <c r="B877" s="147"/>
      <c r="C877" s="149"/>
      <c r="D877" s="149"/>
      <c r="E877" s="147"/>
      <c r="F877" s="150"/>
      <c r="G877" s="150"/>
      <c r="H877" s="151"/>
      <c r="I877" s="150"/>
      <c r="J877" s="147"/>
      <c r="K877" s="147"/>
      <c r="L877" s="58">
        <v>28</v>
      </c>
      <c r="M877" s="51"/>
      <c r="N877" s="51"/>
      <c r="O877" s="52"/>
      <c r="P877" s="59"/>
      <c r="Q877" s="60"/>
      <c r="R877" s="61"/>
      <c r="S877" s="62"/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47"/>
      <c r="AF877" s="70"/>
    </row>
    <row r="878" spans="2:32" ht="13.5" x14ac:dyDescent="0.15">
      <c r="B878" s="147"/>
      <c r="C878" s="149"/>
      <c r="D878" s="149"/>
      <c r="E878" s="147"/>
      <c r="F878" s="150"/>
      <c r="G878" s="150"/>
      <c r="H878" s="151"/>
      <c r="I878" s="150"/>
      <c r="J878" s="147"/>
      <c r="K878" s="147"/>
      <c r="L878" s="58">
        <v>28</v>
      </c>
      <c r="M878" s="51"/>
      <c r="N878" s="51"/>
      <c r="O878" s="52"/>
      <c r="P878" s="59"/>
      <c r="Q878" s="60"/>
      <c r="R878" s="61"/>
      <c r="S878" s="62"/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47"/>
      <c r="AF878" s="70"/>
    </row>
    <row r="879" spans="2:32" ht="13.5" x14ac:dyDescent="0.15">
      <c r="B879" s="147"/>
      <c r="C879" s="149"/>
      <c r="D879" s="149"/>
      <c r="E879" s="147"/>
      <c r="F879" s="150"/>
      <c r="G879" s="150"/>
      <c r="H879" s="151"/>
      <c r="I879" s="150"/>
      <c r="J879" s="147"/>
      <c r="K879" s="147"/>
      <c r="L879" s="58">
        <v>28</v>
      </c>
      <c r="M879" s="51"/>
      <c r="N879" s="51"/>
      <c r="O879" s="52"/>
      <c r="P879" s="59"/>
      <c r="Q879" s="60"/>
      <c r="R879" s="61"/>
      <c r="S879" s="62"/>
      <c r="T879" s="52"/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47"/>
      <c r="AF879" s="70"/>
    </row>
    <row r="880" spans="2:32" ht="13.5" x14ac:dyDescent="0.15">
      <c r="B880" s="147"/>
      <c r="C880" s="149"/>
      <c r="D880" s="149"/>
      <c r="E880" s="147"/>
      <c r="F880" s="150"/>
      <c r="G880" s="150"/>
      <c r="H880" s="151"/>
      <c r="I880" s="150"/>
      <c r="J880" s="147"/>
      <c r="K880" s="147"/>
      <c r="L880" s="58">
        <v>28</v>
      </c>
      <c r="M880" s="51"/>
      <c r="N880" s="51"/>
      <c r="O880" s="52"/>
      <c r="P880" s="59"/>
      <c r="Q880" s="60"/>
      <c r="R880" s="61"/>
      <c r="S880" s="62"/>
      <c r="T880" s="52"/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47"/>
      <c r="AF880" s="70"/>
    </row>
    <row r="881" spans="2:32" ht="13.5" x14ac:dyDescent="0.15">
      <c r="B881" s="147"/>
      <c r="C881" s="149"/>
      <c r="D881" s="149"/>
      <c r="E881" s="147"/>
      <c r="F881" s="150"/>
      <c r="G881" s="150"/>
      <c r="H881" s="151"/>
      <c r="I881" s="150"/>
      <c r="J881" s="147"/>
      <c r="K881" s="147"/>
      <c r="L881" s="58">
        <v>28</v>
      </c>
      <c r="M881" s="51"/>
      <c r="N881" s="51"/>
      <c r="O881" s="52"/>
      <c r="P881" s="59"/>
      <c r="Q881" s="60"/>
      <c r="R881" s="61"/>
      <c r="S881" s="62"/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47"/>
      <c r="AF881" s="70"/>
    </row>
    <row r="882" spans="2:32" ht="13.5" x14ac:dyDescent="0.15">
      <c r="B882" s="147"/>
      <c r="C882" s="149"/>
      <c r="D882" s="149"/>
      <c r="E882" s="147"/>
      <c r="F882" s="150"/>
      <c r="G882" s="150"/>
      <c r="H882" s="151"/>
      <c r="I882" s="150"/>
      <c r="J882" s="147"/>
      <c r="K882" s="147"/>
      <c r="L882" s="58">
        <v>28</v>
      </c>
      <c r="M882" s="51"/>
      <c r="N882" s="51"/>
      <c r="O882" s="52"/>
      <c r="P882" s="59"/>
      <c r="Q882" s="60"/>
      <c r="R882" s="61"/>
      <c r="S882" s="62"/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47"/>
      <c r="AF882" s="70"/>
    </row>
    <row r="883" spans="2:32" ht="13.5" x14ac:dyDescent="0.15">
      <c r="B883" s="147"/>
      <c r="C883" s="149"/>
      <c r="D883" s="149"/>
      <c r="E883" s="147"/>
      <c r="F883" s="150"/>
      <c r="G883" s="150"/>
      <c r="H883" s="151"/>
      <c r="I883" s="150"/>
      <c r="J883" s="147"/>
      <c r="K883" s="147"/>
      <c r="L883" s="58">
        <v>28</v>
      </c>
      <c r="M883" s="51"/>
      <c r="N883" s="51"/>
      <c r="O883" s="52"/>
      <c r="P883" s="59"/>
      <c r="Q883" s="60"/>
      <c r="R883" s="61"/>
      <c r="S883" s="62"/>
      <c r="T883" s="52"/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47"/>
      <c r="AF883" s="70"/>
    </row>
    <row r="884" spans="2:32" ht="13.5" x14ac:dyDescent="0.15">
      <c r="B884" s="147"/>
      <c r="C884" s="149"/>
      <c r="D884" s="149"/>
      <c r="E884" s="147"/>
      <c r="F884" s="150"/>
      <c r="G884" s="150"/>
      <c r="H884" s="151"/>
      <c r="I884" s="150"/>
      <c r="J884" s="147"/>
      <c r="K884" s="147"/>
      <c r="L884" s="58">
        <v>28</v>
      </c>
      <c r="M884" s="51"/>
      <c r="N884" s="51"/>
      <c r="O884" s="52"/>
      <c r="P884" s="59"/>
      <c r="Q884" s="60"/>
      <c r="R884" s="61"/>
      <c r="S884" s="62"/>
      <c r="T884" s="52"/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47"/>
      <c r="AF884" s="70"/>
    </row>
    <row r="885" spans="2:32" ht="13.5" x14ac:dyDescent="0.15">
      <c r="B885" s="147"/>
      <c r="C885" s="149"/>
      <c r="D885" s="149"/>
      <c r="E885" s="147"/>
      <c r="F885" s="150"/>
      <c r="G885" s="150"/>
      <c r="H885" s="151"/>
      <c r="I885" s="150"/>
      <c r="J885" s="147"/>
      <c r="K885" s="147"/>
      <c r="L885" s="58">
        <v>28</v>
      </c>
      <c r="M885" s="51"/>
      <c r="N885" s="51"/>
      <c r="O885" s="52"/>
      <c r="P885" s="59"/>
      <c r="Q885" s="60"/>
      <c r="R885" s="61"/>
      <c r="S885" s="62"/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47"/>
      <c r="AF885" s="70"/>
    </row>
    <row r="886" spans="2:32" ht="13.5" x14ac:dyDescent="0.15">
      <c r="B886" s="147"/>
      <c r="C886" s="149"/>
      <c r="D886" s="149"/>
      <c r="E886" s="147"/>
      <c r="F886" s="150"/>
      <c r="G886" s="150"/>
      <c r="H886" s="151"/>
      <c r="I886" s="150"/>
      <c r="J886" s="147"/>
      <c r="K886" s="147"/>
      <c r="L886" s="58">
        <v>28</v>
      </c>
      <c r="M886" s="51"/>
      <c r="N886" s="51"/>
      <c r="O886" s="52"/>
      <c r="P886" s="59"/>
      <c r="Q886" s="60"/>
      <c r="R886" s="61"/>
      <c r="S886" s="62"/>
      <c r="T886" s="52"/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47"/>
      <c r="AF886" s="70"/>
    </row>
    <row r="887" spans="2:32" ht="13.5" x14ac:dyDescent="0.15">
      <c r="B887" s="147"/>
      <c r="C887" s="149"/>
      <c r="D887" s="149"/>
      <c r="E887" s="147"/>
      <c r="F887" s="150"/>
      <c r="G887" s="150"/>
      <c r="H887" s="151"/>
      <c r="I887" s="150"/>
      <c r="J887" s="147"/>
      <c r="K887" s="147"/>
      <c r="L887" s="58">
        <v>28</v>
      </c>
      <c r="M887" s="51"/>
      <c r="N887" s="51"/>
      <c r="O887" s="52"/>
      <c r="P887" s="59"/>
      <c r="Q887" s="60"/>
      <c r="R887" s="61"/>
      <c r="S887" s="62"/>
      <c r="T887" s="52"/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47"/>
      <c r="AF887" s="70"/>
    </row>
    <row r="888" spans="2:32" ht="13.5" x14ac:dyDescent="0.15">
      <c r="B888" s="147"/>
      <c r="C888" s="149"/>
      <c r="D888" s="149"/>
      <c r="E888" s="147"/>
      <c r="F888" s="150"/>
      <c r="G888" s="150"/>
      <c r="H888" s="151"/>
      <c r="I888" s="150"/>
      <c r="J888" s="147"/>
      <c r="K888" s="147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47"/>
      <c r="AF888" s="70"/>
    </row>
    <row r="889" spans="2:32" ht="13.5" x14ac:dyDescent="0.15">
      <c r="B889" s="147"/>
      <c r="C889" s="149"/>
      <c r="D889" s="149"/>
      <c r="E889" s="147"/>
      <c r="F889" s="150"/>
      <c r="G889" s="150"/>
      <c r="H889" s="151"/>
      <c r="I889" s="150"/>
      <c r="J889" s="147"/>
      <c r="K889" s="147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47"/>
      <c r="AF889" s="70"/>
    </row>
    <row r="890" spans="2:32" ht="13.5" x14ac:dyDescent="0.15">
      <c r="B890" s="147"/>
      <c r="C890" s="149"/>
      <c r="D890" s="149"/>
      <c r="E890" s="147"/>
      <c r="F890" s="150"/>
      <c r="G890" s="150"/>
      <c r="H890" s="151"/>
      <c r="I890" s="150"/>
      <c r="J890" s="147"/>
      <c r="K890" s="147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47"/>
      <c r="AF890" s="70"/>
    </row>
    <row r="891" spans="2:32" ht="13.5" x14ac:dyDescent="0.15">
      <c r="B891" s="147"/>
      <c r="C891" s="149"/>
      <c r="D891" s="149"/>
      <c r="E891" s="147"/>
      <c r="F891" s="150"/>
      <c r="G891" s="150"/>
      <c r="H891" s="151"/>
      <c r="I891" s="150"/>
      <c r="J891" s="147"/>
      <c r="K891" s="147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47"/>
      <c r="AF891" s="70"/>
    </row>
    <row r="892" spans="2:32" ht="13.5" x14ac:dyDescent="0.15">
      <c r="B892" s="147"/>
      <c r="C892" s="149"/>
      <c r="D892" s="149"/>
      <c r="E892" s="147"/>
      <c r="F892" s="150"/>
      <c r="G892" s="150"/>
      <c r="H892" s="151"/>
      <c r="I892" s="150"/>
      <c r="J892" s="147"/>
      <c r="K892" s="147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47"/>
      <c r="AF892" s="70"/>
    </row>
    <row r="893" spans="2:32" ht="13.5" x14ac:dyDescent="0.15">
      <c r="B893" s="147"/>
      <c r="C893" s="149"/>
      <c r="D893" s="149"/>
      <c r="E893" s="147"/>
      <c r="F893" s="150"/>
      <c r="G893" s="150"/>
      <c r="H893" s="151"/>
      <c r="I893" s="150"/>
      <c r="J893" s="147"/>
      <c r="K893" s="147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47"/>
      <c r="AF893" s="70"/>
    </row>
    <row r="894" spans="2:32" ht="13.5" x14ac:dyDescent="0.15">
      <c r="B894" s="147"/>
      <c r="C894" s="149"/>
      <c r="D894" s="149"/>
      <c r="E894" s="147"/>
      <c r="F894" s="150"/>
      <c r="G894" s="150"/>
      <c r="H894" s="151"/>
      <c r="I894" s="150"/>
      <c r="J894" s="147"/>
      <c r="K894" s="147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47"/>
      <c r="AF894" s="70"/>
    </row>
    <row r="895" spans="2:32" ht="13.5" x14ac:dyDescent="0.15">
      <c r="B895" s="147"/>
      <c r="C895" s="149"/>
      <c r="D895" s="149"/>
      <c r="E895" s="147"/>
      <c r="F895" s="150"/>
      <c r="G895" s="150"/>
      <c r="H895" s="151"/>
      <c r="I895" s="150"/>
      <c r="J895" s="147"/>
      <c r="K895" s="147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47"/>
      <c r="AF895" s="70"/>
    </row>
    <row r="896" spans="2:32" ht="13.5" x14ac:dyDescent="0.15">
      <c r="B896" s="147"/>
      <c r="C896" s="149"/>
      <c r="D896" s="149"/>
      <c r="E896" s="147"/>
      <c r="F896" s="150"/>
      <c r="G896" s="150"/>
      <c r="H896" s="151"/>
      <c r="I896" s="150"/>
      <c r="J896" s="147"/>
      <c r="K896" s="147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47"/>
      <c r="AF896" s="70"/>
    </row>
    <row r="897" spans="2:32" ht="13.5" x14ac:dyDescent="0.15">
      <c r="B897" s="147"/>
      <c r="C897" s="149"/>
      <c r="D897" s="149"/>
      <c r="E897" s="147"/>
      <c r="F897" s="150"/>
      <c r="G897" s="150"/>
      <c r="H897" s="151"/>
      <c r="I897" s="150"/>
      <c r="J897" s="147"/>
      <c r="K897" s="147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47"/>
      <c r="AF897" s="70"/>
    </row>
    <row r="898" spans="2:32" ht="13.5" x14ac:dyDescent="0.15">
      <c r="B898" s="147"/>
      <c r="C898" s="149"/>
      <c r="D898" s="149"/>
      <c r="E898" s="147"/>
      <c r="F898" s="150"/>
      <c r="G898" s="150"/>
      <c r="H898" s="151"/>
      <c r="I898" s="150"/>
      <c r="J898" s="147"/>
      <c r="K898" s="147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47"/>
      <c r="AF898" s="70"/>
    </row>
    <row r="899" spans="2:32" ht="13.5" x14ac:dyDescent="0.15">
      <c r="B899" s="147"/>
      <c r="C899" s="149"/>
      <c r="D899" s="149"/>
      <c r="E899" s="147"/>
      <c r="F899" s="150"/>
      <c r="G899" s="150"/>
      <c r="H899" s="151"/>
      <c r="I899" s="150"/>
      <c r="J899" s="147"/>
      <c r="K899" s="147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47"/>
      <c r="AF899" s="70"/>
    </row>
    <row r="900" spans="2:32" ht="13.5" x14ac:dyDescent="0.15">
      <c r="B900" s="147"/>
      <c r="C900" s="149"/>
      <c r="D900" s="149"/>
      <c r="E900" s="147"/>
      <c r="F900" s="150"/>
      <c r="G900" s="150"/>
      <c r="H900" s="151"/>
      <c r="I900" s="150"/>
      <c r="J900" s="147"/>
      <c r="K900" s="147"/>
      <c r="L900" s="42">
        <v>29</v>
      </c>
      <c r="M900" s="35"/>
      <c r="N900" s="35"/>
      <c r="O900" s="36"/>
      <c r="P900" s="37"/>
      <c r="Q900" s="38"/>
      <c r="R900" s="39"/>
      <c r="S900" s="40"/>
      <c r="T900" s="36"/>
      <c r="U900" s="41"/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47"/>
      <c r="AF900" s="70"/>
    </row>
    <row r="901" spans="2:32" ht="13.5" x14ac:dyDescent="0.15">
      <c r="B901" s="147"/>
      <c r="C901" s="149"/>
      <c r="D901" s="149"/>
      <c r="E901" s="147"/>
      <c r="F901" s="150"/>
      <c r="G901" s="150"/>
      <c r="H901" s="151"/>
      <c r="I901" s="150"/>
      <c r="J901" s="147"/>
      <c r="K901" s="147"/>
      <c r="L901" s="58">
        <v>29</v>
      </c>
      <c r="M901" s="51"/>
      <c r="N901" s="51"/>
      <c r="O901" s="52"/>
      <c r="P901" s="59"/>
      <c r="Q901" s="60"/>
      <c r="R901" s="61"/>
      <c r="S901" s="62"/>
      <c r="T901" s="52"/>
      <c r="U901" s="57"/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47"/>
      <c r="AF901" s="70"/>
    </row>
    <row r="902" spans="2:32" ht="13.5" x14ac:dyDescent="0.15">
      <c r="B902" s="147"/>
      <c r="C902" s="149"/>
      <c r="D902" s="149"/>
      <c r="E902" s="147"/>
      <c r="F902" s="150"/>
      <c r="G902" s="150"/>
      <c r="H902" s="151"/>
      <c r="I902" s="150"/>
      <c r="J902" s="147"/>
      <c r="K902" s="147"/>
      <c r="L902" s="58">
        <v>29</v>
      </c>
      <c r="M902" s="51"/>
      <c r="N902" s="51"/>
      <c r="O902" s="52"/>
      <c r="P902" s="59"/>
      <c r="Q902" s="60"/>
      <c r="R902" s="61"/>
      <c r="S902" s="62"/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47"/>
      <c r="AF902" s="70"/>
    </row>
    <row r="903" spans="2:32" ht="13.5" x14ac:dyDescent="0.15">
      <c r="B903" s="147"/>
      <c r="C903" s="149"/>
      <c r="D903" s="149"/>
      <c r="E903" s="147"/>
      <c r="F903" s="150"/>
      <c r="G903" s="150"/>
      <c r="H903" s="151"/>
      <c r="I903" s="150"/>
      <c r="J903" s="147"/>
      <c r="K903" s="147"/>
      <c r="L903" s="58">
        <v>29</v>
      </c>
      <c r="M903" s="51"/>
      <c r="N903" s="51"/>
      <c r="O903" s="52"/>
      <c r="P903" s="59"/>
      <c r="Q903" s="60"/>
      <c r="R903" s="61"/>
      <c r="S903" s="62"/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47"/>
      <c r="AF903" s="70"/>
    </row>
    <row r="904" spans="2:32" ht="13.5" x14ac:dyDescent="0.15">
      <c r="B904" s="147"/>
      <c r="C904" s="149"/>
      <c r="D904" s="149"/>
      <c r="E904" s="147"/>
      <c r="F904" s="150"/>
      <c r="G904" s="150"/>
      <c r="H904" s="151"/>
      <c r="I904" s="150"/>
      <c r="J904" s="147"/>
      <c r="K904" s="147"/>
      <c r="L904" s="58">
        <v>29</v>
      </c>
      <c r="M904" s="51"/>
      <c r="N904" s="51"/>
      <c r="O904" s="52"/>
      <c r="P904" s="59"/>
      <c r="Q904" s="60"/>
      <c r="R904" s="61"/>
      <c r="S904" s="62"/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47"/>
      <c r="AF904" s="70"/>
    </row>
    <row r="905" spans="2:32" ht="13.5" x14ac:dyDescent="0.15">
      <c r="B905" s="147"/>
      <c r="C905" s="149"/>
      <c r="D905" s="149"/>
      <c r="E905" s="147"/>
      <c r="F905" s="150"/>
      <c r="G905" s="150"/>
      <c r="H905" s="151"/>
      <c r="I905" s="150"/>
      <c r="J905" s="147"/>
      <c r="K905" s="147"/>
      <c r="L905" s="58">
        <v>29</v>
      </c>
      <c r="M905" s="51"/>
      <c r="N905" s="51"/>
      <c r="O905" s="52"/>
      <c r="P905" s="59"/>
      <c r="Q905" s="60"/>
      <c r="R905" s="61"/>
      <c r="S905" s="62"/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47"/>
      <c r="AF905" s="70"/>
    </row>
    <row r="906" spans="2:32" ht="13.5" x14ac:dyDescent="0.15">
      <c r="B906" s="147"/>
      <c r="C906" s="149"/>
      <c r="D906" s="149"/>
      <c r="E906" s="147"/>
      <c r="F906" s="150"/>
      <c r="G906" s="150"/>
      <c r="H906" s="151"/>
      <c r="I906" s="150"/>
      <c r="J906" s="147"/>
      <c r="K906" s="147"/>
      <c r="L906" s="58">
        <v>29</v>
      </c>
      <c r="M906" s="51"/>
      <c r="N906" s="51"/>
      <c r="O906" s="52"/>
      <c r="P906" s="59"/>
      <c r="Q906" s="60"/>
      <c r="R906" s="61"/>
      <c r="S906" s="62"/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47"/>
      <c r="AF906" s="70"/>
    </row>
    <row r="907" spans="2:32" ht="13.5" x14ac:dyDescent="0.15">
      <c r="B907" s="147"/>
      <c r="C907" s="149"/>
      <c r="D907" s="149"/>
      <c r="E907" s="147"/>
      <c r="F907" s="150"/>
      <c r="G907" s="150"/>
      <c r="H907" s="151"/>
      <c r="I907" s="150"/>
      <c r="J907" s="147"/>
      <c r="K907" s="147"/>
      <c r="L907" s="58">
        <v>29</v>
      </c>
      <c r="M907" s="51"/>
      <c r="N907" s="51"/>
      <c r="O907" s="52"/>
      <c r="P907" s="59"/>
      <c r="Q907" s="60"/>
      <c r="R907" s="61"/>
      <c r="S907" s="62"/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47"/>
      <c r="AF907" s="70"/>
    </row>
    <row r="908" spans="2:32" ht="13.5" x14ac:dyDescent="0.15">
      <c r="B908" s="147"/>
      <c r="C908" s="149"/>
      <c r="D908" s="149"/>
      <c r="E908" s="147"/>
      <c r="F908" s="150"/>
      <c r="G908" s="150"/>
      <c r="H908" s="151"/>
      <c r="I908" s="150"/>
      <c r="J908" s="147"/>
      <c r="K908" s="147"/>
      <c r="L908" s="58">
        <v>29</v>
      </c>
      <c r="M908" s="51"/>
      <c r="N908" s="51"/>
      <c r="O908" s="52"/>
      <c r="P908" s="59"/>
      <c r="Q908" s="60"/>
      <c r="R908" s="61"/>
      <c r="S908" s="62"/>
      <c r="T908" s="52"/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47"/>
      <c r="AF908" s="70"/>
    </row>
    <row r="909" spans="2:32" ht="13.5" x14ac:dyDescent="0.15">
      <c r="B909" s="147"/>
      <c r="C909" s="149"/>
      <c r="D909" s="149"/>
      <c r="E909" s="147"/>
      <c r="F909" s="150"/>
      <c r="G909" s="150"/>
      <c r="H909" s="151"/>
      <c r="I909" s="150"/>
      <c r="J909" s="147"/>
      <c r="K909" s="147"/>
      <c r="L909" s="58">
        <v>29</v>
      </c>
      <c r="M909" s="51"/>
      <c r="N909" s="51"/>
      <c r="O909" s="52"/>
      <c r="P909" s="59"/>
      <c r="Q909" s="60"/>
      <c r="R909" s="61"/>
      <c r="S909" s="62"/>
      <c r="T909" s="52"/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47"/>
      <c r="AF909" s="70"/>
    </row>
    <row r="910" spans="2:32" ht="13.5" x14ac:dyDescent="0.15">
      <c r="B910" s="147"/>
      <c r="C910" s="149"/>
      <c r="D910" s="149"/>
      <c r="E910" s="147"/>
      <c r="F910" s="150"/>
      <c r="G910" s="150"/>
      <c r="H910" s="151"/>
      <c r="I910" s="150"/>
      <c r="J910" s="147"/>
      <c r="K910" s="147"/>
      <c r="L910" s="58">
        <v>29</v>
      </c>
      <c r="M910" s="51"/>
      <c r="N910" s="51"/>
      <c r="O910" s="52"/>
      <c r="P910" s="59"/>
      <c r="Q910" s="60"/>
      <c r="R910" s="61"/>
      <c r="S910" s="62"/>
      <c r="T910" s="52"/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47"/>
      <c r="AF910" s="70"/>
    </row>
    <row r="911" spans="2:32" ht="13.5" x14ac:dyDescent="0.15">
      <c r="B911" s="147"/>
      <c r="C911" s="149"/>
      <c r="D911" s="149"/>
      <c r="E911" s="147"/>
      <c r="F911" s="150"/>
      <c r="G911" s="150"/>
      <c r="H911" s="151"/>
      <c r="I911" s="150"/>
      <c r="J911" s="147"/>
      <c r="K911" s="147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47"/>
      <c r="AF911" s="70"/>
    </row>
    <row r="912" spans="2:32" ht="13.5" x14ac:dyDescent="0.15">
      <c r="B912" s="147"/>
      <c r="C912" s="149"/>
      <c r="D912" s="149"/>
      <c r="E912" s="147"/>
      <c r="F912" s="150"/>
      <c r="G912" s="150"/>
      <c r="H912" s="151"/>
      <c r="I912" s="150"/>
      <c r="J912" s="147"/>
      <c r="K912" s="147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47"/>
      <c r="AF912" s="70"/>
    </row>
    <row r="913" spans="2:32" ht="13.5" x14ac:dyDescent="0.15">
      <c r="B913" s="147"/>
      <c r="C913" s="149"/>
      <c r="D913" s="149"/>
      <c r="E913" s="147"/>
      <c r="F913" s="150"/>
      <c r="G913" s="150"/>
      <c r="H913" s="151"/>
      <c r="I913" s="150"/>
      <c r="J913" s="147"/>
      <c r="K913" s="147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47"/>
      <c r="AF913" s="70"/>
    </row>
    <row r="914" spans="2:32" ht="13.5" x14ac:dyDescent="0.15">
      <c r="B914" s="147"/>
      <c r="C914" s="149"/>
      <c r="D914" s="149"/>
      <c r="E914" s="147"/>
      <c r="F914" s="150"/>
      <c r="G914" s="150"/>
      <c r="H914" s="151"/>
      <c r="I914" s="150"/>
      <c r="J914" s="147"/>
      <c r="K914" s="147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47"/>
      <c r="AF914" s="70"/>
    </row>
    <row r="915" spans="2:32" ht="13.5" x14ac:dyDescent="0.15">
      <c r="B915" s="147"/>
      <c r="C915" s="149"/>
      <c r="D915" s="149"/>
      <c r="E915" s="147"/>
      <c r="F915" s="150"/>
      <c r="G915" s="150"/>
      <c r="H915" s="151"/>
      <c r="I915" s="150"/>
      <c r="J915" s="147"/>
      <c r="K915" s="147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47"/>
      <c r="AF915" s="70"/>
    </row>
    <row r="916" spans="2:32" ht="13.5" x14ac:dyDescent="0.15">
      <c r="B916" s="147"/>
      <c r="C916" s="149"/>
      <c r="D916" s="149"/>
      <c r="E916" s="147"/>
      <c r="F916" s="150"/>
      <c r="G916" s="150"/>
      <c r="H916" s="151"/>
      <c r="I916" s="150"/>
      <c r="J916" s="147"/>
      <c r="K916" s="147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47"/>
      <c r="AF916" s="70"/>
    </row>
    <row r="917" spans="2:32" ht="13.5" x14ac:dyDescent="0.15">
      <c r="B917" s="147"/>
      <c r="C917" s="149"/>
      <c r="D917" s="149"/>
      <c r="E917" s="147"/>
      <c r="F917" s="150"/>
      <c r="G917" s="150"/>
      <c r="H917" s="151"/>
      <c r="I917" s="150"/>
      <c r="J917" s="147"/>
      <c r="K917" s="147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47"/>
      <c r="AF917" s="70"/>
    </row>
    <row r="918" spans="2:32" ht="13.5" x14ac:dyDescent="0.15">
      <c r="B918" s="147"/>
      <c r="C918" s="149"/>
      <c r="D918" s="149"/>
      <c r="E918" s="147"/>
      <c r="F918" s="150"/>
      <c r="G918" s="150"/>
      <c r="H918" s="151"/>
      <c r="I918" s="150"/>
      <c r="J918" s="147"/>
      <c r="K918" s="147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47"/>
      <c r="AF918" s="70"/>
    </row>
    <row r="919" spans="2:32" ht="13.5" x14ac:dyDescent="0.15">
      <c r="B919" s="147"/>
      <c r="C919" s="149"/>
      <c r="D919" s="149"/>
      <c r="E919" s="147"/>
      <c r="F919" s="150"/>
      <c r="G919" s="150"/>
      <c r="H919" s="151"/>
      <c r="I919" s="150"/>
      <c r="J919" s="147"/>
      <c r="K919" s="147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47"/>
      <c r="AF919" s="70"/>
    </row>
    <row r="920" spans="2:32" ht="13.5" x14ac:dyDescent="0.15">
      <c r="B920" s="147"/>
      <c r="C920" s="149"/>
      <c r="D920" s="149"/>
      <c r="E920" s="147"/>
      <c r="F920" s="150"/>
      <c r="G920" s="150"/>
      <c r="H920" s="151"/>
      <c r="I920" s="150"/>
      <c r="J920" s="147"/>
      <c r="K920" s="147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47"/>
      <c r="AF920" s="70"/>
    </row>
    <row r="921" spans="2:32" ht="13.5" x14ac:dyDescent="0.15">
      <c r="B921" s="147"/>
      <c r="C921" s="149"/>
      <c r="D921" s="149"/>
      <c r="E921" s="147"/>
      <c r="F921" s="150"/>
      <c r="G921" s="150"/>
      <c r="H921" s="151"/>
      <c r="I921" s="150"/>
      <c r="J921" s="147"/>
      <c r="K921" s="147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47"/>
      <c r="AF921" s="70"/>
    </row>
    <row r="922" spans="2:32" ht="13.5" x14ac:dyDescent="0.15">
      <c r="B922" s="147"/>
      <c r="C922" s="149"/>
      <c r="D922" s="149"/>
      <c r="E922" s="147"/>
      <c r="F922" s="150"/>
      <c r="G922" s="150"/>
      <c r="H922" s="151"/>
      <c r="I922" s="150"/>
      <c r="J922" s="147"/>
      <c r="K922" s="147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47"/>
      <c r="AF922" s="70"/>
    </row>
    <row r="923" spans="2:32" ht="13.5" x14ac:dyDescent="0.15">
      <c r="B923" s="147"/>
      <c r="C923" s="149"/>
      <c r="D923" s="149"/>
      <c r="E923" s="147"/>
      <c r="F923" s="150"/>
      <c r="G923" s="150"/>
      <c r="H923" s="151"/>
      <c r="I923" s="150"/>
      <c r="J923" s="147"/>
      <c r="K923" s="147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47"/>
      <c r="AF923" s="70"/>
    </row>
    <row r="924" spans="2:32" ht="13.5" x14ac:dyDescent="0.15">
      <c r="B924" s="147"/>
      <c r="C924" s="149"/>
      <c r="D924" s="149"/>
      <c r="E924" s="147"/>
      <c r="F924" s="150"/>
      <c r="G924" s="150"/>
      <c r="H924" s="151"/>
      <c r="I924" s="150"/>
      <c r="J924" s="147"/>
      <c r="K924" s="147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47"/>
      <c r="AF924" s="70"/>
    </row>
    <row r="925" spans="2:32" ht="13.5" x14ac:dyDescent="0.15">
      <c r="B925" s="147"/>
      <c r="C925" s="149"/>
      <c r="D925" s="149"/>
      <c r="E925" s="147"/>
      <c r="F925" s="150"/>
      <c r="G925" s="150"/>
      <c r="H925" s="151"/>
      <c r="I925" s="150"/>
      <c r="J925" s="147"/>
      <c r="K925" s="147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47"/>
      <c r="AF925" s="70"/>
    </row>
    <row r="926" spans="2:32" ht="13.5" x14ac:dyDescent="0.15">
      <c r="B926" s="147"/>
      <c r="C926" s="149"/>
      <c r="D926" s="149"/>
      <c r="E926" s="147"/>
      <c r="F926" s="150"/>
      <c r="G926" s="150"/>
      <c r="H926" s="151"/>
      <c r="I926" s="150"/>
      <c r="J926" s="147"/>
      <c r="K926" s="147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47"/>
      <c r="AF926" s="70"/>
    </row>
    <row r="927" spans="2:32" ht="13.5" x14ac:dyDescent="0.15">
      <c r="B927" s="147"/>
      <c r="C927" s="149"/>
      <c r="D927" s="149"/>
      <c r="E927" s="147"/>
      <c r="F927" s="150"/>
      <c r="G927" s="150"/>
      <c r="H927" s="151"/>
      <c r="I927" s="150"/>
      <c r="J927" s="147"/>
      <c r="K927" s="147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47"/>
      <c r="AF927" s="70"/>
    </row>
    <row r="928" spans="2:32" ht="13.5" x14ac:dyDescent="0.15">
      <c r="B928" s="147"/>
      <c r="C928" s="149"/>
      <c r="D928" s="149"/>
      <c r="E928" s="147"/>
      <c r="F928" s="150"/>
      <c r="G928" s="150"/>
      <c r="H928" s="151"/>
      <c r="I928" s="150"/>
      <c r="J928" s="147"/>
      <c r="K928" s="147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47"/>
      <c r="AF928" s="70"/>
    </row>
    <row r="929" spans="2:32" ht="13.5" x14ac:dyDescent="0.15">
      <c r="B929" s="147"/>
      <c r="C929" s="149"/>
      <c r="D929" s="149"/>
      <c r="E929" s="147"/>
      <c r="F929" s="150"/>
      <c r="G929" s="150"/>
      <c r="H929" s="151"/>
      <c r="I929" s="150"/>
      <c r="J929" s="147"/>
      <c r="K929" s="147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47"/>
      <c r="AF929" s="70"/>
    </row>
    <row r="930" spans="2:32" ht="13.5" x14ac:dyDescent="0.15">
      <c r="B930" s="147"/>
      <c r="C930" s="149"/>
      <c r="D930" s="149"/>
      <c r="E930" s="147"/>
      <c r="F930" s="150"/>
      <c r="G930" s="150"/>
      <c r="H930" s="151"/>
      <c r="I930" s="150"/>
      <c r="J930" s="147"/>
      <c r="K930" s="147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47"/>
      <c r="AF930" s="70"/>
    </row>
    <row r="931" spans="2:32" ht="13.5" x14ac:dyDescent="0.15">
      <c r="B931" s="147"/>
      <c r="C931" s="149"/>
      <c r="D931" s="149"/>
      <c r="E931" s="147"/>
      <c r="F931" s="150"/>
      <c r="G931" s="150"/>
      <c r="H931" s="151"/>
      <c r="I931" s="150"/>
      <c r="J931" s="147"/>
      <c r="K931" s="147"/>
      <c r="L931" s="96">
        <v>29</v>
      </c>
      <c r="M931" s="87"/>
      <c r="N931" s="87"/>
      <c r="O931" s="88"/>
      <c r="P931" s="97"/>
      <c r="Q931" s="98"/>
      <c r="R931" s="99"/>
      <c r="S931" s="100"/>
      <c r="T931" s="88"/>
      <c r="U931" s="101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47"/>
      <c r="AF931" s="70"/>
    </row>
    <row r="932" spans="2:32" ht="13.5" x14ac:dyDescent="0.15">
      <c r="B932" s="147"/>
      <c r="C932" s="149"/>
      <c r="D932" s="149"/>
      <c r="E932" s="147"/>
      <c r="F932" s="150"/>
      <c r="G932" s="150"/>
      <c r="H932" s="151"/>
      <c r="I932" s="150"/>
      <c r="J932" s="147"/>
      <c r="K932" s="147"/>
      <c r="L932" s="109">
        <v>30</v>
      </c>
      <c r="M932" s="110"/>
      <c r="N932" s="110"/>
      <c r="O932" s="70"/>
      <c r="P932" s="111"/>
      <c r="Q932" s="111"/>
      <c r="R932" s="112"/>
      <c r="S932" s="111"/>
      <c r="T932" s="70"/>
      <c r="U932" s="120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47"/>
      <c r="AF932" s="70"/>
    </row>
    <row r="933" spans="2:32" ht="13.5" x14ac:dyDescent="0.15">
      <c r="B933" s="147"/>
      <c r="C933" s="149"/>
      <c r="D933" s="149"/>
      <c r="E933" s="147"/>
      <c r="F933" s="150"/>
      <c r="G933" s="150"/>
      <c r="H933" s="151"/>
      <c r="I933" s="150"/>
      <c r="J933" s="147"/>
      <c r="K933" s="147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47"/>
      <c r="C934" s="149"/>
      <c r="D934" s="149"/>
      <c r="E934" s="147"/>
      <c r="F934" s="150"/>
      <c r="G934" s="150"/>
      <c r="H934" s="151"/>
      <c r="I934" s="150"/>
      <c r="J934" s="147"/>
      <c r="K934" s="147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47"/>
      <c r="C935" s="149"/>
      <c r="D935" s="149"/>
      <c r="E935" s="147"/>
      <c r="F935" s="150"/>
      <c r="G935" s="150"/>
      <c r="H935" s="151"/>
      <c r="I935" s="150"/>
      <c r="J935" s="147"/>
      <c r="K935" s="147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47"/>
      <c r="C936" s="149"/>
      <c r="D936" s="149"/>
      <c r="E936" s="147"/>
      <c r="F936" s="150"/>
      <c r="G936" s="150"/>
      <c r="H936" s="151"/>
      <c r="I936" s="150"/>
      <c r="J936" s="147"/>
      <c r="K936" s="147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47"/>
      <c r="C937" s="149"/>
      <c r="D937" s="149"/>
      <c r="E937" s="147"/>
      <c r="F937" s="150"/>
      <c r="G937" s="150"/>
      <c r="H937" s="151"/>
      <c r="I937" s="150"/>
      <c r="J937" s="147"/>
      <c r="K937" s="147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47"/>
      <c r="C938" s="149"/>
      <c r="D938" s="149"/>
      <c r="E938" s="147"/>
      <c r="F938" s="150"/>
      <c r="G938" s="150"/>
      <c r="H938" s="151"/>
      <c r="I938" s="150"/>
      <c r="J938" s="147"/>
      <c r="K938" s="147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47"/>
      <c r="C939" s="149"/>
      <c r="D939" s="149"/>
      <c r="E939" s="147"/>
      <c r="F939" s="150"/>
      <c r="G939" s="150"/>
      <c r="H939" s="151"/>
      <c r="I939" s="150"/>
      <c r="J939" s="147"/>
      <c r="K939" s="147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47"/>
      <c r="C940" s="149"/>
      <c r="D940" s="149"/>
      <c r="E940" s="147"/>
      <c r="F940" s="150"/>
      <c r="G940" s="150"/>
      <c r="H940" s="151"/>
      <c r="I940" s="150"/>
      <c r="J940" s="147"/>
      <c r="K940" s="147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47"/>
      <c r="C941" s="149"/>
      <c r="D941" s="149"/>
      <c r="E941" s="147"/>
      <c r="F941" s="150"/>
      <c r="G941" s="150"/>
      <c r="H941" s="151"/>
      <c r="I941" s="150"/>
      <c r="J941" s="147"/>
      <c r="K941" s="147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47"/>
      <c r="C942" s="149"/>
      <c r="D942" s="149"/>
      <c r="E942" s="147"/>
      <c r="F942" s="150"/>
      <c r="G942" s="150"/>
      <c r="H942" s="151"/>
      <c r="I942" s="150"/>
      <c r="J942" s="147"/>
      <c r="K942" s="147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47"/>
      <c r="C943" s="149"/>
      <c r="D943" s="149"/>
      <c r="E943" s="147"/>
      <c r="F943" s="150"/>
      <c r="G943" s="150"/>
      <c r="H943" s="151"/>
      <c r="I943" s="150"/>
      <c r="J943" s="147"/>
      <c r="K943" s="147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47"/>
      <c r="C944" s="149"/>
      <c r="D944" s="149"/>
      <c r="E944" s="147"/>
      <c r="F944" s="150"/>
      <c r="G944" s="150"/>
      <c r="H944" s="151"/>
      <c r="I944" s="150"/>
      <c r="J944" s="147"/>
      <c r="K944" s="147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47"/>
      <c r="C945" s="149"/>
      <c r="D945" s="149"/>
      <c r="E945" s="147"/>
      <c r="F945" s="150"/>
      <c r="G945" s="150"/>
      <c r="H945" s="151"/>
      <c r="I945" s="150"/>
      <c r="J945" s="147"/>
      <c r="K945" s="147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47"/>
      <c r="C946" s="149"/>
      <c r="D946" s="149"/>
      <c r="E946" s="147"/>
      <c r="F946" s="150"/>
      <c r="G946" s="150"/>
      <c r="H946" s="151"/>
      <c r="I946" s="150"/>
      <c r="J946" s="147"/>
      <c r="K946" s="147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47"/>
      <c r="C947" s="149"/>
      <c r="D947" s="149"/>
      <c r="E947" s="147"/>
      <c r="F947" s="150"/>
      <c r="G947" s="150"/>
      <c r="H947" s="151"/>
      <c r="I947" s="150"/>
      <c r="J947" s="147"/>
      <c r="K947" s="147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47"/>
      <c r="C948" s="149"/>
      <c r="D948" s="149"/>
      <c r="E948" s="147"/>
      <c r="F948" s="150"/>
      <c r="G948" s="150"/>
      <c r="H948" s="151"/>
      <c r="I948" s="150"/>
      <c r="J948" s="147"/>
      <c r="K948" s="147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47"/>
      <c r="C949" s="149"/>
      <c r="D949" s="149"/>
      <c r="E949" s="147"/>
      <c r="F949" s="150"/>
      <c r="G949" s="150"/>
      <c r="H949" s="151"/>
      <c r="I949" s="150"/>
      <c r="J949" s="147"/>
      <c r="K949" s="147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47"/>
      <c r="C950" s="149"/>
      <c r="D950" s="149"/>
      <c r="E950" s="147"/>
      <c r="F950" s="150"/>
      <c r="G950" s="150"/>
      <c r="H950" s="151"/>
      <c r="I950" s="150"/>
      <c r="J950" s="147"/>
      <c r="K950" s="147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47"/>
      <c r="C951" s="149"/>
      <c r="D951" s="149"/>
      <c r="E951" s="147"/>
      <c r="F951" s="150"/>
      <c r="G951" s="150"/>
      <c r="H951" s="151"/>
      <c r="I951" s="150"/>
      <c r="J951" s="147"/>
      <c r="K951" s="147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47"/>
      <c r="C952" s="149"/>
      <c r="D952" s="149"/>
      <c r="E952" s="147"/>
      <c r="F952" s="150"/>
      <c r="G952" s="150"/>
      <c r="H952" s="151"/>
      <c r="I952" s="150"/>
      <c r="J952" s="147"/>
      <c r="K952" s="147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47"/>
      <c r="C953" s="149"/>
      <c r="D953" s="149"/>
      <c r="E953" s="147"/>
      <c r="F953" s="150"/>
      <c r="G953" s="150"/>
      <c r="H953" s="151"/>
      <c r="I953" s="150"/>
      <c r="J953" s="147"/>
      <c r="K953" s="147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47"/>
      <c r="C954" s="149"/>
      <c r="D954" s="149"/>
      <c r="E954" s="147"/>
      <c r="F954" s="150"/>
      <c r="G954" s="150"/>
      <c r="H954" s="151"/>
      <c r="I954" s="150"/>
      <c r="J954" s="147"/>
      <c r="K954" s="147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47"/>
      <c r="C955" s="149"/>
      <c r="D955" s="149"/>
      <c r="E955" s="147"/>
      <c r="F955" s="150"/>
      <c r="G955" s="150"/>
      <c r="H955" s="151"/>
      <c r="I955" s="150"/>
      <c r="J955" s="147"/>
      <c r="K955" s="147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47"/>
      <c r="C956" s="149"/>
      <c r="D956" s="149"/>
      <c r="E956" s="147"/>
      <c r="F956" s="150"/>
      <c r="G956" s="150"/>
      <c r="H956" s="151"/>
      <c r="I956" s="150"/>
      <c r="J956" s="147"/>
      <c r="K956" s="147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47"/>
      <c r="C957" s="149"/>
      <c r="D957" s="149"/>
      <c r="E957" s="147"/>
      <c r="F957" s="150"/>
      <c r="G957" s="150"/>
      <c r="H957" s="151"/>
      <c r="I957" s="150"/>
      <c r="J957" s="147"/>
      <c r="K957" s="147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47"/>
      <c r="C958" s="149"/>
      <c r="D958" s="149"/>
      <c r="E958" s="147"/>
      <c r="F958" s="150"/>
      <c r="G958" s="150"/>
      <c r="H958" s="151"/>
      <c r="I958" s="150"/>
      <c r="J958" s="147"/>
      <c r="K958" s="147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47"/>
      <c r="C959" s="149"/>
      <c r="D959" s="149"/>
      <c r="E959" s="147"/>
      <c r="F959" s="150"/>
      <c r="G959" s="150"/>
      <c r="H959" s="151"/>
      <c r="I959" s="150"/>
      <c r="J959" s="147"/>
      <c r="K959" s="147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47"/>
      <c r="C960" s="149"/>
      <c r="D960" s="149"/>
      <c r="E960" s="147"/>
      <c r="F960" s="150"/>
      <c r="G960" s="150"/>
      <c r="H960" s="151"/>
      <c r="I960" s="150"/>
      <c r="J960" s="147"/>
      <c r="K960" s="147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47"/>
      <c r="C961" s="149"/>
      <c r="D961" s="149"/>
      <c r="E961" s="147"/>
      <c r="F961" s="150"/>
      <c r="G961" s="150"/>
      <c r="H961" s="151"/>
      <c r="I961" s="150"/>
      <c r="J961" s="147"/>
      <c r="K961" s="147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47"/>
      <c r="C962" s="149"/>
      <c r="D962" s="149"/>
      <c r="E962" s="147"/>
      <c r="F962" s="150"/>
      <c r="G962" s="150"/>
      <c r="H962" s="151"/>
      <c r="I962" s="150"/>
      <c r="J962" s="147"/>
      <c r="K962" s="147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47"/>
      <c r="C963" s="149"/>
      <c r="D963" s="149"/>
      <c r="E963" s="147"/>
      <c r="F963" s="150"/>
      <c r="G963" s="150"/>
      <c r="H963" s="151"/>
      <c r="I963" s="150"/>
      <c r="J963" s="147"/>
      <c r="K963" s="147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47"/>
      <c r="C964" s="149"/>
      <c r="D964" s="149"/>
      <c r="E964" s="147"/>
      <c r="F964" s="150"/>
      <c r="G964" s="150"/>
      <c r="H964" s="151"/>
      <c r="I964" s="150"/>
      <c r="J964" s="147"/>
      <c r="K964" s="147"/>
      <c r="L964" s="109">
        <v>31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47"/>
      <c r="C965" s="149"/>
      <c r="D965" s="149"/>
      <c r="E965" s="147"/>
      <c r="F965" s="150"/>
      <c r="G965" s="150"/>
      <c r="H965" s="151"/>
      <c r="I965" s="150"/>
      <c r="J965" s="147"/>
      <c r="K965" s="147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47"/>
      <c r="C966" s="149"/>
      <c r="D966" s="149"/>
      <c r="E966" s="147"/>
      <c r="F966" s="150"/>
      <c r="G966" s="150"/>
      <c r="H966" s="151"/>
      <c r="I966" s="150"/>
      <c r="J966" s="147"/>
      <c r="K966" s="147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47"/>
      <c r="C967" s="149"/>
      <c r="D967" s="149"/>
      <c r="E967" s="147"/>
      <c r="F967" s="150"/>
      <c r="G967" s="150"/>
      <c r="H967" s="151"/>
      <c r="I967" s="150"/>
      <c r="J967" s="147"/>
      <c r="K967" s="147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47"/>
      <c r="C968" s="149"/>
      <c r="D968" s="149"/>
      <c r="E968" s="147"/>
      <c r="F968" s="150"/>
      <c r="G968" s="150"/>
      <c r="H968" s="151"/>
      <c r="I968" s="150"/>
      <c r="J968" s="147"/>
      <c r="K968" s="147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47"/>
      <c r="C969" s="149"/>
      <c r="D969" s="149"/>
      <c r="E969" s="147"/>
      <c r="F969" s="150"/>
      <c r="G969" s="150"/>
      <c r="H969" s="151"/>
      <c r="I969" s="150"/>
      <c r="J969" s="147"/>
      <c r="K969" s="147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47"/>
      <c r="C970" s="149"/>
      <c r="D970" s="149"/>
      <c r="E970" s="147"/>
      <c r="F970" s="150"/>
      <c r="G970" s="150"/>
      <c r="H970" s="151"/>
      <c r="I970" s="150"/>
      <c r="J970" s="147"/>
      <c r="K970" s="147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47"/>
      <c r="C971" s="149"/>
      <c r="D971" s="149"/>
      <c r="E971" s="147"/>
      <c r="F971" s="150"/>
      <c r="G971" s="150"/>
      <c r="H971" s="151"/>
      <c r="I971" s="150"/>
      <c r="J971" s="147"/>
      <c r="K971" s="147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47"/>
      <c r="C972" s="149"/>
      <c r="D972" s="149"/>
      <c r="E972" s="147"/>
      <c r="F972" s="150"/>
      <c r="G972" s="150"/>
      <c r="H972" s="151"/>
      <c r="I972" s="150"/>
      <c r="J972" s="147"/>
      <c r="K972" s="147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47"/>
      <c r="C973" s="149"/>
      <c r="D973" s="149"/>
      <c r="E973" s="147"/>
      <c r="F973" s="150"/>
      <c r="G973" s="150"/>
      <c r="H973" s="151"/>
      <c r="I973" s="150"/>
      <c r="J973" s="147"/>
      <c r="K973" s="147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47"/>
      <c r="C974" s="149"/>
      <c r="D974" s="149"/>
      <c r="E974" s="147"/>
      <c r="F974" s="150"/>
      <c r="G974" s="150"/>
      <c r="H974" s="151"/>
      <c r="I974" s="150"/>
      <c r="J974" s="147"/>
      <c r="K974" s="147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47"/>
      <c r="C975" s="149"/>
      <c r="D975" s="149"/>
      <c r="E975" s="147"/>
      <c r="F975" s="150"/>
      <c r="G975" s="150"/>
      <c r="H975" s="151"/>
      <c r="I975" s="150"/>
      <c r="J975" s="147"/>
      <c r="K975" s="147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47"/>
      <c r="C976" s="149"/>
      <c r="D976" s="149"/>
      <c r="E976" s="147"/>
      <c r="F976" s="150"/>
      <c r="G976" s="150"/>
      <c r="H976" s="151"/>
      <c r="I976" s="150"/>
      <c r="J976" s="147"/>
      <c r="K976" s="147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47"/>
      <c r="C977" s="149"/>
      <c r="D977" s="149"/>
      <c r="E977" s="147"/>
      <c r="F977" s="150"/>
      <c r="G977" s="150"/>
      <c r="H977" s="151"/>
      <c r="I977" s="150"/>
      <c r="J977" s="147"/>
      <c r="K977" s="147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47"/>
      <c r="C978" s="149"/>
      <c r="D978" s="149"/>
      <c r="E978" s="147"/>
      <c r="F978" s="150"/>
      <c r="G978" s="150"/>
      <c r="H978" s="151"/>
      <c r="I978" s="150"/>
      <c r="J978" s="147"/>
      <c r="K978" s="147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47"/>
      <c r="C979" s="149"/>
      <c r="D979" s="149"/>
      <c r="E979" s="147"/>
      <c r="F979" s="150"/>
      <c r="G979" s="150"/>
      <c r="H979" s="151"/>
      <c r="I979" s="150"/>
      <c r="J979" s="147"/>
      <c r="K979" s="147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47"/>
      <c r="C980" s="149"/>
      <c r="D980" s="149"/>
      <c r="E980" s="147"/>
      <c r="F980" s="150"/>
      <c r="G980" s="150"/>
      <c r="H980" s="151"/>
      <c r="I980" s="150"/>
      <c r="J980" s="147"/>
      <c r="K980" s="147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47"/>
      <c r="C981" s="149"/>
      <c r="D981" s="149"/>
      <c r="E981" s="147"/>
      <c r="F981" s="150"/>
      <c r="G981" s="150"/>
      <c r="H981" s="151"/>
      <c r="I981" s="150"/>
      <c r="J981" s="147"/>
      <c r="K981" s="147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47"/>
      <c r="C982" s="149"/>
      <c r="D982" s="149"/>
      <c r="E982" s="147"/>
      <c r="F982" s="150"/>
      <c r="G982" s="150"/>
      <c r="H982" s="151"/>
      <c r="I982" s="150"/>
      <c r="J982" s="147"/>
      <c r="K982" s="147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47"/>
      <c r="C983" s="149"/>
      <c r="D983" s="149"/>
      <c r="E983" s="147"/>
      <c r="F983" s="150"/>
      <c r="G983" s="150"/>
      <c r="H983" s="151"/>
      <c r="I983" s="150"/>
      <c r="J983" s="147"/>
      <c r="K983" s="147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47"/>
      <c r="C984" s="149"/>
      <c r="D984" s="149"/>
      <c r="E984" s="147"/>
      <c r="F984" s="150"/>
      <c r="G984" s="150"/>
      <c r="H984" s="151"/>
      <c r="I984" s="150"/>
      <c r="J984" s="147"/>
      <c r="K984" s="147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47"/>
      <c r="C985" s="149"/>
      <c r="D985" s="149"/>
      <c r="E985" s="147"/>
      <c r="F985" s="150"/>
      <c r="G985" s="150"/>
      <c r="H985" s="151"/>
      <c r="I985" s="150"/>
      <c r="J985" s="147"/>
      <c r="K985" s="147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47"/>
      <c r="C986" s="149"/>
      <c r="D986" s="149"/>
      <c r="E986" s="147"/>
      <c r="F986" s="150"/>
      <c r="G986" s="150"/>
      <c r="H986" s="151"/>
      <c r="I986" s="150"/>
      <c r="J986" s="147"/>
      <c r="K986" s="147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47"/>
      <c r="C987" s="149"/>
      <c r="D987" s="149"/>
      <c r="E987" s="147"/>
      <c r="F987" s="150"/>
      <c r="G987" s="150"/>
      <c r="H987" s="151"/>
      <c r="I987" s="150"/>
      <c r="J987" s="147"/>
      <c r="K987" s="147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47"/>
      <c r="C988" s="149"/>
      <c r="D988" s="149"/>
      <c r="E988" s="147"/>
      <c r="F988" s="150"/>
      <c r="G988" s="150"/>
      <c r="H988" s="151"/>
      <c r="I988" s="150"/>
      <c r="J988" s="147"/>
      <c r="K988" s="147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47"/>
      <c r="C989" s="149"/>
      <c r="D989" s="149"/>
      <c r="E989" s="147"/>
      <c r="F989" s="150"/>
      <c r="G989" s="150"/>
      <c r="H989" s="151"/>
      <c r="I989" s="150"/>
      <c r="J989" s="147"/>
      <c r="K989" s="147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47"/>
      <c r="C990" s="149"/>
      <c r="D990" s="149"/>
      <c r="E990" s="147"/>
      <c r="F990" s="150"/>
      <c r="G990" s="150"/>
      <c r="H990" s="151"/>
      <c r="I990" s="150"/>
      <c r="J990" s="147"/>
      <c r="K990" s="147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47"/>
      <c r="C991" s="149"/>
      <c r="D991" s="149"/>
      <c r="E991" s="147"/>
      <c r="F991" s="150"/>
      <c r="G991" s="150"/>
      <c r="H991" s="151"/>
      <c r="I991" s="150"/>
      <c r="J991" s="147"/>
      <c r="K991" s="147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47"/>
      <c r="C992" s="149"/>
      <c r="D992" s="149"/>
      <c r="E992" s="147"/>
      <c r="F992" s="150"/>
      <c r="G992" s="150"/>
      <c r="H992" s="151"/>
      <c r="I992" s="150"/>
      <c r="J992" s="147"/>
      <c r="K992" s="147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47"/>
      <c r="C993" s="149"/>
      <c r="D993" s="149"/>
      <c r="E993" s="147"/>
      <c r="F993" s="150"/>
      <c r="G993" s="150"/>
      <c r="H993" s="151"/>
      <c r="I993" s="150"/>
      <c r="J993" s="147"/>
      <c r="K993" s="147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47"/>
      <c r="C994" s="149"/>
      <c r="D994" s="149"/>
      <c r="E994" s="147"/>
      <c r="F994" s="150"/>
      <c r="G994" s="150"/>
      <c r="H994" s="151"/>
      <c r="I994" s="150"/>
      <c r="J994" s="147"/>
      <c r="K994" s="147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47"/>
      <c r="C995" s="149"/>
      <c r="D995" s="149"/>
      <c r="E995" s="147"/>
      <c r="F995" s="150"/>
      <c r="G995" s="150"/>
      <c r="H995" s="151"/>
      <c r="I995" s="150"/>
      <c r="J995" s="147"/>
      <c r="K995" s="147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47"/>
      <c r="C996" s="149"/>
      <c r="D996" s="149"/>
      <c r="E996" s="147"/>
      <c r="F996" s="150"/>
      <c r="G996" s="150"/>
      <c r="H996" s="151"/>
      <c r="I996" s="150"/>
      <c r="J996" s="147"/>
      <c r="K996" s="147"/>
      <c r="L996" s="109">
        <v>32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47"/>
      <c r="C997" s="149"/>
      <c r="D997" s="149"/>
      <c r="E997" s="147"/>
      <c r="F997" s="150"/>
      <c r="G997" s="150"/>
      <c r="H997" s="151"/>
      <c r="I997" s="150"/>
      <c r="J997" s="147"/>
      <c r="K997" s="147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47"/>
      <c r="C998" s="149"/>
      <c r="D998" s="149"/>
      <c r="E998" s="147"/>
      <c r="F998" s="150"/>
      <c r="G998" s="150"/>
      <c r="H998" s="151"/>
      <c r="I998" s="150"/>
      <c r="J998" s="147"/>
      <c r="K998" s="147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47"/>
      <c r="C999" s="149"/>
      <c r="D999" s="149"/>
      <c r="E999" s="147"/>
      <c r="F999" s="150"/>
      <c r="G999" s="150"/>
      <c r="H999" s="151"/>
      <c r="I999" s="150"/>
      <c r="J999" s="147"/>
      <c r="K999" s="147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47"/>
      <c r="C1000" s="149"/>
      <c r="D1000" s="149"/>
      <c r="E1000" s="147"/>
      <c r="F1000" s="150"/>
      <c r="G1000" s="150"/>
      <c r="H1000" s="151"/>
      <c r="I1000" s="150"/>
      <c r="J1000" s="147"/>
      <c r="K1000" s="147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47"/>
      <c r="C1001" s="149"/>
      <c r="D1001" s="149"/>
      <c r="E1001" s="147"/>
      <c r="F1001" s="150"/>
      <c r="G1001" s="150"/>
      <c r="H1001" s="151"/>
      <c r="I1001" s="150"/>
      <c r="J1001" s="147"/>
      <c r="K1001" s="147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47"/>
      <c r="C1002" s="149"/>
      <c r="D1002" s="149"/>
      <c r="E1002" s="147"/>
      <c r="F1002" s="150"/>
      <c r="G1002" s="150"/>
      <c r="H1002" s="151"/>
      <c r="I1002" s="150"/>
      <c r="J1002" s="147"/>
      <c r="K1002" s="147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47"/>
      <c r="C1003" s="149"/>
      <c r="D1003" s="149"/>
      <c r="E1003" s="147"/>
      <c r="F1003" s="150"/>
      <c r="G1003" s="150"/>
      <c r="H1003" s="151"/>
      <c r="I1003" s="150"/>
      <c r="J1003" s="147"/>
      <c r="K1003" s="147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47"/>
      <c r="C1004" s="149"/>
      <c r="D1004" s="149"/>
      <c r="E1004" s="147"/>
      <c r="F1004" s="150"/>
      <c r="G1004" s="150"/>
      <c r="H1004" s="151"/>
      <c r="I1004" s="150"/>
      <c r="J1004" s="147"/>
      <c r="K1004" s="147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47"/>
      <c r="C1005" s="149"/>
      <c r="D1005" s="149"/>
      <c r="E1005" s="147"/>
      <c r="F1005" s="150"/>
      <c r="G1005" s="150"/>
      <c r="H1005" s="151"/>
      <c r="I1005" s="150"/>
      <c r="J1005" s="147"/>
      <c r="K1005" s="147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47"/>
      <c r="C1006" s="149"/>
      <c r="D1006" s="149"/>
      <c r="E1006" s="147"/>
      <c r="F1006" s="150"/>
      <c r="G1006" s="150"/>
      <c r="H1006" s="151"/>
      <c r="I1006" s="150"/>
      <c r="J1006" s="147"/>
      <c r="K1006" s="147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47"/>
      <c r="C1007" s="149"/>
      <c r="D1007" s="149"/>
      <c r="E1007" s="147"/>
      <c r="F1007" s="150"/>
      <c r="G1007" s="150"/>
      <c r="H1007" s="151"/>
      <c r="I1007" s="150"/>
      <c r="J1007" s="147"/>
      <c r="K1007" s="147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47"/>
      <c r="C1008" s="149"/>
      <c r="D1008" s="149"/>
      <c r="E1008" s="147"/>
      <c r="F1008" s="150"/>
      <c r="G1008" s="150"/>
      <c r="H1008" s="151"/>
      <c r="I1008" s="150"/>
      <c r="J1008" s="147"/>
      <c r="K1008" s="147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47"/>
      <c r="C1009" s="149"/>
      <c r="D1009" s="149"/>
      <c r="E1009" s="147"/>
      <c r="F1009" s="150"/>
      <c r="G1009" s="150"/>
      <c r="H1009" s="151"/>
      <c r="I1009" s="150"/>
      <c r="J1009" s="147"/>
      <c r="K1009" s="147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47"/>
      <c r="C1010" s="149"/>
      <c r="D1010" s="149"/>
      <c r="E1010" s="147"/>
      <c r="F1010" s="150"/>
      <c r="G1010" s="150"/>
      <c r="H1010" s="151"/>
      <c r="I1010" s="150"/>
      <c r="J1010" s="147"/>
      <c r="K1010" s="147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47"/>
      <c r="C1011" s="149"/>
      <c r="D1011" s="149"/>
      <c r="E1011" s="147"/>
      <c r="F1011" s="150"/>
      <c r="G1011" s="150"/>
      <c r="H1011" s="151"/>
      <c r="I1011" s="150"/>
      <c r="J1011" s="147"/>
      <c r="K1011" s="147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47"/>
      <c r="C1012" s="149"/>
      <c r="D1012" s="149"/>
      <c r="E1012" s="147"/>
      <c r="F1012" s="150"/>
      <c r="G1012" s="150"/>
      <c r="H1012" s="151"/>
      <c r="I1012" s="150"/>
      <c r="J1012" s="147"/>
      <c r="K1012" s="147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47"/>
      <c r="C1013" s="149"/>
      <c r="D1013" s="149"/>
      <c r="E1013" s="147"/>
      <c r="F1013" s="150"/>
      <c r="G1013" s="150"/>
      <c r="H1013" s="151"/>
      <c r="I1013" s="150"/>
      <c r="J1013" s="147"/>
      <c r="K1013" s="147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47"/>
      <c r="C1014" s="149"/>
      <c r="D1014" s="149"/>
      <c r="E1014" s="147"/>
      <c r="F1014" s="150"/>
      <c r="G1014" s="150"/>
      <c r="H1014" s="151"/>
      <c r="I1014" s="150"/>
      <c r="J1014" s="147"/>
      <c r="K1014" s="147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47"/>
      <c r="C1015" s="149"/>
      <c r="D1015" s="149"/>
      <c r="E1015" s="147"/>
      <c r="F1015" s="150"/>
      <c r="G1015" s="150"/>
      <c r="H1015" s="151"/>
      <c r="I1015" s="150"/>
      <c r="J1015" s="147"/>
      <c r="K1015" s="147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47"/>
      <c r="C1016" s="149"/>
      <c r="D1016" s="149"/>
      <c r="E1016" s="147"/>
      <c r="F1016" s="150"/>
      <c r="G1016" s="150"/>
      <c r="H1016" s="151"/>
      <c r="I1016" s="150"/>
      <c r="J1016" s="147"/>
      <c r="K1016" s="147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47"/>
      <c r="C1017" s="149"/>
      <c r="D1017" s="149"/>
      <c r="E1017" s="147"/>
      <c r="F1017" s="150"/>
      <c r="G1017" s="150"/>
      <c r="H1017" s="151"/>
      <c r="I1017" s="150"/>
      <c r="J1017" s="147"/>
      <c r="K1017" s="147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47"/>
      <c r="C1018" s="149"/>
      <c r="D1018" s="149"/>
      <c r="E1018" s="147"/>
      <c r="F1018" s="150"/>
      <c r="G1018" s="150"/>
      <c r="H1018" s="151"/>
      <c r="I1018" s="150"/>
      <c r="J1018" s="147"/>
      <c r="K1018" s="147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47"/>
      <c r="C1019" s="149"/>
      <c r="D1019" s="149"/>
      <c r="E1019" s="147"/>
      <c r="F1019" s="150"/>
      <c r="G1019" s="150"/>
      <c r="H1019" s="151"/>
      <c r="I1019" s="150"/>
      <c r="J1019" s="147"/>
      <c r="K1019" s="147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47"/>
      <c r="C1020" s="149"/>
      <c r="D1020" s="149"/>
      <c r="E1020" s="147"/>
      <c r="F1020" s="150"/>
      <c r="G1020" s="150"/>
      <c r="H1020" s="151"/>
      <c r="I1020" s="150"/>
      <c r="J1020" s="147"/>
      <c r="K1020" s="147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47"/>
      <c r="C1021" s="149"/>
      <c r="D1021" s="149"/>
      <c r="E1021" s="147"/>
      <c r="F1021" s="150"/>
      <c r="G1021" s="150"/>
      <c r="H1021" s="151"/>
      <c r="I1021" s="150"/>
      <c r="J1021" s="147"/>
      <c r="K1021" s="147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47"/>
      <c r="C1022" s="149"/>
      <c r="D1022" s="149"/>
      <c r="E1022" s="147"/>
      <c r="F1022" s="150"/>
      <c r="G1022" s="150"/>
      <c r="H1022" s="151"/>
      <c r="I1022" s="150"/>
      <c r="J1022" s="147"/>
      <c r="K1022" s="147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47"/>
      <c r="C1023" s="149"/>
      <c r="D1023" s="149"/>
      <c r="E1023" s="147"/>
      <c r="F1023" s="150"/>
      <c r="G1023" s="150"/>
      <c r="H1023" s="151"/>
      <c r="I1023" s="150"/>
      <c r="J1023" s="147"/>
      <c r="K1023" s="147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47"/>
      <c r="C1024" s="149"/>
      <c r="D1024" s="149"/>
      <c r="E1024" s="147"/>
      <c r="F1024" s="150"/>
      <c r="G1024" s="150"/>
      <c r="H1024" s="151"/>
      <c r="I1024" s="150"/>
      <c r="J1024" s="147"/>
      <c r="K1024" s="147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47"/>
      <c r="C1025" s="149"/>
      <c r="D1025" s="149"/>
      <c r="E1025" s="147"/>
      <c r="F1025" s="150"/>
      <c r="G1025" s="150"/>
      <c r="H1025" s="151"/>
      <c r="I1025" s="150"/>
      <c r="J1025" s="147"/>
      <c r="K1025" s="147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47"/>
      <c r="C1026" s="149"/>
      <c r="D1026" s="149"/>
      <c r="E1026" s="147"/>
      <c r="F1026" s="150"/>
      <c r="G1026" s="150"/>
      <c r="H1026" s="151"/>
      <c r="I1026" s="150"/>
      <c r="J1026" s="147"/>
      <c r="K1026" s="147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47"/>
      <c r="C1027" s="149"/>
      <c r="D1027" s="149"/>
      <c r="E1027" s="147"/>
      <c r="F1027" s="150"/>
      <c r="G1027" s="150"/>
      <c r="H1027" s="151"/>
      <c r="I1027" s="150"/>
      <c r="J1027" s="147"/>
      <c r="K1027" s="147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47"/>
      <c r="C1028" s="149"/>
      <c r="D1028" s="149"/>
      <c r="E1028" s="147"/>
      <c r="F1028" s="150"/>
      <c r="G1028" s="150"/>
      <c r="H1028" s="151"/>
      <c r="I1028" s="150"/>
      <c r="J1028" s="147"/>
      <c r="K1028" s="147"/>
      <c r="L1028" s="121"/>
      <c r="M1028" s="122"/>
      <c r="N1028" s="122"/>
      <c r="O1028" s="123"/>
      <c r="P1028" s="124"/>
      <c r="Q1028" s="124"/>
      <c r="R1028" s="125"/>
      <c r="S1028" s="124"/>
      <c r="T1028" s="123"/>
      <c r="U1028" s="126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47"/>
      <c r="C1029" s="149"/>
      <c r="D1029" s="149"/>
      <c r="E1029" s="147"/>
      <c r="F1029" s="150"/>
      <c r="G1029" s="150"/>
      <c r="H1029" s="151"/>
      <c r="I1029" s="150"/>
      <c r="J1029" s="147"/>
      <c r="K1029" s="147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47"/>
      <c r="C1030" s="149"/>
      <c r="D1030" s="149"/>
      <c r="E1030" s="147"/>
      <c r="F1030" s="150"/>
      <c r="G1030" s="150"/>
      <c r="H1030" s="151"/>
      <c r="I1030" s="150"/>
      <c r="J1030" s="147"/>
      <c r="K1030" s="147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47"/>
      <c r="C1031" s="149"/>
      <c r="D1031" s="149"/>
      <c r="E1031" s="147"/>
      <c r="F1031" s="150"/>
      <c r="G1031" s="150"/>
      <c r="H1031" s="151"/>
      <c r="I1031" s="150"/>
      <c r="J1031" s="147"/>
      <c r="K1031" s="147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47"/>
      <c r="C1032" s="149"/>
      <c r="D1032" s="149"/>
      <c r="E1032" s="147"/>
      <c r="F1032" s="150"/>
      <c r="G1032" s="150"/>
      <c r="H1032" s="151"/>
      <c r="I1032" s="150"/>
      <c r="J1032" s="147"/>
      <c r="K1032" s="147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47"/>
      <c r="C1033" s="149"/>
      <c r="D1033" s="149"/>
      <c r="E1033" s="147"/>
      <c r="F1033" s="150"/>
      <c r="G1033" s="150"/>
      <c r="H1033" s="151"/>
      <c r="I1033" s="150"/>
      <c r="J1033" s="147"/>
      <c r="K1033" s="147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47"/>
      <c r="C1034" s="149"/>
      <c r="D1034" s="149"/>
      <c r="E1034" s="147"/>
      <c r="F1034" s="150"/>
      <c r="G1034" s="150"/>
      <c r="H1034" s="151"/>
      <c r="I1034" s="150"/>
      <c r="J1034" s="147"/>
      <c r="K1034" s="147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47"/>
      <c r="C1035" s="149"/>
      <c r="D1035" s="149"/>
      <c r="E1035" s="147"/>
      <c r="F1035" s="150"/>
      <c r="G1035" s="150"/>
      <c r="H1035" s="151"/>
      <c r="I1035" s="150"/>
      <c r="J1035" s="147"/>
      <c r="K1035" s="147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47"/>
      <c r="C1036" s="149"/>
      <c r="D1036" s="149"/>
      <c r="E1036" s="147"/>
      <c r="F1036" s="150"/>
      <c r="G1036" s="150"/>
      <c r="H1036" s="151"/>
      <c r="I1036" s="150"/>
      <c r="J1036" s="147"/>
      <c r="K1036" s="147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47"/>
      <c r="C1037" s="149"/>
      <c r="D1037" s="149"/>
      <c r="E1037" s="147"/>
      <c r="F1037" s="150"/>
      <c r="G1037" s="150"/>
      <c r="H1037" s="151"/>
      <c r="I1037" s="150"/>
      <c r="J1037" s="147"/>
      <c r="K1037" s="147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47"/>
      <c r="C1038" s="149"/>
      <c r="D1038" s="149"/>
      <c r="E1038" s="147"/>
      <c r="F1038" s="150"/>
      <c r="G1038" s="150"/>
      <c r="H1038" s="151"/>
      <c r="I1038" s="150"/>
      <c r="J1038" s="147"/>
      <c r="K1038" s="147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47"/>
      <c r="C1039" s="149"/>
      <c r="D1039" s="149"/>
      <c r="E1039" s="147"/>
      <c r="F1039" s="150"/>
      <c r="G1039" s="150"/>
      <c r="H1039" s="151"/>
      <c r="I1039" s="150"/>
      <c r="J1039" s="147"/>
      <c r="K1039" s="147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47"/>
      <c r="C1040" s="149"/>
      <c r="D1040" s="149"/>
      <c r="E1040" s="147"/>
      <c r="F1040" s="150"/>
      <c r="G1040" s="150"/>
      <c r="H1040" s="151"/>
      <c r="I1040" s="150"/>
      <c r="J1040" s="147"/>
      <c r="K1040" s="147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47"/>
      <c r="C1041" s="149"/>
      <c r="D1041" s="149"/>
      <c r="E1041" s="147"/>
      <c r="F1041" s="150"/>
      <c r="G1041" s="150"/>
      <c r="H1041" s="151"/>
      <c r="I1041" s="150"/>
      <c r="J1041" s="147"/>
      <c r="K1041" s="147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47"/>
      <c r="C1042" s="149"/>
      <c r="D1042" s="149"/>
      <c r="E1042" s="147"/>
      <c r="F1042" s="150"/>
      <c r="G1042" s="150"/>
      <c r="H1042" s="151"/>
      <c r="I1042" s="150"/>
      <c r="J1042" s="147"/>
      <c r="K1042" s="147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47"/>
      <c r="C1043" s="149"/>
      <c r="D1043" s="149"/>
      <c r="E1043" s="147"/>
      <c r="F1043" s="150"/>
      <c r="G1043" s="150"/>
      <c r="H1043" s="151"/>
      <c r="I1043" s="150"/>
      <c r="J1043" s="147"/>
      <c r="K1043" s="147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47"/>
      <c r="C1044" s="149"/>
      <c r="D1044" s="149"/>
      <c r="E1044" s="147"/>
      <c r="F1044" s="150"/>
      <c r="G1044" s="150"/>
      <c r="H1044" s="151"/>
      <c r="I1044" s="150"/>
      <c r="J1044" s="147"/>
      <c r="K1044" s="147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47"/>
      <c r="C1045" s="149"/>
      <c r="D1045" s="149"/>
      <c r="E1045" s="147"/>
      <c r="F1045" s="150"/>
      <c r="G1045" s="150"/>
      <c r="H1045" s="151"/>
      <c r="I1045" s="150"/>
      <c r="J1045" s="147"/>
      <c r="K1045" s="147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47"/>
      <c r="C1046" s="149"/>
      <c r="D1046" s="149"/>
      <c r="E1046" s="147"/>
      <c r="F1046" s="150"/>
      <c r="G1046" s="150"/>
      <c r="H1046" s="151"/>
      <c r="I1046" s="150"/>
      <c r="J1046" s="147"/>
      <c r="K1046" s="147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47"/>
      <c r="C1047" s="149"/>
      <c r="D1047" s="149"/>
      <c r="E1047" s="147"/>
      <c r="F1047" s="150"/>
      <c r="G1047" s="150"/>
      <c r="H1047" s="151"/>
      <c r="I1047" s="150"/>
      <c r="J1047" s="147"/>
      <c r="K1047" s="147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47"/>
      <c r="C1048" s="149"/>
      <c r="D1048" s="149"/>
      <c r="E1048" s="147"/>
      <c r="F1048" s="150"/>
      <c r="G1048" s="150"/>
      <c r="H1048" s="151"/>
      <c r="I1048" s="150"/>
      <c r="J1048" s="147"/>
      <c r="K1048" s="147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47"/>
      <c r="C1049" s="149"/>
      <c r="D1049" s="149"/>
      <c r="E1049" s="147"/>
      <c r="F1049" s="150"/>
      <c r="G1049" s="150"/>
      <c r="H1049" s="151"/>
      <c r="I1049" s="150"/>
      <c r="J1049" s="147"/>
      <c r="K1049" s="147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47"/>
      <c r="C1050" s="149"/>
      <c r="D1050" s="149"/>
      <c r="E1050" s="147"/>
      <c r="F1050" s="150"/>
      <c r="G1050" s="150"/>
      <c r="H1050" s="151"/>
      <c r="I1050" s="150"/>
      <c r="J1050" s="147"/>
      <c r="K1050" s="147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47"/>
      <c r="C1051" s="149"/>
      <c r="D1051" s="149"/>
      <c r="E1051" s="147"/>
      <c r="F1051" s="150"/>
      <c r="G1051" s="150"/>
      <c r="H1051" s="151"/>
      <c r="I1051" s="150"/>
      <c r="J1051" s="147"/>
      <c r="K1051" s="147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47"/>
      <c r="C1052" s="149"/>
      <c r="D1052" s="149"/>
      <c r="E1052" s="147"/>
      <c r="F1052" s="150"/>
      <c r="G1052" s="150"/>
      <c r="H1052" s="151"/>
      <c r="I1052" s="150"/>
      <c r="J1052" s="147"/>
      <c r="K1052" s="147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47"/>
      <c r="C1053" s="149"/>
      <c r="D1053" s="149"/>
      <c r="E1053" s="147"/>
      <c r="F1053" s="150"/>
      <c r="G1053" s="150"/>
      <c r="H1053" s="151"/>
      <c r="I1053" s="150"/>
      <c r="J1053" s="147"/>
      <c r="K1053" s="147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47"/>
      <c r="C1054" s="149"/>
      <c r="D1054" s="149"/>
      <c r="E1054" s="147"/>
      <c r="F1054" s="150"/>
      <c r="G1054" s="150"/>
      <c r="H1054" s="151"/>
      <c r="I1054" s="150"/>
      <c r="J1054" s="147"/>
      <c r="K1054" s="147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47"/>
      <c r="C1055" s="149"/>
      <c r="D1055" s="149"/>
      <c r="E1055" s="147"/>
      <c r="F1055" s="150"/>
      <c r="G1055" s="150"/>
      <c r="H1055" s="151"/>
      <c r="I1055" s="150"/>
      <c r="J1055" s="147"/>
      <c r="K1055" s="147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47"/>
      <c r="C1056" s="149"/>
      <c r="D1056" s="149"/>
      <c r="E1056" s="147"/>
      <c r="F1056" s="150"/>
      <c r="G1056" s="150"/>
      <c r="H1056" s="151"/>
      <c r="I1056" s="150"/>
      <c r="J1056" s="147"/>
      <c r="K1056" s="147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47"/>
      <c r="C1057" s="149"/>
      <c r="D1057" s="149"/>
      <c r="E1057" s="147"/>
      <c r="F1057" s="150"/>
      <c r="G1057" s="150"/>
      <c r="H1057" s="151"/>
      <c r="I1057" s="150"/>
      <c r="J1057" s="147"/>
      <c r="K1057" s="147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47"/>
      <c r="C1058" s="149"/>
      <c r="D1058" s="149"/>
      <c r="E1058" s="147"/>
      <c r="F1058" s="150"/>
      <c r="G1058" s="150"/>
      <c r="H1058" s="151"/>
      <c r="I1058" s="150"/>
      <c r="J1058" s="147"/>
      <c r="K1058" s="147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47"/>
      <c r="C1059" s="149"/>
      <c r="D1059" s="149"/>
      <c r="E1059" s="147"/>
      <c r="F1059" s="150"/>
      <c r="G1059" s="150"/>
      <c r="H1059" s="151"/>
      <c r="I1059" s="150"/>
      <c r="J1059" s="147"/>
      <c r="K1059" s="147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47"/>
      <c r="C1060" s="149"/>
      <c r="D1060" s="149"/>
      <c r="E1060" s="147"/>
      <c r="F1060" s="150"/>
      <c r="G1060" s="150"/>
      <c r="H1060" s="151"/>
      <c r="I1060" s="150"/>
      <c r="J1060" s="147"/>
      <c r="K1060" s="147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47"/>
      <c r="C1061" s="149"/>
      <c r="D1061" s="149"/>
      <c r="E1061" s="147"/>
      <c r="F1061" s="150"/>
      <c r="G1061" s="150"/>
      <c r="H1061" s="151"/>
      <c r="I1061" s="150"/>
      <c r="J1061" s="147"/>
      <c r="K1061" s="147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47"/>
      <c r="C1062" s="149"/>
      <c r="D1062" s="149"/>
      <c r="E1062" s="147"/>
      <c r="F1062" s="150"/>
      <c r="G1062" s="150"/>
      <c r="H1062" s="151"/>
      <c r="I1062" s="150"/>
      <c r="J1062" s="147"/>
      <c r="K1062" s="147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47"/>
      <c r="C1063" s="149"/>
      <c r="D1063" s="149"/>
      <c r="E1063" s="147"/>
      <c r="F1063" s="150"/>
      <c r="G1063" s="150"/>
      <c r="H1063" s="151"/>
      <c r="I1063" s="150"/>
      <c r="J1063" s="147"/>
      <c r="K1063" s="147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47"/>
      <c r="C1064" s="149"/>
      <c r="D1064" s="149"/>
      <c r="E1064" s="147"/>
      <c r="F1064" s="150"/>
      <c r="G1064" s="150"/>
      <c r="H1064" s="151"/>
      <c r="I1064" s="150"/>
      <c r="J1064" s="147"/>
      <c r="K1064" s="147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47"/>
      <c r="C1065" s="149"/>
      <c r="D1065" s="149"/>
      <c r="E1065" s="147"/>
      <c r="F1065" s="150"/>
      <c r="G1065" s="150"/>
      <c r="H1065" s="151"/>
      <c r="I1065" s="150"/>
      <c r="J1065" s="147"/>
      <c r="K1065" s="147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47"/>
      <c r="C1066" s="149"/>
      <c r="D1066" s="149"/>
      <c r="E1066" s="147"/>
      <c r="F1066" s="150"/>
      <c r="G1066" s="150"/>
      <c r="H1066" s="151"/>
      <c r="I1066" s="150"/>
      <c r="J1066" s="147"/>
      <c r="K1066" s="147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47"/>
      <c r="C1067" s="149"/>
      <c r="D1067" s="149"/>
      <c r="E1067" s="147"/>
      <c r="F1067" s="150"/>
      <c r="G1067" s="150"/>
      <c r="H1067" s="151"/>
      <c r="I1067" s="150"/>
      <c r="J1067" s="147"/>
      <c r="K1067" s="147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47"/>
      <c r="C1068" s="149"/>
      <c r="D1068" s="149"/>
      <c r="E1068" s="147"/>
      <c r="F1068" s="150"/>
      <c r="G1068" s="150"/>
      <c r="H1068" s="151"/>
      <c r="I1068" s="150"/>
      <c r="J1068" s="147"/>
      <c r="K1068" s="147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47"/>
      <c r="C1069" s="149"/>
      <c r="D1069" s="149"/>
      <c r="E1069" s="147"/>
      <c r="F1069" s="150"/>
      <c r="G1069" s="150"/>
      <c r="H1069" s="151"/>
      <c r="I1069" s="150"/>
      <c r="J1069" s="147"/>
      <c r="K1069" s="147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47"/>
      <c r="C1070" s="149"/>
      <c r="D1070" s="149"/>
      <c r="E1070" s="147"/>
      <c r="F1070" s="150"/>
      <c r="G1070" s="150"/>
      <c r="H1070" s="151"/>
      <c r="I1070" s="150"/>
      <c r="J1070" s="147"/>
      <c r="K1070" s="147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47"/>
      <c r="C1071" s="149"/>
      <c r="D1071" s="149"/>
      <c r="E1071" s="147"/>
      <c r="F1071" s="150"/>
      <c r="G1071" s="150"/>
      <c r="H1071" s="151"/>
      <c r="I1071" s="150"/>
      <c r="J1071" s="147"/>
      <c r="K1071" s="147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47"/>
      <c r="C1072" s="149"/>
      <c r="D1072" s="149"/>
      <c r="E1072" s="147"/>
      <c r="F1072" s="150"/>
      <c r="G1072" s="150"/>
      <c r="H1072" s="151"/>
      <c r="I1072" s="150"/>
      <c r="J1072" s="147"/>
      <c r="K1072" s="147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47"/>
      <c r="C1073" s="149"/>
      <c r="D1073" s="149"/>
      <c r="E1073" s="147"/>
      <c r="F1073" s="150"/>
      <c r="G1073" s="150"/>
      <c r="H1073" s="151"/>
      <c r="I1073" s="150"/>
      <c r="J1073" s="147"/>
      <c r="K1073" s="147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47"/>
      <c r="C1074" s="149"/>
      <c r="D1074" s="149"/>
      <c r="E1074" s="147"/>
      <c r="F1074" s="150"/>
      <c r="G1074" s="150"/>
      <c r="H1074" s="151"/>
      <c r="I1074" s="150"/>
      <c r="J1074" s="147"/>
      <c r="K1074" s="147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47"/>
      <c r="C1075" s="149"/>
      <c r="D1075" s="149"/>
      <c r="E1075" s="147"/>
      <c r="F1075" s="150"/>
      <c r="G1075" s="150"/>
      <c r="H1075" s="151"/>
      <c r="I1075" s="150"/>
      <c r="J1075" s="147"/>
      <c r="K1075" s="147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47"/>
      <c r="C1076" s="149"/>
      <c r="D1076" s="149"/>
      <c r="E1076" s="147"/>
      <c r="F1076" s="150"/>
      <c r="G1076" s="150"/>
      <c r="H1076" s="151"/>
      <c r="I1076" s="150"/>
      <c r="J1076" s="147"/>
      <c r="K1076" s="147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47"/>
      <c r="C1077" s="149"/>
      <c r="D1077" s="149"/>
      <c r="E1077" s="147"/>
      <c r="F1077" s="150"/>
      <c r="G1077" s="150"/>
      <c r="H1077" s="151"/>
      <c r="I1077" s="150"/>
      <c r="J1077" s="147"/>
      <c r="K1077" s="147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47"/>
      <c r="C1078" s="149"/>
      <c r="D1078" s="149"/>
      <c r="E1078" s="147"/>
      <c r="F1078" s="150"/>
      <c r="G1078" s="150"/>
      <c r="H1078" s="151"/>
      <c r="I1078" s="150"/>
      <c r="J1078" s="147"/>
      <c r="K1078" s="147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47"/>
      <c r="C1079" s="149"/>
      <c r="D1079" s="149"/>
      <c r="E1079" s="147"/>
      <c r="F1079" s="150"/>
      <c r="G1079" s="150"/>
      <c r="H1079" s="151"/>
      <c r="I1079" s="150"/>
      <c r="J1079" s="147"/>
      <c r="K1079" s="147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47"/>
      <c r="C1080" s="149"/>
      <c r="D1080" s="149"/>
      <c r="E1080" s="147"/>
      <c r="F1080" s="150"/>
      <c r="G1080" s="150"/>
      <c r="H1080" s="151"/>
      <c r="I1080" s="150"/>
      <c r="J1080" s="147"/>
      <c r="K1080" s="147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47"/>
      <c r="C1081" s="149"/>
      <c r="D1081" s="149"/>
      <c r="E1081" s="147"/>
      <c r="F1081" s="150"/>
      <c r="G1081" s="150"/>
      <c r="H1081" s="151"/>
      <c r="I1081" s="150"/>
      <c r="J1081" s="147"/>
      <c r="K1081" s="147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47"/>
      <c r="C1082" s="149"/>
      <c r="D1082" s="149"/>
      <c r="E1082" s="147"/>
      <c r="F1082" s="150"/>
      <c r="G1082" s="150"/>
      <c r="H1082" s="151"/>
      <c r="I1082" s="150"/>
      <c r="J1082" s="147"/>
      <c r="K1082" s="147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47"/>
      <c r="C1083" s="149"/>
      <c r="D1083" s="149"/>
      <c r="E1083" s="147"/>
      <c r="F1083" s="150"/>
      <c r="G1083" s="150"/>
      <c r="H1083" s="151"/>
      <c r="I1083" s="150"/>
      <c r="J1083" s="147"/>
      <c r="K1083" s="147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47"/>
      <c r="C1084" s="149"/>
      <c r="D1084" s="149"/>
      <c r="E1084" s="147"/>
      <c r="F1084" s="150"/>
      <c r="G1084" s="150"/>
      <c r="H1084" s="151"/>
      <c r="I1084" s="150"/>
      <c r="J1084" s="147"/>
      <c r="K1084" s="147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47"/>
      <c r="C1085" s="149"/>
      <c r="D1085" s="149"/>
      <c r="E1085" s="147"/>
      <c r="F1085" s="150"/>
      <c r="G1085" s="150"/>
      <c r="H1085" s="151"/>
      <c r="I1085" s="150"/>
      <c r="J1085" s="147"/>
      <c r="K1085" s="147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47"/>
      <c r="C1086" s="149"/>
      <c r="D1086" s="149"/>
      <c r="E1086" s="147"/>
      <c r="F1086" s="150"/>
      <c r="G1086" s="150"/>
      <c r="H1086" s="151"/>
      <c r="I1086" s="150"/>
      <c r="J1086" s="147"/>
      <c r="K1086" s="147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47"/>
      <c r="C1087" s="149"/>
      <c r="D1087" s="149"/>
      <c r="E1087" s="147"/>
      <c r="F1087" s="150"/>
      <c r="G1087" s="150"/>
      <c r="H1087" s="151"/>
      <c r="I1087" s="150"/>
      <c r="J1087" s="147"/>
      <c r="K1087" s="147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47"/>
      <c r="C1088" s="149"/>
      <c r="D1088" s="149"/>
      <c r="E1088" s="147"/>
      <c r="F1088" s="150"/>
      <c r="G1088" s="150"/>
      <c r="H1088" s="151"/>
      <c r="I1088" s="150"/>
      <c r="J1088" s="147"/>
      <c r="K1088" s="147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47"/>
      <c r="C1089" s="149"/>
      <c r="D1089" s="149"/>
      <c r="E1089" s="147"/>
      <c r="F1089" s="150"/>
      <c r="G1089" s="150"/>
      <c r="H1089" s="151"/>
      <c r="I1089" s="150"/>
      <c r="J1089" s="147"/>
      <c r="K1089" s="147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47"/>
      <c r="C1090" s="149"/>
      <c r="D1090" s="149"/>
      <c r="E1090" s="147"/>
      <c r="F1090" s="150"/>
      <c r="G1090" s="150"/>
      <c r="H1090" s="151"/>
      <c r="I1090" s="150"/>
      <c r="J1090" s="147"/>
      <c r="K1090" s="147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47"/>
      <c r="C1091" s="149"/>
      <c r="D1091" s="149"/>
      <c r="E1091" s="147"/>
      <c r="F1091" s="150"/>
      <c r="G1091" s="150"/>
      <c r="H1091" s="151"/>
      <c r="I1091" s="150"/>
      <c r="J1091" s="147"/>
      <c r="K1091" s="147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47"/>
      <c r="C1092" s="149"/>
      <c r="D1092" s="149"/>
      <c r="E1092" s="147"/>
      <c r="F1092" s="150"/>
      <c r="G1092" s="150"/>
      <c r="H1092" s="151"/>
      <c r="I1092" s="150"/>
      <c r="J1092" s="147"/>
      <c r="K1092" s="147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47"/>
      <c r="C1093" s="149"/>
      <c r="D1093" s="149"/>
      <c r="E1093" s="147"/>
      <c r="F1093" s="150"/>
      <c r="G1093" s="150"/>
      <c r="H1093" s="151"/>
      <c r="I1093" s="150"/>
      <c r="J1093" s="147"/>
      <c r="K1093" s="147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47"/>
      <c r="C1094" s="149"/>
      <c r="D1094" s="149"/>
      <c r="E1094" s="147"/>
      <c r="F1094" s="150"/>
      <c r="G1094" s="150"/>
      <c r="H1094" s="151"/>
      <c r="I1094" s="150"/>
      <c r="J1094" s="147"/>
      <c r="K1094" s="147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47"/>
      <c r="C1095" s="149"/>
      <c r="D1095" s="149"/>
      <c r="E1095" s="147"/>
      <c r="F1095" s="150"/>
      <c r="G1095" s="150"/>
      <c r="H1095" s="151"/>
      <c r="I1095" s="150"/>
      <c r="J1095" s="147"/>
      <c r="K1095" s="147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47"/>
      <c r="C1096" s="149"/>
      <c r="D1096" s="149"/>
      <c r="E1096" s="147"/>
      <c r="F1096" s="150"/>
      <c r="G1096" s="150"/>
      <c r="H1096" s="151"/>
      <c r="I1096" s="150"/>
      <c r="J1096" s="147"/>
      <c r="K1096" s="147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47"/>
      <c r="C1097" s="149"/>
      <c r="D1097" s="149"/>
      <c r="E1097" s="147"/>
      <c r="F1097" s="150"/>
      <c r="G1097" s="150"/>
      <c r="H1097" s="151"/>
      <c r="I1097" s="150"/>
      <c r="J1097" s="147"/>
      <c r="K1097" s="147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47"/>
      <c r="C1098" s="149"/>
      <c r="D1098" s="149"/>
      <c r="E1098" s="147"/>
      <c r="F1098" s="150"/>
      <c r="G1098" s="150"/>
      <c r="H1098" s="151"/>
      <c r="I1098" s="150"/>
      <c r="J1098" s="147"/>
      <c r="K1098" s="147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47"/>
      <c r="C1099" s="149"/>
      <c r="D1099" s="149"/>
      <c r="E1099" s="147"/>
      <c r="F1099" s="150"/>
      <c r="G1099" s="150"/>
      <c r="H1099" s="151"/>
      <c r="I1099" s="150"/>
      <c r="J1099" s="147"/>
      <c r="K1099" s="147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47"/>
      <c r="C1100" s="149"/>
      <c r="D1100" s="149"/>
      <c r="E1100" s="147"/>
      <c r="F1100" s="150"/>
      <c r="G1100" s="150"/>
      <c r="H1100" s="151"/>
      <c r="I1100" s="150"/>
      <c r="J1100" s="147"/>
      <c r="K1100" s="147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47"/>
      <c r="C1101" s="149"/>
      <c r="D1101" s="149"/>
      <c r="E1101" s="147"/>
      <c r="F1101" s="150"/>
      <c r="G1101" s="150"/>
      <c r="H1101" s="151"/>
      <c r="I1101" s="150"/>
      <c r="J1101" s="147"/>
      <c r="K1101" s="147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47"/>
      <c r="C1102" s="149"/>
      <c r="D1102" s="149"/>
      <c r="E1102" s="147"/>
      <c r="F1102" s="150"/>
      <c r="G1102" s="150"/>
      <c r="H1102" s="151"/>
      <c r="I1102" s="150"/>
      <c r="J1102" s="147"/>
      <c r="K1102" s="147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47"/>
      <c r="C1103" s="149"/>
      <c r="D1103" s="149"/>
      <c r="E1103" s="147"/>
      <c r="F1103" s="150"/>
      <c r="G1103" s="150"/>
      <c r="H1103" s="151"/>
      <c r="I1103" s="150"/>
      <c r="J1103" s="147"/>
      <c r="K1103" s="147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47"/>
      <c r="C1104" s="149"/>
      <c r="D1104" s="149"/>
      <c r="E1104" s="147"/>
      <c r="F1104" s="150"/>
      <c r="G1104" s="150"/>
      <c r="H1104" s="151"/>
      <c r="I1104" s="150"/>
      <c r="J1104" s="147"/>
      <c r="K1104" s="147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47"/>
      <c r="C1105" s="149"/>
      <c r="D1105" s="149"/>
      <c r="E1105" s="147"/>
      <c r="F1105" s="150"/>
      <c r="G1105" s="150"/>
      <c r="H1105" s="151"/>
      <c r="I1105" s="150"/>
      <c r="J1105" s="147"/>
      <c r="K1105" s="147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47"/>
      <c r="C1106" s="149"/>
      <c r="D1106" s="149"/>
      <c r="E1106" s="147"/>
      <c r="F1106" s="150"/>
      <c r="G1106" s="150"/>
      <c r="H1106" s="151"/>
      <c r="I1106" s="150"/>
      <c r="J1106" s="147"/>
      <c r="K1106" s="147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47"/>
      <c r="C1107" s="149"/>
      <c r="D1107" s="149"/>
      <c r="E1107" s="147"/>
      <c r="F1107" s="150"/>
      <c r="G1107" s="150"/>
      <c r="H1107" s="151"/>
      <c r="I1107" s="150"/>
      <c r="J1107" s="147"/>
      <c r="K1107" s="147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47"/>
      <c r="C1108" s="149"/>
      <c r="D1108" s="149"/>
      <c r="E1108" s="147"/>
      <c r="F1108" s="150"/>
      <c r="G1108" s="150"/>
      <c r="H1108" s="151"/>
      <c r="I1108" s="150"/>
      <c r="J1108" s="147"/>
      <c r="K1108" s="147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47"/>
      <c r="C1109" s="149"/>
      <c r="D1109" s="149"/>
      <c r="E1109" s="147"/>
      <c r="F1109" s="150"/>
      <c r="G1109" s="150"/>
      <c r="H1109" s="151"/>
      <c r="I1109" s="150"/>
      <c r="J1109" s="147"/>
      <c r="K1109" s="147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47"/>
      <c r="C1110" s="149"/>
      <c r="D1110" s="149"/>
      <c r="E1110" s="147"/>
      <c r="F1110" s="150"/>
      <c r="G1110" s="150"/>
      <c r="H1110" s="151"/>
      <c r="I1110" s="150"/>
      <c r="J1110" s="147"/>
      <c r="K1110" s="147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47"/>
      <c r="C1111" s="149"/>
      <c r="D1111" s="149"/>
      <c r="E1111" s="147"/>
      <c r="F1111" s="150"/>
      <c r="G1111" s="150"/>
      <c r="H1111" s="151"/>
      <c r="I1111" s="150"/>
      <c r="J1111" s="147"/>
      <c r="K1111" s="147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47"/>
      <c r="C1112" s="149"/>
      <c r="D1112" s="149"/>
      <c r="E1112" s="147"/>
      <c r="F1112" s="150"/>
      <c r="G1112" s="150"/>
      <c r="H1112" s="151"/>
      <c r="I1112" s="150"/>
      <c r="J1112" s="147"/>
      <c r="K1112" s="147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47"/>
      <c r="C1113" s="149"/>
      <c r="D1113" s="149"/>
      <c r="E1113" s="147"/>
      <c r="F1113" s="150"/>
      <c r="G1113" s="150"/>
      <c r="H1113" s="151"/>
      <c r="I1113" s="150"/>
      <c r="J1113" s="147"/>
      <c r="K1113" s="147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47"/>
      <c r="C1114" s="149"/>
      <c r="D1114" s="149"/>
      <c r="E1114" s="147"/>
      <c r="F1114" s="150"/>
      <c r="G1114" s="150"/>
      <c r="H1114" s="151"/>
      <c r="I1114" s="150"/>
      <c r="J1114" s="147"/>
      <c r="K1114" s="147"/>
      <c r="U1114" s="133"/>
      <c r="AE1114" s="133"/>
    </row>
    <row r="1115" spans="2:32" ht="13.5" x14ac:dyDescent="0.15">
      <c r="B1115" s="147"/>
      <c r="C1115" s="149"/>
      <c r="D1115" s="149"/>
      <c r="E1115" s="147"/>
      <c r="F1115" s="150"/>
      <c r="G1115" s="150"/>
      <c r="H1115" s="151"/>
      <c r="I1115" s="150"/>
      <c r="J1115" s="147"/>
      <c r="K1115" s="147"/>
      <c r="U1115" s="133"/>
      <c r="AE1115" s="133"/>
    </row>
    <row r="1116" spans="2:32" ht="13.5" x14ac:dyDescent="0.15">
      <c r="B1116" s="147"/>
      <c r="C1116" s="149"/>
      <c r="D1116" s="149"/>
      <c r="E1116" s="147"/>
      <c r="F1116" s="150"/>
      <c r="G1116" s="150"/>
      <c r="H1116" s="151"/>
      <c r="I1116" s="150"/>
      <c r="J1116" s="147"/>
      <c r="K1116" s="147"/>
      <c r="U1116" s="133"/>
      <c r="AE1116" s="133"/>
    </row>
    <row r="1117" spans="2:32" ht="13.5" x14ac:dyDescent="0.15">
      <c r="B1117" s="147"/>
      <c r="C1117" s="149"/>
      <c r="D1117" s="149"/>
      <c r="E1117" s="147"/>
      <c r="F1117" s="150"/>
      <c r="G1117" s="150"/>
      <c r="H1117" s="151"/>
      <c r="I1117" s="150"/>
      <c r="J1117" s="147"/>
      <c r="K1117" s="147"/>
      <c r="U1117" s="133"/>
      <c r="AE1117" s="133"/>
    </row>
    <row r="1118" spans="2:32" ht="13.5" x14ac:dyDescent="0.15">
      <c r="B1118" s="147"/>
      <c r="C1118" s="149"/>
      <c r="D1118" s="149"/>
      <c r="E1118" s="147"/>
      <c r="F1118" s="150"/>
      <c r="G1118" s="150"/>
      <c r="H1118" s="151"/>
      <c r="I1118" s="150"/>
      <c r="J1118" s="147"/>
      <c r="K1118" s="147"/>
      <c r="U1118" s="133"/>
      <c r="AE1118" s="133"/>
    </row>
    <row r="1119" spans="2:32" ht="13.5" x14ac:dyDescent="0.15">
      <c r="B1119" s="147"/>
      <c r="C1119" s="149"/>
      <c r="D1119" s="149"/>
      <c r="E1119" s="147"/>
      <c r="F1119" s="150"/>
      <c r="G1119" s="150"/>
      <c r="H1119" s="151"/>
      <c r="I1119" s="150"/>
      <c r="J1119" s="147"/>
      <c r="K1119" s="147"/>
      <c r="U1119" s="133"/>
      <c r="AE1119" s="133"/>
    </row>
    <row r="1120" spans="2:32" ht="13.5" x14ac:dyDescent="0.15">
      <c r="B1120" s="147"/>
      <c r="C1120" s="149"/>
      <c r="D1120" s="149"/>
      <c r="E1120" s="147"/>
      <c r="F1120" s="150"/>
      <c r="G1120" s="150"/>
      <c r="H1120" s="151"/>
      <c r="I1120" s="150"/>
      <c r="J1120" s="147"/>
      <c r="K1120" s="147"/>
      <c r="U1120" s="133"/>
      <c r="AE1120" s="133"/>
    </row>
    <row r="1121" spans="2:31" ht="13.5" x14ac:dyDescent="0.15">
      <c r="B1121" s="147"/>
      <c r="C1121" s="149"/>
      <c r="D1121" s="149"/>
      <c r="E1121" s="147"/>
      <c r="F1121" s="150"/>
      <c r="G1121" s="150"/>
      <c r="H1121" s="151"/>
      <c r="I1121" s="150"/>
      <c r="J1121" s="147"/>
      <c r="K1121" s="147"/>
      <c r="U1121" s="133"/>
      <c r="AE1121" s="133"/>
    </row>
    <row r="1122" spans="2:31" ht="13.5" x14ac:dyDescent="0.15">
      <c r="B1122" s="147"/>
      <c r="C1122" s="149"/>
      <c r="D1122" s="149"/>
      <c r="E1122" s="147"/>
      <c r="F1122" s="150"/>
      <c r="G1122" s="150"/>
      <c r="H1122" s="151"/>
      <c r="I1122" s="150"/>
      <c r="J1122" s="147"/>
      <c r="K1122" s="147"/>
      <c r="U1122" s="133"/>
      <c r="AE1122" s="133"/>
    </row>
    <row r="1123" spans="2:31" ht="13.5" x14ac:dyDescent="0.15">
      <c r="B1123" s="147"/>
      <c r="C1123" s="149"/>
      <c r="D1123" s="149"/>
      <c r="E1123" s="147"/>
      <c r="F1123" s="150"/>
      <c r="G1123" s="150"/>
      <c r="H1123" s="151"/>
      <c r="I1123" s="150"/>
      <c r="J1123" s="147"/>
      <c r="K1123" s="147"/>
      <c r="U1123" s="133"/>
      <c r="AE1123" s="133"/>
    </row>
    <row r="1124" spans="2:31" ht="13.5" x14ac:dyDescent="0.15">
      <c r="B1124" s="147"/>
      <c r="C1124" s="149"/>
      <c r="D1124" s="149"/>
      <c r="E1124" s="147"/>
      <c r="F1124" s="150"/>
      <c r="G1124" s="150"/>
      <c r="H1124" s="151"/>
      <c r="I1124" s="150"/>
      <c r="J1124" s="147"/>
      <c r="K1124" s="147"/>
      <c r="U1124" s="133"/>
      <c r="AE1124" s="133"/>
    </row>
    <row r="1125" spans="2:31" ht="13.5" x14ac:dyDescent="0.15">
      <c r="B1125" s="147"/>
      <c r="C1125" s="149"/>
      <c r="D1125" s="149"/>
      <c r="E1125" s="147"/>
      <c r="F1125" s="150"/>
      <c r="G1125" s="150"/>
      <c r="H1125" s="151"/>
      <c r="I1125" s="150"/>
      <c r="J1125" s="147"/>
      <c r="K1125" s="147"/>
      <c r="U1125" s="133"/>
      <c r="AE1125" s="133"/>
    </row>
    <row r="1126" spans="2:31" ht="13.5" x14ac:dyDescent="0.15">
      <c r="B1126" s="147"/>
      <c r="C1126" s="149"/>
      <c r="D1126" s="149"/>
      <c r="E1126" s="147"/>
      <c r="F1126" s="150"/>
      <c r="G1126" s="150"/>
      <c r="H1126" s="151"/>
      <c r="I1126" s="150"/>
      <c r="J1126" s="147"/>
      <c r="K1126" s="147"/>
      <c r="U1126" s="133"/>
      <c r="AE1126" s="133"/>
    </row>
    <row r="1127" spans="2:31" ht="13.5" x14ac:dyDescent="0.15">
      <c r="B1127" s="147"/>
      <c r="C1127" s="149"/>
      <c r="D1127" s="149"/>
      <c r="E1127" s="147"/>
      <c r="F1127" s="150"/>
      <c r="G1127" s="150"/>
      <c r="H1127" s="151"/>
      <c r="I1127" s="150"/>
      <c r="J1127" s="147"/>
      <c r="K1127" s="147"/>
      <c r="U1127" s="133"/>
      <c r="AE1127" s="133"/>
    </row>
    <row r="1128" spans="2:31" ht="13.5" x14ac:dyDescent="0.15">
      <c r="B1128" s="147"/>
      <c r="C1128" s="149"/>
      <c r="D1128" s="149"/>
      <c r="E1128" s="147"/>
      <c r="F1128" s="150"/>
      <c r="G1128" s="150"/>
      <c r="H1128" s="151"/>
      <c r="I1128" s="150"/>
      <c r="J1128" s="147"/>
      <c r="K1128" s="147"/>
      <c r="U1128" s="133"/>
      <c r="AE1128" s="133"/>
    </row>
    <row r="1129" spans="2:31" ht="13.5" x14ac:dyDescent="0.15">
      <c r="B1129" s="147"/>
      <c r="C1129" s="149"/>
      <c r="D1129" s="149"/>
      <c r="E1129" s="147"/>
      <c r="F1129" s="150"/>
      <c r="G1129" s="150"/>
      <c r="H1129" s="151"/>
      <c r="I1129" s="150"/>
      <c r="J1129" s="147"/>
      <c r="K1129" s="147"/>
      <c r="U1129" s="133"/>
      <c r="AE1129" s="133"/>
    </row>
    <row r="1130" spans="2:31" ht="13.5" x14ac:dyDescent="0.15">
      <c r="B1130" s="147"/>
      <c r="C1130" s="149"/>
      <c r="D1130" s="149"/>
      <c r="E1130" s="147"/>
      <c r="F1130" s="150"/>
      <c r="G1130" s="150"/>
      <c r="H1130" s="151"/>
      <c r="I1130" s="150"/>
      <c r="J1130" s="147"/>
      <c r="K1130" s="147"/>
      <c r="U1130" s="133"/>
      <c r="AE1130" s="133"/>
    </row>
    <row r="1131" spans="2:31" ht="13.5" x14ac:dyDescent="0.15">
      <c r="B1131" s="147"/>
      <c r="C1131" s="149"/>
      <c r="D1131" s="149"/>
      <c r="E1131" s="147"/>
      <c r="F1131" s="150"/>
      <c r="G1131" s="150"/>
      <c r="H1131" s="151"/>
      <c r="I1131" s="150"/>
      <c r="J1131" s="147"/>
      <c r="K1131" s="147"/>
      <c r="U1131" s="133"/>
      <c r="AE1131" s="133"/>
    </row>
    <row r="1132" spans="2:31" ht="13.5" x14ac:dyDescent="0.15">
      <c r="B1132" s="147"/>
      <c r="C1132" s="149"/>
      <c r="D1132" s="149"/>
      <c r="E1132" s="147"/>
      <c r="F1132" s="150"/>
      <c r="G1132" s="150"/>
      <c r="H1132" s="151"/>
      <c r="I1132" s="150"/>
      <c r="J1132" s="147"/>
      <c r="K1132" s="147"/>
      <c r="U1132" s="133"/>
      <c r="AE1132" s="133"/>
    </row>
    <row r="1133" spans="2:31" ht="13.5" x14ac:dyDescent="0.15">
      <c r="B1133" s="147"/>
      <c r="C1133" s="149"/>
      <c r="D1133" s="149"/>
      <c r="E1133" s="147"/>
      <c r="F1133" s="150"/>
      <c r="G1133" s="150"/>
      <c r="H1133" s="151"/>
      <c r="I1133" s="150"/>
      <c r="J1133" s="147"/>
      <c r="K1133" s="147"/>
      <c r="U1133" s="133"/>
      <c r="AE1133" s="133"/>
    </row>
    <row r="1134" spans="2:31" ht="13.5" x14ac:dyDescent="0.15">
      <c r="B1134" s="147"/>
      <c r="C1134" s="149"/>
      <c r="D1134" s="149"/>
      <c r="E1134" s="147"/>
      <c r="F1134" s="150"/>
      <c r="G1134" s="150"/>
      <c r="H1134" s="151"/>
      <c r="I1134" s="150"/>
      <c r="J1134" s="147"/>
      <c r="K1134" s="147"/>
      <c r="U1134" s="133"/>
      <c r="AE1134" s="133"/>
    </row>
    <row r="1135" spans="2:31" ht="13.5" x14ac:dyDescent="0.15">
      <c r="B1135" s="147"/>
      <c r="C1135" s="149"/>
      <c r="D1135" s="149"/>
      <c r="E1135" s="147"/>
      <c r="F1135" s="150"/>
      <c r="G1135" s="150"/>
      <c r="H1135" s="151"/>
      <c r="I1135" s="150"/>
      <c r="J1135" s="147"/>
      <c r="K1135" s="147"/>
      <c r="U1135" s="133"/>
      <c r="AE1135" s="133"/>
    </row>
    <row r="1136" spans="2:31" ht="13.5" x14ac:dyDescent="0.15">
      <c r="B1136" s="147"/>
      <c r="C1136" s="149"/>
      <c r="D1136" s="149"/>
      <c r="E1136" s="147"/>
      <c r="F1136" s="150"/>
      <c r="G1136" s="150"/>
      <c r="H1136" s="151"/>
      <c r="I1136" s="150"/>
      <c r="J1136" s="147"/>
      <c r="K1136" s="147"/>
      <c r="U1136" s="133"/>
      <c r="AE1136" s="133"/>
    </row>
    <row r="1137" spans="2:31" ht="13.5" x14ac:dyDescent="0.15">
      <c r="B1137" s="147"/>
      <c r="C1137" s="149"/>
      <c r="D1137" s="149"/>
      <c r="E1137" s="147"/>
      <c r="F1137" s="150"/>
      <c r="G1137" s="150"/>
      <c r="H1137" s="151"/>
      <c r="I1137" s="150"/>
      <c r="J1137" s="147"/>
      <c r="K1137" s="147"/>
      <c r="U1137" s="133"/>
      <c r="AE1137" s="133"/>
    </row>
    <row r="1138" spans="2:31" ht="13.5" x14ac:dyDescent="0.15">
      <c r="B1138" s="147"/>
      <c r="C1138" s="149"/>
      <c r="D1138" s="149"/>
      <c r="E1138" s="147"/>
      <c r="F1138" s="150"/>
      <c r="G1138" s="150"/>
      <c r="H1138" s="151"/>
      <c r="I1138" s="150"/>
      <c r="J1138" s="147"/>
      <c r="K1138" s="147"/>
      <c r="U1138" s="133"/>
      <c r="AE1138" s="133"/>
    </row>
    <row r="1139" spans="2:31" ht="13.5" x14ac:dyDescent="0.15">
      <c r="B1139" s="147"/>
      <c r="C1139" s="149"/>
      <c r="D1139" s="149"/>
      <c r="E1139" s="147"/>
      <c r="F1139" s="150"/>
      <c r="G1139" s="150"/>
      <c r="H1139" s="151"/>
      <c r="I1139" s="150"/>
      <c r="J1139" s="147"/>
      <c r="K1139" s="147"/>
      <c r="U1139" s="133"/>
      <c r="AE1139" s="133"/>
    </row>
    <row r="1140" spans="2:31" ht="13.5" x14ac:dyDescent="0.15">
      <c r="B1140" s="147"/>
      <c r="C1140" s="149"/>
      <c r="D1140" s="149"/>
      <c r="E1140" s="147"/>
      <c r="F1140" s="150"/>
      <c r="G1140" s="150"/>
      <c r="H1140" s="151"/>
      <c r="I1140" s="150"/>
      <c r="J1140" s="147"/>
      <c r="K1140" s="147"/>
      <c r="U1140" s="133"/>
      <c r="AE1140" s="133"/>
    </row>
    <row r="1141" spans="2:31" ht="13.5" x14ac:dyDescent="0.15">
      <c r="B1141" s="147"/>
      <c r="C1141" s="149"/>
      <c r="D1141" s="149"/>
      <c r="E1141" s="147"/>
      <c r="F1141" s="150"/>
      <c r="G1141" s="150"/>
      <c r="H1141" s="151"/>
      <c r="I1141" s="150"/>
      <c r="J1141" s="147"/>
      <c r="K1141" s="147"/>
      <c r="U1141" s="133"/>
      <c r="AE1141" s="133"/>
    </row>
    <row r="1142" spans="2:31" ht="13.5" x14ac:dyDescent="0.15">
      <c r="B1142" s="147"/>
      <c r="C1142" s="149"/>
      <c r="D1142" s="149"/>
      <c r="E1142" s="147"/>
      <c r="F1142" s="150"/>
      <c r="G1142" s="150"/>
      <c r="H1142" s="151"/>
      <c r="I1142" s="150"/>
      <c r="J1142" s="147"/>
      <c r="K1142" s="147"/>
      <c r="U1142" s="133"/>
      <c r="AE1142" s="133"/>
    </row>
    <row r="1143" spans="2:31" ht="13.5" x14ac:dyDescent="0.15">
      <c r="B1143" s="147"/>
      <c r="C1143" s="149"/>
      <c r="D1143" s="149"/>
      <c r="E1143" s="147"/>
      <c r="F1143" s="150"/>
      <c r="G1143" s="150"/>
      <c r="H1143" s="151"/>
      <c r="I1143" s="150"/>
      <c r="J1143" s="147"/>
      <c r="K1143" s="147"/>
      <c r="U1143" s="133"/>
      <c r="AE1143" s="133"/>
    </row>
    <row r="1144" spans="2:31" ht="13.5" x14ac:dyDescent="0.15">
      <c r="B1144" s="147"/>
      <c r="C1144" s="149"/>
      <c r="D1144" s="149"/>
      <c r="E1144" s="147"/>
      <c r="F1144" s="150"/>
      <c r="G1144" s="150"/>
      <c r="H1144" s="151"/>
      <c r="I1144" s="150"/>
      <c r="J1144" s="147"/>
      <c r="K1144" s="147"/>
      <c r="U1144" s="133"/>
      <c r="AE1144" s="133"/>
    </row>
    <row r="1145" spans="2:31" ht="13.5" x14ac:dyDescent="0.15">
      <c r="B1145" s="147"/>
      <c r="C1145" s="149"/>
      <c r="D1145" s="149"/>
      <c r="E1145" s="147"/>
      <c r="F1145" s="150"/>
      <c r="G1145" s="150"/>
      <c r="H1145" s="151"/>
      <c r="I1145" s="150"/>
      <c r="J1145" s="147"/>
      <c r="K1145" s="147"/>
      <c r="U1145" s="133"/>
      <c r="AE1145" s="133"/>
    </row>
    <row r="1146" spans="2:31" ht="13.5" x14ac:dyDescent="0.15">
      <c r="B1146" s="147"/>
      <c r="C1146" s="149"/>
      <c r="D1146" s="149"/>
      <c r="E1146" s="147"/>
      <c r="F1146" s="150"/>
      <c r="G1146" s="150"/>
      <c r="H1146" s="151"/>
      <c r="I1146" s="150"/>
      <c r="J1146" s="147"/>
      <c r="K1146" s="147"/>
      <c r="U1146" s="133"/>
      <c r="AE1146" s="133"/>
    </row>
    <row r="1147" spans="2:31" ht="13.5" x14ac:dyDescent="0.15">
      <c r="B1147" s="147"/>
      <c r="C1147" s="149"/>
      <c r="D1147" s="149"/>
      <c r="E1147" s="147"/>
      <c r="F1147" s="150"/>
      <c r="G1147" s="150"/>
      <c r="H1147" s="151"/>
      <c r="I1147" s="150"/>
      <c r="J1147" s="147"/>
      <c r="K1147" s="147"/>
      <c r="U1147" s="133"/>
      <c r="AE1147" s="133"/>
    </row>
    <row r="1148" spans="2:31" ht="13.5" x14ac:dyDescent="0.15">
      <c r="B1148" s="147"/>
      <c r="C1148" s="149"/>
      <c r="D1148" s="149"/>
      <c r="E1148" s="147"/>
      <c r="F1148" s="150"/>
      <c r="G1148" s="150"/>
      <c r="H1148" s="151"/>
      <c r="I1148" s="150"/>
      <c r="J1148" s="147"/>
      <c r="K1148" s="147"/>
      <c r="U1148" s="133"/>
      <c r="AE1148" s="133"/>
    </row>
    <row r="1149" spans="2:31" ht="13.5" x14ac:dyDescent="0.15">
      <c r="B1149" s="147"/>
      <c r="C1149" s="149"/>
      <c r="D1149" s="149"/>
      <c r="E1149" s="147"/>
      <c r="F1149" s="150"/>
      <c r="G1149" s="150"/>
      <c r="H1149" s="151"/>
      <c r="I1149" s="150"/>
      <c r="J1149" s="147"/>
      <c r="K1149" s="147"/>
      <c r="U1149" s="133"/>
      <c r="AE1149" s="133"/>
    </row>
    <row r="1150" spans="2:31" ht="13.5" x14ac:dyDescent="0.15">
      <c r="B1150" s="147"/>
      <c r="C1150" s="149"/>
      <c r="D1150" s="149"/>
      <c r="E1150" s="147"/>
      <c r="F1150" s="150"/>
      <c r="G1150" s="150"/>
      <c r="H1150" s="151"/>
      <c r="I1150" s="150"/>
      <c r="J1150" s="147"/>
      <c r="K1150" s="147"/>
      <c r="U1150" s="133"/>
      <c r="AE1150" s="133"/>
    </row>
    <row r="1151" spans="2:31" ht="13.5" x14ac:dyDescent="0.15">
      <c r="B1151" s="147"/>
      <c r="C1151" s="149"/>
      <c r="D1151" s="149"/>
      <c r="E1151" s="147"/>
      <c r="F1151" s="150"/>
      <c r="G1151" s="150"/>
      <c r="H1151" s="151"/>
      <c r="I1151" s="150"/>
      <c r="J1151" s="147"/>
      <c r="K1151" s="147"/>
      <c r="U1151" s="133"/>
      <c r="AE1151" s="133"/>
    </row>
    <row r="1152" spans="2:31" ht="13.5" x14ac:dyDescent="0.15">
      <c r="B1152" s="147"/>
      <c r="C1152" s="149"/>
      <c r="D1152" s="149"/>
      <c r="E1152" s="147"/>
      <c r="F1152" s="150"/>
      <c r="G1152" s="150"/>
      <c r="H1152" s="151"/>
      <c r="I1152" s="150"/>
      <c r="J1152" s="147"/>
      <c r="K1152" s="147"/>
      <c r="AE1152" s="133"/>
    </row>
    <row r="1153" spans="2:11" ht="13.5" x14ac:dyDescent="0.15">
      <c r="B1153" s="147"/>
      <c r="C1153" s="149"/>
      <c r="D1153" s="149"/>
      <c r="E1153" s="147"/>
      <c r="F1153" s="150"/>
      <c r="G1153" s="150"/>
      <c r="H1153" s="151"/>
      <c r="I1153" s="150"/>
      <c r="J1153" s="147"/>
      <c r="K1153" s="147"/>
    </row>
    <row r="1154" spans="2:11" ht="13.5" x14ac:dyDescent="0.15">
      <c r="B1154" s="147"/>
      <c r="C1154" s="149"/>
      <c r="D1154" s="149"/>
      <c r="E1154" s="147"/>
      <c r="F1154" s="150"/>
      <c r="G1154" s="150"/>
      <c r="H1154" s="151"/>
      <c r="I1154" s="150"/>
      <c r="J1154" s="147"/>
      <c r="K1154" s="147"/>
    </row>
    <row r="1155" spans="2:11" ht="13.5" x14ac:dyDescent="0.15">
      <c r="B1155" s="147"/>
      <c r="C1155" s="149"/>
      <c r="D1155" s="149"/>
      <c r="E1155" s="147"/>
      <c r="F1155" s="150"/>
      <c r="G1155" s="150"/>
      <c r="H1155" s="151"/>
      <c r="I1155" s="150"/>
      <c r="J1155" s="147"/>
      <c r="K1155" s="147"/>
    </row>
    <row r="1156" spans="2:11" ht="13.5" x14ac:dyDescent="0.15">
      <c r="B1156" s="147"/>
      <c r="C1156" s="149"/>
      <c r="D1156" s="149"/>
      <c r="E1156" s="147"/>
      <c r="F1156" s="150"/>
      <c r="G1156" s="150"/>
      <c r="H1156" s="151"/>
      <c r="I1156" s="150"/>
      <c r="J1156" s="147"/>
      <c r="K1156" s="147"/>
    </row>
    <row r="1157" spans="2:11" ht="13.5" x14ac:dyDescent="0.15">
      <c r="B1157" s="147"/>
      <c r="C1157" s="149"/>
      <c r="D1157" s="149"/>
      <c r="E1157" s="147"/>
      <c r="F1157" s="150"/>
      <c r="G1157" s="150"/>
      <c r="H1157" s="151"/>
      <c r="I1157" s="150"/>
      <c r="J1157" s="147"/>
      <c r="K1157" s="147"/>
    </row>
    <row r="1158" spans="2:11" ht="13.5" x14ac:dyDescent="0.15">
      <c r="B1158" s="147"/>
      <c r="C1158" s="149"/>
      <c r="D1158" s="149"/>
      <c r="E1158" s="147"/>
      <c r="F1158" s="150"/>
      <c r="G1158" s="150"/>
      <c r="H1158" s="151"/>
      <c r="I1158" s="150"/>
      <c r="J1158" s="147"/>
      <c r="K1158" s="147"/>
    </row>
    <row r="1159" spans="2:11" ht="13.5" x14ac:dyDescent="0.15">
      <c r="B1159" s="147"/>
      <c r="C1159" s="149"/>
      <c r="D1159" s="149"/>
      <c r="E1159" s="147"/>
      <c r="F1159" s="150"/>
      <c r="G1159" s="150"/>
      <c r="H1159" s="151"/>
      <c r="I1159" s="150"/>
      <c r="J1159" s="147"/>
      <c r="K1159" s="147"/>
    </row>
    <row r="1160" spans="2:11" ht="13.5" x14ac:dyDescent="0.15">
      <c r="B1160" s="147"/>
      <c r="C1160" s="149"/>
      <c r="D1160" s="149"/>
      <c r="E1160" s="147"/>
      <c r="F1160" s="150"/>
      <c r="G1160" s="150"/>
      <c r="H1160" s="151"/>
      <c r="I1160" s="150"/>
      <c r="J1160" s="147"/>
      <c r="K1160" s="147"/>
    </row>
    <row r="1161" spans="2:11" ht="13.5" x14ac:dyDescent="0.15">
      <c r="B1161" s="147"/>
      <c r="C1161" s="149"/>
      <c r="D1161" s="149"/>
      <c r="E1161" s="147"/>
      <c r="F1161" s="150"/>
      <c r="G1161" s="150"/>
      <c r="H1161" s="151"/>
      <c r="I1161" s="150"/>
      <c r="J1161" s="147"/>
      <c r="K1161" s="147"/>
    </row>
    <row r="1162" spans="2:11" ht="13.5" x14ac:dyDescent="0.15">
      <c r="B1162" s="147"/>
      <c r="C1162" s="149"/>
      <c r="D1162" s="149"/>
      <c r="E1162" s="147"/>
      <c r="F1162" s="150"/>
      <c r="G1162" s="150"/>
      <c r="H1162" s="151"/>
      <c r="I1162" s="150"/>
      <c r="J1162" s="147"/>
      <c r="K1162" s="147"/>
    </row>
    <row r="1163" spans="2:11" ht="13.5" x14ac:dyDescent="0.15">
      <c r="B1163" s="147"/>
      <c r="C1163" s="149"/>
      <c r="D1163" s="149"/>
      <c r="E1163" s="147"/>
      <c r="F1163" s="150"/>
      <c r="G1163" s="150"/>
      <c r="H1163" s="151"/>
      <c r="I1163" s="150"/>
      <c r="J1163" s="147"/>
      <c r="K1163" s="147"/>
    </row>
    <row r="1164" spans="2:11" ht="13.5" x14ac:dyDescent="0.15">
      <c r="B1164" s="147"/>
      <c r="C1164" s="149"/>
      <c r="D1164" s="149"/>
      <c r="E1164" s="147"/>
      <c r="F1164" s="150"/>
      <c r="G1164" s="150"/>
      <c r="H1164" s="151"/>
      <c r="I1164" s="150"/>
      <c r="J1164" s="147"/>
      <c r="K1164" s="147"/>
    </row>
    <row r="1165" spans="2:11" ht="13.5" x14ac:dyDescent="0.15">
      <c r="B1165" s="147"/>
      <c r="C1165" s="149"/>
      <c r="D1165" s="149"/>
      <c r="E1165" s="147"/>
      <c r="F1165" s="150"/>
      <c r="G1165" s="150"/>
      <c r="H1165" s="151"/>
      <c r="I1165" s="150"/>
      <c r="J1165" s="147"/>
      <c r="K1165" s="147"/>
    </row>
    <row r="1166" spans="2:11" ht="13.5" x14ac:dyDescent="0.15">
      <c r="B1166" s="147"/>
      <c r="C1166" s="149"/>
      <c r="D1166" s="149"/>
      <c r="E1166" s="147"/>
      <c r="F1166" s="150"/>
      <c r="G1166" s="150"/>
      <c r="H1166" s="151"/>
      <c r="I1166" s="150"/>
      <c r="J1166" s="147"/>
      <c r="K1166" s="147"/>
    </row>
    <row r="1167" spans="2:11" ht="13.5" x14ac:dyDescent="0.15">
      <c r="B1167" s="147"/>
      <c r="C1167" s="149"/>
      <c r="D1167" s="149"/>
      <c r="E1167" s="147"/>
      <c r="F1167" s="150"/>
      <c r="G1167" s="150"/>
      <c r="H1167" s="151"/>
      <c r="I1167" s="150"/>
      <c r="J1167" s="147"/>
      <c r="K1167" s="147"/>
    </row>
    <row r="1168" spans="2:11" ht="13.5" x14ac:dyDescent="0.15">
      <c r="B1168" s="147"/>
      <c r="C1168" s="149"/>
      <c r="D1168" s="149"/>
      <c r="E1168" s="147"/>
      <c r="F1168" s="150"/>
      <c r="G1168" s="150"/>
      <c r="H1168" s="151"/>
      <c r="I1168" s="150"/>
      <c r="J1168" s="147"/>
      <c r="K1168" s="147"/>
    </row>
    <row r="1169" spans="2:11" ht="13.5" x14ac:dyDescent="0.15">
      <c r="B1169" s="147"/>
      <c r="C1169" s="149"/>
      <c r="D1169" s="149"/>
      <c r="E1169" s="147"/>
      <c r="F1169" s="150"/>
      <c r="G1169" s="150"/>
      <c r="H1169" s="151"/>
      <c r="I1169" s="150"/>
      <c r="J1169" s="147"/>
      <c r="K1169" s="147"/>
    </row>
    <row r="1170" spans="2:11" ht="13.5" x14ac:dyDescent="0.15">
      <c r="B1170" s="147"/>
      <c r="C1170" s="149"/>
      <c r="D1170" s="149"/>
      <c r="E1170" s="147"/>
      <c r="F1170" s="150"/>
      <c r="G1170" s="150"/>
      <c r="H1170" s="151"/>
      <c r="I1170" s="150"/>
      <c r="J1170" s="147"/>
      <c r="K1170" s="147"/>
    </row>
    <row r="1171" spans="2:11" ht="13.5" x14ac:dyDescent="0.15">
      <c r="B1171" s="147"/>
      <c r="C1171" s="149"/>
      <c r="D1171" s="149"/>
      <c r="E1171" s="147"/>
      <c r="F1171" s="150"/>
      <c r="G1171" s="150"/>
      <c r="H1171" s="151"/>
      <c r="I1171" s="150"/>
      <c r="J1171" s="147"/>
      <c r="K1171" s="147"/>
    </row>
    <row r="1172" spans="2:11" ht="13.5" x14ac:dyDescent="0.15">
      <c r="B1172" s="147"/>
      <c r="C1172" s="149"/>
      <c r="D1172" s="149"/>
      <c r="E1172" s="147"/>
      <c r="F1172" s="150"/>
      <c r="G1172" s="150"/>
      <c r="H1172" s="151"/>
      <c r="I1172" s="150"/>
      <c r="J1172" s="147"/>
      <c r="K1172" s="147"/>
    </row>
    <row r="1173" spans="2:11" ht="13.5" x14ac:dyDescent="0.15">
      <c r="B1173" s="147"/>
      <c r="C1173" s="149"/>
      <c r="D1173" s="149"/>
      <c r="E1173" s="147"/>
      <c r="F1173" s="150"/>
      <c r="G1173" s="150"/>
      <c r="H1173" s="151"/>
      <c r="I1173" s="150"/>
      <c r="J1173" s="147"/>
      <c r="K1173" s="147"/>
    </row>
    <row r="1174" spans="2:11" ht="13.5" x14ac:dyDescent="0.15">
      <c r="B1174" s="147"/>
      <c r="C1174" s="149"/>
      <c r="D1174" s="149"/>
      <c r="E1174" s="147"/>
      <c r="F1174" s="150"/>
      <c r="G1174" s="150"/>
      <c r="H1174" s="151"/>
      <c r="I1174" s="150"/>
      <c r="J1174" s="147"/>
      <c r="K1174" s="147"/>
    </row>
    <row r="1175" spans="2:11" ht="13.5" x14ac:dyDescent="0.15">
      <c r="B1175" s="147"/>
      <c r="C1175" s="149"/>
      <c r="D1175" s="149"/>
      <c r="E1175" s="147"/>
      <c r="F1175" s="150"/>
      <c r="G1175" s="150"/>
      <c r="H1175" s="151"/>
      <c r="I1175" s="150"/>
      <c r="J1175" s="147"/>
      <c r="K1175" s="147"/>
    </row>
    <row r="1176" spans="2:11" ht="13.5" x14ac:dyDescent="0.15">
      <c r="B1176" s="147"/>
      <c r="C1176" s="149"/>
      <c r="D1176" s="149"/>
      <c r="E1176" s="147"/>
      <c r="F1176" s="150"/>
      <c r="G1176" s="150"/>
      <c r="H1176" s="151"/>
      <c r="I1176" s="150"/>
      <c r="J1176" s="147"/>
      <c r="K1176" s="147"/>
    </row>
    <row r="1177" spans="2:11" ht="13.5" x14ac:dyDescent="0.15">
      <c r="B1177" s="147"/>
      <c r="C1177" s="149"/>
      <c r="D1177" s="149"/>
      <c r="E1177" s="147"/>
      <c r="F1177" s="150"/>
      <c r="G1177" s="150"/>
      <c r="H1177" s="151"/>
      <c r="I1177" s="150"/>
      <c r="J1177" s="147"/>
      <c r="K1177" s="147"/>
    </row>
    <row r="1178" spans="2:11" ht="13.5" x14ac:dyDescent="0.15">
      <c r="B1178" s="147"/>
      <c r="C1178" s="149"/>
      <c r="D1178" s="149"/>
      <c r="E1178" s="147"/>
      <c r="F1178" s="150"/>
      <c r="G1178" s="150"/>
      <c r="H1178" s="151"/>
      <c r="I1178" s="150"/>
      <c r="J1178" s="147"/>
      <c r="K1178" s="147"/>
    </row>
    <row r="1179" spans="2:11" ht="13.5" x14ac:dyDescent="0.15">
      <c r="B1179" s="147"/>
      <c r="C1179" s="149"/>
      <c r="D1179" s="149"/>
      <c r="E1179" s="147"/>
      <c r="F1179" s="150"/>
      <c r="G1179" s="150"/>
      <c r="H1179" s="151"/>
      <c r="I1179" s="150"/>
      <c r="J1179" s="147"/>
      <c r="K1179" s="147"/>
    </row>
    <row r="1180" spans="2:11" ht="13.5" x14ac:dyDescent="0.15">
      <c r="B1180" s="147"/>
      <c r="C1180" s="149"/>
      <c r="D1180" s="149"/>
      <c r="E1180" s="147"/>
      <c r="F1180" s="150"/>
      <c r="G1180" s="150"/>
      <c r="H1180" s="151"/>
      <c r="I1180" s="150"/>
      <c r="J1180" s="147"/>
      <c r="K1180" s="147"/>
    </row>
    <row r="1181" spans="2:11" ht="13.5" x14ac:dyDescent="0.15">
      <c r="B1181" s="147"/>
      <c r="C1181" s="149"/>
      <c r="D1181" s="149"/>
      <c r="E1181" s="147"/>
      <c r="F1181" s="150"/>
      <c r="G1181" s="150"/>
      <c r="H1181" s="151"/>
      <c r="I1181" s="150"/>
      <c r="J1181" s="147"/>
      <c r="K1181" s="147"/>
    </row>
    <row r="1182" spans="2:11" ht="13.5" x14ac:dyDescent="0.15">
      <c r="B1182" s="147"/>
      <c r="C1182" s="149"/>
      <c r="D1182" s="149"/>
      <c r="E1182" s="147"/>
      <c r="F1182" s="150"/>
      <c r="G1182" s="150"/>
      <c r="H1182" s="151"/>
      <c r="I1182" s="150"/>
      <c r="J1182" s="147"/>
      <c r="K1182" s="147"/>
    </row>
    <row r="1183" spans="2:11" ht="13.5" x14ac:dyDescent="0.15">
      <c r="B1183" s="147"/>
      <c r="C1183" s="149"/>
      <c r="D1183" s="149"/>
      <c r="E1183" s="147"/>
      <c r="F1183" s="150"/>
      <c r="G1183" s="150"/>
      <c r="H1183" s="151"/>
      <c r="I1183" s="150"/>
      <c r="J1183" s="147"/>
      <c r="K1183" s="147"/>
    </row>
    <row r="1184" spans="2:11" ht="13.5" x14ac:dyDescent="0.15">
      <c r="B1184" s="147"/>
      <c r="C1184" s="149"/>
      <c r="D1184" s="149"/>
      <c r="E1184" s="147"/>
      <c r="F1184" s="150"/>
      <c r="G1184" s="150"/>
      <c r="H1184" s="151"/>
      <c r="I1184" s="150"/>
      <c r="J1184" s="147"/>
      <c r="K1184" s="147"/>
    </row>
    <row r="1185" spans="2:11" ht="13.5" x14ac:dyDescent="0.15">
      <c r="B1185" s="147"/>
      <c r="C1185" s="149"/>
      <c r="D1185" s="149"/>
      <c r="E1185" s="147"/>
      <c r="F1185" s="150"/>
      <c r="G1185" s="150"/>
      <c r="H1185" s="151"/>
      <c r="I1185" s="150"/>
      <c r="J1185" s="147"/>
      <c r="K1185" s="147"/>
    </row>
    <row r="1186" spans="2:11" ht="13.5" x14ac:dyDescent="0.15">
      <c r="B1186" s="147"/>
      <c r="C1186" s="149"/>
      <c r="D1186" s="149"/>
      <c r="E1186" s="147"/>
      <c r="F1186" s="150"/>
      <c r="G1186" s="150"/>
      <c r="H1186" s="151"/>
      <c r="I1186" s="150"/>
      <c r="J1186" s="147"/>
      <c r="K1186" s="147"/>
    </row>
    <row r="1187" spans="2:11" ht="13.5" x14ac:dyDescent="0.15">
      <c r="B1187" s="147"/>
      <c r="C1187" s="149"/>
      <c r="D1187" s="149"/>
      <c r="E1187" s="147"/>
      <c r="F1187" s="150"/>
      <c r="G1187" s="150"/>
      <c r="H1187" s="151"/>
      <c r="I1187" s="150"/>
      <c r="J1187" s="147"/>
      <c r="K1187" s="147"/>
    </row>
    <row r="1188" spans="2:11" ht="13.5" x14ac:dyDescent="0.15">
      <c r="B1188" s="147"/>
      <c r="C1188" s="149"/>
      <c r="D1188" s="149"/>
      <c r="E1188" s="147"/>
      <c r="F1188" s="150"/>
      <c r="G1188" s="150"/>
      <c r="H1188" s="151"/>
      <c r="I1188" s="150"/>
      <c r="J1188" s="147"/>
      <c r="K1188" s="147"/>
    </row>
    <row r="1189" spans="2:11" ht="13.5" x14ac:dyDescent="0.15">
      <c r="B1189" s="147"/>
      <c r="C1189" s="149"/>
      <c r="D1189" s="149"/>
      <c r="E1189" s="147"/>
      <c r="F1189" s="150"/>
      <c r="G1189" s="150"/>
      <c r="H1189" s="151"/>
      <c r="I1189" s="150"/>
      <c r="J1189" s="147"/>
      <c r="K1189" s="147"/>
    </row>
    <row r="1190" spans="2:11" ht="13.5" x14ac:dyDescent="0.15">
      <c r="B1190" s="147"/>
      <c r="C1190" s="149"/>
      <c r="D1190" s="149"/>
      <c r="E1190" s="147"/>
      <c r="F1190" s="150"/>
      <c r="G1190" s="150"/>
      <c r="H1190" s="151"/>
      <c r="I1190" s="150"/>
      <c r="J1190" s="147"/>
      <c r="K1190" s="147"/>
    </row>
    <row r="1191" spans="2:11" ht="13.5" x14ac:dyDescent="0.15">
      <c r="B1191" s="147"/>
      <c r="C1191" s="149"/>
      <c r="D1191" s="149"/>
      <c r="E1191" s="147"/>
      <c r="F1191" s="150"/>
      <c r="G1191" s="150"/>
      <c r="H1191" s="151"/>
      <c r="I1191" s="150"/>
      <c r="J1191" s="147"/>
      <c r="K1191" s="147"/>
    </row>
    <row r="1192" spans="2:11" ht="13.5" x14ac:dyDescent="0.15">
      <c r="B1192" s="147"/>
      <c r="C1192" s="149"/>
      <c r="D1192" s="149"/>
      <c r="E1192" s="147"/>
      <c r="F1192" s="150"/>
      <c r="G1192" s="150"/>
      <c r="H1192" s="151"/>
      <c r="I1192" s="150"/>
      <c r="J1192" s="147"/>
      <c r="K1192" s="147"/>
    </row>
    <row r="1193" spans="2:11" ht="13.5" x14ac:dyDescent="0.15">
      <c r="B1193" s="147"/>
      <c r="C1193" s="149"/>
      <c r="D1193" s="149"/>
      <c r="E1193" s="147"/>
      <c r="F1193" s="150"/>
      <c r="G1193" s="150"/>
      <c r="H1193" s="151"/>
      <c r="I1193" s="150"/>
      <c r="J1193" s="147"/>
      <c r="K1193" s="147"/>
    </row>
    <row r="1194" spans="2:11" ht="13.5" x14ac:dyDescent="0.15">
      <c r="B1194" s="147"/>
      <c r="C1194" s="149"/>
      <c r="D1194" s="149"/>
      <c r="E1194" s="147"/>
      <c r="F1194" s="150"/>
      <c r="G1194" s="150"/>
      <c r="H1194" s="151"/>
      <c r="I1194" s="150"/>
      <c r="J1194" s="147"/>
      <c r="K1194" s="147"/>
    </row>
    <row r="1195" spans="2:11" ht="13.5" x14ac:dyDescent="0.15">
      <c r="B1195" s="147"/>
      <c r="C1195" s="149"/>
      <c r="D1195" s="149"/>
      <c r="E1195" s="147"/>
      <c r="F1195" s="150"/>
      <c r="G1195" s="150"/>
      <c r="H1195" s="151"/>
      <c r="I1195" s="150"/>
      <c r="J1195" s="147"/>
      <c r="K1195" s="147"/>
    </row>
    <row r="1196" spans="2:11" ht="13.5" x14ac:dyDescent="0.15">
      <c r="B1196" s="147"/>
      <c r="C1196" s="149"/>
      <c r="D1196" s="149"/>
      <c r="E1196" s="147"/>
      <c r="F1196" s="150"/>
      <c r="G1196" s="150"/>
      <c r="H1196" s="151"/>
      <c r="I1196" s="150"/>
      <c r="J1196" s="147"/>
      <c r="K1196" s="147"/>
    </row>
    <row r="1197" spans="2:11" ht="13.5" x14ac:dyDescent="0.15">
      <c r="B1197" s="147"/>
      <c r="C1197" s="149"/>
      <c r="D1197" s="149"/>
      <c r="E1197" s="147"/>
      <c r="F1197" s="150"/>
      <c r="G1197" s="150"/>
      <c r="H1197" s="151"/>
      <c r="I1197" s="150"/>
      <c r="J1197" s="147"/>
      <c r="K1197" s="147"/>
    </row>
    <row r="1198" spans="2:11" ht="13.5" x14ac:dyDescent="0.15">
      <c r="B1198" s="147"/>
      <c r="C1198" s="149"/>
      <c r="D1198" s="149"/>
      <c r="E1198" s="147"/>
      <c r="F1198" s="150"/>
      <c r="G1198" s="150"/>
      <c r="H1198" s="151"/>
      <c r="I1198" s="150"/>
      <c r="J1198" s="147"/>
      <c r="K1198" s="147"/>
    </row>
    <row r="1199" spans="2:11" ht="13.5" x14ac:dyDescent="0.15">
      <c r="B1199" s="147"/>
      <c r="C1199" s="149"/>
      <c r="D1199" s="149"/>
      <c r="E1199" s="147"/>
      <c r="F1199" s="150"/>
      <c r="G1199" s="150"/>
      <c r="H1199" s="151"/>
      <c r="I1199" s="150"/>
      <c r="J1199" s="147"/>
      <c r="K1199" s="147"/>
    </row>
    <row r="1200" spans="2:11" ht="13.5" x14ac:dyDescent="0.15">
      <c r="B1200" s="147"/>
      <c r="C1200" s="149"/>
      <c r="D1200" s="149"/>
      <c r="E1200" s="147"/>
      <c r="F1200" s="150"/>
      <c r="G1200" s="150"/>
      <c r="H1200" s="151"/>
      <c r="I1200" s="150"/>
      <c r="J1200" s="147"/>
      <c r="K1200" s="147"/>
    </row>
    <row r="1201" spans="2:11" ht="13.5" x14ac:dyDescent="0.15">
      <c r="B1201" s="147"/>
      <c r="C1201" s="149"/>
      <c r="D1201" s="149"/>
      <c r="E1201" s="147"/>
      <c r="F1201" s="150"/>
      <c r="G1201" s="150"/>
      <c r="H1201" s="151"/>
      <c r="I1201" s="150"/>
      <c r="J1201" s="147"/>
      <c r="K1201" s="147"/>
    </row>
    <row r="1202" spans="2:11" ht="13.5" x14ac:dyDescent="0.15">
      <c r="B1202" s="147"/>
      <c r="C1202" s="149"/>
      <c r="D1202" s="149"/>
      <c r="E1202" s="147"/>
      <c r="F1202" s="150"/>
      <c r="G1202" s="150"/>
      <c r="H1202" s="151"/>
      <c r="I1202" s="150"/>
      <c r="J1202" s="147"/>
      <c r="K1202" s="147"/>
    </row>
    <row r="1203" spans="2:11" ht="13.5" x14ac:dyDescent="0.15">
      <c r="B1203" s="147"/>
      <c r="C1203" s="149"/>
      <c r="D1203" s="149"/>
      <c r="E1203" s="147"/>
      <c r="F1203" s="150"/>
      <c r="G1203" s="150"/>
      <c r="H1203" s="151"/>
      <c r="I1203" s="150"/>
      <c r="J1203" s="147"/>
      <c r="K1203" s="147"/>
    </row>
    <row r="1204" spans="2:11" ht="13.5" x14ac:dyDescent="0.15">
      <c r="B1204" s="147"/>
      <c r="C1204" s="149"/>
      <c r="D1204" s="149"/>
      <c r="E1204" s="147"/>
      <c r="F1204" s="150"/>
      <c r="G1204" s="150"/>
      <c r="H1204" s="151"/>
      <c r="I1204" s="150"/>
      <c r="J1204" s="147"/>
      <c r="K1204" s="147"/>
    </row>
    <row r="1205" spans="2:11" ht="13.5" x14ac:dyDescent="0.15">
      <c r="B1205" s="147"/>
      <c r="C1205" s="149"/>
      <c r="D1205" s="149"/>
      <c r="E1205" s="147"/>
      <c r="F1205" s="150"/>
      <c r="G1205" s="150"/>
      <c r="H1205" s="151"/>
      <c r="I1205" s="150"/>
      <c r="J1205" s="147"/>
      <c r="K1205" s="147"/>
    </row>
    <row r="1206" spans="2:11" ht="13.5" x14ac:dyDescent="0.15">
      <c r="B1206" s="147"/>
      <c r="C1206" s="149"/>
      <c r="D1206" s="149"/>
      <c r="E1206" s="147"/>
      <c r="F1206" s="150"/>
      <c r="G1206" s="150"/>
      <c r="H1206" s="151"/>
      <c r="I1206" s="150"/>
      <c r="J1206" s="147"/>
      <c r="K1206" s="147"/>
    </row>
    <row r="1207" spans="2:11" ht="13.5" x14ac:dyDescent="0.15">
      <c r="B1207" s="147"/>
      <c r="C1207" s="149"/>
      <c r="D1207" s="149"/>
      <c r="E1207" s="147"/>
      <c r="F1207" s="150"/>
      <c r="G1207" s="150"/>
      <c r="H1207" s="151"/>
      <c r="I1207" s="150"/>
      <c r="J1207" s="147"/>
      <c r="K1207" s="147"/>
    </row>
    <row r="1208" spans="2:11" ht="13.5" x14ac:dyDescent="0.15">
      <c r="B1208" s="147"/>
      <c r="C1208" s="149"/>
      <c r="D1208" s="149"/>
      <c r="E1208" s="147"/>
      <c r="F1208" s="150"/>
      <c r="G1208" s="150"/>
      <c r="H1208" s="151"/>
      <c r="I1208" s="150"/>
      <c r="J1208" s="147"/>
      <c r="K1208" s="147"/>
    </row>
    <row r="1209" spans="2:11" ht="13.5" x14ac:dyDescent="0.15">
      <c r="B1209" s="147"/>
      <c r="C1209" s="149"/>
      <c r="D1209" s="149"/>
      <c r="E1209" s="147"/>
      <c r="F1209" s="150"/>
      <c r="G1209" s="150"/>
      <c r="H1209" s="151"/>
      <c r="I1209" s="150"/>
      <c r="J1209" s="147"/>
      <c r="K1209" s="147"/>
    </row>
    <row r="1210" spans="2:11" ht="13.5" x14ac:dyDescent="0.15">
      <c r="B1210" s="147"/>
      <c r="C1210" s="149"/>
      <c r="D1210" s="149"/>
      <c r="E1210" s="147"/>
      <c r="F1210" s="150"/>
      <c r="G1210" s="150"/>
      <c r="H1210" s="151"/>
      <c r="I1210" s="150"/>
      <c r="J1210" s="147"/>
      <c r="K1210" s="147"/>
    </row>
    <row r="1211" spans="2:11" ht="13.5" x14ac:dyDescent="0.15">
      <c r="B1211" s="147"/>
      <c r="C1211" s="149"/>
      <c r="D1211" s="149"/>
      <c r="E1211" s="147"/>
      <c r="F1211" s="150"/>
      <c r="G1211" s="150"/>
      <c r="H1211" s="151"/>
      <c r="I1211" s="150"/>
      <c r="J1211" s="147"/>
      <c r="K1211" s="147"/>
    </row>
    <row r="1212" spans="2:11" ht="13.5" x14ac:dyDescent="0.15">
      <c r="B1212" s="147"/>
      <c r="C1212" s="149"/>
      <c r="D1212" s="149"/>
      <c r="E1212" s="147"/>
      <c r="F1212" s="150"/>
      <c r="G1212" s="150"/>
      <c r="H1212" s="151"/>
      <c r="I1212" s="150"/>
      <c r="J1212" s="147"/>
      <c r="K1212" s="147"/>
    </row>
    <row r="1213" spans="2:11" ht="13.5" x14ac:dyDescent="0.15">
      <c r="B1213" s="147"/>
      <c r="C1213" s="149"/>
      <c r="D1213" s="149"/>
      <c r="E1213" s="147"/>
      <c r="F1213" s="150"/>
      <c r="G1213" s="150"/>
      <c r="H1213" s="151"/>
      <c r="I1213" s="150"/>
      <c r="J1213" s="147"/>
      <c r="K1213" s="147"/>
    </row>
    <row r="1214" spans="2:11" ht="13.5" x14ac:dyDescent="0.15">
      <c r="B1214" s="147"/>
      <c r="C1214" s="149"/>
      <c r="D1214" s="149"/>
      <c r="E1214" s="147"/>
      <c r="F1214" s="150"/>
      <c r="G1214" s="150"/>
      <c r="H1214" s="151"/>
      <c r="I1214" s="150"/>
      <c r="J1214" s="147"/>
      <c r="K1214" s="147"/>
    </row>
    <row r="1215" spans="2:11" ht="13.5" x14ac:dyDescent="0.15">
      <c r="B1215" s="147"/>
      <c r="C1215" s="149"/>
      <c r="D1215" s="149"/>
      <c r="E1215" s="147"/>
      <c r="F1215" s="150"/>
      <c r="G1215" s="150"/>
      <c r="H1215" s="151"/>
      <c r="I1215" s="150"/>
      <c r="J1215" s="147"/>
      <c r="K1215" s="147"/>
    </row>
    <row r="1216" spans="2:11" ht="13.5" x14ac:dyDescent="0.15">
      <c r="B1216" s="147"/>
      <c r="C1216" s="149"/>
      <c r="D1216" s="149"/>
      <c r="E1216" s="147"/>
      <c r="F1216" s="150"/>
      <c r="G1216" s="150"/>
      <c r="H1216" s="151"/>
      <c r="I1216" s="150"/>
      <c r="J1216" s="147"/>
      <c r="K1216" s="147"/>
    </row>
    <row r="1217" spans="2:11" ht="13.5" x14ac:dyDescent="0.15">
      <c r="B1217" s="147"/>
      <c r="C1217" s="149"/>
      <c r="D1217" s="149"/>
      <c r="E1217" s="147"/>
      <c r="F1217" s="150"/>
      <c r="G1217" s="150"/>
      <c r="H1217" s="151"/>
      <c r="I1217" s="150"/>
      <c r="J1217" s="147"/>
      <c r="K1217" s="147"/>
    </row>
    <row r="1218" spans="2:11" ht="13.5" x14ac:dyDescent="0.15">
      <c r="B1218" s="147"/>
      <c r="C1218" s="149"/>
      <c r="D1218" s="149"/>
      <c r="E1218" s="147"/>
      <c r="F1218" s="150"/>
      <c r="G1218" s="150"/>
      <c r="H1218" s="151"/>
      <c r="I1218" s="150"/>
      <c r="J1218" s="147"/>
      <c r="K1218" s="147"/>
    </row>
    <row r="1219" spans="2:11" ht="13.5" x14ac:dyDescent="0.15">
      <c r="B1219" s="147"/>
      <c r="C1219" s="149"/>
      <c r="D1219" s="149"/>
      <c r="E1219" s="147"/>
      <c r="F1219" s="150"/>
      <c r="G1219" s="150"/>
      <c r="H1219" s="151"/>
      <c r="I1219" s="150"/>
      <c r="J1219" s="147"/>
      <c r="K1219" s="147"/>
    </row>
    <row r="1220" spans="2:11" ht="13.5" x14ac:dyDescent="0.15">
      <c r="B1220" s="147"/>
      <c r="C1220" s="149"/>
      <c r="D1220" s="149"/>
      <c r="E1220" s="147"/>
      <c r="F1220" s="150"/>
      <c r="G1220" s="150"/>
      <c r="H1220" s="151"/>
      <c r="I1220" s="150"/>
      <c r="J1220" s="147"/>
      <c r="K1220" s="147"/>
    </row>
    <row r="1221" spans="2:11" ht="13.5" x14ac:dyDescent="0.15">
      <c r="B1221" s="147"/>
      <c r="C1221" s="149"/>
      <c r="D1221" s="149"/>
      <c r="E1221" s="147"/>
      <c r="F1221" s="150"/>
      <c r="G1221" s="150"/>
      <c r="H1221" s="151"/>
      <c r="I1221" s="150"/>
      <c r="J1221" s="147"/>
      <c r="K1221" s="147"/>
    </row>
    <row r="1222" spans="2:11" ht="13.5" x14ac:dyDescent="0.15">
      <c r="B1222" s="147"/>
      <c r="C1222" s="149"/>
      <c r="D1222" s="149"/>
      <c r="E1222" s="147"/>
      <c r="F1222" s="150"/>
      <c r="G1222" s="150"/>
      <c r="H1222" s="151"/>
      <c r="I1222" s="150"/>
      <c r="J1222" s="147"/>
      <c r="K1222" s="147"/>
    </row>
    <row r="1223" spans="2:11" ht="13.5" x14ac:dyDescent="0.15">
      <c r="B1223" s="147"/>
      <c r="C1223" s="149"/>
      <c r="D1223" s="149"/>
      <c r="E1223" s="147"/>
      <c r="F1223" s="150"/>
      <c r="G1223" s="150"/>
      <c r="H1223" s="151"/>
      <c r="I1223" s="150"/>
      <c r="J1223" s="147"/>
      <c r="K1223" s="147"/>
    </row>
    <row r="1224" spans="2:11" ht="13.5" x14ac:dyDescent="0.15">
      <c r="B1224" s="147"/>
      <c r="C1224" s="149"/>
      <c r="D1224" s="149"/>
      <c r="E1224" s="147"/>
      <c r="F1224" s="150"/>
      <c r="G1224" s="150"/>
      <c r="H1224" s="151"/>
      <c r="I1224" s="150"/>
      <c r="J1224" s="147"/>
      <c r="K1224" s="147"/>
    </row>
    <row r="1225" spans="2:11" ht="13.5" x14ac:dyDescent="0.15">
      <c r="B1225" s="147"/>
      <c r="C1225" s="149"/>
      <c r="D1225" s="149"/>
      <c r="E1225" s="147"/>
      <c r="F1225" s="150"/>
      <c r="G1225" s="150"/>
      <c r="H1225" s="151"/>
      <c r="I1225" s="150"/>
      <c r="J1225" s="147"/>
      <c r="K1225" s="147"/>
    </row>
    <row r="1226" spans="2:11" ht="13.5" x14ac:dyDescent="0.15">
      <c r="B1226" s="147"/>
      <c r="C1226" s="149"/>
      <c r="D1226" s="149"/>
      <c r="E1226" s="147"/>
      <c r="F1226" s="150"/>
      <c r="G1226" s="150"/>
      <c r="H1226" s="151"/>
      <c r="I1226" s="150"/>
      <c r="J1226" s="147"/>
      <c r="K1226" s="147"/>
    </row>
    <row r="1227" spans="2:11" ht="13.5" x14ac:dyDescent="0.15">
      <c r="B1227" s="147"/>
      <c r="C1227" s="149"/>
      <c r="D1227" s="149"/>
      <c r="E1227" s="147"/>
      <c r="F1227" s="150"/>
      <c r="G1227" s="150"/>
      <c r="H1227" s="151"/>
      <c r="I1227" s="150"/>
      <c r="J1227" s="147"/>
      <c r="K1227" s="147"/>
    </row>
    <row r="1228" spans="2:11" ht="13.5" x14ac:dyDescent="0.15">
      <c r="B1228" s="147"/>
      <c r="C1228" s="149"/>
      <c r="D1228" s="149"/>
      <c r="E1228" s="147"/>
      <c r="F1228" s="150"/>
      <c r="G1228" s="150"/>
      <c r="H1228" s="151"/>
      <c r="I1228" s="150"/>
      <c r="J1228" s="147"/>
      <c r="K1228" s="147"/>
    </row>
    <row r="1229" spans="2:11" ht="13.5" x14ac:dyDescent="0.15">
      <c r="B1229" s="147"/>
      <c r="C1229" s="149"/>
      <c r="D1229" s="149"/>
      <c r="E1229" s="147"/>
      <c r="F1229" s="150"/>
      <c r="G1229" s="150"/>
      <c r="H1229" s="151"/>
      <c r="I1229" s="150"/>
      <c r="J1229" s="147"/>
      <c r="K1229" s="147"/>
    </row>
    <row r="1230" spans="2:11" ht="13.5" x14ac:dyDescent="0.15">
      <c r="B1230" s="147"/>
      <c r="C1230" s="149"/>
      <c r="D1230" s="149"/>
      <c r="E1230" s="147"/>
      <c r="F1230" s="150"/>
      <c r="G1230" s="150"/>
      <c r="H1230" s="151"/>
      <c r="I1230" s="150"/>
      <c r="J1230" s="147"/>
      <c r="K1230" s="147"/>
    </row>
    <row r="1231" spans="2:11" ht="13.5" x14ac:dyDescent="0.15">
      <c r="B1231" s="147"/>
      <c r="C1231" s="149"/>
      <c r="D1231" s="149"/>
      <c r="E1231" s="147"/>
      <c r="F1231" s="150"/>
      <c r="G1231" s="150"/>
      <c r="H1231" s="151"/>
      <c r="I1231" s="150"/>
      <c r="J1231" s="147"/>
      <c r="K1231" s="147"/>
    </row>
    <row r="1232" spans="2:11" ht="13.5" x14ac:dyDescent="0.15">
      <c r="B1232" s="147"/>
      <c r="C1232" s="149"/>
      <c r="D1232" s="149"/>
      <c r="E1232" s="147"/>
      <c r="F1232" s="150"/>
      <c r="G1232" s="150"/>
      <c r="H1232" s="151"/>
      <c r="I1232" s="150"/>
      <c r="J1232" s="147"/>
      <c r="K1232" s="147"/>
    </row>
    <row r="1233" spans="2:11" ht="13.5" x14ac:dyDescent="0.15">
      <c r="B1233" s="147"/>
      <c r="C1233" s="149"/>
      <c r="D1233" s="149"/>
      <c r="E1233" s="147"/>
      <c r="F1233" s="150"/>
      <c r="G1233" s="150"/>
      <c r="H1233" s="151"/>
      <c r="I1233" s="150"/>
      <c r="J1233" s="147"/>
      <c r="K1233" s="147"/>
    </row>
    <row r="1234" spans="2:11" ht="13.5" x14ac:dyDescent="0.15">
      <c r="B1234" s="147"/>
      <c r="C1234" s="149"/>
      <c r="D1234" s="149"/>
      <c r="E1234" s="147"/>
      <c r="F1234" s="150"/>
      <c r="G1234" s="150"/>
      <c r="H1234" s="151"/>
      <c r="I1234" s="150"/>
      <c r="J1234" s="147"/>
      <c r="K1234" s="147"/>
    </row>
    <row r="1235" spans="2:11" ht="13.5" x14ac:dyDescent="0.15">
      <c r="B1235" s="147"/>
      <c r="C1235" s="149"/>
      <c r="D1235" s="149"/>
      <c r="E1235" s="147"/>
      <c r="F1235" s="150"/>
      <c r="G1235" s="150"/>
      <c r="H1235" s="151"/>
      <c r="I1235" s="150"/>
      <c r="J1235" s="147"/>
      <c r="K1235" s="147"/>
    </row>
    <row r="1236" spans="2:11" ht="13.5" x14ac:dyDescent="0.15">
      <c r="B1236" s="147"/>
      <c r="C1236" s="149"/>
      <c r="D1236" s="149"/>
      <c r="E1236" s="147"/>
      <c r="F1236" s="150"/>
      <c r="G1236" s="150"/>
      <c r="H1236" s="151"/>
      <c r="I1236" s="150"/>
      <c r="J1236" s="147"/>
      <c r="K1236" s="147"/>
    </row>
    <row r="1237" spans="2:11" ht="13.5" x14ac:dyDescent="0.15">
      <c r="B1237" s="147"/>
      <c r="C1237" s="149"/>
      <c r="D1237" s="149"/>
      <c r="E1237" s="147"/>
      <c r="F1237" s="150"/>
      <c r="G1237" s="150"/>
      <c r="H1237" s="151"/>
      <c r="I1237" s="150"/>
      <c r="J1237" s="147"/>
      <c r="K1237" s="147"/>
    </row>
    <row r="1238" spans="2:11" ht="13.5" x14ac:dyDescent="0.15">
      <c r="B1238" s="147"/>
      <c r="C1238" s="149"/>
      <c r="D1238" s="149"/>
      <c r="E1238" s="147"/>
      <c r="F1238" s="150"/>
      <c r="G1238" s="150"/>
      <c r="H1238" s="151"/>
      <c r="I1238" s="150"/>
      <c r="J1238" s="147"/>
      <c r="K1238" s="147"/>
    </row>
    <row r="1239" spans="2:11" ht="13.5" x14ac:dyDescent="0.15">
      <c r="B1239" s="147"/>
      <c r="C1239" s="149"/>
      <c r="D1239" s="149"/>
      <c r="E1239" s="147"/>
      <c r="F1239" s="150"/>
      <c r="G1239" s="150"/>
      <c r="H1239" s="151"/>
      <c r="I1239" s="150"/>
      <c r="J1239" s="147"/>
      <c r="K1239" s="147"/>
    </row>
    <row r="1240" spans="2:11" ht="13.5" x14ac:dyDescent="0.15">
      <c r="B1240" s="147"/>
      <c r="C1240" s="149"/>
      <c r="D1240" s="149"/>
      <c r="E1240" s="147"/>
      <c r="F1240" s="150"/>
      <c r="G1240" s="150"/>
      <c r="H1240" s="151"/>
      <c r="I1240" s="150"/>
      <c r="J1240" s="147"/>
      <c r="K1240" s="147"/>
    </row>
    <row r="1241" spans="2:11" ht="13.5" x14ac:dyDescent="0.15">
      <c r="B1241" s="147"/>
      <c r="C1241" s="149"/>
      <c r="D1241" s="149"/>
      <c r="E1241" s="147"/>
      <c r="F1241" s="150"/>
      <c r="G1241" s="150"/>
      <c r="H1241" s="151"/>
      <c r="I1241" s="150"/>
      <c r="J1241" s="147"/>
      <c r="K1241" s="147"/>
    </row>
    <row r="1242" spans="2:11" ht="13.5" x14ac:dyDescent="0.15">
      <c r="B1242" s="147"/>
      <c r="C1242" s="149"/>
      <c r="D1242" s="149"/>
      <c r="E1242" s="147"/>
      <c r="F1242" s="150"/>
      <c r="G1242" s="150"/>
      <c r="H1242" s="151"/>
      <c r="I1242" s="150"/>
      <c r="J1242" s="147"/>
      <c r="K1242" s="147"/>
    </row>
    <row r="1243" spans="2:11" ht="13.5" x14ac:dyDescent="0.15">
      <c r="B1243" s="147"/>
      <c r="C1243" s="149"/>
      <c r="D1243" s="149"/>
      <c r="E1243" s="147"/>
      <c r="F1243" s="150"/>
      <c r="G1243" s="150"/>
      <c r="H1243" s="151"/>
      <c r="I1243" s="150"/>
      <c r="J1243" s="147"/>
      <c r="K1243" s="147"/>
    </row>
    <row r="1244" spans="2:11" ht="13.5" x14ac:dyDescent="0.15">
      <c r="B1244" s="147"/>
      <c r="C1244" s="149"/>
      <c r="D1244" s="149"/>
      <c r="E1244" s="147"/>
      <c r="F1244" s="150"/>
      <c r="G1244" s="150"/>
      <c r="H1244" s="151"/>
      <c r="I1244" s="150"/>
      <c r="J1244" s="147"/>
      <c r="K1244" s="147"/>
    </row>
    <row r="1245" spans="2:11" ht="13.5" x14ac:dyDescent="0.15">
      <c r="B1245" s="147"/>
      <c r="C1245" s="149"/>
      <c r="D1245" s="149"/>
      <c r="E1245" s="147"/>
      <c r="F1245" s="150"/>
      <c r="G1245" s="150"/>
      <c r="H1245" s="151"/>
      <c r="I1245" s="150"/>
      <c r="J1245" s="147"/>
      <c r="K1245" s="147"/>
    </row>
    <row r="1246" spans="2:11" ht="13.5" x14ac:dyDescent="0.15">
      <c r="B1246" s="147"/>
      <c r="C1246" s="149"/>
      <c r="D1246" s="149"/>
      <c r="E1246" s="147"/>
      <c r="F1246" s="150"/>
      <c r="G1246" s="150"/>
      <c r="H1246" s="151"/>
      <c r="I1246" s="150"/>
      <c r="J1246" s="147"/>
      <c r="K1246" s="147"/>
    </row>
    <row r="1247" spans="2:11" ht="13.5" x14ac:dyDescent="0.15">
      <c r="B1247" s="147"/>
      <c r="C1247" s="149"/>
      <c r="D1247" s="149"/>
      <c r="E1247" s="147"/>
      <c r="F1247" s="150"/>
      <c r="G1247" s="150"/>
      <c r="H1247" s="151"/>
      <c r="I1247" s="150"/>
      <c r="J1247" s="147"/>
      <c r="K1247" s="147"/>
    </row>
    <row r="1248" spans="2:11" ht="13.5" x14ac:dyDescent="0.15">
      <c r="B1248" s="147"/>
      <c r="C1248" s="149"/>
      <c r="D1248" s="149"/>
      <c r="E1248" s="147"/>
      <c r="F1248" s="150"/>
      <c r="G1248" s="150"/>
      <c r="H1248" s="151"/>
      <c r="I1248" s="150"/>
      <c r="J1248" s="147"/>
      <c r="K1248" s="147"/>
    </row>
    <row r="1249" spans="2:11" ht="13.5" x14ac:dyDescent="0.15">
      <c r="B1249" s="147"/>
      <c r="C1249" s="149"/>
      <c r="D1249" s="149"/>
      <c r="E1249" s="147"/>
      <c r="F1249" s="150"/>
      <c r="G1249" s="150"/>
      <c r="H1249" s="151"/>
      <c r="I1249" s="150"/>
      <c r="J1249" s="147"/>
      <c r="K1249" s="147"/>
    </row>
    <row r="1250" spans="2:11" ht="13.5" x14ac:dyDescent="0.15">
      <c r="B1250" s="147"/>
      <c r="C1250" s="149"/>
      <c r="D1250" s="149"/>
      <c r="E1250" s="147"/>
      <c r="F1250" s="150"/>
      <c r="G1250" s="150"/>
      <c r="H1250" s="151"/>
      <c r="I1250" s="150"/>
      <c r="J1250" s="147"/>
      <c r="K1250" s="147"/>
    </row>
    <row r="1251" spans="2:11" ht="13.5" x14ac:dyDescent="0.15">
      <c r="B1251" s="147"/>
      <c r="C1251" s="149"/>
      <c r="D1251" s="149"/>
      <c r="E1251" s="147"/>
      <c r="F1251" s="150"/>
      <c r="G1251" s="150"/>
      <c r="H1251" s="151"/>
      <c r="I1251" s="150"/>
      <c r="J1251" s="147"/>
      <c r="K1251" s="147"/>
    </row>
    <row r="1252" spans="2:11" ht="13.5" x14ac:dyDescent="0.15">
      <c r="B1252" s="147"/>
      <c r="C1252" s="149"/>
      <c r="D1252" s="149"/>
      <c r="E1252" s="147"/>
      <c r="F1252" s="150"/>
      <c r="G1252" s="150"/>
      <c r="H1252" s="151"/>
      <c r="I1252" s="150"/>
      <c r="J1252" s="147"/>
      <c r="K1252" s="147"/>
    </row>
    <row r="1253" spans="2:11" ht="13.5" x14ac:dyDescent="0.15">
      <c r="B1253" s="147"/>
      <c r="C1253" s="149"/>
      <c r="D1253" s="149"/>
      <c r="E1253" s="147"/>
      <c r="F1253" s="150"/>
      <c r="G1253" s="150"/>
      <c r="H1253" s="151"/>
      <c r="I1253" s="150"/>
      <c r="J1253" s="147"/>
      <c r="K1253" s="147"/>
    </row>
    <row r="1254" spans="2:11" ht="13.5" x14ac:dyDescent="0.15">
      <c r="B1254" s="147"/>
      <c r="C1254" s="149"/>
      <c r="D1254" s="149"/>
      <c r="E1254" s="147"/>
      <c r="F1254" s="150"/>
      <c r="G1254" s="150"/>
      <c r="H1254" s="151"/>
      <c r="I1254" s="150"/>
      <c r="J1254" s="147"/>
      <c r="K1254" s="147"/>
    </row>
    <row r="1255" spans="2:11" ht="13.5" x14ac:dyDescent="0.15">
      <c r="B1255" s="147"/>
      <c r="C1255" s="149"/>
      <c r="D1255" s="149"/>
      <c r="E1255" s="147"/>
      <c r="F1255" s="150"/>
      <c r="G1255" s="150"/>
      <c r="H1255" s="151"/>
      <c r="I1255" s="150"/>
      <c r="J1255" s="147"/>
      <c r="K1255" s="147"/>
    </row>
    <row r="1256" spans="2:11" ht="13.5" x14ac:dyDescent="0.15">
      <c r="B1256" s="147"/>
      <c r="C1256" s="149"/>
      <c r="D1256" s="149"/>
      <c r="E1256" s="147"/>
      <c r="F1256" s="150"/>
      <c r="G1256" s="150"/>
      <c r="H1256" s="151"/>
      <c r="I1256" s="150"/>
      <c r="J1256" s="147"/>
      <c r="K1256" s="147"/>
    </row>
    <row r="1257" spans="2:11" ht="13.5" x14ac:dyDescent="0.15">
      <c r="B1257" s="147"/>
      <c r="C1257" s="149"/>
      <c r="D1257" s="149"/>
      <c r="E1257" s="147"/>
      <c r="F1257" s="150"/>
      <c r="G1257" s="150"/>
      <c r="H1257" s="151"/>
      <c r="I1257" s="150"/>
      <c r="J1257" s="147"/>
      <c r="K1257" s="147"/>
    </row>
    <row r="1258" spans="2:11" ht="13.5" x14ac:dyDescent="0.15">
      <c r="B1258" s="147"/>
      <c r="C1258" s="149"/>
      <c r="D1258" s="149"/>
      <c r="E1258" s="147"/>
      <c r="F1258" s="150"/>
      <c r="G1258" s="150"/>
      <c r="H1258" s="151"/>
      <c r="I1258" s="150"/>
      <c r="J1258" s="147"/>
      <c r="K1258" s="147"/>
    </row>
    <row r="1259" spans="2:11" ht="13.5" x14ac:dyDescent="0.15">
      <c r="B1259" s="147"/>
      <c r="C1259" s="149"/>
      <c r="D1259" s="149"/>
      <c r="E1259" s="147"/>
      <c r="F1259" s="150"/>
      <c r="G1259" s="150"/>
      <c r="H1259" s="151"/>
      <c r="I1259" s="150"/>
      <c r="J1259" s="147"/>
      <c r="K1259" s="147"/>
    </row>
    <row r="1260" spans="2:11" ht="13.5" x14ac:dyDescent="0.15">
      <c r="B1260" s="147"/>
      <c r="C1260" s="149"/>
      <c r="D1260" s="149"/>
      <c r="E1260" s="147"/>
      <c r="F1260" s="150"/>
      <c r="G1260" s="150"/>
      <c r="H1260" s="151"/>
      <c r="I1260" s="150"/>
      <c r="J1260" s="147"/>
      <c r="K1260" s="147"/>
    </row>
    <row r="1261" spans="2:11" ht="13.5" x14ac:dyDescent="0.15">
      <c r="B1261" s="147"/>
      <c r="C1261" s="149"/>
      <c r="D1261" s="149"/>
      <c r="E1261" s="147"/>
      <c r="F1261" s="150"/>
      <c r="G1261" s="150"/>
      <c r="H1261" s="151"/>
      <c r="I1261" s="150"/>
      <c r="J1261" s="147"/>
      <c r="K1261" s="147"/>
    </row>
    <row r="1262" spans="2:11" ht="13.5" x14ac:dyDescent="0.15">
      <c r="B1262" s="147"/>
      <c r="C1262" s="149"/>
      <c r="D1262" s="149"/>
      <c r="E1262" s="147"/>
      <c r="F1262" s="150"/>
      <c r="G1262" s="150"/>
      <c r="H1262" s="151"/>
      <c r="I1262" s="150"/>
      <c r="J1262" s="147"/>
      <c r="K1262" s="147"/>
    </row>
    <row r="1263" spans="2:11" ht="13.5" x14ac:dyDescent="0.15">
      <c r="B1263" s="147"/>
      <c r="C1263" s="149"/>
      <c r="D1263" s="149"/>
      <c r="E1263" s="147"/>
      <c r="F1263" s="150"/>
      <c r="G1263" s="150"/>
      <c r="H1263" s="151"/>
      <c r="I1263" s="150"/>
      <c r="J1263" s="147"/>
      <c r="K1263" s="147"/>
    </row>
    <row r="1264" spans="2:11" ht="13.5" x14ac:dyDescent="0.15">
      <c r="B1264" s="147"/>
      <c r="C1264" s="149"/>
      <c r="D1264" s="149"/>
      <c r="E1264" s="147"/>
      <c r="F1264" s="150"/>
      <c r="G1264" s="150"/>
      <c r="H1264" s="151"/>
      <c r="I1264" s="150"/>
      <c r="J1264" s="147"/>
      <c r="K1264" s="147"/>
    </row>
    <row r="1265" spans="2:11" ht="13.5" x14ac:dyDescent="0.15">
      <c r="B1265" s="147"/>
      <c r="C1265" s="149"/>
      <c r="D1265" s="149"/>
      <c r="E1265" s="147"/>
      <c r="F1265" s="150"/>
      <c r="G1265" s="150"/>
      <c r="H1265" s="151"/>
      <c r="I1265" s="150"/>
      <c r="J1265" s="147"/>
      <c r="K1265" s="147"/>
    </row>
    <row r="1266" spans="2:11" ht="13.5" x14ac:dyDescent="0.15">
      <c r="B1266" s="147"/>
      <c r="C1266" s="149"/>
      <c r="D1266" s="149"/>
      <c r="E1266" s="147"/>
      <c r="F1266" s="150"/>
      <c r="G1266" s="150"/>
      <c r="H1266" s="151"/>
      <c r="I1266" s="150"/>
      <c r="J1266" s="147"/>
      <c r="K1266" s="147"/>
    </row>
    <row r="1267" spans="2:11" ht="13.5" x14ac:dyDescent="0.15">
      <c r="B1267" s="147"/>
      <c r="C1267" s="149"/>
      <c r="D1267" s="149"/>
      <c r="E1267" s="147"/>
      <c r="F1267" s="150"/>
      <c r="G1267" s="150"/>
      <c r="H1267" s="151"/>
      <c r="I1267" s="150"/>
      <c r="J1267" s="147"/>
      <c r="K1267" s="147"/>
    </row>
    <row r="1268" spans="2:11" ht="13.5" x14ac:dyDescent="0.15">
      <c r="B1268" s="147"/>
      <c r="C1268" s="149"/>
      <c r="D1268" s="149"/>
      <c r="E1268" s="147"/>
      <c r="F1268" s="150"/>
      <c r="G1268" s="150"/>
      <c r="H1268" s="151"/>
      <c r="I1268" s="150"/>
      <c r="J1268" s="147"/>
      <c r="K1268" s="147"/>
    </row>
    <row r="1269" spans="2:11" ht="13.5" x14ac:dyDescent="0.15">
      <c r="B1269" s="147"/>
      <c r="C1269" s="149"/>
      <c r="D1269" s="149"/>
      <c r="E1269" s="147"/>
      <c r="F1269" s="150"/>
      <c r="G1269" s="150"/>
      <c r="H1269" s="151"/>
      <c r="I1269" s="150"/>
      <c r="J1269" s="147"/>
      <c r="K1269" s="147"/>
    </row>
    <row r="1270" spans="2:11" ht="13.5" x14ac:dyDescent="0.15">
      <c r="B1270" s="147"/>
      <c r="C1270" s="149"/>
      <c r="D1270" s="149"/>
      <c r="E1270" s="147"/>
      <c r="F1270" s="150"/>
      <c r="G1270" s="150"/>
      <c r="H1270" s="151"/>
      <c r="I1270" s="150"/>
      <c r="J1270" s="147"/>
      <c r="K1270" s="147"/>
    </row>
    <row r="1271" spans="2:11" ht="13.5" x14ac:dyDescent="0.15">
      <c r="B1271" s="147"/>
      <c r="C1271" s="149"/>
      <c r="D1271" s="149"/>
      <c r="E1271" s="147"/>
      <c r="F1271" s="150"/>
      <c r="G1271" s="150"/>
      <c r="H1271" s="151"/>
      <c r="I1271" s="150"/>
      <c r="J1271" s="147"/>
      <c r="K1271" s="147"/>
    </row>
    <row r="1272" spans="2:11" ht="13.5" x14ac:dyDescent="0.15">
      <c r="B1272" s="147"/>
      <c r="C1272" s="149"/>
      <c r="D1272" s="149"/>
      <c r="E1272" s="147"/>
      <c r="F1272" s="150"/>
      <c r="G1272" s="150"/>
      <c r="H1272" s="151"/>
      <c r="I1272" s="150"/>
      <c r="J1272" s="147"/>
      <c r="K1272" s="147"/>
    </row>
    <row r="1273" spans="2:11" ht="13.5" x14ac:dyDescent="0.15">
      <c r="B1273" s="147"/>
      <c r="C1273" s="149"/>
      <c r="D1273" s="149"/>
      <c r="E1273" s="147"/>
      <c r="F1273" s="150"/>
      <c r="G1273" s="150"/>
      <c r="H1273" s="151"/>
      <c r="I1273" s="150"/>
      <c r="J1273" s="147"/>
      <c r="K1273" s="147"/>
    </row>
    <row r="1274" spans="2:11" ht="13.5" x14ac:dyDescent="0.15">
      <c r="B1274" s="147"/>
      <c r="C1274" s="149"/>
      <c r="D1274" s="149"/>
      <c r="E1274" s="147"/>
      <c r="F1274" s="150"/>
      <c r="G1274" s="150"/>
      <c r="H1274" s="151"/>
      <c r="I1274" s="150"/>
      <c r="J1274" s="147"/>
      <c r="K1274" s="147"/>
    </row>
    <row r="1275" spans="2:11" ht="13.5" x14ac:dyDescent="0.15">
      <c r="B1275" s="147"/>
      <c r="C1275" s="149"/>
      <c r="D1275" s="149"/>
      <c r="E1275" s="147"/>
      <c r="F1275" s="150"/>
      <c r="G1275" s="150"/>
      <c r="H1275" s="151"/>
      <c r="I1275" s="150"/>
      <c r="J1275" s="147"/>
      <c r="K1275" s="147"/>
    </row>
    <row r="1276" spans="2:11" ht="13.5" x14ac:dyDescent="0.15">
      <c r="B1276" s="147"/>
      <c r="C1276" s="149"/>
      <c r="D1276" s="149"/>
      <c r="E1276" s="147"/>
      <c r="F1276" s="150"/>
      <c r="G1276" s="150"/>
      <c r="H1276" s="151"/>
      <c r="I1276" s="150"/>
      <c r="J1276" s="147"/>
      <c r="K1276" s="147"/>
    </row>
    <row r="1277" spans="2:11" ht="13.5" x14ac:dyDescent="0.15">
      <c r="B1277" s="147"/>
      <c r="C1277" s="149"/>
      <c r="D1277" s="149"/>
      <c r="E1277" s="147"/>
      <c r="F1277" s="150"/>
      <c r="G1277" s="150"/>
      <c r="H1277" s="151"/>
      <c r="I1277" s="150"/>
      <c r="J1277" s="147"/>
      <c r="K1277" s="147"/>
    </row>
    <row r="1278" spans="2:11" ht="13.5" x14ac:dyDescent="0.15">
      <c r="B1278" s="147"/>
      <c r="C1278" s="149"/>
      <c r="D1278" s="149"/>
      <c r="E1278" s="147"/>
      <c r="F1278" s="150"/>
      <c r="G1278" s="150"/>
      <c r="H1278" s="151"/>
      <c r="I1278" s="150"/>
      <c r="J1278" s="147"/>
      <c r="K1278" s="147"/>
    </row>
    <row r="1279" spans="2:11" ht="13.5" x14ac:dyDescent="0.15">
      <c r="B1279" s="147"/>
      <c r="C1279" s="149"/>
      <c r="D1279" s="149"/>
      <c r="E1279" s="147"/>
      <c r="F1279" s="150"/>
      <c r="G1279" s="150"/>
      <c r="H1279" s="151"/>
      <c r="I1279" s="150"/>
      <c r="J1279" s="147"/>
      <c r="K1279" s="147"/>
    </row>
    <row r="1280" spans="2:11" ht="13.5" x14ac:dyDescent="0.15">
      <c r="B1280" s="147"/>
      <c r="C1280" s="149"/>
      <c r="D1280" s="149"/>
      <c r="E1280" s="147"/>
      <c r="F1280" s="150"/>
      <c r="G1280" s="150"/>
      <c r="H1280" s="151"/>
      <c r="I1280" s="150"/>
      <c r="J1280" s="147"/>
      <c r="K1280" s="147"/>
    </row>
    <row r="1281" spans="2:11" ht="13.5" x14ac:dyDescent="0.15">
      <c r="B1281" s="147"/>
      <c r="C1281" s="149"/>
      <c r="D1281" s="149"/>
      <c r="E1281" s="147"/>
      <c r="F1281" s="150"/>
      <c r="G1281" s="150"/>
      <c r="H1281" s="151"/>
      <c r="I1281" s="150"/>
      <c r="J1281" s="147"/>
      <c r="K1281" s="147"/>
    </row>
    <row r="1282" spans="2:11" ht="13.5" x14ac:dyDescent="0.15">
      <c r="B1282" s="147"/>
      <c r="C1282" s="149"/>
      <c r="D1282" s="149"/>
      <c r="E1282" s="147"/>
      <c r="F1282" s="150"/>
      <c r="G1282" s="150"/>
      <c r="H1282" s="151"/>
      <c r="I1282" s="150"/>
      <c r="J1282" s="147"/>
      <c r="K1282" s="147"/>
    </row>
    <row r="1283" spans="2:11" ht="13.5" x14ac:dyDescent="0.15">
      <c r="B1283" s="147"/>
      <c r="C1283" s="149"/>
      <c r="D1283" s="149"/>
      <c r="E1283" s="147"/>
      <c r="F1283" s="150"/>
      <c r="G1283" s="150"/>
      <c r="H1283" s="151"/>
      <c r="I1283" s="150"/>
      <c r="J1283" s="147"/>
      <c r="K1283" s="147"/>
    </row>
    <row r="1284" spans="2:11" ht="13.5" x14ac:dyDescent="0.15">
      <c r="B1284" s="147"/>
      <c r="C1284" s="149"/>
      <c r="D1284" s="149"/>
      <c r="E1284" s="147"/>
      <c r="F1284" s="150"/>
      <c r="G1284" s="150"/>
      <c r="H1284" s="151"/>
      <c r="I1284" s="150"/>
      <c r="J1284" s="147"/>
      <c r="K1284" s="147"/>
    </row>
    <row r="1285" spans="2:11" ht="13.5" x14ac:dyDescent="0.15">
      <c r="B1285" s="147"/>
      <c r="C1285" s="149"/>
      <c r="D1285" s="149"/>
      <c r="E1285" s="147"/>
      <c r="F1285" s="150"/>
      <c r="G1285" s="150"/>
      <c r="H1285" s="151"/>
      <c r="I1285" s="150"/>
      <c r="J1285" s="147"/>
      <c r="K1285" s="147"/>
    </row>
    <row r="1286" spans="2:11" ht="13.5" x14ac:dyDescent="0.15">
      <c r="B1286" s="147"/>
      <c r="C1286" s="149"/>
      <c r="D1286" s="149"/>
      <c r="E1286" s="147"/>
      <c r="F1286" s="150"/>
      <c r="G1286" s="150"/>
      <c r="H1286" s="151"/>
      <c r="I1286" s="150"/>
      <c r="J1286" s="147"/>
      <c r="K1286" s="147"/>
    </row>
    <row r="1287" spans="2:11" ht="13.5" x14ac:dyDescent="0.15">
      <c r="B1287" s="147"/>
      <c r="C1287" s="149"/>
      <c r="D1287" s="149"/>
      <c r="E1287" s="147"/>
      <c r="F1287" s="150"/>
      <c r="G1287" s="150"/>
      <c r="H1287" s="151"/>
      <c r="I1287" s="150"/>
      <c r="J1287" s="147"/>
      <c r="K1287" s="147"/>
    </row>
    <row r="1288" spans="2:11" ht="13.5" x14ac:dyDescent="0.15">
      <c r="B1288" s="147"/>
      <c r="C1288" s="149"/>
      <c r="D1288" s="149"/>
      <c r="E1288" s="147"/>
      <c r="F1288" s="150"/>
      <c r="G1288" s="150"/>
      <c r="H1288" s="151"/>
      <c r="I1288" s="150"/>
      <c r="J1288" s="147"/>
      <c r="K1288" s="147"/>
    </row>
    <row r="1289" spans="2:11" ht="13.5" x14ac:dyDescent="0.15">
      <c r="B1289" s="147"/>
      <c r="C1289" s="149"/>
      <c r="D1289" s="149"/>
      <c r="E1289" s="147"/>
      <c r="F1289" s="150"/>
      <c r="G1289" s="150"/>
      <c r="H1289" s="151"/>
      <c r="I1289" s="150"/>
      <c r="J1289" s="147"/>
      <c r="K1289" s="147"/>
    </row>
    <row r="1290" spans="2:11" ht="13.5" x14ac:dyDescent="0.15">
      <c r="B1290" s="147"/>
      <c r="C1290" s="149"/>
      <c r="D1290" s="149"/>
      <c r="E1290" s="147"/>
      <c r="F1290" s="150"/>
      <c r="G1290" s="150"/>
      <c r="H1290" s="151"/>
      <c r="I1290" s="150"/>
      <c r="J1290" s="147"/>
      <c r="K1290" s="147"/>
    </row>
    <row r="1291" spans="2:11" ht="13.5" x14ac:dyDescent="0.15">
      <c r="B1291" s="147"/>
      <c r="C1291" s="149"/>
      <c r="D1291" s="149"/>
      <c r="E1291" s="147"/>
      <c r="F1291" s="150"/>
      <c r="G1291" s="150"/>
      <c r="H1291" s="151"/>
      <c r="I1291" s="150"/>
      <c r="J1291" s="147"/>
      <c r="K1291" s="147"/>
    </row>
    <row r="1292" spans="2:11" ht="13.5" x14ac:dyDescent="0.15">
      <c r="B1292" s="147"/>
      <c r="C1292" s="149"/>
      <c r="D1292" s="149"/>
      <c r="E1292" s="147"/>
      <c r="F1292" s="150"/>
      <c r="G1292" s="150"/>
      <c r="H1292" s="151"/>
      <c r="I1292" s="150"/>
      <c r="J1292" s="147"/>
      <c r="K1292" s="147"/>
    </row>
    <row r="1293" spans="2:11" ht="13.5" x14ac:dyDescent="0.15">
      <c r="B1293" s="147"/>
      <c r="C1293" s="149"/>
      <c r="D1293" s="149"/>
      <c r="E1293" s="147"/>
      <c r="F1293" s="150"/>
      <c r="G1293" s="150"/>
      <c r="H1293" s="151"/>
      <c r="I1293" s="150"/>
      <c r="J1293" s="147"/>
      <c r="K1293" s="147"/>
    </row>
    <row r="1294" spans="2:11" ht="13.5" x14ac:dyDescent="0.15">
      <c r="B1294" s="147"/>
      <c r="C1294" s="149"/>
      <c r="D1294" s="149"/>
      <c r="E1294" s="147"/>
      <c r="F1294" s="150"/>
      <c r="G1294" s="150"/>
      <c r="H1294" s="151"/>
      <c r="I1294" s="150"/>
      <c r="J1294" s="147"/>
      <c r="K1294" s="147"/>
    </row>
    <row r="1295" spans="2:11" ht="13.5" x14ac:dyDescent="0.15">
      <c r="B1295" s="147"/>
      <c r="C1295" s="149"/>
      <c r="D1295" s="149"/>
      <c r="E1295" s="147"/>
      <c r="F1295" s="150"/>
      <c r="G1295" s="150"/>
      <c r="H1295" s="151"/>
      <c r="I1295" s="150"/>
      <c r="J1295" s="147"/>
      <c r="K1295" s="147"/>
    </row>
    <row r="1296" spans="2:11" ht="13.5" x14ac:dyDescent="0.15">
      <c r="B1296" s="147"/>
      <c r="C1296" s="149"/>
      <c r="D1296" s="149"/>
      <c r="E1296" s="147"/>
      <c r="F1296" s="150"/>
      <c r="G1296" s="150"/>
      <c r="H1296" s="151"/>
      <c r="I1296" s="150"/>
      <c r="J1296" s="147"/>
      <c r="K1296" s="147"/>
    </row>
    <row r="1297" spans="2:11" ht="13.5" x14ac:dyDescent="0.15">
      <c r="B1297" s="147"/>
      <c r="C1297" s="149"/>
      <c r="D1297" s="149"/>
      <c r="E1297" s="147"/>
      <c r="F1297" s="150"/>
      <c r="G1297" s="150"/>
      <c r="H1297" s="151"/>
      <c r="I1297" s="150"/>
      <c r="J1297" s="147"/>
      <c r="K1297" s="147"/>
    </row>
    <row r="1298" spans="2:11" ht="13.5" x14ac:dyDescent="0.15">
      <c r="B1298" s="147"/>
      <c r="C1298" s="149"/>
      <c r="D1298" s="149"/>
      <c r="E1298" s="147"/>
      <c r="F1298" s="150"/>
      <c r="G1298" s="150"/>
      <c r="H1298" s="151"/>
      <c r="I1298" s="150"/>
      <c r="J1298" s="147"/>
      <c r="K1298" s="147"/>
    </row>
    <row r="1299" spans="2:11" ht="13.5" x14ac:dyDescent="0.15">
      <c r="B1299" s="147"/>
      <c r="C1299" s="149"/>
      <c r="D1299" s="149"/>
      <c r="E1299" s="147"/>
      <c r="F1299" s="150"/>
      <c r="G1299" s="150"/>
      <c r="H1299" s="151"/>
      <c r="I1299" s="150"/>
      <c r="J1299" s="147"/>
      <c r="K1299" s="147"/>
    </row>
    <row r="1300" spans="2:11" ht="13.5" x14ac:dyDescent="0.15">
      <c r="B1300" s="147"/>
      <c r="C1300" s="149"/>
      <c r="D1300" s="149"/>
      <c r="E1300" s="147"/>
      <c r="F1300" s="150"/>
      <c r="G1300" s="150"/>
      <c r="H1300" s="151"/>
      <c r="I1300" s="150"/>
      <c r="J1300" s="147"/>
      <c r="K1300" s="147"/>
    </row>
    <row r="1301" spans="2:11" ht="13.5" x14ac:dyDescent="0.15">
      <c r="B1301" s="147"/>
      <c r="C1301" s="149"/>
      <c r="D1301" s="149"/>
      <c r="E1301" s="147"/>
      <c r="F1301" s="150"/>
      <c r="G1301" s="150"/>
      <c r="H1301" s="151"/>
      <c r="I1301" s="150"/>
      <c r="J1301" s="147"/>
      <c r="K1301" s="147"/>
    </row>
    <row r="1302" spans="2:11" ht="13.5" x14ac:dyDescent="0.15">
      <c r="B1302" s="147"/>
      <c r="C1302" s="149"/>
      <c r="D1302" s="149"/>
      <c r="E1302" s="147"/>
      <c r="F1302" s="150"/>
      <c r="G1302" s="150"/>
      <c r="H1302" s="151"/>
      <c r="I1302" s="150"/>
      <c r="J1302" s="147"/>
      <c r="K1302" s="147"/>
    </row>
    <row r="1303" spans="2:11" ht="13.5" x14ac:dyDescent="0.15">
      <c r="B1303" s="147"/>
      <c r="C1303" s="149"/>
      <c r="D1303" s="149"/>
      <c r="E1303" s="147"/>
      <c r="F1303" s="150"/>
      <c r="G1303" s="150"/>
      <c r="H1303" s="151"/>
      <c r="I1303" s="150"/>
      <c r="J1303" s="147"/>
      <c r="K1303" s="147"/>
    </row>
    <row r="1304" spans="2:11" ht="13.5" x14ac:dyDescent="0.15">
      <c r="B1304" s="147"/>
      <c r="C1304" s="149"/>
      <c r="D1304" s="149"/>
      <c r="E1304" s="147"/>
      <c r="F1304" s="150"/>
      <c r="G1304" s="150"/>
      <c r="H1304" s="151"/>
      <c r="I1304" s="150"/>
      <c r="J1304" s="147"/>
      <c r="K1304" s="147"/>
    </row>
    <row r="1305" spans="2:11" ht="13.5" x14ac:dyDescent="0.15">
      <c r="B1305" s="147"/>
      <c r="C1305" s="149"/>
      <c r="D1305" s="149"/>
      <c r="E1305" s="147"/>
      <c r="F1305" s="150"/>
      <c r="G1305" s="150"/>
      <c r="H1305" s="151"/>
      <c r="I1305" s="150"/>
      <c r="J1305" s="147"/>
      <c r="K1305" s="147"/>
    </row>
    <row r="1306" spans="2:11" ht="13.5" x14ac:dyDescent="0.15">
      <c r="B1306" s="147"/>
      <c r="C1306" s="149"/>
      <c r="D1306" s="149"/>
      <c r="E1306" s="147"/>
      <c r="F1306" s="150"/>
      <c r="G1306" s="150"/>
      <c r="H1306" s="151"/>
      <c r="I1306" s="150"/>
      <c r="J1306" s="147"/>
      <c r="K1306" s="147"/>
    </row>
    <row r="1307" spans="2:11" ht="13.5" x14ac:dyDescent="0.15">
      <c r="B1307" s="147"/>
      <c r="C1307" s="149"/>
      <c r="D1307" s="149"/>
      <c r="E1307" s="147"/>
      <c r="F1307" s="150"/>
      <c r="G1307" s="150"/>
      <c r="H1307" s="151"/>
      <c r="I1307" s="150"/>
      <c r="J1307" s="147"/>
      <c r="K1307" s="147"/>
    </row>
    <row r="1308" spans="2:11" ht="13.5" x14ac:dyDescent="0.15">
      <c r="B1308" s="147"/>
      <c r="C1308" s="149"/>
      <c r="D1308" s="149"/>
      <c r="E1308" s="147"/>
      <c r="F1308" s="150"/>
      <c r="G1308" s="150"/>
      <c r="H1308" s="151"/>
      <c r="I1308" s="150"/>
      <c r="J1308" s="147"/>
      <c r="K1308" s="147"/>
    </row>
    <row r="1309" spans="2:11" ht="13.5" x14ac:dyDescent="0.15">
      <c r="B1309" s="147"/>
      <c r="C1309" s="149"/>
      <c r="D1309" s="149"/>
      <c r="E1309" s="147"/>
      <c r="F1309" s="150"/>
      <c r="G1309" s="150"/>
      <c r="H1309" s="151"/>
      <c r="I1309" s="150"/>
      <c r="J1309" s="147"/>
      <c r="K1309" s="147"/>
    </row>
    <row r="1310" spans="2:11" ht="13.5" x14ac:dyDescent="0.15">
      <c r="B1310" s="147"/>
      <c r="C1310" s="149"/>
      <c r="D1310" s="149"/>
      <c r="E1310" s="147"/>
      <c r="F1310" s="150"/>
      <c r="G1310" s="150"/>
      <c r="H1310" s="151"/>
      <c r="I1310" s="150"/>
      <c r="J1310" s="147"/>
      <c r="K1310" s="147"/>
    </row>
    <row r="1311" spans="2:11" ht="13.5" x14ac:dyDescent="0.15">
      <c r="B1311" s="147"/>
      <c r="C1311" s="149"/>
      <c r="D1311" s="149"/>
      <c r="E1311" s="147"/>
      <c r="F1311" s="150"/>
      <c r="G1311" s="150"/>
      <c r="H1311" s="151"/>
      <c r="I1311" s="150"/>
      <c r="J1311" s="147"/>
      <c r="K1311" s="147"/>
    </row>
    <row r="1312" spans="2:11" ht="13.5" x14ac:dyDescent="0.15">
      <c r="B1312" s="147"/>
      <c r="C1312" s="149"/>
      <c r="D1312" s="149"/>
      <c r="E1312" s="147"/>
      <c r="F1312" s="150"/>
      <c r="G1312" s="150"/>
      <c r="H1312" s="151"/>
      <c r="I1312" s="150"/>
      <c r="J1312" s="147"/>
      <c r="K1312" s="147"/>
    </row>
    <row r="1313" spans="2:11" ht="13.5" x14ac:dyDescent="0.15">
      <c r="B1313" s="147"/>
      <c r="C1313" s="149"/>
      <c r="D1313" s="149"/>
      <c r="E1313" s="147"/>
      <c r="F1313" s="150"/>
      <c r="G1313" s="150"/>
      <c r="H1313" s="151"/>
      <c r="I1313" s="150"/>
      <c r="J1313" s="147"/>
      <c r="K1313" s="147"/>
    </row>
    <row r="1314" spans="2:11" ht="13.5" x14ac:dyDescent="0.15">
      <c r="B1314" s="147"/>
      <c r="C1314" s="149"/>
      <c r="D1314" s="149"/>
      <c r="E1314" s="147"/>
      <c r="F1314" s="150"/>
      <c r="G1314" s="150"/>
      <c r="H1314" s="151"/>
      <c r="I1314" s="150"/>
      <c r="J1314" s="147"/>
      <c r="K1314" s="147"/>
    </row>
    <row r="1315" spans="2:11" ht="13.5" x14ac:dyDescent="0.15">
      <c r="B1315" s="147"/>
      <c r="C1315" s="149"/>
      <c r="D1315" s="149"/>
      <c r="E1315" s="147"/>
      <c r="F1315" s="150"/>
      <c r="G1315" s="150"/>
      <c r="H1315" s="151"/>
      <c r="I1315" s="150"/>
      <c r="J1315" s="147"/>
      <c r="K1315" s="147"/>
    </row>
    <row r="1316" spans="2:11" ht="13.5" x14ac:dyDescent="0.15">
      <c r="B1316" s="147"/>
      <c r="C1316" s="149"/>
      <c r="D1316" s="149"/>
      <c r="E1316" s="147"/>
      <c r="F1316" s="150"/>
      <c r="G1316" s="150"/>
      <c r="H1316" s="151"/>
      <c r="I1316" s="150"/>
      <c r="J1316" s="147"/>
      <c r="K1316" s="147"/>
    </row>
    <row r="1317" spans="2:11" ht="13.5" x14ac:dyDescent="0.15">
      <c r="B1317" s="147"/>
      <c r="C1317" s="149"/>
      <c r="D1317" s="149"/>
      <c r="E1317" s="147"/>
      <c r="F1317" s="150"/>
      <c r="G1317" s="150"/>
      <c r="H1317" s="151"/>
      <c r="I1317" s="150"/>
      <c r="J1317" s="147"/>
      <c r="K1317" s="147"/>
    </row>
    <row r="1318" spans="2:11" ht="13.5" x14ac:dyDescent="0.15">
      <c r="B1318" s="147"/>
      <c r="C1318" s="149"/>
      <c r="D1318" s="149"/>
      <c r="E1318" s="147"/>
      <c r="F1318" s="150"/>
      <c r="G1318" s="150"/>
      <c r="H1318" s="151"/>
      <c r="I1318" s="150"/>
      <c r="J1318" s="147"/>
      <c r="K1318" s="147"/>
    </row>
    <row r="1319" spans="2:11" ht="13.5" x14ac:dyDescent="0.15">
      <c r="B1319" s="147"/>
      <c r="C1319" s="149"/>
      <c r="D1319" s="149"/>
      <c r="E1319" s="147"/>
      <c r="F1319" s="150"/>
      <c r="G1319" s="150"/>
      <c r="H1319" s="151"/>
      <c r="I1319" s="150"/>
      <c r="J1319" s="147"/>
      <c r="K1319" s="147"/>
    </row>
    <row r="1320" spans="2:11" ht="13.5" x14ac:dyDescent="0.15">
      <c r="B1320" s="147"/>
      <c r="C1320" s="149"/>
      <c r="D1320" s="149"/>
      <c r="E1320" s="147"/>
      <c r="F1320" s="150"/>
      <c r="G1320" s="150"/>
      <c r="H1320" s="151"/>
      <c r="I1320" s="150"/>
      <c r="J1320" s="147"/>
      <c r="K1320" s="147"/>
    </row>
    <row r="1321" spans="2:11" ht="13.5" x14ac:dyDescent="0.15">
      <c r="B1321" s="147"/>
      <c r="C1321" s="149"/>
      <c r="D1321" s="149"/>
      <c r="E1321" s="147"/>
      <c r="F1321" s="150"/>
      <c r="G1321" s="150"/>
      <c r="H1321" s="151"/>
      <c r="I1321" s="150"/>
      <c r="J1321" s="147"/>
      <c r="K1321" s="147"/>
    </row>
    <row r="1322" spans="2:11" ht="13.5" x14ac:dyDescent="0.15">
      <c r="B1322" s="147"/>
      <c r="C1322" s="149"/>
      <c r="D1322" s="149"/>
      <c r="E1322" s="147"/>
      <c r="F1322" s="150"/>
      <c r="G1322" s="150"/>
      <c r="H1322" s="151"/>
      <c r="I1322" s="150"/>
      <c r="J1322" s="147"/>
      <c r="K1322" s="147"/>
    </row>
    <row r="1323" spans="2:11" ht="13.5" x14ac:dyDescent="0.15">
      <c r="B1323" s="147"/>
      <c r="C1323" s="149"/>
      <c r="D1323" s="149"/>
      <c r="E1323" s="147"/>
      <c r="F1323" s="150"/>
      <c r="G1323" s="150"/>
      <c r="H1323" s="151"/>
      <c r="I1323" s="150"/>
      <c r="J1323" s="147"/>
      <c r="K1323" s="147"/>
    </row>
    <row r="1324" spans="2:11" ht="13.5" x14ac:dyDescent="0.15">
      <c r="B1324" s="147"/>
      <c r="C1324" s="149"/>
      <c r="D1324" s="149"/>
      <c r="E1324" s="147"/>
      <c r="F1324" s="150"/>
      <c r="G1324" s="150"/>
      <c r="H1324" s="151"/>
      <c r="I1324" s="150"/>
      <c r="J1324" s="147"/>
      <c r="K1324" s="147"/>
    </row>
    <row r="1325" spans="2:11" ht="13.5" x14ac:dyDescent="0.15">
      <c r="B1325" s="147"/>
      <c r="C1325" s="149"/>
      <c r="D1325" s="149"/>
      <c r="E1325" s="147"/>
      <c r="F1325" s="150"/>
      <c r="G1325" s="150"/>
      <c r="H1325" s="151"/>
      <c r="I1325" s="150"/>
      <c r="J1325" s="147"/>
      <c r="K1325" s="147"/>
    </row>
    <row r="1326" spans="2:11" ht="13.5" x14ac:dyDescent="0.15">
      <c r="B1326" s="147"/>
      <c r="C1326" s="149"/>
      <c r="D1326" s="149"/>
      <c r="E1326" s="147"/>
      <c r="F1326" s="150"/>
      <c r="G1326" s="150"/>
      <c r="H1326" s="151"/>
      <c r="I1326" s="150"/>
      <c r="J1326" s="147"/>
      <c r="K1326" s="147"/>
    </row>
    <row r="1327" spans="2:11" ht="13.5" x14ac:dyDescent="0.15">
      <c r="B1327" s="147"/>
      <c r="C1327" s="149"/>
      <c r="D1327" s="149"/>
      <c r="E1327" s="147"/>
      <c r="F1327" s="150"/>
      <c r="G1327" s="150"/>
      <c r="H1327" s="151"/>
      <c r="I1327" s="150"/>
      <c r="J1327" s="147"/>
      <c r="K1327" s="147"/>
    </row>
    <row r="1328" spans="2:11" ht="13.5" x14ac:dyDescent="0.15">
      <c r="B1328" s="147"/>
      <c r="C1328" s="149"/>
      <c r="D1328" s="149"/>
      <c r="E1328" s="147"/>
      <c r="F1328" s="150"/>
      <c r="G1328" s="150"/>
      <c r="H1328" s="151"/>
      <c r="I1328" s="150"/>
      <c r="J1328" s="147"/>
      <c r="K1328" s="147"/>
    </row>
    <row r="1329" spans="2:11" ht="13.5" x14ac:dyDescent="0.15">
      <c r="B1329" s="147"/>
      <c r="C1329" s="149"/>
      <c r="D1329" s="149"/>
      <c r="E1329" s="147"/>
      <c r="F1329" s="150"/>
      <c r="G1329" s="150"/>
      <c r="H1329" s="151"/>
      <c r="I1329" s="150"/>
      <c r="J1329" s="147"/>
      <c r="K1329" s="147"/>
    </row>
    <row r="1330" spans="2:11" ht="13.5" x14ac:dyDescent="0.15">
      <c r="B1330" s="147"/>
      <c r="C1330" s="149"/>
      <c r="D1330" s="149"/>
      <c r="E1330" s="147"/>
      <c r="F1330" s="150"/>
      <c r="G1330" s="150"/>
      <c r="H1330" s="151"/>
      <c r="I1330" s="150"/>
      <c r="J1330" s="147"/>
      <c r="K1330" s="147"/>
    </row>
    <row r="1331" spans="2:11" ht="13.5" x14ac:dyDescent="0.15">
      <c r="B1331" s="147"/>
      <c r="C1331" s="149"/>
      <c r="D1331" s="149"/>
      <c r="E1331" s="147"/>
      <c r="F1331" s="150"/>
      <c r="G1331" s="150"/>
      <c r="H1331" s="151"/>
      <c r="I1331" s="150"/>
      <c r="J1331" s="147"/>
      <c r="K1331" s="147"/>
    </row>
    <row r="1332" spans="2:11" ht="13.5" x14ac:dyDescent="0.15">
      <c r="B1332" s="147"/>
      <c r="C1332" s="149"/>
      <c r="D1332" s="149"/>
      <c r="E1332" s="147"/>
      <c r="F1332" s="150"/>
      <c r="G1332" s="150"/>
      <c r="H1332" s="151"/>
      <c r="I1332" s="150"/>
      <c r="J1332" s="147"/>
      <c r="K1332" s="147"/>
    </row>
    <row r="1333" spans="2:11" ht="13.5" x14ac:dyDescent="0.15">
      <c r="B1333" s="147"/>
      <c r="C1333" s="149"/>
      <c r="D1333" s="149"/>
      <c r="E1333" s="147"/>
      <c r="F1333" s="150"/>
      <c r="G1333" s="150"/>
      <c r="H1333" s="151"/>
      <c r="I1333" s="150"/>
      <c r="J1333" s="147"/>
      <c r="K1333" s="147"/>
    </row>
    <row r="1334" spans="2:11" ht="13.5" x14ac:dyDescent="0.15">
      <c r="B1334" s="147"/>
      <c r="C1334" s="149"/>
      <c r="D1334" s="149"/>
      <c r="E1334" s="147"/>
      <c r="F1334" s="150"/>
      <c r="G1334" s="150"/>
      <c r="H1334" s="151"/>
      <c r="I1334" s="150"/>
      <c r="J1334" s="147"/>
      <c r="K1334" s="147"/>
    </row>
    <row r="1335" spans="2:11" ht="13.5" x14ac:dyDescent="0.15">
      <c r="B1335" s="147"/>
      <c r="C1335" s="149"/>
      <c r="D1335" s="149"/>
      <c r="E1335" s="147"/>
      <c r="F1335" s="150"/>
      <c r="G1335" s="150"/>
      <c r="H1335" s="151"/>
      <c r="I1335" s="150"/>
      <c r="J1335" s="147"/>
      <c r="K1335" s="147"/>
    </row>
    <row r="1336" spans="2:11" ht="13.5" x14ac:dyDescent="0.15">
      <c r="B1336" s="147"/>
      <c r="C1336" s="149"/>
      <c r="D1336" s="149"/>
      <c r="E1336" s="147"/>
      <c r="F1336" s="150"/>
      <c r="G1336" s="150"/>
      <c r="H1336" s="151"/>
      <c r="I1336" s="150"/>
      <c r="J1336" s="147"/>
      <c r="K1336" s="147"/>
    </row>
    <row r="1337" spans="2:11" ht="13.5" x14ac:dyDescent="0.15">
      <c r="B1337" s="147"/>
      <c r="C1337" s="149"/>
      <c r="D1337" s="149"/>
      <c r="E1337" s="147"/>
      <c r="F1337" s="150"/>
      <c r="G1337" s="150"/>
      <c r="H1337" s="151"/>
      <c r="I1337" s="150"/>
      <c r="J1337" s="147"/>
      <c r="K1337" s="147"/>
    </row>
    <row r="1338" spans="2:11" ht="13.5" x14ac:dyDescent="0.15">
      <c r="B1338" s="147"/>
      <c r="C1338" s="149"/>
      <c r="D1338" s="149"/>
      <c r="E1338" s="147"/>
      <c r="F1338" s="150"/>
      <c r="G1338" s="150"/>
      <c r="H1338" s="151"/>
      <c r="I1338" s="150"/>
      <c r="J1338" s="147"/>
      <c r="K1338" s="147"/>
    </row>
    <row r="1339" spans="2:11" ht="13.5" x14ac:dyDescent="0.15">
      <c r="B1339" s="147"/>
      <c r="C1339" s="149"/>
      <c r="D1339" s="149"/>
      <c r="E1339" s="147"/>
      <c r="F1339" s="150"/>
      <c r="G1339" s="150"/>
      <c r="H1339" s="151"/>
      <c r="I1339" s="150"/>
      <c r="J1339" s="147"/>
      <c r="K1339" s="147"/>
    </row>
    <row r="1340" spans="2:11" ht="13.5" x14ac:dyDescent="0.15">
      <c r="B1340" s="147"/>
      <c r="C1340" s="149"/>
      <c r="D1340" s="149"/>
      <c r="E1340" s="147"/>
      <c r="F1340" s="150"/>
      <c r="G1340" s="150"/>
      <c r="H1340" s="151"/>
      <c r="I1340" s="150"/>
      <c r="J1340" s="147"/>
      <c r="K1340" s="147"/>
    </row>
    <row r="1341" spans="2:11" ht="13.5" x14ac:dyDescent="0.15">
      <c r="B1341" s="147"/>
      <c r="C1341" s="149"/>
      <c r="D1341" s="149"/>
      <c r="E1341" s="147"/>
      <c r="F1341" s="150"/>
      <c r="G1341" s="150"/>
      <c r="H1341" s="151"/>
      <c r="I1341" s="150"/>
      <c r="J1341" s="147"/>
      <c r="K1341" s="147"/>
    </row>
    <row r="1342" spans="2:11" ht="13.5" x14ac:dyDescent="0.15">
      <c r="B1342" s="147"/>
      <c r="C1342" s="149"/>
      <c r="D1342" s="149"/>
      <c r="E1342" s="147"/>
      <c r="F1342" s="150"/>
      <c r="G1342" s="150"/>
      <c r="H1342" s="151"/>
      <c r="I1342" s="150"/>
      <c r="J1342" s="147"/>
      <c r="K1342" s="147"/>
    </row>
    <row r="1343" spans="2:11" ht="13.5" x14ac:dyDescent="0.15">
      <c r="B1343" s="147"/>
      <c r="C1343" s="149"/>
      <c r="D1343" s="149"/>
      <c r="E1343" s="147"/>
      <c r="F1343" s="150"/>
      <c r="G1343" s="150"/>
      <c r="H1343" s="151"/>
      <c r="I1343" s="150"/>
      <c r="J1343" s="147"/>
      <c r="K1343" s="147"/>
    </row>
    <row r="1344" spans="2:11" ht="13.5" x14ac:dyDescent="0.15">
      <c r="B1344" s="147"/>
      <c r="C1344" s="149"/>
      <c r="D1344" s="149"/>
      <c r="E1344" s="147"/>
      <c r="F1344" s="150"/>
      <c r="G1344" s="150"/>
      <c r="H1344" s="151"/>
      <c r="I1344" s="150"/>
      <c r="J1344" s="147"/>
      <c r="K1344" s="147"/>
    </row>
    <row r="1345" spans="2:11" ht="13.5" x14ac:dyDescent="0.15">
      <c r="B1345" s="147"/>
      <c r="C1345" s="149"/>
      <c r="D1345" s="149"/>
      <c r="E1345" s="147"/>
      <c r="F1345" s="150"/>
      <c r="G1345" s="150"/>
      <c r="H1345" s="151"/>
      <c r="I1345" s="150"/>
      <c r="J1345" s="147"/>
      <c r="K1345" s="147"/>
    </row>
    <row r="1346" spans="2:11" ht="13.5" x14ac:dyDescent="0.15">
      <c r="B1346" s="147"/>
      <c r="C1346" s="149"/>
      <c r="D1346" s="149"/>
      <c r="E1346" s="147"/>
      <c r="F1346" s="150"/>
      <c r="G1346" s="150"/>
      <c r="H1346" s="151"/>
      <c r="I1346" s="150"/>
      <c r="J1346" s="147"/>
      <c r="K1346" s="147"/>
    </row>
    <row r="1347" spans="2:11" ht="13.5" x14ac:dyDescent="0.15">
      <c r="B1347" s="147"/>
      <c r="C1347" s="149"/>
      <c r="D1347" s="149"/>
      <c r="E1347" s="147"/>
      <c r="F1347" s="150"/>
      <c r="G1347" s="150"/>
      <c r="H1347" s="151"/>
      <c r="I1347" s="150"/>
      <c r="J1347" s="147"/>
      <c r="K1347" s="147"/>
    </row>
    <row r="1348" spans="2:11" ht="13.5" x14ac:dyDescent="0.15">
      <c r="B1348" s="147"/>
      <c r="C1348" s="149"/>
      <c r="D1348" s="149"/>
      <c r="E1348" s="147"/>
      <c r="F1348" s="150"/>
      <c r="G1348" s="150"/>
      <c r="H1348" s="151"/>
      <c r="I1348" s="150"/>
      <c r="J1348" s="147"/>
      <c r="K1348" s="147"/>
    </row>
    <row r="1349" spans="2:11" ht="13.5" x14ac:dyDescent="0.15">
      <c r="B1349" s="147"/>
      <c r="C1349" s="149"/>
      <c r="D1349" s="149"/>
      <c r="E1349" s="147"/>
      <c r="F1349" s="150"/>
      <c r="G1349" s="150"/>
      <c r="H1349" s="151"/>
      <c r="I1349" s="150"/>
      <c r="J1349" s="147"/>
      <c r="K1349" s="147"/>
    </row>
    <row r="1350" spans="2:11" ht="13.5" x14ac:dyDescent="0.15">
      <c r="B1350" s="147"/>
      <c r="C1350" s="149"/>
      <c r="D1350" s="149"/>
      <c r="E1350" s="147"/>
      <c r="F1350" s="150"/>
      <c r="G1350" s="150"/>
      <c r="H1350" s="151"/>
      <c r="I1350" s="150"/>
      <c r="J1350" s="147"/>
      <c r="K1350" s="147"/>
    </row>
    <row r="1351" spans="2:11" ht="13.5" x14ac:dyDescent="0.15">
      <c r="B1351" s="147"/>
      <c r="C1351" s="149"/>
      <c r="D1351" s="149"/>
      <c r="E1351" s="147"/>
      <c r="F1351" s="150"/>
      <c r="G1351" s="150"/>
      <c r="H1351" s="151"/>
      <c r="I1351" s="150"/>
      <c r="J1351" s="147"/>
      <c r="K1351" s="147"/>
    </row>
    <row r="1352" spans="2:11" ht="13.5" x14ac:dyDescent="0.15">
      <c r="B1352" s="147"/>
      <c r="C1352" s="149"/>
      <c r="D1352" s="149"/>
      <c r="E1352" s="147"/>
      <c r="F1352" s="150"/>
      <c r="G1352" s="150"/>
      <c r="H1352" s="151"/>
      <c r="I1352" s="150"/>
      <c r="J1352" s="147"/>
      <c r="K1352" s="147"/>
    </row>
    <row r="1353" spans="2:11" ht="13.5" x14ac:dyDescent="0.15">
      <c r="B1353" s="147"/>
      <c r="C1353" s="149"/>
      <c r="D1353" s="149"/>
      <c r="E1353" s="147"/>
      <c r="F1353" s="150"/>
      <c r="G1353" s="150"/>
      <c r="H1353" s="151"/>
      <c r="I1353" s="150"/>
      <c r="J1353" s="147"/>
      <c r="K1353" s="147"/>
    </row>
    <row r="1354" spans="2:11" ht="13.5" x14ac:dyDescent="0.15">
      <c r="B1354" s="147"/>
      <c r="C1354" s="149"/>
      <c r="D1354" s="149"/>
      <c r="E1354" s="147"/>
      <c r="F1354" s="150"/>
      <c r="G1354" s="150"/>
      <c r="H1354" s="151"/>
      <c r="I1354" s="150"/>
      <c r="J1354" s="147"/>
      <c r="K1354" s="147"/>
    </row>
    <row r="1355" spans="2:11" ht="13.5" x14ac:dyDescent="0.15">
      <c r="B1355" s="147"/>
      <c r="C1355" s="149"/>
      <c r="D1355" s="149"/>
      <c r="E1355" s="147"/>
      <c r="F1355" s="150"/>
      <c r="G1355" s="150"/>
      <c r="H1355" s="151"/>
      <c r="I1355" s="150"/>
      <c r="J1355" s="147"/>
      <c r="K1355" s="147"/>
    </row>
    <row r="1356" spans="2:11" ht="13.5" x14ac:dyDescent="0.15">
      <c r="B1356" s="147"/>
      <c r="C1356" s="149"/>
      <c r="D1356" s="149"/>
      <c r="E1356" s="147"/>
      <c r="F1356" s="150"/>
      <c r="G1356" s="150"/>
      <c r="H1356" s="151"/>
      <c r="I1356" s="150"/>
      <c r="J1356" s="147"/>
      <c r="K1356" s="147"/>
    </row>
    <row r="1357" spans="2:11" ht="13.5" x14ac:dyDescent="0.15">
      <c r="B1357" s="147"/>
      <c r="C1357" s="149"/>
      <c r="D1357" s="149"/>
      <c r="E1357" s="147"/>
      <c r="F1357" s="150"/>
      <c r="G1357" s="150"/>
      <c r="H1357" s="151"/>
      <c r="I1357" s="150"/>
      <c r="J1357" s="147"/>
      <c r="K1357" s="147"/>
    </row>
    <row r="1358" spans="2:11" ht="13.5" x14ac:dyDescent="0.15">
      <c r="B1358" s="147"/>
      <c r="C1358" s="149"/>
      <c r="D1358" s="149"/>
      <c r="E1358" s="147"/>
      <c r="F1358" s="150"/>
      <c r="G1358" s="150"/>
      <c r="H1358" s="151"/>
      <c r="I1358" s="150"/>
      <c r="J1358" s="147"/>
      <c r="K1358" s="147"/>
    </row>
    <row r="1359" spans="2:11" ht="13.5" x14ac:dyDescent="0.15">
      <c r="B1359" s="147"/>
      <c r="C1359" s="149"/>
      <c r="D1359" s="149"/>
      <c r="E1359" s="147"/>
      <c r="F1359" s="150"/>
      <c r="G1359" s="150"/>
      <c r="H1359" s="151"/>
      <c r="I1359" s="150"/>
      <c r="J1359" s="147"/>
      <c r="K1359" s="147"/>
    </row>
    <row r="1360" spans="2:11" ht="13.5" x14ac:dyDescent="0.15">
      <c r="B1360" s="147"/>
      <c r="C1360" s="149"/>
      <c r="D1360" s="149"/>
      <c r="E1360" s="147"/>
      <c r="F1360" s="150"/>
      <c r="G1360" s="150"/>
      <c r="H1360" s="151"/>
      <c r="I1360" s="150"/>
      <c r="J1360" s="147"/>
      <c r="K1360" s="147"/>
    </row>
    <row r="1361" spans="2:11" ht="13.5" x14ac:dyDescent="0.15">
      <c r="B1361" s="147"/>
      <c r="C1361" s="149"/>
      <c r="D1361" s="149"/>
      <c r="E1361" s="147"/>
      <c r="F1361" s="150"/>
      <c r="G1361" s="150"/>
      <c r="H1361" s="151"/>
      <c r="I1361" s="150"/>
      <c r="J1361" s="147"/>
      <c r="K1361" s="147"/>
    </row>
    <row r="1362" spans="2:11" ht="13.5" x14ac:dyDescent="0.15">
      <c r="B1362" s="147"/>
      <c r="C1362" s="149"/>
      <c r="D1362" s="149"/>
      <c r="E1362" s="147"/>
      <c r="F1362" s="150"/>
      <c r="G1362" s="150"/>
      <c r="H1362" s="151"/>
      <c r="I1362" s="150"/>
      <c r="J1362" s="147"/>
      <c r="K1362" s="147"/>
    </row>
    <row r="1363" spans="2:11" ht="13.5" x14ac:dyDescent="0.15">
      <c r="B1363" s="147"/>
      <c r="C1363" s="149"/>
      <c r="D1363" s="149"/>
      <c r="E1363" s="147"/>
      <c r="F1363" s="150"/>
      <c r="G1363" s="150"/>
      <c r="H1363" s="151"/>
      <c r="I1363" s="150"/>
      <c r="J1363" s="147"/>
      <c r="K1363" s="147"/>
    </row>
    <row r="1364" spans="2:11" ht="13.5" x14ac:dyDescent="0.15">
      <c r="B1364" s="147"/>
      <c r="C1364" s="149"/>
      <c r="D1364" s="149"/>
      <c r="E1364" s="147"/>
      <c r="F1364" s="150"/>
      <c r="G1364" s="150"/>
      <c r="H1364" s="151"/>
      <c r="I1364" s="150"/>
      <c r="J1364" s="147"/>
      <c r="K1364" s="147"/>
    </row>
    <row r="1365" spans="2:11" ht="13.5" x14ac:dyDescent="0.15">
      <c r="B1365" s="147"/>
      <c r="C1365" s="149"/>
      <c r="D1365" s="149"/>
      <c r="E1365" s="147"/>
      <c r="F1365" s="150"/>
      <c r="G1365" s="150"/>
      <c r="H1365" s="151"/>
      <c r="I1365" s="150"/>
      <c r="J1365" s="147"/>
      <c r="K1365" s="147"/>
    </row>
    <row r="1366" spans="2:11" ht="13.5" x14ac:dyDescent="0.15">
      <c r="B1366" s="147"/>
      <c r="C1366" s="149"/>
      <c r="D1366" s="149"/>
      <c r="E1366" s="147"/>
      <c r="F1366" s="150"/>
      <c r="G1366" s="150"/>
      <c r="H1366" s="151"/>
      <c r="I1366" s="150"/>
      <c r="J1366" s="147"/>
      <c r="K1366" s="147"/>
    </row>
    <row r="1367" spans="2:11" ht="13.5" x14ac:dyDescent="0.15">
      <c r="B1367" s="147"/>
      <c r="C1367" s="149"/>
      <c r="D1367" s="149"/>
      <c r="E1367" s="147"/>
      <c r="F1367" s="150"/>
      <c r="G1367" s="150"/>
      <c r="H1367" s="151"/>
      <c r="I1367" s="150"/>
      <c r="J1367" s="147"/>
      <c r="K1367" s="147"/>
    </row>
    <row r="1368" spans="2:11" ht="13.5" x14ac:dyDescent="0.15">
      <c r="B1368" s="147"/>
      <c r="C1368" s="149"/>
      <c r="D1368" s="149"/>
      <c r="E1368" s="147"/>
      <c r="F1368" s="150"/>
      <c r="G1368" s="150"/>
      <c r="H1368" s="151"/>
      <c r="I1368" s="150"/>
      <c r="J1368" s="147"/>
      <c r="K1368" s="147"/>
    </row>
    <row r="1369" spans="2:11" ht="13.5" x14ac:dyDescent="0.15">
      <c r="B1369" s="147"/>
      <c r="C1369" s="149"/>
      <c r="D1369" s="149"/>
      <c r="E1369" s="147"/>
      <c r="F1369" s="150"/>
      <c r="G1369" s="150"/>
      <c r="H1369" s="151"/>
      <c r="I1369" s="150"/>
      <c r="J1369" s="147"/>
      <c r="K1369" s="147"/>
    </row>
    <row r="1370" spans="2:11" ht="13.5" x14ac:dyDescent="0.15">
      <c r="B1370" s="147"/>
      <c r="C1370" s="149"/>
      <c r="D1370" s="149"/>
      <c r="E1370" s="147"/>
      <c r="F1370" s="150"/>
      <c r="G1370" s="150"/>
      <c r="H1370" s="151"/>
      <c r="I1370" s="150"/>
      <c r="J1370" s="147"/>
      <c r="K1370" s="147"/>
    </row>
    <row r="1371" spans="2:11" ht="13.5" x14ac:dyDescent="0.15">
      <c r="B1371" s="147"/>
      <c r="C1371" s="149"/>
      <c r="D1371" s="149"/>
      <c r="E1371" s="147"/>
      <c r="F1371" s="150"/>
      <c r="G1371" s="150"/>
      <c r="H1371" s="151"/>
      <c r="I1371" s="150"/>
      <c r="J1371" s="147"/>
      <c r="K1371" s="147"/>
    </row>
    <row r="1372" spans="2:11" ht="13.5" x14ac:dyDescent="0.15">
      <c r="B1372" s="147"/>
      <c r="C1372" s="149"/>
      <c r="D1372" s="149"/>
      <c r="E1372" s="147"/>
      <c r="F1372" s="150"/>
      <c r="G1372" s="150"/>
      <c r="H1372" s="151"/>
      <c r="I1372" s="150"/>
      <c r="J1372" s="147"/>
      <c r="K1372" s="147"/>
    </row>
    <row r="1373" spans="2:11" ht="13.5" x14ac:dyDescent="0.15">
      <c r="B1373" s="147"/>
      <c r="C1373" s="149"/>
      <c r="D1373" s="149"/>
      <c r="E1373" s="147"/>
      <c r="F1373" s="150"/>
      <c r="G1373" s="150"/>
      <c r="H1373" s="151"/>
      <c r="I1373" s="150"/>
      <c r="J1373" s="147"/>
      <c r="K1373" s="147"/>
    </row>
    <row r="1374" spans="2:11" ht="13.5" x14ac:dyDescent="0.15">
      <c r="B1374" s="147"/>
      <c r="C1374" s="149"/>
      <c r="D1374" s="149"/>
      <c r="E1374" s="147"/>
      <c r="F1374" s="150"/>
      <c r="G1374" s="150"/>
      <c r="H1374" s="151"/>
      <c r="I1374" s="150"/>
      <c r="J1374" s="147"/>
      <c r="K1374" s="147"/>
    </row>
    <row r="1375" spans="2:11" ht="13.5" x14ac:dyDescent="0.15">
      <c r="B1375" s="147"/>
      <c r="C1375" s="149"/>
      <c r="D1375" s="149"/>
      <c r="E1375" s="147"/>
      <c r="F1375" s="150"/>
      <c r="G1375" s="150"/>
      <c r="H1375" s="151"/>
      <c r="I1375" s="150"/>
      <c r="J1375" s="147"/>
      <c r="K1375" s="147"/>
    </row>
    <row r="1376" spans="2:11" ht="13.5" x14ac:dyDescent="0.15">
      <c r="B1376" s="147"/>
      <c r="C1376" s="149"/>
      <c r="D1376" s="149"/>
      <c r="E1376" s="147"/>
      <c r="F1376" s="150"/>
      <c r="G1376" s="150"/>
      <c r="H1376" s="151"/>
      <c r="I1376" s="150"/>
      <c r="J1376" s="147"/>
      <c r="K1376" s="147"/>
    </row>
    <row r="1377" spans="2:11" ht="13.5" x14ac:dyDescent="0.15">
      <c r="B1377" s="147"/>
      <c r="C1377" s="149"/>
      <c r="D1377" s="149"/>
      <c r="E1377" s="147"/>
      <c r="F1377" s="150"/>
      <c r="G1377" s="150"/>
      <c r="H1377" s="151"/>
      <c r="I1377" s="150"/>
      <c r="J1377" s="147"/>
      <c r="K1377" s="147"/>
    </row>
    <row r="1378" spans="2:11" ht="13.5" x14ac:dyDescent="0.15">
      <c r="B1378" s="147"/>
      <c r="C1378" s="149"/>
      <c r="D1378" s="149"/>
      <c r="E1378" s="147"/>
      <c r="F1378" s="150"/>
      <c r="G1378" s="150"/>
      <c r="H1378" s="151"/>
      <c r="I1378" s="150"/>
      <c r="J1378" s="147"/>
      <c r="K1378" s="147"/>
    </row>
    <row r="1379" spans="2:11" ht="13.5" x14ac:dyDescent="0.15">
      <c r="B1379" s="147"/>
      <c r="C1379" s="149"/>
      <c r="D1379" s="149"/>
      <c r="E1379" s="147"/>
      <c r="F1379" s="150"/>
      <c r="G1379" s="150"/>
      <c r="H1379" s="151"/>
      <c r="I1379" s="150"/>
      <c r="J1379" s="147"/>
      <c r="K1379" s="147"/>
    </row>
    <row r="1380" spans="2:11" ht="13.5" x14ac:dyDescent="0.15">
      <c r="B1380" s="147"/>
      <c r="C1380" s="149"/>
      <c r="D1380" s="149"/>
      <c r="E1380" s="147"/>
      <c r="F1380" s="150"/>
      <c r="G1380" s="150"/>
      <c r="H1380" s="151"/>
      <c r="I1380" s="150"/>
      <c r="J1380" s="147"/>
      <c r="K1380" s="147"/>
    </row>
    <row r="1381" spans="2:11" ht="13.5" x14ac:dyDescent="0.15">
      <c r="B1381" s="147"/>
      <c r="C1381" s="149"/>
      <c r="D1381" s="149"/>
      <c r="E1381" s="147"/>
      <c r="F1381" s="150"/>
      <c r="G1381" s="150"/>
      <c r="H1381" s="151"/>
      <c r="I1381" s="150"/>
      <c r="J1381" s="147"/>
      <c r="K1381" s="147"/>
    </row>
    <row r="1382" spans="2:11" ht="13.5" x14ac:dyDescent="0.15">
      <c r="B1382" s="147"/>
      <c r="C1382" s="149"/>
      <c r="D1382" s="149"/>
      <c r="E1382" s="147"/>
      <c r="F1382" s="150"/>
      <c r="G1382" s="150"/>
      <c r="H1382" s="151"/>
      <c r="I1382" s="150"/>
      <c r="J1382" s="147"/>
      <c r="K1382" s="147"/>
    </row>
    <row r="1383" spans="2:11" ht="13.5" x14ac:dyDescent="0.15">
      <c r="B1383" s="147"/>
      <c r="C1383" s="149"/>
      <c r="D1383" s="149"/>
      <c r="E1383" s="147"/>
      <c r="F1383" s="150"/>
      <c r="G1383" s="150"/>
      <c r="H1383" s="151"/>
      <c r="I1383" s="150"/>
      <c r="J1383" s="147"/>
      <c r="K1383" s="147"/>
    </row>
    <row r="1384" spans="2:11" ht="13.5" x14ac:dyDescent="0.15">
      <c r="B1384" s="147"/>
      <c r="C1384" s="149"/>
      <c r="D1384" s="149"/>
      <c r="E1384" s="147"/>
      <c r="F1384" s="150"/>
      <c r="G1384" s="150"/>
      <c r="H1384" s="151"/>
      <c r="I1384" s="150"/>
      <c r="J1384" s="147"/>
      <c r="K1384" s="147"/>
    </row>
    <row r="1385" spans="2:11" ht="13.5" x14ac:dyDescent="0.15">
      <c r="B1385" s="147"/>
      <c r="C1385" s="149"/>
      <c r="D1385" s="149"/>
      <c r="E1385" s="147"/>
      <c r="F1385" s="150"/>
      <c r="G1385" s="150"/>
      <c r="H1385" s="151"/>
      <c r="I1385" s="150"/>
      <c r="J1385" s="147"/>
      <c r="K1385" s="147"/>
    </row>
    <row r="1386" spans="2:11" ht="13.5" x14ac:dyDescent="0.15">
      <c r="B1386" s="147"/>
      <c r="C1386" s="149"/>
      <c r="D1386" s="149"/>
      <c r="E1386" s="147"/>
      <c r="F1386" s="150"/>
      <c r="G1386" s="150"/>
      <c r="H1386" s="151"/>
      <c r="I1386" s="150"/>
      <c r="J1386" s="147"/>
      <c r="K1386" s="147"/>
    </row>
    <row r="1387" spans="2:11" ht="13.5" x14ac:dyDescent="0.15">
      <c r="B1387" s="147"/>
      <c r="C1387" s="149"/>
      <c r="D1387" s="149"/>
      <c r="E1387" s="147"/>
      <c r="F1387" s="150"/>
      <c r="G1387" s="150"/>
      <c r="H1387" s="151"/>
      <c r="I1387" s="150"/>
      <c r="J1387" s="147"/>
      <c r="K1387" s="147"/>
    </row>
    <row r="1388" spans="2:11" ht="13.5" x14ac:dyDescent="0.15">
      <c r="B1388" s="147"/>
      <c r="C1388" s="149"/>
      <c r="D1388" s="149"/>
      <c r="E1388" s="147"/>
      <c r="F1388" s="150"/>
      <c r="G1388" s="150"/>
      <c r="H1388" s="151"/>
      <c r="I1388" s="150"/>
      <c r="J1388" s="147"/>
      <c r="K1388" s="147"/>
    </row>
    <row r="1389" spans="2:11" ht="13.5" x14ac:dyDescent="0.15">
      <c r="B1389" s="147"/>
      <c r="C1389" s="149"/>
      <c r="D1389" s="149"/>
      <c r="E1389" s="147"/>
      <c r="F1389" s="150"/>
      <c r="G1389" s="150"/>
      <c r="H1389" s="151"/>
      <c r="I1389" s="150"/>
      <c r="J1389" s="147"/>
      <c r="K1389" s="147"/>
    </row>
    <row r="1390" spans="2:11" ht="13.5" x14ac:dyDescent="0.15">
      <c r="B1390" s="147"/>
      <c r="C1390" s="149"/>
      <c r="D1390" s="149"/>
      <c r="E1390" s="147"/>
      <c r="F1390" s="150"/>
      <c r="G1390" s="150"/>
      <c r="H1390" s="151"/>
      <c r="I1390" s="150"/>
      <c r="J1390" s="147"/>
      <c r="K1390" s="147"/>
    </row>
    <row r="1391" spans="2:11" ht="13.5" x14ac:dyDescent="0.15">
      <c r="B1391" s="147"/>
      <c r="C1391" s="149"/>
      <c r="D1391" s="149"/>
      <c r="E1391" s="147"/>
      <c r="F1391" s="150"/>
      <c r="G1391" s="150"/>
      <c r="H1391" s="151"/>
      <c r="I1391" s="150"/>
      <c r="J1391" s="147"/>
      <c r="K1391" s="147"/>
    </row>
    <row r="1392" spans="2:11" ht="13.5" x14ac:dyDescent="0.15">
      <c r="B1392" s="147"/>
      <c r="C1392" s="149"/>
      <c r="D1392" s="149"/>
      <c r="E1392" s="147"/>
      <c r="F1392" s="150"/>
      <c r="G1392" s="150"/>
      <c r="H1392" s="151"/>
      <c r="I1392" s="150"/>
      <c r="J1392" s="147"/>
      <c r="K1392" s="147"/>
    </row>
    <row r="1393" spans="2:11" ht="13.5" x14ac:dyDescent="0.15">
      <c r="B1393" s="147"/>
      <c r="C1393" s="149"/>
      <c r="D1393" s="149"/>
      <c r="E1393" s="147"/>
      <c r="F1393" s="150"/>
      <c r="G1393" s="150"/>
      <c r="H1393" s="151"/>
      <c r="I1393" s="150"/>
      <c r="J1393" s="147"/>
      <c r="K1393" s="147"/>
    </row>
    <row r="1394" spans="2:11" ht="13.5" x14ac:dyDescent="0.15">
      <c r="B1394" s="147"/>
      <c r="C1394" s="149"/>
      <c r="D1394" s="149"/>
      <c r="E1394" s="147"/>
      <c r="F1394" s="150"/>
      <c r="G1394" s="150"/>
      <c r="H1394" s="151"/>
      <c r="I1394" s="150"/>
      <c r="J1394" s="147"/>
      <c r="K1394" s="147"/>
    </row>
    <row r="1395" spans="2:11" ht="13.5" x14ac:dyDescent="0.15">
      <c r="B1395" s="147"/>
      <c r="C1395" s="149"/>
      <c r="D1395" s="149"/>
      <c r="E1395" s="147"/>
      <c r="F1395" s="150"/>
      <c r="G1395" s="150"/>
      <c r="H1395" s="151"/>
      <c r="I1395" s="150"/>
      <c r="J1395" s="147"/>
      <c r="K1395" s="147"/>
    </row>
    <row r="1396" spans="2:11" ht="13.5" x14ac:dyDescent="0.15">
      <c r="B1396" s="147"/>
      <c r="C1396" s="149"/>
      <c r="D1396" s="149"/>
      <c r="E1396" s="147"/>
      <c r="F1396" s="150"/>
      <c r="G1396" s="150"/>
      <c r="H1396" s="151"/>
      <c r="I1396" s="150"/>
      <c r="J1396" s="147"/>
      <c r="K1396" s="147"/>
    </row>
    <row r="1397" spans="2:11" ht="13.5" x14ac:dyDescent="0.15">
      <c r="B1397" s="147"/>
      <c r="C1397" s="149"/>
      <c r="D1397" s="149"/>
      <c r="E1397" s="147"/>
      <c r="F1397" s="150"/>
      <c r="G1397" s="150"/>
      <c r="H1397" s="151"/>
      <c r="I1397" s="150"/>
      <c r="J1397" s="147"/>
      <c r="K1397" s="147"/>
    </row>
    <row r="1398" spans="2:11" ht="13.5" x14ac:dyDescent="0.15">
      <c r="B1398" s="147"/>
      <c r="C1398" s="149"/>
      <c r="D1398" s="149"/>
      <c r="E1398" s="147"/>
      <c r="F1398" s="150"/>
      <c r="G1398" s="150"/>
      <c r="H1398" s="151"/>
      <c r="I1398" s="150"/>
      <c r="J1398" s="147"/>
      <c r="K1398" s="147"/>
    </row>
    <row r="1399" spans="2:11" ht="13.5" x14ac:dyDescent="0.15">
      <c r="B1399" s="147"/>
      <c r="C1399" s="149"/>
      <c r="D1399" s="149"/>
      <c r="E1399" s="147"/>
      <c r="F1399" s="150"/>
      <c r="G1399" s="150"/>
      <c r="H1399" s="151"/>
      <c r="I1399" s="150"/>
      <c r="J1399" s="147"/>
      <c r="K1399" s="147"/>
    </row>
    <row r="1400" spans="2:11" ht="13.5" x14ac:dyDescent="0.15">
      <c r="B1400" s="147"/>
      <c r="C1400" s="149"/>
      <c r="D1400" s="149"/>
      <c r="E1400" s="147"/>
      <c r="F1400" s="150"/>
      <c r="G1400" s="150"/>
      <c r="H1400" s="151"/>
      <c r="I1400" s="150"/>
      <c r="J1400" s="147"/>
      <c r="K1400" s="147"/>
    </row>
    <row r="1401" spans="2:11" ht="13.5" x14ac:dyDescent="0.15">
      <c r="B1401" s="147"/>
      <c r="C1401" s="149"/>
      <c r="D1401" s="149"/>
      <c r="E1401" s="147"/>
      <c r="F1401" s="150"/>
      <c r="G1401" s="150"/>
      <c r="H1401" s="151"/>
      <c r="I1401" s="150"/>
      <c r="J1401" s="147"/>
      <c r="K1401" s="147"/>
    </row>
    <row r="1402" spans="2:11" ht="13.5" x14ac:dyDescent="0.15">
      <c r="B1402" s="147"/>
      <c r="C1402" s="149"/>
      <c r="D1402" s="149"/>
      <c r="E1402" s="147"/>
      <c r="F1402" s="150"/>
      <c r="G1402" s="150"/>
      <c r="H1402" s="151"/>
      <c r="I1402" s="150"/>
      <c r="J1402" s="147"/>
      <c r="K1402" s="147"/>
    </row>
    <row r="1403" spans="2:11" ht="13.5" x14ac:dyDescent="0.15">
      <c r="B1403" s="147"/>
      <c r="C1403" s="149"/>
      <c r="D1403" s="149"/>
      <c r="E1403" s="147"/>
      <c r="F1403" s="150"/>
      <c r="G1403" s="150"/>
      <c r="H1403" s="151"/>
      <c r="I1403" s="150"/>
      <c r="J1403" s="147"/>
      <c r="K1403" s="147"/>
    </row>
    <row r="1404" spans="2:11" ht="13.5" x14ac:dyDescent="0.15">
      <c r="B1404" s="147"/>
      <c r="C1404" s="149"/>
      <c r="D1404" s="149"/>
      <c r="E1404" s="147"/>
      <c r="F1404" s="150"/>
      <c r="G1404" s="150"/>
      <c r="H1404" s="151"/>
      <c r="I1404" s="150"/>
      <c r="J1404" s="147"/>
      <c r="K1404" s="147"/>
    </row>
    <row r="1405" spans="2:11" ht="13.5" x14ac:dyDescent="0.15">
      <c r="B1405" s="147"/>
      <c r="C1405" s="149"/>
      <c r="D1405" s="149"/>
      <c r="E1405" s="147"/>
      <c r="F1405" s="150"/>
      <c r="G1405" s="150"/>
      <c r="H1405" s="151"/>
      <c r="I1405" s="150"/>
      <c r="J1405" s="147"/>
      <c r="K1405" s="147"/>
    </row>
    <row r="1406" spans="2:11" ht="13.5" x14ac:dyDescent="0.15">
      <c r="B1406" s="147"/>
      <c r="C1406" s="149"/>
      <c r="D1406" s="149"/>
      <c r="E1406" s="147"/>
      <c r="F1406" s="150"/>
      <c r="G1406" s="150"/>
      <c r="H1406" s="151"/>
      <c r="I1406" s="150"/>
      <c r="J1406" s="147"/>
      <c r="K1406" s="147"/>
    </row>
    <row r="1407" spans="2:11" ht="13.5" x14ac:dyDescent="0.15">
      <c r="B1407" s="147"/>
      <c r="C1407" s="149"/>
      <c r="D1407" s="149"/>
      <c r="E1407" s="147"/>
      <c r="F1407" s="150"/>
      <c r="G1407" s="150"/>
      <c r="H1407" s="151"/>
      <c r="I1407" s="150"/>
      <c r="J1407" s="147"/>
      <c r="K1407" s="147"/>
    </row>
    <row r="1408" spans="2:11" ht="13.5" x14ac:dyDescent="0.15">
      <c r="B1408" s="147"/>
      <c r="C1408" s="149"/>
      <c r="D1408" s="149"/>
      <c r="E1408" s="147"/>
      <c r="F1408" s="150"/>
      <c r="G1408" s="150"/>
      <c r="H1408" s="151"/>
      <c r="I1408" s="150"/>
      <c r="J1408" s="147"/>
      <c r="K1408" s="147"/>
    </row>
    <row r="1409" spans="2:11" ht="13.5" x14ac:dyDescent="0.15">
      <c r="B1409" s="147"/>
      <c r="C1409" s="149"/>
      <c r="D1409" s="149"/>
      <c r="E1409" s="147"/>
      <c r="F1409" s="150"/>
      <c r="G1409" s="150"/>
      <c r="H1409" s="151"/>
      <c r="I1409" s="150"/>
      <c r="J1409" s="147"/>
      <c r="K1409" s="147"/>
    </row>
    <row r="1410" spans="2:11" ht="13.5" x14ac:dyDescent="0.15">
      <c r="B1410" s="147"/>
      <c r="C1410" s="149"/>
      <c r="D1410" s="149"/>
      <c r="E1410" s="147"/>
      <c r="F1410" s="150"/>
      <c r="G1410" s="150"/>
      <c r="H1410" s="151"/>
      <c r="I1410" s="150"/>
      <c r="J1410" s="147"/>
      <c r="K1410" s="147"/>
    </row>
    <row r="1411" spans="2:11" ht="13.5" x14ac:dyDescent="0.15">
      <c r="B1411" s="147"/>
      <c r="C1411" s="149"/>
      <c r="D1411" s="149"/>
      <c r="E1411" s="147"/>
      <c r="F1411" s="150"/>
      <c r="G1411" s="150"/>
      <c r="H1411" s="151"/>
      <c r="I1411" s="150"/>
      <c r="J1411" s="147"/>
      <c r="K1411" s="147"/>
    </row>
    <row r="1412" spans="2:11" ht="13.5" x14ac:dyDescent="0.15">
      <c r="B1412" s="147"/>
      <c r="C1412" s="149"/>
      <c r="D1412" s="149"/>
      <c r="E1412" s="147"/>
      <c r="F1412" s="150"/>
      <c r="G1412" s="150"/>
      <c r="H1412" s="151"/>
      <c r="I1412" s="150"/>
      <c r="J1412" s="147"/>
      <c r="K1412" s="147"/>
    </row>
    <row r="1413" spans="2:11" ht="13.5" x14ac:dyDescent="0.15">
      <c r="B1413" s="147"/>
      <c r="C1413" s="149"/>
      <c r="D1413" s="149"/>
      <c r="E1413" s="147"/>
      <c r="F1413" s="150"/>
      <c r="G1413" s="150"/>
      <c r="H1413" s="151"/>
      <c r="I1413" s="150"/>
      <c r="J1413" s="147"/>
      <c r="K1413" s="147"/>
    </row>
    <row r="1414" spans="2:11" ht="13.5" x14ac:dyDescent="0.15">
      <c r="B1414" s="147"/>
      <c r="C1414" s="149"/>
      <c r="D1414" s="149"/>
      <c r="E1414" s="147"/>
      <c r="F1414" s="150"/>
      <c r="G1414" s="150"/>
      <c r="H1414" s="151"/>
      <c r="I1414" s="150"/>
      <c r="J1414" s="147"/>
      <c r="K1414" s="147"/>
    </row>
    <row r="1415" spans="2:11" ht="13.5" x14ac:dyDescent="0.15">
      <c r="B1415" s="147"/>
      <c r="C1415" s="149"/>
      <c r="D1415" s="149"/>
      <c r="E1415" s="147"/>
      <c r="F1415" s="150"/>
      <c r="G1415" s="150"/>
      <c r="H1415" s="151"/>
      <c r="I1415" s="150"/>
      <c r="J1415" s="147"/>
      <c r="K1415" s="147"/>
    </row>
    <row r="1416" spans="2:11" ht="13.5" x14ac:dyDescent="0.15">
      <c r="B1416" s="147"/>
      <c r="C1416" s="149"/>
      <c r="D1416" s="149"/>
      <c r="E1416" s="147"/>
      <c r="F1416" s="150"/>
      <c r="G1416" s="150"/>
      <c r="H1416" s="151"/>
      <c r="I1416" s="150"/>
      <c r="J1416" s="147"/>
      <c r="K1416" s="147"/>
    </row>
    <row r="1417" spans="2:11" ht="13.5" x14ac:dyDescent="0.15">
      <c r="B1417" s="147"/>
      <c r="C1417" s="149"/>
      <c r="D1417" s="149"/>
      <c r="E1417" s="147"/>
      <c r="F1417" s="150"/>
      <c r="G1417" s="150"/>
      <c r="H1417" s="151"/>
      <c r="I1417" s="150"/>
      <c r="J1417" s="147"/>
      <c r="K1417" s="147"/>
    </row>
    <row r="1418" spans="2:11" ht="13.5" x14ac:dyDescent="0.15">
      <c r="B1418" s="147"/>
      <c r="C1418" s="149"/>
      <c r="D1418" s="149"/>
      <c r="E1418" s="147"/>
      <c r="F1418" s="150"/>
      <c r="G1418" s="150"/>
      <c r="H1418" s="151"/>
      <c r="I1418" s="150"/>
      <c r="J1418" s="147"/>
      <c r="K1418" s="147"/>
    </row>
    <row r="1419" spans="2:11" ht="13.5" x14ac:dyDescent="0.15">
      <c r="B1419" s="147"/>
      <c r="C1419" s="149"/>
      <c r="D1419" s="149"/>
      <c r="E1419" s="147"/>
      <c r="F1419" s="150"/>
      <c r="G1419" s="150"/>
      <c r="H1419" s="151"/>
      <c r="I1419" s="150"/>
      <c r="J1419" s="147"/>
      <c r="K1419" s="147"/>
    </row>
    <row r="1420" spans="2:11" ht="13.5" x14ac:dyDescent="0.15">
      <c r="B1420" s="147"/>
      <c r="C1420" s="149"/>
      <c r="D1420" s="149"/>
      <c r="E1420" s="147"/>
      <c r="F1420" s="150"/>
      <c r="G1420" s="150"/>
      <c r="H1420" s="151"/>
      <c r="I1420" s="150"/>
      <c r="J1420" s="147"/>
      <c r="K1420" s="147"/>
    </row>
    <row r="1421" spans="2:11" ht="13.5" x14ac:dyDescent="0.15">
      <c r="B1421" s="147"/>
      <c r="C1421" s="149"/>
      <c r="D1421" s="149"/>
      <c r="E1421" s="147"/>
      <c r="F1421" s="150"/>
      <c r="G1421" s="150"/>
      <c r="H1421" s="151"/>
      <c r="I1421" s="150"/>
      <c r="J1421" s="147"/>
      <c r="K1421" s="147"/>
    </row>
    <row r="1422" spans="2:11" ht="13.5" x14ac:dyDescent="0.15">
      <c r="B1422" s="147"/>
      <c r="C1422" s="149"/>
      <c r="D1422" s="149"/>
      <c r="E1422" s="147"/>
      <c r="F1422" s="150"/>
      <c r="G1422" s="150"/>
      <c r="H1422" s="151"/>
      <c r="I1422" s="150"/>
      <c r="J1422" s="147"/>
      <c r="K1422" s="147"/>
    </row>
    <row r="1423" spans="2:11" ht="13.5" x14ac:dyDescent="0.15">
      <c r="B1423" s="147"/>
      <c r="C1423" s="149"/>
      <c r="D1423" s="149"/>
      <c r="E1423" s="147"/>
      <c r="F1423" s="150"/>
      <c r="G1423" s="150"/>
      <c r="H1423" s="151"/>
      <c r="I1423" s="150"/>
      <c r="J1423" s="147"/>
      <c r="K1423" s="147"/>
    </row>
    <row r="1424" spans="2:11" ht="13.5" x14ac:dyDescent="0.15">
      <c r="B1424" s="147"/>
      <c r="C1424" s="149"/>
      <c r="D1424" s="149"/>
      <c r="E1424" s="147"/>
      <c r="F1424" s="150"/>
      <c r="G1424" s="150"/>
      <c r="H1424" s="151"/>
      <c r="I1424" s="150"/>
      <c r="J1424" s="147"/>
      <c r="K1424" s="147"/>
    </row>
    <row r="1425" spans="2:11" ht="13.5" x14ac:dyDescent="0.15">
      <c r="B1425" s="147"/>
      <c r="C1425" s="149"/>
      <c r="D1425" s="149"/>
      <c r="E1425" s="147"/>
      <c r="F1425" s="150"/>
      <c r="G1425" s="150"/>
      <c r="H1425" s="151"/>
      <c r="I1425" s="150"/>
      <c r="J1425" s="147"/>
      <c r="K1425" s="147"/>
    </row>
    <row r="1426" spans="2:11" ht="13.5" x14ac:dyDescent="0.15">
      <c r="B1426" s="147"/>
      <c r="C1426" s="149"/>
      <c r="D1426" s="149"/>
      <c r="E1426" s="147"/>
      <c r="F1426" s="150"/>
      <c r="G1426" s="150"/>
      <c r="H1426" s="151"/>
      <c r="I1426" s="150"/>
      <c r="J1426" s="147"/>
      <c r="K1426" s="147"/>
    </row>
    <row r="1427" spans="2:11" ht="13.5" x14ac:dyDescent="0.15">
      <c r="B1427" s="147"/>
      <c r="C1427" s="149"/>
      <c r="D1427" s="149"/>
      <c r="E1427" s="147"/>
      <c r="F1427" s="150"/>
      <c r="G1427" s="150"/>
      <c r="H1427" s="151"/>
      <c r="I1427" s="150"/>
      <c r="J1427" s="147"/>
      <c r="K1427" s="147"/>
    </row>
    <row r="1428" spans="2:11" ht="13.5" x14ac:dyDescent="0.15">
      <c r="B1428" s="147"/>
      <c r="C1428" s="149"/>
      <c r="D1428" s="149"/>
      <c r="E1428" s="147"/>
      <c r="F1428" s="150"/>
      <c r="G1428" s="150"/>
      <c r="H1428" s="151"/>
      <c r="I1428" s="150"/>
      <c r="J1428" s="147"/>
      <c r="K1428" s="147"/>
    </row>
    <row r="1429" spans="2:11" ht="13.5" x14ac:dyDescent="0.15">
      <c r="B1429" s="147"/>
      <c r="C1429" s="149"/>
      <c r="D1429" s="149"/>
      <c r="E1429" s="147"/>
      <c r="F1429" s="150"/>
      <c r="G1429" s="150"/>
      <c r="H1429" s="151"/>
      <c r="I1429" s="150"/>
      <c r="J1429" s="147"/>
      <c r="K1429" s="147"/>
    </row>
    <row r="1430" spans="2:11" ht="13.5" x14ac:dyDescent="0.15">
      <c r="B1430" s="147"/>
      <c r="C1430" s="149"/>
      <c r="D1430" s="149"/>
      <c r="E1430" s="147"/>
      <c r="F1430" s="150"/>
      <c r="G1430" s="150"/>
      <c r="H1430" s="151"/>
      <c r="I1430" s="150"/>
      <c r="J1430" s="147"/>
      <c r="K1430" s="147"/>
    </row>
    <row r="1431" spans="2:11" ht="13.5" x14ac:dyDescent="0.15">
      <c r="B1431" s="147"/>
      <c r="C1431" s="149"/>
      <c r="D1431" s="149"/>
      <c r="E1431" s="147"/>
      <c r="F1431" s="150"/>
      <c r="G1431" s="150"/>
      <c r="H1431" s="151"/>
      <c r="I1431" s="150"/>
      <c r="J1431" s="147"/>
      <c r="K1431" s="147"/>
    </row>
    <row r="1432" spans="2:11" ht="13.5" x14ac:dyDescent="0.15">
      <c r="B1432" s="147"/>
      <c r="C1432" s="149"/>
      <c r="D1432" s="149"/>
      <c r="E1432" s="147"/>
      <c r="F1432" s="150"/>
      <c r="G1432" s="150"/>
      <c r="H1432" s="151"/>
      <c r="I1432" s="150"/>
      <c r="J1432" s="147"/>
      <c r="K1432" s="147"/>
    </row>
    <row r="1433" spans="2:11" ht="13.5" x14ac:dyDescent="0.15">
      <c r="B1433" s="147"/>
      <c r="C1433" s="149"/>
      <c r="D1433" s="149"/>
      <c r="E1433" s="147"/>
      <c r="F1433" s="150"/>
      <c r="G1433" s="150"/>
      <c r="H1433" s="151"/>
      <c r="I1433" s="150"/>
      <c r="J1433" s="147"/>
      <c r="K1433" s="147"/>
    </row>
    <row r="1434" spans="2:11" ht="13.5" x14ac:dyDescent="0.15">
      <c r="B1434" s="147"/>
      <c r="C1434" s="149"/>
      <c r="D1434" s="149"/>
      <c r="E1434" s="147"/>
      <c r="F1434" s="150"/>
      <c r="G1434" s="150"/>
      <c r="H1434" s="151"/>
      <c r="I1434" s="150"/>
      <c r="J1434" s="147"/>
      <c r="K1434" s="147"/>
    </row>
    <row r="1435" spans="2:11" ht="13.5" x14ac:dyDescent="0.15">
      <c r="B1435" s="147"/>
      <c r="C1435" s="149"/>
      <c r="D1435" s="149"/>
      <c r="E1435" s="147"/>
      <c r="F1435" s="150"/>
      <c r="G1435" s="150"/>
      <c r="H1435" s="151"/>
      <c r="I1435" s="150"/>
      <c r="J1435" s="147"/>
      <c r="K1435" s="147"/>
    </row>
    <row r="1436" spans="2:11" ht="13.5" x14ac:dyDescent="0.15">
      <c r="B1436" s="147"/>
      <c r="C1436" s="149"/>
      <c r="D1436" s="149"/>
      <c r="E1436" s="147"/>
      <c r="F1436" s="150"/>
      <c r="G1436" s="150"/>
      <c r="H1436" s="151"/>
      <c r="I1436" s="150"/>
      <c r="J1436" s="147"/>
      <c r="K1436" s="147"/>
    </row>
    <row r="1437" spans="2:11" ht="13.5" x14ac:dyDescent="0.15">
      <c r="B1437" s="147"/>
      <c r="C1437" s="149"/>
      <c r="D1437" s="149"/>
      <c r="E1437" s="147"/>
      <c r="F1437" s="150"/>
      <c r="G1437" s="150"/>
      <c r="H1437" s="151"/>
      <c r="I1437" s="150"/>
      <c r="J1437" s="147"/>
      <c r="K1437" s="147"/>
    </row>
    <row r="1438" spans="2:11" ht="13.5" x14ac:dyDescent="0.15">
      <c r="B1438" s="147"/>
      <c r="C1438" s="149"/>
      <c r="D1438" s="149"/>
      <c r="E1438" s="147"/>
      <c r="F1438" s="150"/>
      <c r="G1438" s="150"/>
      <c r="H1438" s="151"/>
      <c r="I1438" s="150"/>
      <c r="J1438" s="147"/>
      <c r="K1438" s="147"/>
    </row>
    <row r="1439" spans="2:11" ht="13.5" x14ac:dyDescent="0.15">
      <c r="B1439" s="147"/>
      <c r="C1439" s="149"/>
      <c r="D1439" s="149"/>
      <c r="E1439" s="147"/>
      <c r="F1439" s="150"/>
      <c r="G1439" s="150"/>
      <c r="H1439" s="151"/>
      <c r="I1439" s="150"/>
      <c r="J1439" s="147"/>
      <c r="K1439" s="147"/>
    </row>
    <row r="1440" spans="2:11" ht="13.5" x14ac:dyDescent="0.15">
      <c r="B1440" s="147"/>
      <c r="C1440" s="149"/>
      <c r="D1440" s="149"/>
      <c r="E1440" s="147"/>
      <c r="F1440" s="150"/>
      <c r="G1440" s="150"/>
      <c r="H1440" s="151"/>
      <c r="I1440" s="150"/>
      <c r="J1440" s="147"/>
      <c r="K1440" s="147"/>
    </row>
    <row r="1441" spans="2:11" ht="13.5" x14ac:dyDescent="0.15">
      <c r="B1441" s="147"/>
      <c r="C1441" s="149"/>
      <c r="D1441" s="149"/>
      <c r="E1441" s="147"/>
      <c r="F1441" s="150"/>
      <c r="G1441" s="150"/>
      <c r="H1441" s="151"/>
      <c r="I1441" s="150"/>
      <c r="J1441" s="147"/>
      <c r="K1441" s="147"/>
    </row>
    <row r="1442" spans="2:11" ht="13.5" x14ac:dyDescent="0.15">
      <c r="B1442" s="147"/>
      <c r="C1442" s="149"/>
      <c r="D1442" s="149"/>
      <c r="E1442" s="147"/>
      <c r="F1442" s="150"/>
      <c r="G1442" s="150"/>
      <c r="H1442" s="151"/>
      <c r="I1442" s="150"/>
      <c r="J1442" s="147"/>
      <c r="K1442" s="147"/>
    </row>
    <row r="1443" spans="2:11" ht="13.5" x14ac:dyDescent="0.15">
      <c r="B1443" s="147"/>
      <c r="C1443" s="149"/>
      <c r="D1443" s="149"/>
      <c r="E1443" s="147"/>
      <c r="F1443" s="150"/>
      <c r="G1443" s="150"/>
      <c r="H1443" s="151"/>
      <c r="I1443" s="150"/>
      <c r="J1443" s="147"/>
      <c r="K1443" s="147"/>
    </row>
    <row r="1444" spans="2:11" ht="13.5" x14ac:dyDescent="0.15">
      <c r="B1444" s="147"/>
      <c r="C1444" s="149"/>
      <c r="D1444" s="149"/>
      <c r="E1444" s="147"/>
      <c r="F1444" s="150"/>
      <c r="G1444" s="150"/>
      <c r="H1444" s="151"/>
      <c r="I1444" s="150"/>
      <c r="J1444" s="147"/>
      <c r="K1444" s="147"/>
    </row>
    <row r="1445" spans="2:11" ht="13.5" x14ac:dyDescent="0.15">
      <c r="B1445" s="147"/>
      <c r="C1445" s="149"/>
      <c r="D1445" s="149"/>
      <c r="E1445" s="147"/>
      <c r="F1445" s="150"/>
      <c r="G1445" s="150"/>
      <c r="H1445" s="151"/>
      <c r="I1445" s="150"/>
      <c r="J1445" s="147"/>
      <c r="K1445" s="147"/>
    </row>
    <row r="1446" spans="2:11" ht="13.5" x14ac:dyDescent="0.15">
      <c r="B1446" s="147"/>
      <c r="C1446" s="149"/>
      <c r="D1446" s="149"/>
      <c r="E1446" s="147"/>
      <c r="F1446" s="150"/>
      <c r="G1446" s="150"/>
      <c r="H1446" s="151"/>
      <c r="I1446" s="150"/>
      <c r="J1446" s="147"/>
      <c r="K1446" s="147"/>
    </row>
    <row r="1447" spans="2:11" ht="13.5" x14ac:dyDescent="0.15">
      <c r="B1447" s="147"/>
      <c r="C1447" s="149"/>
      <c r="D1447" s="149"/>
      <c r="E1447" s="147"/>
      <c r="F1447" s="150"/>
      <c r="G1447" s="150"/>
      <c r="H1447" s="151"/>
      <c r="I1447" s="150"/>
      <c r="J1447" s="147"/>
      <c r="K1447" s="147"/>
    </row>
    <row r="1448" spans="2:11" ht="13.5" x14ac:dyDescent="0.15">
      <c r="B1448" s="147"/>
      <c r="C1448" s="149"/>
      <c r="D1448" s="149"/>
      <c r="E1448" s="147"/>
      <c r="F1448" s="150"/>
      <c r="G1448" s="150"/>
      <c r="H1448" s="151"/>
      <c r="I1448" s="150"/>
      <c r="J1448" s="147"/>
      <c r="K1448" s="147"/>
    </row>
    <row r="1449" spans="2:11" ht="13.5" x14ac:dyDescent="0.15">
      <c r="B1449" s="147"/>
      <c r="C1449" s="149"/>
      <c r="D1449" s="149"/>
      <c r="E1449" s="147"/>
      <c r="F1449" s="150"/>
      <c r="G1449" s="150"/>
      <c r="H1449" s="151"/>
      <c r="I1449" s="150"/>
      <c r="J1449" s="147"/>
      <c r="K1449" s="147"/>
    </row>
    <row r="1450" spans="2:11" ht="13.5" x14ac:dyDescent="0.15">
      <c r="B1450" s="147"/>
      <c r="C1450" s="149"/>
      <c r="D1450" s="149"/>
      <c r="E1450" s="147"/>
      <c r="F1450" s="150"/>
      <c r="G1450" s="150"/>
      <c r="H1450" s="151"/>
      <c r="I1450" s="150"/>
      <c r="J1450" s="147"/>
      <c r="K1450" s="147"/>
    </row>
    <row r="1451" spans="2:11" ht="13.5" x14ac:dyDescent="0.15">
      <c r="B1451" s="147"/>
      <c r="C1451" s="149"/>
      <c r="D1451" s="149"/>
      <c r="E1451" s="147"/>
      <c r="F1451" s="150"/>
      <c r="G1451" s="150"/>
      <c r="H1451" s="151"/>
      <c r="I1451" s="150"/>
      <c r="J1451" s="147"/>
      <c r="K1451" s="147"/>
    </row>
    <row r="1452" spans="2:11" ht="13.5" x14ac:dyDescent="0.15">
      <c r="B1452" s="147"/>
      <c r="C1452" s="149"/>
      <c r="D1452" s="149"/>
      <c r="E1452" s="147"/>
      <c r="F1452" s="150"/>
      <c r="G1452" s="150"/>
      <c r="H1452" s="151"/>
      <c r="I1452" s="150"/>
      <c r="J1452" s="147"/>
      <c r="K1452" s="147"/>
    </row>
    <row r="1453" spans="2:11" ht="13.5" x14ac:dyDescent="0.15">
      <c r="B1453" s="147"/>
      <c r="C1453" s="149"/>
      <c r="D1453" s="149"/>
      <c r="E1453" s="147"/>
      <c r="F1453" s="150"/>
      <c r="G1453" s="150"/>
      <c r="H1453" s="151"/>
      <c r="I1453" s="150"/>
      <c r="J1453" s="147"/>
      <c r="K1453" s="147"/>
    </row>
    <row r="1454" spans="2:11" ht="13.5" x14ac:dyDescent="0.15">
      <c r="B1454" s="147"/>
      <c r="C1454" s="149"/>
      <c r="D1454" s="149"/>
      <c r="E1454" s="147"/>
      <c r="F1454" s="150"/>
      <c r="G1454" s="150"/>
      <c r="H1454" s="151"/>
      <c r="I1454" s="150"/>
      <c r="J1454" s="147"/>
      <c r="K1454" s="147"/>
    </row>
    <row r="1455" spans="2:11" ht="13.5" x14ac:dyDescent="0.15">
      <c r="B1455" s="147"/>
      <c r="C1455" s="149"/>
      <c r="D1455" s="149"/>
      <c r="E1455" s="147"/>
      <c r="F1455" s="150"/>
      <c r="G1455" s="150"/>
      <c r="H1455" s="151"/>
      <c r="I1455" s="150"/>
      <c r="J1455" s="147"/>
      <c r="K1455" s="147"/>
    </row>
    <row r="1456" spans="2:11" ht="13.5" x14ac:dyDescent="0.15">
      <c r="B1456" s="147"/>
      <c r="C1456" s="149"/>
      <c r="D1456" s="149"/>
      <c r="E1456" s="147"/>
      <c r="F1456" s="150"/>
      <c r="G1456" s="150"/>
      <c r="H1456" s="151"/>
      <c r="I1456" s="150"/>
      <c r="J1456" s="147"/>
      <c r="K1456" s="147"/>
    </row>
    <row r="1457" spans="2:11" ht="13.5" x14ac:dyDescent="0.15">
      <c r="B1457" s="147"/>
      <c r="C1457" s="149"/>
      <c r="D1457" s="149"/>
      <c r="E1457" s="147"/>
      <c r="F1457" s="150"/>
      <c r="G1457" s="150"/>
      <c r="H1457" s="151"/>
      <c r="I1457" s="150"/>
      <c r="J1457" s="147"/>
      <c r="K1457" s="147"/>
    </row>
    <row r="1458" spans="2:11" ht="13.5" x14ac:dyDescent="0.15">
      <c r="B1458" s="147"/>
      <c r="C1458" s="149"/>
      <c r="D1458" s="149"/>
      <c r="E1458" s="147"/>
      <c r="F1458" s="150"/>
      <c r="G1458" s="150"/>
      <c r="H1458" s="151"/>
      <c r="I1458" s="150"/>
      <c r="J1458" s="147"/>
      <c r="K1458" s="147"/>
    </row>
    <row r="1459" spans="2:11" ht="13.5" x14ac:dyDescent="0.15">
      <c r="B1459" s="147"/>
      <c r="C1459" s="149"/>
      <c r="D1459" s="149"/>
      <c r="E1459" s="147"/>
      <c r="F1459" s="150"/>
      <c r="G1459" s="150"/>
      <c r="H1459" s="151"/>
      <c r="I1459" s="150"/>
      <c r="J1459" s="147"/>
      <c r="K1459" s="147"/>
    </row>
    <row r="1460" spans="2:11" ht="13.5" x14ac:dyDescent="0.15">
      <c r="B1460" s="147"/>
      <c r="C1460" s="149"/>
      <c r="D1460" s="149"/>
      <c r="E1460" s="147"/>
      <c r="F1460" s="150"/>
      <c r="G1460" s="150"/>
      <c r="H1460" s="151"/>
      <c r="I1460" s="150"/>
      <c r="J1460" s="147"/>
      <c r="K1460" s="147"/>
    </row>
    <row r="1461" spans="2:11" ht="13.5" x14ac:dyDescent="0.15">
      <c r="B1461" s="147"/>
      <c r="C1461" s="149"/>
      <c r="D1461" s="149"/>
      <c r="E1461" s="147"/>
      <c r="F1461" s="150"/>
      <c r="G1461" s="150"/>
      <c r="H1461" s="151"/>
      <c r="I1461" s="150"/>
      <c r="J1461" s="147"/>
      <c r="K1461" s="147"/>
    </row>
    <row r="1462" spans="2:11" ht="13.5" x14ac:dyDescent="0.15">
      <c r="B1462" s="147"/>
      <c r="C1462" s="149"/>
      <c r="D1462" s="149"/>
      <c r="E1462" s="147"/>
      <c r="F1462" s="150"/>
      <c r="G1462" s="150"/>
      <c r="H1462" s="151"/>
      <c r="I1462" s="150"/>
      <c r="J1462" s="147"/>
      <c r="K1462" s="147"/>
    </row>
    <row r="1463" spans="2:11" ht="13.5" x14ac:dyDescent="0.15">
      <c r="B1463" s="147"/>
      <c r="C1463" s="149"/>
      <c r="D1463" s="149"/>
      <c r="E1463" s="147"/>
      <c r="F1463" s="150"/>
      <c r="G1463" s="150"/>
      <c r="H1463" s="151"/>
      <c r="I1463" s="150"/>
      <c r="J1463" s="147"/>
      <c r="K1463" s="147"/>
    </row>
    <row r="1464" spans="2:11" ht="13.5" x14ac:dyDescent="0.15">
      <c r="B1464" s="147"/>
      <c r="C1464" s="149"/>
      <c r="D1464" s="149"/>
      <c r="E1464" s="147"/>
      <c r="F1464" s="150"/>
      <c r="G1464" s="150"/>
      <c r="H1464" s="151"/>
      <c r="I1464" s="150"/>
      <c r="J1464" s="147"/>
      <c r="K1464" s="147"/>
    </row>
    <row r="1465" spans="2:11" ht="13.5" x14ac:dyDescent="0.15">
      <c r="B1465" s="147"/>
      <c r="C1465" s="149"/>
      <c r="D1465" s="149"/>
      <c r="E1465" s="147"/>
      <c r="F1465" s="150"/>
      <c r="G1465" s="150"/>
      <c r="H1465" s="151"/>
      <c r="I1465" s="150"/>
      <c r="J1465" s="147"/>
      <c r="K1465" s="147"/>
    </row>
    <row r="1466" spans="2:11" ht="13.5" x14ac:dyDescent="0.15">
      <c r="B1466" s="147"/>
      <c r="C1466" s="149"/>
      <c r="D1466" s="149"/>
      <c r="E1466" s="147"/>
      <c r="F1466" s="150"/>
      <c r="G1466" s="150"/>
      <c r="H1466" s="151"/>
      <c r="I1466" s="150"/>
      <c r="J1466" s="147"/>
      <c r="K1466" s="147"/>
    </row>
    <row r="1467" spans="2:11" ht="13.5" x14ac:dyDescent="0.15">
      <c r="B1467" s="147"/>
      <c r="C1467" s="149"/>
      <c r="D1467" s="149"/>
      <c r="E1467" s="147"/>
      <c r="F1467" s="150"/>
      <c r="G1467" s="150"/>
      <c r="H1467" s="151"/>
      <c r="I1467" s="150"/>
      <c r="J1467" s="147"/>
      <c r="K1467" s="147"/>
    </row>
    <row r="1468" spans="2:11" ht="13.5" x14ac:dyDescent="0.15">
      <c r="B1468" s="147"/>
      <c r="C1468" s="149"/>
      <c r="D1468" s="149"/>
      <c r="E1468" s="147"/>
      <c r="F1468" s="150"/>
      <c r="G1468" s="150"/>
      <c r="H1468" s="151"/>
      <c r="I1468" s="150"/>
      <c r="J1468" s="147"/>
      <c r="K1468" s="147"/>
    </row>
    <row r="1469" spans="2:11" ht="13.5" x14ac:dyDescent="0.15">
      <c r="B1469" s="147"/>
      <c r="C1469" s="149"/>
      <c r="D1469" s="149"/>
      <c r="E1469" s="147"/>
      <c r="F1469" s="150"/>
      <c r="G1469" s="150"/>
      <c r="H1469" s="151"/>
      <c r="I1469" s="150"/>
      <c r="J1469" s="147"/>
      <c r="K1469" s="147"/>
    </row>
    <row r="1470" spans="2:11" ht="13.5" x14ac:dyDescent="0.15">
      <c r="B1470" s="147"/>
      <c r="C1470" s="149"/>
      <c r="D1470" s="149"/>
      <c r="E1470" s="147"/>
      <c r="F1470" s="150"/>
      <c r="G1470" s="150"/>
      <c r="H1470" s="151"/>
      <c r="I1470" s="150"/>
      <c r="J1470" s="147"/>
      <c r="K1470" s="147"/>
    </row>
    <row r="1471" spans="2:11" ht="13.5" x14ac:dyDescent="0.15">
      <c r="B1471" s="147"/>
      <c r="C1471" s="149"/>
      <c r="D1471" s="149"/>
      <c r="E1471" s="147"/>
      <c r="F1471" s="150"/>
      <c r="G1471" s="150"/>
      <c r="H1471" s="151"/>
      <c r="I1471" s="150"/>
      <c r="J1471" s="147"/>
      <c r="K1471" s="147"/>
    </row>
    <row r="1472" spans="2:11" ht="13.5" x14ac:dyDescent="0.15">
      <c r="B1472" s="147"/>
      <c r="C1472" s="149"/>
      <c r="D1472" s="149"/>
      <c r="E1472" s="147"/>
      <c r="F1472" s="150"/>
      <c r="G1472" s="150"/>
      <c r="H1472" s="151"/>
      <c r="I1472" s="150"/>
      <c r="J1472" s="147"/>
      <c r="K1472" s="147"/>
    </row>
    <row r="1473" spans="2:11" ht="13.5" x14ac:dyDescent="0.15">
      <c r="B1473" s="147"/>
      <c r="C1473" s="149"/>
      <c r="D1473" s="149"/>
      <c r="E1473" s="147"/>
      <c r="F1473" s="150"/>
      <c r="G1473" s="150"/>
      <c r="H1473" s="151"/>
      <c r="I1473" s="150"/>
      <c r="J1473" s="147"/>
      <c r="K1473" s="147"/>
    </row>
    <row r="1474" spans="2:11" ht="13.5" x14ac:dyDescent="0.15">
      <c r="B1474" s="147"/>
      <c r="C1474" s="149"/>
      <c r="D1474" s="149"/>
      <c r="E1474" s="147"/>
      <c r="F1474" s="150"/>
      <c r="G1474" s="150"/>
      <c r="H1474" s="151"/>
      <c r="I1474" s="150"/>
      <c r="J1474" s="147"/>
      <c r="K1474" s="147"/>
    </row>
    <row r="1475" spans="2:11" ht="13.5" x14ac:dyDescent="0.15">
      <c r="B1475" s="147"/>
      <c r="C1475" s="149"/>
      <c r="D1475" s="149"/>
      <c r="E1475" s="147"/>
      <c r="F1475" s="150"/>
      <c r="G1475" s="150"/>
      <c r="H1475" s="151"/>
      <c r="I1475" s="150"/>
      <c r="J1475" s="147"/>
      <c r="K1475" s="147"/>
    </row>
    <row r="1476" spans="2:11" ht="13.5" x14ac:dyDescent="0.15">
      <c r="B1476" s="147"/>
      <c r="C1476" s="149"/>
      <c r="D1476" s="149"/>
      <c r="E1476" s="147"/>
      <c r="F1476" s="150"/>
      <c r="G1476" s="150"/>
      <c r="H1476" s="151"/>
      <c r="I1476" s="150"/>
      <c r="J1476" s="147"/>
      <c r="K1476" s="147"/>
    </row>
    <row r="1477" spans="2:11" ht="13.5" x14ac:dyDescent="0.15">
      <c r="B1477" s="147"/>
      <c r="C1477" s="149"/>
      <c r="D1477" s="149"/>
      <c r="E1477" s="147"/>
      <c r="F1477" s="150"/>
      <c r="G1477" s="150"/>
      <c r="H1477" s="151"/>
      <c r="I1477" s="150"/>
      <c r="J1477" s="147"/>
      <c r="K1477" s="147"/>
    </row>
    <row r="1478" spans="2:11" ht="13.5" x14ac:dyDescent="0.15">
      <c r="B1478" s="147"/>
      <c r="C1478" s="149"/>
      <c r="D1478" s="149"/>
      <c r="E1478" s="147"/>
      <c r="F1478" s="150"/>
      <c r="G1478" s="150"/>
      <c r="H1478" s="151"/>
      <c r="I1478" s="150"/>
      <c r="J1478" s="147"/>
      <c r="K1478" s="147"/>
    </row>
    <row r="1479" spans="2:11" ht="13.5" x14ac:dyDescent="0.15">
      <c r="B1479" s="147"/>
      <c r="C1479" s="149"/>
      <c r="D1479" s="149"/>
      <c r="E1479" s="147"/>
      <c r="F1479" s="150"/>
      <c r="G1479" s="150"/>
      <c r="H1479" s="151"/>
      <c r="I1479" s="150"/>
      <c r="J1479" s="147"/>
      <c r="K1479" s="147"/>
    </row>
    <row r="1480" spans="2:11" ht="13.5" x14ac:dyDescent="0.15">
      <c r="B1480" s="147"/>
      <c r="C1480" s="149"/>
      <c r="D1480" s="149"/>
      <c r="E1480" s="147"/>
      <c r="F1480" s="150"/>
      <c r="G1480" s="150"/>
      <c r="H1480" s="151"/>
      <c r="I1480" s="150"/>
      <c r="J1480" s="147"/>
      <c r="K1480" s="147"/>
    </row>
    <row r="1481" spans="2:11" ht="13.5" x14ac:dyDescent="0.15">
      <c r="B1481" s="147"/>
      <c r="C1481" s="149"/>
      <c r="D1481" s="149"/>
      <c r="E1481" s="147"/>
      <c r="F1481" s="150"/>
      <c r="G1481" s="150"/>
      <c r="H1481" s="151"/>
      <c r="I1481" s="150"/>
      <c r="J1481" s="147"/>
      <c r="K1481" s="147"/>
    </row>
    <row r="1482" spans="2:11" ht="13.5" x14ac:dyDescent="0.15">
      <c r="B1482" s="147"/>
      <c r="C1482" s="149"/>
      <c r="D1482" s="149"/>
      <c r="E1482" s="147"/>
      <c r="F1482" s="150"/>
      <c r="G1482" s="150"/>
      <c r="H1482" s="151"/>
      <c r="I1482" s="150"/>
      <c r="J1482" s="147"/>
      <c r="K1482" s="147"/>
    </row>
    <row r="1483" spans="2:11" ht="13.5" x14ac:dyDescent="0.15">
      <c r="B1483" s="147"/>
      <c r="C1483" s="149"/>
      <c r="D1483" s="149"/>
      <c r="E1483" s="147"/>
      <c r="F1483" s="150"/>
      <c r="G1483" s="150"/>
      <c r="H1483" s="151"/>
      <c r="I1483" s="150"/>
      <c r="J1483" s="147"/>
      <c r="K1483" s="147"/>
    </row>
    <row r="1484" spans="2:11" ht="13.5" x14ac:dyDescent="0.15">
      <c r="B1484" s="147"/>
      <c r="C1484" s="149"/>
      <c r="D1484" s="149"/>
      <c r="E1484" s="147"/>
      <c r="F1484" s="150"/>
      <c r="G1484" s="150"/>
      <c r="H1484" s="151"/>
      <c r="I1484" s="150"/>
      <c r="J1484" s="147"/>
      <c r="K1484" s="147"/>
    </row>
    <row r="1485" spans="2:11" ht="13.5" x14ac:dyDescent="0.15">
      <c r="B1485" s="147"/>
      <c r="C1485" s="149"/>
      <c r="D1485" s="149"/>
      <c r="E1485" s="147"/>
      <c r="F1485" s="150"/>
      <c r="G1485" s="150"/>
      <c r="H1485" s="151"/>
      <c r="I1485" s="150"/>
      <c r="J1485" s="147"/>
      <c r="K1485" s="147"/>
    </row>
    <row r="1486" spans="2:11" ht="13.5" x14ac:dyDescent="0.15">
      <c r="B1486" s="147"/>
      <c r="C1486" s="149"/>
      <c r="D1486" s="149"/>
      <c r="E1486" s="147"/>
      <c r="F1486" s="150"/>
      <c r="G1486" s="150"/>
      <c r="H1486" s="151"/>
      <c r="I1486" s="150"/>
      <c r="J1486" s="147"/>
      <c r="K1486" s="147"/>
    </row>
    <row r="1487" spans="2:11" ht="13.5" x14ac:dyDescent="0.15">
      <c r="B1487" s="147"/>
      <c r="C1487" s="149"/>
      <c r="D1487" s="149"/>
      <c r="E1487" s="147"/>
      <c r="F1487" s="150"/>
      <c r="G1487" s="150"/>
      <c r="H1487" s="151"/>
      <c r="I1487" s="150"/>
      <c r="J1487" s="147"/>
      <c r="K1487" s="147"/>
    </row>
    <row r="1488" spans="2:11" ht="13.5" x14ac:dyDescent="0.15">
      <c r="B1488" s="147"/>
      <c r="C1488" s="149"/>
      <c r="D1488" s="149"/>
      <c r="E1488" s="147"/>
      <c r="F1488" s="150"/>
      <c r="G1488" s="150"/>
      <c r="H1488" s="151"/>
      <c r="I1488" s="150"/>
      <c r="J1488" s="147"/>
      <c r="K1488" s="147"/>
    </row>
    <row r="1489" spans="2:11" ht="13.5" x14ac:dyDescent="0.15">
      <c r="B1489" s="147"/>
      <c r="C1489" s="149"/>
      <c r="D1489" s="149"/>
      <c r="E1489" s="147"/>
      <c r="F1489" s="150"/>
      <c r="G1489" s="150"/>
      <c r="H1489" s="151"/>
      <c r="I1489" s="150"/>
      <c r="J1489" s="147"/>
      <c r="K1489" s="147"/>
    </row>
    <row r="1490" spans="2:11" ht="13.5" x14ac:dyDescent="0.15">
      <c r="B1490" s="147"/>
      <c r="C1490" s="149"/>
      <c r="D1490" s="149"/>
      <c r="E1490" s="147"/>
      <c r="F1490" s="150"/>
      <c r="G1490" s="150"/>
      <c r="H1490" s="151"/>
      <c r="I1490" s="150"/>
      <c r="J1490" s="147"/>
      <c r="K1490" s="147"/>
    </row>
    <row r="1491" spans="2:11" ht="13.5" x14ac:dyDescent="0.15">
      <c r="B1491" s="147"/>
      <c r="C1491" s="149"/>
      <c r="D1491" s="149"/>
      <c r="E1491" s="147"/>
      <c r="F1491" s="150"/>
      <c r="G1491" s="150"/>
      <c r="H1491" s="151"/>
      <c r="I1491" s="150"/>
      <c r="J1491" s="147"/>
      <c r="K1491" s="147"/>
    </row>
    <row r="1492" spans="2:11" ht="13.5" x14ac:dyDescent="0.15">
      <c r="B1492" s="147"/>
      <c r="C1492" s="149"/>
      <c r="D1492" s="149"/>
      <c r="E1492" s="147"/>
      <c r="F1492" s="150"/>
      <c r="G1492" s="150"/>
      <c r="H1492" s="151"/>
      <c r="I1492" s="150"/>
      <c r="J1492" s="147"/>
      <c r="K1492" s="147"/>
    </row>
    <row r="1493" spans="2:11" ht="13.5" x14ac:dyDescent="0.15">
      <c r="B1493" s="147"/>
      <c r="C1493" s="149"/>
      <c r="D1493" s="149"/>
      <c r="E1493" s="147"/>
      <c r="F1493" s="150"/>
      <c r="G1493" s="150"/>
      <c r="H1493" s="151"/>
      <c r="I1493" s="150"/>
      <c r="J1493" s="147"/>
      <c r="K1493" s="147"/>
    </row>
    <row r="1494" spans="2:11" ht="13.5" x14ac:dyDescent="0.15">
      <c r="B1494" s="147"/>
      <c r="C1494" s="149"/>
      <c r="D1494" s="149"/>
      <c r="E1494" s="147"/>
      <c r="F1494" s="150"/>
      <c r="G1494" s="150"/>
      <c r="H1494" s="151"/>
      <c r="I1494" s="150"/>
      <c r="J1494" s="147"/>
      <c r="K1494" s="147"/>
    </row>
    <row r="1495" spans="2:11" ht="13.5" x14ac:dyDescent="0.15">
      <c r="B1495" s="147"/>
      <c r="C1495" s="149"/>
      <c r="D1495" s="149"/>
      <c r="E1495" s="147"/>
      <c r="F1495" s="150"/>
      <c r="G1495" s="150"/>
      <c r="H1495" s="151"/>
      <c r="I1495" s="150"/>
      <c r="J1495" s="147"/>
      <c r="K1495" s="147"/>
    </row>
    <row r="1496" spans="2:11" ht="13.5" x14ac:dyDescent="0.15">
      <c r="B1496" s="147"/>
      <c r="C1496" s="149"/>
      <c r="D1496" s="149"/>
      <c r="E1496" s="147"/>
      <c r="F1496" s="150"/>
      <c r="G1496" s="150"/>
      <c r="H1496" s="151"/>
      <c r="I1496" s="150"/>
      <c r="J1496" s="147"/>
      <c r="K1496" s="147"/>
    </row>
    <row r="1497" spans="2:11" ht="13.5" x14ac:dyDescent="0.15">
      <c r="B1497" s="147"/>
      <c r="C1497" s="149"/>
      <c r="D1497" s="149"/>
      <c r="E1497" s="147"/>
      <c r="F1497" s="150"/>
      <c r="G1497" s="150"/>
      <c r="H1497" s="151"/>
      <c r="I1497" s="150"/>
      <c r="J1497" s="147"/>
      <c r="K1497" s="147"/>
    </row>
    <row r="1498" spans="2:11" ht="13.5" x14ac:dyDescent="0.15">
      <c r="B1498" s="147"/>
      <c r="C1498" s="149"/>
      <c r="D1498" s="149"/>
      <c r="E1498" s="147"/>
      <c r="F1498" s="150"/>
      <c r="G1498" s="150"/>
      <c r="H1498" s="151"/>
      <c r="I1498" s="150"/>
      <c r="J1498" s="147"/>
      <c r="K1498" s="147"/>
    </row>
    <row r="1499" spans="2:11" ht="13.5" x14ac:dyDescent="0.15">
      <c r="B1499" s="147"/>
      <c r="C1499" s="149"/>
      <c r="D1499" s="149"/>
      <c r="E1499" s="147"/>
      <c r="F1499" s="150"/>
      <c r="G1499" s="150"/>
      <c r="H1499" s="151"/>
      <c r="I1499" s="150"/>
      <c r="J1499" s="147"/>
      <c r="K1499" s="147"/>
    </row>
    <row r="1500" spans="2:11" ht="13.5" x14ac:dyDescent="0.15">
      <c r="B1500" s="147"/>
      <c r="C1500" s="149"/>
      <c r="D1500" s="149"/>
      <c r="E1500" s="147"/>
      <c r="F1500" s="150"/>
      <c r="G1500" s="150"/>
      <c r="H1500" s="151"/>
      <c r="I1500" s="150"/>
      <c r="J1500" s="147"/>
      <c r="K1500" s="147"/>
    </row>
    <row r="1501" spans="2:11" ht="13.5" x14ac:dyDescent="0.15">
      <c r="B1501" s="147"/>
      <c r="C1501" s="149"/>
      <c r="D1501" s="149"/>
      <c r="E1501" s="147"/>
      <c r="F1501" s="150"/>
      <c r="G1501" s="150"/>
      <c r="H1501" s="151"/>
      <c r="I1501" s="150"/>
      <c r="J1501" s="147"/>
      <c r="K1501" s="147"/>
    </row>
    <row r="1502" spans="2:11" ht="13.5" x14ac:dyDescent="0.15">
      <c r="B1502" s="147"/>
      <c r="C1502" s="149"/>
      <c r="D1502" s="149"/>
      <c r="E1502" s="147"/>
      <c r="F1502" s="150"/>
      <c r="G1502" s="150"/>
      <c r="H1502" s="151"/>
      <c r="I1502" s="150"/>
      <c r="J1502" s="147"/>
      <c r="K1502" s="147"/>
    </row>
    <row r="1503" spans="2:11" ht="13.5" x14ac:dyDescent="0.15">
      <c r="B1503" s="147"/>
      <c r="C1503" s="149"/>
      <c r="D1503" s="149"/>
      <c r="E1503" s="147"/>
      <c r="F1503" s="150"/>
      <c r="G1503" s="150"/>
      <c r="H1503" s="151"/>
      <c r="I1503" s="150"/>
      <c r="J1503" s="147"/>
      <c r="K1503" s="147"/>
    </row>
    <row r="1504" spans="2:11" ht="13.5" x14ac:dyDescent="0.15">
      <c r="B1504" s="147"/>
      <c r="C1504" s="149"/>
      <c r="D1504" s="149"/>
      <c r="E1504" s="147"/>
      <c r="F1504" s="150"/>
      <c r="G1504" s="150"/>
      <c r="H1504" s="151"/>
      <c r="I1504" s="150"/>
      <c r="J1504" s="147"/>
      <c r="K1504" s="147"/>
    </row>
    <row r="1505" spans="2:11" ht="13.5" x14ac:dyDescent="0.15">
      <c r="B1505" s="147"/>
      <c r="C1505" s="149"/>
      <c r="D1505" s="149"/>
      <c r="E1505" s="147"/>
      <c r="F1505" s="150"/>
      <c r="G1505" s="150"/>
      <c r="H1505" s="151"/>
      <c r="I1505" s="150"/>
      <c r="J1505" s="147"/>
      <c r="K1505" s="147"/>
    </row>
    <row r="1506" spans="2:11" ht="13.5" x14ac:dyDescent="0.15">
      <c r="B1506" s="147"/>
      <c r="C1506" s="149"/>
      <c r="D1506" s="149"/>
      <c r="E1506" s="147"/>
      <c r="F1506" s="150"/>
      <c r="G1506" s="150"/>
      <c r="H1506" s="151"/>
      <c r="I1506" s="150"/>
      <c r="J1506" s="147"/>
      <c r="K1506" s="147"/>
    </row>
    <row r="1507" spans="2:11" ht="13.5" x14ac:dyDescent="0.15">
      <c r="B1507" s="147"/>
      <c r="C1507" s="149"/>
      <c r="D1507" s="149"/>
      <c r="E1507" s="147"/>
      <c r="F1507" s="150"/>
      <c r="G1507" s="150"/>
      <c r="H1507" s="151"/>
      <c r="I1507" s="150"/>
      <c r="J1507" s="147"/>
      <c r="K1507" s="147"/>
    </row>
    <row r="1508" spans="2:11" ht="13.5" x14ac:dyDescent="0.15">
      <c r="B1508" s="147"/>
      <c r="C1508" s="149"/>
      <c r="D1508" s="149"/>
      <c r="E1508" s="147"/>
      <c r="F1508" s="150"/>
      <c r="G1508" s="150"/>
      <c r="H1508" s="151"/>
      <c r="I1508" s="150"/>
      <c r="J1508" s="147"/>
      <c r="K1508" s="147"/>
    </row>
    <row r="1509" spans="2:11" ht="13.5" x14ac:dyDescent="0.15">
      <c r="B1509" s="147"/>
      <c r="C1509" s="149"/>
      <c r="D1509" s="149"/>
      <c r="E1509" s="147"/>
      <c r="F1509" s="150"/>
      <c r="G1509" s="150"/>
      <c r="H1509" s="151"/>
      <c r="I1509" s="150"/>
      <c r="J1509" s="147"/>
      <c r="K1509" s="147"/>
    </row>
    <row r="1510" spans="2:11" ht="13.5" x14ac:dyDescent="0.15">
      <c r="B1510" s="147"/>
      <c r="C1510" s="149"/>
      <c r="D1510" s="149"/>
      <c r="E1510" s="147"/>
      <c r="F1510" s="150"/>
      <c r="G1510" s="150"/>
      <c r="H1510" s="151"/>
      <c r="I1510" s="150"/>
      <c r="J1510" s="147"/>
      <c r="K1510" s="147"/>
    </row>
    <row r="1511" spans="2:11" ht="13.5" x14ac:dyDescent="0.15">
      <c r="B1511" s="147"/>
      <c r="C1511" s="149"/>
      <c r="D1511" s="149"/>
      <c r="E1511" s="147"/>
      <c r="F1511" s="150"/>
      <c r="G1511" s="150"/>
      <c r="H1511" s="151"/>
      <c r="I1511" s="150"/>
      <c r="J1511" s="147"/>
      <c r="K1511" s="147"/>
    </row>
    <row r="1512" spans="2:11" ht="13.5" x14ac:dyDescent="0.15">
      <c r="B1512" s="147"/>
      <c r="C1512" s="149"/>
      <c r="D1512" s="149"/>
      <c r="E1512" s="147"/>
      <c r="F1512" s="150"/>
      <c r="G1512" s="150"/>
      <c r="H1512" s="151"/>
      <c r="I1512" s="150"/>
      <c r="J1512" s="147"/>
      <c r="K1512" s="147"/>
    </row>
    <row r="1513" spans="2:11" ht="13.5" x14ac:dyDescent="0.15">
      <c r="B1513" s="147"/>
      <c r="C1513" s="149"/>
      <c r="D1513" s="149"/>
      <c r="E1513" s="147"/>
      <c r="F1513" s="150"/>
      <c r="G1513" s="150"/>
      <c r="H1513" s="151"/>
      <c r="I1513" s="150"/>
      <c r="J1513" s="147"/>
      <c r="K1513" s="147"/>
    </row>
    <row r="1514" spans="2:11" ht="13.5" x14ac:dyDescent="0.15">
      <c r="B1514" s="147"/>
      <c r="C1514" s="149"/>
      <c r="D1514" s="149"/>
      <c r="E1514" s="147"/>
      <c r="F1514" s="150"/>
      <c r="G1514" s="150"/>
      <c r="H1514" s="151"/>
      <c r="I1514" s="150"/>
      <c r="J1514" s="147"/>
      <c r="K1514" s="147"/>
    </row>
    <row r="1515" spans="2:11" ht="13.5" x14ac:dyDescent="0.15">
      <c r="B1515" s="147"/>
      <c r="C1515" s="149"/>
      <c r="D1515" s="149"/>
      <c r="E1515" s="147"/>
      <c r="F1515" s="150"/>
      <c r="G1515" s="150"/>
      <c r="H1515" s="151"/>
      <c r="I1515" s="150"/>
      <c r="J1515" s="147"/>
      <c r="K1515" s="147"/>
    </row>
    <row r="1516" spans="2:11" ht="13.5" x14ac:dyDescent="0.15">
      <c r="B1516" s="147"/>
      <c r="C1516" s="149"/>
      <c r="D1516" s="149"/>
      <c r="E1516" s="147"/>
      <c r="F1516" s="150"/>
      <c r="G1516" s="150"/>
      <c r="H1516" s="151"/>
      <c r="I1516" s="150"/>
      <c r="J1516" s="147"/>
      <c r="K1516" s="147"/>
    </row>
    <row r="1517" spans="2:11" ht="13.5" x14ac:dyDescent="0.15">
      <c r="B1517" s="147"/>
      <c r="C1517" s="149"/>
      <c r="D1517" s="149"/>
      <c r="E1517" s="147"/>
      <c r="F1517" s="150"/>
      <c r="G1517" s="150"/>
      <c r="H1517" s="151"/>
      <c r="I1517" s="150"/>
      <c r="J1517" s="147"/>
      <c r="K1517" s="147"/>
    </row>
    <row r="1518" spans="2:11" ht="13.5" x14ac:dyDescent="0.15">
      <c r="B1518" s="147"/>
      <c r="C1518" s="149"/>
      <c r="D1518" s="149"/>
      <c r="E1518" s="147"/>
      <c r="F1518" s="150"/>
      <c r="G1518" s="150"/>
      <c r="H1518" s="151"/>
      <c r="I1518" s="150"/>
      <c r="J1518" s="147"/>
      <c r="K1518" s="147"/>
    </row>
    <row r="1519" spans="2:11" ht="13.5" x14ac:dyDescent="0.15">
      <c r="B1519" s="147"/>
      <c r="C1519" s="149"/>
      <c r="D1519" s="149"/>
      <c r="E1519" s="147"/>
      <c r="F1519" s="150"/>
      <c r="G1519" s="150"/>
      <c r="H1519" s="151"/>
      <c r="I1519" s="150"/>
      <c r="J1519" s="147"/>
      <c r="K1519" s="147"/>
    </row>
    <row r="1520" spans="2:11" ht="13.5" x14ac:dyDescent="0.15">
      <c r="B1520" s="147"/>
      <c r="C1520" s="149"/>
      <c r="D1520" s="149"/>
      <c r="E1520" s="147"/>
      <c r="F1520" s="150"/>
      <c r="G1520" s="150"/>
      <c r="H1520" s="151"/>
      <c r="I1520" s="150"/>
      <c r="J1520" s="147"/>
      <c r="K1520" s="147"/>
    </row>
    <row r="1521" spans="2:11" ht="13.5" x14ac:dyDescent="0.15">
      <c r="B1521" s="147"/>
      <c r="C1521" s="149"/>
      <c r="D1521" s="149"/>
      <c r="E1521" s="147"/>
      <c r="F1521" s="150"/>
      <c r="G1521" s="150"/>
      <c r="H1521" s="151"/>
      <c r="I1521" s="150"/>
      <c r="J1521" s="147"/>
      <c r="K1521" s="147"/>
    </row>
    <row r="1522" spans="2:11" ht="13.5" x14ac:dyDescent="0.15">
      <c r="B1522" s="147"/>
      <c r="C1522" s="149"/>
      <c r="D1522" s="149"/>
      <c r="E1522" s="147"/>
      <c r="F1522" s="150"/>
      <c r="G1522" s="150"/>
      <c r="H1522" s="151"/>
      <c r="I1522" s="150"/>
      <c r="J1522" s="147"/>
      <c r="K1522" s="147"/>
    </row>
    <row r="1523" spans="2:11" ht="13.5" x14ac:dyDescent="0.15">
      <c r="B1523" s="147"/>
      <c r="C1523" s="149"/>
      <c r="D1523" s="149"/>
      <c r="E1523" s="147"/>
      <c r="F1523" s="150"/>
      <c r="G1523" s="150"/>
      <c r="H1523" s="151"/>
      <c r="I1523" s="150"/>
      <c r="J1523" s="147"/>
      <c r="K1523" s="147"/>
    </row>
    <row r="1524" spans="2:11" ht="13.5" x14ac:dyDescent="0.15">
      <c r="B1524" s="147"/>
      <c r="C1524" s="149"/>
      <c r="D1524" s="149"/>
      <c r="E1524" s="147"/>
      <c r="F1524" s="150"/>
      <c r="G1524" s="150"/>
      <c r="H1524" s="151"/>
      <c r="I1524" s="150"/>
      <c r="J1524" s="147"/>
      <c r="K1524" s="147"/>
    </row>
    <row r="1525" spans="2:11" ht="13.5" x14ac:dyDescent="0.15">
      <c r="B1525" s="147"/>
      <c r="C1525" s="149"/>
      <c r="D1525" s="149"/>
      <c r="E1525" s="147"/>
      <c r="F1525" s="150"/>
      <c r="G1525" s="150"/>
      <c r="H1525" s="151"/>
      <c r="I1525" s="150"/>
      <c r="J1525" s="147"/>
      <c r="K1525" s="147"/>
    </row>
    <row r="1526" spans="2:11" ht="13.5" x14ac:dyDescent="0.15">
      <c r="B1526" s="147"/>
      <c r="C1526" s="149"/>
      <c r="D1526" s="149"/>
      <c r="E1526" s="147"/>
      <c r="F1526" s="150"/>
      <c r="G1526" s="150"/>
      <c r="H1526" s="151"/>
      <c r="I1526" s="150"/>
      <c r="J1526" s="147"/>
      <c r="K1526" s="147"/>
    </row>
    <row r="1527" spans="2:11" ht="13.5" x14ac:dyDescent="0.15">
      <c r="B1527" s="147"/>
      <c r="C1527" s="149"/>
      <c r="D1527" s="149"/>
      <c r="E1527" s="147"/>
      <c r="F1527" s="150"/>
      <c r="G1527" s="150"/>
      <c r="H1527" s="151"/>
      <c r="I1527" s="150"/>
      <c r="J1527" s="147"/>
      <c r="K1527" s="147"/>
    </row>
    <row r="1528" spans="2:11" ht="13.5" x14ac:dyDescent="0.15">
      <c r="B1528" s="147"/>
      <c r="C1528" s="149"/>
      <c r="D1528" s="149"/>
      <c r="E1528" s="147"/>
      <c r="F1528" s="150"/>
      <c r="G1528" s="150"/>
      <c r="H1528" s="151"/>
      <c r="I1528" s="150"/>
      <c r="J1528" s="147"/>
      <c r="K1528" s="147"/>
    </row>
    <row r="1529" spans="2:11" ht="13.5" x14ac:dyDescent="0.15">
      <c r="B1529" s="147"/>
      <c r="C1529" s="149"/>
      <c r="D1529" s="149"/>
      <c r="E1529" s="147"/>
      <c r="F1529" s="150"/>
      <c r="G1529" s="150"/>
      <c r="H1529" s="151"/>
      <c r="I1529" s="150"/>
      <c r="J1529" s="147"/>
      <c r="K1529" s="147"/>
    </row>
    <row r="1530" spans="2:11" ht="13.5" x14ac:dyDescent="0.15">
      <c r="B1530" s="147"/>
      <c r="C1530" s="149"/>
      <c r="D1530" s="149"/>
      <c r="E1530" s="147"/>
      <c r="F1530" s="150"/>
      <c r="G1530" s="150"/>
      <c r="H1530" s="151"/>
      <c r="I1530" s="150"/>
      <c r="J1530" s="147"/>
      <c r="K1530" s="147"/>
    </row>
    <row r="1531" spans="2:11" ht="13.5" x14ac:dyDescent="0.15">
      <c r="B1531" s="147"/>
      <c r="C1531" s="149"/>
      <c r="D1531" s="149"/>
      <c r="E1531" s="147"/>
      <c r="F1531" s="150"/>
      <c r="G1531" s="150"/>
      <c r="H1531" s="151"/>
      <c r="I1531" s="150"/>
      <c r="J1531" s="147"/>
      <c r="K1531" s="147"/>
    </row>
    <row r="1532" spans="2:11" ht="13.5" x14ac:dyDescent="0.15">
      <c r="B1532" s="147"/>
      <c r="C1532" s="149"/>
      <c r="D1532" s="149"/>
      <c r="E1532" s="147"/>
      <c r="F1532" s="150"/>
      <c r="G1532" s="150"/>
      <c r="H1532" s="151"/>
      <c r="I1532" s="150"/>
      <c r="J1532" s="147"/>
      <c r="K1532" s="147"/>
    </row>
    <row r="1533" spans="2:11" ht="13.5" x14ac:dyDescent="0.15">
      <c r="B1533" s="147"/>
      <c r="C1533" s="149"/>
      <c r="D1533" s="149"/>
      <c r="E1533" s="147"/>
      <c r="F1533" s="150"/>
      <c r="G1533" s="150"/>
      <c r="H1533" s="151"/>
      <c r="I1533" s="150"/>
      <c r="J1533" s="147"/>
      <c r="K1533" s="147"/>
    </row>
    <row r="1534" spans="2:11" ht="13.5" x14ac:dyDescent="0.15">
      <c r="B1534" s="147"/>
      <c r="C1534" s="149"/>
      <c r="D1534" s="149"/>
      <c r="E1534" s="147"/>
      <c r="F1534" s="150"/>
      <c r="G1534" s="150"/>
      <c r="H1534" s="151"/>
      <c r="I1534" s="150"/>
      <c r="J1534" s="147"/>
      <c r="K1534" s="147"/>
    </row>
    <row r="1535" spans="2:11" ht="13.5" x14ac:dyDescent="0.15">
      <c r="B1535" s="147"/>
      <c r="C1535" s="149"/>
      <c r="D1535" s="149"/>
      <c r="E1535" s="147"/>
      <c r="F1535" s="150"/>
      <c r="G1535" s="150"/>
      <c r="H1535" s="151"/>
      <c r="I1535" s="150"/>
      <c r="J1535" s="147"/>
      <c r="K1535" s="147"/>
    </row>
    <row r="1536" spans="2:11" ht="13.5" x14ac:dyDescent="0.15">
      <c r="B1536" s="147"/>
      <c r="C1536" s="149"/>
      <c r="D1536" s="149"/>
      <c r="E1536" s="147"/>
      <c r="F1536" s="150"/>
      <c r="G1536" s="150"/>
      <c r="H1536" s="151"/>
      <c r="I1536" s="150"/>
      <c r="J1536" s="147"/>
      <c r="K1536" s="147"/>
    </row>
    <row r="1537" spans="2:11" ht="13.5" x14ac:dyDescent="0.15">
      <c r="B1537" s="147"/>
      <c r="C1537" s="149"/>
      <c r="D1537" s="149"/>
      <c r="E1537" s="147"/>
      <c r="F1537" s="150"/>
      <c r="G1537" s="150"/>
      <c r="H1537" s="151"/>
      <c r="I1537" s="150"/>
      <c r="J1537" s="147"/>
      <c r="K1537" s="147"/>
    </row>
    <row r="1538" spans="2:11" ht="13.5" x14ac:dyDescent="0.15">
      <c r="B1538" s="147"/>
      <c r="C1538" s="149"/>
      <c r="D1538" s="149"/>
      <c r="E1538" s="147"/>
      <c r="F1538" s="150"/>
      <c r="G1538" s="150"/>
      <c r="H1538" s="151"/>
      <c r="I1538" s="150"/>
      <c r="J1538" s="147"/>
      <c r="K1538" s="147"/>
    </row>
    <row r="1539" spans="2:11" ht="13.5" x14ac:dyDescent="0.15">
      <c r="B1539" s="147"/>
      <c r="C1539" s="149"/>
      <c r="D1539" s="149"/>
      <c r="E1539" s="147"/>
      <c r="F1539" s="150"/>
      <c r="G1539" s="150"/>
      <c r="H1539" s="151"/>
      <c r="I1539" s="150"/>
      <c r="J1539" s="147"/>
      <c r="K1539" s="147"/>
    </row>
    <row r="1540" spans="2:11" ht="13.5" x14ac:dyDescent="0.15">
      <c r="B1540" s="147"/>
      <c r="C1540" s="149"/>
      <c r="D1540" s="149"/>
      <c r="E1540" s="147"/>
      <c r="F1540" s="150"/>
      <c r="G1540" s="150"/>
      <c r="H1540" s="151"/>
      <c r="I1540" s="150"/>
      <c r="J1540" s="147"/>
      <c r="K1540" s="147"/>
    </row>
    <row r="1541" spans="2:11" ht="13.5" x14ac:dyDescent="0.15">
      <c r="B1541" s="147"/>
      <c r="C1541" s="149"/>
      <c r="D1541" s="149"/>
      <c r="E1541" s="147"/>
      <c r="F1541" s="150"/>
      <c r="G1541" s="150"/>
      <c r="H1541" s="151"/>
      <c r="I1541" s="150"/>
      <c r="J1541" s="147"/>
      <c r="K1541" s="147"/>
    </row>
    <row r="1542" spans="2:11" ht="13.5" x14ac:dyDescent="0.15">
      <c r="B1542" s="147"/>
      <c r="C1542" s="149"/>
      <c r="D1542" s="149"/>
      <c r="E1542" s="147"/>
      <c r="F1542" s="150"/>
      <c r="G1542" s="150"/>
      <c r="H1542" s="151"/>
      <c r="I1542" s="150"/>
      <c r="J1542" s="147"/>
      <c r="K1542" s="147"/>
    </row>
    <row r="1543" spans="2:11" ht="13.5" x14ac:dyDescent="0.15">
      <c r="B1543" s="147"/>
      <c r="C1543" s="149"/>
      <c r="D1543" s="149"/>
      <c r="E1543" s="147"/>
      <c r="F1543" s="150"/>
      <c r="G1543" s="150"/>
      <c r="H1543" s="151"/>
      <c r="I1543" s="150"/>
      <c r="J1543" s="147"/>
      <c r="K1543" s="147"/>
    </row>
    <row r="1544" spans="2:11" ht="13.5" x14ac:dyDescent="0.15">
      <c r="B1544" s="147"/>
      <c r="C1544" s="149"/>
      <c r="D1544" s="149"/>
      <c r="E1544" s="147"/>
      <c r="F1544" s="150"/>
      <c r="G1544" s="150"/>
      <c r="H1544" s="151"/>
      <c r="I1544" s="150"/>
      <c r="J1544" s="147"/>
      <c r="K1544" s="147"/>
    </row>
    <row r="1545" spans="2:11" ht="13.5" x14ac:dyDescent="0.15">
      <c r="B1545" s="147"/>
      <c r="C1545" s="149"/>
      <c r="D1545" s="149"/>
      <c r="E1545" s="147"/>
      <c r="F1545" s="150"/>
      <c r="G1545" s="150"/>
      <c r="H1545" s="151"/>
      <c r="I1545" s="150"/>
      <c r="J1545" s="147"/>
      <c r="K1545" s="147"/>
    </row>
    <row r="1546" spans="2:11" ht="13.5" x14ac:dyDescent="0.15">
      <c r="B1546" s="147"/>
      <c r="C1546" s="149"/>
      <c r="D1546" s="149"/>
      <c r="E1546" s="147"/>
      <c r="F1546" s="150"/>
      <c r="G1546" s="150"/>
      <c r="H1546" s="151"/>
      <c r="I1546" s="150"/>
      <c r="J1546" s="147"/>
      <c r="K1546" s="147"/>
    </row>
    <row r="1547" spans="2:11" ht="13.5" x14ac:dyDescent="0.15">
      <c r="B1547" s="147"/>
      <c r="C1547" s="149"/>
      <c r="D1547" s="149"/>
      <c r="E1547" s="147"/>
      <c r="F1547" s="150"/>
      <c r="G1547" s="150"/>
      <c r="H1547" s="151"/>
      <c r="I1547" s="150"/>
      <c r="J1547" s="147"/>
      <c r="K1547" s="147"/>
    </row>
    <row r="1548" spans="2:11" ht="13.5" x14ac:dyDescent="0.15">
      <c r="B1548" s="147"/>
      <c r="C1548" s="149"/>
      <c r="D1548" s="149"/>
      <c r="E1548" s="147"/>
      <c r="F1548" s="150"/>
      <c r="G1548" s="150"/>
      <c r="H1548" s="151"/>
      <c r="I1548" s="150"/>
      <c r="J1548" s="147"/>
      <c r="K1548" s="147"/>
    </row>
    <row r="1549" spans="2:11" ht="13.5" x14ac:dyDescent="0.15">
      <c r="B1549" s="147"/>
      <c r="C1549" s="149"/>
      <c r="D1549" s="149"/>
      <c r="E1549" s="147"/>
      <c r="F1549" s="150"/>
      <c r="G1549" s="150"/>
      <c r="H1549" s="151"/>
      <c r="I1549" s="150"/>
      <c r="J1549" s="147"/>
      <c r="K1549" s="147"/>
    </row>
    <row r="1550" spans="2:11" ht="13.5" x14ac:dyDescent="0.15">
      <c r="B1550" s="147"/>
      <c r="C1550" s="149"/>
      <c r="D1550" s="149"/>
      <c r="E1550" s="147"/>
      <c r="F1550" s="150"/>
      <c r="G1550" s="150"/>
      <c r="H1550" s="151"/>
      <c r="I1550" s="150"/>
      <c r="J1550" s="147"/>
      <c r="K1550" s="147"/>
    </row>
    <row r="1551" spans="2:11" ht="13.5" x14ac:dyDescent="0.15">
      <c r="B1551" s="147"/>
      <c r="C1551" s="149"/>
      <c r="D1551" s="149"/>
      <c r="E1551" s="147"/>
      <c r="F1551" s="150"/>
      <c r="G1551" s="150"/>
      <c r="H1551" s="151"/>
      <c r="I1551" s="150"/>
      <c r="J1551" s="147"/>
      <c r="K1551" s="147"/>
    </row>
    <row r="1552" spans="2:11" ht="13.5" x14ac:dyDescent="0.15">
      <c r="B1552" s="147"/>
      <c r="C1552" s="149"/>
      <c r="D1552" s="149"/>
      <c r="E1552" s="147"/>
      <c r="F1552" s="150"/>
      <c r="G1552" s="150"/>
      <c r="H1552" s="151"/>
      <c r="I1552" s="150"/>
      <c r="J1552" s="147"/>
      <c r="K1552" s="147"/>
    </row>
    <row r="1553" spans="2:11" ht="13.5" x14ac:dyDescent="0.15">
      <c r="B1553" s="147"/>
      <c r="C1553" s="149"/>
      <c r="D1553" s="149"/>
      <c r="E1553" s="147"/>
      <c r="F1553" s="150"/>
      <c r="G1553" s="150"/>
      <c r="H1553" s="151"/>
      <c r="I1553" s="150"/>
      <c r="J1553" s="147"/>
      <c r="K1553" s="147"/>
    </row>
    <row r="1554" spans="2:11" ht="13.5" x14ac:dyDescent="0.15">
      <c r="B1554" s="147"/>
      <c r="C1554" s="149"/>
      <c r="D1554" s="149"/>
      <c r="E1554" s="147"/>
      <c r="F1554" s="150"/>
      <c r="G1554" s="150"/>
      <c r="H1554" s="151"/>
      <c r="I1554" s="150"/>
      <c r="J1554" s="147"/>
      <c r="K1554" s="147"/>
    </row>
    <row r="1555" spans="2:11" ht="13.5" x14ac:dyDescent="0.15">
      <c r="B1555" s="147"/>
      <c r="C1555" s="149"/>
      <c r="D1555" s="149"/>
      <c r="E1555" s="147"/>
      <c r="F1555" s="150"/>
      <c r="G1555" s="150"/>
      <c r="H1555" s="151"/>
      <c r="I1555" s="150"/>
      <c r="J1555" s="147"/>
      <c r="K1555" s="147"/>
    </row>
    <row r="1556" spans="2:11" ht="13.5" x14ac:dyDescent="0.15">
      <c r="B1556" s="147"/>
      <c r="C1556" s="149"/>
      <c r="D1556" s="149"/>
      <c r="E1556" s="147"/>
      <c r="F1556" s="150"/>
      <c r="G1556" s="150"/>
      <c r="H1556" s="151"/>
      <c r="I1556" s="150"/>
      <c r="J1556" s="147"/>
      <c r="K1556" s="147"/>
    </row>
    <row r="1557" spans="2:11" ht="13.5" x14ac:dyDescent="0.15">
      <c r="B1557" s="147"/>
      <c r="C1557" s="149"/>
      <c r="D1557" s="149"/>
      <c r="E1557" s="147"/>
      <c r="F1557" s="150"/>
      <c r="G1557" s="150"/>
      <c r="H1557" s="151"/>
      <c r="I1557" s="150"/>
      <c r="J1557" s="147"/>
      <c r="K1557" s="147"/>
    </row>
    <row r="1558" spans="2:11" ht="13.5" x14ac:dyDescent="0.15">
      <c r="B1558" s="147"/>
      <c r="C1558" s="149"/>
      <c r="D1558" s="149"/>
      <c r="E1558" s="147"/>
      <c r="F1558" s="150"/>
      <c r="G1558" s="150"/>
      <c r="H1558" s="151"/>
      <c r="I1558" s="150"/>
      <c r="J1558" s="147"/>
      <c r="K1558" s="147"/>
    </row>
    <row r="1559" spans="2:11" ht="13.5" x14ac:dyDescent="0.15">
      <c r="B1559" s="147"/>
      <c r="C1559" s="149"/>
      <c r="D1559" s="149"/>
      <c r="E1559" s="147"/>
      <c r="F1559" s="150"/>
      <c r="G1559" s="150"/>
      <c r="H1559" s="151"/>
      <c r="I1559" s="150"/>
      <c r="J1559" s="147"/>
      <c r="K1559" s="147"/>
    </row>
    <row r="1560" spans="2:11" ht="13.5" x14ac:dyDescent="0.15">
      <c r="B1560" s="147"/>
      <c r="C1560" s="149"/>
      <c r="D1560" s="149"/>
      <c r="E1560" s="147"/>
      <c r="F1560" s="150"/>
      <c r="G1560" s="150"/>
      <c r="H1560" s="151"/>
      <c r="I1560" s="150"/>
      <c r="J1560" s="147"/>
      <c r="K1560" s="147"/>
    </row>
    <row r="1561" spans="2:11" ht="13.5" x14ac:dyDescent="0.15">
      <c r="B1561" s="147"/>
      <c r="C1561" s="149"/>
      <c r="D1561" s="149"/>
      <c r="E1561" s="147"/>
      <c r="F1561" s="150"/>
      <c r="G1561" s="150"/>
      <c r="H1561" s="151"/>
      <c r="I1561" s="150"/>
      <c r="J1561" s="147"/>
      <c r="K1561" s="147"/>
    </row>
    <row r="1562" spans="2:11" ht="13.5" x14ac:dyDescent="0.15">
      <c r="B1562" s="147"/>
      <c r="C1562" s="149"/>
      <c r="D1562" s="149"/>
      <c r="E1562" s="147"/>
      <c r="F1562" s="150"/>
      <c r="G1562" s="150"/>
      <c r="H1562" s="151"/>
      <c r="I1562" s="150"/>
      <c r="J1562" s="147"/>
      <c r="K1562" s="147"/>
    </row>
    <row r="1563" spans="2:11" ht="13.5" x14ac:dyDescent="0.15">
      <c r="B1563" s="147"/>
      <c r="C1563" s="149"/>
      <c r="D1563" s="149"/>
      <c r="E1563" s="147"/>
      <c r="F1563" s="150"/>
      <c r="G1563" s="150"/>
      <c r="H1563" s="151"/>
      <c r="I1563" s="150"/>
      <c r="J1563" s="147"/>
      <c r="K1563" s="147"/>
    </row>
    <row r="1564" spans="2:11" ht="13.5" x14ac:dyDescent="0.15">
      <c r="B1564" s="147"/>
      <c r="C1564" s="149"/>
      <c r="D1564" s="149"/>
      <c r="E1564" s="147"/>
      <c r="F1564" s="150"/>
      <c r="G1564" s="150"/>
      <c r="H1564" s="151"/>
      <c r="I1564" s="150"/>
      <c r="J1564" s="147"/>
      <c r="K1564" s="147"/>
    </row>
    <row r="1565" spans="2:11" ht="13.5" x14ac:dyDescent="0.15">
      <c r="B1565" s="147"/>
      <c r="C1565" s="149"/>
      <c r="D1565" s="149"/>
      <c r="E1565" s="147"/>
      <c r="F1565" s="150"/>
      <c r="G1565" s="150"/>
      <c r="H1565" s="151"/>
      <c r="I1565" s="150"/>
      <c r="J1565" s="147"/>
      <c r="K1565" s="147"/>
    </row>
    <row r="1566" spans="2:11" ht="13.5" x14ac:dyDescent="0.15">
      <c r="B1566" s="147"/>
      <c r="C1566" s="149"/>
      <c r="D1566" s="149"/>
      <c r="E1566" s="147"/>
      <c r="F1566" s="150"/>
      <c r="G1566" s="150"/>
      <c r="H1566" s="151"/>
      <c r="I1566" s="150"/>
      <c r="J1566" s="147"/>
      <c r="K1566" s="147"/>
    </row>
    <row r="1567" spans="2:11" ht="13.5" x14ac:dyDescent="0.15">
      <c r="B1567" s="147"/>
      <c r="C1567" s="149"/>
      <c r="D1567" s="149"/>
      <c r="E1567" s="147"/>
      <c r="F1567" s="150"/>
      <c r="G1567" s="150"/>
      <c r="H1567" s="151"/>
      <c r="I1567" s="150"/>
      <c r="J1567" s="147"/>
      <c r="K1567" s="147"/>
    </row>
    <row r="1568" spans="2:11" ht="13.5" x14ac:dyDescent="0.15">
      <c r="B1568" s="147"/>
      <c r="C1568" s="149"/>
      <c r="D1568" s="149"/>
      <c r="E1568" s="147"/>
      <c r="F1568" s="150"/>
      <c r="G1568" s="150"/>
      <c r="H1568" s="151"/>
      <c r="I1568" s="150"/>
      <c r="J1568" s="147"/>
      <c r="K1568" s="147"/>
    </row>
    <row r="1569" spans="2:11" ht="13.5" x14ac:dyDescent="0.15">
      <c r="B1569" s="147"/>
      <c r="C1569" s="149"/>
      <c r="D1569" s="149"/>
      <c r="E1569" s="147"/>
      <c r="F1569" s="150"/>
      <c r="G1569" s="150"/>
      <c r="H1569" s="151"/>
      <c r="I1569" s="150"/>
      <c r="J1569" s="147"/>
      <c r="K1569" s="147"/>
    </row>
    <row r="1570" spans="2:11" ht="13.5" x14ac:dyDescent="0.15">
      <c r="B1570" s="147"/>
      <c r="C1570" s="149"/>
      <c r="D1570" s="149"/>
      <c r="E1570" s="147"/>
      <c r="F1570" s="150"/>
      <c r="G1570" s="150"/>
      <c r="H1570" s="151"/>
      <c r="I1570" s="150"/>
      <c r="J1570" s="147"/>
      <c r="K1570" s="147"/>
    </row>
    <row r="1571" spans="2:11" ht="13.5" x14ac:dyDescent="0.15">
      <c r="B1571" s="147"/>
      <c r="C1571" s="149"/>
      <c r="D1571" s="149"/>
      <c r="E1571" s="147"/>
      <c r="F1571" s="150"/>
      <c r="G1571" s="150"/>
      <c r="H1571" s="151"/>
      <c r="I1571" s="150"/>
      <c r="J1571" s="147"/>
      <c r="K1571" s="147"/>
    </row>
    <row r="1572" spans="2:11" ht="13.5" x14ac:dyDescent="0.15">
      <c r="B1572" s="147"/>
      <c r="C1572" s="149"/>
      <c r="D1572" s="149"/>
      <c r="E1572" s="147"/>
      <c r="F1572" s="150"/>
      <c r="G1572" s="150"/>
      <c r="H1572" s="151"/>
      <c r="I1572" s="150"/>
      <c r="J1572" s="147"/>
      <c r="K1572" s="147"/>
    </row>
    <row r="1573" spans="2:11" ht="13.5" x14ac:dyDescent="0.15">
      <c r="B1573" s="147"/>
      <c r="C1573" s="149"/>
      <c r="D1573" s="149"/>
      <c r="E1573" s="147"/>
      <c r="F1573" s="150"/>
      <c r="G1573" s="150"/>
      <c r="H1573" s="151"/>
      <c r="I1573" s="150"/>
      <c r="J1573" s="147"/>
      <c r="K1573" s="147"/>
    </row>
    <row r="1574" spans="2:11" ht="13.5" x14ac:dyDescent="0.15">
      <c r="B1574" s="147"/>
      <c r="C1574" s="149"/>
      <c r="D1574" s="149"/>
      <c r="E1574" s="147"/>
      <c r="F1574" s="150"/>
      <c r="G1574" s="150"/>
      <c r="H1574" s="151"/>
      <c r="I1574" s="150"/>
      <c r="J1574" s="147"/>
      <c r="K1574" s="147"/>
    </row>
    <row r="1575" spans="2:11" ht="13.5" x14ac:dyDescent="0.15">
      <c r="B1575" s="147"/>
      <c r="C1575" s="149"/>
      <c r="D1575" s="149"/>
      <c r="E1575" s="147"/>
      <c r="F1575" s="150"/>
      <c r="G1575" s="150"/>
      <c r="H1575" s="151"/>
      <c r="I1575" s="150"/>
      <c r="J1575" s="147"/>
      <c r="K1575" s="147"/>
    </row>
    <row r="1576" spans="2:11" ht="13.5" x14ac:dyDescent="0.15">
      <c r="B1576" s="147"/>
      <c r="C1576" s="149"/>
      <c r="D1576" s="149"/>
      <c r="E1576" s="147"/>
      <c r="F1576" s="150"/>
      <c r="G1576" s="150"/>
      <c r="H1576" s="151"/>
      <c r="I1576" s="150"/>
      <c r="J1576" s="147"/>
      <c r="K1576" s="147"/>
    </row>
    <row r="1577" spans="2:11" ht="13.5" x14ac:dyDescent="0.15">
      <c r="B1577" s="147"/>
      <c r="C1577" s="149"/>
      <c r="D1577" s="149"/>
      <c r="E1577" s="147"/>
      <c r="F1577" s="150"/>
      <c r="G1577" s="150"/>
      <c r="H1577" s="151"/>
      <c r="I1577" s="150"/>
      <c r="J1577" s="147"/>
      <c r="K1577" s="147"/>
    </row>
    <row r="1578" spans="2:11" ht="13.5" x14ac:dyDescent="0.15">
      <c r="B1578" s="147"/>
      <c r="C1578" s="149"/>
      <c r="D1578" s="149"/>
      <c r="E1578" s="147"/>
      <c r="F1578" s="150"/>
      <c r="G1578" s="150"/>
      <c r="H1578" s="151"/>
      <c r="I1578" s="150"/>
      <c r="J1578" s="147"/>
      <c r="K1578" s="147"/>
    </row>
    <row r="1579" spans="2:11" ht="13.5" x14ac:dyDescent="0.15">
      <c r="B1579" s="147"/>
      <c r="C1579" s="149"/>
      <c r="D1579" s="149"/>
      <c r="E1579" s="147"/>
      <c r="F1579" s="150"/>
      <c r="G1579" s="150"/>
      <c r="H1579" s="151"/>
      <c r="I1579" s="150"/>
      <c r="J1579" s="147"/>
      <c r="K1579" s="147"/>
    </row>
    <row r="1580" spans="2:11" ht="13.5" x14ac:dyDescent="0.15">
      <c r="B1580" s="147"/>
      <c r="C1580" s="149"/>
      <c r="D1580" s="149"/>
      <c r="E1580" s="147"/>
      <c r="F1580" s="150"/>
      <c r="G1580" s="150"/>
      <c r="H1580" s="151"/>
      <c r="I1580" s="150"/>
      <c r="J1580" s="147"/>
      <c r="K1580" s="147"/>
    </row>
    <row r="1581" spans="2:11" ht="13.5" x14ac:dyDescent="0.15">
      <c r="B1581" s="147"/>
      <c r="C1581" s="149"/>
      <c r="D1581" s="149"/>
      <c r="E1581" s="147"/>
      <c r="F1581" s="150"/>
      <c r="G1581" s="150"/>
      <c r="H1581" s="151"/>
      <c r="I1581" s="150"/>
      <c r="J1581" s="147"/>
      <c r="K1581" s="147"/>
    </row>
    <row r="1582" spans="2:11" ht="13.5" x14ac:dyDescent="0.15">
      <c r="B1582" s="147"/>
      <c r="C1582" s="149"/>
      <c r="D1582" s="149"/>
      <c r="E1582" s="147"/>
      <c r="F1582" s="150"/>
      <c r="G1582" s="150"/>
      <c r="H1582" s="151"/>
      <c r="I1582" s="150"/>
      <c r="J1582" s="147"/>
      <c r="K1582" s="147"/>
    </row>
    <row r="1583" spans="2:11" ht="13.5" x14ac:dyDescent="0.15">
      <c r="B1583" s="147"/>
      <c r="C1583" s="149"/>
      <c r="D1583" s="149"/>
      <c r="E1583" s="147"/>
      <c r="F1583" s="150"/>
      <c r="G1583" s="150"/>
      <c r="H1583" s="151"/>
      <c r="I1583" s="150"/>
      <c r="J1583" s="147"/>
      <c r="K1583" s="147"/>
    </row>
    <row r="1584" spans="2:11" ht="13.5" x14ac:dyDescent="0.15">
      <c r="B1584" s="147"/>
      <c r="C1584" s="149"/>
      <c r="D1584" s="149"/>
      <c r="E1584" s="147"/>
      <c r="F1584" s="150"/>
      <c r="G1584" s="150"/>
      <c r="H1584" s="151"/>
      <c r="I1584" s="150"/>
      <c r="J1584" s="147"/>
      <c r="K1584" s="147"/>
    </row>
    <row r="1585" spans="2:11" ht="13.5" x14ac:dyDescent="0.15">
      <c r="B1585" s="147"/>
      <c r="C1585" s="149"/>
      <c r="D1585" s="149"/>
      <c r="E1585" s="147"/>
      <c r="F1585" s="150"/>
      <c r="G1585" s="150"/>
      <c r="H1585" s="151"/>
      <c r="I1585" s="150"/>
      <c r="J1585" s="147"/>
      <c r="K1585" s="147"/>
    </row>
    <row r="1586" spans="2:11" ht="13.5" x14ac:dyDescent="0.15">
      <c r="B1586" s="147"/>
      <c r="C1586" s="149"/>
      <c r="D1586" s="149"/>
      <c r="E1586" s="147"/>
      <c r="F1586" s="150"/>
      <c r="G1586" s="150"/>
      <c r="H1586" s="151"/>
      <c r="I1586" s="150"/>
      <c r="J1586" s="147"/>
      <c r="K1586" s="147"/>
    </row>
    <row r="1587" spans="2:11" ht="13.5" x14ac:dyDescent="0.15">
      <c r="B1587" s="147"/>
      <c r="C1587" s="149"/>
      <c r="D1587" s="149"/>
      <c r="E1587" s="147"/>
      <c r="F1587" s="150"/>
      <c r="G1587" s="150"/>
      <c r="H1587" s="151"/>
      <c r="I1587" s="150"/>
      <c r="J1587" s="147"/>
      <c r="K1587" s="147"/>
    </row>
    <row r="1588" spans="2:11" ht="13.5" x14ac:dyDescent="0.15">
      <c r="B1588" s="147"/>
      <c r="C1588" s="149"/>
      <c r="D1588" s="149"/>
      <c r="E1588" s="147"/>
      <c r="F1588" s="150"/>
      <c r="G1588" s="150"/>
      <c r="H1588" s="151"/>
      <c r="I1588" s="150"/>
      <c r="J1588" s="147"/>
      <c r="K1588" s="147"/>
    </row>
    <row r="1589" spans="2:11" ht="13.5" x14ac:dyDescent="0.15">
      <c r="B1589" s="147"/>
      <c r="C1589" s="149"/>
      <c r="D1589" s="149"/>
      <c r="E1589" s="147"/>
      <c r="F1589" s="150"/>
      <c r="G1589" s="150"/>
      <c r="H1589" s="151"/>
      <c r="I1589" s="150"/>
      <c r="J1589" s="147"/>
      <c r="K1589" s="147"/>
    </row>
    <row r="1590" spans="2:11" ht="13.5" x14ac:dyDescent="0.15">
      <c r="B1590" s="147"/>
      <c r="C1590" s="149"/>
      <c r="D1590" s="149"/>
      <c r="E1590" s="147"/>
      <c r="F1590" s="150"/>
      <c r="G1590" s="150"/>
      <c r="H1590" s="151"/>
      <c r="I1590" s="150"/>
      <c r="J1590" s="147"/>
      <c r="K1590" s="147"/>
    </row>
    <row r="1591" spans="2:11" ht="13.5" x14ac:dyDescent="0.15">
      <c r="B1591" s="147"/>
      <c r="C1591" s="149"/>
      <c r="D1591" s="149"/>
      <c r="E1591" s="147"/>
      <c r="F1591" s="150"/>
      <c r="G1591" s="150"/>
      <c r="H1591" s="151"/>
      <c r="I1591" s="150"/>
      <c r="J1591" s="147"/>
      <c r="K1591" s="147"/>
    </row>
    <row r="1592" spans="2:11" ht="13.5" x14ac:dyDescent="0.15">
      <c r="B1592" s="147"/>
      <c r="C1592" s="149"/>
      <c r="D1592" s="149"/>
      <c r="E1592" s="147"/>
      <c r="F1592" s="150"/>
      <c r="G1592" s="150"/>
      <c r="H1592" s="151"/>
      <c r="I1592" s="150"/>
      <c r="J1592" s="147"/>
      <c r="K1592" s="147"/>
    </row>
    <row r="1593" spans="2:11" ht="13.5" x14ac:dyDescent="0.15">
      <c r="B1593" s="147"/>
      <c r="C1593" s="149"/>
      <c r="D1593" s="149"/>
      <c r="E1593" s="147"/>
      <c r="F1593" s="150"/>
      <c r="G1593" s="150"/>
      <c r="H1593" s="151"/>
      <c r="I1593" s="150"/>
      <c r="J1593" s="147"/>
      <c r="K1593" s="147"/>
    </row>
    <row r="1594" spans="2:11" ht="13.5" x14ac:dyDescent="0.15">
      <c r="B1594" s="147"/>
      <c r="C1594" s="149"/>
      <c r="D1594" s="149"/>
      <c r="E1594" s="147"/>
      <c r="F1594" s="150"/>
      <c r="G1594" s="150"/>
      <c r="H1594" s="151"/>
      <c r="I1594" s="150"/>
      <c r="J1594" s="147"/>
      <c r="K1594" s="147"/>
    </row>
    <row r="1595" spans="2:11" ht="13.5" x14ac:dyDescent="0.15">
      <c r="B1595" s="147"/>
      <c r="C1595" s="149"/>
      <c r="D1595" s="149"/>
      <c r="E1595" s="147"/>
      <c r="F1595" s="150"/>
      <c r="G1595" s="150"/>
      <c r="H1595" s="151"/>
      <c r="I1595" s="150"/>
      <c r="J1595" s="147"/>
      <c r="K1595" s="147"/>
    </row>
    <row r="1596" spans="2:11" ht="13.5" x14ac:dyDescent="0.15">
      <c r="B1596" s="147"/>
      <c r="C1596" s="149"/>
      <c r="D1596" s="149"/>
      <c r="E1596" s="147"/>
      <c r="F1596" s="150"/>
      <c r="G1596" s="150"/>
      <c r="H1596" s="151"/>
      <c r="I1596" s="150"/>
      <c r="J1596" s="147"/>
      <c r="K1596" s="147"/>
    </row>
    <row r="1597" spans="2:11" ht="13.5" x14ac:dyDescent="0.15">
      <c r="B1597" s="147"/>
      <c r="C1597" s="149"/>
      <c r="D1597" s="149"/>
      <c r="E1597" s="147"/>
      <c r="F1597" s="150"/>
      <c r="G1597" s="150"/>
      <c r="H1597" s="151"/>
      <c r="I1597" s="150"/>
      <c r="J1597" s="147"/>
      <c r="K1597" s="147"/>
    </row>
    <row r="1598" spans="2:11" ht="13.5" x14ac:dyDescent="0.15">
      <c r="B1598" s="147"/>
      <c r="C1598" s="149"/>
      <c r="D1598" s="149"/>
      <c r="E1598" s="147"/>
      <c r="F1598" s="150"/>
      <c r="G1598" s="150"/>
      <c r="H1598" s="151"/>
      <c r="I1598" s="150"/>
      <c r="J1598" s="147"/>
      <c r="K1598" s="147"/>
    </row>
    <row r="1599" spans="2:11" ht="13.5" x14ac:dyDescent="0.15">
      <c r="B1599" s="147"/>
      <c r="C1599" s="149"/>
      <c r="D1599" s="149"/>
      <c r="E1599" s="147"/>
      <c r="F1599" s="150"/>
      <c r="G1599" s="150"/>
      <c r="H1599" s="151"/>
      <c r="I1599" s="150"/>
      <c r="J1599" s="147"/>
      <c r="K1599" s="147"/>
    </row>
    <row r="1600" spans="2:11" ht="13.5" x14ac:dyDescent="0.15">
      <c r="B1600" s="147"/>
      <c r="C1600" s="149"/>
      <c r="D1600" s="149"/>
      <c r="E1600" s="147"/>
      <c r="F1600" s="150"/>
      <c r="G1600" s="150"/>
      <c r="H1600" s="151"/>
      <c r="I1600" s="150"/>
      <c r="J1600" s="147"/>
      <c r="K1600" s="147"/>
    </row>
    <row r="1601" spans="2:11" ht="13.5" x14ac:dyDescent="0.15">
      <c r="B1601" s="147"/>
      <c r="C1601" s="149"/>
      <c r="D1601" s="149"/>
      <c r="E1601" s="147"/>
      <c r="F1601" s="150"/>
      <c r="G1601" s="150"/>
      <c r="H1601" s="151"/>
      <c r="I1601" s="150"/>
      <c r="J1601" s="147"/>
      <c r="K1601" s="147"/>
    </row>
    <row r="1602" spans="2:11" ht="13.5" x14ac:dyDescent="0.15">
      <c r="B1602" s="147"/>
      <c r="C1602" s="149"/>
      <c r="D1602" s="149"/>
      <c r="E1602" s="147"/>
      <c r="F1602" s="150"/>
      <c r="G1602" s="150"/>
      <c r="H1602" s="151"/>
      <c r="I1602" s="150"/>
      <c r="J1602" s="147"/>
      <c r="K1602" s="147"/>
    </row>
    <row r="1603" spans="2:11" ht="13.5" x14ac:dyDescent="0.15">
      <c r="B1603" s="147"/>
      <c r="C1603" s="149"/>
      <c r="D1603" s="149"/>
      <c r="E1603" s="147"/>
      <c r="F1603" s="150"/>
      <c r="G1603" s="150"/>
      <c r="H1603" s="151"/>
      <c r="I1603" s="150"/>
      <c r="J1603" s="147"/>
      <c r="K1603" s="147"/>
    </row>
    <row r="1604" spans="2:11" ht="13.5" x14ac:dyDescent="0.15">
      <c r="B1604" s="147"/>
      <c r="C1604" s="149"/>
      <c r="D1604" s="149"/>
      <c r="E1604" s="147"/>
      <c r="F1604" s="150"/>
      <c r="G1604" s="150"/>
      <c r="H1604" s="151"/>
      <c r="I1604" s="150"/>
      <c r="J1604" s="147"/>
      <c r="K1604" s="147"/>
    </row>
    <row r="1605" spans="2:11" ht="13.5" x14ac:dyDescent="0.15">
      <c r="B1605" s="147"/>
      <c r="C1605" s="149"/>
      <c r="D1605" s="149"/>
      <c r="E1605" s="147"/>
      <c r="F1605" s="150"/>
      <c r="G1605" s="150"/>
      <c r="H1605" s="151"/>
      <c r="I1605" s="150"/>
      <c r="J1605" s="147"/>
      <c r="K1605" s="147"/>
    </row>
    <row r="1606" spans="2:11" ht="13.5" x14ac:dyDescent="0.15">
      <c r="B1606" s="147"/>
      <c r="C1606" s="149"/>
      <c r="D1606" s="149"/>
      <c r="E1606" s="147"/>
      <c r="F1606" s="150"/>
      <c r="G1606" s="150"/>
      <c r="H1606" s="151"/>
      <c r="I1606" s="150"/>
      <c r="J1606" s="147"/>
      <c r="K1606" s="147"/>
    </row>
    <row r="1607" spans="2:11" ht="13.5" x14ac:dyDescent="0.15">
      <c r="B1607" s="147"/>
      <c r="C1607" s="149"/>
      <c r="D1607" s="149"/>
      <c r="E1607" s="147"/>
      <c r="F1607" s="150"/>
      <c r="G1607" s="150"/>
      <c r="H1607" s="151"/>
      <c r="I1607" s="150"/>
      <c r="J1607" s="147"/>
      <c r="K1607" s="147"/>
    </row>
    <row r="1608" spans="2:11" ht="13.5" x14ac:dyDescent="0.15">
      <c r="B1608" s="147"/>
      <c r="C1608" s="149"/>
      <c r="D1608" s="149"/>
      <c r="E1608" s="147"/>
      <c r="F1608" s="150"/>
      <c r="G1608" s="150"/>
      <c r="H1608" s="151"/>
      <c r="I1608" s="150"/>
      <c r="J1608" s="147"/>
      <c r="K1608" s="147"/>
    </row>
    <row r="1609" spans="2:11" ht="13.5" x14ac:dyDescent="0.15">
      <c r="B1609" s="147"/>
      <c r="C1609" s="149"/>
      <c r="D1609" s="149"/>
      <c r="E1609" s="147"/>
      <c r="F1609" s="150"/>
      <c r="G1609" s="150"/>
      <c r="H1609" s="151"/>
      <c r="I1609" s="150"/>
      <c r="J1609" s="147"/>
      <c r="K1609" s="147"/>
    </row>
    <row r="1610" spans="2:11" ht="13.5" x14ac:dyDescent="0.15">
      <c r="B1610" s="147"/>
      <c r="C1610" s="149"/>
      <c r="D1610" s="149"/>
      <c r="E1610" s="147"/>
      <c r="F1610" s="150"/>
      <c r="G1610" s="150"/>
      <c r="H1610" s="151"/>
      <c r="I1610" s="150"/>
      <c r="J1610" s="147"/>
      <c r="K1610" s="147"/>
    </row>
    <row r="1611" spans="2:11" ht="13.5" x14ac:dyDescent="0.15">
      <c r="B1611" s="147"/>
      <c r="C1611" s="149"/>
      <c r="D1611" s="149"/>
      <c r="E1611" s="147"/>
      <c r="F1611" s="150"/>
      <c r="G1611" s="150"/>
      <c r="H1611" s="151"/>
      <c r="I1611" s="150"/>
      <c r="J1611" s="147"/>
      <c r="K1611" s="147"/>
    </row>
    <row r="1612" spans="2:11" ht="13.5" x14ac:dyDescent="0.15">
      <c r="B1612" s="147"/>
      <c r="C1612" s="149"/>
      <c r="D1612" s="149"/>
      <c r="E1612" s="147"/>
      <c r="F1612" s="150"/>
      <c r="G1612" s="150"/>
      <c r="H1612" s="151"/>
      <c r="I1612" s="150"/>
      <c r="J1612" s="147"/>
      <c r="K1612" s="147"/>
    </row>
    <row r="1613" spans="2:11" ht="13.5" x14ac:dyDescent="0.15">
      <c r="B1613" s="147"/>
      <c r="C1613" s="149"/>
      <c r="D1613" s="149"/>
      <c r="E1613" s="147"/>
      <c r="F1613" s="150"/>
      <c r="G1613" s="150"/>
      <c r="H1613" s="151"/>
      <c r="I1613" s="150"/>
      <c r="J1613" s="147"/>
      <c r="K1613" s="147"/>
    </row>
    <row r="1614" spans="2:11" ht="13.5" x14ac:dyDescent="0.15">
      <c r="B1614" s="147"/>
      <c r="C1614" s="149"/>
      <c r="D1614" s="149"/>
      <c r="E1614" s="147"/>
      <c r="F1614" s="150"/>
      <c r="G1614" s="150"/>
      <c r="H1614" s="151"/>
      <c r="I1614" s="150"/>
      <c r="J1614" s="147"/>
      <c r="K1614" s="147"/>
    </row>
    <row r="1615" spans="2:11" ht="13.5" x14ac:dyDescent="0.15">
      <c r="B1615" s="147"/>
      <c r="C1615" s="149"/>
      <c r="D1615" s="149"/>
      <c r="E1615" s="147"/>
      <c r="F1615" s="150"/>
      <c r="G1615" s="150"/>
      <c r="H1615" s="151"/>
      <c r="I1615" s="150"/>
      <c r="J1615" s="147"/>
      <c r="K1615" s="147"/>
    </row>
    <row r="1616" spans="2:11" ht="13.5" x14ac:dyDescent="0.15">
      <c r="B1616" s="147"/>
      <c r="C1616" s="149"/>
      <c r="D1616" s="149"/>
      <c r="E1616" s="147"/>
      <c r="F1616" s="150"/>
      <c r="G1616" s="150"/>
      <c r="H1616" s="151"/>
      <c r="I1616" s="150"/>
      <c r="J1616" s="147"/>
      <c r="K1616" s="147"/>
    </row>
    <row r="1617" spans="2:11" ht="13.5" x14ac:dyDescent="0.15">
      <c r="B1617" s="147"/>
      <c r="C1617" s="149"/>
      <c r="D1617" s="149"/>
      <c r="E1617" s="147"/>
      <c r="F1617" s="150"/>
      <c r="G1617" s="150"/>
      <c r="H1617" s="151"/>
      <c r="I1617" s="150"/>
      <c r="J1617" s="147"/>
      <c r="K1617" s="147"/>
    </row>
    <row r="1618" spans="2:11" ht="13.5" x14ac:dyDescent="0.15">
      <c r="B1618" s="147"/>
      <c r="C1618" s="149"/>
      <c r="D1618" s="149"/>
      <c r="E1618" s="147"/>
      <c r="F1618" s="150"/>
      <c r="G1618" s="150"/>
      <c r="H1618" s="151"/>
      <c r="I1618" s="150"/>
      <c r="J1618" s="147"/>
      <c r="K1618" s="147"/>
    </row>
    <row r="1619" spans="2:11" ht="13.5" x14ac:dyDescent="0.15">
      <c r="B1619" s="147"/>
      <c r="C1619" s="149"/>
      <c r="D1619" s="149"/>
      <c r="E1619" s="147"/>
      <c r="F1619" s="150"/>
      <c r="G1619" s="150"/>
      <c r="H1619" s="151"/>
      <c r="I1619" s="150"/>
      <c r="J1619" s="147"/>
      <c r="K1619" s="147"/>
    </row>
    <row r="1620" spans="2:11" ht="13.5" x14ac:dyDescent="0.15">
      <c r="B1620" s="147"/>
      <c r="C1620" s="149"/>
      <c r="D1620" s="149"/>
      <c r="E1620" s="147"/>
      <c r="F1620" s="150"/>
      <c r="G1620" s="150"/>
      <c r="H1620" s="151"/>
      <c r="I1620" s="150"/>
      <c r="J1620" s="147"/>
      <c r="K1620" s="147"/>
    </row>
    <row r="1621" spans="2:11" ht="13.5" x14ac:dyDescent="0.15">
      <c r="B1621" s="147"/>
      <c r="C1621" s="149"/>
      <c r="D1621" s="149"/>
      <c r="E1621" s="147"/>
      <c r="F1621" s="150"/>
      <c r="G1621" s="150"/>
      <c r="H1621" s="151"/>
      <c r="I1621" s="150"/>
      <c r="J1621" s="147"/>
      <c r="K1621" s="147"/>
    </row>
    <row r="1622" spans="2:11" ht="13.5" x14ac:dyDescent="0.15">
      <c r="B1622" s="147"/>
      <c r="C1622" s="149"/>
      <c r="D1622" s="149"/>
      <c r="E1622" s="147"/>
      <c r="F1622" s="150"/>
      <c r="G1622" s="150"/>
      <c r="H1622" s="151"/>
      <c r="I1622" s="150"/>
      <c r="J1622" s="147"/>
      <c r="K1622" s="147"/>
    </row>
    <row r="1623" spans="2:11" ht="13.5" x14ac:dyDescent="0.15">
      <c r="B1623" s="147"/>
      <c r="C1623" s="149"/>
      <c r="D1623" s="149"/>
      <c r="E1623" s="147"/>
      <c r="F1623" s="150"/>
      <c r="G1623" s="150"/>
      <c r="H1623" s="151"/>
      <c r="I1623" s="150"/>
      <c r="J1623" s="147"/>
      <c r="K1623" s="147"/>
    </row>
    <row r="1624" spans="2:11" ht="13.5" x14ac:dyDescent="0.15">
      <c r="B1624" s="147"/>
      <c r="C1624" s="149"/>
      <c r="D1624" s="149"/>
      <c r="E1624" s="147"/>
      <c r="F1624" s="150"/>
      <c r="G1624" s="150"/>
      <c r="H1624" s="151"/>
      <c r="I1624" s="150"/>
      <c r="J1624" s="147"/>
      <c r="K1624" s="147"/>
    </row>
    <row r="1625" spans="2:11" ht="13.5" x14ac:dyDescent="0.15">
      <c r="B1625" s="147"/>
      <c r="C1625" s="149"/>
      <c r="D1625" s="149"/>
      <c r="E1625" s="147"/>
      <c r="F1625" s="150"/>
      <c r="G1625" s="150"/>
      <c r="H1625" s="151"/>
      <c r="I1625" s="150"/>
      <c r="J1625" s="147"/>
      <c r="K1625" s="147"/>
    </row>
    <row r="1626" spans="2:11" ht="13.5" x14ac:dyDescent="0.15">
      <c r="B1626" s="147"/>
      <c r="C1626" s="149"/>
      <c r="D1626" s="149"/>
      <c r="E1626" s="147"/>
      <c r="F1626" s="150"/>
      <c r="G1626" s="150"/>
      <c r="H1626" s="151"/>
      <c r="I1626" s="150"/>
      <c r="J1626" s="147"/>
      <c r="K1626" s="147"/>
    </row>
    <row r="1627" spans="2:11" ht="13.5" x14ac:dyDescent="0.15">
      <c r="B1627" s="147"/>
      <c r="C1627" s="149"/>
      <c r="D1627" s="149"/>
      <c r="E1627" s="147"/>
      <c r="F1627" s="150"/>
      <c r="G1627" s="150"/>
      <c r="H1627" s="151"/>
      <c r="I1627" s="150"/>
      <c r="J1627" s="147"/>
      <c r="K1627" s="147"/>
    </row>
    <row r="1628" spans="2:11" ht="13.5" x14ac:dyDescent="0.15">
      <c r="B1628" s="147"/>
      <c r="C1628" s="149"/>
      <c r="D1628" s="149"/>
      <c r="E1628" s="147"/>
      <c r="F1628" s="150"/>
      <c r="G1628" s="150"/>
      <c r="H1628" s="151"/>
      <c r="I1628" s="150"/>
      <c r="J1628" s="147"/>
      <c r="K1628" s="147"/>
    </row>
    <row r="1629" spans="2:11" ht="13.5" x14ac:dyDescent="0.15">
      <c r="B1629" s="147"/>
      <c r="C1629" s="149"/>
      <c r="D1629" s="149"/>
      <c r="E1629" s="147"/>
      <c r="F1629" s="150"/>
      <c r="G1629" s="150"/>
      <c r="H1629" s="151"/>
      <c r="I1629" s="150"/>
      <c r="J1629" s="147"/>
      <c r="K1629" s="147"/>
    </row>
    <row r="1630" spans="2:11" ht="13.5" x14ac:dyDescent="0.15">
      <c r="B1630" s="147"/>
      <c r="C1630" s="149"/>
      <c r="D1630" s="149"/>
      <c r="E1630" s="147"/>
      <c r="F1630" s="150"/>
      <c r="G1630" s="150"/>
      <c r="H1630" s="151"/>
      <c r="I1630" s="150"/>
      <c r="J1630" s="147"/>
      <c r="K1630" s="147"/>
    </row>
    <row r="1631" spans="2:11" ht="13.5" x14ac:dyDescent="0.15">
      <c r="B1631" s="147"/>
      <c r="C1631" s="149"/>
      <c r="D1631" s="149"/>
      <c r="E1631" s="147"/>
      <c r="F1631" s="150"/>
      <c r="G1631" s="150"/>
      <c r="H1631" s="151"/>
      <c r="I1631" s="150"/>
      <c r="J1631" s="147"/>
      <c r="K1631" s="147"/>
    </row>
    <row r="1632" spans="2:11" ht="13.5" x14ac:dyDescent="0.15">
      <c r="B1632" s="147"/>
      <c r="C1632" s="149"/>
      <c r="D1632" s="149"/>
      <c r="E1632" s="147"/>
      <c r="F1632" s="150"/>
      <c r="G1632" s="150"/>
      <c r="H1632" s="151"/>
      <c r="I1632" s="150"/>
      <c r="J1632" s="147"/>
      <c r="K1632" s="147"/>
    </row>
    <row r="1633" spans="2:11" ht="13.5" x14ac:dyDescent="0.15">
      <c r="B1633" s="147"/>
      <c r="C1633" s="149"/>
      <c r="D1633" s="149"/>
      <c r="E1633" s="147"/>
      <c r="F1633" s="150"/>
      <c r="G1633" s="150"/>
      <c r="H1633" s="151"/>
      <c r="I1633" s="150"/>
      <c r="J1633" s="147"/>
      <c r="K1633" s="147"/>
    </row>
    <row r="1634" spans="2:11" ht="13.5" x14ac:dyDescent="0.15">
      <c r="B1634" s="147"/>
      <c r="C1634" s="149"/>
      <c r="D1634" s="149"/>
      <c r="E1634" s="147"/>
      <c r="F1634" s="150"/>
      <c r="G1634" s="150"/>
      <c r="H1634" s="151"/>
      <c r="I1634" s="150"/>
      <c r="J1634" s="147"/>
      <c r="K1634" s="147"/>
    </row>
    <row r="1635" spans="2:11" ht="13.5" x14ac:dyDescent="0.15">
      <c r="B1635" s="147"/>
      <c r="C1635" s="149"/>
      <c r="D1635" s="149"/>
      <c r="E1635" s="147"/>
      <c r="F1635" s="150"/>
      <c r="G1635" s="150"/>
      <c r="H1635" s="151"/>
      <c r="I1635" s="150"/>
      <c r="J1635" s="147"/>
      <c r="K1635" s="147"/>
    </row>
    <row r="1636" spans="2:11" ht="13.5" x14ac:dyDescent="0.15">
      <c r="B1636" s="147"/>
      <c r="C1636" s="149"/>
      <c r="D1636" s="149"/>
      <c r="E1636" s="147"/>
      <c r="F1636" s="150"/>
      <c r="G1636" s="150"/>
      <c r="H1636" s="151"/>
      <c r="I1636" s="150"/>
      <c r="J1636" s="147"/>
      <c r="K1636" s="147"/>
    </row>
    <row r="1637" spans="2:11" ht="13.5" x14ac:dyDescent="0.15">
      <c r="B1637" s="147"/>
      <c r="C1637" s="149"/>
      <c r="D1637" s="149"/>
      <c r="E1637" s="147"/>
      <c r="F1637" s="150"/>
      <c r="G1637" s="150"/>
      <c r="H1637" s="151"/>
      <c r="I1637" s="150"/>
      <c r="J1637" s="147"/>
      <c r="K1637" s="147"/>
    </row>
    <row r="1638" spans="2:11" ht="13.5" x14ac:dyDescent="0.15">
      <c r="B1638" s="147"/>
      <c r="C1638" s="149"/>
      <c r="D1638" s="149"/>
      <c r="E1638" s="147"/>
      <c r="F1638" s="150"/>
      <c r="G1638" s="150"/>
      <c r="H1638" s="151"/>
      <c r="I1638" s="150"/>
      <c r="J1638" s="147"/>
      <c r="K1638" s="147"/>
    </row>
    <row r="1639" spans="2:11" ht="13.5" x14ac:dyDescent="0.15">
      <c r="B1639" s="147"/>
      <c r="C1639" s="149"/>
      <c r="D1639" s="149"/>
      <c r="E1639" s="147"/>
      <c r="F1639" s="150"/>
      <c r="G1639" s="150"/>
      <c r="H1639" s="151"/>
      <c r="I1639" s="150"/>
      <c r="J1639" s="147"/>
      <c r="K1639" s="147"/>
    </row>
    <row r="1640" spans="2:11" ht="13.5" x14ac:dyDescent="0.15">
      <c r="B1640" s="147"/>
      <c r="C1640" s="149"/>
      <c r="D1640" s="149"/>
      <c r="E1640" s="147"/>
      <c r="F1640" s="150"/>
      <c r="G1640" s="150"/>
      <c r="H1640" s="151"/>
      <c r="I1640" s="150"/>
      <c r="J1640" s="147"/>
      <c r="K1640" s="147"/>
    </row>
    <row r="1641" spans="2:11" ht="13.5" x14ac:dyDescent="0.15">
      <c r="B1641" s="147"/>
      <c r="C1641" s="149"/>
      <c r="D1641" s="149"/>
      <c r="E1641" s="147"/>
      <c r="F1641" s="150"/>
      <c r="G1641" s="150"/>
      <c r="H1641" s="151"/>
      <c r="I1641" s="150"/>
      <c r="J1641" s="147"/>
      <c r="K1641" s="147"/>
    </row>
    <row r="1642" spans="2:11" ht="13.5" x14ac:dyDescent="0.15">
      <c r="B1642" s="147"/>
      <c r="C1642" s="149"/>
      <c r="D1642" s="149"/>
      <c r="E1642" s="147"/>
      <c r="F1642" s="150"/>
      <c r="G1642" s="150"/>
      <c r="H1642" s="151"/>
      <c r="I1642" s="150"/>
      <c r="J1642" s="147"/>
      <c r="K1642" s="147"/>
    </row>
    <row r="1643" spans="2:11" ht="13.5" x14ac:dyDescent="0.15">
      <c r="B1643" s="147"/>
      <c r="C1643" s="149"/>
      <c r="D1643" s="149"/>
      <c r="E1643" s="147"/>
      <c r="F1643" s="150"/>
      <c r="G1643" s="150"/>
      <c r="H1643" s="151"/>
      <c r="I1643" s="150"/>
      <c r="J1643" s="147"/>
      <c r="K1643" s="147"/>
    </row>
    <row r="1644" spans="2:11" ht="13.5" x14ac:dyDescent="0.15">
      <c r="B1644" s="147"/>
      <c r="C1644" s="149"/>
      <c r="D1644" s="149"/>
      <c r="E1644" s="147"/>
      <c r="F1644" s="150"/>
      <c r="G1644" s="150"/>
      <c r="H1644" s="151"/>
      <c r="I1644" s="150"/>
      <c r="J1644" s="147"/>
      <c r="K1644" s="147"/>
    </row>
    <row r="1645" spans="2:11" ht="13.5" x14ac:dyDescent="0.15">
      <c r="B1645" s="147"/>
      <c r="C1645" s="149"/>
      <c r="D1645" s="149"/>
      <c r="E1645" s="147"/>
      <c r="F1645" s="150"/>
      <c r="G1645" s="150"/>
      <c r="H1645" s="151"/>
      <c r="I1645" s="150"/>
      <c r="J1645" s="147"/>
      <c r="K1645" s="147"/>
    </row>
    <row r="1646" spans="2:11" ht="13.5" x14ac:dyDescent="0.15">
      <c r="B1646" s="147"/>
      <c r="C1646" s="149"/>
      <c r="D1646" s="149"/>
      <c r="E1646" s="147"/>
      <c r="F1646" s="150"/>
      <c r="G1646" s="150"/>
      <c r="H1646" s="151"/>
      <c r="I1646" s="150"/>
      <c r="J1646" s="147"/>
      <c r="K1646" s="147"/>
    </row>
    <row r="1647" spans="2:11" ht="13.5" x14ac:dyDescent="0.15">
      <c r="B1647" s="147"/>
      <c r="C1647" s="149"/>
      <c r="D1647" s="149"/>
      <c r="E1647" s="147"/>
      <c r="F1647" s="150"/>
      <c r="G1647" s="150"/>
      <c r="H1647" s="151"/>
      <c r="I1647" s="150"/>
      <c r="J1647" s="147"/>
      <c r="K1647" s="147"/>
    </row>
    <row r="1648" spans="2:11" ht="13.5" x14ac:dyDescent="0.15">
      <c r="B1648" s="147"/>
      <c r="C1648" s="149"/>
      <c r="D1648" s="149"/>
      <c r="E1648" s="147"/>
      <c r="F1648" s="150"/>
      <c r="G1648" s="150"/>
      <c r="H1648" s="151"/>
      <c r="I1648" s="150"/>
      <c r="J1648" s="147"/>
      <c r="K1648" s="147"/>
    </row>
    <row r="1649" spans="2:11" ht="13.5" x14ac:dyDescent="0.15">
      <c r="B1649" s="147"/>
      <c r="C1649" s="149"/>
      <c r="D1649" s="149"/>
      <c r="E1649" s="147"/>
      <c r="F1649" s="150"/>
      <c r="G1649" s="150"/>
      <c r="H1649" s="151"/>
      <c r="I1649" s="150"/>
      <c r="J1649" s="147"/>
      <c r="K1649" s="147"/>
    </row>
    <row r="1650" spans="2:11" ht="13.5" x14ac:dyDescent="0.15">
      <c r="B1650" s="147"/>
      <c r="C1650" s="149"/>
      <c r="D1650" s="149"/>
      <c r="E1650" s="147"/>
      <c r="F1650" s="150"/>
      <c r="G1650" s="150"/>
      <c r="H1650" s="151"/>
      <c r="I1650" s="150"/>
      <c r="J1650" s="147"/>
      <c r="K1650" s="147"/>
    </row>
    <row r="1651" spans="2:11" ht="13.5" x14ac:dyDescent="0.15">
      <c r="B1651" s="147"/>
      <c r="C1651" s="149"/>
      <c r="D1651" s="149"/>
      <c r="E1651" s="147"/>
      <c r="F1651" s="150"/>
      <c r="G1651" s="150"/>
      <c r="H1651" s="151"/>
      <c r="I1651" s="150"/>
      <c r="J1651" s="147"/>
      <c r="K1651" s="147"/>
    </row>
    <row r="1652" spans="2:11" ht="13.5" x14ac:dyDescent="0.15">
      <c r="B1652" s="147"/>
      <c r="C1652" s="149"/>
      <c r="D1652" s="149"/>
      <c r="E1652" s="147"/>
      <c r="F1652" s="150"/>
      <c r="G1652" s="150"/>
      <c r="H1652" s="151"/>
      <c r="I1652" s="150"/>
      <c r="J1652" s="147"/>
      <c r="K1652" s="147"/>
    </row>
    <row r="1653" spans="2:11" ht="13.5" x14ac:dyDescent="0.15">
      <c r="B1653" s="147"/>
      <c r="C1653" s="149"/>
      <c r="D1653" s="149"/>
      <c r="E1653" s="147"/>
      <c r="F1653" s="150"/>
      <c r="G1653" s="150"/>
      <c r="H1653" s="151"/>
      <c r="I1653" s="150"/>
      <c r="J1653" s="147"/>
      <c r="K1653" s="147"/>
    </row>
    <row r="1654" spans="2:11" ht="13.5" x14ac:dyDescent="0.15">
      <c r="B1654" s="147"/>
      <c r="C1654" s="149"/>
      <c r="D1654" s="149"/>
      <c r="E1654" s="147"/>
      <c r="F1654" s="150"/>
      <c r="G1654" s="150"/>
      <c r="H1654" s="151"/>
      <c r="I1654" s="150"/>
      <c r="J1654" s="147"/>
      <c r="K1654" s="147"/>
    </row>
    <row r="1655" spans="2:11" ht="13.5" x14ac:dyDescent="0.15">
      <c r="B1655" s="147"/>
      <c r="C1655" s="149"/>
      <c r="D1655" s="149"/>
      <c r="E1655" s="147"/>
      <c r="F1655" s="150"/>
      <c r="G1655" s="150"/>
      <c r="H1655" s="151"/>
      <c r="I1655" s="150"/>
      <c r="J1655" s="147"/>
      <c r="K1655" s="147"/>
    </row>
    <row r="1656" spans="2:11" ht="13.5" x14ac:dyDescent="0.15">
      <c r="B1656" s="147"/>
      <c r="C1656" s="149"/>
      <c r="D1656" s="149"/>
      <c r="E1656" s="147"/>
      <c r="F1656" s="150"/>
      <c r="G1656" s="150"/>
      <c r="H1656" s="151"/>
      <c r="I1656" s="150"/>
      <c r="J1656" s="147"/>
      <c r="K1656" s="147"/>
    </row>
    <row r="1657" spans="2:11" ht="13.5" x14ac:dyDescent="0.15">
      <c r="B1657" s="147"/>
      <c r="C1657" s="149"/>
      <c r="D1657" s="149"/>
      <c r="E1657" s="147"/>
      <c r="F1657" s="150"/>
      <c r="G1657" s="150"/>
      <c r="H1657" s="151"/>
      <c r="I1657" s="150"/>
      <c r="J1657" s="147"/>
      <c r="K1657" s="147"/>
    </row>
    <row r="1658" spans="2:11" ht="13.5" x14ac:dyDescent="0.15">
      <c r="B1658" s="147"/>
      <c r="C1658" s="149"/>
      <c r="D1658" s="149"/>
      <c r="E1658" s="147"/>
      <c r="F1658" s="150"/>
      <c r="G1658" s="150"/>
      <c r="H1658" s="151"/>
      <c r="I1658" s="150"/>
      <c r="J1658" s="147"/>
      <c r="K1658" s="147"/>
    </row>
    <row r="1659" spans="2:11" ht="13.5" x14ac:dyDescent="0.15">
      <c r="B1659" s="147"/>
      <c r="C1659" s="149"/>
      <c r="D1659" s="149"/>
      <c r="E1659" s="147"/>
      <c r="F1659" s="150"/>
      <c r="G1659" s="150"/>
      <c r="H1659" s="151"/>
      <c r="I1659" s="150"/>
      <c r="J1659" s="147"/>
      <c r="K1659" s="147"/>
    </row>
    <row r="1660" spans="2:11" ht="13.5" x14ac:dyDescent="0.15">
      <c r="B1660" s="147"/>
      <c r="C1660" s="149"/>
      <c r="D1660" s="149"/>
      <c r="E1660" s="147"/>
      <c r="F1660" s="150"/>
      <c r="G1660" s="150"/>
      <c r="H1660" s="151"/>
      <c r="I1660" s="150"/>
      <c r="J1660" s="147"/>
      <c r="K1660" s="147"/>
    </row>
    <row r="1661" spans="2:11" ht="13.5" x14ac:dyDescent="0.15">
      <c r="B1661" s="147"/>
      <c r="C1661" s="149"/>
      <c r="D1661" s="149"/>
      <c r="E1661" s="147"/>
      <c r="F1661" s="150"/>
      <c r="G1661" s="150"/>
      <c r="H1661" s="151"/>
      <c r="I1661" s="150"/>
      <c r="J1661" s="147"/>
      <c r="K1661" s="147"/>
    </row>
    <row r="1662" spans="2:11" ht="13.5" x14ac:dyDescent="0.15">
      <c r="B1662" s="147"/>
      <c r="C1662" s="149"/>
      <c r="D1662" s="149"/>
      <c r="E1662" s="147"/>
      <c r="F1662" s="150"/>
      <c r="G1662" s="150"/>
      <c r="H1662" s="151"/>
      <c r="I1662" s="150"/>
      <c r="J1662" s="147"/>
      <c r="K1662" s="147"/>
    </row>
    <row r="1663" spans="2:11" ht="13.5" x14ac:dyDescent="0.15">
      <c r="B1663" s="147"/>
      <c r="C1663" s="149"/>
      <c r="D1663" s="149"/>
      <c r="E1663" s="147"/>
      <c r="F1663" s="150"/>
      <c r="G1663" s="150"/>
      <c r="H1663" s="151"/>
      <c r="I1663" s="150"/>
      <c r="J1663" s="147"/>
      <c r="K1663" s="147"/>
    </row>
    <row r="1664" spans="2:11" ht="13.5" x14ac:dyDescent="0.15">
      <c r="B1664" s="147"/>
      <c r="C1664" s="149"/>
      <c r="D1664" s="149"/>
      <c r="E1664" s="147"/>
      <c r="F1664" s="150"/>
      <c r="G1664" s="150"/>
      <c r="H1664" s="151"/>
      <c r="I1664" s="150"/>
      <c r="J1664" s="147"/>
      <c r="K1664" s="147"/>
    </row>
    <row r="1665" spans="2:11" ht="13.5" x14ac:dyDescent="0.15">
      <c r="B1665" s="147"/>
      <c r="C1665" s="149"/>
      <c r="D1665" s="149"/>
      <c r="E1665" s="147"/>
      <c r="F1665" s="150"/>
      <c r="G1665" s="150"/>
      <c r="H1665" s="151"/>
      <c r="I1665" s="150"/>
      <c r="J1665" s="147"/>
      <c r="K1665" s="147"/>
    </row>
    <row r="1666" spans="2:11" ht="13.5" x14ac:dyDescent="0.15">
      <c r="B1666" s="147"/>
      <c r="C1666" s="149"/>
      <c r="D1666" s="149"/>
      <c r="E1666" s="147"/>
      <c r="F1666" s="150"/>
      <c r="G1666" s="150"/>
      <c r="H1666" s="151"/>
      <c r="I1666" s="150"/>
      <c r="J1666" s="147"/>
      <c r="K1666" s="147"/>
    </row>
    <row r="1667" spans="2:11" ht="13.5" x14ac:dyDescent="0.15">
      <c r="B1667" s="147"/>
      <c r="C1667" s="149"/>
      <c r="D1667" s="149"/>
      <c r="E1667" s="147"/>
      <c r="F1667" s="150"/>
      <c r="G1667" s="150"/>
      <c r="H1667" s="151"/>
      <c r="I1667" s="150"/>
      <c r="J1667" s="147"/>
      <c r="K1667" s="147"/>
    </row>
    <row r="1668" spans="2:11" ht="13.5" x14ac:dyDescent="0.15">
      <c r="B1668" s="147"/>
      <c r="C1668" s="149"/>
      <c r="D1668" s="149"/>
      <c r="E1668" s="147"/>
      <c r="F1668" s="150"/>
      <c r="G1668" s="150"/>
      <c r="H1668" s="151"/>
      <c r="I1668" s="150"/>
      <c r="J1668" s="147"/>
      <c r="K1668" s="147"/>
    </row>
    <row r="1669" spans="2:11" ht="13.5" x14ac:dyDescent="0.15">
      <c r="B1669" s="147"/>
      <c r="C1669" s="149"/>
      <c r="D1669" s="149"/>
      <c r="E1669" s="147"/>
      <c r="F1669" s="150"/>
      <c r="G1669" s="150"/>
      <c r="H1669" s="151"/>
      <c r="I1669" s="150"/>
      <c r="J1669" s="147"/>
      <c r="K1669" s="147"/>
    </row>
    <row r="1670" spans="2:11" ht="13.5" x14ac:dyDescent="0.15">
      <c r="B1670" s="147"/>
      <c r="C1670" s="149"/>
      <c r="D1670" s="149"/>
      <c r="E1670" s="147"/>
      <c r="F1670" s="150"/>
      <c r="G1670" s="150"/>
      <c r="H1670" s="151"/>
      <c r="I1670" s="150"/>
      <c r="J1670" s="147"/>
      <c r="K1670" s="147"/>
    </row>
    <row r="1671" spans="2:11" ht="13.5" x14ac:dyDescent="0.15">
      <c r="B1671" s="147"/>
      <c r="C1671" s="149"/>
      <c r="D1671" s="149"/>
      <c r="E1671" s="147"/>
      <c r="F1671" s="150"/>
      <c r="G1671" s="150"/>
      <c r="H1671" s="151"/>
      <c r="I1671" s="150"/>
      <c r="J1671" s="147"/>
      <c r="K1671" s="147"/>
    </row>
    <row r="1672" spans="2:11" ht="13.5" x14ac:dyDescent="0.15">
      <c r="B1672" s="147"/>
      <c r="C1672" s="149"/>
      <c r="D1672" s="149"/>
      <c r="E1672" s="147"/>
      <c r="F1672" s="150"/>
      <c r="G1672" s="150"/>
      <c r="H1672" s="151"/>
      <c r="I1672" s="150"/>
      <c r="J1672" s="147"/>
      <c r="K1672" s="147"/>
    </row>
    <row r="1673" spans="2:11" ht="13.5" x14ac:dyDescent="0.15">
      <c r="B1673" s="147"/>
      <c r="C1673" s="149"/>
      <c r="D1673" s="149"/>
      <c r="E1673" s="147"/>
      <c r="F1673" s="150"/>
      <c r="G1673" s="150"/>
      <c r="H1673" s="151"/>
      <c r="I1673" s="150"/>
      <c r="J1673" s="147"/>
      <c r="K1673" s="147"/>
    </row>
    <row r="1674" spans="2:11" ht="13.5" x14ac:dyDescent="0.15">
      <c r="B1674" s="147"/>
      <c r="C1674" s="149"/>
      <c r="D1674" s="149"/>
      <c r="E1674" s="147"/>
      <c r="F1674" s="150"/>
      <c r="G1674" s="150"/>
      <c r="H1674" s="151"/>
      <c r="I1674" s="150"/>
      <c r="J1674" s="147"/>
      <c r="K1674" s="147"/>
    </row>
    <row r="1675" spans="2:11" ht="13.5" x14ac:dyDescent="0.15">
      <c r="B1675" s="147"/>
      <c r="C1675" s="149"/>
      <c r="D1675" s="149"/>
      <c r="E1675" s="147"/>
      <c r="F1675" s="150"/>
      <c r="G1675" s="150"/>
      <c r="H1675" s="151"/>
      <c r="I1675" s="150"/>
      <c r="J1675" s="147"/>
      <c r="K1675" s="147"/>
    </row>
    <row r="1676" spans="2:11" ht="13.5" x14ac:dyDescent="0.15">
      <c r="B1676" s="147"/>
      <c r="C1676" s="149"/>
      <c r="D1676" s="149"/>
      <c r="E1676" s="147"/>
      <c r="F1676" s="150"/>
      <c r="G1676" s="150"/>
      <c r="H1676" s="151"/>
      <c r="I1676" s="150"/>
      <c r="J1676" s="147"/>
      <c r="K1676" s="147"/>
    </row>
    <row r="1677" spans="2:11" ht="13.5" x14ac:dyDescent="0.15">
      <c r="B1677" s="147"/>
      <c r="C1677" s="149"/>
      <c r="D1677" s="149"/>
      <c r="E1677" s="147"/>
      <c r="F1677" s="150"/>
      <c r="G1677" s="150"/>
      <c r="H1677" s="151"/>
      <c r="I1677" s="150"/>
      <c r="J1677" s="147"/>
      <c r="K1677" s="147"/>
    </row>
    <row r="1678" spans="2:11" ht="13.5" x14ac:dyDescent="0.15">
      <c r="B1678" s="147"/>
      <c r="C1678" s="149"/>
      <c r="D1678" s="149"/>
      <c r="E1678" s="147"/>
      <c r="F1678" s="150"/>
      <c r="G1678" s="150"/>
      <c r="H1678" s="151"/>
      <c r="I1678" s="150"/>
      <c r="J1678" s="147"/>
      <c r="K1678" s="147"/>
    </row>
    <row r="1679" spans="2:11" ht="13.5" x14ac:dyDescent="0.15">
      <c r="B1679" s="147"/>
      <c r="C1679" s="149"/>
      <c r="D1679" s="149"/>
      <c r="E1679" s="147"/>
      <c r="F1679" s="150"/>
      <c r="G1679" s="150"/>
      <c r="H1679" s="151"/>
      <c r="I1679" s="150"/>
      <c r="J1679" s="147"/>
      <c r="K1679" s="147"/>
    </row>
    <row r="1680" spans="2:11" ht="13.5" x14ac:dyDescent="0.15">
      <c r="B1680" s="147"/>
      <c r="C1680" s="149"/>
      <c r="D1680" s="149"/>
      <c r="E1680" s="147"/>
      <c r="F1680" s="150"/>
      <c r="G1680" s="150"/>
      <c r="H1680" s="151"/>
      <c r="I1680" s="150"/>
      <c r="J1680" s="147"/>
      <c r="K1680" s="147"/>
    </row>
    <row r="1681" spans="2:11" ht="13.5" x14ac:dyDescent="0.15">
      <c r="B1681" s="147"/>
      <c r="C1681" s="149"/>
      <c r="D1681" s="149"/>
      <c r="E1681" s="147"/>
      <c r="F1681" s="150"/>
      <c r="G1681" s="150"/>
      <c r="H1681" s="151"/>
      <c r="I1681" s="150"/>
      <c r="J1681" s="147"/>
      <c r="K1681" s="147"/>
    </row>
    <row r="1682" spans="2:11" ht="13.5" x14ac:dyDescent="0.15">
      <c r="B1682" s="147"/>
      <c r="C1682" s="149"/>
      <c r="D1682" s="149"/>
      <c r="E1682" s="147"/>
      <c r="F1682" s="150"/>
      <c r="G1682" s="150"/>
      <c r="H1682" s="151"/>
      <c r="I1682" s="150"/>
      <c r="J1682" s="147"/>
      <c r="K1682" s="147"/>
    </row>
    <row r="1683" spans="2:11" ht="13.5" x14ac:dyDescent="0.15">
      <c r="B1683" s="147"/>
      <c r="C1683" s="149"/>
      <c r="D1683" s="149"/>
      <c r="E1683" s="147"/>
      <c r="F1683" s="150"/>
      <c r="G1683" s="150"/>
      <c r="H1683" s="151"/>
      <c r="I1683" s="150"/>
      <c r="J1683" s="147"/>
      <c r="K1683" s="147"/>
    </row>
    <row r="1684" spans="2:11" ht="13.5" x14ac:dyDescent="0.15">
      <c r="B1684" s="147"/>
      <c r="C1684" s="149"/>
      <c r="D1684" s="149"/>
      <c r="E1684" s="147"/>
      <c r="F1684" s="150"/>
      <c r="G1684" s="150"/>
      <c r="H1684" s="151"/>
      <c r="I1684" s="150"/>
      <c r="J1684" s="147"/>
      <c r="K1684" s="147"/>
    </row>
    <row r="1685" spans="2:11" ht="13.5" x14ac:dyDescent="0.15">
      <c r="B1685" s="147"/>
      <c r="C1685" s="149"/>
      <c r="D1685" s="149"/>
      <c r="E1685" s="147"/>
      <c r="F1685" s="150"/>
      <c r="G1685" s="150"/>
      <c r="H1685" s="151"/>
      <c r="I1685" s="150"/>
      <c r="J1685" s="147"/>
      <c r="K1685" s="147"/>
    </row>
    <row r="1686" spans="2:11" ht="13.5" x14ac:dyDescent="0.15">
      <c r="B1686" s="147"/>
      <c r="C1686" s="149"/>
      <c r="D1686" s="149"/>
      <c r="E1686" s="147"/>
      <c r="F1686" s="150"/>
      <c r="G1686" s="150"/>
      <c r="H1686" s="151"/>
      <c r="I1686" s="150"/>
      <c r="J1686" s="147"/>
      <c r="K1686" s="147"/>
    </row>
    <row r="1687" spans="2:11" ht="13.5" x14ac:dyDescent="0.15">
      <c r="B1687" s="147"/>
      <c r="C1687" s="149"/>
      <c r="D1687" s="149"/>
      <c r="E1687" s="147"/>
      <c r="F1687" s="150"/>
      <c r="G1687" s="150"/>
      <c r="H1687" s="151"/>
      <c r="I1687" s="150"/>
      <c r="J1687" s="147"/>
      <c r="K1687" s="147"/>
    </row>
    <row r="1688" spans="2:11" ht="13.5" x14ac:dyDescent="0.15">
      <c r="B1688" s="147"/>
      <c r="C1688" s="149"/>
      <c r="D1688" s="149"/>
      <c r="E1688" s="147"/>
      <c r="F1688" s="150"/>
      <c r="G1688" s="150"/>
      <c r="H1688" s="151"/>
      <c r="I1688" s="150"/>
      <c r="J1688" s="147"/>
      <c r="K1688" s="147"/>
    </row>
    <row r="1689" spans="2:11" ht="13.5" x14ac:dyDescent="0.15">
      <c r="B1689" s="147"/>
      <c r="C1689" s="149"/>
      <c r="D1689" s="149"/>
      <c r="E1689" s="147"/>
      <c r="F1689" s="150"/>
      <c r="G1689" s="150"/>
      <c r="H1689" s="151"/>
      <c r="I1689" s="150"/>
      <c r="J1689" s="147"/>
      <c r="K1689" s="147"/>
    </row>
    <row r="1690" spans="2:11" ht="13.5" x14ac:dyDescent="0.15">
      <c r="B1690" s="147"/>
      <c r="C1690" s="149"/>
      <c r="D1690" s="149"/>
      <c r="E1690" s="147"/>
      <c r="F1690" s="150"/>
      <c r="G1690" s="150"/>
      <c r="H1690" s="151"/>
      <c r="I1690" s="150"/>
      <c r="J1690" s="147"/>
      <c r="K1690" s="147"/>
    </row>
    <row r="1691" spans="2:11" ht="13.5" x14ac:dyDescent="0.15">
      <c r="B1691" s="147"/>
      <c r="C1691" s="149"/>
      <c r="D1691" s="149"/>
      <c r="E1691" s="147"/>
      <c r="F1691" s="150"/>
      <c r="G1691" s="150"/>
      <c r="H1691" s="151"/>
      <c r="I1691" s="150"/>
      <c r="J1691" s="147"/>
      <c r="K1691" s="147"/>
    </row>
    <row r="1692" spans="2:11" ht="13.5" x14ac:dyDescent="0.15">
      <c r="B1692" s="147"/>
      <c r="C1692" s="149"/>
      <c r="D1692" s="149"/>
      <c r="E1692" s="147"/>
      <c r="F1692" s="150"/>
      <c r="G1692" s="150"/>
      <c r="H1692" s="151"/>
      <c r="I1692" s="150"/>
      <c r="J1692" s="147"/>
      <c r="K1692" s="147"/>
    </row>
    <row r="1693" spans="2:11" ht="13.5" x14ac:dyDescent="0.15">
      <c r="B1693" s="147"/>
      <c r="C1693" s="149"/>
      <c r="D1693" s="149"/>
      <c r="E1693" s="147"/>
      <c r="F1693" s="150"/>
      <c r="G1693" s="150"/>
      <c r="H1693" s="151"/>
      <c r="I1693" s="150"/>
      <c r="J1693" s="147"/>
      <c r="K1693" s="147"/>
    </row>
    <row r="1694" spans="2:11" ht="13.5" x14ac:dyDescent="0.15">
      <c r="B1694" s="147"/>
      <c r="C1694" s="149"/>
      <c r="D1694" s="149"/>
      <c r="E1694" s="147"/>
      <c r="F1694" s="150"/>
      <c r="G1694" s="150"/>
      <c r="H1694" s="151"/>
      <c r="I1694" s="150"/>
      <c r="J1694" s="147"/>
      <c r="K1694" s="147"/>
    </row>
    <row r="1695" spans="2:11" ht="13.5" x14ac:dyDescent="0.15">
      <c r="B1695" s="147"/>
      <c r="C1695" s="149"/>
      <c r="D1695" s="149"/>
      <c r="E1695" s="147"/>
      <c r="F1695" s="150"/>
      <c r="G1695" s="150"/>
      <c r="H1695" s="151"/>
      <c r="I1695" s="150"/>
      <c r="J1695" s="147"/>
      <c r="K1695" s="147"/>
    </row>
    <row r="1696" spans="2:11" ht="13.5" x14ac:dyDescent="0.15">
      <c r="B1696" s="147"/>
      <c r="C1696" s="149"/>
      <c r="D1696" s="149"/>
      <c r="E1696" s="147"/>
      <c r="F1696" s="150"/>
      <c r="G1696" s="150"/>
      <c r="H1696" s="151"/>
      <c r="I1696" s="150"/>
      <c r="J1696" s="147"/>
      <c r="K1696" s="147"/>
    </row>
    <row r="1697" spans="2:11" ht="13.5" x14ac:dyDescent="0.15">
      <c r="B1697" s="147"/>
      <c r="C1697" s="149"/>
      <c r="D1697" s="149"/>
      <c r="E1697" s="147"/>
      <c r="F1697" s="150"/>
      <c r="G1697" s="150"/>
      <c r="H1697" s="151"/>
      <c r="I1697" s="150"/>
      <c r="J1697" s="147"/>
      <c r="K1697" s="147"/>
    </row>
    <row r="1698" spans="2:11" ht="13.5" x14ac:dyDescent="0.15">
      <c r="B1698" s="147"/>
      <c r="C1698" s="149"/>
      <c r="D1698" s="149"/>
      <c r="E1698" s="147"/>
      <c r="F1698" s="150"/>
      <c r="G1698" s="150"/>
      <c r="H1698" s="151"/>
      <c r="I1698" s="150"/>
      <c r="J1698" s="147"/>
      <c r="K1698" s="147"/>
    </row>
    <row r="1699" spans="2:11" ht="13.5" x14ac:dyDescent="0.15">
      <c r="B1699" s="147"/>
      <c r="C1699" s="149"/>
      <c r="D1699" s="149"/>
      <c r="E1699" s="147"/>
      <c r="F1699" s="150"/>
      <c r="G1699" s="150"/>
      <c r="H1699" s="151"/>
      <c r="I1699" s="150"/>
      <c r="J1699" s="147"/>
      <c r="K1699" s="147"/>
    </row>
    <row r="1700" spans="2:11" ht="13.5" x14ac:dyDescent="0.15">
      <c r="B1700" s="147"/>
      <c r="C1700" s="149"/>
      <c r="D1700" s="149"/>
      <c r="E1700" s="147"/>
      <c r="F1700" s="150"/>
      <c r="G1700" s="150"/>
      <c r="H1700" s="151"/>
      <c r="I1700" s="150"/>
      <c r="J1700" s="147"/>
      <c r="K1700" s="147"/>
    </row>
    <row r="1701" spans="2:11" ht="13.5" x14ac:dyDescent="0.15">
      <c r="B1701" s="147"/>
      <c r="C1701" s="149"/>
      <c r="D1701" s="149"/>
      <c r="E1701" s="147"/>
      <c r="F1701" s="150"/>
      <c r="G1701" s="150"/>
      <c r="H1701" s="151"/>
      <c r="I1701" s="150"/>
      <c r="J1701" s="147"/>
      <c r="K1701" s="147"/>
    </row>
    <row r="1702" spans="2:11" ht="13.5" x14ac:dyDescent="0.15">
      <c r="B1702" s="147"/>
      <c r="C1702" s="149"/>
      <c r="D1702" s="149"/>
      <c r="E1702" s="147"/>
      <c r="F1702" s="150"/>
      <c r="G1702" s="150"/>
      <c r="H1702" s="151"/>
      <c r="I1702" s="150"/>
      <c r="J1702" s="147"/>
      <c r="K1702" s="147"/>
    </row>
    <row r="1703" spans="2:11" ht="13.5" x14ac:dyDescent="0.15">
      <c r="B1703" s="147"/>
      <c r="C1703" s="149"/>
      <c r="D1703" s="149"/>
      <c r="E1703" s="147"/>
      <c r="F1703" s="150"/>
      <c r="G1703" s="150"/>
      <c r="H1703" s="151"/>
      <c r="I1703" s="150"/>
      <c r="J1703" s="147"/>
      <c r="K1703" s="147"/>
    </row>
    <row r="1704" spans="2:11" ht="13.5" x14ac:dyDescent="0.15">
      <c r="B1704" s="147"/>
      <c r="C1704" s="149"/>
      <c r="D1704" s="149"/>
      <c r="E1704" s="147"/>
      <c r="F1704" s="150"/>
      <c r="G1704" s="150"/>
      <c r="H1704" s="151"/>
      <c r="I1704" s="150"/>
      <c r="J1704" s="147"/>
      <c r="K1704" s="147"/>
    </row>
    <row r="1705" spans="2:11" ht="13.5" x14ac:dyDescent="0.15">
      <c r="B1705" s="147"/>
      <c r="C1705" s="149"/>
      <c r="D1705" s="149"/>
      <c r="E1705" s="147"/>
      <c r="F1705" s="150"/>
      <c r="G1705" s="150"/>
      <c r="H1705" s="151"/>
      <c r="I1705" s="150"/>
      <c r="J1705" s="147"/>
      <c r="K1705" s="147"/>
    </row>
    <row r="1706" spans="2:11" ht="13.5" x14ac:dyDescent="0.15">
      <c r="B1706" s="147"/>
      <c r="C1706" s="149"/>
      <c r="D1706" s="149"/>
      <c r="E1706" s="147"/>
      <c r="F1706" s="150"/>
      <c r="G1706" s="150"/>
      <c r="H1706" s="151"/>
      <c r="I1706" s="150"/>
      <c r="J1706" s="147"/>
      <c r="K1706" s="147"/>
    </row>
    <row r="1707" spans="2:11" ht="13.5" x14ac:dyDescent="0.15">
      <c r="B1707" s="147"/>
      <c r="C1707" s="149"/>
      <c r="D1707" s="149"/>
      <c r="E1707" s="147"/>
      <c r="F1707" s="150"/>
      <c r="G1707" s="150"/>
      <c r="H1707" s="151"/>
      <c r="I1707" s="150"/>
      <c r="J1707" s="147"/>
      <c r="K1707" s="147"/>
    </row>
    <row r="1708" spans="2:11" ht="13.5" x14ac:dyDescent="0.15">
      <c r="B1708" s="147"/>
      <c r="C1708" s="149"/>
      <c r="D1708" s="149"/>
      <c r="E1708" s="147"/>
      <c r="F1708" s="150"/>
      <c r="G1708" s="150"/>
      <c r="H1708" s="151"/>
      <c r="I1708" s="150"/>
      <c r="J1708" s="147"/>
      <c r="K1708" s="147"/>
    </row>
    <row r="1709" spans="2:11" ht="13.5" x14ac:dyDescent="0.15">
      <c r="B1709" s="147"/>
      <c r="C1709" s="149"/>
      <c r="D1709" s="149"/>
      <c r="E1709" s="147"/>
      <c r="F1709" s="150"/>
      <c r="G1709" s="150"/>
      <c r="H1709" s="151"/>
      <c r="I1709" s="150"/>
      <c r="J1709" s="147"/>
      <c r="K1709" s="147"/>
    </row>
    <row r="1710" spans="2:11" ht="13.5" x14ac:dyDescent="0.15">
      <c r="B1710" s="147"/>
      <c r="C1710" s="149"/>
      <c r="D1710" s="149"/>
      <c r="E1710" s="147"/>
      <c r="F1710" s="150"/>
      <c r="G1710" s="150"/>
      <c r="H1710" s="151"/>
      <c r="I1710" s="150"/>
      <c r="J1710" s="147"/>
      <c r="K1710" s="147"/>
    </row>
    <row r="1711" spans="2:11" ht="13.5" x14ac:dyDescent="0.15">
      <c r="B1711" s="147"/>
      <c r="C1711" s="149"/>
      <c r="D1711" s="149"/>
      <c r="E1711" s="147"/>
      <c r="F1711" s="150"/>
      <c r="G1711" s="150"/>
      <c r="H1711" s="151"/>
      <c r="I1711" s="150"/>
      <c r="J1711" s="147"/>
      <c r="K1711" s="147"/>
    </row>
    <row r="1712" spans="2:11" ht="13.5" x14ac:dyDescent="0.15">
      <c r="B1712" s="147"/>
      <c r="C1712" s="149"/>
      <c r="D1712" s="149"/>
      <c r="E1712" s="147"/>
      <c r="F1712" s="150"/>
      <c r="G1712" s="150"/>
      <c r="H1712" s="151"/>
      <c r="I1712" s="150"/>
      <c r="J1712" s="147"/>
      <c r="K1712" s="147"/>
    </row>
    <row r="1713" spans="2:11" ht="13.5" x14ac:dyDescent="0.15">
      <c r="B1713" s="147"/>
      <c r="C1713" s="149"/>
      <c r="D1713" s="149"/>
      <c r="E1713" s="147"/>
      <c r="F1713" s="150"/>
      <c r="G1713" s="150"/>
      <c r="H1713" s="151"/>
      <c r="I1713" s="150"/>
      <c r="J1713" s="147"/>
      <c r="K1713" s="147"/>
    </row>
    <row r="1714" spans="2:11" ht="13.5" x14ac:dyDescent="0.15">
      <c r="B1714" s="147"/>
      <c r="C1714" s="149"/>
      <c r="D1714" s="149"/>
      <c r="E1714" s="147"/>
      <c r="F1714" s="150"/>
      <c r="G1714" s="150"/>
      <c r="H1714" s="151"/>
      <c r="I1714" s="150"/>
      <c r="J1714" s="147"/>
      <c r="K1714" s="147"/>
    </row>
    <row r="1715" spans="2:11" ht="13.5" x14ac:dyDescent="0.15">
      <c r="B1715" s="147"/>
      <c r="C1715" s="149"/>
      <c r="D1715" s="149"/>
      <c r="E1715" s="147"/>
      <c r="F1715" s="150"/>
      <c r="G1715" s="150"/>
      <c r="H1715" s="151"/>
      <c r="I1715" s="150"/>
      <c r="J1715" s="147"/>
      <c r="K1715" s="147"/>
    </row>
    <row r="1716" spans="2:11" ht="13.5" x14ac:dyDescent="0.15">
      <c r="B1716" s="147"/>
      <c r="C1716" s="149"/>
      <c r="D1716" s="149"/>
      <c r="E1716" s="147"/>
      <c r="F1716" s="150"/>
      <c r="G1716" s="150"/>
      <c r="H1716" s="151"/>
      <c r="I1716" s="150"/>
      <c r="J1716" s="147"/>
      <c r="K1716" s="147"/>
    </row>
    <row r="1717" spans="2:11" ht="13.5" x14ac:dyDescent="0.15">
      <c r="B1717" s="147"/>
      <c r="C1717" s="149"/>
      <c r="D1717" s="149"/>
      <c r="E1717" s="147"/>
      <c r="F1717" s="150"/>
      <c r="G1717" s="150"/>
      <c r="H1717" s="151"/>
      <c r="I1717" s="150"/>
      <c r="J1717" s="147"/>
      <c r="K1717" s="147"/>
    </row>
    <row r="1718" spans="2:11" ht="13.5" x14ac:dyDescent="0.15">
      <c r="B1718" s="147"/>
      <c r="C1718" s="149"/>
      <c r="D1718" s="149"/>
      <c r="E1718" s="147"/>
      <c r="F1718" s="150"/>
      <c r="G1718" s="150"/>
      <c r="H1718" s="151"/>
      <c r="I1718" s="150"/>
      <c r="J1718" s="147"/>
      <c r="K1718" s="147"/>
    </row>
    <row r="1719" spans="2:11" ht="13.5" x14ac:dyDescent="0.15">
      <c r="B1719" s="147"/>
      <c r="C1719" s="149"/>
      <c r="D1719" s="149"/>
      <c r="E1719" s="147"/>
      <c r="F1719" s="150"/>
      <c r="G1719" s="150"/>
      <c r="H1719" s="151"/>
      <c r="I1719" s="150"/>
      <c r="J1719" s="147"/>
      <c r="K1719" s="147"/>
    </row>
    <row r="1720" spans="2:11" ht="13.5" x14ac:dyDescent="0.15">
      <c r="B1720" s="147"/>
      <c r="C1720" s="149"/>
      <c r="D1720" s="149"/>
      <c r="E1720" s="147"/>
      <c r="F1720" s="150"/>
      <c r="G1720" s="150"/>
      <c r="H1720" s="151"/>
      <c r="I1720" s="150"/>
      <c r="J1720" s="147"/>
      <c r="K1720" s="147"/>
    </row>
    <row r="1721" spans="2:11" ht="13.5" x14ac:dyDescent="0.15">
      <c r="B1721" s="147"/>
      <c r="C1721" s="149"/>
      <c r="D1721" s="149"/>
      <c r="E1721" s="147"/>
      <c r="F1721" s="150"/>
      <c r="G1721" s="150"/>
      <c r="H1721" s="151"/>
      <c r="I1721" s="150"/>
      <c r="J1721" s="147"/>
      <c r="K1721" s="147"/>
    </row>
    <row r="1722" spans="2:11" ht="13.5" x14ac:dyDescent="0.15">
      <c r="B1722" s="147"/>
      <c r="C1722" s="149"/>
      <c r="D1722" s="149"/>
      <c r="E1722" s="147"/>
      <c r="F1722" s="150"/>
      <c r="G1722" s="150"/>
      <c r="H1722" s="151"/>
      <c r="I1722" s="150"/>
      <c r="J1722" s="147"/>
      <c r="K1722" s="147"/>
    </row>
    <row r="1723" spans="2:11" ht="13.5" x14ac:dyDescent="0.15">
      <c r="B1723" s="147"/>
      <c r="C1723" s="149"/>
      <c r="D1723" s="149"/>
      <c r="E1723" s="147"/>
      <c r="F1723" s="150"/>
      <c r="G1723" s="150"/>
      <c r="H1723" s="151"/>
      <c r="I1723" s="150"/>
      <c r="J1723" s="147"/>
      <c r="K1723" s="147"/>
    </row>
    <row r="1724" spans="2:11" ht="13.5" x14ac:dyDescent="0.15">
      <c r="B1724" s="147"/>
      <c r="C1724" s="149"/>
      <c r="D1724" s="149"/>
      <c r="E1724" s="147"/>
      <c r="F1724" s="150"/>
      <c r="G1724" s="150"/>
      <c r="H1724" s="151"/>
      <c r="I1724" s="150"/>
      <c r="J1724" s="147"/>
      <c r="K1724" s="147"/>
    </row>
    <row r="1725" spans="2:11" ht="13.5" x14ac:dyDescent="0.15">
      <c r="B1725" s="147"/>
      <c r="C1725" s="149"/>
      <c r="D1725" s="149"/>
      <c r="E1725" s="147"/>
      <c r="F1725" s="150"/>
      <c r="G1725" s="150"/>
      <c r="H1725" s="151"/>
      <c r="I1725" s="150"/>
      <c r="J1725" s="147"/>
      <c r="K1725" s="147"/>
    </row>
    <row r="1726" spans="2:11" ht="13.5" x14ac:dyDescent="0.15">
      <c r="B1726" s="147"/>
      <c r="C1726" s="149"/>
      <c r="D1726" s="149"/>
      <c r="E1726" s="147"/>
      <c r="F1726" s="150"/>
      <c r="G1726" s="150"/>
      <c r="H1726" s="151"/>
      <c r="I1726" s="150"/>
      <c r="J1726" s="147"/>
      <c r="K1726" s="147"/>
    </row>
    <row r="1727" spans="2:11" ht="13.5" x14ac:dyDescent="0.15">
      <c r="B1727" s="147"/>
      <c r="C1727" s="149"/>
      <c r="D1727" s="149"/>
      <c r="E1727" s="147"/>
      <c r="F1727" s="150"/>
      <c r="G1727" s="150"/>
      <c r="H1727" s="151"/>
      <c r="I1727" s="150"/>
      <c r="J1727" s="147"/>
      <c r="K1727" s="147"/>
    </row>
    <row r="1728" spans="2:11" ht="13.5" x14ac:dyDescent="0.15">
      <c r="B1728" s="147"/>
      <c r="C1728" s="149"/>
      <c r="D1728" s="149"/>
      <c r="E1728" s="147"/>
      <c r="F1728" s="150"/>
      <c r="G1728" s="150"/>
      <c r="H1728" s="151"/>
      <c r="I1728" s="150"/>
      <c r="J1728" s="147"/>
      <c r="K1728" s="147"/>
    </row>
    <row r="1729" spans="2:11" ht="13.5" x14ac:dyDescent="0.15">
      <c r="B1729" s="147"/>
      <c r="C1729" s="149"/>
      <c r="D1729" s="149"/>
      <c r="E1729" s="147"/>
      <c r="F1729" s="150"/>
      <c r="G1729" s="150"/>
      <c r="H1729" s="151"/>
      <c r="I1729" s="150"/>
      <c r="J1729" s="147"/>
      <c r="K1729" s="147"/>
    </row>
    <row r="1730" spans="2:11" ht="13.5" x14ac:dyDescent="0.15">
      <c r="B1730" s="147"/>
      <c r="C1730" s="149"/>
      <c r="D1730" s="149"/>
      <c r="E1730" s="147"/>
      <c r="F1730" s="150"/>
      <c r="G1730" s="150"/>
      <c r="H1730" s="151"/>
      <c r="I1730" s="150"/>
      <c r="J1730" s="147"/>
      <c r="K1730" s="147"/>
    </row>
    <row r="1731" spans="2:11" ht="13.5" x14ac:dyDescent="0.15">
      <c r="B1731" s="147"/>
      <c r="C1731" s="149"/>
      <c r="D1731" s="149"/>
      <c r="E1731" s="147"/>
      <c r="F1731" s="150"/>
      <c r="G1731" s="150"/>
      <c r="H1731" s="151"/>
      <c r="I1731" s="150"/>
      <c r="J1731" s="147"/>
      <c r="K1731" s="147"/>
    </row>
    <row r="1732" spans="2:11" ht="13.5" x14ac:dyDescent="0.15">
      <c r="B1732" s="147"/>
      <c r="C1732" s="149"/>
      <c r="D1732" s="149"/>
      <c r="E1732" s="147"/>
      <c r="F1732" s="150"/>
      <c r="G1732" s="150"/>
      <c r="H1732" s="151"/>
      <c r="I1732" s="150"/>
      <c r="J1732" s="147"/>
      <c r="K1732" s="147"/>
    </row>
    <row r="1733" spans="2:11" ht="13.5" x14ac:dyDescent="0.15">
      <c r="B1733" s="147"/>
      <c r="C1733" s="149"/>
      <c r="D1733" s="149"/>
      <c r="E1733" s="147"/>
      <c r="F1733" s="150"/>
      <c r="G1733" s="150"/>
      <c r="H1733" s="151"/>
      <c r="I1733" s="150"/>
      <c r="J1733" s="147"/>
      <c r="K1733" s="147"/>
    </row>
    <row r="1734" spans="2:11" ht="13.5" x14ac:dyDescent="0.15">
      <c r="B1734" s="147"/>
      <c r="C1734" s="149"/>
      <c r="D1734" s="149"/>
      <c r="E1734" s="147"/>
      <c r="F1734" s="150"/>
      <c r="G1734" s="150"/>
      <c r="H1734" s="151"/>
      <c r="I1734" s="150"/>
      <c r="J1734" s="147"/>
      <c r="K1734" s="147"/>
    </row>
    <row r="1735" spans="2:11" ht="13.5" x14ac:dyDescent="0.15">
      <c r="B1735" s="147"/>
      <c r="C1735" s="149"/>
      <c r="D1735" s="149"/>
      <c r="E1735" s="147"/>
      <c r="F1735" s="150"/>
      <c r="G1735" s="150"/>
      <c r="H1735" s="151"/>
      <c r="I1735" s="150"/>
      <c r="J1735" s="147"/>
      <c r="K1735" s="147"/>
    </row>
    <row r="1736" spans="2:11" ht="13.5" x14ac:dyDescent="0.15">
      <c r="B1736" s="147"/>
      <c r="C1736" s="149"/>
      <c r="D1736" s="149"/>
      <c r="E1736" s="147"/>
      <c r="F1736" s="150"/>
      <c r="G1736" s="150"/>
      <c r="H1736" s="151"/>
      <c r="I1736" s="150"/>
      <c r="J1736" s="147"/>
      <c r="K1736" s="147"/>
    </row>
    <row r="1737" spans="2:11" ht="13.5" x14ac:dyDescent="0.15">
      <c r="B1737" s="147"/>
      <c r="C1737" s="149"/>
      <c r="D1737" s="149"/>
      <c r="E1737" s="147"/>
      <c r="F1737" s="150"/>
      <c r="G1737" s="150"/>
      <c r="H1737" s="151"/>
      <c r="I1737" s="150"/>
      <c r="J1737" s="147"/>
      <c r="K1737" s="147"/>
    </row>
    <row r="1738" spans="2:11" ht="13.5" x14ac:dyDescent="0.15">
      <c r="B1738" s="147"/>
      <c r="C1738" s="149"/>
      <c r="D1738" s="149"/>
      <c r="E1738" s="147"/>
      <c r="F1738" s="150"/>
      <c r="G1738" s="150"/>
      <c r="H1738" s="151"/>
      <c r="I1738" s="150"/>
      <c r="J1738" s="147"/>
      <c r="K1738" s="147"/>
    </row>
    <row r="1739" spans="2:11" ht="13.5" x14ac:dyDescent="0.15">
      <c r="B1739" s="147"/>
      <c r="C1739" s="149"/>
      <c r="D1739" s="149"/>
      <c r="E1739" s="147"/>
      <c r="F1739" s="150"/>
      <c r="G1739" s="150"/>
      <c r="H1739" s="151"/>
      <c r="I1739" s="150"/>
      <c r="J1739" s="147"/>
      <c r="K1739" s="147"/>
    </row>
    <row r="1740" spans="2:11" ht="13.5" x14ac:dyDescent="0.15">
      <c r="B1740" s="147"/>
      <c r="C1740" s="149"/>
      <c r="D1740" s="149"/>
      <c r="E1740" s="147"/>
      <c r="F1740" s="150"/>
      <c r="G1740" s="150"/>
      <c r="H1740" s="151"/>
      <c r="I1740" s="150"/>
      <c r="J1740" s="147"/>
      <c r="K1740" s="147"/>
    </row>
    <row r="1741" spans="2:11" ht="13.5" x14ac:dyDescent="0.15">
      <c r="B1741" s="147"/>
      <c r="C1741" s="149"/>
      <c r="D1741" s="149"/>
      <c r="E1741" s="147"/>
      <c r="F1741" s="150"/>
      <c r="G1741" s="150"/>
      <c r="H1741" s="151"/>
      <c r="I1741" s="150"/>
      <c r="J1741" s="147"/>
      <c r="K1741" s="147"/>
    </row>
    <row r="1742" spans="2:11" ht="13.5" x14ac:dyDescent="0.15">
      <c r="B1742" s="147"/>
      <c r="C1742" s="149"/>
      <c r="D1742" s="149"/>
      <c r="E1742" s="147"/>
      <c r="F1742" s="150"/>
      <c r="G1742" s="150"/>
      <c r="H1742" s="151"/>
      <c r="I1742" s="150"/>
      <c r="J1742" s="147"/>
      <c r="K1742" s="147"/>
    </row>
    <row r="1743" spans="2:11" ht="13.5" x14ac:dyDescent="0.15">
      <c r="B1743" s="147"/>
      <c r="C1743" s="149"/>
      <c r="D1743" s="149"/>
      <c r="E1743" s="147"/>
      <c r="F1743" s="150"/>
      <c r="G1743" s="150"/>
      <c r="H1743" s="151"/>
      <c r="I1743" s="150"/>
      <c r="J1743" s="147"/>
      <c r="K1743" s="147"/>
    </row>
    <row r="1744" spans="2:11" ht="13.5" x14ac:dyDescent="0.15">
      <c r="B1744" s="147"/>
      <c r="C1744" s="149"/>
      <c r="D1744" s="149"/>
      <c r="E1744" s="147"/>
      <c r="F1744" s="150"/>
      <c r="G1744" s="150"/>
      <c r="H1744" s="151"/>
      <c r="I1744" s="150"/>
      <c r="J1744" s="147"/>
      <c r="K1744" s="147"/>
    </row>
    <row r="1745" spans="2:11" ht="13.5" x14ac:dyDescent="0.15">
      <c r="B1745" s="147"/>
      <c r="C1745" s="149"/>
      <c r="D1745" s="149"/>
      <c r="E1745" s="147"/>
      <c r="F1745" s="150"/>
      <c r="G1745" s="150"/>
      <c r="H1745" s="151"/>
      <c r="I1745" s="150"/>
      <c r="J1745" s="147"/>
      <c r="K1745" s="147"/>
    </row>
    <row r="1746" spans="2:11" ht="13.5" x14ac:dyDescent="0.15">
      <c r="B1746" s="147"/>
      <c r="C1746" s="149"/>
      <c r="D1746" s="149"/>
      <c r="E1746" s="147"/>
      <c r="F1746" s="150"/>
      <c r="G1746" s="150"/>
      <c r="H1746" s="151"/>
      <c r="I1746" s="150"/>
      <c r="J1746" s="147"/>
      <c r="K1746" s="147"/>
    </row>
    <row r="1747" spans="2:11" ht="13.5" x14ac:dyDescent="0.15">
      <c r="B1747" s="147"/>
      <c r="C1747" s="149"/>
      <c r="D1747" s="149"/>
      <c r="E1747" s="147"/>
      <c r="F1747" s="150"/>
      <c r="G1747" s="150"/>
      <c r="H1747" s="151"/>
      <c r="I1747" s="150"/>
      <c r="J1747" s="147"/>
      <c r="K1747" s="147"/>
    </row>
    <row r="1748" spans="2:11" ht="13.5" x14ac:dyDescent="0.15">
      <c r="B1748" s="147"/>
      <c r="C1748" s="149"/>
      <c r="D1748" s="149"/>
      <c r="E1748" s="147"/>
      <c r="F1748" s="150"/>
      <c r="G1748" s="150"/>
      <c r="H1748" s="151"/>
      <c r="I1748" s="150"/>
      <c r="J1748" s="147"/>
      <c r="K1748" s="147"/>
    </row>
    <row r="1749" spans="2:11" ht="13.5" x14ac:dyDescent="0.15">
      <c r="B1749" s="147"/>
      <c r="C1749" s="149"/>
      <c r="D1749" s="149"/>
      <c r="E1749" s="147"/>
      <c r="F1749" s="150"/>
      <c r="G1749" s="150"/>
      <c r="H1749" s="151"/>
      <c r="I1749" s="150"/>
      <c r="J1749" s="147"/>
      <c r="K1749" s="147"/>
    </row>
    <row r="1750" spans="2:11" ht="13.5" x14ac:dyDescent="0.15">
      <c r="B1750" s="147"/>
      <c r="C1750" s="149"/>
      <c r="D1750" s="149"/>
      <c r="E1750" s="147"/>
      <c r="F1750" s="150"/>
      <c r="G1750" s="150"/>
      <c r="H1750" s="151"/>
      <c r="I1750" s="150"/>
      <c r="J1750" s="147"/>
      <c r="K1750" s="147"/>
    </row>
    <row r="1751" spans="2:11" ht="13.5" x14ac:dyDescent="0.15">
      <c r="B1751" s="147"/>
      <c r="C1751" s="149"/>
      <c r="D1751" s="149"/>
      <c r="E1751" s="147"/>
      <c r="F1751" s="150"/>
      <c r="G1751" s="150"/>
      <c r="H1751" s="151"/>
      <c r="I1751" s="150"/>
      <c r="J1751" s="147"/>
      <c r="K1751" s="147"/>
    </row>
    <row r="1752" spans="2:11" ht="13.5" x14ac:dyDescent="0.15">
      <c r="B1752" s="147"/>
      <c r="C1752" s="149"/>
      <c r="D1752" s="149"/>
      <c r="E1752" s="147"/>
      <c r="F1752" s="150"/>
      <c r="G1752" s="150"/>
      <c r="H1752" s="151"/>
      <c r="I1752" s="150"/>
      <c r="J1752" s="147"/>
      <c r="K1752" s="147"/>
    </row>
    <row r="1753" spans="2:11" ht="13.5" x14ac:dyDescent="0.15">
      <c r="B1753" s="147"/>
      <c r="C1753" s="149"/>
      <c r="D1753" s="149"/>
      <c r="E1753" s="147"/>
      <c r="F1753" s="150"/>
      <c r="G1753" s="150"/>
      <c r="H1753" s="151"/>
      <c r="I1753" s="150"/>
      <c r="J1753" s="147"/>
      <c r="K1753" s="147"/>
    </row>
    <row r="1754" spans="2:11" ht="13.5" x14ac:dyDescent="0.15">
      <c r="B1754" s="147"/>
      <c r="C1754" s="149"/>
      <c r="D1754" s="149"/>
      <c r="E1754" s="147"/>
      <c r="F1754" s="150"/>
      <c r="G1754" s="150"/>
      <c r="H1754" s="151"/>
      <c r="I1754" s="150"/>
      <c r="J1754" s="147"/>
      <c r="K1754" s="147"/>
    </row>
    <row r="1755" spans="2:11" ht="13.5" x14ac:dyDescent="0.15">
      <c r="B1755" s="147"/>
      <c r="C1755" s="149"/>
      <c r="D1755" s="149"/>
      <c r="E1755" s="147"/>
      <c r="F1755" s="150"/>
      <c r="G1755" s="150"/>
      <c r="H1755" s="151"/>
      <c r="I1755" s="150"/>
      <c r="J1755" s="147"/>
      <c r="K1755" s="147"/>
    </row>
    <row r="1756" spans="2:11" ht="13.5" x14ac:dyDescent="0.15">
      <c r="B1756" s="147"/>
      <c r="C1756" s="149"/>
      <c r="D1756" s="149"/>
      <c r="E1756" s="147"/>
      <c r="F1756" s="150"/>
      <c r="G1756" s="150"/>
      <c r="H1756" s="151"/>
      <c r="I1756" s="150"/>
      <c r="J1756" s="147"/>
      <c r="K1756" s="147"/>
    </row>
    <row r="1757" spans="2:11" ht="13.5" x14ac:dyDescent="0.15">
      <c r="B1757" s="147"/>
      <c r="C1757" s="149"/>
      <c r="D1757" s="149"/>
      <c r="E1757" s="147"/>
      <c r="F1757" s="150"/>
      <c r="G1757" s="150"/>
      <c r="H1757" s="151"/>
      <c r="I1757" s="150"/>
      <c r="J1757" s="147"/>
      <c r="K1757" s="147"/>
    </row>
    <row r="1758" spans="2:11" ht="13.5" x14ac:dyDescent="0.15">
      <c r="B1758" s="147"/>
      <c r="C1758" s="149"/>
      <c r="D1758" s="149"/>
      <c r="E1758" s="147"/>
      <c r="F1758" s="150"/>
      <c r="G1758" s="150"/>
      <c r="H1758" s="151"/>
      <c r="I1758" s="150"/>
      <c r="J1758" s="147"/>
      <c r="K1758" s="147"/>
    </row>
    <row r="1759" spans="2:11" ht="13.5" x14ac:dyDescent="0.15">
      <c r="B1759" s="147"/>
      <c r="C1759" s="149"/>
      <c r="D1759" s="149"/>
      <c r="E1759" s="147"/>
      <c r="F1759" s="150"/>
      <c r="G1759" s="150"/>
      <c r="H1759" s="151"/>
      <c r="I1759" s="150"/>
      <c r="J1759" s="147"/>
      <c r="K1759" s="147"/>
    </row>
    <row r="1760" spans="2:11" ht="13.5" x14ac:dyDescent="0.15">
      <c r="B1760" s="147"/>
      <c r="C1760" s="149"/>
      <c r="D1760" s="149"/>
      <c r="E1760" s="147"/>
      <c r="F1760" s="150"/>
      <c r="G1760" s="150"/>
      <c r="H1760" s="151"/>
      <c r="I1760" s="150"/>
      <c r="J1760" s="147"/>
      <c r="K1760" s="147"/>
    </row>
    <row r="1761" spans="2:11" ht="13.5" x14ac:dyDescent="0.15">
      <c r="B1761" s="147"/>
      <c r="C1761" s="149"/>
      <c r="D1761" s="149"/>
      <c r="E1761" s="147"/>
      <c r="F1761" s="150"/>
      <c r="G1761" s="150"/>
      <c r="H1761" s="151"/>
      <c r="I1761" s="150"/>
      <c r="J1761" s="147"/>
      <c r="K1761" s="147"/>
    </row>
    <row r="1762" spans="2:11" ht="13.5" x14ac:dyDescent="0.15">
      <c r="B1762" s="147"/>
      <c r="C1762" s="149"/>
      <c r="D1762" s="149"/>
      <c r="E1762" s="147"/>
      <c r="F1762" s="150"/>
      <c r="G1762" s="150"/>
      <c r="H1762" s="151"/>
      <c r="I1762" s="150"/>
      <c r="J1762" s="147"/>
      <c r="K1762" s="147"/>
    </row>
    <row r="1763" spans="2:11" ht="13.5" x14ac:dyDescent="0.15">
      <c r="B1763" s="147"/>
      <c r="C1763" s="149"/>
      <c r="D1763" s="149"/>
      <c r="E1763" s="147"/>
      <c r="F1763" s="150"/>
      <c r="G1763" s="150"/>
      <c r="H1763" s="151"/>
      <c r="I1763" s="150"/>
      <c r="J1763" s="147"/>
      <c r="K1763" s="147"/>
    </row>
    <row r="1764" spans="2:11" ht="13.5" x14ac:dyDescent="0.15">
      <c r="B1764" s="147"/>
      <c r="C1764" s="149"/>
      <c r="D1764" s="149"/>
      <c r="E1764" s="147"/>
      <c r="F1764" s="150"/>
      <c r="G1764" s="150"/>
      <c r="H1764" s="151"/>
      <c r="I1764" s="150"/>
      <c r="J1764" s="147"/>
      <c r="K1764" s="147"/>
    </row>
    <row r="1765" spans="2:11" ht="13.5" x14ac:dyDescent="0.15">
      <c r="B1765" s="147"/>
      <c r="C1765" s="149"/>
      <c r="D1765" s="149"/>
      <c r="E1765" s="147"/>
      <c r="F1765" s="150"/>
      <c r="G1765" s="150"/>
      <c r="H1765" s="151"/>
      <c r="I1765" s="150"/>
      <c r="J1765" s="147"/>
      <c r="K1765" s="147"/>
    </row>
    <row r="1766" spans="2:11" ht="13.5" x14ac:dyDescent="0.15">
      <c r="B1766" s="147"/>
      <c r="C1766" s="149"/>
      <c r="D1766" s="149"/>
      <c r="E1766" s="147"/>
      <c r="F1766" s="150"/>
      <c r="G1766" s="150"/>
      <c r="H1766" s="151"/>
      <c r="I1766" s="150"/>
      <c r="J1766" s="147"/>
      <c r="K1766" s="147"/>
    </row>
    <row r="1767" spans="2:11" ht="13.5" x14ac:dyDescent="0.15">
      <c r="B1767" s="147"/>
      <c r="C1767" s="149"/>
      <c r="D1767" s="149"/>
      <c r="E1767" s="147"/>
      <c r="F1767" s="150"/>
      <c r="G1767" s="150"/>
      <c r="H1767" s="151"/>
      <c r="I1767" s="150"/>
      <c r="J1767" s="147"/>
      <c r="K1767" s="147"/>
    </row>
    <row r="1768" spans="2:11" ht="13.5" x14ac:dyDescent="0.15">
      <c r="B1768" s="147"/>
      <c r="C1768" s="149"/>
      <c r="D1768" s="149"/>
      <c r="E1768" s="147"/>
      <c r="F1768" s="150"/>
      <c r="G1768" s="150"/>
      <c r="H1768" s="151"/>
      <c r="I1768" s="150"/>
      <c r="J1768" s="147"/>
      <c r="K1768" s="147"/>
    </row>
    <row r="1769" spans="2:11" ht="13.5" x14ac:dyDescent="0.15">
      <c r="B1769" s="147"/>
      <c r="C1769" s="149"/>
      <c r="D1769" s="149"/>
      <c r="E1769" s="147"/>
      <c r="F1769" s="150"/>
      <c r="G1769" s="150"/>
      <c r="H1769" s="151"/>
      <c r="I1769" s="150"/>
      <c r="J1769" s="147"/>
      <c r="K1769" s="147"/>
    </row>
    <row r="1770" spans="2:11" ht="13.5" x14ac:dyDescent="0.15">
      <c r="B1770" s="147"/>
      <c r="C1770" s="149"/>
      <c r="D1770" s="149"/>
      <c r="E1770" s="147"/>
      <c r="F1770" s="150"/>
      <c r="G1770" s="150"/>
      <c r="H1770" s="151"/>
      <c r="I1770" s="150"/>
      <c r="J1770" s="147"/>
      <c r="K1770" s="147"/>
    </row>
    <row r="1771" spans="2:11" ht="13.5" x14ac:dyDescent="0.15">
      <c r="B1771" s="147"/>
      <c r="C1771" s="149"/>
      <c r="D1771" s="149"/>
      <c r="E1771" s="147"/>
      <c r="F1771" s="150"/>
      <c r="G1771" s="150"/>
      <c r="H1771" s="151"/>
      <c r="I1771" s="150"/>
      <c r="J1771" s="147"/>
      <c r="K1771" s="147"/>
    </row>
    <row r="1772" spans="2:11" ht="13.5" x14ac:dyDescent="0.15">
      <c r="B1772" s="147"/>
      <c r="C1772" s="149"/>
      <c r="D1772" s="149"/>
      <c r="E1772" s="147"/>
      <c r="F1772" s="150"/>
      <c r="G1772" s="150"/>
      <c r="H1772" s="151"/>
      <c r="I1772" s="150"/>
      <c r="J1772" s="147"/>
      <c r="K1772" s="147"/>
    </row>
    <row r="1773" spans="2:11" ht="13.5" x14ac:dyDescent="0.15">
      <c r="B1773" s="147"/>
      <c r="C1773" s="149"/>
      <c r="D1773" s="149"/>
      <c r="E1773" s="147"/>
      <c r="F1773" s="150"/>
      <c r="G1773" s="150"/>
      <c r="H1773" s="151"/>
      <c r="I1773" s="150"/>
      <c r="J1773" s="147"/>
      <c r="K1773" s="147"/>
    </row>
    <row r="1774" spans="2:11" ht="13.5" x14ac:dyDescent="0.15">
      <c r="B1774" s="147"/>
      <c r="C1774" s="149"/>
      <c r="D1774" s="149"/>
      <c r="E1774" s="147"/>
      <c r="F1774" s="150"/>
      <c r="G1774" s="150"/>
      <c r="H1774" s="151"/>
      <c r="I1774" s="150"/>
      <c r="J1774" s="147"/>
      <c r="K1774" s="147"/>
    </row>
    <row r="1775" spans="2:11" ht="13.5" x14ac:dyDescent="0.15">
      <c r="B1775" s="147"/>
      <c r="C1775" s="149"/>
      <c r="D1775" s="149"/>
      <c r="E1775" s="147"/>
      <c r="F1775" s="150"/>
      <c r="G1775" s="150"/>
      <c r="H1775" s="151"/>
      <c r="I1775" s="150"/>
      <c r="J1775" s="147"/>
      <c r="K1775" s="147"/>
    </row>
    <row r="1776" spans="2:11" ht="13.5" x14ac:dyDescent="0.15">
      <c r="B1776" s="147"/>
      <c r="C1776" s="149"/>
      <c r="D1776" s="149"/>
      <c r="E1776" s="147"/>
      <c r="F1776" s="150"/>
      <c r="G1776" s="150"/>
      <c r="H1776" s="151"/>
      <c r="I1776" s="150"/>
      <c r="J1776" s="147"/>
      <c r="K1776" s="147"/>
    </row>
    <row r="1777" spans="2:11" ht="13.5" x14ac:dyDescent="0.15">
      <c r="B1777" s="147"/>
      <c r="C1777" s="149"/>
      <c r="D1777" s="149"/>
      <c r="E1777" s="147"/>
      <c r="F1777" s="150"/>
      <c r="G1777" s="150"/>
      <c r="H1777" s="151"/>
      <c r="I1777" s="150"/>
      <c r="J1777" s="147"/>
      <c r="K1777" s="147"/>
    </row>
    <row r="1778" spans="2:11" ht="13.5" x14ac:dyDescent="0.15">
      <c r="B1778" s="147"/>
      <c r="C1778" s="149"/>
      <c r="D1778" s="149"/>
      <c r="E1778" s="147"/>
      <c r="F1778" s="150"/>
      <c r="G1778" s="150"/>
      <c r="H1778" s="151"/>
      <c r="I1778" s="150"/>
      <c r="J1778" s="147"/>
      <c r="K1778" s="147"/>
    </row>
    <row r="1779" spans="2:11" ht="13.5" x14ac:dyDescent="0.15">
      <c r="B1779" s="147"/>
      <c r="C1779" s="149"/>
      <c r="D1779" s="149"/>
      <c r="E1779" s="147"/>
      <c r="F1779" s="150"/>
      <c r="G1779" s="150"/>
      <c r="H1779" s="151"/>
      <c r="I1779" s="150"/>
      <c r="J1779" s="147"/>
      <c r="K1779" s="147"/>
    </row>
    <row r="1780" spans="2:11" ht="13.5" x14ac:dyDescent="0.15">
      <c r="B1780" s="147"/>
      <c r="C1780" s="149"/>
      <c r="D1780" s="149"/>
      <c r="E1780" s="147"/>
      <c r="F1780" s="150"/>
      <c r="G1780" s="150"/>
      <c r="H1780" s="151"/>
      <c r="I1780" s="150"/>
      <c r="J1780" s="147"/>
      <c r="K1780" s="147"/>
    </row>
    <row r="1781" spans="2:11" ht="13.5" x14ac:dyDescent="0.15">
      <c r="B1781" s="147"/>
      <c r="C1781" s="149"/>
      <c r="D1781" s="149"/>
      <c r="E1781" s="147"/>
      <c r="F1781" s="150"/>
      <c r="G1781" s="150"/>
      <c r="H1781" s="151"/>
      <c r="I1781" s="150"/>
      <c r="J1781" s="147"/>
      <c r="K1781" s="147"/>
    </row>
    <row r="1782" spans="2:11" ht="13.5" x14ac:dyDescent="0.15">
      <c r="B1782" s="147"/>
      <c r="C1782" s="149"/>
      <c r="D1782" s="149"/>
      <c r="E1782" s="147"/>
      <c r="F1782" s="150"/>
      <c r="G1782" s="150"/>
      <c r="H1782" s="151"/>
      <c r="I1782" s="150"/>
      <c r="J1782" s="147"/>
      <c r="K1782" s="147"/>
    </row>
    <row r="1783" spans="2:11" ht="13.5" x14ac:dyDescent="0.15">
      <c r="B1783" s="147"/>
      <c r="C1783" s="149"/>
      <c r="D1783" s="149"/>
      <c r="E1783" s="147"/>
      <c r="F1783" s="150"/>
      <c r="G1783" s="150"/>
      <c r="H1783" s="151"/>
      <c r="I1783" s="150"/>
      <c r="J1783" s="147"/>
      <c r="K1783" s="147"/>
    </row>
    <row r="1784" spans="2:11" ht="13.5" x14ac:dyDescent="0.15">
      <c r="B1784" s="147"/>
      <c r="C1784" s="149"/>
      <c r="D1784" s="149"/>
      <c r="E1784" s="147"/>
      <c r="F1784" s="150"/>
      <c r="G1784" s="150"/>
      <c r="H1784" s="151"/>
      <c r="I1784" s="150"/>
      <c r="J1784" s="147"/>
      <c r="K1784" s="147"/>
    </row>
    <row r="1785" spans="2:11" ht="13.5" x14ac:dyDescent="0.15">
      <c r="B1785" s="147"/>
      <c r="C1785" s="149"/>
      <c r="D1785" s="149"/>
      <c r="E1785" s="147"/>
      <c r="F1785" s="150"/>
      <c r="G1785" s="150"/>
      <c r="H1785" s="151"/>
      <c r="I1785" s="150"/>
      <c r="J1785" s="147"/>
      <c r="K1785" s="147"/>
    </row>
    <row r="1786" spans="2:11" ht="13.5" x14ac:dyDescent="0.15">
      <c r="B1786" s="147"/>
      <c r="C1786" s="149"/>
      <c r="D1786" s="149"/>
      <c r="E1786" s="147"/>
      <c r="F1786" s="150"/>
      <c r="G1786" s="150"/>
      <c r="H1786" s="151"/>
      <c r="I1786" s="150"/>
      <c r="J1786" s="147"/>
      <c r="K1786" s="147"/>
    </row>
    <row r="1787" spans="2:11" ht="13.5" x14ac:dyDescent="0.15">
      <c r="B1787" s="147"/>
      <c r="C1787" s="149"/>
      <c r="D1787" s="149"/>
      <c r="E1787" s="147"/>
      <c r="F1787" s="150"/>
      <c r="G1787" s="150"/>
      <c r="H1787" s="151"/>
      <c r="I1787" s="150"/>
      <c r="J1787" s="147"/>
      <c r="K1787" s="147"/>
    </row>
    <row r="1788" spans="2:11" ht="13.5" x14ac:dyDescent="0.15">
      <c r="B1788" s="147"/>
      <c r="C1788" s="149"/>
      <c r="D1788" s="149"/>
      <c r="E1788" s="147"/>
      <c r="F1788" s="150"/>
      <c r="G1788" s="150"/>
      <c r="H1788" s="151"/>
      <c r="I1788" s="150"/>
      <c r="J1788" s="147"/>
      <c r="K1788" s="147"/>
    </row>
    <row r="1789" spans="2:11" ht="13.5" x14ac:dyDescent="0.15">
      <c r="B1789" s="147"/>
      <c r="C1789" s="149"/>
      <c r="D1789" s="149"/>
      <c r="E1789" s="147"/>
      <c r="F1789" s="150"/>
      <c r="G1789" s="150"/>
      <c r="H1789" s="151"/>
      <c r="I1789" s="150"/>
      <c r="J1789" s="147"/>
      <c r="K1789" s="147"/>
    </row>
    <row r="1790" spans="2:11" ht="13.5" x14ac:dyDescent="0.15">
      <c r="B1790" s="147"/>
      <c r="C1790" s="149"/>
      <c r="D1790" s="149"/>
      <c r="E1790" s="147"/>
      <c r="F1790" s="150"/>
      <c r="G1790" s="150"/>
      <c r="H1790" s="151"/>
      <c r="I1790" s="150"/>
      <c r="J1790" s="147"/>
      <c r="K1790" s="147"/>
    </row>
    <row r="1791" spans="2:11" ht="13.5" x14ac:dyDescent="0.15">
      <c r="B1791" s="147"/>
      <c r="C1791" s="149"/>
      <c r="D1791" s="149"/>
      <c r="E1791" s="147"/>
      <c r="F1791" s="150"/>
      <c r="G1791" s="150"/>
      <c r="H1791" s="151"/>
      <c r="I1791" s="150"/>
      <c r="J1791" s="147"/>
      <c r="K1791" s="147"/>
    </row>
    <row r="1792" spans="2:11" ht="13.5" x14ac:dyDescent="0.15">
      <c r="B1792" s="147"/>
      <c r="C1792" s="149"/>
      <c r="D1792" s="149"/>
      <c r="E1792" s="147"/>
      <c r="F1792" s="150"/>
      <c r="G1792" s="150"/>
      <c r="H1792" s="151"/>
      <c r="I1792" s="150"/>
      <c r="J1792" s="147"/>
      <c r="K1792" s="147"/>
    </row>
    <row r="1793" spans="2:11" ht="13.5" x14ac:dyDescent="0.15">
      <c r="B1793" s="147"/>
      <c r="C1793" s="149"/>
      <c r="D1793" s="149"/>
      <c r="E1793" s="147"/>
      <c r="F1793" s="150"/>
      <c r="G1793" s="150"/>
      <c r="H1793" s="151"/>
      <c r="I1793" s="150"/>
      <c r="J1793" s="147"/>
      <c r="K1793" s="147"/>
    </row>
    <row r="1794" spans="2:11" ht="13.5" x14ac:dyDescent="0.15">
      <c r="B1794" s="147"/>
      <c r="C1794" s="149"/>
      <c r="D1794" s="149"/>
      <c r="E1794" s="147"/>
      <c r="F1794" s="150"/>
      <c r="G1794" s="150"/>
      <c r="H1794" s="151"/>
      <c r="I1794" s="150"/>
      <c r="J1794" s="147"/>
      <c r="K1794" s="147"/>
    </row>
    <row r="1795" spans="2:11" ht="13.5" x14ac:dyDescent="0.15">
      <c r="B1795" s="147"/>
      <c r="C1795" s="149"/>
      <c r="D1795" s="149"/>
      <c r="E1795" s="147"/>
      <c r="F1795" s="150"/>
      <c r="G1795" s="150"/>
      <c r="H1795" s="151"/>
      <c r="I1795" s="150"/>
      <c r="J1795" s="147"/>
      <c r="K1795" s="147"/>
    </row>
    <row r="1796" spans="2:11" ht="13.5" x14ac:dyDescent="0.15">
      <c r="B1796" s="147"/>
      <c r="C1796" s="149"/>
      <c r="D1796" s="149"/>
      <c r="E1796" s="147"/>
      <c r="F1796" s="150"/>
      <c r="G1796" s="150"/>
      <c r="H1796" s="151"/>
      <c r="I1796" s="150"/>
      <c r="J1796" s="147"/>
      <c r="K1796" s="147"/>
    </row>
    <row r="1797" spans="2:11" ht="13.5" x14ac:dyDescent="0.15">
      <c r="B1797" s="147"/>
      <c r="C1797" s="149"/>
      <c r="D1797" s="149"/>
      <c r="E1797" s="147"/>
      <c r="F1797" s="150"/>
      <c r="G1797" s="150"/>
      <c r="H1797" s="151"/>
      <c r="I1797" s="150"/>
      <c r="J1797" s="147"/>
      <c r="K1797" s="147"/>
    </row>
    <row r="1798" spans="2:11" ht="13.5" x14ac:dyDescent="0.15">
      <c r="B1798" s="147"/>
      <c r="C1798" s="149"/>
      <c r="D1798" s="149"/>
      <c r="E1798" s="147"/>
      <c r="F1798" s="150"/>
      <c r="G1798" s="150"/>
      <c r="H1798" s="151"/>
      <c r="I1798" s="150"/>
      <c r="J1798" s="147"/>
      <c r="K1798" s="147"/>
    </row>
    <row r="1799" spans="2:11" ht="13.5" x14ac:dyDescent="0.15">
      <c r="B1799" s="147"/>
      <c r="C1799" s="149"/>
      <c r="D1799" s="149"/>
      <c r="E1799" s="147"/>
      <c r="F1799" s="150"/>
      <c r="G1799" s="150"/>
      <c r="H1799" s="151"/>
      <c r="I1799" s="150"/>
      <c r="J1799" s="147"/>
      <c r="K1799" s="147"/>
    </row>
    <row r="1800" spans="2:11" ht="13.5" x14ac:dyDescent="0.15">
      <c r="B1800" s="147"/>
      <c r="C1800" s="149"/>
      <c r="D1800" s="149"/>
      <c r="E1800" s="147"/>
      <c r="F1800" s="150"/>
      <c r="G1800" s="150"/>
      <c r="H1800" s="151"/>
      <c r="I1800" s="150"/>
      <c r="J1800" s="147"/>
      <c r="K1800" s="147"/>
    </row>
    <row r="1801" spans="2:11" ht="13.5" x14ac:dyDescent="0.15">
      <c r="B1801" s="147"/>
      <c r="C1801" s="149"/>
      <c r="D1801" s="149"/>
      <c r="E1801" s="147"/>
      <c r="F1801" s="150"/>
      <c r="G1801" s="150"/>
      <c r="H1801" s="151"/>
      <c r="I1801" s="150"/>
      <c r="J1801" s="147"/>
      <c r="K1801" s="147"/>
    </row>
    <row r="1802" spans="2:11" ht="13.5" x14ac:dyDescent="0.15">
      <c r="B1802" s="147"/>
      <c r="C1802" s="149"/>
      <c r="D1802" s="149"/>
      <c r="E1802" s="147"/>
      <c r="F1802" s="150"/>
      <c r="G1802" s="150"/>
      <c r="H1802" s="151"/>
      <c r="I1802" s="150"/>
      <c r="J1802" s="147"/>
      <c r="K1802" s="147"/>
    </row>
    <row r="1803" spans="2:11" ht="13.5" x14ac:dyDescent="0.15">
      <c r="B1803" s="147"/>
      <c r="C1803" s="149"/>
      <c r="D1803" s="149"/>
      <c r="E1803" s="147"/>
      <c r="F1803" s="150"/>
      <c r="G1803" s="150"/>
      <c r="H1803" s="151"/>
      <c r="I1803" s="150"/>
      <c r="J1803" s="147"/>
      <c r="K1803" s="147"/>
    </row>
    <row r="1804" spans="2:11" ht="13.5" x14ac:dyDescent="0.15">
      <c r="B1804" s="147"/>
      <c r="C1804" s="149"/>
      <c r="D1804" s="149"/>
      <c r="E1804" s="147"/>
      <c r="F1804" s="150"/>
      <c r="G1804" s="150"/>
      <c r="H1804" s="151"/>
      <c r="I1804" s="150"/>
      <c r="J1804" s="147"/>
      <c r="K1804" s="147"/>
    </row>
    <row r="1805" spans="2:11" ht="13.5" x14ac:dyDescent="0.15">
      <c r="B1805" s="147"/>
      <c r="C1805" s="149"/>
      <c r="D1805" s="149"/>
      <c r="E1805" s="147"/>
      <c r="F1805" s="150"/>
      <c r="G1805" s="150"/>
      <c r="H1805" s="151"/>
      <c r="I1805" s="150"/>
      <c r="J1805" s="147"/>
      <c r="K1805" s="147"/>
    </row>
    <row r="1806" spans="2:11" ht="13.5" x14ac:dyDescent="0.15">
      <c r="B1806" s="147"/>
      <c r="C1806" s="149"/>
      <c r="D1806" s="149"/>
      <c r="E1806" s="147"/>
      <c r="F1806" s="150"/>
      <c r="G1806" s="150"/>
      <c r="H1806" s="151"/>
      <c r="I1806" s="150"/>
      <c r="J1806" s="147"/>
      <c r="K1806" s="147"/>
    </row>
    <row r="1807" spans="2:11" ht="13.5" x14ac:dyDescent="0.15">
      <c r="B1807" s="147"/>
      <c r="C1807" s="149"/>
      <c r="D1807" s="149"/>
      <c r="E1807" s="147"/>
      <c r="F1807" s="150"/>
      <c r="G1807" s="150"/>
      <c r="H1807" s="151"/>
      <c r="I1807" s="150"/>
      <c r="J1807" s="147"/>
      <c r="K1807" s="147"/>
    </row>
    <row r="1808" spans="2:11" ht="13.5" x14ac:dyDescent="0.15">
      <c r="B1808" s="147"/>
      <c r="C1808" s="149"/>
      <c r="D1808" s="149"/>
      <c r="E1808" s="147"/>
      <c r="F1808" s="150"/>
      <c r="G1808" s="150"/>
      <c r="H1808" s="151"/>
      <c r="I1808" s="150"/>
      <c r="J1808" s="147"/>
      <c r="K1808" s="147"/>
    </row>
    <row r="1809" spans="2:11" ht="13.5" x14ac:dyDescent="0.15">
      <c r="B1809" s="147"/>
      <c r="C1809" s="149"/>
      <c r="D1809" s="149"/>
      <c r="E1809" s="147"/>
      <c r="F1809" s="150"/>
      <c r="G1809" s="150"/>
      <c r="H1809" s="151"/>
      <c r="I1809" s="150"/>
      <c r="J1809" s="147"/>
      <c r="K1809" s="147"/>
    </row>
    <row r="1810" spans="2:11" ht="13.5" x14ac:dyDescent="0.15">
      <c r="B1810" s="147"/>
      <c r="C1810" s="149"/>
      <c r="D1810" s="149"/>
      <c r="E1810" s="147"/>
      <c r="F1810" s="150"/>
      <c r="G1810" s="150"/>
      <c r="H1810" s="151"/>
      <c r="I1810" s="150"/>
      <c r="J1810" s="147"/>
      <c r="K1810" s="147"/>
    </row>
    <row r="1811" spans="2:11" ht="13.5" x14ac:dyDescent="0.15">
      <c r="B1811" s="147"/>
      <c r="C1811" s="149"/>
      <c r="D1811" s="149"/>
      <c r="E1811" s="147"/>
      <c r="F1811" s="150"/>
      <c r="G1811" s="150"/>
      <c r="H1811" s="151"/>
      <c r="I1811" s="150"/>
      <c r="J1811" s="147"/>
      <c r="K1811" s="147"/>
    </row>
    <row r="1812" spans="2:11" ht="13.5" x14ac:dyDescent="0.15">
      <c r="B1812" s="147"/>
      <c r="C1812" s="149"/>
      <c r="D1812" s="149"/>
      <c r="E1812" s="147"/>
      <c r="F1812" s="150"/>
      <c r="G1812" s="150"/>
      <c r="H1812" s="151"/>
      <c r="I1812" s="150"/>
      <c r="J1812" s="147"/>
      <c r="K1812" s="147"/>
    </row>
    <row r="1813" spans="2:11" ht="13.5" x14ac:dyDescent="0.15">
      <c r="B1813" s="147"/>
      <c r="C1813" s="149"/>
      <c r="D1813" s="149"/>
      <c r="E1813" s="147"/>
      <c r="F1813" s="150"/>
      <c r="G1813" s="150"/>
      <c r="H1813" s="151"/>
      <c r="I1813" s="150"/>
      <c r="J1813" s="147"/>
      <c r="K1813" s="147"/>
    </row>
    <row r="1814" spans="2:11" ht="13.5" x14ac:dyDescent="0.15">
      <c r="B1814" s="147"/>
      <c r="C1814" s="149"/>
      <c r="D1814" s="149"/>
      <c r="E1814" s="147"/>
      <c r="F1814" s="150"/>
      <c r="G1814" s="150"/>
      <c r="H1814" s="151"/>
      <c r="I1814" s="150"/>
      <c r="J1814" s="147"/>
      <c r="K1814" s="147"/>
    </row>
    <row r="1815" spans="2:11" ht="13.5" x14ac:dyDescent="0.15">
      <c r="B1815" s="147"/>
      <c r="C1815" s="149"/>
      <c r="D1815" s="149"/>
      <c r="E1815" s="147"/>
      <c r="F1815" s="150"/>
      <c r="G1815" s="150"/>
      <c r="H1815" s="151"/>
      <c r="I1815" s="150"/>
      <c r="J1815" s="147"/>
      <c r="K1815" s="147"/>
    </row>
    <row r="1816" spans="2:11" ht="13.5" x14ac:dyDescent="0.15">
      <c r="B1816" s="147"/>
      <c r="C1816" s="149"/>
      <c r="D1816" s="149"/>
      <c r="E1816" s="147"/>
      <c r="F1816" s="150"/>
      <c r="G1816" s="150"/>
      <c r="H1816" s="151"/>
      <c r="I1816" s="150"/>
      <c r="J1816" s="147"/>
      <c r="K1816" s="147"/>
    </row>
    <row r="1817" spans="2:11" ht="13.5" x14ac:dyDescent="0.15">
      <c r="B1817" s="147"/>
      <c r="C1817" s="149"/>
      <c r="D1817" s="149"/>
      <c r="E1817" s="147"/>
      <c r="F1817" s="150"/>
      <c r="G1817" s="150"/>
      <c r="H1817" s="151"/>
      <c r="I1817" s="150"/>
      <c r="J1817" s="147"/>
      <c r="K1817" s="147"/>
    </row>
    <row r="1818" spans="2:11" ht="13.5" x14ac:dyDescent="0.15">
      <c r="B1818" s="147"/>
      <c r="C1818" s="149"/>
      <c r="D1818" s="149"/>
      <c r="E1818" s="147"/>
      <c r="F1818" s="150"/>
      <c r="G1818" s="150"/>
      <c r="H1818" s="151"/>
      <c r="I1818" s="150"/>
      <c r="J1818" s="147"/>
      <c r="K1818" s="147"/>
    </row>
    <row r="1819" spans="2:11" ht="13.5" x14ac:dyDescent="0.15">
      <c r="B1819" s="147"/>
      <c r="C1819" s="149"/>
      <c r="D1819" s="149"/>
      <c r="E1819" s="147"/>
      <c r="F1819" s="150"/>
      <c r="G1819" s="150"/>
      <c r="H1819" s="151"/>
      <c r="I1819" s="150"/>
      <c r="J1819" s="147"/>
      <c r="K1819" s="147"/>
    </row>
    <row r="1820" spans="2:11" ht="13.5" x14ac:dyDescent="0.15">
      <c r="B1820" s="147"/>
      <c r="C1820" s="149"/>
      <c r="D1820" s="149"/>
      <c r="E1820" s="147"/>
      <c r="F1820" s="150"/>
      <c r="G1820" s="150"/>
      <c r="H1820" s="151"/>
      <c r="I1820" s="150"/>
      <c r="J1820" s="147"/>
      <c r="K1820" s="147"/>
    </row>
    <row r="1821" spans="2:11" ht="13.5" x14ac:dyDescent="0.15">
      <c r="B1821" s="147"/>
      <c r="C1821" s="149"/>
      <c r="D1821" s="149"/>
      <c r="E1821" s="147"/>
      <c r="F1821" s="150"/>
      <c r="G1821" s="150"/>
      <c r="H1821" s="151"/>
      <c r="I1821" s="150"/>
      <c r="J1821" s="147"/>
      <c r="K1821" s="147"/>
    </row>
    <row r="1822" spans="2:11" ht="13.5" x14ac:dyDescent="0.15">
      <c r="B1822" s="147"/>
      <c r="C1822" s="149"/>
      <c r="D1822" s="149"/>
      <c r="E1822" s="147"/>
      <c r="F1822" s="150"/>
      <c r="G1822" s="150"/>
      <c r="H1822" s="151"/>
      <c r="I1822" s="150"/>
      <c r="J1822" s="147"/>
      <c r="K1822" s="147"/>
    </row>
    <row r="1823" spans="2:11" ht="13.5" x14ac:dyDescent="0.15">
      <c r="B1823" s="147"/>
      <c r="C1823" s="149"/>
      <c r="D1823" s="149"/>
      <c r="E1823" s="147"/>
      <c r="F1823" s="150"/>
      <c r="G1823" s="150"/>
      <c r="H1823" s="151"/>
      <c r="I1823" s="150"/>
      <c r="J1823" s="147"/>
      <c r="K1823" s="147"/>
    </row>
    <row r="1824" spans="2:11" ht="13.5" x14ac:dyDescent="0.15">
      <c r="B1824" s="147"/>
      <c r="C1824" s="149"/>
      <c r="D1824" s="149"/>
      <c r="E1824" s="147"/>
      <c r="F1824" s="150"/>
      <c r="G1824" s="150"/>
      <c r="H1824" s="151"/>
      <c r="I1824" s="150"/>
      <c r="J1824" s="147"/>
      <c r="K1824" s="147"/>
    </row>
    <row r="1825" spans="2:11" ht="13.5" x14ac:dyDescent="0.15">
      <c r="B1825" s="147"/>
      <c r="C1825" s="149"/>
      <c r="D1825" s="149"/>
      <c r="E1825" s="147"/>
      <c r="F1825" s="150"/>
      <c r="G1825" s="150"/>
      <c r="H1825" s="151"/>
      <c r="I1825" s="150"/>
      <c r="J1825" s="147"/>
      <c r="K1825" s="147"/>
    </row>
    <row r="1826" spans="2:11" ht="13.5" x14ac:dyDescent="0.15">
      <c r="B1826" s="147"/>
      <c r="C1826" s="149"/>
      <c r="D1826" s="149"/>
      <c r="E1826" s="147"/>
      <c r="F1826" s="150"/>
      <c r="G1826" s="150"/>
      <c r="H1826" s="151"/>
      <c r="I1826" s="150"/>
      <c r="J1826" s="147"/>
      <c r="K1826" s="147"/>
    </row>
    <row r="1827" spans="2:11" ht="13.5" x14ac:dyDescent="0.15">
      <c r="B1827" s="147"/>
      <c r="C1827" s="149"/>
      <c r="D1827" s="149"/>
      <c r="E1827" s="147"/>
      <c r="F1827" s="150"/>
      <c r="G1827" s="150"/>
      <c r="H1827" s="151"/>
      <c r="I1827" s="150"/>
      <c r="J1827" s="147"/>
      <c r="K1827" s="147"/>
    </row>
    <row r="1828" spans="2:11" ht="13.5" x14ac:dyDescent="0.15">
      <c r="B1828" s="147"/>
      <c r="C1828" s="149"/>
      <c r="D1828" s="149"/>
      <c r="E1828" s="147"/>
      <c r="F1828" s="150"/>
      <c r="G1828" s="150"/>
      <c r="H1828" s="151"/>
      <c r="I1828" s="150"/>
      <c r="J1828" s="147"/>
      <c r="K1828" s="147"/>
    </row>
    <row r="1829" spans="2:11" ht="13.5" x14ac:dyDescent="0.15">
      <c r="B1829" s="147"/>
      <c r="C1829" s="149"/>
      <c r="D1829" s="149"/>
      <c r="E1829" s="147"/>
      <c r="F1829" s="150"/>
      <c r="G1829" s="150"/>
      <c r="H1829" s="151"/>
      <c r="I1829" s="150"/>
      <c r="J1829" s="147"/>
      <c r="K1829" s="147"/>
    </row>
    <row r="1830" spans="2:11" ht="13.5" x14ac:dyDescent="0.15">
      <c r="B1830" s="147"/>
      <c r="C1830" s="149"/>
      <c r="D1830" s="149"/>
      <c r="E1830" s="147"/>
      <c r="F1830" s="150"/>
      <c r="G1830" s="150"/>
      <c r="H1830" s="151"/>
      <c r="I1830" s="150"/>
      <c r="J1830" s="147"/>
      <c r="K1830" s="147"/>
    </row>
    <row r="1831" spans="2:11" ht="13.5" x14ac:dyDescent="0.15">
      <c r="B1831" s="147"/>
      <c r="C1831" s="149"/>
      <c r="D1831" s="149"/>
      <c r="E1831" s="147"/>
      <c r="F1831" s="150"/>
      <c r="G1831" s="150"/>
      <c r="H1831" s="151"/>
      <c r="I1831" s="150"/>
      <c r="J1831" s="147"/>
      <c r="K1831" s="147"/>
    </row>
    <row r="1832" spans="2:11" ht="13.5" x14ac:dyDescent="0.15">
      <c r="B1832" s="147"/>
      <c r="C1832" s="149"/>
      <c r="D1832" s="149"/>
      <c r="E1832" s="147"/>
      <c r="F1832" s="150"/>
      <c r="G1832" s="150"/>
      <c r="H1832" s="151"/>
      <c r="I1832" s="150"/>
      <c r="J1832" s="147"/>
      <c r="K1832" s="147"/>
    </row>
    <row r="1833" spans="2:11" ht="13.5" x14ac:dyDescent="0.15">
      <c r="B1833" s="147"/>
      <c r="C1833" s="149"/>
      <c r="D1833" s="149"/>
      <c r="E1833" s="147"/>
      <c r="F1833" s="150"/>
      <c r="G1833" s="150"/>
      <c r="H1833" s="151"/>
      <c r="I1833" s="150"/>
      <c r="J1833" s="147"/>
      <c r="K1833" s="147"/>
    </row>
    <row r="1834" spans="2:11" ht="13.5" x14ac:dyDescent="0.15">
      <c r="B1834" s="147"/>
      <c r="C1834" s="149"/>
      <c r="D1834" s="149"/>
      <c r="E1834" s="147"/>
      <c r="F1834" s="150"/>
      <c r="G1834" s="150"/>
      <c r="H1834" s="151"/>
      <c r="I1834" s="150"/>
      <c r="J1834" s="147"/>
      <c r="K1834" s="147"/>
    </row>
    <row r="1835" spans="2:11" ht="13.5" x14ac:dyDescent="0.15">
      <c r="B1835" s="147"/>
      <c r="C1835" s="149"/>
      <c r="D1835" s="149"/>
      <c r="E1835" s="147"/>
      <c r="F1835" s="150"/>
      <c r="G1835" s="150"/>
      <c r="H1835" s="151"/>
      <c r="I1835" s="150"/>
      <c r="J1835" s="147"/>
      <c r="K1835" s="147"/>
    </row>
    <row r="1836" spans="2:11" ht="13.5" x14ac:dyDescent="0.15">
      <c r="B1836" s="147"/>
      <c r="C1836" s="149"/>
      <c r="D1836" s="149"/>
      <c r="E1836" s="147"/>
      <c r="F1836" s="150"/>
      <c r="G1836" s="150"/>
      <c r="H1836" s="151"/>
      <c r="I1836" s="150"/>
      <c r="J1836" s="147"/>
      <c r="K1836" s="147"/>
    </row>
    <row r="1837" spans="2:11" ht="13.5" x14ac:dyDescent="0.15">
      <c r="B1837" s="147"/>
      <c r="C1837" s="149"/>
      <c r="D1837" s="149"/>
      <c r="E1837" s="147"/>
      <c r="F1837" s="150"/>
      <c r="G1837" s="150"/>
      <c r="H1837" s="151"/>
      <c r="I1837" s="150"/>
      <c r="J1837" s="147"/>
      <c r="K1837" s="147"/>
    </row>
    <row r="1838" spans="2:11" ht="13.5" x14ac:dyDescent="0.15">
      <c r="B1838" s="147"/>
      <c r="C1838" s="149"/>
      <c r="D1838" s="149"/>
      <c r="E1838" s="147"/>
      <c r="F1838" s="150"/>
      <c r="G1838" s="150"/>
      <c r="H1838" s="151"/>
      <c r="I1838" s="150"/>
      <c r="J1838" s="147"/>
      <c r="K1838" s="147"/>
    </row>
    <row r="1839" spans="2:11" ht="13.5" x14ac:dyDescent="0.15">
      <c r="B1839" s="147"/>
      <c r="C1839" s="149"/>
      <c r="D1839" s="149"/>
      <c r="E1839" s="147"/>
      <c r="F1839" s="150"/>
      <c r="G1839" s="150"/>
      <c r="H1839" s="151"/>
      <c r="I1839" s="150"/>
      <c r="J1839" s="147"/>
      <c r="K1839" s="147"/>
    </row>
    <row r="1840" spans="2:11" ht="13.5" x14ac:dyDescent="0.15">
      <c r="B1840" s="147"/>
      <c r="C1840" s="149"/>
      <c r="D1840" s="149"/>
      <c r="E1840" s="147"/>
      <c r="F1840" s="150"/>
      <c r="G1840" s="150"/>
      <c r="H1840" s="151"/>
      <c r="I1840" s="150"/>
      <c r="J1840" s="147"/>
      <c r="K1840" s="147"/>
    </row>
    <row r="1841" spans="2:11" ht="13.5" x14ac:dyDescent="0.15">
      <c r="B1841" s="147"/>
      <c r="C1841" s="149"/>
      <c r="D1841" s="149"/>
      <c r="E1841" s="147"/>
      <c r="F1841" s="150"/>
      <c r="G1841" s="150"/>
      <c r="H1841" s="151"/>
      <c r="I1841" s="150"/>
      <c r="J1841" s="147"/>
      <c r="K1841" s="147"/>
    </row>
    <row r="1842" spans="2:11" ht="13.5" x14ac:dyDescent="0.15">
      <c r="B1842" s="147"/>
      <c r="C1842" s="149"/>
      <c r="D1842" s="149"/>
      <c r="E1842" s="147"/>
      <c r="F1842" s="150"/>
      <c r="G1842" s="150"/>
      <c r="H1842" s="151"/>
      <c r="I1842" s="150"/>
      <c r="J1842" s="147"/>
      <c r="K1842" s="147"/>
    </row>
    <row r="1843" spans="2:11" ht="13.5" x14ac:dyDescent="0.15">
      <c r="B1843" s="147"/>
      <c r="C1843" s="149"/>
      <c r="D1843" s="149"/>
      <c r="E1843" s="147"/>
      <c r="F1843" s="150"/>
      <c r="G1843" s="150"/>
      <c r="H1843" s="151"/>
      <c r="I1843" s="150"/>
      <c r="J1843" s="147"/>
      <c r="K1843" s="147"/>
    </row>
    <row r="1844" spans="2:11" ht="13.5" x14ac:dyDescent="0.15">
      <c r="B1844" s="147"/>
      <c r="C1844" s="149"/>
      <c r="D1844" s="149"/>
      <c r="E1844" s="147"/>
      <c r="F1844" s="150"/>
      <c r="G1844" s="150"/>
      <c r="H1844" s="151"/>
      <c r="I1844" s="150"/>
      <c r="J1844" s="147"/>
      <c r="K1844" s="147"/>
    </row>
    <row r="1845" spans="2:11" ht="13.5" x14ac:dyDescent="0.15">
      <c r="B1845" s="147"/>
      <c r="C1845" s="149"/>
      <c r="D1845" s="149"/>
      <c r="E1845" s="147"/>
      <c r="F1845" s="150"/>
      <c r="G1845" s="150"/>
      <c r="H1845" s="151"/>
      <c r="I1845" s="150"/>
      <c r="J1845" s="147"/>
      <c r="K1845" s="147"/>
    </row>
    <row r="1846" spans="2:11" ht="13.5" x14ac:dyDescent="0.15">
      <c r="B1846" s="147"/>
      <c r="C1846" s="149"/>
      <c r="D1846" s="149"/>
      <c r="E1846" s="147"/>
      <c r="F1846" s="150"/>
      <c r="G1846" s="150"/>
      <c r="H1846" s="151"/>
      <c r="I1846" s="150"/>
      <c r="J1846" s="147"/>
      <c r="K1846" s="147"/>
    </row>
    <row r="1847" spans="2:11" ht="13.5" x14ac:dyDescent="0.15">
      <c r="B1847" s="147"/>
      <c r="C1847" s="149"/>
      <c r="D1847" s="149"/>
      <c r="E1847" s="147"/>
      <c r="F1847" s="150"/>
      <c r="G1847" s="150"/>
      <c r="H1847" s="151"/>
      <c r="I1847" s="150"/>
      <c r="J1847" s="147"/>
      <c r="K1847" s="147"/>
    </row>
    <row r="1848" spans="2:11" ht="13.5" x14ac:dyDescent="0.15">
      <c r="B1848" s="147"/>
      <c r="C1848" s="149"/>
      <c r="D1848" s="149"/>
      <c r="E1848" s="147"/>
      <c r="F1848" s="150"/>
      <c r="G1848" s="150"/>
      <c r="H1848" s="151"/>
      <c r="I1848" s="150"/>
      <c r="J1848" s="147"/>
      <c r="K1848" s="147"/>
    </row>
    <row r="1849" spans="2:11" ht="13.5" x14ac:dyDescent="0.15">
      <c r="B1849" s="147"/>
      <c r="C1849" s="149"/>
      <c r="D1849" s="149"/>
      <c r="E1849" s="147"/>
      <c r="F1849" s="150"/>
      <c r="G1849" s="150"/>
      <c r="H1849" s="151"/>
      <c r="I1849" s="150"/>
      <c r="J1849" s="147"/>
      <c r="K1849" s="147"/>
    </row>
    <row r="1850" spans="2:11" ht="13.5" x14ac:dyDescent="0.15">
      <c r="B1850" s="147"/>
      <c r="C1850" s="149"/>
      <c r="D1850" s="149"/>
      <c r="E1850" s="147"/>
      <c r="F1850" s="150"/>
      <c r="G1850" s="150"/>
      <c r="H1850" s="151"/>
      <c r="I1850" s="150"/>
      <c r="J1850" s="147"/>
      <c r="K1850" s="147"/>
    </row>
    <row r="1851" spans="2:11" ht="13.5" x14ac:dyDescent="0.15">
      <c r="B1851" s="147"/>
      <c r="C1851" s="149"/>
      <c r="D1851" s="149"/>
      <c r="E1851" s="147"/>
      <c r="F1851" s="150"/>
      <c r="G1851" s="150"/>
      <c r="H1851" s="151"/>
      <c r="I1851" s="150"/>
      <c r="J1851" s="147"/>
      <c r="K1851" s="147"/>
    </row>
    <row r="1852" spans="2:11" ht="13.5" x14ac:dyDescent="0.15">
      <c r="B1852" s="147"/>
      <c r="C1852" s="149"/>
      <c r="D1852" s="149"/>
      <c r="E1852" s="147"/>
      <c r="F1852" s="150"/>
      <c r="G1852" s="150"/>
      <c r="H1852" s="151"/>
      <c r="I1852" s="150"/>
      <c r="J1852" s="147"/>
      <c r="K1852" s="147"/>
    </row>
    <row r="1853" spans="2:11" ht="13.5" x14ac:dyDescent="0.15">
      <c r="B1853" s="147"/>
      <c r="C1853" s="149"/>
      <c r="D1853" s="149"/>
      <c r="E1853" s="147"/>
      <c r="F1853" s="150"/>
      <c r="G1853" s="150"/>
      <c r="H1853" s="151"/>
      <c r="I1853" s="150"/>
      <c r="J1853" s="147"/>
      <c r="K1853" s="147"/>
    </row>
    <row r="1854" spans="2:11" ht="13.5" x14ac:dyDescent="0.15">
      <c r="B1854" s="147"/>
      <c r="C1854" s="149"/>
      <c r="D1854" s="149"/>
      <c r="E1854" s="147"/>
      <c r="F1854" s="150"/>
      <c r="G1854" s="150"/>
      <c r="H1854" s="151"/>
      <c r="I1854" s="150"/>
      <c r="J1854" s="147"/>
      <c r="K1854" s="147"/>
    </row>
    <row r="1855" spans="2:11" ht="13.5" x14ac:dyDescent="0.15">
      <c r="B1855" s="147"/>
      <c r="C1855" s="149"/>
      <c r="D1855" s="149"/>
      <c r="E1855" s="147"/>
      <c r="F1855" s="150"/>
      <c r="G1855" s="150"/>
      <c r="H1855" s="151"/>
      <c r="I1855" s="150"/>
      <c r="J1855" s="147"/>
      <c r="K1855" s="147"/>
    </row>
    <row r="1856" spans="2:11" ht="13.5" x14ac:dyDescent="0.15">
      <c r="B1856" s="147"/>
      <c r="C1856" s="149"/>
      <c r="D1856" s="149"/>
      <c r="E1856" s="147"/>
      <c r="F1856" s="150"/>
      <c r="G1856" s="150"/>
      <c r="H1856" s="151"/>
      <c r="I1856" s="150"/>
      <c r="J1856" s="147"/>
      <c r="K1856" s="147"/>
    </row>
    <row r="1857" spans="2:11" ht="13.5" x14ac:dyDescent="0.15">
      <c r="B1857" s="147"/>
      <c r="C1857" s="149"/>
      <c r="D1857" s="149"/>
      <c r="E1857" s="147"/>
      <c r="F1857" s="150"/>
      <c r="G1857" s="150"/>
      <c r="H1857" s="151"/>
      <c r="I1857" s="150"/>
      <c r="J1857" s="147"/>
      <c r="K1857" s="147"/>
    </row>
    <row r="1858" spans="2:11" ht="13.5" x14ac:dyDescent="0.15">
      <c r="B1858" s="147"/>
      <c r="C1858" s="149"/>
      <c r="D1858" s="149"/>
      <c r="E1858" s="147"/>
      <c r="F1858" s="150"/>
      <c r="G1858" s="150"/>
      <c r="H1858" s="151"/>
      <c r="I1858" s="150"/>
      <c r="J1858" s="147"/>
      <c r="K1858" s="147"/>
    </row>
    <row r="1859" spans="2:11" ht="13.5" x14ac:dyDescent="0.15">
      <c r="B1859" s="147"/>
      <c r="C1859" s="149"/>
      <c r="D1859" s="149"/>
      <c r="E1859" s="147"/>
      <c r="F1859" s="150"/>
      <c r="G1859" s="150"/>
      <c r="H1859" s="151"/>
      <c r="I1859" s="150"/>
      <c r="J1859" s="147"/>
      <c r="K1859" s="147"/>
    </row>
    <row r="1860" spans="2:11" ht="13.5" x14ac:dyDescent="0.15">
      <c r="B1860" s="147"/>
      <c r="C1860" s="149"/>
      <c r="D1860" s="149"/>
      <c r="E1860" s="147"/>
      <c r="F1860" s="150"/>
      <c r="G1860" s="150"/>
      <c r="H1860" s="151"/>
      <c r="I1860" s="150"/>
      <c r="J1860" s="147"/>
      <c r="K1860" s="147"/>
    </row>
    <row r="1861" spans="2:11" ht="13.5" x14ac:dyDescent="0.15">
      <c r="B1861" s="147"/>
      <c r="C1861" s="149"/>
      <c r="D1861" s="149"/>
      <c r="E1861" s="147"/>
      <c r="F1861" s="150"/>
      <c r="G1861" s="150"/>
      <c r="H1861" s="151"/>
      <c r="I1861" s="150"/>
      <c r="J1861" s="147"/>
      <c r="K1861" s="147"/>
    </row>
    <row r="1862" spans="2:11" ht="13.5" x14ac:dyDescent="0.15">
      <c r="B1862" s="147"/>
      <c r="C1862" s="149"/>
      <c r="D1862" s="149"/>
      <c r="E1862" s="147"/>
      <c r="F1862" s="150"/>
      <c r="G1862" s="150"/>
      <c r="H1862" s="151"/>
      <c r="I1862" s="150"/>
      <c r="J1862" s="147"/>
      <c r="K1862" s="147"/>
    </row>
    <row r="1863" spans="2:11" ht="13.5" x14ac:dyDescent="0.15">
      <c r="B1863" s="147"/>
      <c r="C1863" s="149"/>
      <c r="D1863" s="149"/>
      <c r="E1863" s="147"/>
      <c r="F1863" s="150"/>
      <c r="G1863" s="150"/>
      <c r="H1863" s="151"/>
      <c r="I1863" s="150"/>
      <c r="J1863" s="147"/>
      <c r="K1863" s="147"/>
    </row>
    <row r="1864" spans="2:11" ht="13.5" x14ac:dyDescent="0.15">
      <c r="B1864" s="147"/>
      <c r="C1864" s="149"/>
      <c r="D1864" s="149"/>
      <c r="E1864" s="147"/>
      <c r="F1864" s="150"/>
      <c r="G1864" s="150"/>
      <c r="H1864" s="151"/>
      <c r="I1864" s="150"/>
      <c r="J1864" s="147"/>
      <c r="K1864" s="147"/>
    </row>
    <row r="1865" spans="2:11" ht="13.5" x14ac:dyDescent="0.15">
      <c r="B1865" s="147"/>
      <c r="C1865" s="149"/>
      <c r="D1865" s="149"/>
      <c r="E1865" s="147"/>
      <c r="F1865" s="150"/>
      <c r="G1865" s="150"/>
      <c r="H1865" s="151"/>
      <c r="I1865" s="150"/>
      <c r="J1865" s="147"/>
      <c r="K1865" s="147"/>
    </row>
    <row r="1866" spans="2:11" ht="13.5" x14ac:dyDescent="0.15">
      <c r="B1866" s="147"/>
      <c r="C1866" s="149"/>
      <c r="D1866" s="149"/>
      <c r="E1866" s="147"/>
      <c r="F1866" s="150"/>
      <c r="G1866" s="150"/>
      <c r="H1866" s="151"/>
      <c r="I1866" s="150"/>
      <c r="J1866" s="147"/>
      <c r="K1866" s="147"/>
    </row>
    <row r="1867" spans="2:11" ht="13.5" x14ac:dyDescent="0.15">
      <c r="B1867" s="147"/>
      <c r="C1867" s="149"/>
      <c r="D1867" s="149"/>
      <c r="E1867" s="147"/>
      <c r="F1867" s="150"/>
      <c r="G1867" s="150"/>
      <c r="H1867" s="151"/>
      <c r="I1867" s="150"/>
      <c r="J1867" s="147"/>
      <c r="K1867" s="147"/>
    </row>
    <row r="1868" spans="2:11" ht="13.5" x14ac:dyDescent="0.15">
      <c r="B1868" s="147"/>
      <c r="C1868" s="149"/>
      <c r="D1868" s="149"/>
      <c r="E1868" s="147"/>
      <c r="F1868" s="150"/>
      <c r="G1868" s="150"/>
      <c r="H1868" s="151"/>
      <c r="I1868" s="150"/>
      <c r="J1868" s="147"/>
      <c r="K1868" s="147"/>
    </row>
    <row r="1869" spans="2:11" ht="13.5" x14ac:dyDescent="0.15">
      <c r="B1869" s="147"/>
      <c r="C1869" s="149"/>
      <c r="D1869" s="149"/>
      <c r="E1869" s="147"/>
      <c r="F1869" s="150"/>
      <c r="G1869" s="150"/>
      <c r="H1869" s="151"/>
      <c r="I1869" s="150"/>
      <c r="J1869" s="147"/>
      <c r="K1869" s="147"/>
    </row>
    <row r="1870" spans="2:11" ht="13.5" x14ac:dyDescent="0.15">
      <c r="B1870" s="147"/>
      <c r="C1870" s="149"/>
      <c r="D1870" s="149"/>
      <c r="E1870" s="147"/>
      <c r="F1870" s="150"/>
      <c r="G1870" s="150"/>
      <c r="H1870" s="151"/>
      <c r="I1870" s="150"/>
      <c r="J1870" s="147"/>
      <c r="K1870" s="147"/>
    </row>
    <row r="1871" spans="2:11" ht="13.5" x14ac:dyDescent="0.15">
      <c r="B1871" s="147"/>
      <c r="C1871" s="149"/>
      <c r="D1871" s="149"/>
      <c r="E1871" s="147"/>
      <c r="F1871" s="150"/>
      <c r="G1871" s="150"/>
      <c r="H1871" s="151"/>
      <c r="I1871" s="150"/>
      <c r="J1871" s="147"/>
      <c r="K1871" s="147"/>
    </row>
    <row r="1872" spans="2:11" ht="13.5" x14ac:dyDescent="0.15">
      <c r="B1872" s="147"/>
      <c r="C1872" s="149"/>
      <c r="D1872" s="149"/>
      <c r="E1872" s="147"/>
      <c r="F1872" s="150"/>
      <c r="G1872" s="150"/>
      <c r="H1872" s="151"/>
      <c r="I1872" s="150"/>
      <c r="J1872" s="147"/>
      <c r="K1872" s="147"/>
    </row>
    <row r="1873" spans="2:11" ht="13.5" x14ac:dyDescent="0.15">
      <c r="B1873" s="147"/>
      <c r="C1873" s="149"/>
      <c r="D1873" s="149"/>
      <c r="E1873" s="147"/>
      <c r="F1873" s="150"/>
      <c r="G1873" s="150"/>
      <c r="H1873" s="151"/>
      <c r="I1873" s="150"/>
      <c r="J1873" s="147"/>
      <c r="K1873" s="147"/>
    </row>
    <row r="1874" spans="2:11" ht="13.5" x14ac:dyDescent="0.15">
      <c r="B1874" s="147"/>
      <c r="C1874" s="149"/>
      <c r="D1874" s="149"/>
      <c r="E1874" s="147"/>
      <c r="F1874" s="150"/>
      <c r="G1874" s="150"/>
      <c r="H1874" s="151"/>
      <c r="I1874" s="150"/>
      <c r="J1874" s="147"/>
      <c r="K1874" s="147"/>
    </row>
    <row r="1875" spans="2:11" ht="13.5" x14ac:dyDescent="0.15">
      <c r="B1875" s="147"/>
      <c r="C1875" s="149"/>
      <c r="D1875" s="149"/>
      <c r="E1875" s="147"/>
      <c r="F1875" s="150"/>
      <c r="G1875" s="150"/>
      <c r="H1875" s="151"/>
      <c r="I1875" s="150"/>
      <c r="J1875" s="147"/>
      <c r="K1875" s="147"/>
    </row>
    <row r="1876" spans="2:11" ht="13.5" x14ac:dyDescent="0.15">
      <c r="B1876" s="147"/>
      <c r="C1876" s="149"/>
      <c r="D1876" s="149"/>
      <c r="E1876" s="147"/>
      <c r="F1876" s="150"/>
      <c r="G1876" s="150"/>
      <c r="H1876" s="151"/>
      <c r="I1876" s="150"/>
      <c r="J1876" s="147"/>
      <c r="K1876" s="147"/>
    </row>
    <row r="1877" spans="2:11" ht="13.5" x14ac:dyDescent="0.15">
      <c r="B1877" s="147"/>
      <c r="C1877" s="149"/>
      <c r="D1877" s="149"/>
      <c r="E1877" s="147"/>
      <c r="F1877" s="150"/>
      <c r="G1877" s="150"/>
      <c r="H1877" s="151"/>
      <c r="I1877" s="150"/>
      <c r="J1877" s="147"/>
      <c r="K1877" s="147"/>
    </row>
    <row r="1878" spans="2:11" ht="13.5" x14ac:dyDescent="0.15">
      <c r="B1878" s="147"/>
      <c r="C1878" s="149"/>
      <c r="D1878" s="149"/>
      <c r="E1878" s="147"/>
      <c r="F1878" s="150"/>
      <c r="G1878" s="150"/>
      <c r="H1878" s="151"/>
      <c r="I1878" s="150"/>
      <c r="J1878" s="147"/>
      <c r="K1878" s="147"/>
    </row>
    <row r="1879" spans="2:11" ht="13.5" x14ac:dyDescent="0.15">
      <c r="B1879" s="147"/>
      <c r="C1879" s="149"/>
      <c r="D1879" s="149"/>
      <c r="E1879" s="147"/>
      <c r="F1879" s="150"/>
      <c r="G1879" s="150"/>
      <c r="H1879" s="151"/>
      <c r="I1879" s="150"/>
      <c r="J1879" s="147"/>
      <c r="K1879" s="147"/>
    </row>
    <row r="1880" spans="2:11" ht="13.5" x14ac:dyDescent="0.15">
      <c r="B1880" s="147"/>
      <c r="C1880" s="149"/>
      <c r="D1880" s="149"/>
      <c r="E1880" s="147"/>
      <c r="F1880" s="150"/>
      <c r="G1880" s="150"/>
      <c r="H1880" s="151"/>
      <c r="I1880" s="150"/>
      <c r="J1880" s="147"/>
      <c r="K1880" s="147"/>
    </row>
    <row r="1881" spans="2:11" ht="13.5" x14ac:dyDescent="0.15">
      <c r="B1881" s="147"/>
      <c r="C1881" s="149"/>
      <c r="D1881" s="149"/>
      <c r="E1881" s="147"/>
      <c r="F1881" s="150"/>
      <c r="G1881" s="150"/>
      <c r="H1881" s="151"/>
      <c r="I1881" s="150"/>
      <c r="J1881" s="147"/>
      <c r="K1881" s="147"/>
    </row>
    <row r="1882" spans="2:11" ht="13.5" x14ac:dyDescent="0.15">
      <c r="B1882" s="147"/>
      <c r="C1882" s="149"/>
      <c r="D1882" s="149"/>
      <c r="E1882" s="147"/>
      <c r="F1882" s="150"/>
      <c r="G1882" s="150"/>
      <c r="H1882" s="151"/>
      <c r="I1882" s="150"/>
      <c r="J1882" s="147"/>
      <c r="K1882" s="147"/>
    </row>
    <row r="1883" spans="2:11" ht="13.5" x14ac:dyDescent="0.15">
      <c r="B1883" s="147"/>
      <c r="C1883" s="149"/>
      <c r="D1883" s="149"/>
      <c r="E1883" s="147"/>
      <c r="F1883" s="150"/>
      <c r="G1883" s="150"/>
      <c r="H1883" s="151"/>
      <c r="I1883" s="150"/>
      <c r="J1883" s="147"/>
      <c r="K1883" s="147"/>
    </row>
    <row r="1884" spans="2:11" ht="13.5" x14ac:dyDescent="0.15">
      <c r="B1884" s="147"/>
      <c r="C1884" s="149"/>
      <c r="D1884" s="149"/>
      <c r="E1884" s="147"/>
      <c r="F1884" s="150"/>
      <c r="G1884" s="150"/>
      <c r="H1884" s="151"/>
      <c r="I1884" s="150"/>
      <c r="J1884" s="147"/>
      <c r="K1884" s="147"/>
    </row>
    <row r="1885" spans="2:11" ht="13.5" x14ac:dyDescent="0.15">
      <c r="B1885" s="147"/>
      <c r="C1885" s="149"/>
      <c r="D1885" s="149"/>
      <c r="E1885" s="147"/>
      <c r="F1885" s="150"/>
      <c r="G1885" s="150"/>
      <c r="H1885" s="151"/>
      <c r="I1885" s="150"/>
      <c r="J1885" s="147"/>
      <c r="K1885" s="147"/>
    </row>
    <row r="1886" spans="2:11" ht="13.5" x14ac:dyDescent="0.15">
      <c r="B1886" s="147"/>
      <c r="C1886" s="149"/>
      <c r="D1886" s="149"/>
      <c r="E1886" s="147"/>
      <c r="F1886" s="150"/>
      <c r="G1886" s="150"/>
      <c r="H1886" s="151"/>
      <c r="I1886" s="150"/>
      <c r="J1886" s="147"/>
      <c r="K1886" s="147"/>
    </row>
    <row r="1887" spans="2:11" ht="13.5" x14ac:dyDescent="0.15">
      <c r="B1887" s="147"/>
      <c r="C1887" s="149"/>
      <c r="D1887" s="149"/>
      <c r="E1887" s="147"/>
      <c r="F1887" s="150"/>
      <c r="G1887" s="150"/>
      <c r="H1887" s="151"/>
      <c r="I1887" s="150"/>
      <c r="J1887" s="147"/>
      <c r="K1887" s="147"/>
    </row>
    <row r="1888" spans="2:11" ht="13.5" x14ac:dyDescent="0.15">
      <c r="B1888" s="147"/>
      <c r="C1888" s="149"/>
      <c r="D1888" s="149"/>
      <c r="E1888" s="147"/>
      <c r="F1888" s="150"/>
      <c r="G1888" s="150"/>
      <c r="H1888" s="151"/>
      <c r="I1888" s="150"/>
      <c r="J1888" s="147"/>
      <c r="K1888" s="147"/>
    </row>
    <row r="1889" spans="2:11" ht="13.5" x14ac:dyDescent="0.15">
      <c r="B1889" s="147"/>
      <c r="C1889" s="149"/>
      <c r="D1889" s="149"/>
      <c r="E1889" s="147"/>
      <c r="F1889" s="150"/>
      <c r="G1889" s="150"/>
      <c r="H1889" s="151"/>
      <c r="I1889" s="150"/>
      <c r="J1889" s="147"/>
      <c r="K1889" s="147"/>
    </row>
    <row r="1890" spans="2:11" ht="13.5" x14ac:dyDescent="0.15">
      <c r="B1890" s="147"/>
      <c r="C1890" s="149"/>
      <c r="D1890" s="149"/>
      <c r="E1890" s="147"/>
      <c r="F1890" s="150"/>
      <c r="G1890" s="150"/>
      <c r="H1890" s="151"/>
      <c r="I1890" s="150"/>
      <c r="J1890" s="147"/>
      <c r="K1890" s="147"/>
    </row>
    <row r="1891" spans="2:11" ht="13.5" x14ac:dyDescent="0.15">
      <c r="B1891" s="147"/>
      <c r="C1891" s="149"/>
      <c r="D1891" s="149"/>
      <c r="E1891" s="147"/>
      <c r="F1891" s="150"/>
      <c r="G1891" s="150"/>
      <c r="H1891" s="151"/>
      <c r="I1891" s="150"/>
      <c r="J1891" s="147"/>
      <c r="K1891" s="147"/>
    </row>
    <row r="1892" spans="2:11" ht="13.5" x14ac:dyDescent="0.15">
      <c r="B1892" s="147"/>
      <c r="C1892" s="149"/>
      <c r="D1892" s="149"/>
      <c r="E1892" s="147"/>
      <c r="F1892" s="150"/>
      <c r="G1892" s="150"/>
      <c r="H1892" s="151"/>
      <c r="I1892" s="150"/>
      <c r="J1892" s="147"/>
      <c r="K1892" s="147"/>
    </row>
    <row r="1893" spans="2:11" ht="13.5" x14ac:dyDescent="0.15">
      <c r="B1893" s="147"/>
      <c r="C1893" s="149"/>
      <c r="D1893" s="149"/>
      <c r="E1893" s="147"/>
      <c r="F1893" s="150"/>
      <c r="G1893" s="150"/>
      <c r="H1893" s="151"/>
      <c r="I1893" s="150"/>
      <c r="J1893" s="147"/>
      <c r="K1893" s="147"/>
    </row>
    <row r="1894" spans="2:11" ht="13.5" x14ac:dyDescent="0.15">
      <c r="B1894" s="147"/>
      <c r="C1894" s="149"/>
      <c r="D1894" s="149"/>
      <c r="E1894" s="147"/>
      <c r="F1894" s="150"/>
      <c r="G1894" s="150"/>
      <c r="H1894" s="151"/>
      <c r="I1894" s="150"/>
      <c r="J1894" s="147"/>
      <c r="K1894" s="147"/>
    </row>
    <row r="1895" spans="2:11" ht="13.5" x14ac:dyDescent="0.15">
      <c r="B1895" s="147"/>
      <c r="C1895" s="149"/>
      <c r="D1895" s="149"/>
      <c r="E1895" s="147"/>
      <c r="F1895" s="150"/>
      <c r="G1895" s="150"/>
      <c r="H1895" s="151"/>
      <c r="I1895" s="150"/>
      <c r="J1895" s="147"/>
      <c r="K1895" s="147"/>
    </row>
    <row r="1896" spans="2:11" ht="13.5" x14ac:dyDescent="0.15">
      <c r="B1896" s="147"/>
      <c r="C1896" s="149"/>
      <c r="D1896" s="149"/>
      <c r="E1896" s="147"/>
      <c r="F1896" s="150"/>
      <c r="G1896" s="150"/>
      <c r="H1896" s="151"/>
      <c r="I1896" s="150"/>
      <c r="J1896" s="147"/>
      <c r="K1896" s="147"/>
    </row>
    <row r="1897" spans="2:11" ht="13.5" x14ac:dyDescent="0.15">
      <c r="B1897" s="147"/>
      <c r="C1897" s="149"/>
      <c r="D1897" s="149"/>
      <c r="E1897" s="147"/>
      <c r="F1897" s="150"/>
      <c r="G1897" s="150"/>
      <c r="H1897" s="151"/>
      <c r="I1897" s="150"/>
      <c r="J1897" s="147"/>
      <c r="K1897" s="147"/>
    </row>
    <row r="1898" spans="2:11" ht="13.5" x14ac:dyDescent="0.15">
      <c r="B1898" s="147"/>
      <c r="C1898" s="149"/>
      <c r="D1898" s="149"/>
      <c r="E1898" s="147"/>
      <c r="F1898" s="150"/>
      <c r="G1898" s="150"/>
      <c r="H1898" s="151"/>
      <c r="I1898" s="150"/>
      <c r="J1898" s="147"/>
      <c r="K1898" s="147"/>
    </row>
    <row r="1899" spans="2:11" ht="13.5" x14ac:dyDescent="0.15">
      <c r="B1899" s="147"/>
      <c r="C1899" s="149"/>
      <c r="D1899" s="149"/>
      <c r="E1899" s="147"/>
      <c r="F1899" s="150"/>
      <c r="G1899" s="150"/>
      <c r="H1899" s="151"/>
      <c r="I1899" s="150"/>
      <c r="J1899" s="147"/>
      <c r="K1899" s="147"/>
    </row>
    <row r="1900" spans="2:11" ht="13.5" x14ac:dyDescent="0.15">
      <c r="B1900" s="147"/>
      <c r="C1900" s="149"/>
      <c r="D1900" s="149"/>
      <c r="E1900" s="147"/>
      <c r="F1900" s="150"/>
      <c r="G1900" s="150"/>
      <c r="H1900" s="151"/>
      <c r="I1900" s="150"/>
      <c r="J1900" s="147"/>
      <c r="K1900" s="147"/>
    </row>
    <row r="1901" spans="2:11" ht="13.5" x14ac:dyDescent="0.15">
      <c r="B1901" s="147"/>
      <c r="C1901" s="149"/>
      <c r="D1901" s="149"/>
      <c r="E1901" s="147"/>
      <c r="F1901" s="150"/>
      <c r="G1901" s="150"/>
      <c r="H1901" s="151"/>
      <c r="I1901" s="150"/>
      <c r="J1901" s="147"/>
      <c r="K1901" s="147"/>
    </row>
    <row r="1902" spans="2:11" ht="13.5" x14ac:dyDescent="0.15">
      <c r="B1902" s="147"/>
      <c r="C1902" s="149"/>
      <c r="D1902" s="149"/>
      <c r="E1902" s="147"/>
      <c r="F1902" s="150"/>
      <c r="G1902" s="150"/>
      <c r="H1902" s="151"/>
      <c r="I1902" s="150"/>
      <c r="J1902" s="147"/>
      <c r="K1902" s="147"/>
    </row>
    <row r="1903" spans="2:11" ht="13.5" x14ac:dyDescent="0.15">
      <c r="B1903" s="147"/>
      <c r="C1903" s="149"/>
      <c r="D1903" s="149"/>
      <c r="E1903" s="147"/>
      <c r="F1903" s="150"/>
      <c r="G1903" s="150"/>
      <c r="H1903" s="151"/>
      <c r="I1903" s="150"/>
      <c r="J1903" s="147"/>
      <c r="K1903" s="147"/>
    </row>
    <row r="1904" spans="2:11" ht="13.5" x14ac:dyDescent="0.15">
      <c r="B1904" s="147"/>
      <c r="C1904" s="149"/>
      <c r="D1904" s="149"/>
      <c r="E1904" s="147"/>
      <c r="F1904" s="150"/>
      <c r="G1904" s="150"/>
      <c r="H1904" s="151"/>
      <c r="I1904" s="150"/>
      <c r="J1904" s="147"/>
      <c r="K1904" s="147"/>
    </row>
    <row r="1905" spans="2:11" ht="13.5" x14ac:dyDescent="0.15">
      <c r="B1905" s="147"/>
      <c r="C1905" s="149"/>
      <c r="D1905" s="149"/>
      <c r="E1905" s="147"/>
      <c r="F1905" s="150"/>
      <c r="G1905" s="150"/>
      <c r="H1905" s="151"/>
      <c r="I1905" s="150"/>
      <c r="J1905" s="147"/>
      <c r="K1905" s="147"/>
    </row>
    <row r="1906" spans="2:11" ht="13.5" x14ac:dyDescent="0.15">
      <c r="B1906" s="147"/>
      <c r="C1906" s="149"/>
      <c r="D1906" s="149"/>
      <c r="E1906" s="147"/>
      <c r="F1906" s="150"/>
      <c r="G1906" s="150"/>
      <c r="H1906" s="151"/>
      <c r="I1906" s="150"/>
      <c r="J1906" s="147"/>
      <c r="K1906" s="147"/>
    </row>
    <row r="1907" spans="2:11" ht="13.5" x14ac:dyDescent="0.15">
      <c r="B1907" s="147"/>
      <c r="C1907" s="149"/>
      <c r="D1907" s="149"/>
      <c r="E1907" s="147"/>
      <c r="F1907" s="150"/>
      <c r="G1907" s="150"/>
      <c r="H1907" s="151"/>
      <c r="I1907" s="150"/>
      <c r="J1907" s="147"/>
      <c r="K1907" s="147"/>
    </row>
    <row r="1908" spans="2:11" ht="13.5" x14ac:dyDescent="0.15">
      <c r="B1908" s="147"/>
      <c r="C1908" s="149"/>
      <c r="D1908" s="149"/>
      <c r="E1908" s="147"/>
      <c r="F1908" s="150"/>
      <c r="G1908" s="150"/>
      <c r="H1908" s="151"/>
      <c r="I1908" s="150"/>
      <c r="J1908" s="147"/>
      <c r="K1908" s="147"/>
    </row>
    <row r="1909" spans="2:11" ht="13.5" x14ac:dyDescent="0.15">
      <c r="B1909" s="147"/>
      <c r="C1909" s="149"/>
      <c r="D1909" s="149"/>
      <c r="E1909" s="147"/>
      <c r="F1909" s="150"/>
      <c r="G1909" s="150"/>
      <c r="H1909" s="151"/>
      <c r="I1909" s="150"/>
      <c r="J1909" s="147"/>
      <c r="K1909" s="147"/>
    </row>
    <row r="1910" spans="2:11" ht="13.5" x14ac:dyDescent="0.15">
      <c r="B1910" s="147"/>
      <c r="C1910" s="149"/>
      <c r="D1910" s="149"/>
      <c r="E1910" s="147"/>
      <c r="F1910" s="150"/>
      <c r="G1910" s="150"/>
      <c r="H1910" s="151"/>
      <c r="I1910" s="150"/>
      <c r="J1910" s="147"/>
      <c r="K1910" s="147"/>
    </row>
    <row r="1911" spans="2:11" ht="13.5" x14ac:dyDescent="0.15">
      <c r="B1911" s="147"/>
      <c r="C1911" s="149"/>
      <c r="D1911" s="149"/>
      <c r="E1911" s="147"/>
      <c r="F1911" s="150"/>
      <c r="G1911" s="150"/>
      <c r="H1911" s="151"/>
      <c r="I1911" s="150"/>
      <c r="J1911" s="147"/>
      <c r="K1911" s="147"/>
    </row>
    <row r="1912" spans="2:11" ht="13.5" x14ac:dyDescent="0.15">
      <c r="B1912" s="147"/>
      <c r="C1912" s="149"/>
      <c r="D1912" s="149"/>
      <c r="E1912" s="147"/>
      <c r="F1912" s="150"/>
      <c r="G1912" s="150"/>
      <c r="H1912" s="151"/>
      <c r="I1912" s="150"/>
      <c r="J1912" s="147"/>
      <c r="K1912" s="147"/>
    </row>
    <row r="1913" spans="2:11" ht="13.5" x14ac:dyDescent="0.15">
      <c r="B1913" s="147"/>
      <c r="C1913" s="149"/>
      <c r="D1913" s="149"/>
      <c r="E1913" s="147"/>
      <c r="F1913" s="150"/>
      <c r="G1913" s="150"/>
      <c r="H1913" s="151"/>
      <c r="I1913" s="150"/>
      <c r="J1913" s="147"/>
      <c r="K1913" s="147"/>
    </row>
    <row r="1914" spans="2:11" ht="13.5" x14ac:dyDescent="0.15">
      <c r="B1914" s="147"/>
      <c r="C1914" s="149"/>
      <c r="D1914" s="149"/>
      <c r="E1914" s="147"/>
      <c r="F1914" s="150"/>
      <c r="G1914" s="150"/>
      <c r="H1914" s="151"/>
      <c r="I1914" s="150"/>
      <c r="J1914" s="147"/>
      <c r="K1914" s="147"/>
    </row>
    <row r="1915" spans="2:11" ht="13.5" x14ac:dyDescent="0.15">
      <c r="B1915" s="147"/>
      <c r="C1915" s="149"/>
      <c r="D1915" s="149"/>
      <c r="E1915" s="147"/>
      <c r="F1915" s="150"/>
      <c r="G1915" s="150"/>
      <c r="H1915" s="151"/>
      <c r="I1915" s="150"/>
      <c r="J1915" s="147"/>
      <c r="K1915" s="147"/>
    </row>
    <row r="1916" spans="2:11" ht="13.5" x14ac:dyDescent="0.15">
      <c r="B1916" s="147"/>
      <c r="C1916" s="149"/>
      <c r="D1916" s="149"/>
      <c r="E1916" s="147"/>
      <c r="F1916" s="150"/>
      <c r="G1916" s="150"/>
      <c r="H1916" s="151"/>
      <c r="I1916" s="150"/>
      <c r="J1916" s="147"/>
      <c r="K1916" s="147"/>
    </row>
    <row r="1917" spans="2:11" ht="13.5" x14ac:dyDescent="0.15">
      <c r="B1917" s="147"/>
      <c r="C1917" s="149"/>
      <c r="D1917" s="149"/>
      <c r="E1917" s="147"/>
      <c r="F1917" s="150"/>
      <c r="G1917" s="150"/>
      <c r="H1917" s="151"/>
      <c r="I1917" s="150"/>
      <c r="J1917" s="147"/>
      <c r="K1917" s="147"/>
    </row>
    <row r="1918" spans="2:11" ht="13.5" x14ac:dyDescent="0.15">
      <c r="B1918" s="147"/>
      <c r="C1918" s="149"/>
      <c r="D1918" s="149"/>
      <c r="E1918" s="147"/>
      <c r="F1918" s="150"/>
      <c r="G1918" s="150"/>
      <c r="H1918" s="151"/>
      <c r="I1918" s="150"/>
      <c r="J1918" s="147"/>
      <c r="K1918" s="147"/>
    </row>
    <row r="1919" spans="2:11" ht="13.5" x14ac:dyDescent="0.15">
      <c r="B1919" s="147"/>
      <c r="C1919" s="149"/>
      <c r="D1919" s="149"/>
      <c r="E1919" s="147"/>
      <c r="F1919" s="150"/>
      <c r="G1919" s="150"/>
      <c r="H1919" s="151"/>
      <c r="I1919" s="150"/>
      <c r="J1919" s="147"/>
      <c r="K1919" s="147"/>
    </row>
    <row r="1920" spans="2:11" ht="13.5" x14ac:dyDescent="0.15">
      <c r="B1920" s="147"/>
      <c r="C1920" s="149"/>
      <c r="D1920" s="149"/>
      <c r="E1920" s="147"/>
      <c r="F1920" s="150"/>
      <c r="G1920" s="150"/>
      <c r="H1920" s="151"/>
      <c r="I1920" s="150"/>
      <c r="J1920" s="147"/>
      <c r="K1920" s="147"/>
    </row>
    <row r="1921" spans="2:11" ht="13.5" x14ac:dyDescent="0.15">
      <c r="B1921" s="147"/>
      <c r="C1921" s="149"/>
      <c r="D1921" s="149"/>
      <c r="E1921" s="147"/>
      <c r="F1921" s="150"/>
      <c r="G1921" s="150"/>
      <c r="H1921" s="151"/>
      <c r="I1921" s="150"/>
      <c r="J1921" s="147"/>
      <c r="K1921" s="147"/>
    </row>
    <row r="1922" spans="2:11" ht="13.5" x14ac:dyDescent="0.15">
      <c r="B1922" s="147"/>
      <c r="C1922" s="149"/>
      <c r="D1922" s="149"/>
      <c r="E1922" s="147"/>
      <c r="F1922" s="150"/>
      <c r="G1922" s="150"/>
      <c r="H1922" s="151"/>
      <c r="I1922" s="150"/>
      <c r="J1922" s="147"/>
      <c r="K1922" s="147"/>
    </row>
    <row r="1923" spans="2:11" ht="13.5" x14ac:dyDescent="0.15">
      <c r="B1923" s="147"/>
      <c r="C1923" s="149"/>
      <c r="D1923" s="149"/>
      <c r="E1923" s="147"/>
      <c r="F1923" s="150"/>
      <c r="G1923" s="150"/>
      <c r="H1923" s="151"/>
      <c r="I1923" s="150"/>
      <c r="J1923" s="147"/>
      <c r="K1923" s="147"/>
    </row>
    <row r="1924" spans="2:11" ht="13.5" x14ac:dyDescent="0.15">
      <c r="B1924" s="147"/>
      <c r="C1924" s="149"/>
      <c r="D1924" s="149"/>
      <c r="E1924" s="147"/>
      <c r="F1924" s="150"/>
      <c r="G1924" s="150"/>
      <c r="H1924" s="151"/>
      <c r="I1924" s="150"/>
      <c r="J1924" s="147"/>
      <c r="K1924" s="147"/>
    </row>
    <row r="1925" spans="2:11" ht="13.5" x14ac:dyDescent="0.15">
      <c r="B1925" s="147"/>
      <c r="C1925" s="149"/>
      <c r="D1925" s="149"/>
      <c r="E1925" s="147"/>
      <c r="F1925" s="150"/>
      <c r="G1925" s="150"/>
      <c r="H1925" s="151"/>
      <c r="I1925" s="150"/>
      <c r="J1925" s="147"/>
      <c r="K1925" s="147"/>
    </row>
    <row r="1926" spans="2:11" ht="13.5" x14ac:dyDescent="0.15">
      <c r="B1926" s="147"/>
      <c r="C1926" s="149"/>
      <c r="D1926" s="149"/>
      <c r="E1926" s="147"/>
      <c r="F1926" s="150"/>
      <c r="G1926" s="150"/>
      <c r="H1926" s="151"/>
      <c r="I1926" s="150"/>
      <c r="J1926" s="147"/>
      <c r="K1926" s="147"/>
    </row>
    <row r="1927" spans="2:11" ht="13.5" x14ac:dyDescent="0.15">
      <c r="B1927" s="147"/>
      <c r="C1927" s="149"/>
      <c r="D1927" s="149"/>
      <c r="E1927" s="147"/>
      <c r="F1927" s="150"/>
      <c r="G1927" s="150"/>
      <c r="H1927" s="151"/>
      <c r="I1927" s="150"/>
      <c r="J1927" s="147"/>
      <c r="K1927" s="147"/>
    </row>
    <row r="1928" spans="2:11" ht="13.5" x14ac:dyDescent="0.15">
      <c r="B1928" s="147"/>
      <c r="C1928" s="149"/>
      <c r="D1928" s="149"/>
      <c r="E1928" s="147"/>
      <c r="F1928" s="150"/>
      <c r="G1928" s="150"/>
      <c r="H1928" s="151"/>
      <c r="I1928" s="150"/>
      <c r="J1928" s="147"/>
      <c r="K1928" s="147"/>
    </row>
    <row r="1929" spans="2:11" ht="13.5" x14ac:dyDescent="0.15">
      <c r="B1929" s="147"/>
      <c r="C1929" s="149"/>
      <c r="D1929" s="149"/>
      <c r="E1929" s="147"/>
      <c r="F1929" s="150"/>
      <c r="G1929" s="150"/>
      <c r="H1929" s="151"/>
      <c r="I1929" s="150"/>
      <c r="J1929" s="147"/>
      <c r="K1929" s="147"/>
    </row>
    <row r="1930" spans="2:11" ht="13.5" x14ac:dyDescent="0.15">
      <c r="B1930" s="147"/>
      <c r="C1930" s="149"/>
      <c r="D1930" s="149"/>
      <c r="E1930" s="147"/>
      <c r="F1930" s="150"/>
      <c r="G1930" s="150"/>
      <c r="H1930" s="151"/>
      <c r="I1930" s="150"/>
      <c r="J1930" s="147"/>
      <c r="K1930" s="147"/>
    </row>
    <row r="1931" spans="2:11" ht="13.5" x14ac:dyDescent="0.15">
      <c r="B1931" s="147"/>
      <c r="C1931" s="149"/>
      <c r="D1931" s="149"/>
      <c r="E1931" s="147"/>
      <c r="F1931" s="150"/>
      <c r="G1931" s="150"/>
      <c r="H1931" s="151"/>
      <c r="I1931" s="150"/>
      <c r="J1931" s="147"/>
      <c r="K1931" s="147"/>
    </row>
    <row r="1932" spans="2:11" ht="13.5" x14ac:dyDescent="0.15">
      <c r="B1932" s="147"/>
      <c r="C1932" s="149"/>
      <c r="D1932" s="149"/>
      <c r="E1932" s="147"/>
      <c r="F1932" s="150"/>
      <c r="G1932" s="150"/>
      <c r="H1932" s="151"/>
      <c r="I1932" s="150"/>
      <c r="J1932" s="147"/>
      <c r="K1932" s="147"/>
    </row>
    <row r="1933" spans="2:11" ht="13.5" x14ac:dyDescent="0.15">
      <c r="B1933" s="147"/>
      <c r="C1933" s="149"/>
      <c r="D1933" s="149"/>
      <c r="E1933" s="147"/>
      <c r="F1933" s="150"/>
      <c r="G1933" s="150"/>
      <c r="H1933" s="151"/>
      <c r="I1933" s="150"/>
      <c r="J1933" s="147"/>
      <c r="K1933" s="147"/>
    </row>
    <row r="1934" spans="2:11" ht="13.5" x14ac:dyDescent="0.15">
      <c r="B1934" s="147"/>
      <c r="C1934" s="149"/>
      <c r="D1934" s="149"/>
      <c r="E1934" s="147"/>
      <c r="F1934" s="150"/>
      <c r="G1934" s="150"/>
      <c r="H1934" s="151"/>
      <c r="I1934" s="150"/>
      <c r="J1934" s="147"/>
      <c r="K1934" s="147"/>
    </row>
    <row r="1935" spans="2:11" ht="13.5" x14ac:dyDescent="0.15">
      <c r="B1935" s="147"/>
      <c r="C1935" s="149"/>
      <c r="D1935" s="149"/>
      <c r="E1935" s="147"/>
      <c r="F1935" s="150"/>
      <c r="G1935" s="150"/>
      <c r="H1935" s="151"/>
      <c r="I1935" s="150"/>
      <c r="J1935" s="147"/>
      <c r="K1935" s="147"/>
    </row>
    <row r="1936" spans="2:11" ht="13.5" x14ac:dyDescent="0.15">
      <c r="B1936" s="147"/>
      <c r="C1936" s="149"/>
      <c r="D1936" s="149"/>
      <c r="E1936" s="147"/>
      <c r="F1936" s="150"/>
      <c r="G1936" s="150"/>
      <c r="H1936" s="151"/>
      <c r="I1936" s="150"/>
      <c r="J1936" s="147"/>
      <c r="K1936" s="147"/>
    </row>
    <row r="1937" spans="2:11" ht="13.5" x14ac:dyDescent="0.15">
      <c r="B1937" s="147"/>
      <c r="C1937" s="149"/>
      <c r="D1937" s="149"/>
      <c r="E1937" s="147"/>
      <c r="F1937" s="150"/>
      <c r="G1937" s="150"/>
      <c r="H1937" s="151"/>
      <c r="I1937" s="150"/>
      <c r="J1937" s="147"/>
      <c r="K1937" s="147"/>
    </row>
    <row r="1938" spans="2:11" ht="13.5" x14ac:dyDescent="0.15">
      <c r="B1938" s="147"/>
      <c r="C1938" s="149"/>
      <c r="D1938" s="149"/>
      <c r="E1938" s="147"/>
      <c r="F1938" s="150"/>
      <c r="G1938" s="150"/>
      <c r="H1938" s="151"/>
      <c r="I1938" s="150"/>
      <c r="J1938" s="147"/>
      <c r="K1938" s="147"/>
    </row>
    <row r="1939" spans="2:11" ht="13.5" x14ac:dyDescent="0.15">
      <c r="B1939" s="147"/>
      <c r="C1939" s="149"/>
      <c r="D1939" s="149"/>
      <c r="E1939" s="147"/>
      <c r="F1939" s="150"/>
      <c r="G1939" s="150"/>
      <c r="H1939" s="151"/>
      <c r="I1939" s="150"/>
      <c r="J1939" s="147"/>
      <c r="K1939" s="147"/>
    </row>
  </sheetData>
  <mergeCells count="3">
    <mergeCell ref="AG40:AH40"/>
    <mergeCell ref="AI40:AJ40"/>
    <mergeCell ref="AK40:AL40"/>
  </mergeCells>
  <phoneticPr fontId="2"/>
  <conditionalFormatting sqref="H4:H1095 R4:R1095 AB4:AB1095">
    <cfRule type="cellIs" dxfId="4" priority="1" stopIfTrue="1" operator="lessThan">
      <formula>3</formula>
    </cfRule>
  </conditionalFormatting>
  <pageMargins left="0.75" right="0.75" top="1" bottom="1" header="0.51200000000000001" footer="0.5120000000000000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topLeftCell="Y1" workbookViewId="0">
      <selection activeCell="AJ18" sqref="AJ18"/>
    </sheetView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7.25" style="49" customWidth="1"/>
    <col min="35" max="35" width="10.375" style="49" customWidth="1"/>
    <col min="36" max="36" width="19.25" style="49" customWidth="1"/>
    <col min="37" max="37" width="13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6"/>
    <col min="257" max="257" width="3.25" style="146" customWidth="1"/>
    <col min="258" max="258" width="6.25" style="146" customWidth="1"/>
    <col min="259" max="259" width="10.25" style="146" bestFit="1" customWidth="1"/>
    <col min="260" max="260" width="8.25" style="146" customWidth="1"/>
    <col min="261" max="265" width="7.5" style="146" customWidth="1"/>
    <col min="266" max="267" width="4.625" style="146" customWidth="1"/>
    <col min="268" max="268" width="6.25" style="146" customWidth="1"/>
    <col min="269" max="269" width="9.5" style="146" customWidth="1"/>
    <col min="270" max="270" width="8.25" style="146" customWidth="1"/>
    <col min="271" max="275" width="7.5" style="146" customWidth="1"/>
    <col min="276" max="277" width="4.625" style="146" customWidth="1"/>
    <col min="278" max="278" width="7.5" style="146" customWidth="1"/>
    <col min="279" max="279" width="9.25" style="146" customWidth="1"/>
    <col min="280" max="280" width="8.125" style="146" customWidth="1"/>
    <col min="281" max="285" width="7.5" style="146" customWidth="1"/>
    <col min="286" max="287" width="4.625" style="146" customWidth="1"/>
    <col min="288" max="288" width="3.125" style="146" customWidth="1"/>
    <col min="289" max="289" width="10.875" style="146" customWidth="1"/>
    <col min="290" max="290" width="17.25" style="146" customWidth="1"/>
    <col min="291" max="291" width="10.375" style="146" customWidth="1"/>
    <col min="292" max="292" width="19.25" style="146" customWidth="1"/>
    <col min="293" max="293" width="13" style="146" customWidth="1"/>
    <col min="294" max="294" width="15.75" style="146" customWidth="1"/>
    <col min="295" max="295" width="14" style="146" customWidth="1"/>
    <col min="296" max="296" width="8.75" style="146" customWidth="1"/>
    <col min="297" max="297" width="13.25" style="146" customWidth="1"/>
    <col min="298" max="302" width="8.75" style="146" customWidth="1"/>
    <col min="303" max="512" width="8.75" style="146"/>
    <col min="513" max="513" width="3.25" style="146" customWidth="1"/>
    <col min="514" max="514" width="6.25" style="146" customWidth="1"/>
    <col min="515" max="515" width="10.25" style="146" bestFit="1" customWidth="1"/>
    <col min="516" max="516" width="8.25" style="146" customWidth="1"/>
    <col min="517" max="521" width="7.5" style="146" customWidth="1"/>
    <col min="522" max="523" width="4.625" style="146" customWidth="1"/>
    <col min="524" max="524" width="6.25" style="146" customWidth="1"/>
    <col min="525" max="525" width="9.5" style="146" customWidth="1"/>
    <col min="526" max="526" width="8.25" style="146" customWidth="1"/>
    <col min="527" max="531" width="7.5" style="146" customWidth="1"/>
    <col min="532" max="533" width="4.625" style="146" customWidth="1"/>
    <col min="534" max="534" width="7.5" style="146" customWidth="1"/>
    <col min="535" max="535" width="9.25" style="146" customWidth="1"/>
    <col min="536" max="536" width="8.125" style="146" customWidth="1"/>
    <col min="537" max="541" width="7.5" style="146" customWidth="1"/>
    <col min="542" max="543" width="4.625" style="146" customWidth="1"/>
    <col min="544" max="544" width="3.125" style="146" customWidth="1"/>
    <col min="545" max="545" width="10.875" style="146" customWidth="1"/>
    <col min="546" max="546" width="17.25" style="146" customWidth="1"/>
    <col min="547" max="547" width="10.375" style="146" customWidth="1"/>
    <col min="548" max="548" width="19.25" style="146" customWidth="1"/>
    <col min="549" max="549" width="13" style="146" customWidth="1"/>
    <col min="550" max="550" width="15.75" style="146" customWidth="1"/>
    <col min="551" max="551" width="14" style="146" customWidth="1"/>
    <col min="552" max="552" width="8.75" style="146" customWidth="1"/>
    <col min="553" max="553" width="13.25" style="146" customWidth="1"/>
    <col min="554" max="558" width="8.75" style="146" customWidth="1"/>
    <col min="559" max="768" width="8.75" style="146"/>
    <col min="769" max="769" width="3.25" style="146" customWidth="1"/>
    <col min="770" max="770" width="6.25" style="146" customWidth="1"/>
    <col min="771" max="771" width="10.25" style="146" bestFit="1" customWidth="1"/>
    <col min="772" max="772" width="8.25" style="146" customWidth="1"/>
    <col min="773" max="777" width="7.5" style="146" customWidth="1"/>
    <col min="778" max="779" width="4.625" style="146" customWidth="1"/>
    <col min="780" max="780" width="6.25" style="146" customWidth="1"/>
    <col min="781" max="781" width="9.5" style="146" customWidth="1"/>
    <col min="782" max="782" width="8.25" style="146" customWidth="1"/>
    <col min="783" max="787" width="7.5" style="146" customWidth="1"/>
    <col min="788" max="789" width="4.625" style="146" customWidth="1"/>
    <col min="790" max="790" width="7.5" style="146" customWidth="1"/>
    <col min="791" max="791" width="9.25" style="146" customWidth="1"/>
    <col min="792" max="792" width="8.125" style="146" customWidth="1"/>
    <col min="793" max="797" width="7.5" style="146" customWidth="1"/>
    <col min="798" max="799" width="4.625" style="146" customWidth="1"/>
    <col min="800" max="800" width="3.125" style="146" customWidth="1"/>
    <col min="801" max="801" width="10.875" style="146" customWidth="1"/>
    <col min="802" max="802" width="17.25" style="146" customWidth="1"/>
    <col min="803" max="803" width="10.375" style="146" customWidth="1"/>
    <col min="804" max="804" width="19.25" style="146" customWidth="1"/>
    <col min="805" max="805" width="13" style="146" customWidth="1"/>
    <col min="806" max="806" width="15.75" style="146" customWidth="1"/>
    <col min="807" max="807" width="14" style="146" customWidth="1"/>
    <col min="808" max="808" width="8.75" style="146" customWidth="1"/>
    <col min="809" max="809" width="13.25" style="146" customWidth="1"/>
    <col min="810" max="814" width="8.75" style="146" customWidth="1"/>
    <col min="815" max="1024" width="8.75" style="146"/>
    <col min="1025" max="1025" width="3.25" style="146" customWidth="1"/>
    <col min="1026" max="1026" width="6.25" style="146" customWidth="1"/>
    <col min="1027" max="1027" width="10.25" style="146" bestFit="1" customWidth="1"/>
    <col min="1028" max="1028" width="8.25" style="146" customWidth="1"/>
    <col min="1029" max="1033" width="7.5" style="146" customWidth="1"/>
    <col min="1034" max="1035" width="4.625" style="146" customWidth="1"/>
    <col min="1036" max="1036" width="6.25" style="146" customWidth="1"/>
    <col min="1037" max="1037" width="9.5" style="146" customWidth="1"/>
    <col min="1038" max="1038" width="8.25" style="146" customWidth="1"/>
    <col min="1039" max="1043" width="7.5" style="146" customWidth="1"/>
    <col min="1044" max="1045" width="4.625" style="146" customWidth="1"/>
    <col min="1046" max="1046" width="7.5" style="146" customWidth="1"/>
    <col min="1047" max="1047" width="9.25" style="146" customWidth="1"/>
    <col min="1048" max="1048" width="8.125" style="146" customWidth="1"/>
    <col min="1049" max="1053" width="7.5" style="146" customWidth="1"/>
    <col min="1054" max="1055" width="4.625" style="146" customWidth="1"/>
    <col min="1056" max="1056" width="3.125" style="146" customWidth="1"/>
    <col min="1057" max="1057" width="10.875" style="146" customWidth="1"/>
    <col min="1058" max="1058" width="17.25" style="146" customWidth="1"/>
    <col min="1059" max="1059" width="10.375" style="146" customWidth="1"/>
    <col min="1060" max="1060" width="19.25" style="146" customWidth="1"/>
    <col min="1061" max="1061" width="13" style="146" customWidth="1"/>
    <col min="1062" max="1062" width="15.75" style="146" customWidth="1"/>
    <col min="1063" max="1063" width="14" style="146" customWidth="1"/>
    <col min="1064" max="1064" width="8.75" style="146" customWidth="1"/>
    <col min="1065" max="1065" width="13.25" style="146" customWidth="1"/>
    <col min="1066" max="1070" width="8.75" style="146" customWidth="1"/>
    <col min="1071" max="1280" width="8.75" style="146"/>
    <col min="1281" max="1281" width="3.25" style="146" customWidth="1"/>
    <col min="1282" max="1282" width="6.25" style="146" customWidth="1"/>
    <col min="1283" max="1283" width="10.25" style="146" bestFit="1" customWidth="1"/>
    <col min="1284" max="1284" width="8.25" style="146" customWidth="1"/>
    <col min="1285" max="1289" width="7.5" style="146" customWidth="1"/>
    <col min="1290" max="1291" width="4.625" style="146" customWidth="1"/>
    <col min="1292" max="1292" width="6.25" style="146" customWidth="1"/>
    <col min="1293" max="1293" width="9.5" style="146" customWidth="1"/>
    <col min="1294" max="1294" width="8.25" style="146" customWidth="1"/>
    <col min="1295" max="1299" width="7.5" style="146" customWidth="1"/>
    <col min="1300" max="1301" width="4.625" style="146" customWidth="1"/>
    <col min="1302" max="1302" width="7.5" style="146" customWidth="1"/>
    <col min="1303" max="1303" width="9.25" style="146" customWidth="1"/>
    <col min="1304" max="1304" width="8.125" style="146" customWidth="1"/>
    <col min="1305" max="1309" width="7.5" style="146" customWidth="1"/>
    <col min="1310" max="1311" width="4.625" style="146" customWidth="1"/>
    <col min="1312" max="1312" width="3.125" style="146" customWidth="1"/>
    <col min="1313" max="1313" width="10.875" style="146" customWidth="1"/>
    <col min="1314" max="1314" width="17.25" style="146" customWidth="1"/>
    <col min="1315" max="1315" width="10.375" style="146" customWidth="1"/>
    <col min="1316" max="1316" width="19.25" style="146" customWidth="1"/>
    <col min="1317" max="1317" width="13" style="146" customWidth="1"/>
    <col min="1318" max="1318" width="15.75" style="146" customWidth="1"/>
    <col min="1319" max="1319" width="14" style="146" customWidth="1"/>
    <col min="1320" max="1320" width="8.75" style="146" customWidth="1"/>
    <col min="1321" max="1321" width="13.25" style="146" customWidth="1"/>
    <col min="1322" max="1326" width="8.75" style="146" customWidth="1"/>
    <col min="1327" max="1536" width="8.75" style="146"/>
    <col min="1537" max="1537" width="3.25" style="146" customWidth="1"/>
    <col min="1538" max="1538" width="6.25" style="146" customWidth="1"/>
    <col min="1539" max="1539" width="10.25" style="146" bestFit="1" customWidth="1"/>
    <col min="1540" max="1540" width="8.25" style="146" customWidth="1"/>
    <col min="1541" max="1545" width="7.5" style="146" customWidth="1"/>
    <col min="1546" max="1547" width="4.625" style="146" customWidth="1"/>
    <col min="1548" max="1548" width="6.25" style="146" customWidth="1"/>
    <col min="1549" max="1549" width="9.5" style="146" customWidth="1"/>
    <col min="1550" max="1550" width="8.25" style="146" customWidth="1"/>
    <col min="1551" max="1555" width="7.5" style="146" customWidth="1"/>
    <col min="1556" max="1557" width="4.625" style="146" customWidth="1"/>
    <col min="1558" max="1558" width="7.5" style="146" customWidth="1"/>
    <col min="1559" max="1559" width="9.25" style="146" customWidth="1"/>
    <col min="1560" max="1560" width="8.125" style="146" customWidth="1"/>
    <col min="1561" max="1565" width="7.5" style="146" customWidth="1"/>
    <col min="1566" max="1567" width="4.625" style="146" customWidth="1"/>
    <col min="1568" max="1568" width="3.125" style="146" customWidth="1"/>
    <col min="1569" max="1569" width="10.875" style="146" customWidth="1"/>
    <col min="1570" max="1570" width="17.25" style="146" customWidth="1"/>
    <col min="1571" max="1571" width="10.375" style="146" customWidth="1"/>
    <col min="1572" max="1572" width="19.25" style="146" customWidth="1"/>
    <col min="1573" max="1573" width="13" style="146" customWidth="1"/>
    <col min="1574" max="1574" width="15.75" style="146" customWidth="1"/>
    <col min="1575" max="1575" width="14" style="146" customWidth="1"/>
    <col min="1576" max="1576" width="8.75" style="146" customWidth="1"/>
    <col min="1577" max="1577" width="13.25" style="146" customWidth="1"/>
    <col min="1578" max="1582" width="8.75" style="146" customWidth="1"/>
    <col min="1583" max="1792" width="8.75" style="146"/>
    <col min="1793" max="1793" width="3.25" style="146" customWidth="1"/>
    <col min="1794" max="1794" width="6.25" style="146" customWidth="1"/>
    <col min="1795" max="1795" width="10.25" style="146" bestFit="1" customWidth="1"/>
    <col min="1796" max="1796" width="8.25" style="146" customWidth="1"/>
    <col min="1797" max="1801" width="7.5" style="146" customWidth="1"/>
    <col min="1802" max="1803" width="4.625" style="146" customWidth="1"/>
    <col min="1804" max="1804" width="6.25" style="146" customWidth="1"/>
    <col min="1805" max="1805" width="9.5" style="146" customWidth="1"/>
    <col min="1806" max="1806" width="8.25" style="146" customWidth="1"/>
    <col min="1807" max="1811" width="7.5" style="146" customWidth="1"/>
    <col min="1812" max="1813" width="4.625" style="146" customWidth="1"/>
    <col min="1814" max="1814" width="7.5" style="146" customWidth="1"/>
    <col min="1815" max="1815" width="9.25" style="146" customWidth="1"/>
    <col min="1816" max="1816" width="8.125" style="146" customWidth="1"/>
    <col min="1817" max="1821" width="7.5" style="146" customWidth="1"/>
    <col min="1822" max="1823" width="4.625" style="146" customWidth="1"/>
    <col min="1824" max="1824" width="3.125" style="146" customWidth="1"/>
    <col min="1825" max="1825" width="10.875" style="146" customWidth="1"/>
    <col min="1826" max="1826" width="17.25" style="146" customWidth="1"/>
    <col min="1827" max="1827" width="10.375" style="146" customWidth="1"/>
    <col min="1828" max="1828" width="19.25" style="146" customWidth="1"/>
    <col min="1829" max="1829" width="13" style="146" customWidth="1"/>
    <col min="1830" max="1830" width="15.75" style="146" customWidth="1"/>
    <col min="1831" max="1831" width="14" style="146" customWidth="1"/>
    <col min="1832" max="1832" width="8.75" style="146" customWidth="1"/>
    <col min="1833" max="1833" width="13.25" style="146" customWidth="1"/>
    <col min="1834" max="1838" width="8.75" style="146" customWidth="1"/>
    <col min="1839" max="2048" width="8.75" style="146"/>
    <col min="2049" max="2049" width="3.25" style="146" customWidth="1"/>
    <col min="2050" max="2050" width="6.25" style="146" customWidth="1"/>
    <col min="2051" max="2051" width="10.25" style="146" bestFit="1" customWidth="1"/>
    <col min="2052" max="2052" width="8.25" style="146" customWidth="1"/>
    <col min="2053" max="2057" width="7.5" style="146" customWidth="1"/>
    <col min="2058" max="2059" width="4.625" style="146" customWidth="1"/>
    <col min="2060" max="2060" width="6.25" style="146" customWidth="1"/>
    <col min="2061" max="2061" width="9.5" style="146" customWidth="1"/>
    <col min="2062" max="2062" width="8.25" style="146" customWidth="1"/>
    <col min="2063" max="2067" width="7.5" style="146" customWidth="1"/>
    <col min="2068" max="2069" width="4.625" style="146" customWidth="1"/>
    <col min="2070" max="2070" width="7.5" style="146" customWidth="1"/>
    <col min="2071" max="2071" width="9.25" style="146" customWidth="1"/>
    <col min="2072" max="2072" width="8.125" style="146" customWidth="1"/>
    <col min="2073" max="2077" width="7.5" style="146" customWidth="1"/>
    <col min="2078" max="2079" width="4.625" style="146" customWidth="1"/>
    <col min="2080" max="2080" width="3.125" style="146" customWidth="1"/>
    <col min="2081" max="2081" width="10.875" style="146" customWidth="1"/>
    <col min="2082" max="2082" width="17.25" style="146" customWidth="1"/>
    <col min="2083" max="2083" width="10.375" style="146" customWidth="1"/>
    <col min="2084" max="2084" width="19.25" style="146" customWidth="1"/>
    <col min="2085" max="2085" width="13" style="146" customWidth="1"/>
    <col min="2086" max="2086" width="15.75" style="146" customWidth="1"/>
    <col min="2087" max="2087" width="14" style="146" customWidth="1"/>
    <col min="2088" max="2088" width="8.75" style="146" customWidth="1"/>
    <col min="2089" max="2089" width="13.25" style="146" customWidth="1"/>
    <col min="2090" max="2094" width="8.75" style="146" customWidth="1"/>
    <col min="2095" max="2304" width="8.75" style="146"/>
    <col min="2305" max="2305" width="3.25" style="146" customWidth="1"/>
    <col min="2306" max="2306" width="6.25" style="146" customWidth="1"/>
    <col min="2307" max="2307" width="10.25" style="146" bestFit="1" customWidth="1"/>
    <col min="2308" max="2308" width="8.25" style="146" customWidth="1"/>
    <col min="2309" max="2313" width="7.5" style="146" customWidth="1"/>
    <col min="2314" max="2315" width="4.625" style="146" customWidth="1"/>
    <col min="2316" max="2316" width="6.25" style="146" customWidth="1"/>
    <col min="2317" max="2317" width="9.5" style="146" customWidth="1"/>
    <col min="2318" max="2318" width="8.25" style="146" customWidth="1"/>
    <col min="2319" max="2323" width="7.5" style="146" customWidth="1"/>
    <col min="2324" max="2325" width="4.625" style="146" customWidth="1"/>
    <col min="2326" max="2326" width="7.5" style="146" customWidth="1"/>
    <col min="2327" max="2327" width="9.25" style="146" customWidth="1"/>
    <col min="2328" max="2328" width="8.125" style="146" customWidth="1"/>
    <col min="2329" max="2333" width="7.5" style="146" customWidth="1"/>
    <col min="2334" max="2335" width="4.625" style="146" customWidth="1"/>
    <col min="2336" max="2336" width="3.125" style="146" customWidth="1"/>
    <col min="2337" max="2337" width="10.875" style="146" customWidth="1"/>
    <col min="2338" max="2338" width="17.25" style="146" customWidth="1"/>
    <col min="2339" max="2339" width="10.375" style="146" customWidth="1"/>
    <col min="2340" max="2340" width="19.25" style="146" customWidth="1"/>
    <col min="2341" max="2341" width="13" style="146" customWidth="1"/>
    <col min="2342" max="2342" width="15.75" style="146" customWidth="1"/>
    <col min="2343" max="2343" width="14" style="146" customWidth="1"/>
    <col min="2344" max="2344" width="8.75" style="146" customWidth="1"/>
    <col min="2345" max="2345" width="13.25" style="146" customWidth="1"/>
    <col min="2346" max="2350" width="8.75" style="146" customWidth="1"/>
    <col min="2351" max="2560" width="8.75" style="146"/>
    <col min="2561" max="2561" width="3.25" style="146" customWidth="1"/>
    <col min="2562" max="2562" width="6.25" style="146" customWidth="1"/>
    <col min="2563" max="2563" width="10.25" style="146" bestFit="1" customWidth="1"/>
    <col min="2564" max="2564" width="8.25" style="146" customWidth="1"/>
    <col min="2565" max="2569" width="7.5" style="146" customWidth="1"/>
    <col min="2570" max="2571" width="4.625" style="146" customWidth="1"/>
    <col min="2572" max="2572" width="6.25" style="146" customWidth="1"/>
    <col min="2573" max="2573" width="9.5" style="146" customWidth="1"/>
    <col min="2574" max="2574" width="8.25" style="146" customWidth="1"/>
    <col min="2575" max="2579" width="7.5" style="146" customWidth="1"/>
    <col min="2580" max="2581" width="4.625" style="146" customWidth="1"/>
    <col min="2582" max="2582" width="7.5" style="146" customWidth="1"/>
    <col min="2583" max="2583" width="9.25" style="146" customWidth="1"/>
    <col min="2584" max="2584" width="8.125" style="146" customWidth="1"/>
    <col min="2585" max="2589" width="7.5" style="146" customWidth="1"/>
    <col min="2590" max="2591" width="4.625" style="146" customWidth="1"/>
    <col min="2592" max="2592" width="3.125" style="146" customWidth="1"/>
    <col min="2593" max="2593" width="10.875" style="146" customWidth="1"/>
    <col min="2594" max="2594" width="17.25" style="146" customWidth="1"/>
    <col min="2595" max="2595" width="10.375" style="146" customWidth="1"/>
    <col min="2596" max="2596" width="19.25" style="146" customWidth="1"/>
    <col min="2597" max="2597" width="13" style="146" customWidth="1"/>
    <col min="2598" max="2598" width="15.75" style="146" customWidth="1"/>
    <col min="2599" max="2599" width="14" style="146" customWidth="1"/>
    <col min="2600" max="2600" width="8.75" style="146" customWidth="1"/>
    <col min="2601" max="2601" width="13.25" style="146" customWidth="1"/>
    <col min="2602" max="2606" width="8.75" style="146" customWidth="1"/>
    <col min="2607" max="2816" width="8.75" style="146"/>
    <col min="2817" max="2817" width="3.25" style="146" customWidth="1"/>
    <col min="2818" max="2818" width="6.25" style="146" customWidth="1"/>
    <col min="2819" max="2819" width="10.25" style="146" bestFit="1" customWidth="1"/>
    <col min="2820" max="2820" width="8.25" style="146" customWidth="1"/>
    <col min="2821" max="2825" width="7.5" style="146" customWidth="1"/>
    <col min="2826" max="2827" width="4.625" style="146" customWidth="1"/>
    <col min="2828" max="2828" width="6.25" style="146" customWidth="1"/>
    <col min="2829" max="2829" width="9.5" style="146" customWidth="1"/>
    <col min="2830" max="2830" width="8.25" style="146" customWidth="1"/>
    <col min="2831" max="2835" width="7.5" style="146" customWidth="1"/>
    <col min="2836" max="2837" width="4.625" style="146" customWidth="1"/>
    <col min="2838" max="2838" width="7.5" style="146" customWidth="1"/>
    <col min="2839" max="2839" width="9.25" style="146" customWidth="1"/>
    <col min="2840" max="2840" width="8.125" style="146" customWidth="1"/>
    <col min="2841" max="2845" width="7.5" style="146" customWidth="1"/>
    <col min="2846" max="2847" width="4.625" style="146" customWidth="1"/>
    <col min="2848" max="2848" width="3.125" style="146" customWidth="1"/>
    <col min="2849" max="2849" width="10.875" style="146" customWidth="1"/>
    <col min="2850" max="2850" width="17.25" style="146" customWidth="1"/>
    <col min="2851" max="2851" width="10.375" style="146" customWidth="1"/>
    <col min="2852" max="2852" width="19.25" style="146" customWidth="1"/>
    <col min="2853" max="2853" width="13" style="146" customWidth="1"/>
    <col min="2854" max="2854" width="15.75" style="146" customWidth="1"/>
    <col min="2855" max="2855" width="14" style="146" customWidth="1"/>
    <col min="2856" max="2856" width="8.75" style="146" customWidth="1"/>
    <col min="2857" max="2857" width="13.25" style="146" customWidth="1"/>
    <col min="2858" max="2862" width="8.75" style="146" customWidth="1"/>
    <col min="2863" max="3072" width="8.75" style="146"/>
    <col min="3073" max="3073" width="3.25" style="146" customWidth="1"/>
    <col min="3074" max="3074" width="6.25" style="146" customWidth="1"/>
    <col min="3075" max="3075" width="10.25" style="146" bestFit="1" customWidth="1"/>
    <col min="3076" max="3076" width="8.25" style="146" customWidth="1"/>
    <col min="3077" max="3081" width="7.5" style="146" customWidth="1"/>
    <col min="3082" max="3083" width="4.625" style="146" customWidth="1"/>
    <col min="3084" max="3084" width="6.25" style="146" customWidth="1"/>
    <col min="3085" max="3085" width="9.5" style="146" customWidth="1"/>
    <col min="3086" max="3086" width="8.25" style="146" customWidth="1"/>
    <col min="3087" max="3091" width="7.5" style="146" customWidth="1"/>
    <col min="3092" max="3093" width="4.625" style="146" customWidth="1"/>
    <col min="3094" max="3094" width="7.5" style="146" customWidth="1"/>
    <col min="3095" max="3095" width="9.25" style="146" customWidth="1"/>
    <col min="3096" max="3096" width="8.125" style="146" customWidth="1"/>
    <col min="3097" max="3101" width="7.5" style="146" customWidth="1"/>
    <col min="3102" max="3103" width="4.625" style="146" customWidth="1"/>
    <col min="3104" max="3104" width="3.125" style="146" customWidth="1"/>
    <col min="3105" max="3105" width="10.875" style="146" customWidth="1"/>
    <col min="3106" max="3106" width="17.25" style="146" customWidth="1"/>
    <col min="3107" max="3107" width="10.375" style="146" customWidth="1"/>
    <col min="3108" max="3108" width="19.25" style="146" customWidth="1"/>
    <col min="3109" max="3109" width="13" style="146" customWidth="1"/>
    <col min="3110" max="3110" width="15.75" style="146" customWidth="1"/>
    <col min="3111" max="3111" width="14" style="146" customWidth="1"/>
    <col min="3112" max="3112" width="8.75" style="146" customWidth="1"/>
    <col min="3113" max="3113" width="13.25" style="146" customWidth="1"/>
    <col min="3114" max="3118" width="8.75" style="146" customWidth="1"/>
    <col min="3119" max="3328" width="8.75" style="146"/>
    <col min="3329" max="3329" width="3.25" style="146" customWidth="1"/>
    <col min="3330" max="3330" width="6.25" style="146" customWidth="1"/>
    <col min="3331" max="3331" width="10.25" style="146" bestFit="1" customWidth="1"/>
    <col min="3332" max="3332" width="8.25" style="146" customWidth="1"/>
    <col min="3333" max="3337" width="7.5" style="146" customWidth="1"/>
    <col min="3338" max="3339" width="4.625" style="146" customWidth="1"/>
    <col min="3340" max="3340" width="6.25" style="146" customWidth="1"/>
    <col min="3341" max="3341" width="9.5" style="146" customWidth="1"/>
    <col min="3342" max="3342" width="8.25" style="146" customWidth="1"/>
    <col min="3343" max="3347" width="7.5" style="146" customWidth="1"/>
    <col min="3348" max="3349" width="4.625" style="146" customWidth="1"/>
    <col min="3350" max="3350" width="7.5" style="146" customWidth="1"/>
    <col min="3351" max="3351" width="9.25" style="146" customWidth="1"/>
    <col min="3352" max="3352" width="8.125" style="146" customWidth="1"/>
    <col min="3353" max="3357" width="7.5" style="146" customWidth="1"/>
    <col min="3358" max="3359" width="4.625" style="146" customWidth="1"/>
    <col min="3360" max="3360" width="3.125" style="146" customWidth="1"/>
    <col min="3361" max="3361" width="10.875" style="146" customWidth="1"/>
    <col min="3362" max="3362" width="17.25" style="146" customWidth="1"/>
    <col min="3363" max="3363" width="10.375" style="146" customWidth="1"/>
    <col min="3364" max="3364" width="19.25" style="146" customWidth="1"/>
    <col min="3365" max="3365" width="13" style="146" customWidth="1"/>
    <col min="3366" max="3366" width="15.75" style="146" customWidth="1"/>
    <col min="3367" max="3367" width="14" style="146" customWidth="1"/>
    <col min="3368" max="3368" width="8.75" style="146" customWidth="1"/>
    <col min="3369" max="3369" width="13.25" style="146" customWidth="1"/>
    <col min="3370" max="3374" width="8.75" style="146" customWidth="1"/>
    <col min="3375" max="3584" width="8.75" style="146"/>
    <col min="3585" max="3585" width="3.25" style="146" customWidth="1"/>
    <col min="3586" max="3586" width="6.25" style="146" customWidth="1"/>
    <col min="3587" max="3587" width="10.25" style="146" bestFit="1" customWidth="1"/>
    <col min="3588" max="3588" width="8.25" style="146" customWidth="1"/>
    <col min="3589" max="3593" width="7.5" style="146" customWidth="1"/>
    <col min="3594" max="3595" width="4.625" style="146" customWidth="1"/>
    <col min="3596" max="3596" width="6.25" style="146" customWidth="1"/>
    <col min="3597" max="3597" width="9.5" style="146" customWidth="1"/>
    <col min="3598" max="3598" width="8.25" style="146" customWidth="1"/>
    <col min="3599" max="3603" width="7.5" style="146" customWidth="1"/>
    <col min="3604" max="3605" width="4.625" style="146" customWidth="1"/>
    <col min="3606" max="3606" width="7.5" style="146" customWidth="1"/>
    <col min="3607" max="3607" width="9.25" style="146" customWidth="1"/>
    <col min="3608" max="3608" width="8.125" style="146" customWidth="1"/>
    <col min="3609" max="3613" width="7.5" style="146" customWidth="1"/>
    <col min="3614" max="3615" width="4.625" style="146" customWidth="1"/>
    <col min="3616" max="3616" width="3.125" style="146" customWidth="1"/>
    <col min="3617" max="3617" width="10.875" style="146" customWidth="1"/>
    <col min="3618" max="3618" width="17.25" style="146" customWidth="1"/>
    <col min="3619" max="3619" width="10.375" style="146" customWidth="1"/>
    <col min="3620" max="3620" width="19.25" style="146" customWidth="1"/>
    <col min="3621" max="3621" width="13" style="146" customWidth="1"/>
    <col min="3622" max="3622" width="15.75" style="146" customWidth="1"/>
    <col min="3623" max="3623" width="14" style="146" customWidth="1"/>
    <col min="3624" max="3624" width="8.75" style="146" customWidth="1"/>
    <col min="3625" max="3625" width="13.25" style="146" customWidth="1"/>
    <col min="3626" max="3630" width="8.75" style="146" customWidth="1"/>
    <col min="3631" max="3840" width="8.75" style="146"/>
    <col min="3841" max="3841" width="3.25" style="146" customWidth="1"/>
    <col min="3842" max="3842" width="6.25" style="146" customWidth="1"/>
    <col min="3843" max="3843" width="10.25" style="146" bestFit="1" customWidth="1"/>
    <col min="3844" max="3844" width="8.25" style="146" customWidth="1"/>
    <col min="3845" max="3849" width="7.5" style="146" customWidth="1"/>
    <col min="3850" max="3851" width="4.625" style="146" customWidth="1"/>
    <col min="3852" max="3852" width="6.25" style="146" customWidth="1"/>
    <col min="3853" max="3853" width="9.5" style="146" customWidth="1"/>
    <col min="3854" max="3854" width="8.25" style="146" customWidth="1"/>
    <col min="3855" max="3859" width="7.5" style="146" customWidth="1"/>
    <col min="3860" max="3861" width="4.625" style="146" customWidth="1"/>
    <col min="3862" max="3862" width="7.5" style="146" customWidth="1"/>
    <col min="3863" max="3863" width="9.25" style="146" customWidth="1"/>
    <col min="3864" max="3864" width="8.125" style="146" customWidth="1"/>
    <col min="3865" max="3869" width="7.5" style="146" customWidth="1"/>
    <col min="3870" max="3871" width="4.625" style="146" customWidth="1"/>
    <col min="3872" max="3872" width="3.125" style="146" customWidth="1"/>
    <col min="3873" max="3873" width="10.875" style="146" customWidth="1"/>
    <col min="3874" max="3874" width="17.25" style="146" customWidth="1"/>
    <col min="3875" max="3875" width="10.375" style="146" customWidth="1"/>
    <col min="3876" max="3876" width="19.25" style="146" customWidth="1"/>
    <col min="3877" max="3877" width="13" style="146" customWidth="1"/>
    <col min="3878" max="3878" width="15.75" style="146" customWidth="1"/>
    <col min="3879" max="3879" width="14" style="146" customWidth="1"/>
    <col min="3880" max="3880" width="8.75" style="146" customWidth="1"/>
    <col min="3881" max="3881" width="13.25" style="146" customWidth="1"/>
    <col min="3882" max="3886" width="8.75" style="146" customWidth="1"/>
    <col min="3887" max="4096" width="8.75" style="146"/>
    <col min="4097" max="4097" width="3.25" style="146" customWidth="1"/>
    <col min="4098" max="4098" width="6.25" style="146" customWidth="1"/>
    <col min="4099" max="4099" width="10.25" style="146" bestFit="1" customWidth="1"/>
    <col min="4100" max="4100" width="8.25" style="146" customWidth="1"/>
    <col min="4101" max="4105" width="7.5" style="146" customWidth="1"/>
    <col min="4106" max="4107" width="4.625" style="146" customWidth="1"/>
    <col min="4108" max="4108" width="6.25" style="146" customWidth="1"/>
    <col min="4109" max="4109" width="9.5" style="146" customWidth="1"/>
    <col min="4110" max="4110" width="8.25" style="146" customWidth="1"/>
    <col min="4111" max="4115" width="7.5" style="146" customWidth="1"/>
    <col min="4116" max="4117" width="4.625" style="146" customWidth="1"/>
    <col min="4118" max="4118" width="7.5" style="146" customWidth="1"/>
    <col min="4119" max="4119" width="9.25" style="146" customWidth="1"/>
    <col min="4120" max="4120" width="8.125" style="146" customWidth="1"/>
    <col min="4121" max="4125" width="7.5" style="146" customWidth="1"/>
    <col min="4126" max="4127" width="4.625" style="146" customWidth="1"/>
    <col min="4128" max="4128" width="3.125" style="146" customWidth="1"/>
    <col min="4129" max="4129" width="10.875" style="146" customWidth="1"/>
    <col min="4130" max="4130" width="17.25" style="146" customWidth="1"/>
    <col min="4131" max="4131" width="10.375" style="146" customWidth="1"/>
    <col min="4132" max="4132" width="19.25" style="146" customWidth="1"/>
    <col min="4133" max="4133" width="13" style="146" customWidth="1"/>
    <col min="4134" max="4134" width="15.75" style="146" customWidth="1"/>
    <col min="4135" max="4135" width="14" style="146" customWidth="1"/>
    <col min="4136" max="4136" width="8.75" style="146" customWidth="1"/>
    <col min="4137" max="4137" width="13.25" style="146" customWidth="1"/>
    <col min="4138" max="4142" width="8.75" style="146" customWidth="1"/>
    <col min="4143" max="4352" width="8.75" style="146"/>
    <col min="4353" max="4353" width="3.25" style="146" customWidth="1"/>
    <col min="4354" max="4354" width="6.25" style="146" customWidth="1"/>
    <col min="4355" max="4355" width="10.25" style="146" bestFit="1" customWidth="1"/>
    <col min="4356" max="4356" width="8.25" style="146" customWidth="1"/>
    <col min="4357" max="4361" width="7.5" style="146" customWidth="1"/>
    <col min="4362" max="4363" width="4.625" style="146" customWidth="1"/>
    <col min="4364" max="4364" width="6.25" style="146" customWidth="1"/>
    <col min="4365" max="4365" width="9.5" style="146" customWidth="1"/>
    <col min="4366" max="4366" width="8.25" style="146" customWidth="1"/>
    <col min="4367" max="4371" width="7.5" style="146" customWidth="1"/>
    <col min="4372" max="4373" width="4.625" style="146" customWidth="1"/>
    <col min="4374" max="4374" width="7.5" style="146" customWidth="1"/>
    <col min="4375" max="4375" width="9.25" style="146" customWidth="1"/>
    <col min="4376" max="4376" width="8.125" style="146" customWidth="1"/>
    <col min="4377" max="4381" width="7.5" style="146" customWidth="1"/>
    <col min="4382" max="4383" width="4.625" style="146" customWidth="1"/>
    <col min="4384" max="4384" width="3.125" style="146" customWidth="1"/>
    <col min="4385" max="4385" width="10.875" style="146" customWidth="1"/>
    <col min="4386" max="4386" width="17.25" style="146" customWidth="1"/>
    <col min="4387" max="4387" width="10.375" style="146" customWidth="1"/>
    <col min="4388" max="4388" width="19.25" style="146" customWidth="1"/>
    <col min="4389" max="4389" width="13" style="146" customWidth="1"/>
    <col min="4390" max="4390" width="15.75" style="146" customWidth="1"/>
    <col min="4391" max="4391" width="14" style="146" customWidth="1"/>
    <col min="4392" max="4392" width="8.75" style="146" customWidth="1"/>
    <col min="4393" max="4393" width="13.25" style="146" customWidth="1"/>
    <col min="4394" max="4398" width="8.75" style="146" customWidth="1"/>
    <col min="4399" max="4608" width="8.75" style="146"/>
    <col min="4609" max="4609" width="3.25" style="146" customWidth="1"/>
    <col min="4610" max="4610" width="6.25" style="146" customWidth="1"/>
    <col min="4611" max="4611" width="10.25" style="146" bestFit="1" customWidth="1"/>
    <col min="4612" max="4612" width="8.25" style="146" customWidth="1"/>
    <col min="4613" max="4617" width="7.5" style="146" customWidth="1"/>
    <col min="4618" max="4619" width="4.625" style="146" customWidth="1"/>
    <col min="4620" max="4620" width="6.25" style="146" customWidth="1"/>
    <col min="4621" max="4621" width="9.5" style="146" customWidth="1"/>
    <col min="4622" max="4622" width="8.25" style="146" customWidth="1"/>
    <col min="4623" max="4627" width="7.5" style="146" customWidth="1"/>
    <col min="4628" max="4629" width="4.625" style="146" customWidth="1"/>
    <col min="4630" max="4630" width="7.5" style="146" customWidth="1"/>
    <col min="4631" max="4631" width="9.25" style="146" customWidth="1"/>
    <col min="4632" max="4632" width="8.125" style="146" customWidth="1"/>
    <col min="4633" max="4637" width="7.5" style="146" customWidth="1"/>
    <col min="4638" max="4639" width="4.625" style="146" customWidth="1"/>
    <col min="4640" max="4640" width="3.125" style="146" customWidth="1"/>
    <col min="4641" max="4641" width="10.875" style="146" customWidth="1"/>
    <col min="4642" max="4642" width="17.25" style="146" customWidth="1"/>
    <col min="4643" max="4643" width="10.375" style="146" customWidth="1"/>
    <col min="4644" max="4644" width="19.25" style="146" customWidth="1"/>
    <col min="4645" max="4645" width="13" style="146" customWidth="1"/>
    <col min="4646" max="4646" width="15.75" style="146" customWidth="1"/>
    <col min="4647" max="4647" width="14" style="146" customWidth="1"/>
    <col min="4648" max="4648" width="8.75" style="146" customWidth="1"/>
    <col min="4649" max="4649" width="13.25" style="146" customWidth="1"/>
    <col min="4650" max="4654" width="8.75" style="146" customWidth="1"/>
    <col min="4655" max="4864" width="8.75" style="146"/>
    <col min="4865" max="4865" width="3.25" style="146" customWidth="1"/>
    <col min="4866" max="4866" width="6.25" style="146" customWidth="1"/>
    <col min="4867" max="4867" width="10.25" style="146" bestFit="1" customWidth="1"/>
    <col min="4868" max="4868" width="8.25" style="146" customWidth="1"/>
    <col min="4869" max="4873" width="7.5" style="146" customWidth="1"/>
    <col min="4874" max="4875" width="4.625" style="146" customWidth="1"/>
    <col min="4876" max="4876" width="6.25" style="146" customWidth="1"/>
    <col min="4877" max="4877" width="9.5" style="146" customWidth="1"/>
    <col min="4878" max="4878" width="8.25" style="146" customWidth="1"/>
    <col min="4879" max="4883" width="7.5" style="146" customWidth="1"/>
    <col min="4884" max="4885" width="4.625" style="146" customWidth="1"/>
    <col min="4886" max="4886" width="7.5" style="146" customWidth="1"/>
    <col min="4887" max="4887" width="9.25" style="146" customWidth="1"/>
    <col min="4888" max="4888" width="8.125" style="146" customWidth="1"/>
    <col min="4889" max="4893" width="7.5" style="146" customWidth="1"/>
    <col min="4894" max="4895" width="4.625" style="146" customWidth="1"/>
    <col min="4896" max="4896" width="3.125" style="146" customWidth="1"/>
    <col min="4897" max="4897" width="10.875" style="146" customWidth="1"/>
    <col min="4898" max="4898" width="17.25" style="146" customWidth="1"/>
    <col min="4899" max="4899" width="10.375" style="146" customWidth="1"/>
    <col min="4900" max="4900" width="19.25" style="146" customWidth="1"/>
    <col min="4901" max="4901" width="13" style="146" customWidth="1"/>
    <col min="4902" max="4902" width="15.75" style="146" customWidth="1"/>
    <col min="4903" max="4903" width="14" style="146" customWidth="1"/>
    <col min="4904" max="4904" width="8.75" style="146" customWidth="1"/>
    <col min="4905" max="4905" width="13.25" style="146" customWidth="1"/>
    <col min="4906" max="4910" width="8.75" style="146" customWidth="1"/>
    <col min="4911" max="5120" width="8.75" style="146"/>
    <col min="5121" max="5121" width="3.25" style="146" customWidth="1"/>
    <col min="5122" max="5122" width="6.25" style="146" customWidth="1"/>
    <col min="5123" max="5123" width="10.25" style="146" bestFit="1" customWidth="1"/>
    <col min="5124" max="5124" width="8.25" style="146" customWidth="1"/>
    <col min="5125" max="5129" width="7.5" style="146" customWidth="1"/>
    <col min="5130" max="5131" width="4.625" style="146" customWidth="1"/>
    <col min="5132" max="5132" width="6.25" style="146" customWidth="1"/>
    <col min="5133" max="5133" width="9.5" style="146" customWidth="1"/>
    <col min="5134" max="5134" width="8.25" style="146" customWidth="1"/>
    <col min="5135" max="5139" width="7.5" style="146" customWidth="1"/>
    <col min="5140" max="5141" width="4.625" style="146" customWidth="1"/>
    <col min="5142" max="5142" width="7.5" style="146" customWidth="1"/>
    <col min="5143" max="5143" width="9.25" style="146" customWidth="1"/>
    <col min="5144" max="5144" width="8.125" style="146" customWidth="1"/>
    <col min="5145" max="5149" width="7.5" style="146" customWidth="1"/>
    <col min="5150" max="5151" width="4.625" style="146" customWidth="1"/>
    <col min="5152" max="5152" width="3.125" style="146" customWidth="1"/>
    <col min="5153" max="5153" width="10.875" style="146" customWidth="1"/>
    <col min="5154" max="5154" width="17.25" style="146" customWidth="1"/>
    <col min="5155" max="5155" width="10.375" style="146" customWidth="1"/>
    <col min="5156" max="5156" width="19.25" style="146" customWidth="1"/>
    <col min="5157" max="5157" width="13" style="146" customWidth="1"/>
    <col min="5158" max="5158" width="15.75" style="146" customWidth="1"/>
    <col min="5159" max="5159" width="14" style="146" customWidth="1"/>
    <col min="5160" max="5160" width="8.75" style="146" customWidth="1"/>
    <col min="5161" max="5161" width="13.25" style="146" customWidth="1"/>
    <col min="5162" max="5166" width="8.75" style="146" customWidth="1"/>
    <col min="5167" max="5376" width="8.75" style="146"/>
    <col min="5377" max="5377" width="3.25" style="146" customWidth="1"/>
    <col min="5378" max="5378" width="6.25" style="146" customWidth="1"/>
    <col min="5379" max="5379" width="10.25" style="146" bestFit="1" customWidth="1"/>
    <col min="5380" max="5380" width="8.25" style="146" customWidth="1"/>
    <col min="5381" max="5385" width="7.5" style="146" customWidth="1"/>
    <col min="5386" max="5387" width="4.625" style="146" customWidth="1"/>
    <col min="5388" max="5388" width="6.25" style="146" customWidth="1"/>
    <col min="5389" max="5389" width="9.5" style="146" customWidth="1"/>
    <col min="5390" max="5390" width="8.25" style="146" customWidth="1"/>
    <col min="5391" max="5395" width="7.5" style="146" customWidth="1"/>
    <col min="5396" max="5397" width="4.625" style="146" customWidth="1"/>
    <col min="5398" max="5398" width="7.5" style="146" customWidth="1"/>
    <col min="5399" max="5399" width="9.25" style="146" customWidth="1"/>
    <col min="5400" max="5400" width="8.125" style="146" customWidth="1"/>
    <col min="5401" max="5405" width="7.5" style="146" customWidth="1"/>
    <col min="5406" max="5407" width="4.625" style="146" customWidth="1"/>
    <col min="5408" max="5408" width="3.125" style="146" customWidth="1"/>
    <col min="5409" max="5409" width="10.875" style="146" customWidth="1"/>
    <col min="5410" max="5410" width="17.25" style="146" customWidth="1"/>
    <col min="5411" max="5411" width="10.375" style="146" customWidth="1"/>
    <col min="5412" max="5412" width="19.25" style="146" customWidth="1"/>
    <col min="5413" max="5413" width="13" style="146" customWidth="1"/>
    <col min="5414" max="5414" width="15.75" style="146" customWidth="1"/>
    <col min="5415" max="5415" width="14" style="146" customWidth="1"/>
    <col min="5416" max="5416" width="8.75" style="146" customWidth="1"/>
    <col min="5417" max="5417" width="13.25" style="146" customWidth="1"/>
    <col min="5418" max="5422" width="8.75" style="146" customWidth="1"/>
    <col min="5423" max="5632" width="8.75" style="146"/>
    <col min="5633" max="5633" width="3.25" style="146" customWidth="1"/>
    <col min="5634" max="5634" width="6.25" style="146" customWidth="1"/>
    <col min="5635" max="5635" width="10.25" style="146" bestFit="1" customWidth="1"/>
    <col min="5636" max="5636" width="8.25" style="146" customWidth="1"/>
    <col min="5637" max="5641" width="7.5" style="146" customWidth="1"/>
    <col min="5642" max="5643" width="4.625" style="146" customWidth="1"/>
    <col min="5644" max="5644" width="6.25" style="146" customWidth="1"/>
    <col min="5645" max="5645" width="9.5" style="146" customWidth="1"/>
    <col min="5646" max="5646" width="8.25" style="146" customWidth="1"/>
    <col min="5647" max="5651" width="7.5" style="146" customWidth="1"/>
    <col min="5652" max="5653" width="4.625" style="146" customWidth="1"/>
    <col min="5654" max="5654" width="7.5" style="146" customWidth="1"/>
    <col min="5655" max="5655" width="9.25" style="146" customWidth="1"/>
    <col min="5656" max="5656" width="8.125" style="146" customWidth="1"/>
    <col min="5657" max="5661" width="7.5" style="146" customWidth="1"/>
    <col min="5662" max="5663" width="4.625" style="146" customWidth="1"/>
    <col min="5664" max="5664" width="3.125" style="146" customWidth="1"/>
    <col min="5665" max="5665" width="10.875" style="146" customWidth="1"/>
    <col min="5666" max="5666" width="17.25" style="146" customWidth="1"/>
    <col min="5667" max="5667" width="10.375" style="146" customWidth="1"/>
    <col min="5668" max="5668" width="19.25" style="146" customWidth="1"/>
    <col min="5669" max="5669" width="13" style="146" customWidth="1"/>
    <col min="5670" max="5670" width="15.75" style="146" customWidth="1"/>
    <col min="5671" max="5671" width="14" style="146" customWidth="1"/>
    <col min="5672" max="5672" width="8.75" style="146" customWidth="1"/>
    <col min="5673" max="5673" width="13.25" style="146" customWidth="1"/>
    <col min="5674" max="5678" width="8.75" style="146" customWidth="1"/>
    <col min="5679" max="5888" width="8.75" style="146"/>
    <col min="5889" max="5889" width="3.25" style="146" customWidth="1"/>
    <col min="5890" max="5890" width="6.25" style="146" customWidth="1"/>
    <col min="5891" max="5891" width="10.25" style="146" bestFit="1" customWidth="1"/>
    <col min="5892" max="5892" width="8.25" style="146" customWidth="1"/>
    <col min="5893" max="5897" width="7.5" style="146" customWidth="1"/>
    <col min="5898" max="5899" width="4.625" style="146" customWidth="1"/>
    <col min="5900" max="5900" width="6.25" style="146" customWidth="1"/>
    <col min="5901" max="5901" width="9.5" style="146" customWidth="1"/>
    <col min="5902" max="5902" width="8.25" style="146" customWidth="1"/>
    <col min="5903" max="5907" width="7.5" style="146" customWidth="1"/>
    <col min="5908" max="5909" width="4.625" style="146" customWidth="1"/>
    <col min="5910" max="5910" width="7.5" style="146" customWidth="1"/>
    <col min="5911" max="5911" width="9.25" style="146" customWidth="1"/>
    <col min="5912" max="5912" width="8.125" style="146" customWidth="1"/>
    <col min="5913" max="5917" width="7.5" style="146" customWidth="1"/>
    <col min="5918" max="5919" width="4.625" style="146" customWidth="1"/>
    <col min="5920" max="5920" width="3.125" style="146" customWidth="1"/>
    <col min="5921" max="5921" width="10.875" style="146" customWidth="1"/>
    <col min="5922" max="5922" width="17.25" style="146" customWidth="1"/>
    <col min="5923" max="5923" width="10.375" style="146" customWidth="1"/>
    <col min="5924" max="5924" width="19.25" style="146" customWidth="1"/>
    <col min="5925" max="5925" width="13" style="146" customWidth="1"/>
    <col min="5926" max="5926" width="15.75" style="146" customWidth="1"/>
    <col min="5927" max="5927" width="14" style="146" customWidth="1"/>
    <col min="5928" max="5928" width="8.75" style="146" customWidth="1"/>
    <col min="5929" max="5929" width="13.25" style="146" customWidth="1"/>
    <col min="5930" max="5934" width="8.75" style="146" customWidth="1"/>
    <col min="5935" max="6144" width="8.75" style="146"/>
    <col min="6145" max="6145" width="3.25" style="146" customWidth="1"/>
    <col min="6146" max="6146" width="6.25" style="146" customWidth="1"/>
    <col min="6147" max="6147" width="10.25" style="146" bestFit="1" customWidth="1"/>
    <col min="6148" max="6148" width="8.25" style="146" customWidth="1"/>
    <col min="6149" max="6153" width="7.5" style="146" customWidth="1"/>
    <col min="6154" max="6155" width="4.625" style="146" customWidth="1"/>
    <col min="6156" max="6156" width="6.25" style="146" customWidth="1"/>
    <col min="6157" max="6157" width="9.5" style="146" customWidth="1"/>
    <col min="6158" max="6158" width="8.25" style="146" customWidth="1"/>
    <col min="6159" max="6163" width="7.5" style="146" customWidth="1"/>
    <col min="6164" max="6165" width="4.625" style="146" customWidth="1"/>
    <col min="6166" max="6166" width="7.5" style="146" customWidth="1"/>
    <col min="6167" max="6167" width="9.25" style="146" customWidth="1"/>
    <col min="6168" max="6168" width="8.125" style="146" customWidth="1"/>
    <col min="6169" max="6173" width="7.5" style="146" customWidth="1"/>
    <col min="6174" max="6175" width="4.625" style="146" customWidth="1"/>
    <col min="6176" max="6176" width="3.125" style="146" customWidth="1"/>
    <col min="6177" max="6177" width="10.875" style="146" customWidth="1"/>
    <col min="6178" max="6178" width="17.25" style="146" customWidth="1"/>
    <col min="6179" max="6179" width="10.375" style="146" customWidth="1"/>
    <col min="6180" max="6180" width="19.25" style="146" customWidth="1"/>
    <col min="6181" max="6181" width="13" style="146" customWidth="1"/>
    <col min="6182" max="6182" width="15.75" style="146" customWidth="1"/>
    <col min="6183" max="6183" width="14" style="146" customWidth="1"/>
    <col min="6184" max="6184" width="8.75" style="146" customWidth="1"/>
    <col min="6185" max="6185" width="13.25" style="146" customWidth="1"/>
    <col min="6186" max="6190" width="8.75" style="146" customWidth="1"/>
    <col min="6191" max="6400" width="8.75" style="146"/>
    <col min="6401" max="6401" width="3.25" style="146" customWidth="1"/>
    <col min="6402" max="6402" width="6.25" style="146" customWidth="1"/>
    <col min="6403" max="6403" width="10.25" style="146" bestFit="1" customWidth="1"/>
    <col min="6404" max="6404" width="8.25" style="146" customWidth="1"/>
    <col min="6405" max="6409" width="7.5" style="146" customWidth="1"/>
    <col min="6410" max="6411" width="4.625" style="146" customWidth="1"/>
    <col min="6412" max="6412" width="6.25" style="146" customWidth="1"/>
    <col min="6413" max="6413" width="9.5" style="146" customWidth="1"/>
    <col min="6414" max="6414" width="8.25" style="146" customWidth="1"/>
    <col min="6415" max="6419" width="7.5" style="146" customWidth="1"/>
    <col min="6420" max="6421" width="4.625" style="146" customWidth="1"/>
    <col min="6422" max="6422" width="7.5" style="146" customWidth="1"/>
    <col min="6423" max="6423" width="9.25" style="146" customWidth="1"/>
    <col min="6424" max="6424" width="8.125" style="146" customWidth="1"/>
    <col min="6425" max="6429" width="7.5" style="146" customWidth="1"/>
    <col min="6430" max="6431" width="4.625" style="146" customWidth="1"/>
    <col min="6432" max="6432" width="3.125" style="146" customWidth="1"/>
    <col min="6433" max="6433" width="10.875" style="146" customWidth="1"/>
    <col min="6434" max="6434" width="17.25" style="146" customWidth="1"/>
    <col min="6435" max="6435" width="10.375" style="146" customWidth="1"/>
    <col min="6436" max="6436" width="19.25" style="146" customWidth="1"/>
    <col min="6437" max="6437" width="13" style="146" customWidth="1"/>
    <col min="6438" max="6438" width="15.75" style="146" customWidth="1"/>
    <col min="6439" max="6439" width="14" style="146" customWidth="1"/>
    <col min="6440" max="6440" width="8.75" style="146" customWidth="1"/>
    <col min="6441" max="6441" width="13.25" style="146" customWidth="1"/>
    <col min="6442" max="6446" width="8.75" style="146" customWidth="1"/>
    <col min="6447" max="6656" width="8.75" style="146"/>
    <col min="6657" max="6657" width="3.25" style="146" customWidth="1"/>
    <col min="6658" max="6658" width="6.25" style="146" customWidth="1"/>
    <col min="6659" max="6659" width="10.25" style="146" bestFit="1" customWidth="1"/>
    <col min="6660" max="6660" width="8.25" style="146" customWidth="1"/>
    <col min="6661" max="6665" width="7.5" style="146" customWidth="1"/>
    <col min="6666" max="6667" width="4.625" style="146" customWidth="1"/>
    <col min="6668" max="6668" width="6.25" style="146" customWidth="1"/>
    <col min="6669" max="6669" width="9.5" style="146" customWidth="1"/>
    <col min="6670" max="6670" width="8.25" style="146" customWidth="1"/>
    <col min="6671" max="6675" width="7.5" style="146" customWidth="1"/>
    <col min="6676" max="6677" width="4.625" style="146" customWidth="1"/>
    <col min="6678" max="6678" width="7.5" style="146" customWidth="1"/>
    <col min="6679" max="6679" width="9.25" style="146" customWidth="1"/>
    <col min="6680" max="6680" width="8.125" style="146" customWidth="1"/>
    <col min="6681" max="6685" width="7.5" style="146" customWidth="1"/>
    <col min="6686" max="6687" width="4.625" style="146" customWidth="1"/>
    <col min="6688" max="6688" width="3.125" style="146" customWidth="1"/>
    <col min="6689" max="6689" width="10.875" style="146" customWidth="1"/>
    <col min="6690" max="6690" width="17.25" style="146" customWidth="1"/>
    <col min="6691" max="6691" width="10.375" style="146" customWidth="1"/>
    <col min="6692" max="6692" width="19.25" style="146" customWidth="1"/>
    <col min="6693" max="6693" width="13" style="146" customWidth="1"/>
    <col min="6694" max="6694" width="15.75" style="146" customWidth="1"/>
    <col min="6695" max="6695" width="14" style="146" customWidth="1"/>
    <col min="6696" max="6696" width="8.75" style="146" customWidth="1"/>
    <col min="6697" max="6697" width="13.25" style="146" customWidth="1"/>
    <col min="6698" max="6702" width="8.75" style="146" customWidth="1"/>
    <col min="6703" max="6912" width="8.75" style="146"/>
    <col min="6913" max="6913" width="3.25" style="146" customWidth="1"/>
    <col min="6914" max="6914" width="6.25" style="146" customWidth="1"/>
    <col min="6915" max="6915" width="10.25" style="146" bestFit="1" customWidth="1"/>
    <col min="6916" max="6916" width="8.25" style="146" customWidth="1"/>
    <col min="6917" max="6921" width="7.5" style="146" customWidth="1"/>
    <col min="6922" max="6923" width="4.625" style="146" customWidth="1"/>
    <col min="6924" max="6924" width="6.25" style="146" customWidth="1"/>
    <col min="6925" max="6925" width="9.5" style="146" customWidth="1"/>
    <col min="6926" max="6926" width="8.25" style="146" customWidth="1"/>
    <col min="6927" max="6931" width="7.5" style="146" customWidth="1"/>
    <col min="6932" max="6933" width="4.625" style="146" customWidth="1"/>
    <col min="6934" max="6934" width="7.5" style="146" customWidth="1"/>
    <col min="6935" max="6935" width="9.25" style="146" customWidth="1"/>
    <col min="6936" max="6936" width="8.125" style="146" customWidth="1"/>
    <col min="6937" max="6941" width="7.5" style="146" customWidth="1"/>
    <col min="6942" max="6943" width="4.625" style="146" customWidth="1"/>
    <col min="6944" max="6944" width="3.125" style="146" customWidth="1"/>
    <col min="6945" max="6945" width="10.875" style="146" customWidth="1"/>
    <col min="6946" max="6946" width="17.25" style="146" customWidth="1"/>
    <col min="6947" max="6947" width="10.375" style="146" customWidth="1"/>
    <col min="6948" max="6948" width="19.25" style="146" customWidth="1"/>
    <col min="6949" max="6949" width="13" style="146" customWidth="1"/>
    <col min="6950" max="6950" width="15.75" style="146" customWidth="1"/>
    <col min="6951" max="6951" width="14" style="146" customWidth="1"/>
    <col min="6952" max="6952" width="8.75" style="146" customWidth="1"/>
    <col min="6953" max="6953" width="13.25" style="146" customWidth="1"/>
    <col min="6954" max="6958" width="8.75" style="146" customWidth="1"/>
    <col min="6959" max="7168" width="8.75" style="146"/>
    <col min="7169" max="7169" width="3.25" style="146" customWidth="1"/>
    <col min="7170" max="7170" width="6.25" style="146" customWidth="1"/>
    <col min="7171" max="7171" width="10.25" style="146" bestFit="1" customWidth="1"/>
    <col min="7172" max="7172" width="8.25" style="146" customWidth="1"/>
    <col min="7173" max="7177" width="7.5" style="146" customWidth="1"/>
    <col min="7178" max="7179" width="4.625" style="146" customWidth="1"/>
    <col min="7180" max="7180" width="6.25" style="146" customWidth="1"/>
    <col min="7181" max="7181" width="9.5" style="146" customWidth="1"/>
    <col min="7182" max="7182" width="8.25" style="146" customWidth="1"/>
    <col min="7183" max="7187" width="7.5" style="146" customWidth="1"/>
    <col min="7188" max="7189" width="4.625" style="146" customWidth="1"/>
    <col min="7190" max="7190" width="7.5" style="146" customWidth="1"/>
    <col min="7191" max="7191" width="9.25" style="146" customWidth="1"/>
    <col min="7192" max="7192" width="8.125" style="146" customWidth="1"/>
    <col min="7193" max="7197" width="7.5" style="146" customWidth="1"/>
    <col min="7198" max="7199" width="4.625" style="146" customWidth="1"/>
    <col min="7200" max="7200" width="3.125" style="146" customWidth="1"/>
    <col min="7201" max="7201" width="10.875" style="146" customWidth="1"/>
    <col min="7202" max="7202" width="17.25" style="146" customWidth="1"/>
    <col min="7203" max="7203" width="10.375" style="146" customWidth="1"/>
    <col min="7204" max="7204" width="19.25" style="146" customWidth="1"/>
    <col min="7205" max="7205" width="13" style="146" customWidth="1"/>
    <col min="7206" max="7206" width="15.75" style="146" customWidth="1"/>
    <col min="7207" max="7207" width="14" style="146" customWidth="1"/>
    <col min="7208" max="7208" width="8.75" style="146" customWidth="1"/>
    <col min="7209" max="7209" width="13.25" style="146" customWidth="1"/>
    <col min="7210" max="7214" width="8.75" style="146" customWidth="1"/>
    <col min="7215" max="7424" width="8.75" style="146"/>
    <col min="7425" max="7425" width="3.25" style="146" customWidth="1"/>
    <col min="7426" max="7426" width="6.25" style="146" customWidth="1"/>
    <col min="7427" max="7427" width="10.25" style="146" bestFit="1" customWidth="1"/>
    <col min="7428" max="7428" width="8.25" style="146" customWidth="1"/>
    <col min="7429" max="7433" width="7.5" style="146" customWidth="1"/>
    <col min="7434" max="7435" width="4.625" style="146" customWidth="1"/>
    <col min="7436" max="7436" width="6.25" style="146" customWidth="1"/>
    <col min="7437" max="7437" width="9.5" style="146" customWidth="1"/>
    <col min="7438" max="7438" width="8.25" style="146" customWidth="1"/>
    <col min="7439" max="7443" width="7.5" style="146" customWidth="1"/>
    <col min="7444" max="7445" width="4.625" style="146" customWidth="1"/>
    <col min="7446" max="7446" width="7.5" style="146" customWidth="1"/>
    <col min="7447" max="7447" width="9.25" style="146" customWidth="1"/>
    <col min="7448" max="7448" width="8.125" style="146" customWidth="1"/>
    <col min="7449" max="7453" width="7.5" style="146" customWidth="1"/>
    <col min="7454" max="7455" width="4.625" style="146" customWidth="1"/>
    <col min="7456" max="7456" width="3.125" style="146" customWidth="1"/>
    <col min="7457" max="7457" width="10.875" style="146" customWidth="1"/>
    <col min="7458" max="7458" width="17.25" style="146" customWidth="1"/>
    <col min="7459" max="7459" width="10.375" style="146" customWidth="1"/>
    <col min="7460" max="7460" width="19.25" style="146" customWidth="1"/>
    <col min="7461" max="7461" width="13" style="146" customWidth="1"/>
    <col min="7462" max="7462" width="15.75" style="146" customWidth="1"/>
    <col min="7463" max="7463" width="14" style="146" customWidth="1"/>
    <col min="7464" max="7464" width="8.75" style="146" customWidth="1"/>
    <col min="7465" max="7465" width="13.25" style="146" customWidth="1"/>
    <col min="7466" max="7470" width="8.75" style="146" customWidth="1"/>
    <col min="7471" max="7680" width="8.75" style="146"/>
    <col min="7681" max="7681" width="3.25" style="146" customWidth="1"/>
    <col min="7682" max="7682" width="6.25" style="146" customWidth="1"/>
    <col min="7683" max="7683" width="10.25" style="146" bestFit="1" customWidth="1"/>
    <col min="7684" max="7684" width="8.25" style="146" customWidth="1"/>
    <col min="7685" max="7689" width="7.5" style="146" customWidth="1"/>
    <col min="7690" max="7691" width="4.625" style="146" customWidth="1"/>
    <col min="7692" max="7692" width="6.25" style="146" customWidth="1"/>
    <col min="7693" max="7693" width="9.5" style="146" customWidth="1"/>
    <col min="7694" max="7694" width="8.25" style="146" customWidth="1"/>
    <col min="7695" max="7699" width="7.5" style="146" customWidth="1"/>
    <col min="7700" max="7701" width="4.625" style="146" customWidth="1"/>
    <col min="7702" max="7702" width="7.5" style="146" customWidth="1"/>
    <col min="7703" max="7703" width="9.25" style="146" customWidth="1"/>
    <col min="7704" max="7704" width="8.125" style="146" customWidth="1"/>
    <col min="7705" max="7709" width="7.5" style="146" customWidth="1"/>
    <col min="7710" max="7711" width="4.625" style="146" customWidth="1"/>
    <col min="7712" max="7712" width="3.125" style="146" customWidth="1"/>
    <col min="7713" max="7713" width="10.875" style="146" customWidth="1"/>
    <col min="7714" max="7714" width="17.25" style="146" customWidth="1"/>
    <col min="7715" max="7715" width="10.375" style="146" customWidth="1"/>
    <col min="7716" max="7716" width="19.25" style="146" customWidth="1"/>
    <col min="7717" max="7717" width="13" style="146" customWidth="1"/>
    <col min="7718" max="7718" width="15.75" style="146" customWidth="1"/>
    <col min="7719" max="7719" width="14" style="146" customWidth="1"/>
    <col min="7720" max="7720" width="8.75" style="146" customWidth="1"/>
    <col min="7721" max="7721" width="13.25" style="146" customWidth="1"/>
    <col min="7722" max="7726" width="8.75" style="146" customWidth="1"/>
    <col min="7727" max="7936" width="8.75" style="146"/>
    <col min="7937" max="7937" width="3.25" style="146" customWidth="1"/>
    <col min="7938" max="7938" width="6.25" style="146" customWidth="1"/>
    <col min="7939" max="7939" width="10.25" style="146" bestFit="1" customWidth="1"/>
    <col min="7940" max="7940" width="8.25" style="146" customWidth="1"/>
    <col min="7941" max="7945" width="7.5" style="146" customWidth="1"/>
    <col min="7946" max="7947" width="4.625" style="146" customWidth="1"/>
    <col min="7948" max="7948" width="6.25" style="146" customWidth="1"/>
    <col min="7949" max="7949" width="9.5" style="146" customWidth="1"/>
    <col min="7950" max="7950" width="8.25" style="146" customWidth="1"/>
    <col min="7951" max="7955" width="7.5" style="146" customWidth="1"/>
    <col min="7956" max="7957" width="4.625" style="146" customWidth="1"/>
    <col min="7958" max="7958" width="7.5" style="146" customWidth="1"/>
    <col min="7959" max="7959" width="9.25" style="146" customWidth="1"/>
    <col min="7960" max="7960" width="8.125" style="146" customWidth="1"/>
    <col min="7961" max="7965" width="7.5" style="146" customWidth="1"/>
    <col min="7966" max="7967" width="4.625" style="146" customWidth="1"/>
    <col min="7968" max="7968" width="3.125" style="146" customWidth="1"/>
    <col min="7969" max="7969" width="10.875" style="146" customWidth="1"/>
    <col min="7970" max="7970" width="17.25" style="146" customWidth="1"/>
    <col min="7971" max="7971" width="10.375" style="146" customWidth="1"/>
    <col min="7972" max="7972" width="19.25" style="146" customWidth="1"/>
    <col min="7973" max="7973" width="13" style="146" customWidth="1"/>
    <col min="7974" max="7974" width="15.75" style="146" customWidth="1"/>
    <col min="7975" max="7975" width="14" style="146" customWidth="1"/>
    <col min="7976" max="7976" width="8.75" style="146" customWidth="1"/>
    <col min="7977" max="7977" width="13.25" style="146" customWidth="1"/>
    <col min="7978" max="7982" width="8.75" style="146" customWidth="1"/>
    <col min="7983" max="8192" width="8.75" style="146"/>
    <col min="8193" max="8193" width="3.25" style="146" customWidth="1"/>
    <col min="8194" max="8194" width="6.25" style="146" customWidth="1"/>
    <col min="8195" max="8195" width="10.25" style="146" bestFit="1" customWidth="1"/>
    <col min="8196" max="8196" width="8.25" style="146" customWidth="1"/>
    <col min="8197" max="8201" width="7.5" style="146" customWidth="1"/>
    <col min="8202" max="8203" width="4.625" style="146" customWidth="1"/>
    <col min="8204" max="8204" width="6.25" style="146" customWidth="1"/>
    <col min="8205" max="8205" width="9.5" style="146" customWidth="1"/>
    <col min="8206" max="8206" width="8.25" style="146" customWidth="1"/>
    <col min="8207" max="8211" width="7.5" style="146" customWidth="1"/>
    <col min="8212" max="8213" width="4.625" style="146" customWidth="1"/>
    <col min="8214" max="8214" width="7.5" style="146" customWidth="1"/>
    <col min="8215" max="8215" width="9.25" style="146" customWidth="1"/>
    <col min="8216" max="8216" width="8.125" style="146" customWidth="1"/>
    <col min="8217" max="8221" width="7.5" style="146" customWidth="1"/>
    <col min="8222" max="8223" width="4.625" style="146" customWidth="1"/>
    <col min="8224" max="8224" width="3.125" style="146" customWidth="1"/>
    <col min="8225" max="8225" width="10.875" style="146" customWidth="1"/>
    <col min="8226" max="8226" width="17.25" style="146" customWidth="1"/>
    <col min="8227" max="8227" width="10.375" style="146" customWidth="1"/>
    <col min="8228" max="8228" width="19.25" style="146" customWidth="1"/>
    <col min="8229" max="8229" width="13" style="146" customWidth="1"/>
    <col min="8230" max="8230" width="15.75" style="146" customWidth="1"/>
    <col min="8231" max="8231" width="14" style="146" customWidth="1"/>
    <col min="8232" max="8232" width="8.75" style="146" customWidth="1"/>
    <col min="8233" max="8233" width="13.25" style="146" customWidth="1"/>
    <col min="8234" max="8238" width="8.75" style="146" customWidth="1"/>
    <col min="8239" max="8448" width="8.75" style="146"/>
    <col min="8449" max="8449" width="3.25" style="146" customWidth="1"/>
    <col min="8450" max="8450" width="6.25" style="146" customWidth="1"/>
    <col min="8451" max="8451" width="10.25" style="146" bestFit="1" customWidth="1"/>
    <col min="8452" max="8452" width="8.25" style="146" customWidth="1"/>
    <col min="8453" max="8457" width="7.5" style="146" customWidth="1"/>
    <col min="8458" max="8459" width="4.625" style="146" customWidth="1"/>
    <col min="8460" max="8460" width="6.25" style="146" customWidth="1"/>
    <col min="8461" max="8461" width="9.5" style="146" customWidth="1"/>
    <col min="8462" max="8462" width="8.25" style="146" customWidth="1"/>
    <col min="8463" max="8467" width="7.5" style="146" customWidth="1"/>
    <col min="8468" max="8469" width="4.625" style="146" customWidth="1"/>
    <col min="8470" max="8470" width="7.5" style="146" customWidth="1"/>
    <col min="8471" max="8471" width="9.25" style="146" customWidth="1"/>
    <col min="8472" max="8472" width="8.125" style="146" customWidth="1"/>
    <col min="8473" max="8477" width="7.5" style="146" customWidth="1"/>
    <col min="8478" max="8479" width="4.625" style="146" customWidth="1"/>
    <col min="8480" max="8480" width="3.125" style="146" customWidth="1"/>
    <col min="8481" max="8481" width="10.875" style="146" customWidth="1"/>
    <col min="8482" max="8482" width="17.25" style="146" customWidth="1"/>
    <col min="8483" max="8483" width="10.375" style="146" customWidth="1"/>
    <col min="8484" max="8484" width="19.25" style="146" customWidth="1"/>
    <col min="8485" max="8485" width="13" style="146" customWidth="1"/>
    <col min="8486" max="8486" width="15.75" style="146" customWidth="1"/>
    <col min="8487" max="8487" width="14" style="146" customWidth="1"/>
    <col min="8488" max="8488" width="8.75" style="146" customWidth="1"/>
    <col min="8489" max="8489" width="13.25" style="146" customWidth="1"/>
    <col min="8490" max="8494" width="8.75" style="146" customWidth="1"/>
    <col min="8495" max="8704" width="8.75" style="146"/>
    <col min="8705" max="8705" width="3.25" style="146" customWidth="1"/>
    <col min="8706" max="8706" width="6.25" style="146" customWidth="1"/>
    <col min="8707" max="8707" width="10.25" style="146" bestFit="1" customWidth="1"/>
    <col min="8708" max="8708" width="8.25" style="146" customWidth="1"/>
    <col min="8709" max="8713" width="7.5" style="146" customWidth="1"/>
    <col min="8714" max="8715" width="4.625" style="146" customWidth="1"/>
    <col min="8716" max="8716" width="6.25" style="146" customWidth="1"/>
    <col min="8717" max="8717" width="9.5" style="146" customWidth="1"/>
    <col min="8718" max="8718" width="8.25" style="146" customWidth="1"/>
    <col min="8719" max="8723" width="7.5" style="146" customWidth="1"/>
    <col min="8724" max="8725" width="4.625" style="146" customWidth="1"/>
    <col min="8726" max="8726" width="7.5" style="146" customWidth="1"/>
    <col min="8727" max="8727" width="9.25" style="146" customWidth="1"/>
    <col min="8728" max="8728" width="8.125" style="146" customWidth="1"/>
    <col min="8729" max="8733" width="7.5" style="146" customWidth="1"/>
    <col min="8734" max="8735" width="4.625" style="146" customWidth="1"/>
    <col min="8736" max="8736" width="3.125" style="146" customWidth="1"/>
    <col min="8737" max="8737" width="10.875" style="146" customWidth="1"/>
    <col min="8738" max="8738" width="17.25" style="146" customWidth="1"/>
    <col min="8739" max="8739" width="10.375" style="146" customWidth="1"/>
    <col min="8740" max="8740" width="19.25" style="146" customWidth="1"/>
    <col min="8741" max="8741" width="13" style="146" customWidth="1"/>
    <col min="8742" max="8742" width="15.75" style="146" customWidth="1"/>
    <col min="8743" max="8743" width="14" style="146" customWidth="1"/>
    <col min="8744" max="8744" width="8.75" style="146" customWidth="1"/>
    <col min="8745" max="8745" width="13.25" style="146" customWidth="1"/>
    <col min="8746" max="8750" width="8.75" style="146" customWidth="1"/>
    <col min="8751" max="8960" width="8.75" style="146"/>
    <col min="8961" max="8961" width="3.25" style="146" customWidth="1"/>
    <col min="8962" max="8962" width="6.25" style="146" customWidth="1"/>
    <col min="8963" max="8963" width="10.25" style="146" bestFit="1" customWidth="1"/>
    <col min="8964" max="8964" width="8.25" style="146" customWidth="1"/>
    <col min="8965" max="8969" width="7.5" style="146" customWidth="1"/>
    <col min="8970" max="8971" width="4.625" style="146" customWidth="1"/>
    <col min="8972" max="8972" width="6.25" style="146" customWidth="1"/>
    <col min="8973" max="8973" width="9.5" style="146" customWidth="1"/>
    <col min="8974" max="8974" width="8.25" style="146" customWidth="1"/>
    <col min="8975" max="8979" width="7.5" style="146" customWidth="1"/>
    <col min="8980" max="8981" width="4.625" style="146" customWidth="1"/>
    <col min="8982" max="8982" width="7.5" style="146" customWidth="1"/>
    <col min="8983" max="8983" width="9.25" style="146" customWidth="1"/>
    <col min="8984" max="8984" width="8.125" style="146" customWidth="1"/>
    <col min="8985" max="8989" width="7.5" style="146" customWidth="1"/>
    <col min="8990" max="8991" width="4.625" style="146" customWidth="1"/>
    <col min="8992" max="8992" width="3.125" style="146" customWidth="1"/>
    <col min="8993" max="8993" width="10.875" style="146" customWidth="1"/>
    <col min="8994" max="8994" width="17.25" style="146" customWidth="1"/>
    <col min="8995" max="8995" width="10.375" style="146" customWidth="1"/>
    <col min="8996" max="8996" width="19.25" style="146" customWidth="1"/>
    <col min="8997" max="8997" width="13" style="146" customWidth="1"/>
    <col min="8998" max="8998" width="15.75" style="146" customWidth="1"/>
    <col min="8999" max="8999" width="14" style="146" customWidth="1"/>
    <col min="9000" max="9000" width="8.75" style="146" customWidth="1"/>
    <col min="9001" max="9001" width="13.25" style="146" customWidth="1"/>
    <col min="9002" max="9006" width="8.75" style="146" customWidth="1"/>
    <col min="9007" max="9216" width="8.75" style="146"/>
    <col min="9217" max="9217" width="3.25" style="146" customWidth="1"/>
    <col min="9218" max="9218" width="6.25" style="146" customWidth="1"/>
    <col min="9219" max="9219" width="10.25" style="146" bestFit="1" customWidth="1"/>
    <col min="9220" max="9220" width="8.25" style="146" customWidth="1"/>
    <col min="9221" max="9225" width="7.5" style="146" customWidth="1"/>
    <col min="9226" max="9227" width="4.625" style="146" customWidth="1"/>
    <col min="9228" max="9228" width="6.25" style="146" customWidth="1"/>
    <col min="9229" max="9229" width="9.5" style="146" customWidth="1"/>
    <col min="9230" max="9230" width="8.25" style="146" customWidth="1"/>
    <col min="9231" max="9235" width="7.5" style="146" customWidth="1"/>
    <col min="9236" max="9237" width="4.625" style="146" customWidth="1"/>
    <col min="9238" max="9238" width="7.5" style="146" customWidth="1"/>
    <col min="9239" max="9239" width="9.25" style="146" customWidth="1"/>
    <col min="9240" max="9240" width="8.125" style="146" customWidth="1"/>
    <col min="9241" max="9245" width="7.5" style="146" customWidth="1"/>
    <col min="9246" max="9247" width="4.625" style="146" customWidth="1"/>
    <col min="9248" max="9248" width="3.125" style="146" customWidth="1"/>
    <col min="9249" max="9249" width="10.875" style="146" customWidth="1"/>
    <col min="9250" max="9250" width="17.25" style="146" customWidth="1"/>
    <col min="9251" max="9251" width="10.375" style="146" customWidth="1"/>
    <col min="9252" max="9252" width="19.25" style="146" customWidth="1"/>
    <col min="9253" max="9253" width="13" style="146" customWidth="1"/>
    <col min="9254" max="9254" width="15.75" style="146" customWidth="1"/>
    <col min="9255" max="9255" width="14" style="146" customWidth="1"/>
    <col min="9256" max="9256" width="8.75" style="146" customWidth="1"/>
    <col min="9257" max="9257" width="13.25" style="146" customWidth="1"/>
    <col min="9258" max="9262" width="8.75" style="146" customWidth="1"/>
    <col min="9263" max="9472" width="8.75" style="146"/>
    <col min="9473" max="9473" width="3.25" style="146" customWidth="1"/>
    <col min="9474" max="9474" width="6.25" style="146" customWidth="1"/>
    <col min="9475" max="9475" width="10.25" style="146" bestFit="1" customWidth="1"/>
    <col min="9476" max="9476" width="8.25" style="146" customWidth="1"/>
    <col min="9477" max="9481" width="7.5" style="146" customWidth="1"/>
    <col min="9482" max="9483" width="4.625" style="146" customWidth="1"/>
    <col min="9484" max="9484" width="6.25" style="146" customWidth="1"/>
    <col min="9485" max="9485" width="9.5" style="146" customWidth="1"/>
    <col min="9486" max="9486" width="8.25" style="146" customWidth="1"/>
    <col min="9487" max="9491" width="7.5" style="146" customWidth="1"/>
    <col min="9492" max="9493" width="4.625" style="146" customWidth="1"/>
    <col min="9494" max="9494" width="7.5" style="146" customWidth="1"/>
    <col min="9495" max="9495" width="9.25" style="146" customWidth="1"/>
    <col min="9496" max="9496" width="8.125" style="146" customWidth="1"/>
    <col min="9497" max="9501" width="7.5" style="146" customWidth="1"/>
    <col min="9502" max="9503" width="4.625" style="146" customWidth="1"/>
    <col min="9504" max="9504" width="3.125" style="146" customWidth="1"/>
    <col min="9505" max="9505" width="10.875" style="146" customWidth="1"/>
    <col min="9506" max="9506" width="17.25" style="146" customWidth="1"/>
    <col min="9507" max="9507" width="10.375" style="146" customWidth="1"/>
    <col min="9508" max="9508" width="19.25" style="146" customWidth="1"/>
    <col min="9509" max="9509" width="13" style="146" customWidth="1"/>
    <col min="9510" max="9510" width="15.75" style="146" customWidth="1"/>
    <col min="9511" max="9511" width="14" style="146" customWidth="1"/>
    <col min="9512" max="9512" width="8.75" style="146" customWidth="1"/>
    <col min="9513" max="9513" width="13.25" style="146" customWidth="1"/>
    <col min="9514" max="9518" width="8.75" style="146" customWidth="1"/>
    <col min="9519" max="9728" width="8.75" style="146"/>
    <col min="9729" max="9729" width="3.25" style="146" customWidth="1"/>
    <col min="9730" max="9730" width="6.25" style="146" customWidth="1"/>
    <col min="9731" max="9731" width="10.25" style="146" bestFit="1" customWidth="1"/>
    <col min="9732" max="9732" width="8.25" style="146" customWidth="1"/>
    <col min="9733" max="9737" width="7.5" style="146" customWidth="1"/>
    <col min="9738" max="9739" width="4.625" style="146" customWidth="1"/>
    <col min="9740" max="9740" width="6.25" style="146" customWidth="1"/>
    <col min="9741" max="9741" width="9.5" style="146" customWidth="1"/>
    <col min="9742" max="9742" width="8.25" style="146" customWidth="1"/>
    <col min="9743" max="9747" width="7.5" style="146" customWidth="1"/>
    <col min="9748" max="9749" width="4.625" style="146" customWidth="1"/>
    <col min="9750" max="9750" width="7.5" style="146" customWidth="1"/>
    <col min="9751" max="9751" width="9.25" style="146" customWidth="1"/>
    <col min="9752" max="9752" width="8.125" style="146" customWidth="1"/>
    <col min="9753" max="9757" width="7.5" style="146" customWidth="1"/>
    <col min="9758" max="9759" width="4.625" style="146" customWidth="1"/>
    <col min="9760" max="9760" width="3.125" style="146" customWidth="1"/>
    <col min="9761" max="9761" width="10.875" style="146" customWidth="1"/>
    <col min="9762" max="9762" width="17.25" style="146" customWidth="1"/>
    <col min="9763" max="9763" width="10.375" style="146" customWidth="1"/>
    <col min="9764" max="9764" width="19.25" style="146" customWidth="1"/>
    <col min="9765" max="9765" width="13" style="146" customWidth="1"/>
    <col min="9766" max="9766" width="15.75" style="146" customWidth="1"/>
    <col min="9767" max="9767" width="14" style="146" customWidth="1"/>
    <col min="9768" max="9768" width="8.75" style="146" customWidth="1"/>
    <col min="9769" max="9769" width="13.25" style="146" customWidth="1"/>
    <col min="9770" max="9774" width="8.75" style="146" customWidth="1"/>
    <col min="9775" max="9984" width="8.75" style="146"/>
    <col min="9985" max="9985" width="3.25" style="146" customWidth="1"/>
    <col min="9986" max="9986" width="6.25" style="146" customWidth="1"/>
    <col min="9987" max="9987" width="10.25" style="146" bestFit="1" customWidth="1"/>
    <col min="9988" max="9988" width="8.25" style="146" customWidth="1"/>
    <col min="9989" max="9993" width="7.5" style="146" customWidth="1"/>
    <col min="9994" max="9995" width="4.625" style="146" customWidth="1"/>
    <col min="9996" max="9996" width="6.25" style="146" customWidth="1"/>
    <col min="9997" max="9997" width="9.5" style="146" customWidth="1"/>
    <col min="9998" max="9998" width="8.25" style="146" customWidth="1"/>
    <col min="9999" max="10003" width="7.5" style="146" customWidth="1"/>
    <col min="10004" max="10005" width="4.625" style="146" customWidth="1"/>
    <col min="10006" max="10006" width="7.5" style="146" customWidth="1"/>
    <col min="10007" max="10007" width="9.25" style="146" customWidth="1"/>
    <col min="10008" max="10008" width="8.125" style="146" customWidth="1"/>
    <col min="10009" max="10013" width="7.5" style="146" customWidth="1"/>
    <col min="10014" max="10015" width="4.625" style="146" customWidth="1"/>
    <col min="10016" max="10016" width="3.125" style="146" customWidth="1"/>
    <col min="10017" max="10017" width="10.875" style="146" customWidth="1"/>
    <col min="10018" max="10018" width="17.25" style="146" customWidth="1"/>
    <col min="10019" max="10019" width="10.375" style="146" customWidth="1"/>
    <col min="10020" max="10020" width="19.25" style="146" customWidth="1"/>
    <col min="10021" max="10021" width="13" style="146" customWidth="1"/>
    <col min="10022" max="10022" width="15.75" style="146" customWidth="1"/>
    <col min="10023" max="10023" width="14" style="146" customWidth="1"/>
    <col min="10024" max="10024" width="8.75" style="146" customWidth="1"/>
    <col min="10025" max="10025" width="13.25" style="146" customWidth="1"/>
    <col min="10026" max="10030" width="8.75" style="146" customWidth="1"/>
    <col min="10031" max="10240" width="8.75" style="146"/>
    <col min="10241" max="10241" width="3.25" style="146" customWidth="1"/>
    <col min="10242" max="10242" width="6.25" style="146" customWidth="1"/>
    <col min="10243" max="10243" width="10.25" style="146" bestFit="1" customWidth="1"/>
    <col min="10244" max="10244" width="8.25" style="146" customWidth="1"/>
    <col min="10245" max="10249" width="7.5" style="146" customWidth="1"/>
    <col min="10250" max="10251" width="4.625" style="146" customWidth="1"/>
    <col min="10252" max="10252" width="6.25" style="146" customWidth="1"/>
    <col min="10253" max="10253" width="9.5" style="146" customWidth="1"/>
    <col min="10254" max="10254" width="8.25" style="146" customWidth="1"/>
    <col min="10255" max="10259" width="7.5" style="146" customWidth="1"/>
    <col min="10260" max="10261" width="4.625" style="146" customWidth="1"/>
    <col min="10262" max="10262" width="7.5" style="146" customWidth="1"/>
    <col min="10263" max="10263" width="9.25" style="146" customWidth="1"/>
    <col min="10264" max="10264" width="8.125" style="146" customWidth="1"/>
    <col min="10265" max="10269" width="7.5" style="146" customWidth="1"/>
    <col min="10270" max="10271" width="4.625" style="146" customWidth="1"/>
    <col min="10272" max="10272" width="3.125" style="146" customWidth="1"/>
    <col min="10273" max="10273" width="10.875" style="146" customWidth="1"/>
    <col min="10274" max="10274" width="17.25" style="146" customWidth="1"/>
    <col min="10275" max="10275" width="10.375" style="146" customWidth="1"/>
    <col min="10276" max="10276" width="19.25" style="146" customWidth="1"/>
    <col min="10277" max="10277" width="13" style="146" customWidth="1"/>
    <col min="10278" max="10278" width="15.75" style="146" customWidth="1"/>
    <col min="10279" max="10279" width="14" style="146" customWidth="1"/>
    <col min="10280" max="10280" width="8.75" style="146" customWidth="1"/>
    <col min="10281" max="10281" width="13.25" style="146" customWidth="1"/>
    <col min="10282" max="10286" width="8.75" style="146" customWidth="1"/>
    <col min="10287" max="10496" width="8.75" style="146"/>
    <col min="10497" max="10497" width="3.25" style="146" customWidth="1"/>
    <col min="10498" max="10498" width="6.25" style="146" customWidth="1"/>
    <col min="10499" max="10499" width="10.25" style="146" bestFit="1" customWidth="1"/>
    <col min="10500" max="10500" width="8.25" style="146" customWidth="1"/>
    <col min="10501" max="10505" width="7.5" style="146" customWidth="1"/>
    <col min="10506" max="10507" width="4.625" style="146" customWidth="1"/>
    <col min="10508" max="10508" width="6.25" style="146" customWidth="1"/>
    <col min="10509" max="10509" width="9.5" style="146" customWidth="1"/>
    <col min="10510" max="10510" width="8.25" style="146" customWidth="1"/>
    <col min="10511" max="10515" width="7.5" style="146" customWidth="1"/>
    <col min="10516" max="10517" width="4.625" style="146" customWidth="1"/>
    <col min="10518" max="10518" width="7.5" style="146" customWidth="1"/>
    <col min="10519" max="10519" width="9.25" style="146" customWidth="1"/>
    <col min="10520" max="10520" width="8.125" style="146" customWidth="1"/>
    <col min="10521" max="10525" width="7.5" style="146" customWidth="1"/>
    <col min="10526" max="10527" width="4.625" style="146" customWidth="1"/>
    <col min="10528" max="10528" width="3.125" style="146" customWidth="1"/>
    <col min="10529" max="10529" width="10.875" style="146" customWidth="1"/>
    <col min="10530" max="10530" width="17.25" style="146" customWidth="1"/>
    <col min="10531" max="10531" width="10.375" style="146" customWidth="1"/>
    <col min="10532" max="10532" width="19.25" style="146" customWidth="1"/>
    <col min="10533" max="10533" width="13" style="146" customWidth="1"/>
    <col min="10534" max="10534" width="15.75" style="146" customWidth="1"/>
    <col min="10535" max="10535" width="14" style="146" customWidth="1"/>
    <col min="10536" max="10536" width="8.75" style="146" customWidth="1"/>
    <col min="10537" max="10537" width="13.25" style="146" customWidth="1"/>
    <col min="10538" max="10542" width="8.75" style="146" customWidth="1"/>
    <col min="10543" max="10752" width="8.75" style="146"/>
    <col min="10753" max="10753" width="3.25" style="146" customWidth="1"/>
    <col min="10754" max="10754" width="6.25" style="146" customWidth="1"/>
    <col min="10755" max="10755" width="10.25" style="146" bestFit="1" customWidth="1"/>
    <col min="10756" max="10756" width="8.25" style="146" customWidth="1"/>
    <col min="10757" max="10761" width="7.5" style="146" customWidth="1"/>
    <col min="10762" max="10763" width="4.625" style="146" customWidth="1"/>
    <col min="10764" max="10764" width="6.25" style="146" customWidth="1"/>
    <col min="10765" max="10765" width="9.5" style="146" customWidth="1"/>
    <col min="10766" max="10766" width="8.25" style="146" customWidth="1"/>
    <col min="10767" max="10771" width="7.5" style="146" customWidth="1"/>
    <col min="10772" max="10773" width="4.625" style="146" customWidth="1"/>
    <col min="10774" max="10774" width="7.5" style="146" customWidth="1"/>
    <col min="10775" max="10775" width="9.25" style="146" customWidth="1"/>
    <col min="10776" max="10776" width="8.125" style="146" customWidth="1"/>
    <col min="10777" max="10781" width="7.5" style="146" customWidth="1"/>
    <col min="10782" max="10783" width="4.625" style="146" customWidth="1"/>
    <col min="10784" max="10784" width="3.125" style="146" customWidth="1"/>
    <col min="10785" max="10785" width="10.875" style="146" customWidth="1"/>
    <col min="10786" max="10786" width="17.25" style="146" customWidth="1"/>
    <col min="10787" max="10787" width="10.375" style="146" customWidth="1"/>
    <col min="10788" max="10788" width="19.25" style="146" customWidth="1"/>
    <col min="10789" max="10789" width="13" style="146" customWidth="1"/>
    <col min="10790" max="10790" width="15.75" style="146" customWidth="1"/>
    <col min="10791" max="10791" width="14" style="146" customWidth="1"/>
    <col min="10792" max="10792" width="8.75" style="146" customWidth="1"/>
    <col min="10793" max="10793" width="13.25" style="146" customWidth="1"/>
    <col min="10794" max="10798" width="8.75" style="146" customWidth="1"/>
    <col min="10799" max="11008" width="8.75" style="146"/>
    <col min="11009" max="11009" width="3.25" style="146" customWidth="1"/>
    <col min="11010" max="11010" width="6.25" style="146" customWidth="1"/>
    <col min="11011" max="11011" width="10.25" style="146" bestFit="1" customWidth="1"/>
    <col min="11012" max="11012" width="8.25" style="146" customWidth="1"/>
    <col min="11013" max="11017" width="7.5" style="146" customWidth="1"/>
    <col min="11018" max="11019" width="4.625" style="146" customWidth="1"/>
    <col min="11020" max="11020" width="6.25" style="146" customWidth="1"/>
    <col min="11021" max="11021" width="9.5" style="146" customWidth="1"/>
    <col min="11022" max="11022" width="8.25" style="146" customWidth="1"/>
    <col min="11023" max="11027" width="7.5" style="146" customWidth="1"/>
    <col min="11028" max="11029" width="4.625" style="146" customWidth="1"/>
    <col min="11030" max="11030" width="7.5" style="146" customWidth="1"/>
    <col min="11031" max="11031" width="9.25" style="146" customWidth="1"/>
    <col min="11032" max="11032" width="8.125" style="146" customWidth="1"/>
    <col min="11033" max="11037" width="7.5" style="146" customWidth="1"/>
    <col min="11038" max="11039" width="4.625" style="146" customWidth="1"/>
    <col min="11040" max="11040" width="3.125" style="146" customWidth="1"/>
    <col min="11041" max="11041" width="10.875" style="146" customWidth="1"/>
    <col min="11042" max="11042" width="17.25" style="146" customWidth="1"/>
    <col min="11043" max="11043" width="10.375" style="146" customWidth="1"/>
    <col min="11044" max="11044" width="19.25" style="146" customWidth="1"/>
    <col min="11045" max="11045" width="13" style="146" customWidth="1"/>
    <col min="11046" max="11046" width="15.75" style="146" customWidth="1"/>
    <col min="11047" max="11047" width="14" style="146" customWidth="1"/>
    <col min="11048" max="11048" width="8.75" style="146" customWidth="1"/>
    <col min="11049" max="11049" width="13.25" style="146" customWidth="1"/>
    <col min="11050" max="11054" width="8.75" style="146" customWidth="1"/>
    <col min="11055" max="11264" width="8.75" style="146"/>
    <col min="11265" max="11265" width="3.25" style="146" customWidth="1"/>
    <col min="11266" max="11266" width="6.25" style="146" customWidth="1"/>
    <col min="11267" max="11267" width="10.25" style="146" bestFit="1" customWidth="1"/>
    <col min="11268" max="11268" width="8.25" style="146" customWidth="1"/>
    <col min="11269" max="11273" width="7.5" style="146" customWidth="1"/>
    <col min="11274" max="11275" width="4.625" style="146" customWidth="1"/>
    <col min="11276" max="11276" width="6.25" style="146" customWidth="1"/>
    <col min="11277" max="11277" width="9.5" style="146" customWidth="1"/>
    <col min="11278" max="11278" width="8.25" style="146" customWidth="1"/>
    <col min="11279" max="11283" width="7.5" style="146" customWidth="1"/>
    <col min="11284" max="11285" width="4.625" style="146" customWidth="1"/>
    <col min="11286" max="11286" width="7.5" style="146" customWidth="1"/>
    <col min="11287" max="11287" width="9.25" style="146" customWidth="1"/>
    <col min="11288" max="11288" width="8.125" style="146" customWidth="1"/>
    <col min="11289" max="11293" width="7.5" style="146" customWidth="1"/>
    <col min="11294" max="11295" width="4.625" style="146" customWidth="1"/>
    <col min="11296" max="11296" width="3.125" style="146" customWidth="1"/>
    <col min="11297" max="11297" width="10.875" style="146" customWidth="1"/>
    <col min="11298" max="11298" width="17.25" style="146" customWidth="1"/>
    <col min="11299" max="11299" width="10.375" style="146" customWidth="1"/>
    <col min="11300" max="11300" width="19.25" style="146" customWidth="1"/>
    <col min="11301" max="11301" width="13" style="146" customWidth="1"/>
    <col min="11302" max="11302" width="15.75" style="146" customWidth="1"/>
    <col min="11303" max="11303" width="14" style="146" customWidth="1"/>
    <col min="11304" max="11304" width="8.75" style="146" customWidth="1"/>
    <col min="11305" max="11305" width="13.25" style="146" customWidth="1"/>
    <col min="11306" max="11310" width="8.75" style="146" customWidth="1"/>
    <col min="11311" max="11520" width="8.75" style="146"/>
    <col min="11521" max="11521" width="3.25" style="146" customWidth="1"/>
    <col min="11522" max="11522" width="6.25" style="146" customWidth="1"/>
    <col min="11523" max="11523" width="10.25" style="146" bestFit="1" customWidth="1"/>
    <col min="11524" max="11524" width="8.25" style="146" customWidth="1"/>
    <col min="11525" max="11529" width="7.5" style="146" customWidth="1"/>
    <col min="11530" max="11531" width="4.625" style="146" customWidth="1"/>
    <col min="11532" max="11532" width="6.25" style="146" customWidth="1"/>
    <col min="11533" max="11533" width="9.5" style="146" customWidth="1"/>
    <col min="11534" max="11534" width="8.25" style="146" customWidth="1"/>
    <col min="11535" max="11539" width="7.5" style="146" customWidth="1"/>
    <col min="11540" max="11541" width="4.625" style="146" customWidth="1"/>
    <col min="11542" max="11542" width="7.5" style="146" customWidth="1"/>
    <col min="11543" max="11543" width="9.25" style="146" customWidth="1"/>
    <col min="11544" max="11544" width="8.125" style="146" customWidth="1"/>
    <col min="11545" max="11549" width="7.5" style="146" customWidth="1"/>
    <col min="11550" max="11551" width="4.625" style="146" customWidth="1"/>
    <col min="11552" max="11552" width="3.125" style="146" customWidth="1"/>
    <col min="11553" max="11553" width="10.875" style="146" customWidth="1"/>
    <col min="11554" max="11554" width="17.25" style="146" customWidth="1"/>
    <col min="11555" max="11555" width="10.375" style="146" customWidth="1"/>
    <col min="11556" max="11556" width="19.25" style="146" customWidth="1"/>
    <col min="11557" max="11557" width="13" style="146" customWidth="1"/>
    <col min="11558" max="11558" width="15.75" style="146" customWidth="1"/>
    <col min="11559" max="11559" width="14" style="146" customWidth="1"/>
    <col min="11560" max="11560" width="8.75" style="146" customWidth="1"/>
    <col min="11561" max="11561" width="13.25" style="146" customWidth="1"/>
    <col min="11562" max="11566" width="8.75" style="146" customWidth="1"/>
    <col min="11567" max="11776" width="8.75" style="146"/>
    <col min="11777" max="11777" width="3.25" style="146" customWidth="1"/>
    <col min="11778" max="11778" width="6.25" style="146" customWidth="1"/>
    <col min="11779" max="11779" width="10.25" style="146" bestFit="1" customWidth="1"/>
    <col min="11780" max="11780" width="8.25" style="146" customWidth="1"/>
    <col min="11781" max="11785" width="7.5" style="146" customWidth="1"/>
    <col min="11786" max="11787" width="4.625" style="146" customWidth="1"/>
    <col min="11788" max="11788" width="6.25" style="146" customWidth="1"/>
    <col min="11789" max="11789" width="9.5" style="146" customWidth="1"/>
    <col min="11790" max="11790" width="8.25" style="146" customWidth="1"/>
    <col min="11791" max="11795" width="7.5" style="146" customWidth="1"/>
    <col min="11796" max="11797" width="4.625" style="146" customWidth="1"/>
    <col min="11798" max="11798" width="7.5" style="146" customWidth="1"/>
    <col min="11799" max="11799" width="9.25" style="146" customWidth="1"/>
    <col min="11800" max="11800" width="8.125" style="146" customWidth="1"/>
    <col min="11801" max="11805" width="7.5" style="146" customWidth="1"/>
    <col min="11806" max="11807" width="4.625" style="146" customWidth="1"/>
    <col min="11808" max="11808" width="3.125" style="146" customWidth="1"/>
    <col min="11809" max="11809" width="10.875" style="146" customWidth="1"/>
    <col min="11810" max="11810" width="17.25" style="146" customWidth="1"/>
    <col min="11811" max="11811" width="10.375" style="146" customWidth="1"/>
    <col min="11812" max="11812" width="19.25" style="146" customWidth="1"/>
    <col min="11813" max="11813" width="13" style="146" customWidth="1"/>
    <col min="11814" max="11814" width="15.75" style="146" customWidth="1"/>
    <col min="11815" max="11815" width="14" style="146" customWidth="1"/>
    <col min="11816" max="11816" width="8.75" style="146" customWidth="1"/>
    <col min="11817" max="11817" width="13.25" style="146" customWidth="1"/>
    <col min="11818" max="11822" width="8.75" style="146" customWidth="1"/>
    <col min="11823" max="12032" width="8.75" style="146"/>
    <col min="12033" max="12033" width="3.25" style="146" customWidth="1"/>
    <col min="12034" max="12034" width="6.25" style="146" customWidth="1"/>
    <col min="12035" max="12035" width="10.25" style="146" bestFit="1" customWidth="1"/>
    <col min="12036" max="12036" width="8.25" style="146" customWidth="1"/>
    <col min="12037" max="12041" width="7.5" style="146" customWidth="1"/>
    <col min="12042" max="12043" width="4.625" style="146" customWidth="1"/>
    <col min="12044" max="12044" width="6.25" style="146" customWidth="1"/>
    <col min="12045" max="12045" width="9.5" style="146" customWidth="1"/>
    <col min="12046" max="12046" width="8.25" style="146" customWidth="1"/>
    <col min="12047" max="12051" width="7.5" style="146" customWidth="1"/>
    <col min="12052" max="12053" width="4.625" style="146" customWidth="1"/>
    <col min="12054" max="12054" width="7.5" style="146" customWidth="1"/>
    <col min="12055" max="12055" width="9.25" style="146" customWidth="1"/>
    <col min="12056" max="12056" width="8.125" style="146" customWidth="1"/>
    <col min="12057" max="12061" width="7.5" style="146" customWidth="1"/>
    <col min="12062" max="12063" width="4.625" style="146" customWidth="1"/>
    <col min="12064" max="12064" width="3.125" style="146" customWidth="1"/>
    <col min="12065" max="12065" width="10.875" style="146" customWidth="1"/>
    <col min="12066" max="12066" width="17.25" style="146" customWidth="1"/>
    <col min="12067" max="12067" width="10.375" style="146" customWidth="1"/>
    <col min="12068" max="12068" width="19.25" style="146" customWidth="1"/>
    <col min="12069" max="12069" width="13" style="146" customWidth="1"/>
    <col min="12070" max="12070" width="15.75" style="146" customWidth="1"/>
    <col min="12071" max="12071" width="14" style="146" customWidth="1"/>
    <col min="12072" max="12072" width="8.75" style="146" customWidth="1"/>
    <col min="12073" max="12073" width="13.25" style="146" customWidth="1"/>
    <col min="12074" max="12078" width="8.75" style="146" customWidth="1"/>
    <col min="12079" max="12288" width="8.75" style="146"/>
    <col min="12289" max="12289" width="3.25" style="146" customWidth="1"/>
    <col min="12290" max="12290" width="6.25" style="146" customWidth="1"/>
    <col min="12291" max="12291" width="10.25" style="146" bestFit="1" customWidth="1"/>
    <col min="12292" max="12292" width="8.25" style="146" customWidth="1"/>
    <col min="12293" max="12297" width="7.5" style="146" customWidth="1"/>
    <col min="12298" max="12299" width="4.625" style="146" customWidth="1"/>
    <col min="12300" max="12300" width="6.25" style="146" customWidth="1"/>
    <col min="12301" max="12301" width="9.5" style="146" customWidth="1"/>
    <col min="12302" max="12302" width="8.25" style="146" customWidth="1"/>
    <col min="12303" max="12307" width="7.5" style="146" customWidth="1"/>
    <col min="12308" max="12309" width="4.625" style="146" customWidth="1"/>
    <col min="12310" max="12310" width="7.5" style="146" customWidth="1"/>
    <col min="12311" max="12311" width="9.25" style="146" customWidth="1"/>
    <col min="12312" max="12312" width="8.125" style="146" customWidth="1"/>
    <col min="12313" max="12317" width="7.5" style="146" customWidth="1"/>
    <col min="12318" max="12319" width="4.625" style="146" customWidth="1"/>
    <col min="12320" max="12320" width="3.125" style="146" customWidth="1"/>
    <col min="12321" max="12321" width="10.875" style="146" customWidth="1"/>
    <col min="12322" max="12322" width="17.25" style="146" customWidth="1"/>
    <col min="12323" max="12323" width="10.375" style="146" customWidth="1"/>
    <col min="12324" max="12324" width="19.25" style="146" customWidth="1"/>
    <col min="12325" max="12325" width="13" style="146" customWidth="1"/>
    <col min="12326" max="12326" width="15.75" style="146" customWidth="1"/>
    <col min="12327" max="12327" width="14" style="146" customWidth="1"/>
    <col min="12328" max="12328" width="8.75" style="146" customWidth="1"/>
    <col min="12329" max="12329" width="13.25" style="146" customWidth="1"/>
    <col min="12330" max="12334" width="8.75" style="146" customWidth="1"/>
    <col min="12335" max="12544" width="8.75" style="146"/>
    <col min="12545" max="12545" width="3.25" style="146" customWidth="1"/>
    <col min="12546" max="12546" width="6.25" style="146" customWidth="1"/>
    <col min="12547" max="12547" width="10.25" style="146" bestFit="1" customWidth="1"/>
    <col min="12548" max="12548" width="8.25" style="146" customWidth="1"/>
    <col min="12549" max="12553" width="7.5" style="146" customWidth="1"/>
    <col min="12554" max="12555" width="4.625" style="146" customWidth="1"/>
    <col min="12556" max="12556" width="6.25" style="146" customWidth="1"/>
    <col min="12557" max="12557" width="9.5" style="146" customWidth="1"/>
    <col min="12558" max="12558" width="8.25" style="146" customWidth="1"/>
    <col min="12559" max="12563" width="7.5" style="146" customWidth="1"/>
    <col min="12564" max="12565" width="4.625" style="146" customWidth="1"/>
    <col min="12566" max="12566" width="7.5" style="146" customWidth="1"/>
    <col min="12567" max="12567" width="9.25" style="146" customWidth="1"/>
    <col min="12568" max="12568" width="8.125" style="146" customWidth="1"/>
    <col min="12569" max="12573" width="7.5" style="146" customWidth="1"/>
    <col min="12574" max="12575" width="4.625" style="146" customWidth="1"/>
    <col min="12576" max="12576" width="3.125" style="146" customWidth="1"/>
    <col min="12577" max="12577" width="10.875" style="146" customWidth="1"/>
    <col min="12578" max="12578" width="17.25" style="146" customWidth="1"/>
    <col min="12579" max="12579" width="10.375" style="146" customWidth="1"/>
    <col min="12580" max="12580" width="19.25" style="146" customWidth="1"/>
    <col min="12581" max="12581" width="13" style="146" customWidth="1"/>
    <col min="12582" max="12582" width="15.75" style="146" customWidth="1"/>
    <col min="12583" max="12583" width="14" style="146" customWidth="1"/>
    <col min="12584" max="12584" width="8.75" style="146" customWidth="1"/>
    <col min="12585" max="12585" width="13.25" style="146" customWidth="1"/>
    <col min="12586" max="12590" width="8.75" style="146" customWidth="1"/>
    <col min="12591" max="12800" width="8.75" style="146"/>
    <col min="12801" max="12801" width="3.25" style="146" customWidth="1"/>
    <col min="12802" max="12802" width="6.25" style="146" customWidth="1"/>
    <col min="12803" max="12803" width="10.25" style="146" bestFit="1" customWidth="1"/>
    <col min="12804" max="12804" width="8.25" style="146" customWidth="1"/>
    <col min="12805" max="12809" width="7.5" style="146" customWidth="1"/>
    <col min="12810" max="12811" width="4.625" style="146" customWidth="1"/>
    <col min="12812" max="12812" width="6.25" style="146" customWidth="1"/>
    <col min="12813" max="12813" width="9.5" style="146" customWidth="1"/>
    <col min="12814" max="12814" width="8.25" style="146" customWidth="1"/>
    <col min="12815" max="12819" width="7.5" style="146" customWidth="1"/>
    <col min="12820" max="12821" width="4.625" style="146" customWidth="1"/>
    <col min="12822" max="12822" width="7.5" style="146" customWidth="1"/>
    <col min="12823" max="12823" width="9.25" style="146" customWidth="1"/>
    <col min="12824" max="12824" width="8.125" style="146" customWidth="1"/>
    <col min="12825" max="12829" width="7.5" style="146" customWidth="1"/>
    <col min="12830" max="12831" width="4.625" style="146" customWidth="1"/>
    <col min="12832" max="12832" width="3.125" style="146" customWidth="1"/>
    <col min="12833" max="12833" width="10.875" style="146" customWidth="1"/>
    <col min="12834" max="12834" width="17.25" style="146" customWidth="1"/>
    <col min="12835" max="12835" width="10.375" style="146" customWidth="1"/>
    <col min="12836" max="12836" width="19.25" style="146" customWidth="1"/>
    <col min="12837" max="12837" width="13" style="146" customWidth="1"/>
    <col min="12838" max="12838" width="15.75" style="146" customWidth="1"/>
    <col min="12839" max="12839" width="14" style="146" customWidth="1"/>
    <col min="12840" max="12840" width="8.75" style="146" customWidth="1"/>
    <col min="12841" max="12841" width="13.25" style="146" customWidth="1"/>
    <col min="12842" max="12846" width="8.75" style="146" customWidth="1"/>
    <col min="12847" max="13056" width="8.75" style="146"/>
    <col min="13057" max="13057" width="3.25" style="146" customWidth="1"/>
    <col min="13058" max="13058" width="6.25" style="146" customWidth="1"/>
    <col min="13059" max="13059" width="10.25" style="146" bestFit="1" customWidth="1"/>
    <col min="13060" max="13060" width="8.25" style="146" customWidth="1"/>
    <col min="13061" max="13065" width="7.5" style="146" customWidth="1"/>
    <col min="13066" max="13067" width="4.625" style="146" customWidth="1"/>
    <col min="13068" max="13068" width="6.25" style="146" customWidth="1"/>
    <col min="13069" max="13069" width="9.5" style="146" customWidth="1"/>
    <col min="13070" max="13070" width="8.25" style="146" customWidth="1"/>
    <col min="13071" max="13075" width="7.5" style="146" customWidth="1"/>
    <col min="13076" max="13077" width="4.625" style="146" customWidth="1"/>
    <col min="13078" max="13078" width="7.5" style="146" customWidth="1"/>
    <col min="13079" max="13079" width="9.25" style="146" customWidth="1"/>
    <col min="13080" max="13080" width="8.125" style="146" customWidth="1"/>
    <col min="13081" max="13085" width="7.5" style="146" customWidth="1"/>
    <col min="13086" max="13087" width="4.625" style="146" customWidth="1"/>
    <col min="13088" max="13088" width="3.125" style="146" customWidth="1"/>
    <col min="13089" max="13089" width="10.875" style="146" customWidth="1"/>
    <col min="13090" max="13090" width="17.25" style="146" customWidth="1"/>
    <col min="13091" max="13091" width="10.375" style="146" customWidth="1"/>
    <col min="13092" max="13092" width="19.25" style="146" customWidth="1"/>
    <col min="13093" max="13093" width="13" style="146" customWidth="1"/>
    <col min="13094" max="13094" width="15.75" style="146" customWidth="1"/>
    <col min="13095" max="13095" width="14" style="146" customWidth="1"/>
    <col min="13096" max="13096" width="8.75" style="146" customWidth="1"/>
    <col min="13097" max="13097" width="13.25" style="146" customWidth="1"/>
    <col min="13098" max="13102" width="8.75" style="146" customWidth="1"/>
    <col min="13103" max="13312" width="8.75" style="146"/>
    <col min="13313" max="13313" width="3.25" style="146" customWidth="1"/>
    <col min="13314" max="13314" width="6.25" style="146" customWidth="1"/>
    <col min="13315" max="13315" width="10.25" style="146" bestFit="1" customWidth="1"/>
    <col min="13316" max="13316" width="8.25" style="146" customWidth="1"/>
    <col min="13317" max="13321" width="7.5" style="146" customWidth="1"/>
    <col min="13322" max="13323" width="4.625" style="146" customWidth="1"/>
    <col min="13324" max="13324" width="6.25" style="146" customWidth="1"/>
    <col min="13325" max="13325" width="9.5" style="146" customWidth="1"/>
    <col min="13326" max="13326" width="8.25" style="146" customWidth="1"/>
    <col min="13327" max="13331" width="7.5" style="146" customWidth="1"/>
    <col min="13332" max="13333" width="4.625" style="146" customWidth="1"/>
    <col min="13334" max="13334" width="7.5" style="146" customWidth="1"/>
    <col min="13335" max="13335" width="9.25" style="146" customWidth="1"/>
    <col min="13336" max="13336" width="8.125" style="146" customWidth="1"/>
    <col min="13337" max="13341" width="7.5" style="146" customWidth="1"/>
    <col min="13342" max="13343" width="4.625" style="146" customWidth="1"/>
    <col min="13344" max="13344" width="3.125" style="146" customWidth="1"/>
    <col min="13345" max="13345" width="10.875" style="146" customWidth="1"/>
    <col min="13346" max="13346" width="17.25" style="146" customWidth="1"/>
    <col min="13347" max="13347" width="10.375" style="146" customWidth="1"/>
    <col min="13348" max="13348" width="19.25" style="146" customWidth="1"/>
    <col min="13349" max="13349" width="13" style="146" customWidth="1"/>
    <col min="13350" max="13350" width="15.75" style="146" customWidth="1"/>
    <col min="13351" max="13351" width="14" style="146" customWidth="1"/>
    <col min="13352" max="13352" width="8.75" style="146" customWidth="1"/>
    <col min="13353" max="13353" width="13.25" style="146" customWidth="1"/>
    <col min="13354" max="13358" width="8.75" style="146" customWidth="1"/>
    <col min="13359" max="13568" width="8.75" style="146"/>
    <col min="13569" max="13569" width="3.25" style="146" customWidth="1"/>
    <col min="13570" max="13570" width="6.25" style="146" customWidth="1"/>
    <col min="13571" max="13571" width="10.25" style="146" bestFit="1" customWidth="1"/>
    <col min="13572" max="13572" width="8.25" style="146" customWidth="1"/>
    <col min="13573" max="13577" width="7.5" style="146" customWidth="1"/>
    <col min="13578" max="13579" width="4.625" style="146" customWidth="1"/>
    <col min="13580" max="13580" width="6.25" style="146" customWidth="1"/>
    <col min="13581" max="13581" width="9.5" style="146" customWidth="1"/>
    <col min="13582" max="13582" width="8.25" style="146" customWidth="1"/>
    <col min="13583" max="13587" width="7.5" style="146" customWidth="1"/>
    <col min="13588" max="13589" width="4.625" style="146" customWidth="1"/>
    <col min="13590" max="13590" width="7.5" style="146" customWidth="1"/>
    <col min="13591" max="13591" width="9.25" style="146" customWidth="1"/>
    <col min="13592" max="13592" width="8.125" style="146" customWidth="1"/>
    <col min="13593" max="13597" width="7.5" style="146" customWidth="1"/>
    <col min="13598" max="13599" width="4.625" style="146" customWidth="1"/>
    <col min="13600" max="13600" width="3.125" style="146" customWidth="1"/>
    <col min="13601" max="13601" width="10.875" style="146" customWidth="1"/>
    <col min="13602" max="13602" width="17.25" style="146" customWidth="1"/>
    <col min="13603" max="13603" width="10.375" style="146" customWidth="1"/>
    <col min="13604" max="13604" width="19.25" style="146" customWidth="1"/>
    <col min="13605" max="13605" width="13" style="146" customWidth="1"/>
    <col min="13606" max="13606" width="15.75" style="146" customWidth="1"/>
    <col min="13607" max="13607" width="14" style="146" customWidth="1"/>
    <col min="13608" max="13608" width="8.75" style="146" customWidth="1"/>
    <col min="13609" max="13609" width="13.25" style="146" customWidth="1"/>
    <col min="13610" max="13614" width="8.75" style="146" customWidth="1"/>
    <col min="13615" max="13824" width="8.75" style="146"/>
    <col min="13825" max="13825" width="3.25" style="146" customWidth="1"/>
    <col min="13826" max="13826" width="6.25" style="146" customWidth="1"/>
    <col min="13827" max="13827" width="10.25" style="146" bestFit="1" customWidth="1"/>
    <col min="13828" max="13828" width="8.25" style="146" customWidth="1"/>
    <col min="13829" max="13833" width="7.5" style="146" customWidth="1"/>
    <col min="13834" max="13835" width="4.625" style="146" customWidth="1"/>
    <col min="13836" max="13836" width="6.25" style="146" customWidth="1"/>
    <col min="13837" max="13837" width="9.5" style="146" customWidth="1"/>
    <col min="13838" max="13838" width="8.25" style="146" customWidth="1"/>
    <col min="13839" max="13843" width="7.5" style="146" customWidth="1"/>
    <col min="13844" max="13845" width="4.625" style="146" customWidth="1"/>
    <col min="13846" max="13846" width="7.5" style="146" customWidth="1"/>
    <col min="13847" max="13847" width="9.25" style="146" customWidth="1"/>
    <col min="13848" max="13848" width="8.125" style="146" customWidth="1"/>
    <col min="13849" max="13853" width="7.5" style="146" customWidth="1"/>
    <col min="13854" max="13855" width="4.625" style="146" customWidth="1"/>
    <col min="13856" max="13856" width="3.125" style="146" customWidth="1"/>
    <col min="13857" max="13857" width="10.875" style="146" customWidth="1"/>
    <col min="13858" max="13858" width="17.25" style="146" customWidth="1"/>
    <col min="13859" max="13859" width="10.375" style="146" customWidth="1"/>
    <col min="13860" max="13860" width="19.25" style="146" customWidth="1"/>
    <col min="13861" max="13861" width="13" style="146" customWidth="1"/>
    <col min="13862" max="13862" width="15.75" style="146" customWidth="1"/>
    <col min="13863" max="13863" width="14" style="146" customWidth="1"/>
    <col min="13864" max="13864" width="8.75" style="146" customWidth="1"/>
    <col min="13865" max="13865" width="13.25" style="146" customWidth="1"/>
    <col min="13866" max="13870" width="8.75" style="146" customWidth="1"/>
    <col min="13871" max="14080" width="8.75" style="146"/>
    <col min="14081" max="14081" width="3.25" style="146" customWidth="1"/>
    <col min="14082" max="14082" width="6.25" style="146" customWidth="1"/>
    <col min="14083" max="14083" width="10.25" style="146" bestFit="1" customWidth="1"/>
    <col min="14084" max="14084" width="8.25" style="146" customWidth="1"/>
    <col min="14085" max="14089" width="7.5" style="146" customWidth="1"/>
    <col min="14090" max="14091" width="4.625" style="146" customWidth="1"/>
    <col min="14092" max="14092" width="6.25" style="146" customWidth="1"/>
    <col min="14093" max="14093" width="9.5" style="146" customWidth="1"/>
    <col min="14094" max="14094" width="8.25" style="146" customWidth="1"/>
    <col min="14095" max="14099" width="7.5" style="146" customWidth="1"/>
    <col min="14100" max="14101" width="4.625" style="146" customWidth="1"/>
    <col min="14102" max="14102" width="7.5" style="146" customWidth="1"/>
    <col min="14103" max="14103" width="9.25" style="146" customWidth="1"/>
    <col min="14104" max="14104" width="8.125" style="146" customWidth="1"/>
    <col min="14105" max="14109" width="7.5" style="146" customWidth="1"/>
    <col min="14110" max="14111" width="4.625" style="146" customWidth="1"/>
    <col min="14112" max="14112" width="3.125" style="146" customWidth="1"/>
    <col min="14113" max="14113" width="10.875" style="146" customWidth="1"/>
    <col min="14114" max="14114" width="17.25" style="146" customWidth="1"/>
    <col min="14115" max="14115" width="10.375" style="146" customWidth="1"/>
    <col min="14116" max="14116" width="19.25" style="146" customWidth="1"/>
    <col min="14117" max="14117" width="13" style="146" customWidth="1"/>
    <col min="14118" max="14118" width="15.75" style="146" customWidth="1"/>
    <col min="14119" max="14119" width="14" style="146" customWidth="1"/>
    <col min="14120" max="14120" width="8.75" style="146" customWidth="1"/>
    <col min="14121" max="14121" width="13.25" style="146" customWidth="1"/>
    <col min="14122" max="14126" width="8.75" style="146" customWidth="1"/>
    <col min="14127" max="14336" width="8.75" style="146"/>
    <col min="14337" max="14337" width="3.25" style="146" customWidth="1"/>
    <col min="14338" max="14338" width="6.25" style="146" customWidth="1"/>
    <col min="14339" max="14339" width="10.25" style="146" bestFit="1" customWidth="1"/>
    <col min="14340" max="14340" width="8.25" style="146" customWidth="1"/>
    <col min="14341" max="14345" width="7.5" style="146" customWidth="1"/>
    <col min="14346" max="14347" width="4.625" style="146" customWidth="1"/>
    <col min="14348" max="14348" width="6.25" style="146" customWidth="1"/>
    <col min="14349" max="14349" width="9.5" style="146" customWidth="1"/>
    <col min="14350" max="14350" width="8.25" style="146" customWidth="1"/>
    <col min="14351" max="14355" width="7.5" style="146" customWidth="1"/>
    <col min="14356" max="14357" width="4.625" style="146" customWidth="1"/>
    <col min="14358" max="14358" width="7.5" style="146" customWidth="1"/>
    <col min="14359" max="14359" width="9.25" style="146" customWidth="1"/>
    <col min="14360" max="14360" width="8.125" style="146" customWidth="1"/>
    <col min="14361" max="14365" width="7.5" style="146" customWidth="1"/>
    <col min="14366" max="14367" width="4.625" style="146" customWidth="1"/>
    <col min="14368" max="14368" width="3.125" style="146" customWidth="1"/>
    <col min="14369" max="14369" width="10.875" style="146" customWidth="1"/>
    <col min="14370" max="14370" width="17.25" style="146" customWidth="1"/>
    <col min="14371" max="14371" width="10.375" style="146" customWidth="1"/>
    <col min="14372" max="14372" width="19.25" style="146" customWidth="1"/>
    <col min="14373" max="14373" width="13" style="146" customWidth="1"/>
    <col min="14374" max="14374" width="15.75" style="146" customWidth="1"/>
    <col min="14375" max="14375" width="14" style="146" customWidth="1"/>
    <col min="14376" max="14376" width="8.75" style="146" customWidth="1"/>
    <col min="14377" max="14377" width="13.25" style="146" customWidth="1"/>
    <col min="14378" max="14382" width="8.75" style="146" customWidth="1"/>
    <col min="14383" max="14592" width="8.75" style="146"/>
    <col min="14593" max="14593" width="3.25" style="146" customWidth="1"/>
    <col min="14594" max="14594" width="6.25" style="146" customWidth="1"/>
    <col min="14595" max="14595" width="10.25" style="146" bestFit="1" customWidth="1"/>
    <col min="14596" max="14596" width="8.25" style="146" customWidth="1"/>
    <col min="14597" max="14601" width="7.5" style="146" customWidth="1"/>
    <col min="14602" max="14603" width="4.625" style="146" customWidth="1"/>
    <col min="14604" max="14604" width="6.25" style="146" customWidth="1"/>
    <col min="14605" max="14605" width="9.5" style="146" customWidth="1"/>
    <col min="14606" max="14606" width="8.25" style="146" customWidth="1"/>
    <col min="14607" max="14611" width="7.5" style="146" customWidth="1"/>
    <col min="14612" max="14613" width="4.625" style="146" customWidth="1"/>
    <col min="14614" max="14614" width="7.5" style="146" customWidth="1"/>
    <col min="14615" max="14615" width="9.25" style="146" customWidth="1"/>
    <col min="14616" max="14616" width="8.125" style="146" customWidth="1"/>
    <col min="14617" max="14621" width="7.5" style="146" customWidth="1"/>
    <col min="14622" max="14623" width="4.625" style="146" customWidth="1"/>
    <col min="14624" max="14624" width="3.125" style="146" customWidth="1"/>
    <col min="14625" max="14625" width="10.875" style="146" customWidth="1"/>
    <col min="14626" max="14626" width="17.25" style="146" customWidth="1"/>
    <col min="14627" max="14627" width="10.375" style="146" customWidth="1"/>
    <col min="14628" max="14628" width="19.25" style="146" customWidth="1"/>
    <col min="14629" max="14629" width="13" style="146" customWidth="1"/>
    <col min="14630" max="14630" width="15.75" style="146" customWidth="1"/>
    <col min="14631" max="14631" width="14" style="146" customWidth="1"/>
    <col min="14632" max="14632" width="8.75" style="146" customWidth="1"/>
    <col min="14633" max="14633" width="13.25" style="146" customWidth="1"/>
    <col min="14634" max="14638" width="8.75" style="146" customWidth="1"/>
    <col min="14639" max="14848" width="8.75" style="146"/>
    <col min="14849" max="14849" width="3.25" style="146" customWidth="1"/>
    <col min="14850" max="14850" width="6.25" style="146" customWidth="1"/>
    <col min="14851" max="14851" width="10.25" style="146" bestFit="1" customWidth="1"/>
    <col min="14852" max="14852" width="8.25" style="146" customWidth="1"/>
    <col min="14853" max="14857" width="7.5" style="146" customWidth="1"/>
    <col min="14858" max="14859" width="4.625" style="146" customWidth="1"/>
    <col min="14860" max="14860" width="6.25" style="146" customWidth="1"/>
    <col min="14861" max="14861" width="9.5" style="146" customWidth="1"/>
    <col min="14862" max="14862" width="8.25" style="146" customWidth="1"/>
    <col min="14863" max="14867" width="7.5" style="146" customWidth="1"/>
    <col min="14868" max="14869" width="4.625" style="146" customWidth="1"/>
    <col min="14870" max="14870" width="7.5" style="146" customWidth="1"/>
    <col min="14871" max="14871" width="9.25" style="146" customWidth="1"/>
    <col min="14872" max="14872" width="8.125" style="146" customWidth="1"/>
    <col min="14873" max="14877" width="7.5" style="146" customWidth="1"/>
    <col min="14878" max="14879" width="4.625" style="146" customWidth="1"/>
    <col min="14880" max="14880" width="3.125" style="146" customWidth="1"/>
    <col min="14881" max="14881" width="10.875" style="146" customWidth="1"/>
    <col min="14882" max="14882" width="17.25" style="146" customWidth="1"/>
    <col min="14883" max="14883" width="10.375" style="146" customWidth="1"/>
    <col min="14884" max="14884" width="19.25" style="146" customWidth="1"/>
    <col min="14885" max="14885" width="13" style="146" customWidth="1"/>
    <col min="14886" max="14886" width="15.75" style="146" customWidth="1"/>
    <col min="14887" max="14887" width="14" style="146" customWidth="1"/>
    <col min="14888" max="14888" width="8.75" style="146" customWidth="1"/>
    <col min="14889" max="14889" width="13.25" style="146" customWidth="1"/>
    <col min="14890" max="14894" width="8.75" style="146" customWidth="1"/>
    <col min="14895" max="15104" width="8.75" style="146"/>
    <col min="15105" max="15105" width="3.25" style="146" customWidth="1"/>
    <col min="15106" max="15106" width="6.25" style="146" customWidth="1"/>
    <col min="15107" max="15107" width="10.25" style="146" bestFit="1" customWidth="1"/>
    <col min="15108" max="15108" width="8.25" style="146" customWidth="1"/>
    <col min="15109" max="15113" width="7.5" style="146" customWidth="1"/>
    <col min="15114" max="15115" width="4.625" style="146" customWidth="1"/>
    <col min="15116" max="15116" width="6.25" style="146" customWidth="1"/>
    <col min="15117" max="15117" width="9.5" style="146" customWidth="1"/>
    <col min="15118" max="15118" width="8.25" style="146" customWidth="1"/>
    <col min="15119" max="15123" width="7.5" style="146" customWidth="1"/>
    <col min="15124" max="15125" width="4.625" style="146" customWidth="1"/>
    <col min="15126" max="15126" width="7.5" style="146" customWidth="1"/>
    <col min="15127" max="15127" width="9.25" style="146" customWidth="1"/>
    <col min="15128" max="15128" width="8.125" style="146" customWidth="1"/>
    <col min="15129" max="15133" width="7.5" style="146" customWidth="1"/>
    <col min="15134" max="15135" width="4.625" style="146" customWidth="1"/>
    <col min="15136" max="15136" width="3.125" style="146" customWidth="1"/>
    <col min="15137" max="15137" width="10.875" style="146" customWidth="1"/>
    <col min="15138" max="15138" width="17.25" style="146" customWidth="1"/>
    <col min="15139" max="15139" width="10.375" style="146" customWidth="1"/>
    <col min="15140" max="15140" width="19.25" style="146" customWidth="1"/>
    <col min="15141" max="15141" width="13" style="146" customWidth="1"/>
    <col min="15142" max="15142" width="15.75" style="146" customWidth="1"/>
    <col min="15143" max="15143" width="14" style="146" customWidth="1"/>
    <col min="15144" max="15144" width="8.75" style="146" customWidth="1"/>
    <col min="15145" max="15145" width="13.25" style="146" customWidth="1"/>
    <col min="15146" max="15150" width="8.75" style="146" customWidth="1"/>
    <col min="15151" max="15360" width="8.75" style="146"/>
    <col min="15361" max="15361" width="3.25" style="146" customWidth="1"/>
    <col min="15362" max="15362" width="6.25" style="146" customWidth="1"/>
    <col min="15363" max="15363" width="10.25" style="146" bestFit="1" customWidth="1"/>
    <col min="15364" max="15364" width="8.25" style="146" customWidth="1"/>
    <col min="15365" max="15369" width="7.5" style="146" customWidth="1"/>
    <col min="15370" max="15371" width="4.625" style="146" customWidth="1"/>
    <col min="15372" max="15372" width="6.25" style="146" customWidth="1"/>
    <col min="15373" max="15373" width="9.5" style="146" customWidth="1"/>
    <col min="15374" max="15374" width="8.25" style="146" customWidth="1"/>
    <col min="15375" max="15379" width="7.5" style="146" customWidth="1"/>
    <col min="15380" max="15381" width="4.625" style="146" customWidth="1"/>
    <col min="15382" max="15382" width="7.5" style="146" customWidth="1"/>
    <col min="15383" max="15383" width="9.25" style="146" customWidth="1"/>
    <col min="15384" max="15384" width="8.125" style="146" customWidth="1"/>
    <col min="15385" max="15389" width="7.5" style="146" customWidth="1"/>
    <col min="15390" max="15391" width="4.625" style="146" customWidth="1"/>
    <col min="15392" max="15392" width="3.125" style="146" customWidth="1"/>
    <col min="15393" max="15393" width="10.875" style="146" customWidth="1"/>
    <col min="15394" max="15394" width="17.25" style="146" customWidth="1"/>
    <col min="15395" max="15395" width="10.375" style="146" customWidth="1"/>
    <col min="15396" max="15396" width="19.25" style="146" customWidth="1"/>
    <col min="15397" max="15397" width="13" style="146" customWidth="1"/>
    <col min="15398" max="15398" width="15.75" style="146" customWidth="1"/>
    <col min="15399" max="15399" width="14" style="146" customWidth="1"/>
    <col min="15400" max="15400" width="8.75" style="146" customWidth="1"/>
    <col min="15401" max="15401" width="13.25" style="146" customWidth="1"/>
    <col min="15402" max="15406" width="8.75" style="146" customWidth="1"/>
    <col min="15407" max="15616" width="8.75" style="146"/>
    <col min="15617" max="15617" width="3.25" style="146" customWidth="1"/>
    <col min="15618" max="15618" width="6.25" style="146" customWidth="1"/>
    <col min="15619" max="15619" width="10.25" style="146" bestFit="1" customWidth="1"/>
    <col min="15620" max="15620" width="8.25" style="146" customWidth="1"/>
    <col min="15621" max="15625" width="7.5" style="146" customWidth="1"/>
    <col min="15626" max="15627" width="4.625" style="146" customWidth="1"/>
    <col min="15628" max="15628" width="6.25" style="146" customWidth="1"/>
    <col min="15629" max="15629" width="9.5" style="146" customWidth="1"/>
    <col min="15630" max="15630" width="8.25" style="146" customWidth="1"/>
    <col min="15631" max="15635" width="7.5" style="146" customWidth="1"/>
    <col min="15636" max="15637" width="4.625" style="146" customWidth="1"/>
    <col min="15638" max="15638" width="7.5" style="146" customWidth="1"/>
    <col min="15639" max="15639" width="9.25" style="146" customWidth="1"/>
    <col min="15640" max="15640" width="8.125" style="146" customWidth="1"/>
    <col min="15641" max="15645" width="7.5" style="146" customWidth="1"/>
    <col min="15646" max="15647" width="4.625" style="146" customWidth="1"/>
    <col min="15648" max="15648" width="3.125" style="146" customWidth="1"/>
    <col min="15649" max="15649" width="10.875" style="146" customWidth="1"/>
    <col min="15650" max="15650" width="17.25" style="146" customWidth="1"/>
    <col min="15651" max="15651" width="10.375" style="146" customWidth="1"/>
    <col min="15652" max="15652" width="19.25" style="146" customWidth="1"/>
    <col min="15653" max="15653" width="13" style="146" customWidth="1"/>
    <col min="15654" max="15654" width="15.75" style="146" customWidth="1"/>
    <col min="15655" max="15655" width="14" style="146" customWidth="1"/>
    <col min="15656" max="15656" width="8.75" style="146" customWidth="1"/>
    <col min="15657" max="15657" width="13.25" style="146" customWidth="1"/>
    <col min="15658" max="15662" width="8.75" style="146" customWidth="1"/>
    <col min="15663" max="15872" width="8.75" style="146"/>
    <col min="15873" max="15873" width="3.25" style="146" customWidth="1"/>
    <col min="15874" max="15874" width="6.25" style="146" customWidth="1"/>
    <col min="15875" max="15875" width="10.25" style="146" bestFit="1" customWidth="1"/>
    <col min="15876" max="15876" width="8.25" style="146" customWidth="1"/>
    <col min="15877" max="15881" width="7.5" style="146" customWidth="1"/>
    <col min="15882" max="15883" width="4.625" style="146" customWidth="1"/>
    <col min="15884" max="15884" width="6.25" style="146" customWidth="1"/>
    <col min="15885" max="15885" width="9.5" style="146" customWidth="1"/>
    <col min="15886" max="15886" width="8.25" style="146" customWidth="1"/>
    <col min="15887" max="15891" width="7.5" style="146" customWidth="1"/>
    <col min="15892" max="15893" width="4.625" style="146" customWidth="1"/>
    <col min="15894" max="15894" width="7.5" style="146" customWidth="1"/>
    <col min="15895" max="15895" width="9.25" style="146" customWidth="1"/>
    <col min="15896" max="15896" width="8.125" style="146" customWidth="1"/>
    <col min="15897" max="15901" width="7.5" style="146" customWidth="1"/>
    <col min="15902" max="15903" width="4.625" style="146" customWidth="1"/>
    <col min="15904" max="15904" width="3.125" style="146" customWidth="1"/>
    <col min="15905" max="15905" width="10.875" style="146" customWidth="1"/>
    <col min="15906" max="15906" width="17.25" style="146" customWidth="1"/>
    <col min="15907" max="15907" width="10.375" style="146" customWidth="1"/>
    <col min="15908" max="15908" width="19.25" style="146" customWidth="1"/>
    <col min="15909" max="15909" width="13" style="146" customWidth="1"/>
    <col min="15910" max="15910" width="15.75" style="146" customWidth="1"/>
    <col min="15911" max="15911" width="14" style="146" customWidth="1"/>
    <col min="15912" max="15912" width="8.75" style="146" customWidth="1"/>
    <col min="15913" max="15913" width="13.25" style="146" customWidth="1"/>
    <col min="15914" max="15918" width="8.75" style="146" customWidth="1"/>
    <col min="15919" max="16128" width="8.75" style="146"/>
    <col min="16129" max="16129" width="3.25" style="146" customWidth="1"/>
    <col min="16130" max="16130" width="6.25" style="146" customWidth="1"/>
    <col min="16131" max="16131" width="10.25" style="146" bestFit="1" customWidth="1"/>
    <col min="16132" max="16132" width="8.25" style="146" customWidth="1"/>
    <col min="16133" max="16137" width="7.5" style="146" customWidth="1"/>
    <col min="16138" max="16139" width="4.625" style="146" customWidth="1"/>
    <col min="16140" max="16140" width="6.25" style="146" customWidth="1"/>
    <col min="16141" max="16141" width="9.5" style="146" customWidth="1"/>
    <col min="16142" max="16142" width="8.25" style="146" customWidth="1"/>
    <col min="16143" max="16147" width="7.5" style="146" customWidth="1"/>
    <col min="16148" max="16149" width="4.625" style="146" customWidth="1"/>
    <col min="16150" max="16150" width="7.5" style="146" customWidth="1"/>
    <col min="16151" max="16151" width="9.25" style="146" customWidth="1"/>
    <col min="16152" max="16152" width="8.125" style="146" customWidth="1"/>
    <col min="16153" max="16157" width="7.5" style="146" customWidth="1"/>
    <col min="16158" max="16159" width="4.625" style="146" customWidth="1"/>
    <col min="16160" max="16160" width="3.125" style="146" customWidth="1"/>
    <col min="16161" max="16161" width="10.875" style="146" customWidth="1"/>
    <col min="16162" max="16162" width="17.25" style="146" customWidth="1"/>
    <col min="16163" max="16163" width="10.375" style="146" customWidth="1"/>
    <col min="16164" max="16164" width="19.25" style="146" customWidth="1"/>
    <col min="16165" max="16165" width="13" style="146" customWidth="1"/>
    <col min="16166" max="16166" width="15.75" style="146" customWidth="1"/>
    <col min="16167" max="16167" width="14" style="146" customWidth="1"/>
    <col min="16168" max="16168" width="8.75" style="146" customWidth="1"/>
    <col min="16169" max="16169" width="13.25" style="146" customWidth="1"/>
    <col min="16170" max="16174" width="8.75" style="146" customWidth="1"/>
    <col min="16175" max="16384" width="8.75" style="146"/>
  </cols>
  <sheetData>
    <row r="1" spans="1:46" s="144" customFormat="1" ht="24.75" customHeight="1" x14ac:dyDescent="0.15">
      <c r="A1" s="1"/>
      <c r="B1" s="2" t="s">
        <v>242</v>
      </c>
      <c r="C1" s="3" t="s">
        <v>319</v>
      </c>
      <c r="D1" s="4">
        <v>10.151802109181144</v>
      </c>
      <c r="E1" s="3" t="s">
        <v>117</v>
      </c>
      <c r="F1" s="4">
        <v>3.3417598480148891</v>
      </c>
      <c r="G1" s="3" t="s">
        <v>320</v>
      </c>
      <c r="H1" s="4">
        <v>6.1121875000000001</v>
      </c>
      <c r="I1" s="3" t="s">
        <v>4</v>
      </c>
      <c r="J1" s="4">
        <v>3.8219504823970127</v>
      </c>
      <c r="K1" s="4"/>
      <c r="L1" s="5" t="s">
        <v>321</v>
      </c>
      <c r="M1" s="3" t="s">
        <v>214</v>
      </c>
      <c r="N1" s="4">
        <v>10.357033491984213</v>
      </c>
      <c r="O1" s="3" t="s">
        <v>215</v>
      </c>
      <c r="P1" s="4">
        <v>14.595418091923513</v>
      </c>
      <c r="Q1" s="3" t="s">
        <v>322</v>
      </c>
      <c r="R1" s="4">
        <v>29.954482758620692</v>
      </c>
      <c r="S1" s="3" t="s">
        <v>4</v>
      </c>
      <c r="T1" s="4">
        <v>23.000267122820613</v>
      </c>
      <c r="U1" s="4"/>
      <c r="V1" s="5" t="s">
        <v>242</v>
      </c>
      <c r="W1" s="3" t="s">
        <v>319</v>
      </c>
      <c r="X1" s="4">
        <v>11.075833333333334</v>
      </c>
      <c r="Y1" s="3" t="s">
        <v>117</v>
      </c>
      <c r="Z1" s="4">
        <v>19.939166666666665</v>
      </c>
      <c r="AA1" s="3" t="s">
        <v>320</v>
      </c>
      <c r="AB1" s="4">
        <v>26.482500000000002</v>
      </c>
      <c r="AC1" s="3" t="s">
        <v>4</v>
      </c>
      <c r="AD1" s="4">
        <v>22.159501182033079</v>
      </c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4" customFormat="1" ht="19.5" customHeight="1" x14ac:dyDescent="0.15">
      <c r="A2" s="8"/>
      <c r="B2" s="9" t="s">
        <v>323</v>
      </c>
      <c r="C2" s="10">
        <v>42716</v>
      </c>
      <c r="D2" s="11" t="s">
        <v>6</v>
      </c>
      <c r="E2" s="12">
        <v>32</v>
      </c>
      <c r="F2" s="13"/>
      <c r="G2" s="13"/>
      <c r="H2" s="14"/>
      <c r="I2" s="13"/>
      <c r="J2" s="7"/>
      <c r="K2" s="7"/>
      <c r="L2" s="15" t="s">
        <v>324</v>
      </c>
      <c r="M2" s="16">
        <v>42717</v>
      </c>
      <c r="N2" s="11" t="s">
        <v>6</v>
      </c>
      <c r="O2" s="12">
        <v>29</v>
      </c>
      <c r="P2" s="17"/>
      <c r="Q2" s="17"/>
      <c r="R2" s="18"/>
      <c r="S2" s="13"/>
      <c r="T2" s="19"/>
      <c r="U2" s="19"/>
      <c r="V2" s="15" t="s">
        <v>120</v>
      </c>
      <c r="W2" s="10">
        <v>42716</v>
      </c>
      <c r="X2" s="11" t="s">
        <v>6</v>
      </c>
      <c r="Y2" s="12">
        <v>12</v>
      </c>
      <c r="Z2" s="11"/>
      <c r="AA2" s="12"/>
      <c r="AB2" s="18"/>
      <c r="AC2" s="17"/>
      <c r="AD2" s="7"/>
      <c r="AE2" s="19"/>
      <c r="AF2" s="19"/>
      <c r="AG2" s="20" t="s">
        <v>9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5" customFormat="1" ht="11.25" customHeight="1" thickBot="1" x14ac:dyDescent="0.2">
      <c r="A3" s="21"/>
      <c r="B3" s="22" t="s">
        <v>10</v>
      </c>
      <c r="C3" s="23" t="s">
        <v>11</v>
      </c>
      <c r="D3" s="23" t="s">
        <v>12</v>
      </c>
      <c r="E3" s="24" t="s">
        <v>13</v>
      </c>
      <c r="F3" s="25" t="s">
        <v>14</v>
      </c>
      <c r="G3" s="26" t="s">
        <v>15</v>
      </c>
      <c r="H3" s="27" t="s">
        <v>16</v>
      </c>
      <c r="I3" s="28" t="s">
        <v>17</v>
      </c>
      <c r="J3" s="24" t="s">
        <v>18</v>
      </c>
      <c r="K3" s="24" t="s">
        <v>19</v>
      </c>
      <c r="L3" s="29" t="s">
        <v>10</v>
      </c>
      <c r="M3" s="23" t="s">
        <v>20</v>
      </c>
      <c r="N3" s="23" t="s">
        <v>21</v>
      </c>
      <c r="O3" s="24" t="s">
        <v>13</v>
      </c>
      <c r="P3" s="25" t="s">
        <v>14</v>
      </c>
      <c r="Q3" s="26" t="s">
        <v>15</v>
      </c>
      <c r="R3" s="27" t="s">
        <v>16</v>
      </c>
      <c r="S3" s="28" t="s">
        <v>17</v>
      </c>
      <c r="T3" s="24" t="s">
        <v>18</v>
      </c>
      <c r="U3" s="24" t="s">
        <v>19</v>
      </c>
      <c r="V3" s="29" t="s">
        <v>10</v>
      </c>
      <c r="W3" s="23" t="s">
        <v>20</v>
      </c>
      <c r="X3" s="23" t="s">
        <v>21</v>
      </c>
      <c r="Y3" s="24" t="s">
        <v>13</v>
      </c>
      <c r="Z3" s="25" t="s">
        <v>14</v>
      </c>
      <c r="AA3" s="26" t="s">
        <v>15</v>
      </c>
      <c r="AB3" s="27" t="s">
        <v>16</v>
      </c>
      <c r="AC3" s="28" t="s">
        <v>17</v>
      </c>
      <c r="AD3" s="24" t="s">
        <v>18</v>
      </c>
      <c r="AE3" s="24" t="s">
        <v>19</v>
      </c>
      <c r="AF3" s="30"/>
      <c r="AG3" s="31" t="s">
        <v>22</v>
      </c>
      <c r="AH3" s="32" t="s">
        <v>23</v>
      </c>
      <c r="AI3" s="31" t="s">
        <v>24</v>
      </c>
      <c r="AJ3" s="32" t="s">
        <v>25</v>
      </c>
      <c r="AK3" s="31" t="s">
        <v>26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132.881485</v>
      </c>
      <c r="D4" s="35">
        <v>35.453159329999998</v>
      </c>
      <c r="E4" s="36">
        <v>0</v>
      </c>
      <c r="F4" s="37">
        <v>9.3399999999999981</v>
      </c>
      <c r="G4" s="38">
        <v>2.65</v>
      </c>
      <c r="H4" s="39">
        <v>9.52</v>
      </c>
      <c r="I4" s="40">
        <v>84.4</v>
      </c>
      <c r="J4" s="36" t="s">
        <v>27</v>
      </c>
      <c r="K4" s="41"/>
      <c r="L4" s="42">
        <v>1</v>
      </c>
      <c r="M4" s="35">
        <v>133.1383362</v>
      </c>
      <c r="N4" s="35">
        <v>35.462223049999999</v>
      </c>
      <c r="O4" s="36">
        <v>0</v>
      </c>
      <c r="P4" s="37">
        <v>10.498846153846152</v>
      </c>
      <c r="Q4" s="38">
        <v>13.33769230769231</v>
      </c>
      <c r="R4" s="39">
        <v>10.351153846153846</v>
      </c>
      <c r="S4" s="40">
        <v>100.94230769230769</v>
      </c>
      <c r="T4" s="36" t="s">
        <v>27</v>
      </c>
      <c r="U4" s="41">
        <v>1.8</v>
      </c>
      <c r="V4" s="42">
        <v>1</v>
      </c>
      <c r="W4" s="35">
        <v>133.14852909999999</v>
      </c>
      <c r="X4" s="35">
        <v>35.486183169999997</v>
      </c>
      <c r="Y4" s="36">
        <v>0</v>
      </c>
      <c r="Z4" s="37">
        <v>11.229999999999999</v>
      </c>
      <c r="AA4" s="38">
        <v>19.48</v>
      </c>
      <c r="AB4" s="39">
        <v>9.77</v>
      </c>
      <c r="AC4" s="40">
        <v>100.8</v>
      </c>
      <c r="AD4" s="36" t="s">
        <v>27</v>
      </c>
      <c r="AE4" s="41">
        <v>2.1</v>
      </c>
      <c r="AF4" s="43"/>
      <c r="AG4" s="44" t="s">
        <v>28</v>
      </c>
      <c r="AH4" s="45">
        <v>42716</v>
      </c>
      <c r="AI4" s="46" t="s">
        <v>224</v>
      </c>
      <c r="AJ4" s="47" t="s">
        <v>329</v>
      </c>
      <c r="AK4" s="48" t="s">
        <v>325</v>
      </c>
    </row>
    <row r="5" spans="1:46" ht="11.25" customHeight="1" x14ac:dyDescent="0.15">
      <c r="B5" s="50">
        <v>1</v>
      </c>
      <c r="C5" s="51">
        <v>132.881485</v>
      </c>
      <c r="D5" s="51">
        <v>35.453159329999998</v>
      </c>
      <c r="E5" s="52">
        <v>-0.5</v>
      </c>
      <c r="F5" s="53">
        <v>9.4319999999999986</v>
      </c>
      <c r="G5" s="54">
        <v>2.6779999999999999</v>
      </c>
      <c r="H5" s="55">
        <v>9.9639999999999986</v>
      </c>
      <c r="I5" s="56">
        <v>88.66</v>
      </c>
      <c r="J5" s="52"/>
      <c r="K5" s="57"/>
      <c r="L5" s="58">
        <v>1</v>
      </c>
      <c r="M5" s="51">
        <v>133.1383362</v>
      </c>
      <c r="N5" s="51">
        <v>35.462223049999999</v>
      </c>
      <c r="O5" s="52">
        <v>-0.5</v>
      </c>
      <c r="P5" s="59">
        <v>10.477692307692305</v>
      </c>
      <c r="Q5" s="60">
        <v>14.499384615384617</v>
      </c>
      <c r="R5" s="61">
        <v>10.334307692307693</v>
      </c>
      <c r="S5" s="62">
        <v>101.5446153846154</v>
      </c>
      <c r="T5" s="52"/>
      <c r="U5" s="57"/>
      <c r="V5" s="58">
        <v>1</v>
      </c>
      <c r="W5" s="51">
        <v>133.14852909999999</v>
      </c>
      <c r="X5" s="51">
        <v>35.486183169999997</v>
      </c>
      <c r="Y5" s="52">
        <v>-0.5</v>
      </c>
      <c r="Z5" s="59">
        <v>11.241999999999999</v>
      </c>
      <c r="AA5" s="60">
        <v>19.52</v>
      </c>
      <c r="AB5" s="61">
        <v>9.7899999999999991</v>
      </c>
      <c r="AC5" s="62">
        <v>101</v>
      </c>
      <c r="AD5" s="52"/>
      <c r="AE5" s="57"/>
      <c r="AF5" s="52"/>
      <c r="AG5" s="63" t="s">
        <v>29</v>
      </c>
      <c r="AH5" s="45">
        <v>42717</v>
      </c>
      <c r="AI5" s="46" t="s">
        <v>257</v>
      </c>
      <c r="AJ5" s="47" t="s">
        <v>330</v>
      </c>
      <c r="AK5" s="64" t="s">
        <v>258</v>
      </c>
    </row>
    <row r="6" spans="1:46" ht="11.25" customHeight="1" x14ac:dyDescent="0.15">
      <c r="B6" s="50">
        <v>1</v>
      </c>
      <c r="C6" s="51">
        <v>132.881485</v>
      </c>
      <c r="D6" s="51">
        <v>35.453159329999998</v>
      </c>
      <c r="E6" s="52">
        <v>-1</v>
      </c>
      <c r="F6" s="53">
        <v>9.5500000000000025</v>
      </c>
      <c r="G6" s="54">
        <v>2.753333333333333</v>
      </c>
      <c r="H6" s="55">
        <v>10.289999999999997</v>
      </c>
      <c r="I6" s="56">
        <v>91.766666666666666</v>
      </c>
      <c r="J6" s="52"/>
      <c r="K6" s="57"/>
      <c r="L6" s="58">
        <v>1</v>
      </c>
      <c r="M6" s="51">
        <v>133.1383362</v>
      </c>
      <c r="N6" s="51">
        <v>35.462223049999999</v>
      </c>
      <c r="O6" s="52">
        <v>-1</v>
      </c>
      <c r="P6" s="59">
        <v>10.335714285714284</v>
      </c>
      <c r="Q6" s="60">
        <v>15.71142857142857</v>
      </c>
      <c r="R6" s="61">
        <v>10.318571428571428</v>
      </c>
      <c r="S6" s="62">
        <v>101.85714285714286</v>
      </c>
      <c r="T6" s="52"/>
      <c r="U6" s="57"/>
      <c r="V6" s="58">
        <v>1</v>
      </c>
      <c r="W6" s="51">
        <v>133.14852909999999</v>
      </c>
      <c r="X6" s="51">
        <v>35.486183169999997</v>
      </c>
      <c r="Y6" s="52">
        <v>-1</v>
      </c>
      <c r="Z6" s="59">
        <v>11.251428571428571</v>
      </c>
      <c r="AA6" s="60">
        <v>19.675714285714285</v>
      </c>
      <c r="AB6" s="61">
        <v>9.781428571428572</v>
      </c>
      <c r="AC6" s="62">
        <v>101.01428571428571</v>
      </c>
      <c r="AD6" s="52"/>
      <c r="AE6" s="57"/>
      <c r="AF6" s="65"/>
      <c r="AG6" s="66" t="s">
        <v>30</v>
      </c>
      <c r="AH6" s="67">
        <v>42716</v>
      </c>
      <c r="AI6" s="68" t="s">
        <v>224</v>
      </c>
      <c r="AJ6" s="68" t="s">
        <v>259</v>
      </c>
      <c r="AK6" s="69" t="s">
        <v>326</v>
      </c>
    </row>
    <row r="7" spans="1:46" ht="11.25" customHeight="1" x14ac:dyDescent="0.15">
      <c r="B7" s="50">
        <v>1</v>
      </c>
      <c r="C7" s="51">
        <v>132.881485</v>
      </c>
      <c r="D7" s="51">
        <v>35.453159329999998</v>
      </c>
      <c r="E7" s="52">
        <v>-1.5</v>
      </c>
      <c r="F7" s="53">
        <v>9.9000000000000021</v>
      </c>
      <c r="G7" s="54">
        <v>2.9699999999999998</v>
      </c>
      <c r="H7" s="55">
        <v>10.439999999999998</v>
      </c>
      <c r="I7" s="56">
        <v>94.100000000000009</v>
      </c>
      <c r="J7" s="52"/>
      <c r="K7" s="57"/>
      <c r="L7" s="58">
        <v>1</v>
      </c>
      <c r="M7" s="51">
        <v>133.1383362</v>
      </c>
      <c r="N7" s="51">
        <v>35.462223049999999</v>
      </c>
      <c r="O7" s="52">
        <v>-1.5</v>
      </c>
      <c r="P7" s="59">
        <v>10.264285714285714</v>
      </c>
      <c r="Q7" s="60">
        <v>15.768571428571427</v>
      </c>
      <c r="R7" s="61">
        <v>10.36142857142857</v>
      </c>
      <c r="S7" s="62">
        <v>102.14285714285714</v>
      </c>
      <c r="T7" s="52"/>
      <c r="U7" s="57"/>
      <c r="V7" s="58">
        <v>1</v>
      </c>
      <c r="W7" s="51">
        <v>133.14852909999999</v>
      </c>
      <c r="X7" s="51">
        <v>35.486183169999997</v>
      </c>
      <c r="Y7" s="52">
        <v>-1.5</v>
      </c>
      <c r="Z7" s="59">
        <v>11.258571428571427</v>
      </c>
      <c r="AA7" s="60">
        <v>20.454285714285714</v>
      </c>
      <c r="AB7" s="61">
        <v>9.7385714285714293</v>
      </c>
      <c r="AC7" s="62">
        <v>101.08571428571427</v>
      </c>
      <c r="AD7" s="52"/>
      <c r="AE7" s="57"/>
      <c r="AF7" s="70"/>
      <c r="AG7" s="147"/>
      <c r="AH7" s="147"/>
      <c r="AI7" s="147"/>
      <c r="AJ7" s="147"/>
      <c r="AK7" s="147"/>
    </row>
    <row r="8" spans="1:46" ht="12" x14ac:dyDescent="0.15">
      <c r="B8" s="50">
        <v>1</v>
      </c>
      <c r="C8" s="51">
        <v>132.881485</v>
      </c>
      <c r="D8" s="51">
        <v>35.453159329999998</v>
      </c>
      <c r="E8" s="52">
        <v>-2</v>
      </c>
      <c r="F8" s="53">
        <v>10.039999999999999</v>
      </c>
      <c r="G8" s="54">
        <v>3.04</v>
      </c>
      <c r="H8" s="55">
        <v>10.58</v>
      </c>
      <c r="I8" s="56">
        <v>95.700000000000017</v>
      </c>
      <c r="J8" s="52"/>
      <c r="K8" s="57"/>
      <c r="L8" s="58">
        <v>1</v>
      </c>
      <c r="M8" s="51">
        <v>133.1383362</v>
      </c>
      <c r="N8" s="51">
        <v>35.462223049999999</v>
      </c>
      <c r="O8" s="52">
        <v>-2</v>
      </c>
      <c r="P8" s="59">
        <v>10.407999999999999</v>
      </c>
      <c r="Q8" s="60">
        <v>16.698</v>
      </c>
      <c r="R8" s="61">
        <v>10.295999999999998</v>
      </c>
      <c r="S8" s="62">
        <v>102.42</v>
      </c>
      <c r="T8" s="52"/>
      <c r="U8" s="57"/>
      <c r="V8" s="58">
        <v>1</v>
      </c>
      <c r="W8" s="51">
        <v>133.14852909999999</v>
      </c>
      <c r="X8" s="51">
        <v>35.486183169999997</v>
      </c>
      <c r="Y8" s="52">
        <v>-2</v>
      </c>
      <c r="Z8" s="59">
        <v>11.39</v>
      </c>
      <c r="AA8" s="60">
        <v>20.650000000000002</v>
      </c>
      <c r="AB8" s="61">
        <v>9.7100000000000009</v>
      </c>
      <c r="AC8" s="62">
        <v>101.20000000000002</v>
      </c>
      <c r="AD8" s="52"/>
      <c r="AE8" s="57"/>
      <c r="AF8" s="71"/>
      <c r="AG8" s="72" t="s">
        <v>31</v>
      </c>
      <c r="AH8" s="73"/>
      <c r="AI8" s="73"/>
      <c r="AJ8" s="73"/>
      <c r="AK8" s="143"/>
    </row>
    <row r="9" spans="1:46" ht="12" x14ac:dyDescent="0.15">
      <c r="B9" s="50">
        <v>1</v>
      </c>
      <c r="C9" s="51">
        <v>132.881485</v>
      </c>
      <c r="D9" s="51">
        <v>35.453159329999998</v>
      </c>
      <c r="E9" s="52">
        <v>-2.5</v>
      </c>
      <c r="F9" s="53">
        <v>10.039999999999999</v>
      </c>
      <c r="G9" s="54">
        <v>3.1149999999999998</v>
      </c>
      <c r="H9" s="55">
        <v>10.654999999999999</v>
      </c>
      <c r="I9" s="56">
        <v>96.366666666666674</v>
      </c>
      <c r="J9" s="52"/>
      <c r="K9" s="57"/>
      <c r="L9" s="58">
        <v>1</v>
      </c>
      <c r="M9" s="51">
        <v>133.1383362</v>
      </c>
      <c r="N9" s="51">
        <v>35.462223049999999</v>
      </c>
      <c r="O9" s="52">
        <v>-2.5</v>
      </c>
      <c r="P9" s="59">
        <v>11.258333333333335</v>
      </c>
      <c r="Q9" s="60">
        <v>18.688333333333333</v>
      </c>
      <c r="R9" s="61">
        <v>9.9866666666666664</v>
      </c>
      <c r="S9" s="62">
        <v>102.58333333333334</v>
      </c>
      <c r="T9" s="52"/>
      <c r="U9" s="57"/>
      <c r="V9" s="58">
        <v>1</v>
      </c>
      <c r="W9" s="51">
        <v>133.14852909999999</v>
      </c>
      <c r="X9" s="51">
        <v>35.486183169999997</v>
      </c>
      <c r="Y9" s="52">
        <v>-2.5</v>
      </c>
      <c r="Z9" s="59">
        <v>11.32</v>
      </c>
      <c r="AA9" s="60">
        <v>20.770000000000003</v>
      </c>
      <c r="AB9" s="61">
        <v>9.7200000000000006</v>
      </c>
      <c r="AC9" s="62">
        <v>101.3</v>
      </c>
      <c r="AD9" s="52"/>
      <c r="AE9" s="57"/>
      <c r="AF9" s="71"/>
      <c r="AG9" s="74" t="s">
        <v>260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132.881485</v>
      </c>
      <c r="D10" s="51">
        <v>35.453159329999998</v>
      </c>
      <c r="E10" s="52">
        <v>-3</v>
      </c>
      <c r="F10" s="53">
        <v>10.34</v>
      </c>
      <c r="G10" s="54">
        <v>3.38</v>
      </c>
      <c r="H10" s="55">
        <v>10.55</v>
      </c>
      <c r="I10" s="56">
        <v>96.300000000000011</v>
      </c>
      <c r="J10" s="52"/>
      <c r="K10" s="57"/>
      <c r="L10" s="58">
        <v>1</v>
      </c>
      <c r="M10" s="51">
        <v>133.1383362</v>
      </c>
      <c r="N10" s="51">
        <v>35.462223049999999</v>
      </c>
      <c r="O10" s="52">
        <v>-3</v>
      </c>
      <c r="P10" s="59">
        <v>12.350000000000001</v>
      </c>
      <c r="Q10" s="60">
        <v>19.88</v>
      </c>
      <c r="R10" s="61">
        <v>9.7200000000000006</v>
      </c>
      <c r="S10" s="62">
        <v>103</v>
      </c>
      <c r="T10" s="52"/>
      <c r="U10" s="57"/>
      <c r="V10" s="58">
        <v>1</v>
      </c>
      <c r="W10" s="51">
        <v>133.14852909999999</v>
      </c>
      <c r="X10" s="51">
        <v>35.486183169999997</v>
      </c>
      <c r="Y10" s="52">
        <v>-3</v>
      </c>
      <c r="Z10" s="59">
        <v>11.428333333333333</v>
      </c>
      <c r="AA10" s="60">
        <v>20.911666666666669</v>
      </c>
      <c r="AB10" s="61">
        <v>9.6616666666666671</v>
      </c>
      <c r="AC10" s="62">
        <v>100.96666666666667</v>
      </c>
      <c r="AD10" s="52"/>
      <c r="AE10" s="57"/>
      <c r="AF10" s="71"/>
      <c r="AG10" s="77" t="s">
        <v>327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132.881485</v>
      </c>
      <c r="D11" s="51">
        <v>35.453159329999998</v>
      </c>
      <c r="E11" s="52">
        <v>-3.5</v>
      </c>
      <c r="F11" s="53">
        <v>10.34</v>
      </c>
      <c r="G11" s="54">
        <v>3.38</v>
      </c>
      <c r="H11" s="55">
        <v>10.44</v>
      </c>
      <c r="I11" s="56">
        <v>95.2</v>
      </c>
      <c r="J11" s="52" t="s">
        <v>32</v>
      </c>
      <c r="K11" s="57"/>
      <c r="L11" s="58">
        <v>1</v>
      </c>
      <c r="M11" s="51">
        <v>133.1383362</v>
      </c>
      <c r="N11" s="51">
        <v>35.462223049999999</v>
      </c>
      <c r="O11" s="52">
        <v>-3.5</v>
      </c>
      <c r="P11" s="59">
        <v>13.191666666666666</v>
      </c>
      <c r="Q11" s="60">
        <v>22.371666666666666</v>
      </c>
      <c r="R11" s="61">
        <v>6.128333333333333</v>
      </c>
      <c r="S11" s="62">
        <v>66.833333333333329</v>
      </c>
      <c r="T11" s="52"/>
      <c r="U11" s="57"/>
      <c r="V11" s="58">
        <v>1</v>
      </c>
      <c r="W11" s="51">
        <v>133.14852909999999</v>
      </c>
      <c r="X11" s="51">
        <v>35.486183169999997</v>
      </c>
      <c r="Y11" s="52">
        <v>-3.5</v>
      </c>
      <c r="Z11" s="59">
        <v>11.82</v>
      </c>
      <c r="AA11" s="60">
        <v>21.36</v>
      </c>
      <c r="AB11" s="61">
        <v>9.44</v>
      </c>
      <c r="AC11" s="62">
        <v>99.799999999999983</v>
      </c>
      <c r="AD11" s="52"/>
      <c r="AE11" s="57"/>
      <c r="AF11" s="70"/>
    </row>
    <row r="12" spans="1:46" x14ac:dyDescent="0.15">
      <c r="B12" s="50">
        <v>1</v>
      </c>
      <c r="C12" s="51"/>
      <c r="D12" s="51"/>
      <c r="E12" s="52"/>
      <c r="F12" s="53"/>
      <c r="G12" s="54"/>
      <c r="H12" s="55"/>
      <c r="I12" s="56"/>
      <c r="J12" s="52"/>
      <c r="K12" s="57"/>
      <c r="L12" s="58">
        <v>1</v>
      </c>
      <c r="M12" s="51">
        <v>133.1383362</v>
      </c>
      <c r="N12" s="51">
        <v>35.462223049999999</v>
      </c>
      <c r="O12" s="52">
        <v>-3.6</v>
      </c>
      <c r="P12" s="59">
        <v>13.36</v>
      </c>
      <c r="Q12" s="60">
        <v>22.87</v>
      </c>
      <c r="R12" s="61">
        <v>5.4099999999999993</v>
      </c>
      <c r="S12" s="62">
        <v>59.599999999999994</v>
      </c>
      <c r="T12" s="52" t="s">
        <v>32</v>
      </c>
      <c r="U12" s="57"/>
      <c r="V12" s="58">
        <v>1</v>
      </c>
      <c r="W12" s="51">
        <v>133.14852909999999</v>
      </c>
      <c r="X12" s="51">
        <v>35.486183169999997</v>
      </c>
      <c r="Y12" s="52">
        <v>-4</v>
      </c>
      <c r="Z12" s="59">
        <v>13.379999999999999</v>
      </c>
      <c r="AA12" s="60">
        <v>23.23</v>
      </c>
      <c r="AB12" s="61">
        <v>7.66</v>
      </c>
      <c r="AC12" s="62">
        <v>84.700000000000017</v>
      </c>
      <c r="AD12" s="52"/>
      <c r="AE12" s="57"/>
      <c r="AF12" s="70"/>
      <c r="AG12" s="80" t="s">
        <v>19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>
        <v>133.14852909999999</v>
      </c>
      <c r="X13" s="51">
        <v>35.486183169999997</v>
      </c>
      <c r="Y13" s="52">
        <v>-4.5</v>
      </c>
      <c r="Z13" s="59">
        <v>13.979999999999999</v>
      </c>
      <c r="AA13" s="60">
        <v>24.689999999999998</v>
      </c>
      <c r="AB13" s="61">
        <v>4.8900000000000015</v>
      </c>
      <c r="AC13" s="62">
        <v>55.3</v>
      </c>
      <c r="AD13" s="52"/>
      <c r="AE13" s="57"/>
      <c r="AF13" s="70"/>
      <c r="AG13" s="81" t="s">
        <v>33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>
        <v>133.14852909999999</v>
      </c>
      <c r="X14" s="51">
        <v>35.486183169999997</v>
      </c>
      <c r="Y14" s="52">
        <v>-5</v>
      </c>
      <c r="Z14" s="59">
        <v>14.570000000000002</v>
      </c>
      <c r="AA14" s="60">
        <v>25.67</v>
      </c>
      <c r="AB14" s="61">
        <v>3.45</v>
      </c>
      <c r="AC14" s="62">
        <v>40</v>
      </c>
      <c r="AD14" s="52"/>
      <c r="AE14" s="57"/>
      <c r="AF14" s="70"/>
      <c r="AG14" s="142" t="s">
        <v>34</v>
      </c>
      <c r="AH14" s="82" t="s">
        <v>35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>
        <v>133.14852909999999</v>
      </c>
      <c r="X15" s="51">
        <v>35.486183169999997</v>
      </c>
      <c r="Y15" s="52">
        <v>-5.5</v>
      </c>
      <c r="Z15" s="59">
        <v>15.420000000000002</v>
      </c>
      <c r="AA15" s="60">
        <v>26.75</v>
      </c>
      <c r="AB15" s="61">
        <v>1.92</v>
      </c>
      <c r="AC15" s="62">
        <v>22.700000000000003</v>
      </c>
      <c r="AD15" s="52"/>
      <c r="AE15" s="57"/>
      <c r="AF15" s="70"/>
      <c r="AG15" s="84">
        <v>2</v>
      </c>
      <c r="AH15" s="85">
        <v>1.4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>
        <v>133.14852909999999</v>
      </c>
      <c r="X16" s="51">
        <v>35.486183169999997</v>
      </c>
      <c r="Y16" s="52">
        <v>-5.9</v>
      </c>
      <c r="Z16" s="59">
        <v>16.05</v>
      </c>
      <c r="AA16" s="60">
        <v>27.42</v>
      </c>
      <c r="AB16" s="61">
        <v>0.45999999999999952</v>
      </c>
      <c r="AC16" s="62">
        <v>5.5999999999999979</v>
      </c>
      <c r="AD16" s="52" t="s">
        <v>32</v>
      </c>
      <c r="AE16" s="57"/>
      <c r="AF16" s="70"/>
      <c r="AG16" s="84">
        <v>16</v>
      </c>
      <c r="AH16" s="85">
        <v>1.4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/>
      <c r="X17" s="51"/>
      <c r="Y17" s="52"/>
      <c r="Z17" s="59"/>
      <c r="AA17" s="60"/>
      <c r="AB17" s="61"/>
      <c r="AC17" s="62"/>
      <c r="AD17" s="52"/>
      <c r="AE17" s="57"/>
      <c r="AF17" s="70"/>
      <c r="AG17" s="84">
        <v>18</v>
      </c>
      <c r="AH17" s="85">
        <v>1.5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1.5</v>
      </c>
    </row>
    <row r="19" spans="2:34" x14ac:dyDescent="0.15">
      <c r="B19" s="34">
        <v>2</v>
      </c>
      <c r="C19" s="35">
        <v>132.8877258</v>
      </c>
      <c r="D19" s="35">
        <v>35.434532169999997</v>
      </c>
      <c r="E19" s="36">
        <v>0</v>
      </c>
      <c r="F19" s="37">
        <v>9.9488461538461532</v>
      </c>
      <c r="G19" s="38">
        <v>3.1411538461538462</v>
      </c>
      <c r="H19" s="39">
        <v>10.593076923076923</v>
      </c>
      <c r="I19" s="40">
        <v>95.630769230769218</v>
      </c>
      <c r="J19" s="36" t="s">
        <v>27</v>
      </c>
      <c r="K19" s="41">
        <v>1.4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1.5</v>
      </c>
    </row>
    <row r="20" spans="2:34" x14ac:dyDescent="0.15">
      <c r="B20" s="50">
        <v>2</v>
      </c>
      <c r="C20" s="51">
        <v>132.8877258</v>
      </c>
      <c r="D20" s="51">
        <v>35.434532169999997</v>
      </c>
      <c r="E20" s="52">
        <v>-0.5</v>
      </c>
      <c r="F20" s="53">
        <v>9.9596794871794874</v>
      </c>
      <c r="G20" s="54">
        <v>3.1353205128205128</v>
      </c>
      <c r="H20" s="55">
        <v>10.681410256410258</v>
      </c>
      <c r="I20" s="56">
        <v>96.497435897435892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132.8877258</v>
      </c>
      <c r="D21" s="51">
        <v>35.434532169999997</v>
      </c>
      <c r="E21" s="52">
        <v>-1</v>
      </c>
      <c r="F21" s="53">
        <v>9.9600000000000009</v>
      </c>
      <c r="G21" s="54">
        <v>3.16</v>
      </c>
      <c r="H21" s="55">
        <v>10.8</v>
      </c>
      <c r="I21" s="56">
        <v>97.6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36</v>
      </c>
    </row>
    <row r="22" spans="2:34" x14ac:dyDescent="0.15">
      <c r="B22" s="50">
        <v>2</v>
      </c>
      <c r="C22" s="51">
        <v>132.8877258</v>
      </c>
      <c r="D22" s="51">
        <v>35.434532169999997</v>
      </c>
      <c r="E22" s="52">
        <v>-1.5</v>
      </c>
      <c r="F22" s="53">
        <v>9.9766666666666666</v>
      </c>
      <c r="G22" s="54">
        <v>3.1683333333333334</v>
      </c>
      <c r="H22" s="55">
        <v>10.875</v>
      </c>
      <c r="I22" s="56">
        <v>98.266666666666666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2" t="s">
        <v>34</v>
      </c>
      <c r="AH22" s="82" t="s">
        <v>35</v>
      </c>
    </row>
    <row r="23" spans="2:34" x14ac:dyDescent="0.15">
      <c r="B23" s="50">
        <v>2</v>
      </c>
      <c r="C23" s="51">
        <v>132.8877258</v>
      </c>
      <c r="D23" s="51">
        <v>35.434532169999997</v>
      </c>
      <c r="E23" s="52">
        <v>-2</v>
      </c>
      <c r="F23" s="53">
        <v>9.98</v>
      </c>
      <c r="G23" s="54">
        <v>3.1716666666666664</v>
      </c>
      <c r="H23" s="55">
        <v>10.9</v>
      </c>
      <c r="I23" s="56">
        <v>98.5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>
        <v>1.8</v>
      </c>
    </row>
    <row r="24" spans="2:34" x14ac:dyDescent="0.15">
      <c r="B24" s="50">
        <v>2</v>
      </c>
      <c r="C24" s="51">
        <v>132.8877258</v>
      </c>
      <c r="D24" s="51">
        <v>35.434532169999997</v>
      </c>
      <c r="E24" s="52">
        <v>-2.5</v>
      </c>
      <c r="F24" s="53">
        <v>9.98</v>
      </c>
      <c r="G24" s="54">
        <v>3.18</v>
      </c>
      <c r="H24" s="55">
        <v>10.9</v>
      </c>
      <c r="I24" s="56">
        <v>98.500000000000014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>
        <v>1.7</v>
      </c>
    </row>
    <row r="25" spans="2:34" x14ac:dyDescent="0.15">
      <c r="B25" s="50">
        <v>2</v>
      </c>
      <c r="C25" s="51">
        <v>132.8877258</v>
      </c>
      <c r="D25" s="51">
        <v>35.434532169999997</v>
      </c>
      <c r="E25" s="52">
        <v>-3</v>
      </c>
      <c r="F25" s="53">
        <v>9.9883333333333333</v>
      </c>
      <c r="G25" s="54">
        <v>3.18</v>
      </c>
      <c r="H25" s="55">
        <v>10.875</v>
      </c>
      <c r="I25" s="56">
        <v>98.333333333333343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>
        <v>1.7</v>
      </c>
    </row>
    <row r="26" spans="2:34" x14ac:dyDescent="0.15">
      <c r="B26" s="50">
        <v>2</v>
      </c>
      <c r="C26" s="51">
        <v>132.8877258</v>
      </c>
      <c r="D26" s="51">
        <v>35.434532169999997</v>
      </c>
      <c r="E26" s="52">
        <v>-3.5</v>
      </c>
      <c r="F26" s="53">
        <v>9.99</v>
      </c>
      <c r="G26" s="54">
        <v>3.18</v>
      </c>
      <c r="H26" s="55">
        <v>10.846</v>
      </c>
      <c r="I26" s="56">
        <v>98.06</v>
      </c>
      <c r="J26" s="52"/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>
        <v>1.8</v>
      </c>
    </row>
    <row r="27" spans="2:34" x14ac:dyDescent="0.15">
      <c r="B27" s="50">
        <v>2</v>
      </c>
      <c r="C27" s="51">
        <v>132.8877258</v>
      </c>
      <c r="D27" s="51">
        <v>35.434532169999997</v>
      </c>
      <c r="E27" s="52">
        <v>-3.6</v>
      </c>
      <c r="F27" s="53">
        <v>9.99</v>
      </c>
      <c r="G27" s="54">
        <v>3.18</v>
      </c>
      <c r="H27" s="55">
        <v>10.84</v>
      </c>
      <c r="I27" s="56">
        <v>98</v>
      </c>
      <c r="J27" s="52" t="s">
        <v>32</v>
      </c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>
        <v>1.8</v>
      </c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>
        <v>1.5</v>
      </c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37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2" t="s">
        <v>34</v>
      </c>
      <c r="AH31" s="82" t="s">
        <v>35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>
        <v>2.1</v>
      </c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>
        <v>2.1</v>
      </c>
    </row>
    <row r="34" spans="2:38" x14ac:dyDescent="0.15">
      <c r="B34" s="34">
        <v>3</v>
      </c>
      <c r="C34" s="35">
        <v>132.8896637</v>
      </c>
      <c r="D34" s="35">
        <v>35.422431950000004</v>
      </c>
      <c r="E34" s="36">
        <v>0</v>
      </c>
      <c r="F34" s="37">
        <v>10.130000000000003</v>
      </c>
      <c r="G34" s="38">
        <v>3.04</v>
      </c>
      <c r="H34" s="39">
        <v>10.78</v>
      </c>
      <c r="I34" s="40">
        <v>97.600000000000009</v>
      </c>
      <c r="J34" s="36" t="s">
        <v>27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>
        <v>2.1</v>
      </c>
    </row>
    <row r="35" spans="2:38" x14ac:dyDescent="0.15">
      <c r="B35" s="50">
        <v>3</v>
      </c>
      <c r="C35" s="51">
        <v>132.8896637</v>
      </c>
      <c r="D35" s="51">
        <v>35.422431950000004</v>
      </c>
      <c r="E35" s="52">
        <v>-0.5</v>
      </c>
      <c r="F35" s="53">
        <v>10.140000000000002</v>
      </c>
      <c r="G35" s="54">
        <v>3.04</v>
      </c>
      <c r="H35" s="55">
        <v>10.829999999999998</v>
      </c>
      <c r="I35" s="56">
        <v>98.200000000000017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132.8896637</v>
      </c>
      <c r="D36" s="51">
        <v>35.422431950000004</v>
      </c>
      <c r="E36" s="52">
        <v>-1</v>
      </c>
      <c r="F36" s="53">
        <v>10.148333333333333</v>
      </c>
      <c r="G36" s="54">
        <v>3.14</v>
      </c>
      <c r="H36" s="55">
        <v>10.854999999999999</v>
      </c>
      <c r="I36" s="56">
        <v>98.45</v>
      </c>
      <c r="J36" s="52"/>
      <c r="K36" s="57"/>
      <c r="L36" s="42">
        <v>2</v>
      </c>
      <c r="M36" s="35">
        <v>133.14727780000001</v>
      </c>
      <c r="N36" s="35">
        <v>35.475570679999997</v>
      </c>
      <c r="O36" s="36">
        <v>0</v>
      </c>
      <c r="P36" s="37">
        <v>10.151153846153846</v>
      </c>
      <c r="Q36" s="38">
        <v>15.906153846153847</v>
      </c>
      <c r="R36" s="39">
        <v>10.674230769230769</v>
      </c>
      <c r="S36" s="40">
        <v>105.17692307692307</v>
      </c>
      <c r="T36" s="36" t="s">
        <v>27</v>
      </c>
      <c r="U36" s="41"/>
      <c r="V36" s="42">
        <v>2</v>
      </c>
      <c r="W36" s="35">
        <v>133.1377258</v>
      </c>
      <c r="X36" s="35">
        <v>35.506568909999999</v>
      </c>
      <c r="Y36" s="36">
        <v>0</v>
      </c>
      <c r="Z36" s="37">
        <v>10.48</v>
      </c>
      <c r="AA36" s="38">
        <v>18.989999999999998</v>
      </c>
      <c r="AB36" s="39">
        <v>9.7700000000000014</v>
      </c>
      <c r="AC36" s="40">
        <v>98.8</v>
      </c>
      <c r="AD36" s="36" t="s">
        <v>27</v>
      </c>
      <c r="AE36" s="41"/>
      <c r="AF36" s="70"/>
      <c r="AG36" s="94"/>
      <c r="AH36" s="95"/>
    </row>
    <row r="37" spans="2:38" x14ac:dyDescent="0.15">
      <c r="B37" s="50">
        <v>3</v>
      </c>
      <c r="C37" s="51">
        <v>132.8896637</v>
      </c>
      <c r="D37" s="51">
        <v>35.422431950000004</v>
      </c>
      <c r="E37" s="52">
        <v>-1.5</v>
      </c>
      <c r="F37" s="53">
        <v>10.15</v>
      </c>
      <c r="G37" s="54">
        <v>3.1799999999999997</v>
      </c>
      <c r="H37" s="55">
        <v>10.86</v>
      </c>
      <c r="I37" s="56">
        <v>98.6</v>
      </c>
      <c r="J37" s="52"/>
      <c r="K37" s="57"/>
      <c r="L37" s="58">
        <v>2</v>
      </c>
      <c r="M37" s="51">
        <v>133.14727780000001</v>
      </c>
      <c r="N37" s="51">
        <v>35.475570679999997</v>
      </c>
      <c r="O37" s="52">
        <v>-0.5</v>
      </c>
      <c r="P37" s="59">
        <v>10.138307692307691</v>
      </c>
      <c r="Q37" s="60">
        <v>15.770307692307693</v>
      </c>
      <c r="R37" s="61">
        <v>10.73046153846154</v>
      </c>
      <c r="S37" s="62">
        <v>105.43384615384615</v>
      </c>
      <c r="T37" s="52"/>
      <c r="U37" s="57"/>
      <c r="V37" s="58">
        <v>2</v>
      </c>
      <c r="W37" s="51">
        <v>133.1377258</v>
      </c>
      <c r="X37" s="51">
        <v>35.506568909999999</v>
      </c>
      <c r="Y37" s="52">
        <v>-0.5</v>
      </c>
      <c r="Z37" s="59">
        <v>10.780000000000001</v>
      </c>
      <c r="AA37" s="60">
        <v>20.84</v>
      </c>
      <c r="AB37" s="61">
        <v>9.56</v>
      </c>
      <c r="AC37" s="62">
        <v>98.5</v>
      </c>
      <c r="AD37" s="52"/>
      <c r="AE37" s="57"/>
      <c r="AF37" s="70"/>
    </row>
    <row r="38" spans="2:38" x14ac:dyDescent="0.15">
      <c r="B38" s="50">
        <v>3</v>
      </c>
      <c r="C38" s="51">
        <v>132.8896637</v>
      </c>
      <c r="D38" s="51">
        <v>35.422431950000004</v>
      </c>
      <c r="E38" s="52">
        <v>-2</v>
      </c>
      <c r="F38" s="53">
        <v>10.15</v>
      </c>
      <c r="G38" s="54">
        <v>3.2050000000000001</v>
      </c>
      <c r="H38" s="55">
        <v>10.91</v>
      </c>
      <c r="I38" s="56">
        <v>99.016666666666666</v>
      </c>
      <c r="J38" s="52"/>
      <c r="K38" s="57"/>
      <c r="L38" s="58">
        <v>2</v>
      </c>
      <c r="M38" s="51">
        <v>133.14727780000001</v>
      </c>
      <c r="N38" s="51">
        <v>35.475570679999997</v>
      </c>
      <c r="O38" s="52">
        <v>-1</v>
      </c>
      <c r="P38" s="59">
        <v>10.156000000000001</v>
      </c>
      <c r="Q38" s="60">
        <v>15.882</v>
      </c>
      <c r="R38" s="61">
        <v>10.73</v>
      </c>
      <c r="S38" s="62">
        <v>105.6</v>
      </c>
      <c r="T38" s="52"/>
      <c r="U38" s="57"/>
      <c r="V38" s="58">
        <v>2</v>
      </c>
      <c r="W38" s="51">
        <v>133.1377258</v>
      </c>
      <c r="X38" s="51">
        <v>35.506568909999999</v>
      </c>
      <c r="Y38" s="52">
        <v>-1</v>
      </c>
      <c r="Z38" s="59">
        <v>11.146000000000001</v>
      </c>
      <c r="AA38" s="60">
        <v>20.841999999999999</v>
      </c>
      <c r="AB38" s="61">
        <v>9.468</v>
      </c>
      <c r="AC38" s="62">
        <v>98.3</v>
      </c>
      <c r="AD38" s="52"/>
      <c r="AE38" s="57"/>
      <c r="AF38" s="70"/>
    </row>
    <row r="39" spans="2:38" x14ac:dyDescent="0.15">
      <c r="B39" s="50">
        <v>3</v>
      </c>
      <c r="C39" s="51">
        <v>132.8896637</v>
      </c>
      <c r="D39" s="51">
        <v>35.422431950000004</v>
      </c>
      <c r="E39" s="52">
        <v>-2.5</v>
      </c>
      <c r="F39" s="53">
        <v>10.15</v>
      </c>
      <c r="G39" s="54">
        <v>3.24</v>
      </c>
      <c r="H39" s="55">
        <v>10.95</v>
      </c>
      <c r="I39" s="56">
        <v>99.4</v>
      </c>
      <c r="J39" s="52"/>
      <c r="K39" s="57"/>
      <c r="L39" s="58">
        <v>2</v>
      </c>
      <c r="M39" s="51">
        <v>133.14727780000001</v>
      </c>
      <c r="N39" s="51">
        <v>35.475570679999997</v>
      </c>
      <c r="O39" s="52">
        <v>-1.5</v>
      </c>
      <c r="P39" s="59">
        <v>10.279999999999998</v>
      </c>
      <c r="Q39" s="60">
        <v>16.170000000000002</v>
      </c>
      <c r="R39" s="61">
        <v>10.681999999999999</v>
      </c>
      <c r="S39" s="62">
        <v>105.62</v>
      </c>
      <c r="T39" s="52"/>
      <c r="U39" s="57"/>
      <c r="V39" s="58">
        <v>2</v>
      </c>
      <c r="W39" s="51">
        <v>133.1377258</v>
      </c>
      <c r="X39" s="51">
        <v>35.506568909999999</v>
      </c>
      <c r="Y39" s="52">
        <v>-1.5</v>
      </c>
      <c r="Z39" s="59">
        <v>11.23</v>
      </c>
      <c r="AA39" s="60">
        <v>20.832000000000001</v>
      </c>
      <c r="AB39" s="61">
        <v>9.4920000000000009</v>
      </c>
      <c r="AC39" s="62">
        <v>98.78</v>
      </c>
      <c r="AD39" s="52"/>
      <c r="AE39" s="57"/>
      <c r="AF39" s="70"/>
      <c r="AG39" s="80" t="s">
        <v>38</v>
      </c>
    </row>
    <row r="40" spans="2:38" x14ac:dyDescent="0.15">
      <c r="B40" s="50">
        <v>3</v>
      </c>
      <c r="C40" s="51">
        <v>132.8896637</v>
      </c>
      <c r="D40" s="51">
        <v>35.422431950000004</v>
      </c>
      <c r="E40" s="52">
        <v>-3</v>
      </c>
      <c r="F40" s="53">
        <v>10.24</v>
      </c>
      <c r="G40" s="54">
        <v>3.2599999999999993</v>
      </c>
      <c r="H40" s="55">
        <v>10.66</v>
      </c>
      <c r="I40" s="56">
        <v>96.999999999999986</v>
      </c>
      <c r="J40" s="52"/>
      <c r="K40" s="57"/>
      <c r="L40" s="58">
        <v>2</v>
      </c>
      <c r="M40" s="51">
        <v>133.14727780000001</v>
      </c>
      <c r="N40" s="51">
        <v>35.475570679999997</v>
      </c>
      <c r="O40" s="52">
        <v>-2</v>
      </c>
      <c r="P40" s="59">
        <v>10.424285714285713</v>
      </c>
      <c r="Q40" s="60">
        <v>16.725714285714282</v>
      </c>
      <c r="R40" s="61">
        <v>10.624285714285714</v>
      </c>
      <c r="S40" s="62">
        <v>105.75714285714287</v>
      </c>
      <c r="T40" s="52"/>
      <c r="U40" s="57"/>
      <c r="V40" s="58">
        <v>2</v>
      </c>
      <c r="W40" s="51">
        <v>133.1377258</v>
      </c>
      <c r="X40" s="51">
        <v>35.506568909999999</v>
      </c>
      <c r="Y40" s="52">
        <v>-2</v>
      </c>
      <c r="Z40" s="59">
        <v>11.24</v>
      </c>
      <c r="AA40" s="60">
        <v>20.862000000000002</v>
      </c>
      <c r="AB40" s="61">
        <v>9.5480000000000018</v>
      </c>
      <c r="AC40" s="62">
        <v>99.38</v>
      </c>
      <c r="AD40" s="52"/>
      <c r="AE40" s="57"/>
      <c r="AF40" s="70"/>
      <c r="AG40" s="152" t="s">
        <v>33</v>
      </c>
      <c r="AH40" s="153"/>
      <c r="AI40" s="152" t="s">
        <v>36</v>
      </c>
      <c r="AJ40" s="153"/>
      <c r="AK40" s="152" t="s">
        <v>37</v>
      </c>
      <c r="AL40" s="153"/>
    </row>
    <row r="41" spans="2:38" x14ac:dyDescent="0.15">
      <c r="B41" s="50">
        <v>3</v>
      </c>
      <c r="C41" s="51">
        <v>132.8896637</v>
      </c>
      <c r="D41" s="51">
        <v>35.422431950000004</v>
      </c>
      <c r="E41" s="52">
        <v>-3.4</v>
      </c>
      <c r="F41" s="53">
        <v>10.3</v>
      </c>
      <c r="G41" s="54">
        <v>3.2799999999999994</v>
      </c>
      <c r="H41" s="55">
        <v>10.39</v>
      </c>
      <c r="I41" s="56">
        <v>94.699999999999989</v>
      </c>
      <c r="J41" s="52" t="s">
        <v>32</v>
      </c>
      <c r="K41" s="57"/>
      <c r="L41" s="58">
        <v>2</v>
      </c>
      <c r="M41" s="51">
        <v>133.14727780000001</v>
      </c>
      <c r="N41" s="51">
        <v>35.475570679999997</v>
      </c>
      <c r="O41" s="52">
        <v>-2.5</v>
      </c>
      <c r="P41" s="59">
        <v>10.745714285714286</v>
      </c>
      <c r="Q41" s="60">
        <v>17.904285714285713</v>
      </c>
      <c r="R41" s="61">
        <v>10.495714285714286</v>
      </c>
      <c r="S41" s="62">
        <v>106.04285714285714</v>
      </c>
      <c r="T41" s="52"/>
      <c r="U41" s="57"/>
      <c r="V41" s="58">
        <v>2</v>
      </c>
      <c r="W41" s="51">
        <v>133.1377258</v>
      </c>
      <c r="X41" s="51">
        <v>35.506568909999999</v>
      </c>
      <c r="Y41" s="52">
        <v>-2.5</v>
      </c>
      <c r="Z41" s="59">
        <v>11.256</v>
      </c>
      <c r="AA41" s="60">
        <v>20.902000000000001</v>
      </c>
      <c r="AB41" s="61">
        <v>9.5760000000000005</v>
      </c>
      <c r="AC41" s="62">
        <v>99.740000000000009</v>
      </c>
      <c r="AD41" s="52"/>
      <c r="AE41" s="57"/>
      <c r="AF41" s="70"/>
      <c r="AG41" s="102" t="s">
        <v>34</v>
      </c>
      <c r="AH41" s="82" t="s">
        <v>234</v>
      </c>
      <c r="AI41" s="102" t="s">
        <v>34</v>
      </c>
      <c r="AJ41" s="82" t="s">
        <v>208</v>
      </c>
      <c r="AK41" s="102" t="s">
        <v>34</v>
      </c>
      <c r="AL41" s="82" t="s">
        <v>271</v>
      </c>
    </row>
    <row r="42" spans="2:38" x14ac:dyDescent="0.15">
      <c r="B42" s="50">
        <v>3</v>
      </c>
      <c r="C42" s="51"/>
      <c r="D42" s="51"/>
      <c r="E42" s="52"/>
      <c r="F42" s="53"/>
      <c r="G42" s="54"/>
      <c r="H42" s="55"/>
      <c r="I42" s="56"/>
      <c r="J42" s="52"/>
      <c r="K42" s="57"/>
      <c r="L42" s="58">
        <v>2</v>
      </c>
      <c r="M42" s="51">
        <v>133.14727780000001</v>
      </c>
      <c r="N42" s="51">
        <v>35.475570679999997</v>
      </c>
      <c r="O42" s="52">
        <v>-3</v>
      </c>
      <c r="P42" s="59">
        <v>12.201999999999998</v>
      </c>
      <c r="Q42" s="60">
        <v>21.396000000000001</v>
      </c>
      <c r="R42" s="61">
        <v>9.7899999999999991</v>
      </c>
      <c r="S42" s="62">
        <v>104.34</v>
      </c>
      <c r="T42" s="52"/>
      <c r="U42" s="57"/>
      <c r="V42" s="58">
        <v>2</v>
      </c>
      <c r="W42" s="51">
        <v>133.1377258</v>
      </c>
      <c r="X42" s="51">
        <v>35.506568909999999</v>
      </c>
      <c r="Y42" s="52">
        <v>-3</v>
      </c>
      <c r="Z42" s="59">
        <v>11.35</v>
      </c>
      <c r="AA42" s="60">
        <v>20.92</v>
      </c>
      <c r="AB42" s="61">
        <v>9.52</v>
      </c>
      <c r="AC42" s="62">
        <v>99.300000000000011</v>
      </c>
      <c r="AD42" s="52"/>
      <c r="AE42" s="57"/>
      <c r="AF42" s="70"/>
      <c r="AG42" s="103" t="s">
        <v>231</v>
      </c>
      <c r="AH42" s="104"/>
      <c r="AI42" s="103" t="s">
        <v>281</v>
      </c>
      <c r="AJ42" s="104"/>
      <c r="AK42" s="103" t="s">
        <v>211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>
        <v>133.14727780000001</v>
      </c>
      <c r="N43" s="51">
        <v>35.475570679999997</v>
      </c>
      <c r="O43" s="52">
        <v>-3.5</v>
      </c>
      <c r="P43" s="59">
        <v>13.767777777777775</v>
      </c>
      <c r="Q43" s="60">
        <v>24.410000000000004</v>
      </c>
      <c r="R43" s="61">
        <v>7.1133333333333333</v>
      </c>
      <c r="S43" s="62">
        <v>78.566666666666677</v>
      </c>
      <c r="T43" s="52"/>
      <c r="U43" s="57"/>
      <c r="V43" s="58">
        <v>2</v>
      </c>
      <c r="W43" s="51">
        <v>133.1377258</v>
      </c>
      <c r="X43" s="51">
        <v>35.506568909999999</v>
      </c>
      <c r="Y43" s="52">
        <v>-3.5</v>
      </c>
      <c r="Z43" s="59">
        <v>11.640000000000002</v>
      </c>
      <c r="AA43" s="60">
        <v>21.04</v>
      </c>
      <c r="AB43" s="61">
        <v>9.32</v>
      </c>
      <c r="AC43" s="62">
        <v>97.9</v>
      </c>
      <c r="AD43" s="52"/>
      <c r="AE43" s="57"/>
      <c r="AF43" s="70"/>
      <c r="AG43" s="105" t="s">
        <v>42</v>
      </c>
      <c r="AH43" s="106"/>
      <c r="AI43" s="105" t="s">
        <v>43</v>
      </c>
      <c r="AJ43" s="106"/>
      <c r="AK43" s="105" t="s">
        <v>44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>
        <v>133.14727780000001</v>
      </c>
      <c r="N44" s="51">
        <v>35.475570679999997</v>
      </c>
      <c r="O44" s="52">
        <v>-4</v>
      </c>
      <c r="P44" s="59">
        <v>15.289999999999997</v>
      </c>
      <c r="Q44" s="60">
        <v>27.16</v>
      </c>
      <c r="R44" s="61">
        <v>3.9800000000000004</v>
      </c>
      <c r="S44" s="62">
        <v>46.900000000000013</v>
      </c>
      <c r="T44" s="52"/>
      <c r="U44" s="57"/>
      <c r="V44" s="58">
        <v>2</v>
      </c>
      <c r="W44" s="51">
        <v>133.1377258</v>
      </c>
      <c r="X44" s="51">
        <v>35.506568909999999</v>
      </c>
      <c r="Y44" s="52">
        <v>-4</v>
      </c>
      <c r="Z44" s="59">
        <v>12.100000000000003</v>
      </c>
      <c r="AA44" s="60">
        <v>21.65</v>
      </c>
      <c r="AB44" s="61">
        <v>8.08</v>
      </c>
      <c r="AC44" s="62">
        <v>86.1</v>
      </c>
      <c r="AD44" s="52"/>
      <c r="AE44" s="57"/>
      <c r="AF44" s="70"/>
      <c r="AG44" s="105" t="s">
        <v>45</v>
      </c>
      <c r="AH44" s="106"/>
      <c r="AI44" s="105" t="s">
        <v>46</v>
      </c>
      <c r="AJ44" s="106" t="s">
        <v>237</v>
      </c>
      <c r="AK44" s="105" t="s">
        <v>47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>
        <v>133.14727780000001</v>
      </c>
      <c r="N45" s="51">
        <v>35.475570679999997</v>
      </c>
      <c r="O45" s="52">
        <v>-4.5</v>
      </c>
      <c r="P45" s="59">
        <v>15.952500000000001</v>
      </c>
      <c r="Q45" s="60">
        <v>28.528750000000002</v>
      </c>
      <c r="R45" s="61">
        <v>2.3737500000000002</v>
      </c>
      <c r="S45" s="62">
        <v>28.337500000000006</v>
      </c>
      <c r="T45" s="52"/>
      <c r="U45" s="57"/>
      <c r="V45" s="58">
        <v>2</v>
      </c>
      <c r="W45" s="51">
        <v>133.1377258</v>
      </c>
      <c r="X45" s="51">
        <v>35.506568909999999</v>
      </c>
      <c r="Y45" s="52">
        <v>-4.5</v>
      </c>
      <c r="Z45" s="59">
        <v>13.350000000000001</v>
      </c>
      <c r="AA45" s="60">
        <v>23.65</v>
      </c>
      <c r="AB45" s="61">
        <v>6.6199999999999992</v>
      </c>
      <c r="AC45" s="62">
        <v>73.400000000000006</v>
      </c>
      <c r="AD45" s="52"/>
      <c r="AE45" s="57"/>
      <c r="AF45" s="70"/>
      <c r="AG45" s="105" t="s">
        <v>48</v>
      </c>
      <c r="AH45" s="106"/>
      <c r="AI45" s="105" t="s">
        <v>49</v>
      </c>
      <c r="AJ45" s="106"/>
      <c r="AK45" s="105" t="s">
        <v>50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>
        <v>133.14727780000001</v>
      </c>
      <c r="N46" s="51">
        <v>35.475570679999997</v>
      </c>
      <c r="O46" s="52">
        <v>-4.8</v>
      </c>
      <c r="P46" s="59">
        <v>16.350000000000001</v>
      </c>
      <c r="Q46" s="60">
        <v>29.35</v>
      </c>
      <c r="R46" s="61">
        <v>1.4100000000000001</v>
      </c>
      <c r="S46" s="62">
        <v>17.200000000000003</v>
      </c>
      <c r="T46" s="52" t="s">
        <v>32</v>
      </c>
      <c r="U46" s="57"/>
      <c r="V46" s="58">
        <v>2</v>
      </c>
      <c r="W46" s="51">
        <v>133.1377258</v>
      </c>
      <c r="X46" s="51">
        <v>35.506568909999999</v>
      </c>
      <c r="Y46" s="52">
        <v>-5</v>
      </c>
      <c r="Z46" s="59">
        <v>15.23</v>
      </c>
      <c r="AA46" s="60">
        <v>25.67</v>
      </c>
      <c r="AB46" s="61">
        <v>1.3199999999999996</v>
      </c>
      <c r="AC46" s="62">
        <v>15.400000000000009</v>
      </c>
      <c r="AD46" s="52"/>
      <c r="AE46" s="57"/>
      <c r="AF46" s="70"/>
      <c r="AG46" s="105" t="s">
        <v>51</v>
      </c>
      <c r="AH46" s="106"/>
      <c r="AI46" s="105" t="s">
        <v>52</v>
      </c>
      <c r="AJ46" s="106"/>
      <c r="AK46" s="105" t="s">
        <v>53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/>
      <c r="N47" s="51"/>
      <c r="O47" s="52"/>
      <c r="P47" s="59"/>
      <c r="Q47" s="60"/>
      <c r="R47" s="61"/>
      <c r="S47" s="62"/>
      <c r="T47" s="52"/>
      <c r="U47" s="57"/>
      <c r="V47" s="58">
        <v>2</v>
      </c>
      <c r="W47" s="51">
        <v>133.1377258</v>
      </c>
      <c r="X47" s="51">
        <v>35.506568909999999</v>
      </c>
      <c r="Y47" s="52">
        <v>-5.3</v>
      </c>
      <c r="Z47" s="59">
        <v>15.85</v>
      </c>
      <c r="AA47" s="60">
        <v>26.71</v>
      </c>
      <c r="AB47" s="61">
        <v>0.28000000000000003</v>
      </c>
      <c r="AC47" s="62">
        <v>3.3000000000000007</v>
      </c>
      <c r="AD47" s="52" t="s">
        <v>32</v>
      </c>
      <c r="AE47" s="57"/>
      <c r="AF47" s="70"/>
      <c r="AG47" s="105" t="s">
        <v>54</v>
      </c>
      <c r="AH47" s="106"/>
      <c r="AI47" s="105" t="s">
        <v>55</v>
      </c>
      <c r="AJ47" s="106"/>
      <c r="AK47" s="105" t="s">
        <v>56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/>
      <c r="X48" s="51"/>
      <c r="Y48" s="52"/>
      <c r="Z48" s="59"/>
      <c r="AA48" s="60"/>
      <c r="AB48" s="61"/>
      <c r="AC48" s="62"/>
      <c r="AD48" s="52"/>
      <c r="AE48" s="57"/>
      <c r="AF48" s="70"/>
      <c r="AG48" s="105" t="s">
        <v>57</v>
      </c>
      <c r="AH48" s="106"/>
      <c r="AI48" s="105" t="s">
        <v>58</v>
      </c>
      <c r="AJ48" s="106"/>
      <c r="AK48" s="105" t="s">
        <v>59</v>
      </c>
      <c r="AL48" s="106"/>
    </row>
    <row r="49" spans="2:38" x14ac:dyDescent="0.15">
      <c r="B49" s="34">
        <v>4</v>
      </c>
      <c r="C49" s="35">
        <v>132.8973541</v>
      </c>
      <c r="D49" s="35">
        <v>35.436313630000001</v>
      </c>
      <c r="E49" s="36">
        <v>0</v>
      </c>
      <c r="F49" s="37">
        <v>10.010000000000002</v>
      </c>
      <c r="G49" s="38">
        <v>3.23</v>
      </c>
      <c r="H49" s="39">
        <v>10.83</v>
      </c>
      <c r="I49" s="40">
        <v>97.9</v>
      </c>
      <c r="J49" s="36" t="s">
        <v>27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60</v>
      </c>
      <c r="AH49" s="106"/>
      <c r="AI49" s="105" t="s">
        <v>61</v>
      </c>
      <c r="AJ49" s="106"/>
      <c r="AK49" s="105" t="s">
        <v>62</v>
      </c>
      <c r="AL49" s="106"/>
    </row>
    <row r="50" spans="2:38" x14ac:dyDescent="0.15">
      <c r="B50" s="50">
        <v>4</v>
      </c>
      <c r="C50" s="51">
        <v>132.8973541</v>
      </c>
      <c r="D50" s="51">
        <v>35.436313630000001</v>
      </c>
      <c r="E50" s="52">
        <v>-0.5</v>
      </c>
      <c r="F50" s="53">
        <v>10.018333333333334</v>
      </c>
      <c r="G50" s="54">
        <v>3.23</v>
      </c>
      <c r="H50" s="55">
        <v>10.863333333333333</v>
      </c>
      <c r="I50" s="56">
        <v>98.316666666666677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63</v>
      </c>
      <c r="AH50" s="106"/>
      <c r="AI50" s="105" t="s">
        <v>64</v>
      </c>
      <c r="AJ50" s="106"/>
      <c r="AK50" s="105" t="s">
        <v>65</v>
      </c>
      <c r="AL50" s="106"/>
    </row>
    <row r="51" spans="2:38" x14ac:dyDescent="0.15">
      <c r="B51" s="50">
        <v>4</v>
      </c>
      <c r="C51" s="51">
        <v>132.8973541</v>
      </c>
      <c r="D51" s="51">
        <v>35.436313630000001</v>
      </c>
      <c r="E51" s="52">
        <v>-1</v>
      </c>
      <c r="F51" s="53">
        <v>10.028</v>
      </c>
      <c r="G51" s="54">
        <v>3.23</v>
      </c>
      <c r="H51" s="55">
        <v>10.91</v>
      </c>
      <c r="I51" s="56">
        <v>98.72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66</v>
      </c>
      <c r="AH51" s="106"/>
      <c r="AI51" s="105" t="s">
        <v>67</v>
      </c>
      <c r="AJ51" s="106"/>
      <c r="AK51" s="105" t="s">
        <v>68</v>
      </c>
      <c r="AL51" s="106"/>
    </row>
    <row r="52" spans="2:38" x14ac:dyDescent="0.15">
      <c r="B52" s="50">
        <v>4</v>
      </c>
      <c r="C52" s="51">
        <v>132.8973541</v>
      </c>
      <c r="D52" s="51">
        <v>35.436313630000001</v>
      </c>
      <c r="E52" s="52">
        <v>-1.5</v>
      </c>
      <c r="F52" s="53">
        <v>10.02</v>
      </c>
      <c r="G52" s="54">
        <v>3.2300000000000004</v>
      </c>
      <c r="H52" s="55">
        <v>10.91</v>
      </c>
      <c r="I52" s="56">
        <v>98.700000000000017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69</v>
      </c>
      <c r="AH52" s="106"/>
      <c r="AI52" s="105" t="s">
        <v>70</v>
      </c>
      <c r="AJ52" s="106"/>
      <c r="AK52" s="105" t="s">
        <v>71</v>
      </c>
      <c r="AL52" s="106" t="s">
        <v>328</v>
      </c>
    </row>
    <row r="53" spans="2:38" x14ac:dyDescent="0.15">
      <c r="B53" s="50">
        <v>4</v>
      </c>
      <c r="C53" s="51">
        <v>132.8973541</v>
      </c>
      <c r="D53" s="51">
        <v>35.436313630000001</v>
      </c>
      <c r="E53" s="52">
        <v>-2</v>
      </c>
      <c r="F53" s="53">
        <v>10.010000000000002</v>
      </c>
      <c r="G53" s="54">
        <v>3.2400000000000007</v>
      </c>
      <c r="H53" s="55">
        <v>10.93</v>
      </c>
      <c r="I53" s="56">
        <v>98.90000000000002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72</v>
      </c>
      <c r="AH53" s="106"/>
      <c r="AI53" s="105" t="s">
        <v>73</v>
      </c>
      <c r="AJ53" s="106"/>
      <c r="AK53" s="105" t="s">
        <v>74</v>
      </c>
      <c r="AL53" s="106"/>
    </row>
    <row r="54" spans="2:38" x14ac:dyDescent="0.15">
      <c r="B54" s="50">
        <v>4</v>
      </c>
      <c r="C54" s="51">
        <v>132.8973541</v>
      </c>
      <c r="D54" s="51">
        <v>35.436313630000001</v>
      </c>
      <c r="E54" s="52">
        <v>-2.5</v>
      </c>
      <c r="F54" s="53">
        <v>10.020000000000001</v>
      </c>
      <c r="G54" s="54">
        <v>3.2300000000000004</v>
      </c>
      <c r="H54" s="55">
        <v>10.91</v>
      </c>
      <c r="I54" s="56">
        <v>98.800000000000011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75</v>
      </c>
      <c r="AH54" s="106"/>
      <c r="AI54" s="105" t="s">
        <v>76</v>
      </c>
      <c r="AJ54" s="106"/>
      <c r="AK54" s="105"/>
      <c r="AL54" s="106"/>
    </row>
    <row r="55" spans="2:38" x14ac:dyDescent="0.15">
      <c r="B55" s="50">
        <v>4</v>
      </c>
      <c r="C55" s="51">
        <v>132.8973541</v>
      </c>
      <c r="D55" s="51">
        <v>35.436313630000001</v>
      </c>
      <c r="E55" s="52">
        <v>-3</v>
      </c>
      <c r="F55" s="53">
        <v>10.028333333333332</v>
      </c>
      <c r="G55" s="54">
        <v>3.2383333333333337</v>
      </c>
      <c r="H55" s="55">
        <v>10.885</v>
      </c>
      <c r="I55" s="56">
        <v>98.550000000000011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77</v>
      </c>
      <c r="AH55" s="106"/>
      <c r="AI55" s="105" t="s">
        <v>78</v>
      </c>
      <c r="AJ55" s="106" t="s">
        <v>79</v>
      </c>
      <c r="AK55" s="105"/>
      <c r="AL55" s="106"/>
    </row>
    <row r="56" spans="2:38" x14ac:dyDescent="0.15">
      <c r="B56" s="50">
        <v>4</v>
      </c>
      <c r="C56" s="51">
        <v>132.8973541</v>
      </c>
      <c r="D56" s="51">
        <v>35.436313630000001</v>
      </c>
      <c r="E56" s="52">
        <v>-3.5</v>
      </c>
      <c r="F56" s="53">
        <v>10.050000000000001</v>
      </c>
      <c r="G56" s="54">
        <v>3.25</v>
      </c>
      <c r="H56" s="55">
        <v>10.86</v>
      </c>
      <c r="I56" s="56">
        <v>98.3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80</v>
      </c>
      <c r="AH56" s="106"/>
      <c r="AI56" s="105" t="s">
        <v>81</v>
      </c>
      <c r="AJ56" s="106"/>
      <c r="AK56" s="105"/>
      <c r="AL56" s="106"/>
    </row>
    <row r="57" spans="2:38" x14ac:dyDescent="0.15">
      <c r="B57" s="50">
        <v>4</v>
      </c>
      <c r="C57" s="51">
        <v>132.8973541</v>
      </c>
      <c r="D57" s="51">
        <v>35.436313630000001</v>
      </c>
      <c r="E57" s="52">
        <v>-4</v>
      </c>
      <c r="F57" s="53">
        <v>10.075000000000001</v>
      </c>
      <c r="G57" s="54">
        <v>3.2666666666666666</v>
      </c>
      <c r="H57" s="55">
        <v>10.834999999999999</v>
      </c>
      <c r="I57" s="56">
        <v>98.133333333333326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82</v>
      </c>
      <c r="AH57" s="106"/>
      <c r="AI57" s="105" t="s">
        <v>83</v>
      </c>
      <c r="AJ57" s="106"/>
      <c r="AK57" s="105"/>
      <c r="AL57" s="106"/>
    </row>
    <row r="58" spans="2:38" x14ac:dyDescent="0.15">
      <c r="B58" s="50">
        <v>4</v>
      </c>
      <c r="C58" s="51">
        <v>132.8973541</v>
      </c>
      <c r="D58" s="51">
        <v>35.436313630000001</v>
      </c>
      <c r="E58" s="52">
        <v>-4.5</v>
      </c>
      <c r="F58" s="53">
        <v>10.260000000000002</v>
      </c>
      <c r="G58" s="54">
        <v>3.33</v>
      </c>
      <c r="H58" s="55">
        <v>10.719999999999999</v>
      </c>
      <c r="I58" s="56">
        <v>97.6</v>
      </c>
      <c r="J58" s="52" t="s">
        <v>32</v>
      </c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84</v>
      </c>
      <c r="AH58" s="106"/>
      <c r="AI58" s="105" t="s">
        <v>85</v>
      </c>
      <c r="AJ58" s="106"/>
      <c r="AK58" s="105"/>
      <c r="AL58" s="106"/>
    </row>
    <row r="59" spans="2:38" x14ac:dyDescent="0.15">
      <c r="B59" s="50">
        <v>4</v>
      </c>
      <c r="C59" s="51"/>
      <c r="D59" s="51"/>
      <c r="E59" s="52"/>
      <c r="F59" s="53"/>
      <c r="G59" s="54"/>
      <c r="H59" s="55"/>
      <c r="I59" s="56"/>
      <c r="J59" s="52"/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86</v>
      </c>
      <c r="AH59" s="106"/>
      <c r="AI59" s="105" t="s">
        <v>87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88</v>
      </c>
      <c r="AH60" s="106"/>
      <c r="AI60" s="105" t="s">
        <v>89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90</v>
      </c>
      <c r="AH61" s="106"/>
      <c r="AI61" s="105" t="s">
        <v>91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92</v>
      </c>
      <c r="AH62" s="106"/>
      <c r="AI62" s="105" t="s">
        <v>93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94</v>
      </c>
      <c r="AH63" s="106"/>
      <c r="AI63" s="105" t="s">
        <v>95</v>
      </c>
      <c r="AJ63" s="106"/>
      <c r="AK63" s="105"/>
      <c r="AL63" s="106"/>
    </row>
    <row r="64" spans="2:38" x14ac:dyDescent="0.15">
      <c r="B64" s="34">
        <v>5</v>
      </c>
      <c r="C64" s="35">
        <v>132.8991547</v>
      </c>
      <c r="D64" s="35">
        <v>35.42426682</v>
      </c>
      <c r="E64" s="36">
        <v>0</v>
      </c>
      <c r="F64" s="37">
        <v>9.8699999999999992</v>
      </c>
      <c r="G64" s="38">
        <v>3.26</v>
      </c>
      <c r="H64" s="39">
        <v>10.18</v>
      </c>
      <c r="I64" s="40">
        <v>91.8</v>
      </c>
      <c r="J64" s="36" t="s">
        <v>27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96</v>
      </c>
      <c r="AH64" s="106"/>
      <c r="AI64" s="105" t="s">
        <v>97</v>
      </c>
      <c r="AJ64" s="106"/>
      <c r="AK64" s="105"/>
      <c r="AL64" s="106"/>
    </row>
    <row r="65" spans="2:38" x14ac:dyDescent="0.15">
      <c r="B65" s="50">
        <v>5</v>
      </c>
      <c r="C65" s="51">
        <v>132.8991547</v>
      </c>
      <c r="D65" s="51">
        <v>35.42426682</v>
      </c>
      <c r="E65" s="52">
        <v>-0.5</v>
      </c>
      <c r="F65" s="53">
        <v>9.9</v>
      </c>
      <c r="G65" s="54">
        <v>3.2600000000000002</v>
      </c>
      <c r="H65" s="55">
        <v>10.63</v>
      </c>
      <c r="I65" s="56">
        <v>95.90000000000002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98</v>
      </c>
      <c r="AH65" s="106"/>
      <c r="AI65" s="105" t="s">
        <v>99</v>
      </c>
      <c r="AJ65" s="106"/>
      <c r="AK65" s="105"/>
      <c r="AL65" s="106"/>
    </row>
    <row r="66" spans="2:38" x14ac:dyDescent="0.15">
      <c r="B66" s="50">
        <v>5</v>
      </c>
      <c r="C66" s="51">
        <v>132.8991547</v>
      </c>
      <c r="D66" s="51">
        <v>35.42426682</v>
      </c>
      <c r="E66" s="52">
        <v>-1</v>
      </c>
      <c r="F66" s="53">
        <v>9.9533333333333349</v>
      </c>
      <c r="G66" s="54">
        <v>3.3133333333333335</v>
      </c>
      <c r="H66" s="55">
        <v>10.773333333333333</v>
      </c>
      <c r="I66" s="56">
        <v>97.416666666666671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100</v>
      </c>
      <c r="AH66" s="106"/>
      <c r="AI66" s="105" t="s">
        <v>101</v>
      </c>
      <c r="AJ66" s="106"/>
      <c r="AK66" s="105"/>
      <c r="AL66" s="106"/>
    </row>
    <row r="67" spans="2:38" x14ac:dyDescent="0.15">
      <c r="B67" s="50">
        <v>5</v>
      </c>
      <c r="C67" s="51">
        <v>132.8991547</v>
      </c>
      <c r="D67" s="51">
        <v>35.42426682</v>
      </c>
      <c r="E67" s="52">
        <v>-1.5</v>
      </c>
      <c r="F67" s="53">
        <v>9.9700000000000024</v>
      </c>
      <c r="G67" s="54">
        <v>3.33</v>
      </c>
      <c r="H67" s="55">
        <v>10.889999999999999</v>
      </c>
      <c r="I67" s="56">
        <v>98.499999999999986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102</v>
      </c>
      <c r="AH67" s="106"/>
      <c r="AI67" s="105" t="s">
        <v>103</v>
      </c>
      <c r="AJ67" s="106"/>
      <c r="AK67" s="105"/>
      <c r="AL67" s="106"/>
    </row>
    <row r="68" spans="2:38" x14ac:dyDescent="0.15">
      <c r="B68" s="50">
        <v>5</v>
      </c>
      <c r="C68" s="51">
        <v>132.8991547</v>
      </c>
      <c r="D68" s="51">
        <v>35.42426682</v>
      </c>
      <c r="E68" s="52">
        <v>-2</v>
      </c>
      <c r="F68" s="53">
        <v>9.9683333333333319</v>
      </c>
      <c r="G68" s="54">
        <v>3.34</v>
      </c>
      <c r="H68" s="55">
        <v>10.973333333333334</v>
      </c>
      <c r="I68" s="56">
        <v>99.25</v>
      </c>
      <c r="J68" s="52"/>
      <c r="K68" s="57"/>
      <c r="L68" s="42">
        <v>3</v>
      </c>
      <c r="M68" s="35">
        <v>133.14486690000001</v>
      </c>
      <c r="N68" s="35">
        <v>35.452911380000003</v>
      </c>
      <c r="O68" s="36">
        <v>0</v>
      </c>
      <c r="P68" s="37">
        <v>10.738846153846154</v>
      </c>
      <c r="Q68" s="38">
        <v>13.512692307692308</v>
      </c>
      <c r="R68" s="39">
        <v>10.426923076923076</v>
      </c>
      <c r="S68" s="40">
        <v>102.36538461538463</v>
      </c>
      <c r="T68" s="36" t="s">
        <v>27</v>
      </c>
      <c r="U68" s="41"/>
      <c r="V68" s="42">
        <v>3</v>
      </c>
      <c r="W68" s="35">
        <v>133.14585880000001</v>
      </c>
      <c r="X68" s="35">
        <v>35.504165649999997</v>
      </c>
      <c r="Y68" s="36">
        <v>0</v>
      </c>
      <c r="Z68" s="37">
        <v>10.88</v>
      </c>
      <c r="AA68" s="38">
        <v>19.170000000000005</v>
      </c>
      <c r="AB68" s="39">
        <v>9.91</v>
      </c>
      <c r="AC68" s="40">
        <v>101.2</v>
      </c>
      <c r="AD68" s="36" t="s">
        <v>27</v>
      </c>
      <c r="AE68" s="41"/>
      <c r="AF68" s="70"/>
      <c r="AG68" s="105" t="s">
        <v>104</v>
      </c>
      <c r="AH68" s="106"/>
      <c r="AI68" s="105" t="s">
        <v>105</v>
      </c>
      <c r="AJ68" s="106"/>
      <c r="AK68" s="105"/>
      <c r="AL68" s="106"/>
    </row>
    <row r="69" spans="2:38" x14ac:dyDescent="0.15">
      <c r="B69" s="50">
        <v>5</v>
      </c>
      <c r="C69" s="51">
        <v>132.8991547</v>
      </c>
      <c r="D69" s="51">
        <v>35.42426682</v>
      </c>
      <c r="E69" s="52">
        <v>-2.5</v>
      </c>
      <c r="F69" s="53">
        <v>10.009999999999998</v>
      </c>
      <c r="G69" s="54">
        <v>3.34</v>
      </c>
      <c r="H69" s="55">
        <v>10.990000000000002</v>
      </c>
      <c r="I69" s="56">
        <v>99.5</v>
      </c>
      <c r="J69" s="52"/>
      <c r="K69" s="57"/>
      <c r="L69" s="58">
        <v>3</v>
      </c>
      <c r="M69" s="51">
        <v>133.14486690000001</v>
      </c>
      <c r="N69" s="51">
        <v>35.452911380000003</v>
      </c>
      <c r="O69" s="52">
        <v>-0.5</v>
      </c>
      <c r="P69" s="59">
        <v>10.773692307692308</v>
      </c>
      <c r="Q69" s="60">
        <v>14.939384615384615</v>
      </c>
      <c r="R69" s="61">
        <v>10.353846153846154</v>
      </c>
      <c r="S69" s="62">
        <v>102.75076923076922</v>
      </c>
      <c r="T69" s="52"/>
      <c r="U69" s="57"/>
      <c r="V69" s="58">
        <v>3</v>
      </c>
      <c r="W69" s="51">
        <v>133.14585880000001</v>
      </c>
      <c r="X69" s="51">
        <v>35.504165649999997</v>
      </c>
      <c r="Y69" s="52">
        <v>-0.5</v>
      </c>
      <c r="Z69" s="59">
        <v>10.87</v>
      </c>
      <c r="AA69" s="60">
        <v>19.23</v>
      </c>
      <c r="AB69" s="61">
        <v>9.91</v>
      </c>
      <c r="AC69" s="62">
        <v>101.2</v>
      </c>
      <c r="AD69" s="52"/>
      <c r="AE69" s="57"/>
      <c r="AF69" s="70"/>
      <c r="AG69" s="105" t="s">
        <v>106</v>
      </c>
      <c r="AH69" s="106"/>
      <c r="AI69" s="105" t="s">
        <v>107</v>
      </c>
      <c r="AJ69" s="106"/>
      <c r="AK69" s="105"/>
      <c r="AL69" s="106"/>
    </row>
    <row r="70" spans="2:38" x14ac:dyDescent="0.15">
      <c r="B70" s="50">
        <v>5</v>
      </c>
      <c r="C70" s="51">
        <v>132.8991547</v>
      </c>
      <c r="D70" s="51">
        <v>35.42426682</v>
      </c>
      <c r="E70" s="52">
        <v>-3</v>
      </c>
      <c r="F70" s="53">
        <v>10.050000000000001</v>
      </c>
      <c r="G70" s="54">
        <v>3.38</v>
      </c>
      <c r="H70" s="55">
        <v>10.96</v>
      </c>
      <c r="I70" s="56">
        <v>99.3</v>
      </c>
      <c r="J70" s="52"/>
      <c r="K70" s="57"/>
      <c r="L70" s="58">
        <v>3</v>
      </c>
      <c r="M70" s="51">
        <v>133.14486690000001</v>
      </c>
      <c r="N70" s="51">
        <v>35.452911380000003</v>
      </c>
      <c r="O70" s="52">
        <v>-1</v>
      </c>
      <c r="P70" s="59">
        <v>10.872857142857141</v>
      </c>
      <c r="Q70" s="60">
        <v>15.627142857142855</v>
      </c>
      <c r="R70" s="61">
        <v>10.315714285714286</v>
      </c>
      <c r="S70" s="62">
        <v>103.02857142857142</v>
      </c>
      <c r="T70" s="52"/>
      <c r="U70" s="57"/>
      <c r="V70" s="58">
        <v>3</v>
      </c>
      <c r="W70" s="51">
        <v>133.14585880000001</v>
      </c>
      <c r="X70" s="51">
        <v>35.504165649999997</v>
      </c>
      <c r="Y70" s="52">
        <v>-1</v>
      </c>
      <c r="Z70" s="59">
        <v>10.886666666666667</v>
      </c>
      <c r="AA70" s="60">
        <v>19.196666666666665</v>
      </c>
      <c r="AB70" s="61">
        <v>9.91</v>
      </c>
      <c r="AC70" s="62">
        <v>101.2</v>
      </c>
      <c r="AD70" s="52"/>
      <c r="AE70" s="57"/>
      <c r="AF70" s="70"/>
      <c r="AG70" s="105" t="s">
        <v>108</v>
      </c>
      <c r="AH70" s="106"/>
      <c r="AI70" s="105" t="s">
        <v>109</v>
      </c>
      <c r="AJ70" s="106"/>
      <c r="AK70" s="105"/>
      <c r="AL70" s="106"/>
    </row>
    <row r="71" spans="2:38" x14ac:dyDescent="0.15">
      <c r="B71" s="50">
        <v>5</v>
      </c>
      <c r="C71" s="51">
        <v>132.8991547</v>
      </c>
      <c r="D71" s="51">
        <v>35.42426682</v>
      </c>
      <c r="E71" s="52">
        <v>-3.5</v>
      </c>
      <c r="F71" s="53">
        <v>10.050000000000001</v>
      </c>
      <c r="G71" s="54">
        <v>3.38</v>
      </c>
      <c r="H71" s="55">
        <v>10.95</v>
      </c>
      <c r="I71" s="56">
        <v>99.3</v>
      </c>
      <c r="J71" s="52"/>
      <c r="K71" s="57"/>
      <c r="L71" s="58">
        <v>3</v>
      </c>
      <c r="M71" s="51">
        <v>133.14486690000001</v>
      </c>
      <c r="N71" s="51">
        <v>35.452911380000003</v>
      </c>
      <c r="O71" s="52">
        <v>-1.5</v>
      </c>
      <c r="P71" s="59">
        <v>10.887142857142857</v>
      </c>
      <c r="Q71" s="60">
        <v>16.162857142857142</v>
      </c>
      <c r="R71" s="61">
        <v>10.294285714285714</v>
      </c>
      <c r="S71" s="62">
        <v>103.17142857142856</v>
      </c>
      <c r="T71" s="52"/>
      <c r="U71" s="57"/>
      <c r="V71" s="58">
        <v>3</v>
      </c>
      <c r="W71" s="51">
        <v>133.14585880000001</v>
      </c>
      <c r="X71" s="51">
        <v>35.504165649999997</v>
      </c>
      <c r="Y71" s="52">
        <v>-1.5</v>
      </c>
      <c r="Z71" s="59">
        <v>10.990000000000002</v>
      </c>
      <c r="AA71" s="60">
        <v>20.760000000000005</v>
      </c>
      <c r="AB71" s="61">
        <v>9.7799999999999976</v>
      </c>
      <c r="AC71" s="62">
        <v>101.1</v>
      </c>
      <c r="AD71" s="52"/>
      <c r="AE71" s="57"/>
      <c r="AF71" s="70"/>
      <c r="AG71" s="105" t="s">
        <v>110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132.8991547</v>
      </c>
      <c r="D72" s="51">
        <v>35.42426682</v>
      </c>
      <c r="E72" s="52">
        <v>-4</v>
      </c>
      <c r="F72" s="53">
        <v>10.049999999999999</v>
      </c>
      <c r="G72" s="54">
        <v>3.38</v>
      </c>
      <c r="H72" s="55">
        <v>10.859999999999998</v>
      </c>
      <c r="I72" s="56">
        <v>98.4</v>
      </c>
      <c r="J72" s="52"/>
      <c r="K72" s="57"/>
      <c r="L72" s="58">
        <v>3</v>
      </c>
      <c r="M72" s="51">
        <v>133.14486690000001</v>
      </c>
      <c r="N72" s="51">
        <v>35.452911380000003</v>
      </c>
      <c r="O72" s="52">
        <v>-2</v>
      </c>
      <c r="P72" s="59">
        <v>11.025714285714285</v>
      </c>
      <c r="Q72" s="60">
        <v>17.131428571428572</v>
      </c>
      <c r="R72" s="61">
        <v>10.214285714285715</v>
      </c>
      <c r="S72" s="62">
        <v>103.28571428571429</v>
      </c>
      <c r="T72" s="52"/>
      <c r="U72" s="57"/>
      <c r="V72" s="58">
        <v>3</v>
      </c>
      <c r="W72" s="51">
        <v>133.14585880000001</v>
      </c>
      <c r="X72" s="51">
        <v>35.504165649999997</v>
      </c>
      <c r="Y72" s="52">
        <v>-2</v>
      </c>
      <c r="Z72" s="59">
        <v>11.356666666666667</v>
      </c>
      <c r="AA72" s="60">
        <v>20.934999999999999</v>
      </c>
      <c r="AB72" s="61">
        <v>9.6716666666666669</v>
      </c>
      <c r="AC72" s="62">
        <v>100.93333333333334</v>
      </c>
      <c r="AD72" s="52"/>
      <c r="AE72" s="57"/>
      <c r="AF72" s="70"/>
      <c r="AG72" s="105" t="s">
        <v>111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132.8991547</v>
      </c>
      <c r="D73" s="51">
        <v>35.42426682</v>
      </c>
      <c r="E73" s="52">
        <v>-4.4000000000000004</v>
      </c>
      <c r="F73" s="53">
        <v>10.059999999999999</v>
      </c>
      <c r="G73" s="54">
        <v>3.38</v>
      </c>
      <c r="H73" s="55">
        <v>10.869999999999997</v>
      </c>
      <c r="I73" s="56">
        <v>98.6</v>
      </c>
      <c r="J73" s="52" t="s">
        <v>32</v>
      </c>
      <c r="K73" s="57"/>
      <c r="L73" s="58">
        <v>3</v>
      </c>
      <c r="M73" s="51">
        <v>133.14486690000001</v>
      </c>
      <c r="N73" s="51">
        <v>35.452911380000003</v>
      </c>
      <c r="O73" s="52">
        <v>-2.5</v>
      </c>
      <c r="P73" s="59">
        <v>11.254285714285714</v>
      </c>
      <c r="Q73" s="60">
        <v>17.438571428571429</v>
      </c>
      <c r="R73" s="61">
        <v>10.135714285714286</v>
      </c>
      <c r="S73" s="62">
        <v>103.21428571428572</v>
      </c>
      <c r="T73" s="52"/>
      <c r="U73" s="57"/>
      <c r="V73" s="58">
        <v>3</v>
      </c>
      <c r="W73" s="51">
        <v>133.14585880000001</v>
      </c>
      <c r="X73" s="51">
        <v>35.504165649999997</v>
      </c>
      <c r="Y73" s="52">
        <v>-2.5</v>
      </c>
      <c r="Z73" s="59">
        <v>11.54</v>
      </c>
      <c r="AA73" s="60">
        <v>20.909999999999997</v>
      </c>
      <c r="AB73" s="61">
        <v>9.6599999999999984</v>
      </c>
      <c r="AC73" s="62">
        <v>101.20000000000002</v>
      </c>
      <c r="AD73" s="52"/>
      <c r="AE73" s="57"/>
      <c r="AF73" s="70"/>
      <c r="AG73" s="107" t="s">
        <v>112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/>
      <c r="D74" s="51"/>
      <c r="E74" s="52"/>
      <c r="F74" s="53"/>
      <c r="G74" s="54"/>
      <c r="H74" s="55"/>
      <c r="I74" s="56"/>
      <c r="J74" s="52"/>
      <c r="K74" s="57"/>
      <c r="L74" s="58">
        <v>3</v>
      </c>
      <c r="M74" s="51">
        <v>133.14486690000001</v>
      </c>
      <c r="N74" s="51">
        <v>35.452911380000003</v>
      </c>
      <c r="O74" s="52">
        <v>-2.8</v>
      </c>
      <c r="P74" s="59">
        <v>12</v>
      </c>
      <c r="Q74" s="60">
        <v>19.190000000000001</v>
      </c>
      <c r="R74" s="61">
        <v>9.69</v>
      </c>
      <c r="S74" s="62">
        <v>102.1</v>
      </c>
      <c r="T74" s="52" t="s">
        <v>32</v>
      </c>
      <c r="U74" s="57"/>
      <c r="V74" s="58">
        <v>3</v>
      </c>
      <c r="W74" s="51">
        <v>133.14585880000001</v>
      </c>
      <c r="X74" s="51">
        <v>35.504165649999997</v>
      </c>
      <c r="Y74" s="52">
        <v>-3</v>
      </c>
      <c r="Z74" s="59">
        <v>11.548333333333334</v>
      </c>
      <c r="AA74" s="60">
        <v>20.968333333333334</v>
      </c>
      <c r="AB74" s="61">
        <v>9.759999999999998</v>
      </c>
      <c r="AC74" s="62">
        <v>102.28333333333333</v>
      </c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/>
      <c r="N75" s="51"/>
      <c r="O75" s="52"/>
      <c r="P75" s="59"/>
      <c r="Q75" s="60"/>
      <c r="R75" s="61"/>
      <c r="S75" s="62"/>
      <c r="T75" s="52"/>
      <c r="U75" s="57"/>
      <c r="V75" s="58">
        <v>3</v>
      </c>
      <c r="W75" s="51">
        <v>133.14585880000001</v>
      </c>
      <c r="X75" s="51">
        <v>35.504165649999997</v>
      </c>
      <c r="Y75" s="52">
        <v>-3.5</v>
      </c>
      <c r="Z75" s="59">
        <v>11.650000000000002</v>
      </c>
      <c r="AA75" s="60">
        <v>21.11</v>
      </c>
      <c r="AB75" s="61">
        <v>9.6699999999999982</v>
      </c>
      <c r="AC75" s="62">
        <v>101.69999999999999</v>
      </c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/>
      <c r="N76" s="51"/>
      <c r="O76" s="52"/>
      <c r="P76" s="59"/>
      <c r="Q76" s="60"/>
      <c r="R76" s="61"/>
      <c r="S76" s="62"/>
      <c r="T76" s="52"/>
      <c r="U76" s="57"/>
      <c r="V76" s="58">
        <v>3</v>
      </c>
      <c r="W76" s="51">
        <v>133.14585880000001</v>
      </c>
      <c r="X76" s="51">
        <v>35.504165649999997</v>
      </c>
      <c r="Y76" s="52">
        <v>-4</v>
      </c>
      <c r="Z76" s="59">
        <v>12.57</v>
      </c>
      <c r="AA76" s="60">
        <v>22.419999999999998</v>
      </c>
      <c r="AB76" s="61">
        <v>9.18</v>
      </c>
      <c r="AC76" s="62">
        <v>99.299999999999983</v>
      </c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>
        <v>133.14585880000001</v>
      </c>
      <c r="X77" s="51">
        <v>35.504165649999997</v>
      </c>
      <c r="Y77" s="52">
        <v>-4.5</v>
      </c>
      <c r="Z77" s="59">
        <v>14.240000000000002</v>
      </c>
      <c r="AA77" s="60">
        <v>24.549999999999997</v>
      </c>
      <c r="AB77" s="61">
        <v>4.72</v>
      </c>
      <c r="AC77" s="62">
        <v>53.600000000000009</v>
      </c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>
        <v>133.14585880000001</v>
      </c>
      <c r="X78" s="51">
        <v>35.504165649999997</v>
      </c>
      <c r="Y78" s="52">
        <v>-5</v>
      </c>
      <c r="Z78" s="59">
        <v>15.18</v>
      </c>
      <c r="AA78" s="60">
        <v>26.110000000000003</v>
      </c>
      <c r="AB78" s="61">
        <v>2.3200000000000003</v>
      </c>
      <c r="AC78" s="62">
        <v>27.1</v>
      </c>
      <c r="AD78" s="52"/>
      <c r="AE78" s="57"/>
      <c r="AF78" s="70"/>
    </row>
    <row r="79" spans="2:38" x14ac:dyDescent="0.15">
      <c r="B79" s="34">
        <v>6</v>
      </c>
      <c r="C79" s="35">
        <v>132.9038544</v>
      </c>
      <c r="D79" s="35">
        <v>35.456558229999999</v>
      </c>
      <c r="E79" s="36">
        <v>0</v>
      </c>
      <c r="F79" s="37">
        <v>9.2211290322580659</v>
      </c>
      <c r="G79" s="38">
        <v>2.6651612903225805</v>
      </c>
      <c r="H79" s="39">
        <v>10.683548387096774</v>
      </c>
      <c r="I79" s="40">
        <v>94.51935483870966</v>
      </c>
      <c r="J79" s="36" t="s">
        <v>27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>
        <v>133.14585880000001</v>
      </c>
      <c r="X79" s="51">
        <v>35.504165649999997</v>
      </c>
      <c r="Y79" s="52">
        <v>-5.5</v>
      </c>
      <c r="Z79" s="59">
        <v>15.671666666666667</v>
      </c>
      <c r="AA79" s="60">
        <v>26.901666666666667</v>
      </c>
      <c r="AB79" s="61">
        <v>1.4450000000000001</v>
      </c>
      <c r="AC79" s="62">
        <v>17.099999999999998</v>
      </c>
      <c r="AD79" s="52"/>
      <c r="AE79" s="57"/>
      <c r="AF79" s="70"/>
    </row>
    <row r="80" spans="2:38" x14ac:dyDescent="0.15">
      <c r="B80" s="50">
        <v>6</v>
      </c>
      <c r="C80" s="51">
        <v>132.9038544</v>
      </c>
      <c r="D80" s="51">
        <v>35.456558229999999</v>
      </c>
      <c r="E80" s="52">
        <v>-0.5</v>
      </c>
      <c r="F80" s="53">
        <v>9.3187096774193563</v>
      </c>
      <c r="G80" s="54">
        <v>2.7183870967741934</v>
      </c>
      <c r="H80" s="55">
        <v>10.754516129032259</v>
      </c>
      <c r="I80" s="56">
        <v>95.406451612903211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>
        <v>133.14585880000001</v>
      </c>
      <c r="X80" s="51">
        <v>35.504165649999997</v>
      </c>
      <c r="Y80" s="52">
        <v>-6</v>
      </c>
      <c r="Z80" s="59">
        <v>16.02</v>
      </c>
      <c r="AA80" s="60">
        <v>27.870000000000005</v>
      </c>
      <c r="AB80" s="61">
        <v>1.19</v>
      </c>
      <c r="AC80" s="62">
        <v>14.3</v>
      </c>
      <c r="AD80" s="52" t="s">
        <v>32</v>
      </c>
      <c r="AE80" s="57"/>
      <c r="AF80" s="70"/>
    </row>
    <row r="81" spans="2:32" x14ac:dyDescent="0.15">
      <c r="B81" s="50">
        <v>6</v>
      </c>
      <c r="C81" s="51">
        <v>132.9038544</v>
      </c>
      <c r="D81" s="51">
        <v>35.456558229999999</v>
      </c>
      <c r="E81" s="52">
        <v>-1</v>
      </c>
      <c r="F81" s="53">
        <v>9.3499999999999979</v>
      </c>
      <c r="G81" s="54">
        <v>2.86</v>
      </c>
      <c r="H81" s="55">
        <v>10.809999999999999</v>
      </c>
      <c r="I81" s="56">
        <v>96.1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/>
      <c r="X81" s="51"/>
      <c r="Y81" s="52"/>
      <c r="Z81" s="59"/>
      <c r="AA81" s="60"/>
      <c r="AB81" s="61"/>
      <c r="AC81" s="62"/>
      <c r="AD81" s="52"/>
      <c r="AE81" s="57"/>
      <c r="AF81" s="70"/>
    </row>
    <row r="82" spans="2:32" x14ac:dyDescent="0.15">
      <c r="B82" s="50">
        <v>6</v>
      </c>
      <c r="C82" s="51">
        <v>132.9038544</v>
      </c>
      <c r="D82" s="51">
        <v>35.456558229999999</v>
      </c>
      <c r="E82" s="52">
        <v>-1.5</v>
      </c>
      <c r="F82" s="53">
        <v>9.66</v>
      </c>
      <c r="G82" s="54">
        <v>2.94</v>
      </c>
      <c r="H82" s="55">
        <v>10.75</v>
      </c>
      <c r="I82" s="56">
        <v>96.3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132.9038544</v>
      </c>
      <c r="D83" s="51">
        <v>35.456558229999999</v>
      </c>
      <c r="E83" s="52">
        <v>-2</v>
      </c>
      <c r="F83" s="53">
        <v>9.74</v>
      </c>
      <c r="G83" s="54">
        <v>3.0300000000000002</v>
      </c>
      <c r="H83" s="55">
        <v>10.79</v>
      </c>
      <c r="I83" s="56">
        <v>96.8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132.9038544</v>
      </c>
      <c r="D84" s="51">
        <v>35.456558229999999</v>
      </c>
      <c r="E84" s="52">
        <v>-2.5</v>
      </c>
      <c r="F84" s="53">
        <v>9.7816666666666663</v>
      </c>
      <c r="G84" s="54">
        <v>3.0466666666666669</v>
      </c>
      <c r="H84" s="55">
        <v>10.798333333333334</v>
      </c>
      <c r="I84" s="56">
        <v>96.966666666666669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132.9038544</v>
      </c>
      <c r="D85" s="51">
        <v>35.456558229999999</v>
      </c>
      <c r="E85" s="52">
        <v>-3</v>
      </c>
      <c r="F85" s="53">
        <v>9.8539999999999992</v>
      </c>
      <c r="G85" s="54">
        <v>3.13</v>
      </c>
      <c r="H85" s="55">
        <v>10.76</v>
      </c>
      <c r="I85" s="56">
        <v>96.92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132.9038544</v>
      </c>
      <c r="D86" s="51">
        <v>35.456558229999999</v>
      </c>
      <c r="E86" s="52">
        <v>-3.5</v>
      </c>
      <c r="F86" s="53">
        <v>10.046000000000001</v>
      </c>
      <c r="G86" s="54">
        <v>3.3180000000000001</v>
      </c>
      <c r="H86" s="55">
        <v>10.63</v>
      </c>
      <c r="I86" s="56">
        <v>96.34</v>
      </c>
      <c r="J86" s="52"/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>
        <v>132.9038544</v>
      </c>
      <c r="D87" s="51">
        <v>35.456558229999999</v>
      </c>
      <c r="E87" s="52">
        <v>-3.8</v>
      </c>
      <c r="F87" s="53">
        <v>10.15</v>
      </c>
      <c r="G87" s="54">
        <v>3.38</v>
      </c>
      <c r="H87" s="55">
        <v>10.55</v>
      </c>
      <c r="I87" s="56">
        <v>95.9</v>
      </c>
      <c r="J87" s="52" t="s">
        <v>32</v>
      </c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/>
      <c r="D88" s="51"/>
      <c r="E88" s="52"/>
      <c r="F88" s="53"/>
      <c r="G88" s="54"/>
      <c r="H88" s="55"/>
      <c r="I88" s="56"/>
      <c r="J88" s="52"/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132.9067383</v>
      </c>
      <c r="D94" s="35">
        <v>35.449974060000002</v>
      </c>
      <c r="E94" s="36">
        <v>0</v>
      </c>
      <c r="F94" s="37">
        <v>9.9700000000000006</v>
      </c>
      <c r="G94" s="38">
        <v>3.28</v>
      </c>
      <c r="H94" s="39">
        <v>10.88</v>
      </c>
      <c r="I94" s="40">
        <v>98.3</v>
      </c>
      <c r="J94" s="36" t="s">
        <v>27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132.9067383</v>
      </c>
      <c r="D95" s="51">
        <v>35.449974060000002</v>
      </c>
      <c r="E95" s="52">
        <v>-0.5</v>
      </c>
      <c r="F95" s="53">
        <v>9.9700000000000006</v>
      </c>
      <c r="G95" s="54">
        <v>3.2866666666666666</v>
      </c>
      <c r="H95" s="55">
        <v>10.92</v>
      </c>
      <c r="I95" s="56">
        <v>98.699999999999989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132.9067383</v>
      </c>
      <c r="D96" s="51">
        <v>35.449974060000002</v>
      </c>
      <c r="E96" s="52">
        <v>-1</v>
      </c>
      <c r="F96" s="53">
        <v>9.9700000000000024</v>
      </c>
      <c r="G96" s="54">
        <v>3.29</v>
      </c>
      <c r="H96" s="55">
        <v>11.009999999999998</v>
      </c>
      <c r="I96" s="56">
        <v>99.5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132.9067383</v>
      </c>
      <c r="D97" s="51">
        <v>35.449974060000002</v>
      </c>
      <c r="E97" s="52">
        <v>-1.5</v>
      </c>
      <c r="F97" s="53">
        <v>9.9783333333333353</v>
      </c>
      <c r="G97" s="54">
        <v>3.2816666666666667</v>
      </c>
      <c r="H97" s="55">
        <v>11.059999999999999</v>
      </c>
      <c r="I97" s="56">
        <v>100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132.9067383</v>
      </c>
      <c r="D98" s="51">
        <v>35.449974060000002</v>
      </c>
      <c r="E98" s="52">
        <v>-2</v>
      </c>
      <c r="F98" s="53">
        <v>9.9799999999999986</v>
      </c>
      <c r="G98" s="54">
        <v>3.29</v>
      </c>
      <c r="H98" s="55">
        <v>11.110000000000001</v>
      </c>
      <c r="I98" s="56">
        <v>100.49999999999999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132.9067383</v>
      </c>
      <c r="D99" s="51">
        <v>35.449974060000002</v>
      </c>
      <c r="E99" s="52">
        <v>-2.5</v>
      </c>
      <c r="F99" s="53">
        <v>10.011428571428569</v>
      </c>
      <c r="G99" s="54">
        <v>3.2971428571428572</v>
      </c>
      <c r="H99" s="55">
        <v>11.124285714285715</v>
      </c>
      <c r="I99" s="56">
        <v>100.69999999999997</v>
      </c>
      <c r="J99" s="52"/>
      <c r="K99" s="57"/>
      <c r="L99" s="96">
        <v>3</v>
      </c>
      <c r="M99" s="87"/>
      <c r="N99" s="87"/>
      <c r="O99" s="88"/>
      <c r="P99" s="97"/>
      <c r="Q99" s="98"/>
      <c r="R99" s="99"/>
      <c r="S99" s="100"/>
      <c r="T99" s="88"/>
      <c r="U99" s="101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132.9067383</v>
      </c>
      <c r="D100" s="51">
        <v>35.449974060000002</v>
      </c>
      <c r="E100" s="52">
        <v>-3</v>
      </c>
      <c r="F100" s="53">
        <v>10.118571428571428</v>
      </c>
      <c r="G100" s="54">
        <v>3.3328571428571427</v>
      </c>
      <c r="H100" s="55">
        <v>11.095714285714285</v>
      </c>
      <c r="I100" s="56">
        <v>100.69999999999999</v>
      </c>
      <c r="J100" s="52"/>
      <c r="K100" s="57"/>
      <c r="L100" s="42">
        <v>4</v>
      </c>
      <c r="M100" s="35">
        <v>133.16134640000001</v>
      </c>
      <c r="N100" s="35">
        <v>35.483264920000003</v>
      </c>
      <c r="O100" s="36">
        <v>0</v>
      </c>
      <c r="P100" s="37">
        <v>9.9390476190476189</v>
      </c>
      <c r="Q100" s="38">
        <v>15.089047619047619</v>
      </c>
      <c r="R100" s="39">
        <v>10.728095238095237</v>
      </c>
      <c r="S100" s="40">
        <v>104.36190476190478</v>
      </c>
      <c r="T100" s="36" t="s">
        <v>27</v>
      </c>
      <c r="U100" s="41"/>
      <c r="V100" s="42">
        <v>4</v>
      </c>
      <c r="W100" s="35">
        <v>133.15452579999999</v>
      </c>
      <c r="X100" s="35">
        <v>35.501934050000003</v>
      </c>
      <c r="Y100" s="36">
        <v>0</v>
      </c>
      <c r="Z100" s="37">
        <v>10.86</v>
      </c>
      <c r="AA100" s="38">
        <v>19.100000000000001</v>
      </c>
      <c r="AB100" s="39">
        <v>9.85</v>
      </c>
      <c r="AC100" s="40">
        <v>100.5</v>
      </c>
      <c r="AD100" s="36" t="s">
        <v>27</v>
      </c>
      <c r="AE100" s="41"/>
      <c r="AF100" s="70"/>
    </row>
    <row r="101" spans="2:32" x14ac:dyDescent="0.15">
      <c r="B101" s="50">
        <v>7</v>
      </c>
      <c r="C101" s="51">
        <v>132.9067383</v>
      </c>
      <c r="D101" s="51">
        <v>35.449974060000002</v>
      </c>
      <c r="E101" s="52">
        <v>-3.5</v>
      </c>
      <c r="F101" s="53">
        <v>10.172000000000001</v>
      </c>
      <c r="G101" s="54">
        <v>3.3559999999999999</v>
      </c>
      <c r="H101" s="55">
        <v>11.049999999999999</v>
      </c>
      <c r="I101" s="56">
        <v>100.46000000000001</v>
      </c>
      <c r="J101" s="52"/>
      <c r="K101" s="57"/>
      <c r="L101" s="58">
        <v>4</v>
      </c>
      <c r="M101" s="51">
        <v>133.16134640000001</v>
      </c>
      <c r="N101" s="51">
        <v>35.483264920000003</v>
      </c>
      <c r="O101" s="52">
        <v>-0.5</v>
      </c>
      <c r="P101" s="59">
        <v>9.949761904761905</v>
      </c>
      <c r="Q101" s="60">
        <v>15.099761904761905</v>
      </c>
      <c r="R101" s="61">
        <v>10.749523809523808</v>
      </c>
      <c r="S101" s="62">
        <v>104.79047619047618</v>
      </c>
      <c r="T101" s="52"/>
      <c r="U101" s="57"/>
      <c r="V101" s="58">
        <v>4</v>
      </c>
      <c r="W101" s="51">
        <v>133.15452579999999</v>
      </c>
      <c r="X101" s="51">
        <v>35.501934050000003</v>
      </c>
      <c r="Y101" s="52">
        <v>-0.5</v>
      </c>
      <c r="Z101" s="59">
        <v>10.86</v>
      </c>
      <c r="AA101" s="60">
        <v>19.029999999999998</v>
      </c>
      <c r="AB101" s="61">
        <v>9.85</v>
      </c>
      <c r="AC101" s="62">
        <v>100.4</v>
      </c>
      <c r="AD101" s="52"/>
      <c r="AE101" s="57"/>
      <c r="AF101" s="70"/>
    </row>
    <row r="102" spans="2:32" x14ac:dyDescent="0.15">
      <c r="B102" s="50">
        <v>7</v>
      </c>
      <c r="C102" s="51">
        <v>132.9067383</v>
      </c>
      <c r="D102" s="51">
        <v>35.449974060000002</v>
      </c>
      <c r="E102" s="52">
        <v>-4</v>
      </c>
      <c r="F102" s="53">
        <v>10.360000000000001</v>
      </c>
      <c r="G102" s="54">
        <v>3.4600000000000004</v>
      </c>
      <c r="H102" s="55">
        <v>10.95</v>
      </c>
      <c r="I102" s="56">
        <v>100</v>
      </c>
      <c r="J102" s="52"/>
      <c r="K102" s="57"/>
      <c r="L102" s="58">
        <v>4</v>
      </c>
      <c r="M102" s="51">
        <v>133.16134640000001</v>
      </c>
      <c r="N102" s="51">
        <v>35.483264920000003</v>
      </c>
      <c r="O102" s="52">
        <v>-1</v>
      </c>
      <c r="P102" s="59">
        <v>9.9499999999999993</v>
      </c>
      <c r="Q102" s="60">
        <v>15.180000000000001</v>
      </c>
      <c r="R102" s="61">
        <v>10.75</v>
      </c>
      <c r="S102" s="62">
        <v>104.79999999999998</v>
      </c>
      <c r="T102" s="52"/>
      <c r="U102" s="57"/>
      <c r="V102" s="58">
        <v>4</v>
      </c>
      <c r="W102" s="51">
        <v>133.15452579999999</v>
      </c>
      <c r="X102" s="51">
        <v>35.501934050000003</v>
      </c>
      <c r="Y102" s="52">
        <v>-1</v>
      </c>
      <c r="Z102" s="59">
        <v>10.91</v>
      </c>
      <c r="AA102" s="60">
        <v>19.269999999999996</v>
      </c>
      <c r="AB102" s="61">
        <v>9.7899999999999974</v>
      </c>
      <c r="AC102" s="62">
        <v>100.20000000000002</v>
      </c>
      <c r="AD102" s="52"/>
      <c r="AE102" s="57"/>
      <c r="AF102" s="70"/>
    </row>
    <row r="103" spans="2:32" x14ac:dyDescent="0.15">
      <c r="B103" s="50">
        <v>7</v>
      </c>
      <c r="C103" s="51">
        <v>132.9067383</v>
      </c>
      <c r="D103" s="51">
        <v>35.449974060000002</v>
      </c>
      <c r="E103" s="52">
        <v>-4.5</v>
      </c>
      <c r="F103" s="53">
        <v>10.560000000000002</v>
      </c>
      <c r="G103" s="54">
        <v>3.5200000000000005</v>
      </c>
      <c r="H103" s="55">
        <v>10.82</v>
      </c>
      <c r="I103" s="56">
        <v>99.4</v>
      </c>
      <c r="J103" s="52"/>
      <c r="K103" s="57"/>
      <c r="L103" s="58">
        <v>4</v>
      </c>
      <c r="M103" s="51">
        <v>133.16134640000001</v>
      </c>
      <c r="N103" s="51">
        <v>35.483264920000003</v>
      </c>
      <c r="O103" s="52">
        <v>-1.5</v>
      </c>
      <c r="P103" s="59">
        <v>9.9583333333333339</v>
      </c>
      <c r="Q103" s="60">
        <v>15.438333333333334</v>
      </c>
      <c r="R103" s="61">
        <v>10.725</v>
      </c>
      <c r="S103" s="62">
        <v>104.71666666666667</v>
      </c>
      <c r="T103" s="52"/>
      <c r="U103" s="57"/>
      <c r="V103" s="58">
        <v>4</v>
      </c>
      <c r="W103" s="51">
        <v>133.15452579999999</v>
      </c>
      <c r="X103" s="51">
        <v>35.501934050000003</v>
      </c>
      <c r="Y103" s="52">
        <v>-1.5</v>
      </c>
      <c r="Z103" s="59">
        <v>11.16</v>
      </c>
      <c r="AA103" s="60">
        <v>20.294999999999998</v>
      </c>
      <c r="AB103" s="61">
        <v>9.673333333333332</v>
      </c>
      <c r="AC103" s="62">
        <v>100.11666666666667</v>
      </c>
      <c r="AD103" s="52"/>
      <c r="AE103" s="57"/>
      <c r="AF103" s="70"/>
    </row>
    <row r="104" spans="2:32" x14ac:dyDescent="0.15">
      <c r="B104" s="50">
        <v>7</v>
      </c>
      <c r="C104" s="51">
        <v>132.9067383</v>
      </c>
      <c r="D104" s="51">
        <v>35.449974060000002</v>
      </c>
      <c r="E104" s="52">
        <v>-4.8</v>
      </c>
      <c r="F104" s="53">
        <v>10.54</v>
      </c>
      <c r="G104" s="54">
        <v>3.54</v>
      </c>
      <c r="H104" s="55">
        <v>10.8</v>
      </c>
      <c r="I104" s="56">
        <v>99.1</v>
      </c>
      <c r="J104" s="52" t="s">
        <v>32</v>
      </c>
      <c r="K104" s="57"/>
      <c r="L104" s="58">
        <v>4</v>
      </c>
      <c r="M104" s="51">
        <v>133.16134640000001</v>
      </c>
      <c r="N104" s="51">
        <v>35.483264920000003</v>
      </c>
      <c r="O104" s="52">
        <v>-2</v>
      </c>
      <c r="P104" s="59">
        <v>10.100000000000001</v>
      </c>
      <c r="Q104" s="60">
        <v>16.423333333333336</v>
      </c>
      <c r="R104" s="61">
        <v>10.613333333333333</v>
      </c>
      <c r="S104" s="62">
        <v>104.63333333333334</v>
      </c>
      <c r="T104" s="52"/>
      <c r="U104" s="57"/>
      <c r="V104" s="58">
        <v>4</v>
      </c>
      <c r="W104" s="51">
        <v>133.15452579999999</v>
      </c>
      <c r="X104" s="51">
        <v>35.501934050000003</v>
      </c>
      <c r="Y104" s="52">
        <v>-2</v>
      </c>
      <c r="Z104" s="59">
        <v>11.34</v>
      </c>
      <c r="AA104" s="60">
        <v>20.329999999999998</v>
      </c>
      <c r="AB104" s="61">
        <v>9.6600000000000019</v>
      </c>
      <c r="AC104" s="62">
        <v>100.4</v>
      </c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>
        <v>133.16134640000001</v>
      </c>
      <c r="N105" s="51">
        <v>35.483264920000003</v>
      </c>
      <c r="O105" s="52">
        <v>-2.5</v>
      </c>
      <c r="P105" s="59">
        <v>10.49</v>
      </c>
      <c r="Q105" s="60">
        <v>16.02</v>
      </c>
      <c r="R105" s="61">
        <v>10.53</v>
      </c>
      <c r="S105" s="62">
        <v>104.50000000000001</v>
      </c>
      <c r="T105" s="52"/>
      <c r="U105" s="57"/>
      <c r="V105" s="58">
        <v>4</v>
      </c>
      <c r="W105" s="51">
        <v>133.15452579999999</v>
      </c>
      <c r="X105" s="51">
        <v>35.501934050000003</v>
      </c>
      <c r="Y105" s="52">
        <v>-2.5</v>
      </c>
      <c r="Z105" s="59">
        <v>11.23</v>
      </c>
      <c r="AA105" s="60">
        <v>20.529999999999998</v>
      </c>
      <c r="AB105" s="61">
        <v>9.7200000000000024</v>
      </c>
      <c r="AC105" s="62">
        <v>100.9</v>
      </c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>
        <v>133.16134640000001</v>
      </c>
      <c r="N106" s="51">
        <v>35.483264920000003</v>
      </c>
      <c r="O106" s="52">
        <v>-3</v>
      </c>
      <c r="P106" s="59">
        <v>13.581666666666667</v>
      </c>
      <c r="Q106" s="60">
        <v>22.67</v>
      </c>
      <c r="R106" s="61">
        <v>6.0300000000000011</v>
      </c>
      <c r="S106" s="62">
        <v>65.666666666666657</v>
      </c>
      <c r="T106" s="52"/>
      <c r="U106" s="57"/>
      <c r="V106" s="58">
        <v>4</v>
      </c>
      <c r="W106" s="51">
        <v>133.15452579999999</v>
      </c>
      <c r="X106" s="51">
        <v>35.501934050000003</v>
      </c>
      <c r="Y106" s="52">
        <v>-3</v>
      </c>
      <c r="Z106" s="59">
        <v>11.64</v>
      </c>
      <c r="AA106" s="60">
        <v>20.989999999999995</v>
      </c>
      <c r="AB106" s="61">
        <v>9.59</v>
      </c>
      <c r="AC106" s="62">
        <v>100.8</v>
      </c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>
        <v>133.16134640000001</v>
      </c>
      <c r="N107" s="51">
        <v>35.483264920000003</v>
      </c>
      <c r="O107" s="52">
        <v>-3.5</v>
      </c>
      <c r="P107" s="59">
        <v>14.737777777777778</v>
      </c>
      <c r="Q107" s="60">
        <v>25.404444444444444</v>
      </c>
      <c r="R107" s="61">
        <v>4.7077777777777783</v>
      </c>
      <c r="S107" s="62">
        <v>54.12222222222222</v>
      </c>
      <c r="T107" s="52"/>
      <c r="U107" s="57"/>
      <c r="V107" s="58">
        <v>4</v>
      </c>
      <c r="W107" s="51">
        <v>133.15452579999999</v>
      </c>
      <c r="X107" s="51">
        <v>35.501934050000003</v>
      </c>
      <c r="Y107" s="52">
        <v>-3.5</v>
      </c>
      <c r="Z107" s="59">
        <v>11.840000000000002</v>
      </c>
      <c r="AA107" s="60">
        <v>21.33</v>
      </c>
      <c r="AB107" s="61">
        <v>9.48</v>
      </c>
      <c r="AC107" s="62">
        <v>100.3</v>
      </c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>
        <v>133.16134640000001</v>
      </c>
      <c r="N108" s="51">
        <v>35.483264920000003</v>
      </c>
      <c r="O108" s="52">
        <v>-4</v>
      </c>
      <c r="P108" s="59">
        <v>15.410000000000002</v>
      </c>
      <c r="Q108" s="60">
        <v>27.159999999999997</v>
      </c>
      <c r="R108" s="61">
        <v>4.1799999999999988</v>
      </c>
      <c r="S108" s="62">
        <v>49.400000000000006</v>
      </c>
      <c r="T108" s="52"/>
      <c r="U108" s="57"/>
      <c r="V108" s="58">
        <v>4</v>
      </c>
      <c r="W108" s="51">
        <v>133.15452579999999</v>
      </c>
      <c r="X108" s="51">
        <v>35.501934050000003</v>
      </c>
      <c r="Y108" s="52">
        <v>-4</v>
      </c>
      <c r="Z108" s="59">
        <v>12.690000000000001</v>
      </c>
      <c r="AA108" s="60">
        <v>22.72</v>
      </c>
      <c r="AB108" s="61">
        <v>7.96</v>
      </c>
      <c r="AC108" s="62">
        <v>86.500000000000014</v>
      </c>
      <c r="AD108" s="52"/>
      <c r="AE108" s="57"/>
      <c r="AF108" s="70"/>
    </row>
    <row r="109" spans="2:32" x14ac:dyDescent="0.15">
      <c r="B109" s="34">
        <v>8</v>
      </c>
      <c r="C109" s="35">
        <v>132.91076659999999</v>
      </c>
      <c r="D109" s="35">
        <v>35.43892288</v>
      </c>
      <c r="E109" s="36">
        <v>0</v>
      </c>
      <c r="F109" s="37">
        <v>10.029999999999999</v>
      </c>
      <c r="G109" s="38">
        <v>3.2900000000000005</v>
      </c>
      <c r="H109" s="39">
        <v>10.893846153846155</v>
      </c>
      <c r="I109" s="40">
        <v>98.66153846153847</v>
      </c>
      <c r="J109" s="36" t="s">
        <v>27</v>
      </c>
      <c r="K109" s="41"/>
      <c r="L109" s="58">
        <v>4</v>
      </c>
      <c r="M109" s="51">
        <v>133.16134640000001</v>
      </c>
      <c r="N109" s="51">
        <v>35.483264920000003</v>
      </c>
      <c r="O109" s="52">
        <v>-4.5</v>
      </c>
      <c r="P109" s="59">
        <v>15.900000000000002</v>
      </c>
      <c r="Q109" s="60">
        <v>28.269999999999996</v>
      </c>
      <c r="R109" s="61">
        <v>2.6149999999999998</v>
      </c>
      <c r="S109" s="62">
        <v>31.100000000000005</v>
      </c>
      <c r="T109" s="52"/>
      <c r="U109" s="57"/>
      <c r="V109" s="58">
        <v>4</v>
      </c>
      <c r="W109" s="51">
        <v>133.15452579999999</v>
      </c>
      <c r="X109" s="51">
        <v>35.501934050000003</v>
      </c>
      <c r="Y109" s="52">
        <v>-4.5</v>
      </c>
      <c r="Z109" s="59">
        <v>14.33</v>
      </c>
      <c r="AA109" s="60">
        <v>24.96</v>
      </c>
      <c r="AB109" s="61">
        <v>2.6800000000000024</v>
      </c>
      <c r="AC109" s="62">
        <v>30.500000000000018</v>
      </c>
      <c r="AD109" s="52"/>
      <c r="AE109" s="57"/>
      <c r="AF109" s="70"/>
    </row>
    <row r="110" spans="2:32" x14ac:dyDescent="0.15">
      <c r="B110" s="50">
        <v>8</v>
      </c>
      <c r="C110" s="51">
        <v>132.91076659999999</v>
      </c>
      <c r="D110" s="51">
        <v>35.43892288</v>
      </c>
      <c r="E110" s="52">
        <v>-0.5</v>
      </c>
      <c r="F110" s="53">
        <v>10.029999999999999</v>
      </c>
      <c r="G110" s="54">
        <v>3.2916666666666665</v>
      </c>
      <c r="H110" s="55">
        <v>11.063846153846157</v>
      </c>
      <c r="I110" s="56">
        <v>100.1448717948718</v>
      </c>
      <c r="J110" s="52"/>
      <c r="K110" s="57"/>
      <c r="L110" s="58">
        <v>4</v>
      </c>
      <c r="M110" s="51">
        <v>133.16134640000001</v>
      </c>
      <c r="N110" s="51">
        <v>35.483264920000003</v>
      </c>
      <c r="O110" s="52">
        <v>-5</v>
      </c>
      <c r="P110" s="59">
        <v>16.39</v>
      </c>
      <c r="Q110" s="60">
        <v>29.379999999999995</v>
      </c>
      <c r="R110" s="61">
        <v>1.0500000000000012</v>
      </c>
      <c r="S110" s="62">
        <v>12.800000000000004</v>
      </c>
      <c r="T110" s="52" t="s">
        <v>32</v>
      </c>
      <c r="U110" s="57"/>
      <c r="V110" s="58">
        <v>4</v>
      </c>
      <c r="W110" s="51">
        <v>133.15452579999999</v>
      </c>
      <c r="X110" s="51">
        <v>35.501934050000003</v>
      </c>
      <c r="Y110" s="52">
        <v>-4.9000000000000004</v>
      </c>
      <c r="Z110" s="59">
        <v>14.96</v>
      </c>
      <c r="AA110" s="60">
        <v>25.64</v>
      </c>
      <c r="AB110" s="61">
        <v>1.6500000000000001</v>
      </c>
      <c r="AC110" s="62">
        <v>19.100000000000005</v>
      </c>
      <c r="AD110" s="52" t="s">
        <v>32</v>
      </c>
      <c r="AE110" s="57"/>
      <c r="AF110" s="70"/>
    </row>
    <row r="111" spans="2:32" x14ac:dyDescent="0.15">
      <c r="B111" s="50">
        <v>8</v>
      </c>
      <c r="C111" s="51">
        <v>132.91076659999999</v>
      </c>
      <c r="D111" s="51">
        <v>35.43892288</v>
      </c>
      <c r="E111" s="52">
        <v>-1</v>
      </c>
      <c r="F111" s="53">
        <v>10.030000000000001</v>
      </c>
      <c r="G111" s="54">
        <v>3.3</v>
      </c>
      <c r="H111" s="55">
        <v>11.16</v>
      </c>
      <c r="I111" s="56">
        <v>101.1</v>
      </c>
      <c r="J111" s="52"/>
      <c r="K111" s="57"/>
      <c r="L111" s="58">
        <v>4</v>
      </c>
      <c r="M111" s="51"/>
      <c r="N111" s="51"/>
      <c r="O111" s="52"/>
      <c r="P111" s="59"/>
      <c r="Q111" s="60"/>
      <c r="R111" s="61"/>
      <c r="S111" s="62"/>
      <c r="T111" s="52"/>
      <c r="U111" s="57"/>
      <c r="V111" s="58">
        <v>4</v>
      </c>
      <c r="W111" s="51"/>
      <c r="X111" s="51"/>
      <c r="Y111" s="52"/>
      <c r="Z111" s="59"/>
      <c r="AA111" s="60"/>
      <c r="AB111" s="61"/>
      <c r="AC111" s="62"/>
      <c r="AD111" s="52"/>
      <c r="AE111" s="57"/>
      <c r="AF111" s="70"/>
    </row>
    <row r="112" spans="2:32" x14ac:dyDescent="0.15">
      <c r="B112" s="50">
        <v>8</v>
      </c>
      <c r="C112" s="51">
        <v>132.91076659999999</v>
      </c>
      <c r="D112" s="51">
        <v>35.43892288</v>
      </c>
      <c r="E112" s="52">
        <v>-1.5</v>
      </c>
      <c r="F112" s="53">
        <v>10.038333333333334</v>
      </c>
      <c r="G112" s="54">
        <v>3.291666666666667</v>
      </c>
      <c r="H112" s="55">
        <v>11.201666666666668</v>
      </c>
      <c r="I112" s="56">
        <v>101.43333333333334</v>
      </c>
      <c r="J112" s="52"/>
      <c r="K112" s="57"/>
      <c r="L112" s="58">
        <v>4</v>
      </c>
      <c r="M112" s="51"/>
      <c r="N112" s="51"/>
      <c r="O112" s="52"/>
      <c r="P112" s="59"/>
      <c r="Q112" s="60"/>
      <c r="R112" s="61"/>
      <c r="S112" s="62"/>
      <c r="T112" s="52"/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132.91076659999999</v>
      </c>
      <c r="D113" s="51">
        <v>35.43892288</v>
      </c>
      <c r="E113" s="52">
        <v>-2</v>
      </c>
      <c r="F113" s="53">
        <v>10.029999999999998</v>
      </c>
      <c r="G113" s="54">
        <v>3.29</v>
      </c>
      <c r="H113" s="55">
        <v>11.219999999999999</v>
      </c>
      <c r="I113" s="56">
        <v>101.6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132.91076659999999</v>
      </c>
      <c r="D114" s="51">
        <v>35.43892288</v>
      </c>
      <c r="E114" s="52">
        <v>-2.5</v>
      </c>
      <c r="F114" s="53">
        <v>10.039999999999999</v>
      </c>
      <c r="G114" s="54">
        <v>3.3</v>
      </c>
      <c r="H114" s="55">
        <v>11.23</v>
      </c>
      <c r="I114" s="56">
        <v>101.70000000000002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132.91076659999999</v>
      </c>
      <c r="D115" s="51">
        <v>35.43892288</v>
      </c>
      <c r="E115" s="52">
        <v>-3</v>
      </c>
      <c r="F115" s="53">
        <v>10.039999999999999</v>
      </c>
      <c r="G115" s="54">
        <v>3.3</v>
      </c>
      <c r="H115" s="55">
        <v>11.221666666666668</v>
      </c>
      <c r="I115" s="56">
        <v>101.61666666666667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132.91076659999999</v>
      </c>
      <c r="D116" s="51">
        <v>35.43892288</v>
      </c>
      <c r="E116" s="52">
        <v>-3.5</v>
      </c>
      <c r="F116" s="53">
        <v>10.167999999999999</v>
      </c>
      <c r="G116" s="54">
        <v>3.3879999999999999</v>
      </c>
      <c r="H116" s="55">
        <v>11.164</v>
      </c>
      <c r="I116" s="56">
        <v>101.44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132.91076659999999</v>
      </c>
      <c r="D117" s="51">
        <v>35.43892288</v>
      </c>
      <c r="E117" s="52">
        <v>-4</v>
      </c>
      <c r="F117" s="53">
        <v>10.38</v>
      </c>
      <c r="G117" s="54">
        <v>3.5</v>
      </c>
      <c r="H117" s="55">
        <v>11.06</v>
      </c>
      <c r="I117" s="56">
        <v>101.1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132.91076659999999</v>
      </c>
      <c r="D118" s="51">
        <v>35.43892288</v>
      </c>
      <c r="E118" s="52">
        <v>-4.5</v>
      </c>
      <c r="F118" s="53">
        <v>10.470000000000002</v>
      </c>
      <c r="G118" s="54">
        <v>3.5500000000000003</v>
      </c>
      <c r="H118" s="55">
        <v>11.059999999999999</v>
      </c>
      <c r="I118" s="56">
        <v>101.29999999999998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132.91076659999999</v>
      </c>
      <c r="D119" s="51">
        <v>35.43892288</v>
      </c>
      <c r="E119" s="52">
        <v>-5</v>
      </c>
      <c r="F119" s="53">
        <v>11.68</v>
      </c>
      <c r="G119" s="54">
        <v>7.0299999999999994</v>
      </c>
      <c r="H119" s="55">
        <v>2.91</v>
      </c>
      <c r="I119" s="56">
        <v>28.000000000000014</v>
      </c>
      <c r="J119" s="52" t="s">
        <v>32</v>
      </c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/>
      <c r="D120" s="51"/>
      <c r="E120" s="52"/>
      <c r="F120" s="53"/>
      <c r="G120" s="54"/>
      <c r="H120" s="55"/>
      <c r="I120" s="56"/>
      <c r="J120" s="52"/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132.91415409999999</v>
      </c>
      <c r="D124" s="35">
        <v>35.426574709999997</v>
      </c>
      <c r="E124" s="36">
        <v>0</v>
      </c>
      <c r="F124" s="37">
        <v>9.86</v>
      </c>
      <c r="G124" s="38">
        <v>2.0999999999999996</v>
      </c>
      <c r="H124" s="39">
        <v>11.4</v>
      </c>
      <c r="I124" s="40">
        <v>102</v>
      </c>
      <c r="J124" s="36" t="s">
        <v>27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132.91415409999999</v>
      </c>
      <c r="D125" s="51">
        <v>35.426574709999997</v>
      </c>
      <c r="E125" s="52">
        <v>-0.5</v>
      </c>
      <c r="F125" s="53">
        <v>10.039999999999999</v>
      </c>
      <c r="G125" s="54">
        <v>3.2399999999999998</v>
      </c>
      <c r="H125" s="55">
        <v>11.25</v>
      </c>
      <c r="I125" s="56">
        <v>101.79999999999998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132.91415409999999</v>
      </c>
      <c r="D126" s="51">
        <v>35.426574709999997</v>
      </c>
      <c r="E126" s="52">
        <v>-1</v>
      </c>
      <c r="F126" s="53">
        <v>10.048333333333334</v>
      </c>
      <c r="G126" s="54">
        <v>3.24</v>
      </c>
      <c r="H126" s="55">
        <v>11.258333333333333</v>
      </c>
      <c r="I126" s="56">
        <v>101.88333333333333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132.91415409999999</v>
      </c>
      <c r="D127" s="51">
        <v>35.426574709999997</v>
      </c>
      <c r="E127" s="52">
        <v>-1.5</v>
      </c>
      <c r="F127" s="53">
        <v>10.029999999999998</v>
      </c>
      <c r="G127" s="54">
        <v>3.24</v>
      </c>
      <c r="H127" s="55">
        <v>11.27</v>
      </c>
      <c r="I127" s="56">
        <v>102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132.91415409999999</v>
      </c>
      <c r="D128" s="51">
        <v>35.426574709999997</v>
      </c>
      <c r="E128" s="52">
        <v>-2</v>
      </c>
      <c r="F128" s="53">
        <v>10.021666666666667</v>
      </c>
      <c r="G128" s="54">
        <v>3.24</v>
      </c>
      <c r="H128" s="55">
        <v>11.261666666666667</v>
      </c>
      <c r="I128" s="56">
        <v>101.91666666666667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132.91415409999999</v>
      </c>
      <c r="D129" s="51">
        <v>35.426574709999997</v>
      </c>
      <c r="E129" s="52">
        <v>-2.5</v>
      </c>
      <c r="F129" s="53">
        <v>10</v>
      </c>
      <c r="G129" s="54">
        <v>3.25</v>
      </c>
      <c r="H129" s="55">
        <v>11.24</v>
      </c>
      <c r="I129" s="56">
        <v>101.70000000000002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132.91415409999999</v>
      </c>
      <c r="D130" s="51">
        <v>35.426574709999997</v>
      </c>
      <c r="E130" s="52">
        <v>-3</v>
      </c>
      <c r="F130" s="53">
        <v>10.02</v>
      </c>
      <c r="G130" s="54">
        <v>3.25</v>
      </c>
      <c r="H130" s="55">
        <v>11.12</v>
      </c>
      <c r="I130" s="56">
        <v>100.7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132.91415409999999</v>
      </c>
      <c r="D131" s="51">
        <v>35.426574709999997</v>
      </c>
      <c r="E131" s="52">
        <v>-3.5</v>
      </c>
      <c r="F131" s="53">
        <v>10.02</v>
      </c>
      <c r="G131" s="54">
        <v>3.26</v>
      </c>
      <c r="H131" s="55">
        <v>11.09</v>
      </c>
      <c r="I131" s="56">
        <v>100.4</v>
      </c>
      <c r="J131" s="52"/>
      <c r="K131" s="57"/>
      <c r="L131" s="96">
        <v>4</v>
      </c>
      <c r="M131" s="87"/>
      <c r="N131" s="87"/>
      <c r="O131" s="88"/>
      <c r="P131" s="97"/>
      <c r="Q131" s="98"/>
      <c r="R131" s="99"/>
      <c r="S131" s="100"/>
      <c r="T131" s="88"/>
      <c r="U131" s="101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132.91415409999999</v>
      </c>
      <c r="D132" s="51">
        <v>35.426574709999997</v>
      </c>
      <c r="E132" s="52">
        <v>-4</v>
      </c>
      <c r="F132" s="53">
        <v>10.07</v>
      </c>
      <c r="G132" s="54">
        <v>3.3400000000000003</v>
      </c>
      <c r="H132" s="55">
        <v>11.05</v>
      </c>
      <c r="I132" s="56">
        <v>100.2</v>
      </c>
      <c r="J132" s="52"/>
      <c r="K132" s="57"/>
      <c r="L132" s="42">
        <v>5</v>
      </c>
      <c r="M132" s="35">
        <v>133.1612701</v>
      </c>
      <c r="N132" s="35">
        <v>35.472408289999997</v>
      </c>
      <c r="O132" s="36">
        <v>0</v>
      </c>
      <c r="P132" s="37">
        <v>10.11</v>
      </c>
      <c r="Q132" s="38">
        <v>14.980000000000002</v>
      </c>
      <c r="R132" s="39">
        <v>10.819999999999999</v>
      </c>
      <c r="S132" s="40">
        <v>105.7</v>
      </c>
      <c r="T132" s="36" t="s">
        <v>27</v>
      </c>
      <c r="U132" s="41"/>
      <c r="V132" s="42">
        <v>5</v>
      </c>
      <c r="W132" s="35">
        <v>133.153244</v>
      </c>
      <c r="X132" s="35">
        <v>35.513271330000002</v>
      </c>
      <c r="Y132" s="36">
        <v>0</v>
      </c>
      <c r="Z132" s="37">
        <v>11.3</v>
      </c>
      <c r="AA132" s="38">
        <v>20.119999999999997</v>
      </c>
      <c r="AB132" s="39">
        <v>9.7799999999999976</v>
      </c>
      <c r="AC132" s="40">
        <v>101.5</v>
      </c>
      <c r="AD132" s="36" t="s">
        <v>27</v>
      </c>
      <c r="AE132" s="41">
        <v>2.1</v>
      </c>
      <c r="AF132" s="70"/>
    </row>
    <row r="133" spans="2:32" x14ac:dyDescent="0.15">
      <c r="B133" s="50">
        <v>9</v>
      </c>
      <c r="C133" s="51">
        <v>132.91415409999999</v>
      </c>
      <c r="D133" s="51">
        <v>35.426574709999997</v>
      </c>
      <c r="E133" s="52">
        <v>-4.5</v>
      </c>
      <c r="F133" s="53">
        <v>10.68</v>
      </c>
      <c r="G133" s="54">
        <v>3.5600000000000009</v>
      </c>
      <c r="H133" s="55">
        <v>10.5</v>
      </c>
      <c r="I133" s="56">
        <v>96.7</v>
      </c>
      <c r="J133" s="52"/>
      <c r="K133" s="57"/>
      <c r="L133" s="58">
        <v>5</v>
      </c>
      <c r="M133" s="51">
        <v>133.1612701</v>
      </c>
      <c r="N133" s="51">
        <v>35.472408289999997</v>
      </c>
      <c r="O133" s="52">
        <v>-0.5</v>
      </c>
      <c r="P133" s="59">
        <v>10.113333333333335</v>
      </c>
      <c r="Q133" s="60">
        <v>15.006666666666669</v>
      </c>
      <c r="R133" s="61">
        <v>10.828333333333333</v>
      </c>
      <c r="S133" s="62">
        <v>105.9</v>
      </c>
      <c r="T133" s="52"/>
      <c r="U133" s="57"/>
      <c r="V133" s="58">
        <v>5</v>
      </c>
      <c r="W133" s="51">
        <v>133.153244</v>
      </c>
      <c r="X133" s="51">
        <v>35.513271330000002</v>
      </c>
      <c r="Y133" s="52">
        <v>-0.5</v>
      </c>
      <c r="Z133" s="59">
        <v>11.299999999999999</v>
      </c>
      <c r="AA133" s="60">
        <v>20.039999999999996</v>
      </c>
      <c r="AB133" s="61">
        <v>9.7999999999999989</v>
      </c>
      <c r="AC133" s="62">
        <v>101.6</v>
      </c>
      <c r="AD133" s="52"/>
      <c r="AE133" s="57"/>
      <c r="AF133" s="70"/>
    </row>
    <row r="134" spans="2:32" x14ac:dyDescent="0.15">
      <c r="B134" s="50">
        <v>9</v>
      </c>
      <c r="C134" s="51">
        <v>132.91415409999999</v>
      </c>
      <c r="D134" s="51">
        <v>35.426574709999997</v>
      </c>
      <c r="E134" s="52">
        <v>-4.8</v>
      </c>
      <c r="F134" s="53">
        <v>11.79</v>
      </c>
      <c r="G134" s="54">
        <v>7.5400000000000009</v>
      </c>
      <c r="H134" s="55">
        <v>0.66000000000000014</v>
      </c>
      <c r="I134" s="56">
        <v>6.2999999999999972</v>
      </c>
      <c r="J134" s="52" t="s">
        <v>32</v>
      </c>
      <c r="K134" s="57"/>
      <c r="L134" s="58">
        <v>5</v>
      </c>
      <c r="M134" s="51">
        <v>133.1612701</v>
      </c>
      <c r="N134" s="51">
        <v>35.472408289999997</v>
      </c>
      <c r="O134" s="52">
        <v>-1</v>
      </c>
      <c r="P134" s="59">
        <v>10.130000000000003</v>
      </c>
      <c r="Q134" s="60">
        <v>15.190000000000003</v>
      </c>
      <c r="R134" s="61">
        <v>10.82</v>
      </c>
      <c r="S134" s="62">
        <v>105.9</v>
      </c>
      <c r="T134" s="52"/>
      <c r="U134" s="57"/>
      <c r="V134" s="58">
        <v>5</v>
      </c>
      <c r="W134" s="51">
        <v>133.153244</v>
      </c>
      <c r="X134" s="51">
        <v>35.513271330000002</v>
      </c>
      <c r="Y134" s="52">
        <v>-1</v>
      </c>
      <c r="Z134" s="59">
        <v>11.321666666666664</v>
      </c>
      <c r="AA134" s="60">
        <v>20.27</v>
      </c>
      <c r="AB134" s="61">
        <v>9.7733333333333317</v>
      </c>
      <c r="AC134" s="62">
        <v>101.5</v>
      </c>
      <c r="AD134" s="52"/>
      <c r="AE134" s="57"/>
      <c r="AF134" s="70"/>
    </row>
    <row r="135" spans="2:32" x14ac:dyDescent="0.15">
      <c r="B135" s="50">
        <v>9</v>
      </c>
      <c r="C135" s="51"/>
      <c r="D135" s="51"/>
      <c r="E135" s="52"/>
      <c r="F135" s="53"/>
      <c r="G135" s="54"/>
      <c r="H135" s="55"/>
      <c r="I135" s="56"/>
      <c r="J135" s="52"/>
      <c r="K135" s="57"/>
      <c r="L135" s="58">
        <v>5</v>
      </c>
      <c r="M135" s="51">
        <v>133.1612701</v>
      </c>
      <c r="N135" s="51">
        <v>35.472408289999997</v>
      </c>
      <c r="O135" s="52">
        <v>-1.5</v>
      </c>
      <c r="P135" s="59">
        <v>10.224</v>
      </c>
      <c r="Q135" s="60">
        <v>15.852000000000002</v>
      </c>
      <c r="R135" s="61">
        <v>10.75</v>
      </c>
      <c r="S135" s="62">
        <v>105.92</v>
      </c>
      <c r="T135" s="52"/>
      <c r="U135" s="57"/>
      <c r="V135" s="58">
        <v>5</v>
      </c>
      <c r="W135" s="51">
        <v>133.153244</v>
      </c>
      <c r="X135" s="51">
        <v>35.513271330000002</v>
      </c>
      <c r="Y135" s="52">
        <v>-1.5</v>
      </c>
      <c r="Z135" s="59">
        <v>11.379999999999997</v>
      </c>
      <c r="AA135" s="60">
        <v>20.67</v>
      </c>
      <c r="AB135" s="61">
        <v>9.74</v>
      </c>
      <c r="AC135" s="62">
        <v>101.49999999999999</v>
      </c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>
        <v>133.1612701</v>
      </c>
      <c r="N136" s="51">
        <v>35.472408289999997</v>
      </c>
      <c r="O136" s="52">
        <v>-2</v>
      </c>
      <c r="P136" s="59">
        <v>10.294</v>
      </c>
      <c r="Q136" s="60">
        <v>15.965999999999999</v>
      </c>
      <c r="R136" s="61">
        <v>10.732000000000001</v>
      </c>
      <c r="S136" s="62">
        <v>106.03999999999999</v>
      </c>
      <c r="T136" s="52"/>
      <c r="U136" s="57"/>
      <c r="V136" s="58">
        <v>5</v>
      </c>
      <c r="W136" s="51">
        <v>133.153244</v>
      </c>
      <c r="X136" s="51">
        <v>35.513271330000002</v>
      </c>
      <c r="Y136" s="52">
        <v>-2</v>
      </c>
      <c r="Z136" s="59">
        <v>11.286666666666664</v>
      </c>
      <c r="AA136" s="60">
        <v>20.735000000000003</v>
      </c>
      <c r="AB136" s="61">
        <v>9.7749999999999986</v>
      </c>
      <c r="AC136" s="62">
        <v>101.71666666666665</v>
      </c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>
        <v>133.1612701</v>
      </c>
      <c r="N137" s="51">
        <v>35.472408289999997</v>
      </c>
      <c r="O137" s="52">
        <v>-2.5</v>
      </c>
      <c r="P137" s="59">
        <v>10.713333333333333</v>
      </c>
      <c r="Q137" s="60">
        <v>18.368333333333336</v>
      </c>
      <c r="R137" s="61">
        <v>10.448333333333332</v>
      </c>
      <c r="S137" s="62">
        <v>105.60000000000001</v>
      </c>
      <c r="T137" s="52"/>
      <c r="U137" s="57"/>
      <c r="V137" s="58">
        <v>5</v>
      </c>
      <c r="W137" s="51">
        <v>133.153244</v>
      </c>
      <c r="X137" s="51">
        <v>35.513271330000002</v>
      </c>
      <c r="Y137" s="52">
        <v>-2.5</v>
      </c>
      <c r="Z137" s="59">
        <v>11.169999999999998</v>
      </c>
      <c r="AA137" s="60">
        <v>20.86</v>
      </c>
      <c r="AB137" s="61">
        <v>9.8000000000000007</v>
      </c>
      <c r="AC137" s="62">
        <v>101.79999999999998</v>
      </c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>
        <v>133.1612701</v>
      </c>
      <c r="N138" s="51">
        <v>35.472408289999997</v>
      </c>
      <c r="O138" s="52">
        <v>-3</v>
      </c>
      <c r="P138" s="59">
        <v>12.530000000000001</v>
      </c>
      <c r="Q138" s="60">
        <v>24.260000000000009</v>
      </c>
      <c r="R138" s="61">
        <v>9.39</v>
      </c>
      <c r="S138" s="62">
        <v>102.6</v>
      </c>
      <c r="T138" s="52"/>
      <c r="U138" s="57"/>
      <c r="V138" s="58">
        <v>5</v>
      </c>
      <c r="W138" s="51">
        <v>133.153244</v>
      </c>
      <c r="X138" s="51">
        <v>35.513271330000002</v>
      </c>
      <c r="Y138" s="52">
        <v>-3</v>
      </c>
      <c r="Z138" s="59">
        <v>11.39</v>
      </c>
      <c r="AA138" s="60">
        <v>20.91</v>
      </c>
      <c r="AB138" s="61">
        <v>9.75</v>
      </c>
      <c r="AC138" s="62">
        <v>101.9</v>
      </c>
      <c r="AD138" s="52"/>
      <c r="AE138" s="57"/>
      <c r="AF138" s="70"/>
    </row>
    <row r="139" spans="2:32" x14ac:dyDescent="0.15">
      <c r="B139" s="34">
        <v>10</v>
      </c>
      <c r="C139" s="35">
        <v>132.9178162</v>
      </c>
      <c r="D139" s="35">
        <v>35.416732789999998</v>
      </c>
      <c r="E139" s="36">
        <v>0</v>
      </c>
      <c r="F139" s="37">
        <v>9.9700000000000024</v>
      </c>
      <c r="G139" s="38">
        <v>3.37</v>
      </c>
      <c r="H139" s="39">
        <v>11.12</v>
      </c>
      <c r="I139" s="40">
        <v>100.6</v>
      </c>
      <c r="J139" s="36" t="s">
        <v>27</v>
      </c>
      <c r="K139" s="41"/>
      <c r="L139" s="58">
        <v>5</v>
      </c>
      <c r="M139" s="51">
        <v>133.1612701</v>
      </c>
      <c r="N139" s="51">
        <v>35.472408289999997</v>
      </c>
      <c r="O139" s="52">
        <v>-3.5</v>
      </c>
      <c r="P139" s="59">
        <v>13.824999999999999</v>
      </c>
      <c r="Q139" s="60">
        <v>26.120000000000005</v>
      </c>
      <c r="R139" s="61">
        <v>7.7700000000000005</v>
      </c>
      <c r="S139" s="62">
        <v>87.6</v>
      </c>
      <c r="T139" s="52"/>
      <c r="U139" s="57"/>
      <c r="V139" s="58">
        <v>5</v>
      </c>
      <c r="W139" s="51">
        <v>133.153244</v>
      </c>
      <c r="X139" s="51">
        <v>35.513271330000002</v>
      </c>
      <c r="Y139" s="52">
        <v>-3.5</v>
      </c>
      <c r="Z139" s="59">
        <v>11.210000000000003</v>
      </c>
      <c r="AA139" s="60">
        <v>20.87</v>
      </c>
      <c r="AB139" s="61">
        <v>9.85</v>
      </c>
      <c r="AC139" s="62">
        <v>102.40000000000002</v>
      </c>
      <c r="AD139" s="52"/>
      <c r="AE139" s="57"/>
      <c r="AF139" s="70"/>
    </row>
    <row r="140" spans="2:32" x14ac:dyDescent="0.15">
      <c r="B140" s="50">
        <v>10</v>
      </c>
      <c r="C140" s="51">
        <v>132.9178162</v>
      </c>
      <c r="D140" s="51">
        <v>35.416732789999998</v>
      </c>
      <c r="E140" s="52">
        <v>-0.5</v>
      </c>
      <c r="F140" s="53">
        <v>9.980000000000004</v>
      </c>
      <c r="G140" s="54">
        <v>3.37</v>
      </c>
      <c r="H140" s="55">
        <v>11.19</v>
      </c>
      <c r="I140" s="56">
        <v>101.3</v>
      </c>
      <c r="J140" s="52"/>
      <c r="K140" s="57"/>
      <c r="L140" s="58">
        <v>5</v>
      </c>
      <c r="M140" s="51">
        <v>133.1612701</v>
      </c>
      <c r="N140" s="51">
        <v>35.472408289999997</v>
      </c>
      <c r="O140" s="52">
        <v>-4</v>
      </c>
      <c r="P140" s="59">
        <v>15.12</v>
      </c>
      <c r="Q140" s="60">
        <v>27.980000000000008</v>
      </c>
      <c r="R140" s="61">
        <v>6.1500000000000012</v>
      </c>
      <c r="S140" s="62">
        <v>72.599999999999994</v>
      </c>
      <c r="T140" s="52"/>
      <c r="U140" s="57"/>
      <c r="V140" s="58">
        <v>5</v>
      </c>
      <c r="W140" s="51">
        <v>133.153244</v>
      </c>
      <c r="X140" s="51">
        <v>35.513271330000002</v>
      </c>
      <c r="Y140" s="52">
        <v>-4</v>
      </c>
      <c r="Z140" s="59">
        <v>12.990000000000002</v>
      </c>
      <c r="AA140" s="60">
        <v>23.15</v>
      </c>
      <c r="AB140" s="61">
        <v>9.0299999999999976</v>
      </c>
      <c r="AC140" s="62">
        <v>98.999999999999986</v>
      </c>
      <c r="AD140" s="52"/>
      <c r="AE140" s="57"/>
      <c r="AF140" s="70"/>
    </row>
    <row r="141" spans="2:32" x14ac:dyDescent="0.15">
      <c r="B141" s="50">
        <v>10</v>
      </c>
      <c r="C141" s="51">
        <v>132.9178162</v>
      </c>
      <c r="D141" s="51">
        <v>35.416732789999998</v>
      </c>
      <c r="E141" s="52">
        <v>-1</v>
      </c>
      <c r="F141" s="53">
        <v>9.9966666666666679</v>
      </c>
      <c r="G141" s="54">
        <v>3.3783333333333334</v>
      </c>
      <c r="H141" s="55">
        <v>11.231666666666667</v>
      </c>
      <c r="I141" s="56">
        <v>101.63333333333334</v>
      </c>
      <c r="J141" s="52"/>
      <c r="K141" s="57"/>
      <c r="L141" s="58">
        <v>5</v>
      </c>
      <c r="M141" s="51">
        <v>133.1612701</v>
      </c>
      <c r="N141" s="51">
        <v>35.472408289999997</v>
      </c>
      <c r="O141" s="52">
        <v>-4.5</v>
      </c>
      <c r="P141" s="59">
        <v>15.806363636363637</v>
      </c>
      <c r="Q141" s="60">
        <v>28.989090909090912</v>
      </c>
      <c r="R141" s="61">
        <v>4.3636363636363642</v>
      </c>
      <c r="S141" s="62">
        <v>52.009090909090908</v>
      </c>
      <c r="T141" s="52"/>
      <c r="U141" s="57"/>
      <c r="V141" s="58">
        <v>5</v>
      </c>
      <c r="W141" s="51">
        <v>133.153244</v>
      </c>
      <c r="X141" s="51">
        <v>35.513271330000002</v>
      </c>
      <c r="Y141" s="52">
        <v>-4.5</v>
      </c>
      <c r="Z141" s="59">
        <v>14.82</v>
      </c>
      <c r="AA141" s="60">
        <v>25.479999999999997</v>
      </c>
      <c r="AB141" s="61">
        <v>3.7999999999999994</v>
      </c>
      <c r="AC141" s="62">
        <v>43.900000000000027</v>
      </c>
      <c r="AD141" s="52"/>
      <c r="AE141" s="57"/>
      <c r="AF141" s="70"/>
    </row>
    <row r="142" spans="2:32" x14ac:dyDescent="0.15">
      <c r="B142" s="50">
        <v>10</v>
      </c>
      <c r="C142" s="51">
        <v>132.9178162</v>
      </c>
      <c r="D142" s="51">
        <v>35.416732789999998</v>
      </c>
      <c r="E142" s="52">
        <v>-1.5</v>
      </c>
      <c r="F142" s="53">
        <v>10</v>
      </c>
      <c r="G142" s="54">
        <v>3.38</v>
      </c>
      <c r="H142" s="55">
        <v>11.259999999999998</v>
      </c>
      <c r="I142" s="56">
        <v>101.9</v>
      </c>
      <c r="J142" s="52"/>
      <c r="K142" s="57"/>
      <c r="L142" s="58">
        <v>5</v>
      </c>
      <c r="M142" s="51">
        <v>133.1612701</v>
      </c>
      <c r="N142" s="51">
        <v>35.472408289999997</v>
      </c>
      <c r="O142" s="52">
        <v>-5</v>
      </c>
      <c r="P142" s="59">
        <v>16.492727272727272</v>
      </c>
      <c r="Q142" s="60">
        <v>29.99818181818182</v>
      </c>
      <c r="R142" s="61">
        <v>2.5772727272727272</v>
      </c>
      <c r="S142" s="62">
        <v>31.418181818181822</v>
      </c>
      <c r="T142" s="52"/>
      <c r="U142" s="57"/>
      <c r="V142" s="58">
        <v>5</v>
      </c>
      <c r="W142" s="51">
        <v>133.153244</v>
      </c>
      <c r="X142" s="51">
        <v>35.513271330000002</v>
      </c>
      <c r="Y142" s="52">
        <v>-5</v>
      </c>
      <c r="Z142" s="59">
        <v>15.295</v>
      </c>
      <c r="AA142" s="60">
        <v>26.346666666666668</v>
      </c>
      <c r="AB142" s="61">
        <v>2.4833333333333338</v>
      </c>
      <c r="AC142" s="62">
        <v>29.066666666666677</v>
      </c>
      <c r="AD142" s="52"/>
      <c r="AE142" s="57"/>
      <c r="AF142" s="70"/>
    </row>
    <row r="143" spans="2:32" x14ac:dyDescent="0.15">
      <c r="B143" s="50">
        <v>10</v>
      </c>
      <c r="C143" s="51">
        <v>132.9178162</v>
      </c>
      <c r="D143" s="51">
        <v>35.416732789999998</v>
      </c>
      <c r="E143" s="52">
        <v>-2</v>
      </c>
      <c r="F143" s="53">
        <v>10</v>
      </c>
      <c r="G143" s="54">
        <v>3.3899999999999997</v>
      </c>
      <c r="H143" s="55">
        <v>11.249999999999998</v>
      </c>
      <c r="I143" s="56">
        <v>101.8</v>
      </c>
      <c r="J143" s="52"/>
      <c r="K143" s="57"/>
      <c r="L143" s="58">
        <v>5</v>
      </c>
      <c r="M143" s="51">
        <v>133.1612701</v>
      </c>
      <c r="N143" s="51">
        <v>35.472408289999997</v>
      </c>
      <c r="O143" s="52">
        <v>-5.5</v>
      </c>
      <c r="P143" s="59">
        <v>16.75</v>
      </c>
      <c r="Q143" s="60">
        <v>30.456000000000003</v>
      </c>
      <c r="R143" s="61">
        <v>1.5999999999999996</v>
      </c>
      <c r="S143" s="62">
        <v>19.7</v>
      </c>
      <c r="T143" s="52"/>
      <c r="U143" s="57"/>
      <c r="V143" s="58">
        <v>5</v>
      </c>
      <c r="W143" s="51">
        <v>133.153244</v>
      </c>
      <c r="X143" s="51">
        <v>35.513271330000002</v>
      </c>
      <c r="Y143" s="52">
        <v>-5.5</v>
      </c>
      <c r="Z143" s="59">
        <v>15.77</v>
      </c>
      <c r="AA143" s="60">
        <v>27.17</v>
      </c>
      <c r="AB143" s="61">
        <v>1.8200000000000003</v>
      </c>
      <c r="AC143" s="62">
        <v>21.599999999999998</v>
      </c>
      <c r="AD143" s="52"/>
      <c r="AE143" s="57"/>
      <c r="AF143" s="70"/>
    </row>
    <row r="144" spans="2:32" x14ac:dyDescent="0.15">
      <c r="B144" s="50">
        <v>10</v>
      </c>
      <c r="C144" s="51">
        <v>132.9178162</v>
      </c>
      <c r="D144" s="51">
        <v>35.416732789999998</v>
      </c>
      <c r="E144" s="52">
        <v>-2.5</v>
      </c>
      <c r="F144" s="53">
        <v>10</v>
      </c>
      <c r="G144" s="54">
        <v>3.3816666666666664</v>
      </c>
      <c r="H144" s="55">
        <v>11.241666666666667</v>
      </c>
      <c r="I144" s="56">
        <v>101.8</v>
      </c>
      <c r="J144" s="52"/>
      <c r="K144" s="57"/>
      <c r="L144" s="58">
        <v>5</v>
      </c>
      <c r="M144" s="51">
        <v>133.1612701</v>
      </c>
      <c r="N144" s="51">
        <v>35.472408289999997</v>
      </c>
      <c r="O144" s="52">
        <v>-6</v>
      </c>
      <c r="P144" s="59">
        <v>16.900000000000002</v>
      </c>
      <c r="Q144" s="60">
        <v>30.776000000000003</v>
      </c>
      <c r="R144" s="61">
        <v>0.82499999999999973</v>
      </c>
      <c r="S144" s="62">
        <v>10.200000000000003</v>
      </c>
      <c r="T144" s="52"/>
      <c r="U144" s="57"/>
      <c r="V144" s="58">
        <v>5</v>
      </c>
      <c r="W144" s="51">
        <v>133.153244</v>
      </c>
      <c r="X144" s="51">
        <v>35.513271330000002</v>
      </c>
      <c r="Y144" s="52">
        <v>-5.8</v>
      </c>
      <c r="Z144" s="59">
        <v>15.79</v>
      </c>
      <c r="AA144" s="60">
        <v>27.68</v>
      </c>
      <c r="AB144" s="61">
        <v>1.83</v>
      </c>
      <c r="AC144" s="62">
        <v>21.8</v>
      </c>
      <c r="AD144" s="52" t="s">
        <v>32</v>
      </c>
      <c r="AE144" s="57"/>
      <c r="AF144" s="70"/>
    </row>
    <row r="145" spans="2:32" x14ac:dyDescent="0.15">
      <c r="B145" s="50">
        <v>10</v>
      </c>
      <c r="C145" s="51">
        <v>132.9178162</v>
      </c>
      <c r="D145" s="51">
        <v>35.416732789999998</v>
      </c>
      <c r="E145" s="52">
        <v>-3</v>
      </c>
      <c r="F145" s="53">
        <v>10.02</v>
      </c>
      <c r="G145" s="54">
        <v>3.39</v>
      </c>
      <c r="H145" s="55">
        <v>11.079999999999998</v>
      </c>
      <c r="I145" s="56">
        <v>100.4</v>
      </c>
      <c r="J145" s="52"/>
      <c r="K145" s="57"/>
      <c r="L145" s="58">
        <v>5</v>
      </c>
      <c r="M145" s="51">
        <v>133.1612701</v>
      </c>
      <c r="N145" s="51">
        <v>35.472408289999997</v>
      </c>
      <c r="O145" s="52">
        <v>-6.1</v>
      </c>
      <c r="P145" s="59">
        <v>16.930000000000003</v>
      </c>
      <c r="Q145" s="60">
        <v>30.840000000000003</v>
      </c>
      <c r="R145" s="61">
        <v>0.66999999999999993</v>
      </c>
      <c r="S145" s="62">
        <v>8.3000000000000007</v>
      </c>
      <c r="T145" s="52" t="s">
        <v>32</v>
      </c>
      <c r="U145" s="57"/>
      <c r="V145" s="58">
        <v>5</v>
      </c>
      <c r="W145" s="51"/>
      <c r="X145" s="51"/>
      <c r="Y145" s="52"/>
      <c r="Z145" s="59"/>
      <c r="AA145" s="60"/>
      <c r="AB145" s="61"/>
      <c r="AC145" s="62"/>
      <c r="AD145" s="52"/>
      <c r="AE145" s="57"/>
      <c r="AF145" s="70"/>
    </row>
    <row r="146" spans="2:32" x14ac:dyDescent="0.15">
      <c r="B146" s="50">
        <v>10</v>
      </c>
      <c r="C146" s="51">
        <v>132.9178162</v>
      </c>
      <c r="D146" s="51">
        <v>35.416732789999998</v>
      </c>
      <c r="E146" s="52">
        <v>-3.5</v>
      </c>
      <c r="F146" s="53">
        <v>9.9699999999999989</v>
      </c>
      <c r="G146" s="54">
        <v>3.39</v>
      </c>
      <c r="H146" s="55">
        <v>10.999999999999998</v>
      </c>
      <c r="I146" s="56">
        <v>99.5</v>
      </c>
      <c r="J146" s="52"/>
      <c r="K146" s="57"/>
      <c r="L146" s="58">
        <v>5</v>
      </c>
      <c r="M146" s="51"/>
      <c r="N146" s="51"/>
      <c r="O146" s="52"/>
      <c r="P146" s="59"/>
      <c r="Q146" s="60"/>
      <c r="R146" s="61"/>
      <c r="S146" s="62"/>
      <c r="T146" s="52"/>
      <c r="U146" s="57"/>
      <c r="V146" s="58">
        <v>5</v>
      </c>
      <c r="W146" s="51"/>
      <c r="X146" s="51"/>
      <c r="Y146" s="52"/>
      <c r="Z146" s="59"/>
      <c r="AA146" s="60"/>
      <c r="AB146" s="61"/>
      <c r="AC146" s="62"/>
      <c r="AD146" s="52"/>
      <c r="AE146" s="57"/>
      <c r="AF146" s="70"/>
    </row>
    <row r="147" spans="2:32" x14ac:dyDescent="0.15">
      <c r="B147" s="50">
        <v>10</v>
      </c>
      <c r="C147" s="51">
        <v>132.9178162</v>
      </c>
      <c r="D147" s="51">
        <v>35.416732789999998</v>
      </c>
      <c r="E147" s="52">
        <v>-4</v>
      </c>
      <c r="F147" s="53">
        <v>9.9599999999999991</v>
      </c>
      <c r="G147" s="54">
        <v>3.39</v>
      </c>
      <c r="H147" s="55">
        <v>11</v>
      </c>
      <c r="I147" s="56">
        <v>99.5</v>
      </c>
      <c r="J147" s="52"/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/>
      <c r="X147" s="51"/>
      <c r="Y147" s="52"/>
      <c r="Z147" s="59"/>
      <c r="AA147" s="60"/>
      <c r="AB147" s="61"/>
      <c r="AC147" s="62"/>
      <c r="AD147" s="52"/>
      <c r="AE147" s="57"/>
      <c r="AF147" s="70"/>
    </row>
    <row r="148" spans="2:32" x14ac:dyDescent="0.15">
      <c r="B148" s="50">
        <v>10</v>
      </c>
      <c r="C148" s="51">
        <v>132.9178162</v>
      </c>
      <c r="D148" s="51">
        <v>35.416732789999998</v>
      </c>
      <c r="E148" s="52">
        <v>-4.0999999999999996</v>
      </c>
      <c r="F148" s="53">
        <v>9.9700000000000006</v>
      </c>
      <c r="G148" s="54">
        <v>3.39</v>
      </c>
      <c r="H148" s="55">
        <v>10.97</v>
      </c>
      <c r="I148" s="56">
        <v>99.3</v>
      </c>
      <c r="J148" s="52" t="s">
        <v>32</v>
      </c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/>
      <c r="X148" s="51"/>
      <c r="Y148" s="52"/>
      <c r="Z148" s="59"/>
      <c r="AA148" s="60"/>
      <c r="AB148" s="61"/>
      <c r="AC148" s="62"/>
      <c r="AD148" s="52"/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/>
      <c r="X149" s="51"/>
      <c r="Y149" s="52"/>
      <c r="Z149" s="59"/>
      <c r="AA149" s="60"/>
      <c r="AB149" s="61"/>
      <c r="AC149" s="62"/>
      <c r="AD149" s="52"/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/>
      <c r="X150" s="51"/>
      <c r="Y150" s="52"/>
      <c r="Z150" s="59"/>
      <c r="AA150" s="60"/>
      <c r="AB150" s="61"/>
      <c r="AC150" s="62"/>
      <c r="AD150" s="52"/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132.9278717</v>
      </c>
      <c r="D154" s="35">
        <v>35.465099330000001</v>
      </c>
      <c r="E154" s="36">
        <v>0</v>
      </c>
      <c r="F154" s="37">
        <v>9.8899999999999988</v>
      </c>
      <c r="G154" s="38">
        <v>3.25</v>
      </c>
      <c r="H154" s="39">
        <v>10.959999999999999</v>
      </c>
      <c r="I154" s="40">
        <v>98.9</v>
      </c>
      <c r="J154" s="36" t="s">
        <v>27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132.9278717</v>
      </c>
      <c r="D155" s="51">
        <v>35.465099330000001</v>
      </c>
      <c r="E155" s="52">
        <v>-0.5</v>
      </c>
      <c r="F155" s="53">
        <v>9.9457142857142848</v>
      </c>
      <c r="G155" s="54">
        <v>3.3071428571428569</v>
      </c>
      <c r="H155" s="55">
        <v>10.938571428571427</v>
      </c>
      <c r="I155" s="56">
        <v>98.9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132.9278717</v>
      </c>
      <c r="D156" s="51">
        <v>35.465099330000001</v>
      </c>
      <c r="E156" s="52">
        <v>-1</v>
      </c>
      <c r="F156" s="53">
        <v>9.9742857142857151</v>
      </c>
      <c r="G156" s="54">
        <v>3.342857142857143</v>
      </c>
      <c r="H156" s="55">
        <v>10.931428571428571</v>
      </c>
      <c r="I156" s="56">
        <v>98.9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132.9278717</v>
      </c>
      <c r="D157" s="51">
        <v>35.465099330000001</v>
      </c>
      <c r="E157" s="52">
        <v>-1.5</v>
      </c>
      <c r="F157" s="53">
        <v>10.073333333333332</v>
      </c>
      <c r="G157" s="54">
        <v>3.355</v>
      </c>
      <c r="H157" s="55">
        <v>10.91</v>
      </c>
      <c r="I157" s="56">
        <v>98.916666666666671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132.9278717</v>
      </c>
      <c r="D158" s="51">
        <v>35.465099330000001</v>
      </c>
      <c r="E158" s="52">
        <v>-2</v>
      </c>
      <c r="F158" s="53">
        <v>10.09</v>
      </c>
      <c r="G158" s="54">
        <v>3.38</v>
      </c>
      <c r="H158" s="55">
        <v>10.91</v>
      </c>
      <c r="I158" s="56">
        <v>99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132.9278717</v>
      </c>
      <c r="D159" s="51">
        <v>35.465099330000001</v>
      </c>
      <c r="E159" s="52">
        <v>-2.5</v>
      </c>
      <c r="F159" s="53">
        <v>10.190000000000001</v>
      </c>
      <c r="G159" s="54">
        <v>3.4716666666666667</v>
      </c>
      <c r="H159" s="55">
        <v>10.926666666666666</v>
      </c>
      <c r="I159" s="56">
        <v>99.416666666666671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132.9278717</v>
      </c>
      <c r="D160" s="51">
        <v>35.465099330000001</v>
      </c>
      <c r="E160" s="52">
        <v>-2.9</v>
      </c>
      <c r="F160" s="53">
        <v>10.27</v>
      </c>
      <c r="G160" s="54">
        <v>3.49</v>
      </c>
      <c r="H160" s="55">
        <v>10.87</v>
      </c>
      <c r="I160" s="56">
        <v>99.1</v>
      </c>
      <c r="J160" s="52" t="s">
        <v>32</v>
      </c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/>
      <c r="D161" s="51"/>
      <c r="E161" s="52"/>
      <c r="F161" s="53"/>
      <c r="G161" s="54"/>
      <c r="H161" s="55"/>
      <c r="I161" s="56"/>
      <c r="J161" s="52"/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96">
        <v>5</v>
      </c>
      <c r="M163" s="87"/>
      <c r="N163" s="87"/>
      <c r="O163" s="88"/>
      <c r="P163" s="97"/>
      <c r="Q163" s="98"/>
      <c r="R163" s="99"/>
      <c r="S163" s="100"/>
      <c r="T163" s="88"/>
      <c r="U163" s="101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42">
        <v>6</v>
      </c>
      <c r="M164" s="35">
        <v>133.16139219999999</v>
      </c>
      <c r="N164" s="35">
        <v>35.46151733</v>
      </c>
      <c r="O164" s="36">
        <v>0</v>
      </c>
      <c r="P164" s="37">
        <v>10.169047619047619</v>
      </c>
      <c r="Q164" s="38">
        <v>14.56</v>
      </c>
      <c r="R164" s="39">
        <v>10.819047619047618</v>
      </c>
      <c r="S164" s="40">
        <v>105.57142857142857</v>
      </c>
      <c r="T164" s="36" t="s">
        <v>27</v>
      </c>
      <c r="U164" s="41"/>
      <c r="V164" s="42">
        <v>6</v>
      </c>
      <c r="W164" s="35">
        <v>133.15869140000001</v>
      </c>
      <c r="X164" s="35">
        <v>35.531703950000001</v>
      </c>
      <c r="Y164" s="36">
        <v>0</v>
      </c>
      <c r="Z164" s="37">
        <v>11.049999999999999</v>
      </c>
      <c r="AA164" s="38">
        <v>20.419999999999998</v>
      </c>
      <c r="AB164" s="39">
        <v>9.69</v>
      </c>
      <c r="AC164" s="40">
        <v>100.10000000000001</v>
      </c>
      <c r="AD164" s="36" t="s">
        <v>27</v>
      </c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58">
        <v>6</v>
      </c>
      <c r="M165" s="51">
        <v>133.16139219999999</v>
      </c>
      <c r="N165" s="51">
        <v>35.46151733</v>
      </c>
      <c r="O165" s="52">
        <v>-0.5</v>
      </c>
      <c r="P165" s="59">
        <v>10.179761904761905</v>
      </c>
      <c r="Q165" s="60">
        <v>14.784999999999998</v>
      </c>
      <c r="R165" s="61">
        <v>10.829761904761904</v>
      </c>
      <c r="S165" s="62">
        <v>105.89285714285717</v>
      </c>
      <c r="T165" s="52"/>
      <c r="U165" s="57"/>
      <c r="V165" s="58">
        <v>6</v>
      </c>
      <c r="W165" s="51">
        <v>133.15869140000001</v>
      </c>
      <c r="X165" s="51">
        <v>35.531703950000001</v>
      </c>
      <c r="Y165" s="52">
        <v>-0.5</v>
      </c>
      <c r="Z165" s="59">
        <v>11.059999999999997</v>
      </c>
      <c r="AA165" s="60">
        <v>20.414999999999996</v>
      </c>
      <c r="AB165" s="61">
        <v>9.6999999999999993</v>
      </c>
      <c r="AC165" s="62">
        <v>100.21666666666668</v>
      </c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>
        <v>133.16139219999999</v>
      </c>
      <c r="N166" s="51">
        <v>35.46151733</v>
      </c>
      <c r="O166" s="52">
        <v>-1</v>
      </c>
      <c r="P166" s="59">
        <v>10.220000000000001</v>
      </c>
      <c r="Q166" s="60">
        <v>15.239999999999998</v>
      </c>
      <c r="R166" s="61">
        <v>10.800000000000002</v>
      </c>
      <c r="S166" s="62">
        <v>106.00000000000001</v>
      </c>
      <c r="T166" s="52"/>
      <c r="U166" s="57"/>
      <c r="V166" s="58">
        <v>6</v>
      </c>
      <c r="W166" s="51">
        <v>133.15869140000001</v>
      </c>
      <c r="X166" s="51">
        <v>35.531703950000001</v>
      </c>
      <c r="Y166" s="52">
        <v>-1</v>
      </c>
      <c r="Z166" s="59">
        <v>11.059999999999999</v>
      </c>
      <c r="AA166" s="60">
        <v>20.439999999999998</v>
      </c>
      <c r="AB166" s="61">
        <v>9.6999999999999993</v>
      </c>
      <c r="AC166" s="62">
        <v>100.29999999999998</v>
      </c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>
        <v>133.16139219999999</v>
      </c>
      <c r="N167" s="51">
        <v>35.46151733</v>
      </c>
      <c r="O167" s="52">
        <v>-1.5</v>
      </c>
      <c r="P167" s="59">
        <v>10.488333333333335</v>
      </c>
      <c r="Q167" s="60">
        <v>16.873333333333331</v>
      </c>
      <c r="R167" s="61">
        <v>10.625000000000002</v>
      </c>
      <c r="S167" s="62">
        <v>105.98333333333333</v>
      </c>
      <c r="T167" s="52"/>
      <c r="U167" s="57"/>
      <c r="V167" s="58">
        <v>6</v>
      </c>
      <c r="W167" s="51">
        <v>133.15869140000001</v>
      </c>
      <c r="X167" s="51">
        <v>35.531703950000001</v>
      </c>
      <c r="Y167" s="52">
        <v>-1.5</v>
      </c>
      <c r="Z167" s="59">
        <v>11.07</v>
      </c>
      <c r="AA167" s="60">
        <v>20.459999999999997</v>
      </c>
      <c r="AB167" s="61">
        <v>9.7100000000000009</v>
      </c>
      <c r="AC167" s="62">
        <v>100.39999999999999</v>
      </c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>
        <v>133.16139219999999</v>
      </c>
      <c r="N168" s="51">
        <v>35.46151733</v>
      </c>
      <c r="O168" s="52">
        <v>-2</v>
      </c>
      <c r="P168" s="59">
        <v>10.780000000000003</v>
      </c>
      <c r="Q168" s="60">
        <v>17.59</v>
      </c>
      <c r="R168" s="61">
        <v>10.5</v>
      </c>
      <c r="S168" s="62">
        <v>105.9</v>
      </c>
      <c r="T168" s="52"/>
      <c r="U168" s="57"/>
      <c r="V168" s="58">
        <v>6</v>
      </c>
      <c r="W168" s="51">
        <v>133.15869140000001</v>
      </c>
      <c r="X168" s="51">
        <v>35.531703950000001</v>
      </c>
      <c r="Y168" s="52">
        <v>-2</v>
      </c>
      <c r="Z168" s="59">
        <v>11.11</v>
      </c>
      <c r="AA168" s="60">
        <v>20.729999999999997</v>
      </c>
      <c r="AB168" s="61">
        <v>9.6900000000000013</v>
      </c>
      <c r="AC168" s="62">
        <v>100.4</v>
      </c>
      <c r="AD168" s="52"/>
      <c r="AE168" s="57"/>
      <c r="AF168" s="70"/>
    </row>
    <row r="169" spans="2:32" x14ac:dyDescent="0.15">
      <c r="B169" s="34">
        <v>12</v>
      </c>
      <c r="C169" s="35">
        <v>132.9305267</v>
      </c>
      <c r="D169" s="35">
        <v>35.455314639999997</v>
      </c>
      <c r="E169" s="36">
        <v>0</v>
      </c>
      <c r="F169" s="37">
        <v>9.740000000000002</v>
      </c>
      <c r="G169" s="38">
        <v>3.11</v>
      </c>
      <c r="H169" s="39">
        <v>11.170000000000002</v>
      </c>
      <c r="I169" s="40">
        <v>100.4</v>
      </c>
      <c r="J169" s="36" t="s">
        <v>27</v>
      </c>
      <c r="K169" s="41"/>
      <c r="L169" s="58">
        <v>6</v>
      </c>
      <c r="M169" s="51">
        <v>133.16139219999999</v>
      </c>
      <c r="N169" s="51">
        <v>35.46151733</v>
      </c>
      <c r="O169" s="52">
        <v>-2.5</v>
      </c>
      <c r="P169" s="59">
        <v>11.12</v>
      </c>
      <c r="Q169" s="60">
        <v>18.168333333333337</v>
      </c>
      <c r="R169" s="61">
        <v>10.398333333333333</v>
      </c>
      <c r="S169" s="62">
        <v>106.03333333333332</v>
      </c>
      <c r="T169" s="52"/>
      <c r="U169" s="57"/>
      <c r="V169" s="58">
        <v>6</v>
      </c>
      <c r="W169" s="51">
        <v>133.15869140000001</v>
      </c>
      <c r="X169" s="51">
        <v>35.531703950000001</v>
      </c>
      <c r="Y169" s="52">
        <v>-2.5</v>
      </c>
      <c r="Z169" s="59">
        <v>11.110000000000001</v>
      </c>
      <c r="AA169" s="60">
        <v>20.75</v>
      </c>
      <c r="AB169" s="61">
        <v>9.7000000000000011</v>
      </c>
      <c r="AC169" s="62">
        <v>100.6</v>
      </c>
      <c r="AD169" s="52"/>
      <c r="AE169" s="57"/>
      <c r="AF169" s="70"/>
    </row>
    <row r="170" spans="2:32" x14ac:dyDescent="0.15">
      <c r="B170" s="50">
        <v>12</v>
      </c>
      <c r="C170" s="51">
        <v>132.9305267</v>
      </c>
      <c r="D170" s="51">
        <v>35.455314639999997</v>
      </c>
      <c r="E170" s="52">
        <v>-0.5</v>
      </c>
      <c r="F170" s="53">
        <v>9.75</v>
      </c>
      <c r="G170" s="54">
        <v>3.11</v>
      </c>
      <c r="H170" s="55">
        <v>11.180000000000001</v>
      </c>
      <c r="I170" s="56">
        <v>100.5</v>
      </c>
      <c r="J170" s="52"/>
      <c r="K170" s="57"/>
      <c r="L170" s="58">
        <v>6</v>
      </c>
      <c r="M170" s="51">
        <v>133.16139219999999</v>
      </c>
      <c r="N170" s="51">
        <v>35.46151733</v>
      </c>
      <c r="O170" s="52">
        <v>-3</v>
      </c>
      <c r="P170" s="59">
        <v>11.22</v>
      </c>
      <c r="Q170" s="60">
        <v>18.860000000000003</v>
      </c>
      <c r="R170" s="61">
        <v>10.339999999999998</v>
      </c>
      <c r="S170" s="62">
        <v>106.19999999999997</v>
      </c>
      <c r="T170" s="52"/>
      <c r="U170" s="57"/>
      <c r="V170" s="58">
        <v>6</v>
      </c>
      <c r="W170" s="51">
        <v>133.15869140000001</v>
      </c>
      <c r="X170" s="51">
        <v>35.531703950000001</v>
      </c>
      <c r="Y170" s="52">
        <v>-3</v>
      </c>
      <c r="Z170" s="59">
        <v>11.068333333333335</v>
      </c>
      <c r="AA170" s="60">
        <v>20.775000000000002</v>
      </c>
      <c r="AB170" s="61">
        <v>9.7833333333333332</v>
      </c>
      <c r="AC170" s="62">
        <v>101.35</v>
      </c>
      <c r="AD170" s="52"/>
      <c r="AE170" s="57"/>
      <c r="AF170" s="70"/>
    </row>
    <row r="171" spans="2:32" x14ac:dyDescent="0.15">
      <c r="B171" s="50">
        <v>12</v>
      </c>
      <c r="C171" s="51">
        <v>132.9305267</v>
      </c>
      <c r="D171" s="51">
        <v>35.455314639999997</v>
      </c>
      <c r="E171" s="52">
        <v>-1</v>
      </c>
      <c r="F171" s="53">
        <v>9.7899999999999974</v>
      </c>
      <c r="G171" s="54">
        <v>3.19</v>
      </c>
      <c r="H171" s="55">
        <v>11.179999999999998</v>
      </c>
      <c r="I171" s="56">
        <v>100.59999999999998</v>
      </c>
      <c r="J171" s="52"/>
      <c r="K171" s="57"/>
      <c r="L171" s="58">
        <v>6</v>
      </c>
      <c r="M171" s="51">
        <v>133.16139219999999</v>
      </c>
      <c r="N171" s="51">
        <v>35.46151733</v>
      </c>
      <c r="O171" s="52">
        <v>-3.5</v>
      </c>
      <c r="P171" s="59">
        <v>13.515000000000001</v>
      </c>
      <c r="Q171" s="60">
        <v>23.395000000000003</v>
      </c>
      <c r="R171" s="61">
        <v>6.5799999999999992</v>
      </c>
      <c r="S171" s="62">
        <v>69.949999999999989</v>
      </c>
      <c r="T171" s="52"/>
      <c r="U171" s="57"/>
      <c r="V171" s="58">
        <v>6</v>
      </c>
      <c r="W171" s="51">
        <v>133.15869140000001</v>
      </c>
      <c r="X171" s="51">
        <v>35.531703950000001</v>
      </c>
      <c r="Y171" s="52">
        <v>-3.5</v>
      </c>
      <c r="Z171" s="59">
        <v>11.324000000000002</v>
      </c>
      <c r="AA171" s="60">
        <v>20.94</v>
      </c>
      <c r="AB171" s="61">
        <v>9.7119999999999997</v>
      </c>
      <c r="AC171" s="62">
        <v>101.34</v>
      </c>
      <c r="AD171" s="52"/>
      <c r="AE171" s="57"/>
      <c r="AF171" s="70"/>
    </row>
    <row r="172" spans="2:32" x14ac:dyDescent="0.15">
      <c r="B172" s="50">
        <v>12</v>
      </c>
      <c r="C172" s="51">
        <v>132.9305267</v>
      </c>
      <c r="D172" s="51">
        <v>35.455314639999997</v>
      </c>
      <c r="E172" s="52">
        <v>-1.5</v>
      </c>
      <c r="F172" s="53">
        <v>9.96142857142857</v>
      </c>
      <c r="G172" s="54">
        <v>3.327142857142857</v>
      </c>
      <c r="H172" s="55">
        <v>11.148571428571428</v>
      </c>
      <c r="I172" s="56">
        <v>100.82857142857142</v>
      </c>
      <c r="J172" s="52"/>
      <c r="K172" s="57"/>
      <c r="L172" s="58">
        <v>6</v>
      </c>
      <c r="M172" s="51">
        <v>133.16139219999999</v>
      </c>
      <c r="N172" s="51">
        <v>35.46151733</v>
      </c>
      <c r="O172" s="52">
        <v>-4</v>
      </c>
      <c r="P172" s="59">
        <v>15.81</v>
      </c>
      <c r="Q172" s="60">
        <v>27.93</v>
      </c>
      <c r="R172" s="61">
        <v>2.8200000000000003</v>
      </c>
      <c r="S172" s="62">
        <v>33.699999999999982</v>
      </c>
      <c r="T172" s="52"/>
      <c r="U172" s="57"/>
      <c r="V172" s="58">
        <v>6</v>
      </c>
      <c r="W172" s="51">
        <v>133.15869140000001</v>
      </c>
      <c r="X172" s="51">
        <v>35.531703950000001</v>
      </c>
      <c r="Y172" s="52">
        <v>-4</v>
      </c>
      <c r="Z172" s="59">
        <v>12.84</v>
      </c>
      <c r="AA172" s="60">
        <v>22.08</v>
      </c>
      <c r="AB172" s="61">
        <v>9.02</v>
      </c>
      <c r="AC172" s="62">
        <v>97.9</v>
      </c>
      <c r="AD172" s="52"/>
      <c r="AE172" s="57"/>
      <c r="AF172" s="70"/>
    </row>
    <row r="173" spans="2:32" x14ac:dyDescent="0.15">
      <c r="B173" s="50">
        <v>12</v>
      </c>
      <c r="C173" s="51">
        <v>132.9305267</v>
      </c>
      <c r="D173" s="51">
        <v>35.455314639999997</v>
      </c>
      <c r="E173" s="52">
        <v>-2</v>
      </c>
      <c r="F173" s="53">
        <v>10.018571428571427</v>
      </c>
      <c r="G173" s="54">
        <v>3.4128571428571428</v>
      </c>
      <c r="H173" s="55">
        <v>11.141428571428571</v>
      </c>
      <c r="I173" s="56">
        <v>100.97142857142858</v>
      </c>
      <c r="J173" s="52"/>
      <c r="K173" s="57"/>
      <c r="L173" s="58">
        <v>6</v>
      </c>
      <c r="M173" s="51">
        <v>133.16139219999999</v>
      </c>
      <c r="N173" s="51">
        <v>35.46151733</v>
      </c>
      <c r="O173" s="52">
        <v>-4.5</v>
      </c>
      <c r="P173" s="59">
        <v>16.330000000000002</v>
      </c>
      <c r="Q173" s="60">
        <v>29.234999999999999</v>
      </c>
      <c r="R173" s="61">
        <v>1.825</v>
      </c>
      <c r="S173" s="62">
        <v>21.999999999999993</v>
      </c>
      <c r="T173" s="52"/>
      <c r="U173" s="57"/>
      <c r="V173" s="58">
        <v>6</v>
      </c>
      <c r="W173" s="51">
        <v>133.15869140000001</v>
      </c>
      <c r="X173" s="51">
        <v>35.531703950000001</v>
      </c>
      <c r="Y173" s="52">
        <v>-4.4000000000000004</v>
      </c>
      <c r="Z173" s="59">
        <v>13.93</v>
      </c>
      <c r="AA173" s="60">
        <v>23.75</v>
      </c>
      <c r="AB173" s="61">
        <v>5.13</v>
      </c>
      <c r="AC173" s="62">
        <v>57.599999999999994</v>
      </c>
      <c r="AD173" s="52" t="s">
        <v>32</v>
      </c>
      <c r="AE173" s="57"/>
      <c r="AF173" s="70"/>
    </row>
    <row r="174" spans="2:32" x14ac:dyDescent="0.15">
      <c r="B174" s="50">
        <v>12</v>
      </c>
      <c r="C174" s="51">
        <v>132.9305267</v>
      </c>
      <c r="D174" s="51">
        <v>35.455314639999997</v>
      </c>
      <c r="E174" s="52">
        <v>-2.5</v>
      </c>
      <c r="F174" s="53">
        <v>10.059999999999999</v>
      </c>
      <c r="G174" s="54">
        <v>3.44</v>
      </c>
      <c r="H174" s="55">
        <v>11.170000000000002</v>
      </c>
      <c r="I174" s="56">
        <v>101.30000000000003</v>
      </c>
      <c r="J174" s="52"/>
      <c r="K174" s="57"/>
      <c r="L174" s="58">
        <v>6</v>
      </c>
      <c r="M174" s="51">
        <v>133.16139219999999</v>
      </c>
      <c r="N174" s="51">
        <v>35.46151733</v>
      </c>
      <c r="O174" s="52">
        <v>-5</v>
      </c>
      <c r="P174" s="59">
        <v>16.850000000000005</v>
      </c>
      <c r="Q174" s="60">
        <v>30.54</v>
      </c>
      <c r="R174" s="61">
        <v>0.82999999999999974</v>
      </c>
      <c r="S174" s="62">
        <v>10.300000000000002</v>
      </c>
      <c r="T174" s="52"/>
      <c r="U174" s="57"/>
      <c r="V174" s="58">
        <v>6</v>
      </c>
      <c r="W174" s="51"/>
      <c r="X174" s="51"/>
      <c r="Y174" s="52"/>
      <c r="Z174" s="59"/>
      <c r="AA174" s="60"/>
      <c r="AB174" s="61"/>
      <c r="AC174" s="62"/>
      <c r="AD174" s="52"/>
      <c r="AE174" s="57"/>
      <c r="AF174" s="70"/>
    </row>
    <row r="175" spans="2:32" x14ac:dyDescent="0.15">
      <c r="B175" s="50">
        <v>12</v>
      </c>
      <c r="C175" s="51">
        <v>132.9305267</v>
      </c>
      <c r="D175" s="51">
        <v>35.455314639999997</v>
      </c>
      <c r="E175" s="52">
        <v>-3</v>
      </c>
      <c r="F175" s="53">
        <v>10.11</v>
      </c>
      <c r="G175" s="54">
        <v>3.49</v>
      </c>
      <c r="H175" s="55">
        <v>11.16</v>
      </c>
      <c r="I175" s="56">
        <v>101.30000000000001</v>
      </c>
      <c r="J175" s="52"/>
      <c r="K175" s="57"/>
      <c r="L175" s="58">
        <v>6</v>
      </c>
      <c r="M175" s="51">
        <v>133.16139219999999</v>
      </c>
      <c r="N175" s="51">
        <v>35.46151733</v>
      </c>
      <c r="O175" s="52">
        <v>-5.5</v>
      </c>
      <c r="P175" s="59">
        <v>16.910000000000004</v>
      </c>
      <c r="Q175" s="60">
        <v>30.54</v>
      </c>
      <c r="R175" s="61">
        <v>0.62000000000000011</v>
      </c>
      <c r="S175" s="62">
        <v>7.6999999999999993</v>
      </c>
      <c r="T175" s="52" t="s">
        <v>32</v>
      </c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132.9305267</v>
      </c>
      <c r="D176" s="51">
        <v>35.455314639999997</v>
      </c>
      <c r="E176" s="52">
        <v>-3.5</v>
      </c>
      <c r="F176" s="53">
        <v>10.23</v>
      </c>
      <c r="G176" s="54">
        <v>3.5</v>
      </c>
      <c r="H176" s="55">
        <v>11.080000000000002</v>
      </c>
      <c r="I176" s="56">
        <v>100.9</v>
      </c>
      <c r="J176" s="52"/>
      <c r="K176" s="57"/>
      <c r="L176" s="58">
        <v>6</v>
      </c>
      <c r="M176" s="51"/>
      <c r="N176" s="51"/>
      <c r="O176" s="52"/>
      <c r="P176" s="59"/>
      <c r="Q176" s="60"/>
      <c r="R176" s="61"/>
      <c r="S176" s="62"/>
      <c r="T176" s="52"/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132.9305267</v>
      </c>
      <c r="D177" s="51">
        <v>35.455314639999997</v>
      </c>
      <c r="E177" s="52">
        <v>-4</v>
      </c>
      <c r="F177" s="53">
        <v>10.24</v>
      </c>
      <c r="G177" s="54">
        <v>3.5</v>
      </c>
      <c r="H177" s="55">
        <v>11.090000000000003</v>
      </c>
      <c r="I177" s="56">
        <v>101</v>
      </c>
      <c r="J177" s="52"/>
      <c r="K177" s="57"/>
      <c r="L177" s="58">
        <v>6</v>
      </c>
      <c r="M177" s="51"/>
      <c r="N177" s="51"/>
      <c r="O177" s="52"/>
      <c r="P177" s="59"/>
      <c r="Q177" s="60"/>
      <c r="R177" s="61"/>
      <c r="S177" s="62"/>
      <c r="T177" s="52"/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132.9305267</v>
      </c>
      <c r="D178" s="51">
        <v>35.455314639999997</v>
      </c>
      <c r="E178" s="52">
        <v>-4.5</v>
      </c>
      <c r="F178" s="53">
        <v>10.279999999999998</v>
      </c>
      <c r="G178" s="54">
        <v>3.54</v>
      </c>
      <c r="H178" s="55">
        <v>11.07</v>
      </c>
      <c r="I178" s="56">
        <v>100.99999999999997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132.9305267</v>
      </c>
      <c r="D179" s="51">
        <v>35.455314639999997</v>
      </c>
      <c r="E179" s="52">
        <v>-5</v>
      </c>
      <c r="F179" s="53">
        <v>12.77</v>
      </c>
      <c r="G179" s="54">
        <v>12.05</v>
      </c>
      <c r="H179" s="55">
        <v>0.16000000000000192</v>
      </c>
      <c r="I179" s="56">
        <v>1.6000000000000227</v>
      </c>
      <c r="J179" s="52" t="s">
        <v>32</v>
      </c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/>
      <c r="D180" s="51"/>
      <c r="E180" s="52"/>
      <c r="F180" s="53"/>
      <c r="G180" s="54"/>
      <c r="H180" s="55"/>
      <c r="I180" s="56"/>
      <c r="J180" s="52"/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132.9347382</v>
      </c>
      <c r="D184" s="35">
        <v>35.443386080000003</v>
      </c>
      <c r="E184" s="36">
        <v>0</v>
      </c>
      <c r="F184" s="37">
        <v>10.06</v>
      </c>
      <c r="G184" s="38">
        <v>3.42</v>
      </c>
      <c r="H184" s="39">
        <v>11.46</v>
      </c>
      <c r="I184" s="40">
        <v>103.9</v>
      </c>
      <c r="J184" s="36" t="s">
        <v>27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132.9347382</v>
      </c>
      <c r="D185" s="51">
        <v>35.443386080000003</v>
      </c>
      <c r="E185" s="52">
        <v>-0.5</v>
      </c>
      <c r="F185" s="53">
        <v>10.057142857142859</v>
      </c>
      <c r="G185" s="54">
        <v>3.4242857142857139</v>
      </c>
      <c r="H185" s="55">
        <v>11.462857142857143</v>
      </c>
      <c r="I185" s="56">
        <v>103.92857142857143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132.9347382</v>
      </c>
      <c r="D186" s="51">
        <v>35.443386080000003</v>
      </c>
      <c r="E186" s="52">
        <v>-1</v>
      </c>
      <c r="F186" s="53">
        <v>10.042857142857143</v>
      </c>
      <c r="G186" s="54">
        <v>3.4457142857142857</v>
      </c>
      <c r="H186" s="55">
        <v>11.477142857142857</v>
      </c>
      <c r="I186" s="56">
        <v>104.07142857142857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132.9347382</v>
      </c>
      <c r="D187" s="51">
        <v>35.443386080000003</v>
      </c>
      <c r="E187" s="52">
        <v>-1.5</v>
      </c>
      <c r="F187" s="53">
        <v>10.079999999999998</v>
      </c>
      <c r="G187" s="54">
        <v>3.4799999999999995</v>
      </c>
      <c r="H187" s="55">
        <v>11.45</v>
      </c>
      <c r="I187" s="56">
        <v>103.9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132.9347382</v>
      </c>
      <c r="D188" s="51">
        <v>35.443386080000003</v>
      </c>
      <c r="E188" s="52">
        <v>-2</v>
      </c>
      <c r="F188" s="53">
        <v>10.088333333333333</v>
      </c>
      <c r="G188" s="54">
        <v>3.4966666666666666</v>
      </c>
      <c r="H188" s="55">
        <v>11.45</v>
      </c>
      <c r="I188" s="56">
        <v>103.9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132.9347382</v>
      </c>
      <c r="D189" s="51">
        <v>35.443386080000003</v>
      </c>
      <c r="E189" s="52">
        <v>-2.5</v>
      </c>
      <c r="F189" s="53">
        <v>10.09</v>
      </c>
      <c r="G189" s="54">
        <v>3.51</v>
      </c>
      <c r="H189" s="55">
        <v>11.450000000000001</v>
      </c>
      <c r="I189" s="56">
        <v>104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132.9347382</v>
      </c>
      <c r="D190" s="51">
        <v>35.443386080000003</v>
      </c>
      <c r="E190" s="52">
        <v>-3</v>
      </c>
      <c r="F190" s="53">
        <v>10.14</v>
      </c>
      <c r="G190" s="54">
        <v>3.54</v>
      </c>
      <c r="H190" s="55">
        <v>11.330000000000002</v>
      </c>
      <c r="I190" s="56">
        <v>103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132.9347382</v>
      </c>
      <c r="D191" s="51">
        <v>35.443386080000003</v>
      </c>
      <c r="E191" s="52">
        <v>-3.5</v>
      </c>
      <c r="F191" s="53">
        <v>10.16</v>
      </c>
      <c r="G191" s="54">
        <v>3.55</v>
      </c>
      <c r="H191" s="55">
        <v>11.249999999999998</v>
      </c>
      <c r="I191" s="56">
        <v>102.3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132.9347382</v>
      </c>
      <c r="D192" s="51">
        <v>35.443386080000003</v>
      </c>
      <c r="E192" s="52">
        <v>-4</v>
      </c>
      <c r="F192" s="53">
        <v>10.16</v>
      </c>
      <c r="G192" s="54">
        <v>3.55</v>
      </c>
      <c r="H192" s="55">
        <v>11.189999999999998</v>
      </c>
      <c r="I192" s="56">
        <v>101.79999999999998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132.9347382</v>
      </c>
      <c r="D193" s="51">
        <v>35.443386080000003</v>
      </c>
      <c r="E193" s="52">
        <v>-4.5</v>
      </c>
      <c r="F193" s="53">
        <v>10.16</v>
      </c>
      <c r="G193" s="54">
        <v>3.5500000000000003</v>
      </c>
      <c r="H193" s="55">
        <v>11.169999999999998</v>
      </c>
      <c r="I193" s="56">
        <v>101.59999999999998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132.9347382</v>
      </c>
      <c r="D194" s="51">
        <v>35.443386080000003</v>
      </c>
      <c r="E194" s="52">
        <v>-5</v>
      </c>
      <c r="F194" s="53">
        <v>10.479999999999999</v>
      </c>
      <c r="G194" s="54">
        <v>5</v>
      </c>
      <c r="H194" s="55">
        <v>10.95</v>
      </c>
      <c r="I194" s="56">
        <v>101.30000000000001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132.9347382</v>
      </c>
      <c r="D195" s="51">
        <v>35.443386080000003</v>
      </c>
      <c r="E195" s="52">
        <v>-5.3</v>
      </c>
      <c r="F195" s="53">
        <v>12.82</v>
      </c>
      <c r="G195" s="54">
        <v>12.5</v>
      </c>
      <c r="H195" s="55">
        <v>0.41000000000000192</v>
      </c>
      <c r="I195" s="56">
        <v>4.1999999999999886</v>
      </c>
      <c r="J195" s="52" t="s">
        <v>32</v>
      </c>
      <c r="K195" s="83"/>
      <c r="L195" s="96">
        <v>6</v>
      </c>
      <c r="M195" s="87"/>
      <c r="N195" s="87"/>
      <c r="O195" s="88"/>
      <c r="P195" s="97"/>
      <c r="Q195" s="98"/>
      <c r="R195" s="99"/>
      <c r="S195" s="100"/>
      <c r="T195" s="88"/>
      <c r="U195" s="101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/>
      <c r="D196" s="51"/>
      <c r="E196" s="52"/>
      <c r="F196" s="53"/>
      <c r="G196" s="54"/>
      <c r="H196" s="55"/>
      <c r="I196" s="56"/>
      <c r="J196" s="52"/>
      <c r="K196" s="83"/>
      <c r="L196" s="42">
        <v>7</v>
      </c>
      <c r="M196" s="35">
        <v>133.1607971</v>
      </c>
      <c r="N196" s="35">
        <v>35.451473239999999</v>
      </c>
      <c r="O196" s="36">
        <v>0</v>
      </c>
      <c r="P196" s="37">
        <v>10.75</v>
      </c>
      <c r="Q196" s="38">
        <v>14.37</v>
      </c>
      <c r="R196" s="39">
        <v>10.31</v>
      </c>
      <c r="S196" s="40">
        <v>101.9</v>
      </c>
      <c r="T196" s="36" t="s">
        <v>27</v>
      </c>
      <c r="U196" s="41"/>
      <c r="V196" s="42">
        <v>7</v>
      </c>
      <c r="W196" s="35">
        <v>133.1629791</v>
      </c>
      <c r="X196" s="35">
        <v>35.521480560000001</v>
      </c>
      <c r="Y196" s="36">
        <v>0</v>
      </c>
      <c r="Z196" s="37">
        <v>11.309999999999999</v>
      </c>
      <c r="AA196" s="38">
        <v>20.56</v>
      </c>
      <c r="AB196" s="39">
        <v>9.65</v>
      </c>
      <c r="AC196" s="40">
        <v>100.3</v>
      </c>
      <c r="AD196" s="36" t="s">
        <v>27</v>
      </c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58">
        <v>7</v>
      </c>
      <c r="M197" s="51">
        <v>133.1607971</v>
      </c>
      <c r="N197" s="51">
        <v>35.451473239999999</v>
      </c>
      <c r="O197" s="52">
        <v>-0.5</v>
      </c>
      <c r="P197" s="59">
        <v>10.73</v>
      </c>
      <c r="Q197" s="60">
        <v>14.97</v>
      </c>
      <c r="R197" s="61">
        <v>10.320000000000002</v>
      </c>
      <c r="S197" s="62">
        <v>102.29999999999998</v>
      </c>
      <c r="T197" s="52"/>
      <c r="U197" s="57"/>
      <c r="V197" s="58">
        <v>7</v>
      </c>
      <c r="W197" s="51">
        <v>133.1629791</v>
      </c>
      <c r="X197" s="51">
        <v>35.521480560000001</v>
      </c>
      <c r="Y197" s="52">
        <v>-0.5</v>
      </c>
      <c r="Z197" s="59">
        <v>11.299999999999999</v>
      </c>
      <c r="AA197" s="60">
        <v>20.589999999999996</v>
      </c>
      <c r="AB197" s="61">
        <v>9.68</v>
      </c>
      <c r="AC197" s="62">
        <v>100.7</v>
      </c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>
        <v>133.1607971</v>
      </c>
      <c r="N198" s="51">
        <v>35.451473239999999</v>
      </c>
      <c r="O198" s="52">
        <v>-1</v>
      </c>
      <c r="P198" s="59">
        <v>10.78</v>
      </c>
      <c r="Q198" s="60">
        <v>15.280000000000001</v>
      </c>
      <c r="R198" s="61">
        <v>10.31</v>
      </c>
      <c r="S198" s="62">
        <v>102.49999999999999</v>
      </c>
      <c r="T198" s="52"/>
      <c r="U198" s="57"/>
      <c r="V198" s="58">
        <v>7</v>
      </c>
      <c r="W198" s="51">
        <v>133.1629791</v>
      </c>
      <c r="X198" s="51">
        <v>35.521480560000001</v>
      </c>
      <c r="Y198" s="52">
        <v>-1</v>
      </c>
      <c r="Z198" s="59">
        <v>11.309999999999999</v>
      </c>
      <c r="AA198" s="60">
        <v>20.599999999999998</v>
      </c>
      <c r="AB198" s="61">
        <v>9.7100000000000009</v>
      </c>
      <c r="AC198" s="62">
        <v>101</v>
      </c>
      <c r="AD198" s="52"/>
      <c r="AE198" s="57"/>
      <c r="AF198" s="70"/>
    </row>
    <row r="199" spans="2:32" x14ac:dyDescent="0.15">
      <c r="B199" s="34">
        <v>14</v>
      </c>
      <c r="C199" s="35">
        <v>132.93865969999999</v>
      </c>
      <c r="D199" s="35">
        <v>35.43180847</v>
      </c>
      <c r="E199" s="36">
        <v>0</v>
      </c>
      <c r="F199" s="37">
        <v>10.08</v>
      </c>
      <c r="G199" s="38">
        <v>3.46</v>
      </c>
      <c r="H199" s="39">
        <v>11.230000000000002</v>
      </c>
      <c r="I199" s="40">
        <v>101.90000000000002</v>
      </c>
      <c r="J199" s="36" t="s">
        <v>27</v>
      </c>
      <c r="K199" s="41"/>
      <c r="L199" s="58">
        <v>7</v>
      </c>
      <c r="M199" s="51">
        <v>133.1607971</v>
      </c>
      <c r="N199" s="51">
        <v>35.451473239999999</v>
      </c>
      <c r="O199" s="52">
        <v>-1.5</v>
      </c>
      <c r="P199" s="59">
        <v>10.921666666666665</v>
      </c>
      <c r="Q199" s="60">
        <v>16.321666666666669</v>
      </c>
      <c r="R199" s="61">
        <v>10.226666666666668</v>
      </c>
      <c r="S199" s="62">
        <v>102.66666666666666</v>
      </c>
      <c r="T199" s="52"/>
      <c r="U199" s="57"/>
      <c r="V199" s="58">
        <v>7</v>
      </c>
      <c r="W199" s="51">
        <v>133.1629791</v>
      </c>
      <c r="X199" s="51">
        <v>35.521480560000001</v>
      </c>
      <c r="Y199" s="52">
        <v>-1.5</v>
      </c>
      <c r="Z199" s="59">
        <v>11.299999999999997</v>
      </c>
      <c r="AA199" s="60">
        <v>20.6</v>
      </c>
      <c r="AB199" s="61">
        <v>9.73</v>
      </c>
      <c r="AC199" s="62">
        <v>101.20000000000002</v>
      </c>
      <c r="AD199" s="52"/>
      <c r="AE199" s="57"/>
      <c r="AF199" s="70"/>
    </row>
    <row r="200" spans="2:32" x14ac:dyDescent="0.15">
      <c r="B200" s="50">
        <v>14</v>
      </c>
      <c r="C200" s="51">
        <v>132.93865969999999</v>
      </c>
      <c r="D200" s="51">
        <v>35.43180847</v>
      </c>
      <c r="E200" s="52">
        <v>-0.5</v>
      </c>
      <c r="F200" s="53">
        <v>10.068333333333333</v>
      </c>
      <c r="G200" s="54">
        <v>3.46</v>
      </c>
      <c r="H200" s="55">
        <v>11.266666666666669</v>
      </c>
      <c r="I200" s="56">
        <v>102.25000000000001</v>
      </c>
      <c r="J200" s="52"/>
      <c r="K200" s="57"/>
      <c r="L200" s="58">
        <v>7</v>
      </c>
      <c r="M200" s="51">
        <v>133.1607971</v>
      </c>
      <c r="N200" s="51">
        <v>35.451473239999999</v>
      </c>
      <c r="O200" s="52">
        <v>-2</v>
      </c>
      <c r="P200" s="59">
        <v>10.981999999999999</v>
      </c>
      <c r="Q200" s="60">
        <v>17.266000000000002</v>
      </c>
      <c r="R200" s="61">
        <v>10.193999999999999</v>
      </c>
      <c r="S200" s="62">
        <v>103.1</v>
      </c>
      <c r="T200" s="52"/>
      <c r="U200" s="57"/>
      <c r="V200" s="58">
        <v>7</v>
      </c>
      <c r="W200" s="51">
        <v>133.1629791</v>
      </c>
      <c r="X200" s="51">
        <v>35.521480560000001</v>
      </c>
      <c r="Y200" s="52">
        <v>-2</v>
      </c>
      <c r="Z200" s="59">
        <v>11.289999999999997</v>
      </c>
      <c r="AA200" s="60">
        <v>20.58</v>
      </c>
      <c r="AB200" s="61">
        <v>9.75</v>
      </c>
      <c r="AC200" s="62">
        <v>101.40000000000002</v>
      </c>
      <c r="AD200" s="52"/>
      <c r="AE200" s="57"/>
      <c r="AF200" s="70"/>
    </row>
    <row r="201" spans="2:32" x14ac:dyDescent="0.15">
      <c r="B201" s="50">
        <v>14</v>
      </c>
      <c r="C201" s="51">
        <v>132.93865969999999</v>
      </c>
      <c r="D201" s="51">
        <v>35.43180847</v>
      </c>
      <c r="E201" s="52">
        <v>-1</v>
      </c>
      <c r="F201" s="53">
        <v>10.06</v>
      </c>
      <c r="G201" s="54">
        <v>3.46</v>
      </c>
      <c r="H201" s="55">
        <v>11.3</v>
      </c>
      <c r="I201" s="56">
        <v>102.49999999999999</v>
      </c>
      <c r="J201" s="52"/>
      <c r="K201" s="57"/>
      <c r="L201" s="58">
        <v>7</v>
      </c>
      <c r="M201" s="51">
        <v>133.1607971</v>
      </c>
      <c r="N201" s="51">
        <v>35.451473239999999</v>
      </c>
      <c r="O201" s="52">
        <v>-2.5</v>
      </c>
      <c r="P201" s="59">
        <v>11.29</v>
      </c>
      <c r="Q201" s="60">
        <v>18.388333333333335</v>
      </c>
      <c r="R201" s="61">
        <v>10.103333333333332</v>
      </c>
      <c r="S201" s="62">
        <v>103.64999999999999</v>
      </c>
      <c r="T201" s="52"/>
      <c r="U201" s="57"/>
      <c r="V201" s="58">
        <v>7</v>
      </c>
      <c r="W201" s="51">
        <v>133.1629791</v>
      </c>
      <c r="X201" s="51">
        <v>35.521480560000001</v>
      </c>
      <c r="Y201" s="52">
        <v>-2.5</v>
      </c>
      <c r="Z201" s="59">
        <v>11.08</v>
      </c>
      <c r="AA201" s="60">
        <v>20.83</v>
      </c>
      <c r="AB201" s="61">
        <v>9.76</v>
      </c>
      <c r="AC201" s="62">
        <v>101.19999999999999</v>
      </c>
      <c r="AD201" s="52"/>
      <c r="AE201" s="57"/>
      <c r="AF201" s="70"/>
    </row>
    <row r="202" spans="2:32" x14ac:dyDescent="0.15">
      <c r="B202" s="50">
        <v>14</v>
      </c>
      <c r="C202" s="51">
        <v>132.93865969999999</v>
      </c>
      <c r="D202" s="51">
        <v>35.43180847</v>
      </c>
      <c r="E202" s="52">
        <v>-1.5</v>
      </c>
      <c r="F202" s="53">
        <v>10.06</v>
      </c>
      <c r="G202" s="54">
        <v>3.46</v>
      </c>
      <c r="H202" s="55">
        <v>11.316666666666666</v>
      </c>
      <c r="I202" s="56">
        <v>102.66666666666666</v>
      </c>
      <c r="J202" s="52"/>
      <c r="K202" s="57"/>
      <c r="L202" s="58">
        <v>7</v>
      </c>
      <c r="M202" s="51">
        <v>133.1607971</v>
      </c>
      <c r="N202" s="51">
        <v>35.451473239999999</v>
      </c>
      <c r="O202" s="52">
        <v>-3</v>
      </c>
      <c r="P202" s="59">
        <v>11.590000000000002</v>
      </c>
      <c r="Q202" s="60">
        <v>19.78</v>
      </c>
      <c r="R202" s="61">
        <v>10.119999999999997</v>
      </c>
      <c r="S202" s="62">
        <v>105.4</v>
      </c>
      <c r="T202" s="52"/>
      <c r="U202" s="57"/>
      <c r="V202" s="58">
        <v>7</v>
      </c>
      <c r="W202" s="51">
        <v>133.1629791</v>
      </c>
      <c r="X202" s="51">
        <v>35.521480560000001</v>
      </c>
      <c r="Y202" s="52">
        <v>-3</v>
      </c>
      <c r="Z202" s="59">
        <v>11.079999999999998</v>
      </c>
      <c r="AA202" s="60">
        <v>20.83</v>
      </c>
      <c r="AB202" s="61">
        <v>9.740000000000002</v>
      </c>
      <c r="AC202" s="62">
        <v>100.99999999999997</v>
      </c>
      <c r="AD202" s="52"/>
      <c r="AE202" s="57"/>
      <c r="AF202" s="70"/>
    </row>
    <row r="203" spans="2:32" x14ac:dyDescent="0.15">
      <c r="B203" s="50">
        <v>14</v>
      </c>
      <c r="C203" s="51">
        <v>132.93865969999999</v>
      </c>
      <c r="D203" s="51">
        <v>35.43180847</v>
      </c>
      <c r="E203" s="52">
        <v>-2</v>
      </c>
      <c r="F203" s="53">
        <v>10.046666666666667</v>
      </c>
      <c r="G203" s="54">
        <v>3.46</v>
      </c>
      <c r="H203" s="55">
        <v>11.343333333333332</v>
      </c>
      <c r="I203" s="56">
        <v>102.91666666666667</v>
      </c>
      <c r="J203" s="52"/>
      <c r="K203" s="57"/>
      <c r="L203" s="58">
        <v>7</v>
      </c>
      <c r="M203" s="51">
        <v>133.1607971</v>
      </c>
      <c r="N203" s="51">
        <v>35.451473239999999</v>
      </c>
      <c r="O203" s="52">
        <v>-3.5</v>
      </c>
      <c r="P203" s="59">
        <v>13.355</v>
      </c>
      <c r="Q203" s="60">
        <v>23.164999999999999</v>
      </c>
      <c r="R203" s="61">
        <v>6.84</v>
      </c>
      <c r="S203" s="62">
        <v>73.5</v>
      </c>
      <c r="T203" s="52"/>
      <c r="U203" s="57"/>
      <c r="V203" s="58">
        <v>7</v>
      </c>
      <c r="W203" s="51">
        <v>133.1629791</v>
      </c>
      <c r="X203" s="51">
        <v>35.521480560000001</v>
      </c>
      <c r="Y203" s="52">
        <v>-3.5</v>
      </c>
      <c r="Z203" s="59">
        <v>11.07</v>
      </c>
      <c r="AA203" s="60">
        <v>20.85</v>
      </c>
      <c r="AB203" s="61">
        <v>9.75</v>
      </c>
      <c r="AC203" s="62">
        <v>101.09999999999998</v>
      </c>
      <c r="AD203" s="52"/>
      <c r="AE203" s="57"/>
      <c r="AF203" s="70"/>
    </row>
    <row r="204" spans="2:32" x14ac:dyDescent="0.15">
      <c r="B204" s="50">
        <v>14</v>
      </c>
      <c r="C204" s="51">
        <v>132.93865969999999</v>
      </c>
      <c r="D204" s="51">
        <v>35.43180847</v>
      </c>
      <c r="E204" s="52">
        <v>-2.5</v>
      </c>
      <c r="F204" s="53">
        <v>10.029999999999998</v>
      </c>
      <c r="G204" s="54">
        <v>3.46</v>
      </c>
      <c r="H204" s="55">
        <v>11.36</v>
      </c>
      <c r="I204" s="56">
        <v>102.99999999999999</v>
      </c>
      <c r="J204" s="52"/>
      <c r="K204" s="57"/>
      <c r="L204" s="58">
        <v>7</v>
      </c>
      <c r="M204" s="51">
        <v>133.1607971</v>
      </c>
      <c r="N204" s="51">
        <v>35.451473239999999</v>
      </c>
      <c r="O204" s="52">
        <v>-4</v>
      </c>
      <c r="P204" s="59">
        <v>15.12</v>
      </c>
      <c r="Q204" s="60">
        <v>26.55</v>
      </c>
      <c r="R204" s="61">
        <v>3.5600000000000009</v>
      </c>
      <c r="S204" s="62">
        <v>41.600000000000009</v>
      </c>
      <c r="T204" s="52"/>
      <c r="U204" s="57"/>
      <c r="V204" s="58">
        <v>7</v>
      </c>
      <c r="W204" s="51">
        <v>133.1629791</v>
      </c>
      <c r="X204" s="51">
        <v>35.521480560000001</v>
      </c>
      <c r="Y204" s="52">
        <v>-4</v>
      </c>
      <c r="Z204" s="59">
        <v>12.860000000000001</v>
      </c>
      <c r="AA204" s="60">
        <v>23.08</v>
      </c>
      <c r="AB204" s="61">
        <v>8.8899999999999988</v>
      </c>
      <c r="AC204" s="62">
        <v>97.2</v>
      </c>
      <c r="AD204" s="52"/>
      <c r="AE204" s="57"/>
      <c r="AF204" s="70"/>
    </row>
    <row r="205" spans="2:32" x14ac:dyDescent="0.15">
      <c r="B205" s="50">
        <v>14</v>
      </c>
      <c r="C205" s="51">
        <v>132.93865969999999</v>
      </c>
      <c r="D205" s="51">
        <v>35.43180847</v>
      </c>
      <c r="E205" s="52">
        <v>-3</v>
      </c>
      <c r="F205" s="53">
        <v>9.9499999999999975</v>
      </c>
      <c r="G205" s="54">
        <v>3.47</v>
      </c>
      <c r="H205" s="55">
        <v>11.35</v>
      </c>
      <c r="I205" s="56">
        <v>102.69999999999999</v>
      </c>
      <c r="J205" s="52"/>
      <c r="K205" s="57"/>
      <c r="L205" s="58">
        <v>7</v>
      </c>
      <c r="M205" s="51">
        <v>133.1607971</v>
      </c>
      <c r="N205" s="51">
        <v>35.451473239999999</v>
      </c>
      <c r="O205" s="52">
        <v>-4.5</v>
      </c>
      <c r="P205" s="59">
        <v>15.76</v>
      </c>
      <c r="Q205" s="60">
        <v>27.8</v>
      </c>
      <c r="R205" s="61">
        <v>1.330000000000001</v>
      </c>
      <c r="S205" s="62">
        <v>15.899999999999999</v>
      </c>
      <c r="T205" s="52" t="s">
        <v>32</v>
      </c>
      <c r="U205" s="57"/>
      <c r="V205" s="58">
        <v>7</v>
      </c>
      <c r="W205" s="51">
        <v>133.1629791</v>
      </c>
      <c r="X205" s="51">
        <v>35.521480560000001</v>
      </c>
      <c r="Y205" s="52">
        <v>-4.5</v>
      </c>
      <c r="Z205" s="59">
        <v>14.85</v>
      </c>
      <c r="AA205" s="60">
        <v>25.56</v>
      </c>
      <c r="AB205" s="61">
        <v>4.8599999999999994</v>
      </c>
      <c r="AC205" s="62">
        <v>56.20000000000001</v>
      </c>
      <c r="AD205" s="52"/>
      <c r="AE205" s="57"/>
      <c r="AF205" s="70"/>
    </row>
    <row r="206" spans="2:32" x14ac:dyDescent="0.15">
      <c r="B206" s="50">
        <v>14</v>
      </c>
      <c r="C206" s="51">
        <v>132.93865969999999</v>
      </c>
      <c r="D206" s="51">
        <v>35.43180847</v>
      </c>
      <c r="E206" s="52">
        <v>-3.5</v>
      </c>
      <c r="F206" s="53">
        <v>9.94</v>
      </c>
      <c r="G206" s="54">
        <v>3.4800000000000004</v>
      </c>
      <c r="H206" s="55">
        <v>11.29</v>
      </c>
      <c r="I206" s="56">
        <v>102.1</v>
      </c>
      <c r="J206" s="52"/>
      <c r="K206" s="57"/>
      <c r="L206" s="58">
        <v>7</v>
      </c>
      <c r="M206" s="51"/>
      <c r="N206" s="51"/>
      <c r="O206" s="52"/>
      <c r="P206" s="59"/>
      <c r="Q206" s="60"/>
      <c r="R206" s="61"/>
      <c r="S206" s="62"/>
      <c r="T206" s="52"/>
      <c r="U206" s="57"/>
      <c r="V206" s="58">
        <v>7</v>
      </c>
      <c r="W206" s="51">
        <v>133.1629791</v>
      </c>
      <c r="X206" s="51">
        <v>35.521480560000001</v>
      </c>
      <c r="Y206" s="52">
        <v>-5</v>
      </c>
      <c r="Z206" s="59">
        <v>15.460000000000003</v>
      </c>
      <c r="AA206" s="60">
        <v>26.769999999999996</v>
      </c>
      <c r="AB206" s="61">
        <v>3.1400000000000006</v>
      </c>
      <c r="AC206" s="62">
        <v>37.1</v>
      </c>
      <c r="AD206" s="52"/>
      <c r="AE206" s="57"/>
      <c r="AF206" s="70"/>
    </row>
    <row r="207" spans="2:32" x14ac:dyDescent="0.15">
      <c r="B207" s="50">
        <v>14</v>
      </c>
      <c r="C207" s="51">
        <v>132.93865969999999</v>
      </c>
      <c r="D207" s="51">
        <v>35.43180847</v>
      </c>
      <c r="E207" s="52">
        <v>-4</v>
      </c>
      <c r="F207" s="53">
        <v>9.990000000000002</v>
      </c>
      <c r="G207" s="54">
        <v>3.5000000000000009</v>
      </c>
      <c r="H207" s="55">
        <v>11.180000000000001</v>
      </c>
      <c r="I207" s="56">
        <v>101.3</v>
      </c>
      <c r="J207" s="52"/>
      <c r="K207" s="57"/>
      <c r="L207" s="58">
        <v>7</v>
      </c>
      <c r="M207" s="51"/>
      <c r="N207" s="51"/>
      <c r="O207" s="52"/>
      <c r="P207" s="59"/>
      <c r="Q207" s="60"/>
      <c r="R207" s="61"/>
      <c r="S207" s="62"/>
      <c r="T207" s="52"/>
      <c r="U207" s="57"/>
      <c r="V207" s="58">
        <v>7</v>
      </c>
      <c r="W207" s="51">
        <v>133.1629791</v>
      </c>
      <c r="X207" s="51">
        <v>35.521480560000001</v>
      </c>
      <c r="Y207" s="52">
        <v>-5.5</v>
      </c>
      <c r="Z207" s="59">
        <v>15.600000000000001</v>
      </c>
      <c r="AA207" s="60">
        <v>27.67</v>
      </c>
      <c r="AB207" s="61">
        <v>2.67</v>
      </c>
      <c r="AC207" s="62">
        <v>31.8</v>
      </c>
      <c r="AD207" s="52"/>
      <c r="AE207" s="57"/>
      <c r="AF207" s="70"/>
    </row>
    <row r="208" spans="2:32" x14ac:dyDescent="0.15">
      <c r="B208" s="50">
        <v>14</v>
      </c>
      <c r="C208" s="51">
        <v>132.93865969999999</v>
      </c>
      <c r="D208" s="51">
        <v>35.43180847</v>
      </c>
      <c r="E208" s="52">
        <v>-4.5</v>
      </c>
      <c r="F208" s="53">
        <v>10.180000000000001</v>
      </c>
      <c r="G208" s="54">
        <v>3.5400000000000009</v>
      </c>
      <c r="H208" s="55">
        <v>11.030000000000001</v>
      </c>
      <c r="I208" s="56">
        <v>100.4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>
        <v>133.1629791</v>
      </c>
      <c r="X208" s="51">
        <v>35.521480560000001</v>
      </c>
      <c r="Y208" s="52">
        <v>-6</v>
      </c>
      <c r="Z208" s="59">
        <v>15.77</v>
      </c>
      <c r="AA208" s="60">
        <v>28.330000000000002</v>
      </c>
      <c r="AB208" s="61">
        <v>2.2599999999999998</v>
      </c>
      <c r="AC208" s="62">
        <v>27.1</v>
      </c>
      <c r="AD208" s="52" t="s">
        <v>32</v>
      </c>
      <c r="AE208" s="57"/>
      <c r="AF208" s="70"/>
    </row>
    <row r="209" spans="2:32" x14ac:dyDescent="0.15">
      <c r="B209" s="50">
        <v>14</v>
      </c>
      <c r="C209" s="51">
        <v>132.93865969999999</v>
      </c>
      <c r="D209" s="51">
        <v>35.43180847</v>
      </c>
      <c r="E209" s="52">
        <v>-5</v>
      </c>
      <c r="F209" s="53">
        <v>12.18</v>
      </c>
      <c r="G209" s="54">
        <v>10.956666666666667</v>
      </c>
      <c r="H209" s="55">
        <v>2.2383333333333333</v>
      </c>
      <c r="I209" s="56">
        <v>20.733333333333348</v>
      </c>
      <c r="J209" s="52"/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/>
      <c r="X209" s="51"/>
      <c r="Y209" s="52"/>
      <c r="Z209" s="59"/>
      <c r="AA209" s="60"/>
      <c r="AB209" s="61"/>
      <c r="AC209" s="62"/>
      <c r="AD209" s="52"/>
      <c r="AE209" s="57"/>
      <c r="AF209" s="70"/>
    </row>
    <row r="210" spans="2:32" x14ac:dyDescent="0.15">
      <c r="B210" s="50">
        <v>14</v>
      </c>
      <c r="C210" s="51">
        <v>132.93865969999999</v>
      </c>
      <c r="D210" s="51">
        <v>35.43180847</v>
      </c>
      <c r="E210" s="52">
        <v>-5.0999999999999996</v>
      </c>
      <c r="F210" s="53">
        <v>12.58</v>
      </c>
      <c r="G210" s="54">
        <v>12.440000000000001</v>
      </c>
      <c r="H210" s="55">
        <v>0.47999999999999865</v>
      </c>
      <c r="I210" s="56">
        <v>4.8000000000000114</v>
      </c>
      <c r="J210" s="52" t="s">
        <v>32</v>
      </c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/>
      <c r="D211" s="51"/>
      <c r="E211" s="52"/>
      <c r="F211" s="53"/>
      <c r="G211" s="54"/>
      <c r="H211" s="55"/>
      <c r="I211" s="56"/>
      <c r="J211" s="52"/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132.94256590000001</v>
      </c>
      <c r="D214" s="35">
        <v>35.426872250000002</v>
      </c>
      <c r="E214" s="36">
        <v>0</v>
      </c>
      <c r="F214" s="37">
        <v>9.8699999999999992</v>
      </c>
      <c r="G214" s="38">
        <v>3.31</v>
      </c>
      <c r="H214" s="39">
        <v>10.23</v>
      </c>
      <c r="I214" s="40">
        <v>92.3</v>
      </c>
      <c r="J214" s="36" t="s">
        <v>27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132.94256590000001</v>
      </c>
      <c r="D215" s="51">
        <v>35.426872250000002</v>
      </c>
      <c r="E215" s="52">
        <v>-0.5</v>
      </c>
      <c r="F215" s="53">
        <v>9.8866666666666667</v>
      </c>
      <c r="G215" s="54">
        <v>3.3183333333333334</v>
      </c>
      <c r="H215" s="55">
        <v>10.588333333333333</v>
      </c>
      <c r="I215" s="56">
        <v>95.55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132.94256590000001</v>
      </c>
      <c r="D216" s="51">
        <v>35.426872250000002</v>
      </c>
      <c r="E216" s="52">
        <v>-1</v>
      </c>
      <c r="F216" s="53">
        <v>9.89</v>
      </c>
      <c r="G216" s="54">
        <v>3.33</v>
      </c>
      <c r="H216" s="55">
        <v>10.760000000000002</v>
      </c>
      <c r="I216" s="56">
        <v>97.1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132.94256590000001</v>
      </c>
      <c r="D217" s="51">
        <v>35.426872250000002</v>
      </c>
      <c r="E217" s="52">
        <v>-1.5</v>
      </c>
      <c r="F217" s="53">
        <v>9.89</v>
      </c>
      <c r="G217" s="54">
        <v>3.3383333333333334</v>
      </c>
      <c r="H217" s="55">
        <v>10.834999999999999</v>
      </c>
      <c r="I217" s="56">
        <v>97.85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132.94256590000001</v>
      </c>
      <c r="D218" s="51">
        <v>35.426872250000002</v>
      </c>
      <c r="E218" s="52">
        <v>-2</v>
      </c>
      <c r="F218" s="53">
        <v>9.89</v>
      </c>
      <c r="G218" s="54">
        <v>3.3499999999999996</v>
      </c>
      <c r="H218" s="55">
        <v>10.91</v>
      </c>
      <c r="I218" s="56">
        <v>98.500000000000014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132.94256590000001</v>
      </c>
      <c r="D219" s="51">
        <v>35.426872250000002</v>
      </c>
      <c r="E219" s="52">
        <v>-2.5</v>
      </c>
      <c r="F219" s="53">
        <v>9.86</v>
      </c>
      <c r="G219" s="54">
        <v>3.45</v>
      </c>
      <c r="H219" s="55">
        <v>10.95</v>
      </c>
      <c r="I219" s="56">
        <v>98.800000000000011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132.94256590000001</v>
      </c>
      <c r="D220" s="51">
        <v>35.426872250000002</v>
      </c>
      <c r="E220" s="52">
        <v>-3</v>
      </c>
      <c r="F220" s="53">
        <v>9.76</v>
      </c>
      <c r="G220" s="54">
        <v>3.49</v>
      </c>
      <c r="H220" s="55">
        <v>10.76</v>
      </c>
      <c r="I220" s="56">
        <v>97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132.94256590000001</v>
      </c>
      <c r="D221" s="51">
        <v>35.426872250000002</v>
      </c>
      <c r="E221" s="52">
        <v>-3.5</v>
      </c>
      <c r="F221" s="53">
        <v>9.7899999999999991</v>
      </c>
      <c r="G221" s="54">
        <v>3.5300000000000002</v>
      </c>
      <c r="H221" s="55">
        <v>10.58</v>
      </c>
      <c r="I221" s="56">
        <v>95.4</v>
      </c>
      <c r="J221" s="52"/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>
        <v>132.94256590000001</v>
      </c>
      <c r="D222" s="51">
        <v>35.426872250000002</v>
      </c>
      <c r="E222" s="52">
        <v>-4</v>
      </c>
      <c r="F222" s="53">
        <v>9.9499999999999993</v>
      </c>
      <c r="G222" s="54">
        <v>3.5500000000000003</v>
      </c>
      <c r="H222" s="55">
        <v>10.55</v>
      </c>
      <c r="I222" s="56">
        <v>95.5</v>
      </c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>
        <v>132.94256590000001</v>
      </c>
      <c r="D223" s="51">
        <v>35.426872250000002</v>
      </c>
      <c r="E223" s="52">
        <v>-4.5</v>
      </c>
      <c r="F223" s="53">
        <v>9.9800000000000022</v>
      </c>
      <c r="G223" s="54">
        <v>3.57</v>
      </c>
      <c r="H223" s="55">
        <v>10.59</v>
      </c>
      <c r="I223" s="56">
        <v>95.9</v>
      </c>
      <c r="J223" s="52"/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>
        <v>132.94256590000001</v>
      </c>
      <c r="D224" s="51">
        <v>35.426872250000002</v>
      </c>
      <c r="E224" s="52">
        <v>-4.8</v>
      </c>
      <c r="F224" s="53">
        <v>10.190000000000001</v>
      </c>
      <c r="G224" s="54">
        <v>3.67</v>
      </c>
      <c r="H224" s="55">
        <v>9.1999999999999993</v>
      </c>
      <c r="I224" s="56">
        <v>83.799999999999983</v>
      </c>
      <c r="J224" s="52" t="s">
        <v>32</v>
      </c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/>
      <c r="D225" s="51"/>
      <c r="E225" s="52"/>
      <c r="F225" s="53"/>
      <c r="G225" s="54"/>
      <c r="H225" s="55"/>
      <c r="I225" s="56"/>
      <c r="J225" s="52"/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96">
        <v>7</v>
      </c>
      <c r="M227" s="87"/>
      <c r="N227" s="87"/>
      <c r="O227" s="88"/>
      <c r="P227" s="97"/>
      <c r="Q227" s="98"/>
      <c r="R227" s="99"/>
      <c r="S227" s="100"/>
      <c r="T227" s="88"/>
      <c r="U227" s="101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42">
        <v>8</v>
      </c>
      <c r="M228" s="35">
        <v>133.19380190000001</v>
      </c>
      <c r="N228" s="35">
        <v>35.505119319999999</v>
      </c>
      <c r="O228" s="36">
        <v>0</v>
      </c>
      <c r="P228" s="37">
        <v>9.7708064516129021</v>
      </c>
      <c r="Q228" s="38">
        <v>15.234677419354838</v>
      </c>
      <c r="R228" s="39">
        <v>10.450806451612902</v>
      </c>
      <c r="S228" s="40">
        <v>101.60806451612903</v>
      </c>
      <c r="T228" s="36" t="s">
        <v>27</v>
      </c>
      <c r="U228" s="41"/>
      <c r="V228" s="42">
        <v>8</v>
      </c>
      <c r="W228" s="35">
        <v>133.16508479999999</v>
      </c>
      <c r="X228" s="35">
        <v>35.512348179999996</v>
      </c>
      <c r="Y228" s="36">
        <v>0</v>
      </c>
      <c r="Z228" s="37">
        <v>11.21</v>
      </c>
      <c r="AA228" s="38">
        <v>20.560000000000002</v>
      </c>
      <c r="AB228" s="39">
        <v>9.65</v>
      </c>
      <c r="AC228" s="40">
        <v>100.19999999999999</v>
      </c>
      <c r="AD228" s="36" t="s">
        <v>27</v>
      </c>
      <c r="AE228" s="41"/>
      <c r="AF228" s="70"/>
    </row>
    <row r="229" spans="2:32" x14ac:dyDescent="0.15">
      <c r="B229" s="34">
        <v>16</v>
      </c>
      <c r="C229" s="35">
        <v>132.95448300000001</v>
      </c>
      <c r="D229" s="35">
        <v>35.47197723</v>
      </c>
      <c r="E229" s="36">
        <v>0</v>
      </c>
      <c r="F229" s="37">
        <v>10.199999999999999</v>
      </c>
      <c r="G229" s="38">
        <v>3.4699999999999998</v>
      </c>
      <c r="H229" s="39">
        <v>10.72</v>
      </c>
      <c r="I229" s="40">
        <v>97.6</v>
      </c>
      <c r="J229" s="36" t="s">
        <v>27</v>
      </c>
      <c r="K229" s="41">
        <v>1.4</v>
      </c>
      <c r="L229" s="58">
        <v>8</v>
      </c>
      <c r="M229" s="51">
        <v>133.19380190000001</v>
      </c>
      <c r="N229" s="51">
        <v>35.505119319999999</v>
      </c>
      <c r="O229" s="52">
        <v>-0.5</v>
      </c>
      <c r="P229" s="59">
        <v>9.7619354838709675</v>
      </c>
      <c r="Q229" s="60">
        <v>15.403225806451612</v>
      </c>
      <c r="R229" s="61">
        <v>10.441935483870967</v>
      </c>
      <c r="S229" s="62">
        <v>101.51935483870969</v>
      </c>
      <c r="T229" s="52"/>
      <c r="U229" s="57"/>
      <c r="V229" s="58">
        <v>8</v>
      </c>
      <c r="W229" s="51">
        <v>133.16508479999999</v>
      </c>
      <c r="X229" s="51">
        <v>35.512348179999996</v>
      </c>
      <c r="Y229" s="52">
        <v>-0.5</v>
      </c>
      <c r="Z229" s="59">
        <v>11.23</v>
      </c>
      <c r="AA229" s="60">
        <v>20.580000000000002</v>
      </c>
      <c r="AB229" s="61">
        <v>9.6300000000000026</v>
      </c>
      <c r="AC229" s="62">
        <v>99.999999999999972</v>
      </c>
      <c r="AD229" s="52"/>
      <c r="AE229" s="57"/>
      <c r="AF229" s="70"/>
    </row>
    <row r="230" spans="2:32" x14ac:dyDescent="0.15">
      <c r="B230" s="50">
        <v>16</v>
      </c>
      <c r="C230" s="51">
        <v>132.95448300000001</v>
      </c>
      <c r="D230" s="51">
        <v>35.47197723</v>
      </c>
      <c r="E230" s="52">
        <v>-0.5</v>
      </c>
      <c r="F230" s="53">
        <v>10.183333333333334</v>
      </c>
      <c r="G230" s="54">
        <v>3.4616666666666664</v>
      </c>
      <c r="H230" s="55">
        <v>10.761666666666667</v>
      </c>
      <c r="I230" s="56">
        <v>97.933333333333337</v>
      </c>
      <c r="J230" s="52"/>
      <c r="K230" s="57"/>
      <c r="L230" s="58">
        <v>8</v>
      </c>
      <c r="M230" s="51">
        <v>133.19380190000001</v>
      </c>
      <c r="N230" s="51">
        <v>35.505119319999999</v>
      </c>
      <c r="O230" s="52">
        <v>-1</v>
      </c>
      <c r="P230" s="59">
        <v>9.82</v>
      </c>
      <c r="Q230" s="60">
        <v>15.589999999999998</v>
      </c>
      <c r="R230" s="61">
        <v>10.42</v>
      </c>
      <c r="S230" s="62">
        <v>101.49999999999999</v>
      </c>
      <c r="T230" s="52"/>
      <c r="U230" s="57"/>
      <c r="V230" s="58">
        <v>8</v>
      </c>
      <c r="W230" s="51">
        <v>133.16508479999999</v>
      </c>
      <c r="X230" s="51">
        <v>35.512348179999996</v>
      </c>
      <c r="Y230" s="52">
        <v>-1</v>
      </c>
      <c r="Z230" s="59">
        <v>11.22</v>
      </c>
      <c r="AA230" s="60">
        <v>20.580000000000002</v>
      </c>
      <c r="AB230" s="61">
        <v>9.6400000000000023</v>
      </c>
      <c r="AC230" s="62">
        <v>100.09999999999998</v>
      </c>
      <c r="AD230" s="52"/>
      <c r="AE230" s="57"/>
      <c r="AF230" s="70"/>
    </row>
    <row r="231" spans="2:32" x14ac:dyDescent="0.15">
      <c r="B231" s="50">
        <v>16</v>
      </c>
      <c r="C231" s="51">
        <v>132.95448300000001</v>
      </c>
      <c r="D231" s="51">
        <v>35.47197723</v>
      </c>
      <c r="E231" s="52">
        <v>-1</v>
      </c>
      <c r="F231" s="53">
        <v>10.189999999999998</v>
      </c>
      <c r="G231" s="54">
        <v>3.47</v>
      </c>
      <c r="H231" s="55">
        <v>10.779999999999998</v>
      </c>
      <c r="I231" s="56">
        <v>98.09999999999998</v>
      </c>
      <c r="J231" s="52"/>
      <c r="K231" s="57"/>
      <c r="L231" s="58">
        <v>8</v>
      </c>
      <c r="M231" s="51">
        <v>133.19380190000001</v>
      </c>
      <c r="N231" s="51">
        <v>35.505119319999999</v>
      </c>
      <c r="O231" s="52">
        <v>-1.5</v>
      </c>
      <c r="P231" s="59">
        <v>9.8999999999999986</v>
      </c>
      <c r="Q231" s="60">
        <v>15.559999999999999</v>
      </c>
      <c r="R231" s="61">
        <v>10.37</v>
      </c>
      <c r="S231" s="62">
        <v>101.19999999999999</v>
      </c>
      <c r="T231" s="52"/>
      <c r="U231" s="57"/>
      <c r="V231" s="58">
        <v>8</v>
      </c>
      <c r="W231" s="51">
        <v>133.16508479999999</v>
      </c>
      <c r="X231" s="51">
        <v>35.512348179999996</v>
      </c>
      <c r="Y231" s="52">
        <v>-1.5</v>
      </c>
      <c r="Z231" s="59">
        <v>11.218333333333332</v>
      </c>
      <c r="AA231" s="60">
        <v>20.633333333333336</v>
      </c>
      <c r="AB231" s="61">
        <v>9.6350000000000016</v>
      </c>
      <c r="AC231" s="62">
        <v>100.08333333333333</v>
      </c>
      <c r="AD231" s="52"/>
      <c r="AE231" s="57"/>
      <c r="AF231" s="70"/>
    </row>
    <row r="232" spans="2:32" x14ac:dyDescent="0.15">
      <c r="B232" s="50">
        <v>16</v>
      </c>
      <c r="C232" s="51">
        <v>132.95448300000001</v>
      </c>
      <c r="D232" s="51">
        <v>35.47197723</v>
      </c>
      <c r="E232" s="52">
        <v>-1.5</v>
      </c>
      <c r="F232" s="53">
        <v>10.206666666666667</v>
      </c>
      <c r="G232" s="54">
        <v>3.47</v>
      </c>
      <c r="H232" s="55">
        <v>10.796666666666667</v>
      </c>
      <c r="I232" s="56">
        <v>98.266666666666652</v>
      </c>
      <c r="J232" s="52"/>
      <c r="K232" s="57"/>
      <c r="L232" s="58">
        <v>8</v>
      </c>
      <c r="M232" s="51">
        <v>133.19380190000001</v>
      </c>
      <c r="N232" s="51">
        <v>35.505119319999999</v>
      </c>
      <c r="O232" s="52">
        <v>-2</v>
      </c>
      <c r="P232" s="59">
        <v>10.1</v>
      </c>
      <c r="Q232" s="60">
        <v>16.085000000000001</v>
      </c>
      <c r="R232" s="61">
        <v>10.253333333333334</v>
      </c>
      <c r="S232" s="62">
        <v>100.95</v>
      </c>
      <c r="T232" s="52"/>
      <c r="U232" s="57"/>
      <c r="V232" s="58">
        <v>8</v>
      </c>
      <c r="W232" s="51">
        <v>133.16508479999999</v>
      </c>
      <c r="X232" s="51">
        <v>35.512348179999996</v>
      </c>
      <c r="Y232" s="52">
        <v>-2</v>
      </c>
      <c r="Z232" s="59">
        <v>11.259999999999996</v>
      </c>
      <c r="AA232" s="60">
        <v>20.850000000000005</v>
      </c>
      <c r="AB232" s="61">
        <v>9.61</v>
      </c>
      <c r="AC232" s="62">
        <v>100</v>
      </c>
      <c r="AD232" s="52"/>
      <c r="AE232" s="57"/>
      <c r="AF232" s="70"/>
    </row>
    <row r="233" spans="2:32" x14ac:dyDescent="0.15">
      <c r="B233" s="50">
        <v>16</v>
      </c>
      <c r="C233" s="51">
        <v>132.95448300000001</v>
      </c>
      <c r="D233" s="51">
        <v>35.47197723</v>
      </c>
      <c r="E233" s="52">
        <v>-2</v>
      </c>
      <c r="F233" s="53">
        <v>10.210000000000001</v>
      </c>
      <c r="G233" s="54">
        <v>3.4699999999999998</v>
      </c>
      <c r="H233" s="55">
        <v>10.809999999999999</v>
      </c>
      <c r="I233" s="56">
        <v>98.4</v>
      </c>
      <c r="J233" s="52"/>
      <c r="K233" s="57"/>
      <c r="L233" s="58">
        <v>8</v>
      </c>
      <c r="M233" s="51">
        <v>133.19380190000001</v>
      </c>
      <c r="N233" s="51">
        <v>35.505119319999999</v>
      </c>
      <c r="O233" s="52">
        <v>-2.5</v>
      </c>
      <c r="P233" s="59">
        <v>10.54</v>
      </c>
      <c r="Q233" s="60">
        <v>19.59</v>
      </c>
      <c r="R233" s="61">
        <v>9.91</v>
      </c>
      <c r="S233" s="62">
        <v>100.79999999999998</v>
      </c>
      <c r="T233" s="52"/>
      <c r="U233" s="57"/>
      <c r="V233" s="58">
        <v>8</v>
      </c>
      <c r="W233" s="51">
        <v>133.16508479999999</v>
      </c>
      <c r="X233" s="51">
        <v>35.512348179999996</v>
      </c>
      <c r="Y233" s="52">
        <v>-2.5</v>
      </c>
      <c r="Z233" s="59">
        <v>11.289999999999997</v>
      </c>
      <c r="AA233" s="60">
        <v>20.916666666666671</v>
      </c>
      <c r="AB233" s="61">
        <v>9.6</v>
      </c>
      <c r="AC233" s="62">
        <v>100.08333333333333</v>
      </c>
      <c r="AD233" s="52"/>
      <c r="AE233" s="57"/>
      <c r="AF233" s="70"/>
    </row>
    <row r="234" spans="2:32" x14ac:dyDescent="0.15">
      <c r="B234" s="50">
        <v>16</v>
      </c>
      <c r="C234" s="51">
        <v>132.95448300000001</v>
      </c>
      <c r="D234" s="51">
        <v>35.47197723</v>
      </c>
      <c r="E234" s="52">
        <v>-2.5</v>
      </c>
      <c r="F234" s="53">
        <v>10.051666666666666</v>
      </c>
      <c r="G234" s="54">
        <v>3.4616666666666664</v>
      </c>
      <c r="H234" s="55">
        <v>10.784999999999998</v>
      </c>
      <c r="I234" s="56">
        <v>97.816666666666677</v>
      </c>
      <c r="J234" s="52"/>
      <c r="K234" s="57"/>
      <c r="L234" s="58">
        <v>8</v>
      </c>
      <c r="M234" s="51">
        <v>133.19380190000001</v>
      </c>
      <c r="N234" s="51">
        <v>35.505119319999999</v>
      </c>
      <c r="O234" s="52">
        <v>-3</v>
      </c>
      <c r="P234" s="59">
        <v>13.24</v>
      </c>
      <c r="Q234" s="60">
        <v>23.898333333333333</v>
      </c>
      <c r="R234" s="61">
        <v>7.8766666666666652</v>
      </c>
      <c r="S234" s="62">
        <v>86.883333333333326</v>
      </c>
      <c r="T234" s="52"/>
      <c r="U234" s="57"/>
      <c r="V234" s="58">
        <v>8</v>
      </c>
      <c r="W234" s="51">
        <v>133.16508479999999</v>
      </c>
      <c r="X234" s="51">
        <v>35.512348179999996</v>
      </c>
      <c r="Y234" s="52">
        <v>-3</v>
      </c>
      <c r="Z234" s="59">
        <v>11.439999999999998</v>
      </c>
      <c r="AA234" s="60">
        <v>21.1</v>
      </c>
      <c r="AB234" s="61">
        <v>9.5500000000000007</v>
      </c>
      <c r="AC234" s="62">
        <v>100</v>
      </c>
      <c r="AD234" s="52"/>
      <c r="AE234" s="57"/>
      <c r="AF234" s="70"/>
    </row>
    <row r="235" spans="2:32" x14ac:dyDescent="0.15">
      <c r="B235" s="50">
        <v>16</v>
      </c>
      <c r="C235" s="51">
        <v>132.95448300000001</v>
      </c>
      <c r="D235" s="51">
        <v>35.47197723</v>
      </c>
      <c r="E235" s="52">
        <v>-2.6</v>
      </c>
      <c r="F235" s="53">
        <v>10.02</v>
      </c>
      <c r="G235" s="54">
        <v>3.4599999999999995</v>
      </c>
      <c r="H235" s="55">
        <v>10.779999999999998</v>
      </c>
      <c r="I235" s="56">
        <v>97.7</v>
      </c>
      <c r="J235" s="52" t="s">
        <v>32</v>
      </c>
      <c r="K235" s="57"/>
      <c r="L235" s="58">
        <v>8</v>
      </c>
      <c r="M235" s="51">
        <v>133.19380190000001</v>
      </c>
      <c r="N235" s="51">
        <v>35.505119319999999</v>
      </c>
      <c r="O235" s="52">
        <v>-3.5</v>
      </c>
      <c r="P235" s="59">
        <v>14.232000000000001</v>
      </c>
      <c r="Q235" s="60">
        <v>25.68</v>
      </c>
      <c r="R235" s="61">
        <v>6.7699999999999978</v>
      </c>
      <c r="S235" s="62">
        <v>77.179999999999978</v>
      </c>
      <c r="T235" s="52"/>
      <c r="U235" s="57"/>
      <c r="V235" s="58">
        <v>8</v>
      </c>
      <c r="W235" s="51">
        <v>133.16508479999999</v>
      </c>
      <c r="X235" s="51">
        <v>35.512348179999996</v>
      </c>
      <c r="Y235" s="52">
        <v>-3.5</v>
      </c>
      <c r="Z235" s="59">
        <v>12.980000000000002</v>
      </c>
      <c r="AA235" s="60">
        <v>23.22</v>
      </c>
      <c r="AB235" s="61">
        <v>8.8599999999999977</v>
      </c>
      <c r="AC235" s="62">
        <v>97.1</v>
      </c>
      <c r="AD235" s="52"/>
      <c r="AE235" s="57"/>
      <c r="AF235" s="70"/>
    </row>
    <row r="236" spans="2:32" x14ac:dyDescent="0.15">
      <c r="B236" s="50">
        <v>16</v>
      </c>
      <c r="C236" s="51"/>
      <c r="D236" s="51"/>
      <c r="E236" s="52"/>
      <c r="F236" s="53"/>
      <c r="G236" s="54"/>
      <c r="H236" s="55"/>
      <c r="I236" s="56"/>
      <c r="J236" s="52"/>
      <c r="K236" s="57"/>
      <c r="L236" s="58">
        <v>8</v>
      </c>
      <c r="M236" s="51">
        <v>133.19380190000001</v>
      </c>
      <c r="N236" s="51">
        <v>35.505119319999999</v>
      </c>
      <c r="O236" s="52">
        <v>-4</v>
      </c>
      <c r="P236" s="59">
        <v>14.797000000000001</v>
      </c>
      <c r="Q236" s="60">
        <v>26.83</v>
      </c>
      <c r="R236" s="61">
        <v>5.8949999999999987</v>
      </c>
      <c r="S236" s="62">
        <v>68.529999999999987</v>
      </c>
      <c r="T236" s="52"/>
      <c r="U236" s="57"/>
      <c r="V236" s="58">
        <v>8</v>
      </c>
      <c r="W236" s="51">
        <v>133.16508479999999</v>
      </c>
      <c r="X236" s="51">
        <v>35.512348179999996</v>
      </c>
      <c r="Y236" s="52">
        <v>-4</v>
      </c>
      <c r="Z236" s="59">
        <v>14.760000000000002</v>
      </c>
      <c r="AA236" s="60">
        <v>25.400000000000002</v>
      </c>
      <c r="AB236" s="61">
        <v>3.2200000000000006</v>
      </c>
      <c r="AC236" s="62">
        <v>37.200000000000003</v>
      </c>
      <c r="AD236" s="52"/>
      <c r="AE236" s="57"/>
      <c r="AF236" s="70"/>
    </row>
    <row r="237" spans="2:32" x14ac:dyDescent="0.15">
      <c r="B237" s="50">
        <v>16</v>
      </c>
      <c r="C237" s="51"/>
      <c r="D237" s="51"/>
      <c r="E237" s="52"/>
      <c r="F237" s="53"/>
      <c r="G237" s="54"/>
      <c r="H237" s="55"/>
      <c r="I237" s="56"/>
      <c r="J237" s="52"/>
      <c r="K237" s="57"/>
      <c r="L237" s="58">
        <v>8</v>
      </c>
      <c r="M237" s="51">
        <v>133.19380190000001</v>
      </c>
      <c r="N237" s="51">
        <v>35.505119319999999</v>
      </c>
      <c r="O237" s="52">
        <v>-4.5</v>
      </c>
      <c r="P237" s="59">
        <v>15.246</v>
      </c>
      <c r="Q237" s="60">
        <v>27.975999999999999</v>
      </c>
      <c r="R237" s="61">
        <v>5.355999999999999</v>
      </c>
      <c r="S237" s="62">
        <v>63.279999999999987</v>
      </c>
      <c r="T237" s="52"/>
      <c r="U237" s="57"/>
      <c r="V237" s="58">
        <v>8</v>
      </c>
      <c r="W237" s="51">
        <v>133.16508479999999</v>
      </c>
      <c r="X237" s="51">
        <v>35.512348179999996</v>
      </c>
      <c r="Y237" s="52">
        <v>-4.5</v>
      </c>
      <c r="Z237" s="59">
        <v>15.23</v>
      </c>
      <c r="AA237" s="60">
        <v>26.130000000000003</v>
      </c>
      <c r="AB237" s="61">
        <v>2.1400000000000006</v>
      </c>
      <c r="AC237" s="62">
        <v>25</v>
      </c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>
        <v>133.19380190000001</v>
      </c>
      <c r="N238" s="51">
        <v>35.505119319999999</v>
      </c>
      <c r="O238" s="52">
        <v>-5</v>
      </c>
      <c r="P238" s="59">
        <v>15.666</v>
      </c>
      <c r="Q238" s="60">
        <v>29.121000000000002</v>
      </c>
      <c r="R238" s="61">
        <v>4.9009999999999989</v>
      </c>
      <c r="S238" s="62">
        <v>58.879999999999995</v>
      </c>
      <c r="T238" s="52"/>
      <c r="U238" s="57"/>
      <c r="V238" s="58">
        <v>8</v>
      </c>
      <c r="W238" s="51">
        <v>133.16508479999999</v>
      </c>
      <c r="X238" s="51">
        <v>35.512348179999996</v>
      </c>
      <c r="Y238" s="52">
        <v>-5</v>
      </c>
      <c r="Z238" s="59">
        <v>15.56</v>
      </c>
      <c r="AA238" s="60">
        <v>26.720000000000002</v>
      </c>
      <c r="AB238" s="61">
        <v>1.7</v>
      </c>
      <c r="AC238" s="62">
        <v>20</v>
      </c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>
        <v>133.19380190000001</v>
      </c>
      <c r="N239" s="51">
        <v>35.505119319999999</v>
      </c>
      <c r="O239" s="52">
        <v>-5.4</v>
      </c>
      <c r="P239" s="59">
        <v>15.95</v>
      </c>
      <c r="Q239" s="60">
        <v>30.33</v>
      </c>
      <c r="R239" s="61">
        <v>4.5599999999999987</v>
      </c>
      <c r="S239" s="62">
        <v>55.5</v>
      </c>
      <c r="T239" s="52" t="s">
        <v>32</v>
      </c>
      <c r="U239" s="57"/>
      <c r="V239" s="58">
        <v>8</v>
      </c>
      <c r="W239" s="51">
        <v>133.16508479999999</v>
      </c>
      <c r="X239" s="51">
        <v>35.512348179999996</v>
      </c>
      <c r="Y239" s="52">
        <v>-5.4</v>
      </c>
      <c r="Z239" s="59">
        <v>15.72</v>
      </c>
      <c r="AA239" s="60">
        <v>26.950000000000003</v>
      </c>
      <c r="AB239" s="61">
        <v>1.33</v>
      </c>
      <c r="AC239" s="62">
        <v>15.799999999999999</v>
      </c>
      <c r="AD239" s="52" t="s">
        <v>32</v>
      </c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/>
      <c r="N240" s="51"/>
      <c r="O240" s="52"/>
      <c r="P240" s="59"/>
      <c r="Q240" s="60"/>
      <c r="R240" s="61"/>
      <c r="S240" s="62"/>
      <c r="T240" s="52"/>
      <c r="U240" s="57"/>
      <c r="V240" s="58">
        <v>8</v>
      </c>
      <c r="W240" s="51"/>
      <c r="X240" s="51"/>
      <c r="Y240" s="52"/>
      <c r="Z240" s="59"/>
      <c r="AA240" s="60"/>
      <c r="AB240" s="61"/>
      <c r="AC240" s="62"/>
      <c r="AD240" s="52"/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/>
      <c r="N241" s="51"/>
      <c r="O241" s="52"/>
      <c r="P241" s="59"/>
      <c r="Q241" s="60"/>
      <c r="R241" s="61"/>
      <c r="S241" s="62"/>
      <c r="T241" s="52"/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132.95771790000001</v>
      </c>
      <c r="D244" s="35">
        <v>35.461421970000004</v>
      </c>
      <c r="E244" s="36">
        <v>0</v>
      </c>
      <c r="F244" s="37">
        <v>10.349999999999998</v>
      </c>
      <c r="G244" s="38">
        <v>3.54</v>
      </c>
      <c r="H244" s="39">
        <v>11.4</v>
      </c>
      <c r="I244" s="40">
        <v>104.19999999999999</v>
      </c>
      <c r="J244" s="36" t="s">
        <v>27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132.95771790000001</v>
      </c>
      <c r="D245" s="51">
        <v>35.461421970000004</v>
      </c>
      <c r="E245" s="52">
        <v>-0.5</v>
      </c>
      <c r="F245" s="53">
        <v>10.341666666666665</v>
      </c>
      <c r="G245" s="54">
        <v>3.54</v>
      </c>
      <c r="H245" s="55">
        <v>11.433333333333334</v>
      </c>
      <c r="I245" s="56">
        <v>104.44999999999999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132.95771790000001</v>
      </c>
      <c r="D246" s="51">
        <v>35.461421970000004</v>
      </c>
      <c r="E246" s="52">
        <v>-1</v>
      </c>
      <c r="F246" s="53">
        <v>10.3</v>
      </c>
      <c r="G246" s="54">
        <v>3.5300000000000002</v>
      </c>
      <c r="H246" s="55">
        <v>11.46</v>
      </c>
      <c r="I246" s="56">
        <v>104.6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132.95771790000001</v>
      </c>
      <c r="D247" s="51">
        <v>35.461421970000004</v>
      </c>
      <c r="E247" s="52">
        <v>-1.5</v>
      </c>
      <c r="F247" s="53">
        <v>10.28</v>
      </c>
      <c r="G247" s="54">
        <v>3.54</v>
      </c>
      <c r="H247" s="55">
        <v>11.46</v>
      </c>
      <c r="I247" s="56">
        <v>104.5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132.95771790000001</v>
      </c>
      <c r="D248" s="51">
        <v>35.461421970000004</v>
      </c>
      <c r="E248" s="52">
        <v>-2</v>
      </c>
      <c r="F248" s="53">
        <v>10.28</v>
      </c>
      <c r="G248" s="54">
        <v>3.54</v>
      </c>
      <c r="H248" s="55">
        <v>11.45</v>
      </c>
      <c r="I248" s="56">
        <v>104.4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132.95771790000001</v>
      </c>
      <c r="D249" s="51">
        <v>35.461421970000004</v>
      </c>
      <c r="E249" s="52">
        <v>-2.5</v>
      </c>
      <c r="F249" s="53">
        <v>10.249999999999998</v>
      </c>
      <c r="G249" s="54">
        <v>3.54</v>
      </c>
      <c r="H249" s="55">
        <v>11.449999999999998</v>
      </c>
      <c r="I249" s="56">
        <v>104.29999999999998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132.95771790000001</v>
      </c>
      <c r="D250" s="51">
        <v>35.461421970000004</v>
      </c>
      <c r="E250" s="52">
        <v>-3</v>
      </c>
      <c r="F250" s="53">
        <v>10.219999999999999</v>
      </c>
      <c r="G250" s="54">
        <v>3.54</v>
      </c>
      <c r="H250" s="55">
        <v>11.419999999999998</v>
      </c>
      <c r="I250" s="56">
        <v>104.09999999999998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132.95771790000001</v>
      </c>
      <c r="D251" s="51">
        <v>35.461421970000004</v>
      </c>
      <c r="E251" s="52">
        <v>-3.5</v>
      </c>
      <c r="F251" s="53">
        <v>10.210000000000001</v>
      </c>
      <c r="G251" s="54">
        <v>3.54</v>
      </c>
      <c r="H251" s="55">
        <v>11.34</v>
      </c>
      <c r="I251" s="56">
        <v>103.3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132.95771790000001</v>
      </c>
      <c r="D252" s="51">
        <v>35.461421970000004</v>
      </c>
      <c r="E252" s="52">
        <v>-4</v>
      </c>
      <c r="F252" s="53">
        <v>10.220000000000001</v>
      </c>
      <c r="G252" s="54">
        <v>3.5399999999999991</v>
      </c>
      <c r="H252" s="55">
        <v>11.320000000000002</v>
      </c>
      <c r="I252" s="56">
        <v>103.2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132.95771790000001</v>
      </c>
      <c r="D253" s="51">
        <v>35.461421970000004</v>
      </c>
      <c r="E253" s="52">
        <v>-4.5</v>
      </c>
      <c r="F253" s="53">
        <v>10.67</v>
      </c>
      <c r="G253" s="54">
        <v>6.3150000000000013</v>
      </c>
      <c r="H253" s="55">
        <v>9.8033333333333346</v>
      </c>
      <c r="I253" s="56">
        <v>91.783333333333331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132.95771790000001</v>
      </c>
      <c r="D254" s="51">
        <v>35.461421970000004</v>
      </c>
      <c r="E254" s="52">
        <v>-5</v>
      </c>
      <c r="F254" s="53">
        <v>11.55</v>
      </c>
      <c r="G254" s="54">
        <v>10.040000000000001</v>
      </c>
      <c r="H254" s="55">
        <v>0.81999999999999673</v>
      </c>
      <c r="I254" s="56">
        <v>8.1000000000000085</v>
      </c>
      <c r="J254" s="52" t="s">
        <v>32</v>
      </c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/>
      <c r="D255" s="51"/>
      <c r="E255" s="52"/>
      <c r="F255" s="53"/>
      <c r="G255" s="54"/>
      <c r="H255" s="55"/>
      <c r="I255" s="56"/>
      <c r="J255" s="52"/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132.96003719999999</v>
      </c>
      <c r="D259" s="35">
        <v>35.450122829999998</v>
      </c>
      <c r="E259" s="36">
        <v>0</v>
      </c>
      <c r="F259" s="37">
        <v>10.24</v>
      </c>
      <c r="G259" s="38">
        <v>3.53</v>
      </c>
      <c r="H259" s="39">
        <v>11.41</v>
      </c>
      <c r="I259" s="40">
        <v>103.9</v>
      </c>
      <c r="J259" s="36" t="s">
        <v>27</v>
      </c>
      <c r="K259" s="41">
        <v>1.5</v>
      </c>
      <c r="L259" s="96">
        <v>8</v>
      </c>
      <c r="M259" s="87"/>
      <c r="N259" s="87"/>
      <c r="O259" s="88"/>
      <c r="P259" s="97"/>
      <c r="Q259" s="98"/>
      <c r="R259" s="99"/>
      <c r="S259" s="100"/>
      <c r="T259" s="88"/>
      <c r="U259" s="101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132.96003719999999</v>
      </c>
      <c r="D260" s="51">
        <v>35.450122829999998</v>
      </c>
      <c r="E260" s="52">
        <v>-0.5</v>
      </c>
      <c r="F260" s="53">
        <v>10.24</v>
      </c>
      <c r="G260" s="54">
        <v>3.53</v>
      </c>
      <c r="H260" s="55">
        <v>11.4</v>
      </c>
      <c r="I260" s="56">
        <v>103.9</v>
      </c>
      <c r="J260" s="52"/>
      <c r="K260" s="57"/>
      <c r="L260" s="42">
        <v>9</v>
      </c>
      <c r="M260" s="35">
        <v>133.19017030000001</v>
      </c>
      <c r="N260" s="35">
        <v>35.492275239999998</v>
      </c>
      <c r="O260" s="36">
        <v>0</v>
      </c>
      <c r="P260" s="37">
        <v>9.828846153846154</v>
      </c>
      <c r="Q260" s="38">
        <v>15.213076923076924</v>
      </c>
      <c r="R260" s="39">
        <v>10.358846153846152</v>
      </c>
      <c r="S260" s="40">
        <v>100.77692307692308</v>
      </c>
      <c r="T260" s="36" t="s">
        <v>27</v>
      </c>
      <c r="U260" s="41"/>
      <c r="V260" s="42">
        <v>9</v>
      </c>
      <c r="W260" s="35">
        <v>133.17671200000001</v>
      </c>
      <c r="X260" s="35">
        <v>35.511566160000001</v>
      </c>
      <c r="Y260" s="36">
        <v>0</v>
      </c>
      <c r="Z260" s="37">
        <v>11.14</v>
      </c>
      <c r="AA260" s="38">
        <v>20.67</v>
      </c>
      <c r="AB260" s="39">
        <v>9.6199999999999992</v>
      </c>
      <c r="AC260" s="40">
        <v>99.799999999999983</v>
      </c>
      <c r="AD260" s="36" t="s">
        <v>27</v>
      </c>
      <c r="AE260" s="41"/>
      <c r="AF260" s="70"/>
    </row>
    <row r="261" spans="2:32" x14ac:dyDescent="0.15">
      <c r="B261" s="50">
        <v>18</v>
      </c>
      <c r="C261" s="51">
        <v>132.96003719999999</v>
      </c>
      <c r="D261" s="51">
        <v>35.450122829999998</v>
      </c>
      <c r="E261" s="52">
        <v>-1</v>
      </c>
      <c r="F261" s="53">
        <v>10.198333333333332</v>
      </c>
      <c r="G261" s="54">
        <v>3.53</v>
      </c>
      <c r="H261" s="55">
        <v>11.416666666666666</v>
      </c>
      <c r="I261" s="56">
        <v>103.9</v>
      </c>
      <c r="J261" s="52"/>
      <c r="K261" s="57"/>
      <c r="L261" s="58">
        <v>9</v>
      </c>
      <c r="M261" s="51">
        <v>133.19017030000001</v>
      </c>
      <c r="N261" s="51">
        <v>35.492275239999998</v>
      </c>
      <c r="O261" s="52">
        <v>-0.5</v>
      </c>
      <c r="P261" s="59">
        <v>9.8416923076923091</v>
      </c>
      <c r="Q261" s="60">
        <v>15.298153846153845</v>
      </c>
      <c r="R261" s="61">
        <v>10.371692307692307</v>
      </c>
      <c r="S261" s="62">
        <v>101.03384615384616</v>
      </c>
      <c r="T261" s="52"/>
      <c r="U261" s="57"/>
      <c r="V261" s="58">
        <v>9</v>
      </c>
      <c r="W261" s="51">
        <v>133.17671200000001</v>
      </c>
      <c r="X261" s="51">
        <v>35.511566160000001</v>
      </c>
      <c r="Y261" s="52">
        <v>-0.5</v>
      </c>
      <c r="Z261" s="59">
        <v>11.14</v>
      </c>
      <c r="AA261" s="60">
        <v>20.67</v>
      </c>
      <c r="AB261" s="61">
        <v>9.6366666666666667</v>
      </c>
      <c r="AC261" s="62">
        <v>99.883333333333326</v>
      </c>
      <c r="AD261" s="52"/>
      <c r="AE261" s="57"/>
      <c r="AF261" s="70"/>
    </row>
    <row r="262" spans="2:32" x14ac:dyDescent="0.15">
      <c r="B262" s="50">
        <v>18</v>
      </c>
      <c r="C262" s="51">
        <v>132.96003719999999</v>
      </c>
      <c r="D262" s="51">
        <v>35.450122829999998</v>
      </c>
      <c r="E262" s="52">
        <v>-1.5</v>
      </c>
      <c r="F262" s="53">
        <v>10.14</v>
      </c>
      <c r="G262" s="54">
        <v>3.5300000000000002</v>
      </c>
      <c r="H262" s="55">
        <v>11.44</v>
      </c>
      <c r="I262" s="56">
        <v>104</v>
      </c>
      <c r="J262" s="52"/>
      <c r="K262" s="57"/>
      <c r="L262" s="58">
        <v>9</v>
      </c>
      <c r="M262" s="51">
        <v>133.19017030000001</v>
      </c>
      <c r="N262" s="51">
        <v>35.492275239999998</v>
      </c>
      <c r="O262" s="52">
        <v>-1</v>
      </c>
      <c r="P262" s="59">
        <v>9.8714285714285719</v>
      </c>
      <c r="Q262" s="60">
        <v>15.447142857142858</v>
      </c>
      <c r="R262" s="61">
        <v>10.372857142857145</v>
      </c>
      <c r="S262" s="62">
        <v>101.21428571428571</v>
      </c>
      <c r="T262" s="52"/>
      <c r="U262" s="57"/>
      <c r="V262" s="58">
        <v>9</v>
      </c>
      <c r="W262" s="51">
        <v>133.17671200000001</v>
      </c>
      <c r="X262" s="51">
        <v>35.511566160000001</v>
      </c>
      <c r="Y262" s="52">
        <v>-1</v>
      </c>
      <c r="Z262" s="59">
        <v>11.149999999999999</v>
      </c>
      <c r="AA262" s="60">
        <v>20.71</v>
      </c>
      <c r="AB262" s="61">
        <v>9.6300000000000026</v>
      </c>
      <c r="AC262" s="62">
        <v>99.9</v>
      </c>
      <c r="AD262" s="52"/>
      <c r="AE262" s="57"/>
      <c r="AF262" s="70"/>
    </row>
    <row r="263" spans="2:32" x14ac:dyDescent="0.15">
      <c r="B263" s="50">
        <v>18</v>
      </c>
      <c r="C263" s="51">
        <v>132.96003719999999</v>
      </c>
      <c r="D263" s="51">
        <v>35.450122829999998</v>
      </c>
      <c r="E263" s="52">
        <v>-2</v>
      </c>
      <c r="F263" s="53">
        <v>10.115</v>
      </c>
      <c r="G263" s="54">
        <v>3.5383333333333336</v>
      </c>
      <c r="H263" s="55">
        <v>11.44</v>
      </c>
      <c r="I263" s="56">
        <v>103.91666666666667</v>
      </c>
      <c r="J263" s="52"/>
      <c r="K263" s="57"/>
      <c r="L263" s="58">
        <v>9</v>
      </c>
      <c r="M263" s="51">
        <v>133.19017030000001</v>
      </c>
      <c r="N263" s="51">
        <v>35.492275239999998</v>
      </c>
      <c r="O263" s="52">
        <v>-1.5</v>
      </c>
      <c r="P263" s="59">
        <v>9.9785714285714295</v>
      </c>
      <c r="Q263" s="60">
        <v>15.782857142857143</v>
      </c>
      <c r="R263" s="61">
        <v>10.337142857142858</v>
      </c>
      <c r="S263" s="62">
        <v>101.28571428571428</v>
      </c>
      <c r="T263" s="52"/>
      <c r="U263" s="57"/>
      <c r="V263" s="58">
        <v>9</v>
      </c>
      <c r="W263" s="51">
        <v>133.17671200000001</v>
      </c>
      <c r="X263" s="51">
        <v>35.511566160000001</v>
      </c>
      <c r="Y263" s="52">
        <v>-1.5</v>
      </c>
      <c r="Z263" s="59">
        <v>11.222</v>
      </c>
      <c r="AA263" s="60">
        <v>20.941999999999997</v>
      </c>
      <c r="AB263" s="61">
        <v>9.6080000000000005</v>
      </c>
      <c r="AC263" s="62">
        <v>100.02</v>
      </c>
      <c r="AD263" s="52"/>
      <c r="AE263" s="57"/>
      <c r="AF263" s="70"/>
    </row>
    <row r="264" spans="2:32" x14ac:dyDescent="0.15">
      <c r="B264" s="50">
        <v>18</v>
      </c>
      <c r="C264" s="51">
        <v>132.96003719999999</v>
      </c>
      <c r="D264" s="51">
        <v>35.450122829999998</v>
      </c>
      <c r="E264" s="52">
        <v>-2.5</v>
      </c>
      <c r="F264" s="53">
        <v>10.11</v>
      </c>
      <c r="G264" s="54">
        <v>3.54</v>
      </c>
      <c r="H264" s="55">
        <v>11.42</v>
      </c>
      <c r="I264" s="56">
        <v>103.70000000000002</v>
      </c>
      <c r="J264" s="52"/>
      <c r="K264" s="57"/>
      <c r="L264" s="58">
        <v>9</v>
      </c>
      <c r="M264" s="51">
        <v>133.19017030000001</v>
      </c>
      <c r="N264" s="51">
        <v>35.492275239999998</v>
      </c>
      <c r="O264" s="52">
        <v>-2</v>
      </c>
      <c r="P264" s="59">
        <v>10.090000000000002</v>
      </c>
      <c r="Q264" s="60">
        <v>16.399999999999999</v>
      </c>
      <c r="R264" s="61">
        <v>10.29</v>
      </c>
      <c r="S264" s="62">
        <v>101.5</v>
      </c>
      <c r="T264" s="52"/>
      <c r="U264" s="57"/>
      <c r="V264" s="58">
        <v>9</v>
      </c>
      <c r="W264" s="51">
        <v>133.17671200000001</v>
      </c>
      <c r="X264" s="51">
        <v>35.511566160000001</v>
      </c>
      <c r="Y264" s="52">
        <v>-2</v>
      </c>
      <c r="Z264" s="59">
        <v>11.313333333333333</v>
      </c>
      <c r="AA264" s="60">
        <v>20.936666666666664</v>
      </c>
      <c r="AB264" s="61">
        <v>9.5966666666666676</v>
      </c>
      <c r="AC264" s="62">
        <v>100.11666666666666</v>
      </c>
      <c r="AD264" s="52"/>
      <c r="AE264" s="57"/>
      <c r="AF264" s="70"/>
    </row>
    <row r="265" spans="2:32" x14ac:dyDescent="0.15">
      <c r="B265" s="50">
        <v>18</v>
      </c>
      <c r="C265" s="51">
        <v>132.96003719999999</v>
      </c>
      <c r="D265" s="51">
        <v>35.450122829999998</v>
      </c>
      <c r="E265" s="52">
        <v>-3</v>
      </c>
      <c r="F265" s="53">
        <v>10.11</v>
      </c>
      <c r="G265" s="54">
        <v>3.55</v>
      </c>
      <c r="H265" s="55">
        <v>11.379999999999999</v>
      </c>
      <c r="I265" s="56">
        <v>103.4</v>
      </c>
      <c r="J265" s="52"/>
      <c r="K265" s="57"/>
      <c r="L265" s="58">
        <v>9</v>
      </c>
      <c r="M265" s="51">
        <v>133.19017030000001</v>
      </c>
      <c r="N265" s="51">
        <v>35.492275239999998</v>
      </c>
      <c r="O265" s="52">
        <v>-2.5</v>
      </c>
      <c r="P265" s="59">
        <v>11.27</v>
      </c>
      <c r="Q265" s="60">
        <v>21.408333333333335</v>
      </c>
      <c r="R265" s="61">
        <v>9.4316666666666649</v>
      </c>
      <c r="S265" s="62">
        <v>98.266666666666666</v>
      </c>
      <c r="T265" s="52"/>
      <c r="U265" s="57"/>
      <c r="V265" s="58">
        <v>9</v>
      </c>
      <c r="W265" s="51">
        <v>133.17671200000001</v>
      </c>
      <c r="X265" s="51">
        <v>35.511566160000001</v>
      </c>
      <c r="Y265" s="52">
        <v>-2.5</v>
      </c>
      <c r="Z265" s="59">
        <v>11.329999999999998</v>
      </c>
      <c r="AA265" s="60">
        <v>21.27</v>
      </c>
      <c r="AB265" s="61">
        <v>9.58</v>
      </c>
      <c r="AC265" s="62">
        <v>100.2</v>
      </c>
      <c r="AD265" s="52"/>
      <c r="AE265" s="57"/>
      <c r="AF265" s="70"/>
    </row>
    <row r="266" spans="2:32" x14ac:dyDescent="0.15">
      <c r="B266" s="50">
        <v>18</v>
      </c>
      <c r="C266" s="51">
        <v>132.96003719999999</v>
      </c>
      <c r="D266" s="51">
        <v>35.450122829999998</v>
      </c>
      <c r="E266" s="52">
        <v>-3.5</v>
      </c>
      <c r="F266" s="53">
        <v>10.119999999999999</v>
      </c>
      <c r="G266" s="54">
        <v>3.56</v>
      </c>
      <c r="H266" s="55">
        <v>11.339999999999996</v>
      </c>
      <c r="I266" s="56">
        <v>103.09999999999998</v>
      </c>
      <c r="J266" s="52"/>
      <c r="K266" s="57"/>
      <c r="L266" s="58">
        <v>9</v>
      </c>
      <c r="M266" s="51">
        <v>133.19017030000001</v>
      </c>
      <c r="N266" s="51">
        <v>35.492275239999998</v>
      </c>
      <c r="O266" s="52">
        <v>-3</v>
      </c>
      <c r="P266" s="59">
        <v>13.82</v>
      </c>
      <c r="Q266" s="60">
        <v>24.7</v>
      </c>
      <c r="R266" s="61">
        <v>7.2899999999999983</v>
      </c>
      <c r="S266" s="62">
        <v>82.100000000000009</v>
      </c>
      <c r="T266" s="52"/>
      <c r="U266" s="57"/>
      <c r="V266" s="58">
        <v>9</v>
      </c>
      <c r="W266" s="51">
        <v>133.17671200000001</v>
      </c>
      <c r="X266" s="51">
        <v>35.511566160000001</v>
      </c>
      <c r="Y266" s="52">
        <v>-3</v>
      </c>
      <c r="Z266" s="59">
        <v>11.771666666666665</v>
      </c>
      <c r="AA266" s="60">
        <v>21.261666666666667</v>
      </c>
      <c r="AB266" s="61">
        <v>9.413333333333334</v>
      </c>
      <c r="AC266" s="62">
        <v>99.366666666666674</v>
      </c>
      <c r="AD266" s="52"/>
      <c r="AE266" s="57"/>
      <c r="AF266" s="70"/>
    </row>
    <row r="267" spans="2:32" x14ac:dyDescent="0.15">
      <c r="B267" s="50">
        <v>18</v>
      </c>
      <c r="C267" s="51">
        <v>132.96003719999999</v>
      </c>
      <c r="D267" s="51">
        <v>35.450122829999998</v>
      </c>
      <c r="E267" s="52">
        <v>-4</v>
      </c>
      <c r="F267" s="53">
        <v>10.17</v>
      </c>
      <c r="G267" s="54">
        <v>3.59</v>
      </c>
      <c r="H267" s="55">
        <v>11.289999999999997</v>
      </c>
      <c r="I267" s="56">
        <v>102.79999999999998</v>
      </c>
      <c r="J267" s="52"/>
      <c r="K267" s="57"/>
      <c r="L267" s="58">
        <v>9</v>
      </c>
      <c r="M267" s="51">
        <v>133.19017030000001</v>
      </c>
      <c r="N267" s="51">
        <v>35.492275239999998</v>
      </c>
      <c r="O267" s="52">
        <v>-3.5</v>
      </c>
      <c r="P267" s="59">
        <v>14.190000000000001</v>
      </c>
      <c r="Q267" s="60">
        <v>25.844999999999999</v>
      </c>
      <c r="R267" s="61">
        <v>6.5849999999999991</v>
      </c>
      <c r="S267" s="62">
        <v>75.150000000000006</v>
      </c>
      <c r="T267" s="52"/>
      <c r="U267" s="57"/>
      <c r="V267" s="58">
        <v>9</v>
      </c>
      <c r="W267" s="51">
        <v>133.17671200000001</v>
      </c>
      <c r="X267" s="51">
        <v>35.511566160000001</v>
      </c>
      <c r="Y267" s="52">
        <v>-3.5</v>
      </c>
      <c r="Z267" s="59">
        <v>12.16</v>
      </c>
      <c r="AA267" s="60">
        <v>22.060000000000002</v>
      </c>
      <c r="AB267" s="61">
        <v>9.0800000000000018</v>
      </c>
      <c r="AC267" s="62">
        <v>97.1</v>
      </c>
      <c r="AD267" s="52"/>
      <c r="AE267" s="57"/>
      <c r="AF267" s="70"/>
    </row>
    <row r="268" spans="2:32" x14ac:dyDescent="0.15">
      <c r="B268" s="50">
        <v>18</v>
      </c>
      <c r="C268" s="51">
        <v>132.96003719999999</v>
      </c>
      <c r="D268" s="51">
        <v>35.450122829999998</v>
      </c>
      <c r="E268" s="52">
        <v>-4.5</v>
      </c>
      <c r="F268" s="53">
        <v>10.186666666666666</v>
      </c>
      <c r="G268" s="54">
        <v>3.6066666666666665</v>
      </c>
      <c r="H268" s="55">
        <v>11.264999999999999</v>
      </c>
      <c r="I268" s="56">
        <v>102.55</v>
      </c>
      <c r="J268" s="52"/>
      <c r="K268" s="57"/>
      <c r="L268" s="58">
        <v>9</v>
      </c>
      <c r="M268" s="51">
        <v>133.19017030000001</v>
      </c>
      <c r="N268" s="51">
        <v>35.492275239999998</v>
      </c>
      <c r="O268" s="52">
        <v>-4</v>
      </c>
      <c r="P268" s="59">
        <v>14.560000000000002</v>
      </c>
      <c r="Q268" s="60">
        <v>26.989999999999995</v>
      </c>
      <c r="R268" s="61">
        <v>5.879999999999999</v>
      </c>
      <c r="S268" s="62">
        <v>68.200000000000031</v>
      </c>
      <c r="T268" s="52"/>
      <c r="U268" s="57"/>
      <c r="V268" s="58">
        <v>9</v>
      </c>
      <c r="W268" s="51">
        <v>133.17671200000001</v>
      </c>
      <c r="X268" s="51">
        <v>35.511566160000001</v>
      </c>
      <c r="Y268" s="52">
        <v>-4</v>
      </c>
      <c r="Z268" s="59">
        <v>13.443333333333333</v>
      </c>
      <c r="AA268" s="60">
        <v>24.068333333333335</v>
      </c>
      <c r="AB268" s="61">
        <v>7.0716666666666672</v>
      </c>
      <c r="AC268" s="62">
        <v>78.600000000000009</v>
      </c>
      <c r="AD268" s="52"/>
      <c r="AE268" s="57"/>
      <c r="AF268" s="70"/>
    </row>
    <row r="269" spans="2:32" x14ac:dyDescent="0.15">
      <c r="B269" s="50">
        <v>18</v>
      </c>
      <c r="C269" s="51">
        <v>132.96003719999999</v>
      </c>
      <c r="D269" s="51">
        <v>35.450122829999998</v>
      </c>
      <c r="E269" s="52">
        <v>-5</v>
      </c>
      <c r="F269" s="53">
        <v>11.730000000000002</v>
      </c>
      <c r="G269" s="54">
        <v>11.170000000000002</v>
      </c>
      <c r="H269" s="55">
        <v>3.6699999999999982</v>
      </c>
      <c r="I269" s="56">
        <v>36.300000000000011</v>
      </c>
      <c r="J269" s="52"/>
      <c r="K269" s="57"/>
      <c r="L269" s="58">
        <v>9</v>
      </c>
      <c r="M269" s="51">
        <v>133.19017030000001</v>
      </c>
      <c r="N269" s="51">
        <v>35.492275239999998</v>
      </c>
      <c r="O269" s="52">
        <v>-4.5</v>
      </c>
      <c r="P269" s="59">
        <v>15.565000000000001</v>
      </c>
      <c r="Q269" s="60">
        <v>29.189999999999998</v>
      </c>
      <c r="R269" s="61">
        <v>5.1549999999999994</v>
      </c>
      <c r="S269" s="62">
        <v>61.550000000000018</v>
      </c>
      <c r="T269" s="52"/>
      <c r="U269" s="57"/>
      <c r="V269" s="58">
        <v>9</v>
      </c>
      <c r="W269" s="51">
        <v>133.17671200000001</v>
      </c>
      <c r="X269" s="51">
        <v>35.511566160000001</v>
      </c>
      <c r="Y269" s="52">
        <v>-4.5</v>
      </c>
      <c r="Z269" s="59">
        <v>14.720000000000002</v>
      </c>
      <c r="AA269" s="60">
        <v>25.89</v>
      </c>
      <c r="AB269" s="61">
        <v>4.4800000000000004</v>
      </c>
      <c r="AC269" s="62">
        <v>51.700000000000017</v>
      </c>
      <c r="AD269" s="52"/>
      <c r="AE269" s="57"/>
      <c r="AF269" s="70"/>
    </row>
    <row r="270" spans="2:32" x14ac:dyDescent="0.15">
      <c r="B270" s="50">
        <v>18</v>
      </c>
      <c r="C270" s="51">
        <v>132.96003719999999</v>
      </c>
      <c r="D270" s="51">
        <v>35.450122829999998</v>
      </c>
      <c r="E270" s="52">
        <v>-5.2</v>
      </c>
      <c r="F270" s="53">
        <v>12.47</v>
      </c>
      <c r="G270" s="54">
        <v>13.16</v>
      </c>
      <c r="H270" s="55">
        <v>0.71</v>
      </c>
      <c r="I270" s="56">
        <v>7.2999999999999972</v>
      </c>
      <c r="J270" s="52" t="s">
        <v>32</v>
      </c>
      <c r="K270" s="57"/>
      <c r="L270" s="58">
        <v>9</v>
      </c>
      <c r="M270" s="51">
        <v>133.19017030000001</v>
      </c>
      <c r="N270" s="51">
        <v>35.492275239999998</v>
      </c>
      <c r="O270" s="52">
        <v>-5</v>
      </c>
      <c r="P270" s="59">
        <v>16.57</v>
      </c>
      <c r="Q270" s="60">
        <v>31.389999999999997</v>
      </c>
      <c r="R270" s="61">
        <v>4.43</v>
      </c>
      <c r="S270" s="62">
        <v>54.9</v>
      </c>
      <c r="T270" s="52"/>
      <c r="U270" s="57"/>
      <c r="V270" s="58">
        <v>9</v>
      </c>
      <c r="W270" s="51">
        <v>133.17671200000001</v>
      </c>
      <c r="X270" s="51">
        <v>35.511566160000001</v>
      </c>
      <c r="Y270" s="52">
        <v>-5</v>
      </c>
      <c r="Z270" s="59">
        <v>15.049999999999999</v>
      </c>
      <c r="AA270" s="60">
        <v>26.660000000000004</v>
      </c>
      <c r="AB270" s="61">
        <v>3.55</v>
      </c>
      <c r="AC270" s="62">
        <v>42.000000000000014</v>
      </c>
      <c r="AD270" s="52"/>
      <c r="AE270" s="57"/>
      <c r="AF270" s="70"/>
    </row>
    <row r="271" spans="2:32" x14ac:dyDescent="0.15">
      <c r="B271" s="50">
        <v>18</v>
      </c>
      <c r="C271" s="51"/>
      <c r="D271" s="51"/>
      <c r="E271" s="52"/>
      <c r="F271" s="53"/>
      <c r="G271" s="54"/>
      <c r="H271" s="55"/>
      <c r="I271" s="56"/>
      <c r="J271" s="52"/>
      <c r="K271" s="57"/>
      <c r="L271" s="58">
        <v>9</v>
      </c>
      <c r="M271" s="51">
        <v>133.19017030000001</v>
      </c>
      <c r="N271" s="51">
        <v>35.492275239999998</v>
      </c>
      <c r="O271" s="52">
        <v>-5.5</v>
      </c>
      <c r="P271" s="59">
        <v>16.586666666666666</v>
      </c>
      <c r="Q271" s="60">
        <v>31.384444444444441</v>
      </c>
      <c r="R271" s="61">
        <v>4.0577777777777779</v>
      </c>
      <c r="S271" s="62">
        <v>50.288888888888884</v>
      </c>
      <c r="T271" s="52"/>
      <c r="U271" s="57"/>
      <c r="V271" s="58">
        <v>9</v>
      </c>
      <c r="W271" s="51">
        <v>133.17671200000001</v>
      </c>
      <c r="X271" s="51">
        <v>35.511566160000001</v>
      </c>
      <c r="Y271" s="52">
        <v>-5.2</v>
      </c>
      <c r="Z271" s="59">
        <v>15.129999999999999</v>
      </c>
      <c r="AA271" s="60">
        <v>26.790000000000003</v>
      </c>
      <c r="AB271" s="61">
        <v>2.88</v>
      </c>
      <c r="AC271" s="62">
        <v>33.700000000000003</v>
      </c>
      <c r="AD271" s="52" t="s">
        <v>32</v>
      </c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>
        <v>133.19017030000001</v>
      </c>
      <c r="N272" s="51">
        <v>35.492275239999998</v>
      </c>
      <c r="O272" s="52">
        <v>-5.9</v>
      </c>
      <c r="P272" s="59">
        <v>16.600000000000001</v>
      </c>
      <c r="Q272" s="60">
        <v>31.379999999999995</v>
      </c>
      <c r="R272" s="61">
        <v>3.76</v>
      </c>
      <c r="S272" s="62">
        <v>46.599999999999994</v>
      </c>
      <c r="T272" s="52" t="s">
        <v>32</v>
      </c>
      <c r="U272" s="57"/>
      <c r="V272" s="58">
        <v>9</v>
      </c>
      <c r="W272" s="51"/>
      <c r="X272" s="51"/>
      <c r="Y272" s="52"/>
      <c r="Z272" s="59"/>
      <c r="AA272" s="60"/>
      <c r="AB272" s="61"/>
      <c r="AC272" s="62"/>
      <c r="AD272" s="52"/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/>
      <c r="N273" s="51"/>
      <c r="O273" s="52"/>
      <c r="P273" s="59"/>
      <c r="Q273" s="60"/>
      <c r="R273" s="61"/>
      <c r="S273" s="62"/>
      <c r="T273" s="52"/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132.9645233</v>
      </c>
      <c r="D274" s="35">
        <v>35.435981750000003</v>
      </c>
      <c r="E274" s="36">
        <v>0</v>
      </c>
      <c r="F274" s="37">
        <v>10.4</v>
      </c>
      <c r="G274" s="38">
        <v>3.55</v>
      </c>
      <c r="H274" s="39">
        <v>11.48</v>
      </c>
      <c r="I274" s="40">
        <v>105</v>
      </c>
      <c r="J274" s="36" t="s">
        <v>27</v>
      </c>
      <c r="K274" s="41"/>
      <c r="L274" s="58">
        <v>9</v>
      </c>
      <c r="M274" s="51"/>
      <c r="N274" s="51"/>
      <c r="O274" s="52"/>
      <c r="P274" s="59"/>
      <c r="Q274" s="60"/>
      <c r="R274" s="61"/>
      <c r="S274" s="62"/>
      <c r="T274" s="52"/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132.9645233</v>
      </c>
      <c r="D275" s="51">
        <v>35.435981750000003</v>
      </c>
      <c r="E275" s="52">
        <v>-0.5</v>
      </c>
      <c r="F275" s="53">
        <v>10.37</v>
      </c>
      <c r="G275" s="54">
        <v>3.55</v>
      </c>
      <c r="H275" s="55">
        <v>11.47</v>
      </c>
      <c r="I275" s="56">
        <v>104.9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132.9645233</v>
      </c>
      <c r="D276" s="51">
        <v>35.435981750000003</v>
      </c>
      <c r="E276" s="52">
        <v>-1</v>
      </c>
      <c r="F276" s="53">
        <v>10.321428571428571</v>
      </c>
      <c r="G276" s="54">
        <v>3.55</v>
      </c>
      <c r="H276" s="55">
        <v>11.484285714285717</v>
      </c>
      <c r="I276" s="56">
        <v>104.9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132.9645233</v>
      </c>
      <c r="D277" s="51">
        <v>35.435981750000003</v>
      </c>
      <c r="E277" s="52">
        <v>-1.5</v>
      </c>
      <c r="F277" s="53">
        <v>10.22857142857143</v>
      </c>
      <c r="G277" s="54">
        <v>3.55</v>
      </c>
      <c r="H277" s="55">
        <v>11.505714285714287</v>
      </c>
      <c r="I277" s="56">
        <v>104.9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132.9645233</v>
      </c>
      <c r="D278" s="51">
        <v>35.435981750000003</v>
      </c>
      <c r="E278" s="52">
        <v>-2</v>
      </c>
      <c r="F278" s="53">
        <v>10.16</v>
      </c>
      <c r="G278" s="54">
        <v>3.5499999999999994</v>
      </c>
      <c r="H278" s="55">
        <v>11.52</v>
      </c>
      <c r="I278" s="56">
        <v>104.79999999999997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132.9645233</v>
      </c>
      <c r="D279" s="51">
        <v>35.435981750000003</v>
      </c>
      <c r="E279" s="52">
        <v>-2.5</v>
      </c>
      <c r="F279" s="53">
        <v>10.135714285714286</v>
      </c>
      <c r="G279" s="54">
        <v>3.5614285714285709</v>
      </c>
      <c r="H279" s="55">
        <v>11.512857142857143</v>
      </c>
      <c r="I279" s="56">
        <v>104.72857142857141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132.9645233</v>
      </c>
      <c r="D280" s="51">
        <v>35.435981750000003</v>
      </c>
      <c r="E280" s="52">
        <v>-3</v>
      </c>
      <c r="F280" s="53">
        <v>10.114285714285714</v>
      </c>
      <c r="G280" s="54">
        <v>3.5685714285714281</v>
      </c>
      <c r="H280" s="55">
        <v>11.477142857142859</v>
      </c>
      <c r="I280" s="56">
        <v>104.37142857142857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132.9645233</v>
      </c>
      <c r="D281" s="51">
        <v>35.435981750000003</v>
      </c>
      <c r="E281" s="52">
        <v>-3.5</v>
      </c>
      <c r="F281" s="53">
        <v>10.11</v>
      </c>
      <c r="G281" s="54">
        <v>3.58</v>
      </c>
      <c r="H281" s="55">
        <v>11.43</v>
      </c>
      <c r="I281" s="56">
        <v>103.79999999999998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132.9645233</v>
      </c>
      <c r="D282" s="51">
        <v>35.435981750000003</v>
      </c>
      <c r="E282" s="52">
        <v>-4</v>
      </c>
      <c r="F282" s="53">
        <v>10.11</v>
      </c>
      <c r="G282" s="54">
        <v>3.58</v>
      </c>
      <c r="H282" s="55">
        <v>11.438333333333333</v>
      </c>
      <c r="I282" s="56">
        <v>103.88333333333333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132.9645233</v>
      </c>
      <c r="D283" s="51">
        <v>35.435981750000003</v>
      </c>
      <c r="E283" s="52">
        <v>-4.5</v>
      </c>
      <c r="F283" s="53">
        <v>10.149999999999999</v>
      </c>
      <c r="G283" s="54">
        <v>3.5799999999999992</v>
      </c>
      <c r="H283" s="55">
        <v>11.379999999999999</v>
      </c>
      <c r="I283" s="56">
        <v>103.50000000000001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132.9645233</v>
      </c>
      <c r="D284" s="51">
        <v>35.435981750000003</v>
      </c>
      <c r="E284" s="52">
        <v>-5</v>
      </c>
      <c r="F284" s="53">
        <v>12.01</v>
      </c>
      <c r="G284" s="54">
        <v>12.499999999999998</v>
      </c>
      <c r="H284" s="55">
        <v>1.1600000000000001</v>
      </c>
      <c r="I284" s="56">
        <v>11.699999999999989</v>
      </c>
      <c r="J284" s="52"/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>
        <v>132.9645233</v>
      </c>
      <c r="D285" s="51">
        <v>35.435981750000003</v>
      </c>
      <c r="E285" s="52">
        <v>-5.0999999999999996</v>
      </c>
      <c r="F285" s="53">
        <v>12.44</v>
      </c>
      <c r="G285" s="54">
        <v>13.06</v>
      </c>
      <c r="H285" s="55">
        <v>0.42</v>
      </c>
      <c r="I285" s="56">
        <v>4.3</v>
      </c>
      <c r="J285" s="52" t="s">
        <v>32</v>
      </c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/>
      <c r="D286" s="51"/>
      <c r="E286" s="52"/>
      <c r="F286" s="53"/>
      <c r="G286" s="54"/>
      <c r="H286" s="55"/>
      <c r="I286" s="56"/>
      <c r="J286" s="52"/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132.96759030000001</v>
      </c>
      <c r="D289" s="35">
        <v>35.427398680000003</v>
      </c>
      <c r="E289" s="36">
        <v>0</v>
      </c>
      <c r="F289" s="37">
        <v>10.58</v>
      </c>
      <c r="G289" s="38">
        <v>3.54</v>
      </c>
      <c r="H289" s="39">
        <v>11.38</v>
      </c>
      <c r="I289" s="40">
        <v>104.5</v>
      </c>
      <c r="J289" s="36" t="s">
        <v>27</v>
      </c>
      <c r="K289" s="41">
        <v>1.5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132.96759030000001</v>
      </c>
      <c r="D290" s="51">
        <v>35.427398680000003</v>
      </c>
      <c r="E290" s="52">
        <v>-0.5</v>
      </c>
      <c r="F290" s="53">
        <v>10.479999999999999</v>
      </c>
      <c r="G290" s="54">
        <v>3.5433333333333334</v>
      </c>
      <c r="H290" s="55">
        <v>11.404999999999999</v>
      </c>
      <c r="I290" s="56">
        <v>104.55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132.96759030000001</v>
      </c>
      <c r="D291" s="51">
        <v>35.427398680000003</v>
      </c>
      <c r="E291" s="52">
        <v>-1</v>
      </c>
      <c r="F291" s="53">
        <v>10.33</v>
      </c>
      <c r="G291" s="54">
        <v>3.56</v>
      </c>
      <c r="H291" s="55">
        <v>11.430000000000001</v>
      </c>
      <c r="I291" s="56">
        <v>104.3</v>
      </c>
      <c r="J291" s="52"/>
      <c r="K291" s="57"/>
      <c r="L291" s="96">
        <v>9</v>
      </c>
      <c r="M291" s="87"/>
      <c r="N291" s="87"/>
      <c r="O291" s="88"/>
      <c r="P291" s="97"/>
      <c r="Q291" s="98"/>
      <c r="R291" s="99"/>
      <c r="S291" s="100"/>
      <c r="T291" s="88"/>
      <c r="U291" s="101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132.96759030000001</v>
      </c>
      <c r="D292" s="51">
        <v>35.427398680000003</v>
      </c>
      <c r="E292" s="52">
        <v>-1.5</v>
      </c>
      <c r="F292" s="53">
        <v>10.28</v>
      </c>
      <c r="G292" s="54">
        <v>3.5620000000000003</v>
      </c>
      <c r="H292" s="55">
        <v>11.424000000000001</v>
      </c>
      <c r="I292" s="56">
        <v>104.18</v>
      </c>
      <c r="J292" s="52"/>
      <c r="K292" s="57"/>
      <c r="L292" s="42">
        <v>10</v>
      </c>
      <c r="M292" s="35">
        <v>133.18202210000001</v>
      </c>
      <c r="N292" s="35">
        <v>35.48160172</v>
      </c>
      <c r="O292" s="36">
        <v>0</v>
      </c>
      <c r="P292" s="37">
        <v>10.05904761904762</v>
      </c>
      <c r="Q292" s="38">
        <v>15.314285714285717</v>
      </c>
      <c r="R292" s="39">
        <v>10.800952380952381</v>
      </c>
      <c r="S292" s="40">
        <v>105.7</v>
      </c>
      <c r="T292" s="36" t="s">
        <v>27</v>
      </c>
      <c r="U292" s="41"/>
      <c r="V292" s="42">
        <v>10</v>
      </c>
      <c r="W292" s="35">
        <v>133.18235780000001</v>
      </c>
      <c r="X292" s="35">
        <v>35.505397799999997</v>
      </c>
      <c r="Y292" s="36">
        <v>0</v>
      </c>
      <c r="Z292" s="37">
        <v>11.259999999999998</v>
      </c>
      <c r="AA292" s="38">
        <v>20.649999999999995</v>
      </c>
      <c r="AB292" s="39">
        <v>9.5399999999999991</v>
      </c>
      <c r="AC292" s="40">
        <v>99.2</v>
      </c>
      <c r="AD292" s="36" t="s">
        <v>27</v>
      </c>
      <c r="AE292" s="41">
        <v>2.1</v>
      </c>
      <c r="AF292" s="70"/>
    </row>
    <row r="293" spans="2:32" x14ac:dyDescent="0.15">
      <c r="B293" s="50">
        <v>20</v>
      </c>
      <c r="C293" s="51">
        <v>132.96759030000001</v>
      </c>
      <c r="D293" s="51">
        <v>35.427398680000003</v>
      </c>
      <c r="E293" s="52">
        <v>-2</v>
      </c>
      <c r="F293" s="53">
        <v>10.198571428571428</v>
      </c>
      <c r="G293" s="54">
        <v>3.5714285714285716</v>
      </c>
      <c r="H293" s="55">
        <v>11.445714285714287</v>
      </c>
      <c r="I293" s="56">
        <v>104.17142857142856</v>
      </c>
      <c r="J293" s="52"/>
      <c r="K293" s="57"/>
      <c r="L293" s="58">
        <v>10</v>
      </c>
      <c r="M293" s="51">
        <v>133.18202210000001</v>
      </c>
      <c r="N293" s="51">
        <v>35.48160172</v>
      </c>
      <c r="O293" s="52">
        <v>-0.5</v>
      </c>
      <c r="P293" s="59">
        <v>10.069761904761906</v>
      </c>
      <c r="Q293" s="60">
        <v>15.378571428571432</v>
      </c>
      <c r="R293" s="61">
        <v>10.790238095238093</v>
      </c>
      <c r="S293" s="62">
        <v>105.69999999999999</v>
      </c>
      <c r="T293" s="52"/>
      <c r="U293" s="57"/>
      <c r="V293" s="58">
        <v>10</v>
      </c>
      <c r="W293" s="51">
        <v>133.18235780000001</v>
      </c>
      <c r="X293" s="51">
        <v>35.505397799999997</v>
      </c>
      <c r="Y293" s="52">
        <v>-0.5</v>
      </c>
      <c r="Z293" s="59">
        <v>11.249999999999998</v>
      </c>
      <c r="AA293" s="60">
        <v>20.619999999999997</v>
      </c>
      <c r="AB293" s="61">
        <v>9.56</v>
      </c>
      <c r="AC293" s="62">
        <v>99.3</v>
      </c>
      <c r="AD293" s="52"/>
      <c r="AE293" s="57"/>
      <c r="AF293" s="70"/>
    </row>
    <row r="294" spans="2:32" x14ac:dyDescent="0.15">
      <c r="B294" s="50">
        <v>20</v>
      </c>
      <c r="C294" s="51">
        <v>132.96759030000001</v>
      </c>
      <c r="D294" s="51">
        <v>35.427398680000003</v>
      </c>
      <c r="E294" s="52">
        <v>-2.5</v>
      </c>
      <c r="F294" s="53">
        <v>10.191428571428572</v>
      </c>
      <c r="G294" s="54">
        <v>3.5785714285714287</v>
      </c>
      <c r="H294" s="55">
        <v>11.474285714285715</v>
      </c>
      <c r="I294" s="56">
        <v>104.52857142857141</v>
      </c>
      <c r="J294" s="52"/>
      <c r="K294" s="57"/>
      <c r="L294" s="58">
        <v>10</v>
      </c>
      <c r="M294" s="51">
        <v>133.18202210000001</v>
      </c>
      <c r="N294" s="51">
        <v>35.48160172</v>
      </c>
      <c r="O294" s="52">
        <v>-1</v>
      </c>
      <c r="P294" s="59">
        <v>10.07</v>
      </c>
      <c r="Q294" s="60">
        <v>15.52</v>
      </c>
      <c r="R294" s="61">
        <v>10.77</v>
      </c>
      <c r="S294" s="62">
        <v>105.49999999999999</v>
      </c>
      <c r="T294" s="52"/>
      <c r="U294" s="57"/>
      <c r="V294" s="58">
        <v>10</v>
      </c>
      <c r="W294" s="51">
        <v>133.18235780000001</v>
      </c>
      <c r="X294" s="51">
        <v>35.505397799999997</v>
      </c>
      <c r="Y294" s="52">
        <v>-1</v>
      </c>
      <c r="Z294" s="59">
        <v>11.28</v>
      </c>
      <c r="AA294" s="60">
        <v>20.690000000000005</v>
      </c>
      <c r="AB294" s="61">
        <v>9.5500000000000007</v>
      </c>
      <c r="AC294" s="62">
        <v>99.4</v>
      </c>
      <c r="AD294" s="52"/>
      <c r="AE294" s="57"/>
      <c r="AF294" s="70"/>
    </row>
    <row r="295" spans="2:32" x14ac:dyDescent="0.15">
      <c r="B295" s="50">
        <v>20</v>
      </c>
      <c r="C295" s="51">
        <v>132.96759030000001</v>
      </c>
      <c r="D295" s="51">
        <v>35.427398680000003</v>
      </c>
      <c r="E295" s="52">
        <v>-2.8</v>
      </c>
      <c r="F295" s="53">
        <v>10.210000000000001</v>
      </c>
      <c r="G295" s="54">
        <v>3.59</v>
      </c>
      <c r="H295" s="55">
        <v>11.330000000000002</v>
      </c>
      <c r="I295" s="56">
        <v>103.2</v>
      </c>
      <c r="J295" s="52" t="s">
        <v>32</v>
      </c>
      <c r="K295" s="57"/>
      <c r="L295" s="58">
        <v>10</v>
      </c>
      <c r="M295" s="51">
        <v>133.18202210000001</v>
      </c>
      <c r="N295" s="51">
        <v>35.48160172</v>
      </c>
      <c r="O295" s="52">
        <v>-1.5</v>
      </c>
      <c r="P295" s="59">
        <v>10.084285714285713</v>
      </c>
      <c r="Q295" s="60">
        <v>15.698571428571427</v>
      </c>
      <c r="R295" s="61">
        <v>10.741428571428571</v>
      </c>
      <c r="S295" s="62">
        <v>105.35714285714285</v>
      </c>
      <c r="T295" s="52"/>
      <c r="U295" s="57"/>
      <c r="V295" s="58">
        <v>10</v>
      </c>
      <c r="W295" s="51">
        <v>133.18235780000001</v>
      </c>
      <c r="X295" s="51">
        <v>35.505397799999997</v>
      </c>
      <c r="Y295" s="52">
        <v>-1.5</v>
      </c>
      <c r="Z295" s="59">
        <v>11.28</v>
      </c>
      <c r="AA295" s="60">
        <v>20.790000000000003</v>
      </c>
      <c r="AB295" s="61">
        <v>9.5500000000000007</v>
      </c>
      <c r="AC295" s="62">
        <v>99.4</v>
      </c>
      <c r="AD295" s="52"/>
      <c r="AE295" s="57"/>
      <c r="AF295" s="70"/>
    </row>
    <row r="296" spans="2:32" x14ac:dyDescent="0.15">
      <c r="B296" s="50">
        <v>20</v>
      </c>
      <c r="C296" s="51"/>
      <c r="D296" s="51"/>
      <c r="E296" s="52"/>
      <c r="F296" s="53"/>
      <c r="G296" s="54"/>
      <c r="H296" s="55"/>
      <c r="I296" s="56"/>
      <c r="J296" s="52"/>
      <c r="K296" s="57"/>
      <c r="L296" s="58">
        <v>10</v>
      </c>
      <c r="M296" s="51">
        <v>133.18202210000001</v>
      </c>
      <c r="N296" s="51">
        <v>35.48160172</v>
      </c>
      <c r="O296" s="52">
        <v>-2</v>
      </c>
      <c r="P296" s="59">
        <v>10.189999999999998</v>
      </c>
      <c r="Q296" s="60">
        <v>17.490000000000002</v>
      </c>
      <c r="R296" s="61">
        <v>10.570000000000002</v>
      </c>
      <c r="S296" s="62">
        <v>105.19999999999999</v>
      </c>
      <c r="T296" s="52"/>
      <c r="U296" s="57"/>
      <c r="V296" s="58">
        <v>10</v>
      </c>
      <c r="W296" s="51">
        <v>133.18235780000001</v>
      </c>
      <c r="X296" s="51">
        <v>35.505397799999997</v>
      </c>
      <c r="Y296" s="52">
        <v>-2</v>
      </c>
      <c r="Z296" s="59">
        <v>11.24</v>
      </c>
      <c r="AA296" s="60">
        <v>20.730000000000004</v>
      </c>
      <c r="AB296" s="61">
        <v>9.5700000000000021</v>
      </c>
      <c r="AC296" s="62">
        <v>99.500000000000014</v>
      </c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>
        <v>133.18202210000001</v>
      </c>
      <c r="N297" s="51">
        <v>35.48160172</v>
      </c>
      <c r="O297" s="52">
        <v>-2.5</v>
      </c>
      <c r="P297" s="59">
        <v>10.898333333333332</v>
      </c>
      <c r="Q297" s="60">
        <v>18.298333333333336</v>
      </c>
      <c r="R297" s="61">
        <v>10.295000000000002</v>
      </c>
      <c r="S297" s="62">
        <v>104.61666666666666</v>
      </c>
      <c r="T297" s="52"/>
      <c r="U297" s="57"/>
      <c r="V297" s="58">
        <v>10</v>
      </c>
      <c r="W297" s="51">
        <v>133.18235780000001</v>
      </c>
      <c r="X297" s="51">
        <v>35.505397799999997</v>
      </c>
      <c r="Y297" s="52">
        <v>-2.5</v>
      </c>
      <c r="Z297" s="59">
        <v>11.069999999999999</v>
      </c>
      <c r="AA297" s="60">
        <v>20.79</v>
      </c>
      <c r="AB297" s="61">
        <v>9.6300000000000026</v>
      </c>
      <c r="AC297" s="62">
        <v>99.800000000000011</v>
      </c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>
        <v>133.18202210000001</v>
      </c>
      <c r="N298" s="51">
        <v>35.48160172</v>
      </c>
      <c r="O298" s="52">
        <v>-3</v>
      </c>
      <c r="P298" s="59">
        <v>12.920000000000002</v>
      </c>
      <c r="Q298" s="60">
        <v>21.284000000000002</v>
      </c>
      <c r="R298" s="61">
        <v>8.1760000000000002</v>
      </c>
      <c r="S298" s="62">
        <v>88.100000000000009</v>
      </c>
      <c r="T298" s="52"/>
      <c r="U298" s="57"/>
      <c r="V298" s="58">
        <v>10</v>
      </c>
      <c r="W298" s="51">
        <v>133.18235780000001</v>
      </c>
      <c r="X298" s="51">
        <v>35.505397799999997</v>
      </c>
      <c r="Y298" s="52">
        <v>-3</v>
      </c>
      <c r="Z298" s="59">
        <v>11.94</v>
      </c>
      <c r="AA298" s="60">
        <v>21.86</v>
      </c>
      <c r="AB298" s="61">
        <v>9.3199999999999985</v>
      </c>
      <c r="AC298" s="62">
        <v>99.1</v>
      </c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>
        <v>133.18202210000001</v>
      </c>
      <c r="N299" s="51">
        <v>35.48160172</v>
      </c>
      <c r="O299" s="52">
        <v>-3.5</v>
      </c>
      <c r="P299" s="59">
        <v>13.896666666666668</v>
      </c>
      <c r="Q299" s="60">
        <v>23.945555555555558</v>
      </c>
      <c r="R299" s="61">
        <v>7.0422222222222226</v>
      </c>
      <c r="S299" s="62">
        <v>78.844444444444463</v>
      </c>
      <c r="T299" s="52"/>
      <c r="U299" s="57"/>
      <c r="V299" s="58">
        <v>10</v>
      </c>
      <c r="W299" s="51">
        <v>133.18235780000001</v>
      </c>
      <c r="X299" s="51">
        <v>35.505397799999997</v>
      </c>
      <c r="Y299" s="52">
        <v>-3.5</v>
      </c>
      <c r="Z299" s="59">
        <v>12.780000000000001</v>
      </c>
      <c r="AA299" s="60">
        <v>22.71</v>
      </c>
      <c r="AB299" s="61">
        <v>8.759999999999998</v>
      </c>
      <c r="AC299" s="62">
        <v>95.4</v>
      </c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>
        <v>133.18202210000001</v>
      </c>
      <c r="N300" s="51">
        <v>35.48160172</v>
      </c>
      <c r="O300" s="52">
        <v>-4</v>
      </c>
      <c r="P300" s="59">
        <v>14.530000000000001</v>
      </c>
      <c r="Q300" s="60">
        <v>26.390000000000004</v>
      </c>
      <c r="R300" s="61">
        <v>6.27</v>
      </c>
      <c r="S300" s="62">
        <v>72.40000000000002</v>
      </c>
      <c r="T300" s="52"/>
      <c r="U300" s="57"/>
      <c r="V300" s="58">
        <v>10</v>
      </c>
      <c r="W300" s="51">
        <v>133.18235780000001</v>
      </c>
      <c r="X300" s="51">
        <v>35.505397799999997</v>
      </c>
      <c r="Y300" s="52">
        <v>-3.8</v>
      </c>
      <c r="Z300" s="59">
        <v>13.33</v>
      </c>
      <c r="AA300" s="60">
        <v>23.64</v>
      </c>
      <c r="AB300" s="61">
        <v>5.53</v>
      </c>
      <c r="AC300" s="62">
        <v>61.2</v>
      </c>
      <c r="AD300" s="52" t="s">
        <v>32</v>
      </c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>
        <v>133.18202210000001</v>
      </c>
      <c r="N301" s="51">
        <v>35.48160172</v>
      </c>
      <c r="O301" s="52">
        <v>-4.5</v>
      </c>
      <c r="P301" s="59">
        <v>15.25</v>
      </c>
      <c r="Q301" s="60">
        <v>28.255000000000003</v>
      </c>
      <c r="R301" s="61">
        <v>5.6749999999999998</v>
      </c>
      <c r="S301" s="62">
        <v>67.050000000000011</v>
      </c>
      <c r="T301" s="52"/>
      <c r="U301" s="57"/>
      <c r="V301" s="58">
        <v>10</v>
      </c>
      <c r="W301" s="51"/>
      <c r="X301" s="51"/>
      <c r="Y301" s="52"/>
      <c r="Z301" s="59"/>
      <c r="AA301" s="60"/>
      <c r="AB301" s="61"/>
      <c r="AC301" s="62"/>
      <c r="AD301" s="52"/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>
        <v>133.18202210000001</v>
      </c>
      <c r="N302" s="51">
        <v>35.48160172</v>
      </c>
      <c r="O302" s="52">
        <v>-5</v>
      </c>
      <c r="P302" s="59">
        <v>15.97</v>
      </c>
      <c r="Q302" s="60">
        <v>30.12</v>
      </c>
      <c r="R302" s="61">
        <v>5.0799999999999992</v>
      </c>
      <c r="S302" s="62">
        <v>61.700000000000017</v>
      </c>
      <c r="T302" s="52"/>
      <c r="U302" s="57"/>
      <c r="V302" s="58">
        <v>10</v>
      </c>
      <c r="W302" s="51"/>
      <c r="X302" s="51"/>
      <c r="Y302" s="52"/>
      <c r="Z302" s="59"/>
      <c r="AA302" s="60"/>
      <c r="AB302" s="61"/>
      <c r="AC302" s="62"/>
      <c r="AD302" s="52"/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>
        <v>133.18202210000001</v>
      </c>
      <c r="N303" s="51">
        <v>35.48160172</v>
      </c>
      <c r="O303" s="52">
        <v>-5.5</v>
      </c>
      <c r="P303" s="59">
        <v>16.32</v>
      </c>
      <c r="Q303" s="60">
        <v>30.655000000000001</v>
      </c>
      <c r="R303" s="61">
        <v>3.9299999999999997</v>
      </c>
      <c r="S303" s="62">
        <v>48.100000000000016</v>
      </c>
      <c r="T303" s="52"/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132.9795685</v>
      </c>
      <c r="D304" s="35">
        <v>35.475723270000003</v>
      </c>
      <c r="E304" s="36">
        <v>0</v>
      </c>
      <c r="F304" s="37">
        <v>10.570000000000002</v>
      </c>
      <c r="G304" s="38">
        <v>3.53</v>
      </c>
      <c r="H304" s="39">
        <v>10.65</v>
      </c>
      <c r="I304" s="40">
        <v>97.8</v>
      </c>
      <c r="J304" s="36" t="s">
        <v>27</v>
      </c>
      <c r="K304" s="41"/>
      <c r="L304" s="58">
        <v>10</v>
      </c>
      <c r="M304" s="51">
        <v>133.18202210000001</v>
      </c>
      <c r="N304" s="51">
        <v>35.48160172</v>
      </c>
      <c r="O304" s="52">
        <v>-6</v>
      </c>
      <c r="P304" s="59">
        <v>16.670000000000002</v>
      </c>
      <c r="Q304" s="60">
        <v>31.189999999999998</v>
      </c>
      <c r="R304" s="61">
        <v>2.7799999999999994</v>
      </c>
      <c r="S304" s="62">
        <v>34.500000000000014</v>
      </c>
      <c r="T304" s="52" t="s">
        <v>32</v>
      </c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132.9795685</v>
      </c>
      <c r="D305" s="51">
        <v>35.475723270000003</v>
      </c>
      <c r="E305" s="52">
        <v>-0.5</v>
      </c>
      <c r="F305" s="53">
        <v>10.514999999999999</v>
      </c>
      <c r="G305" s="54">
        <v>3.52</v>
      </c>
      <c r="H305" s="55">
        <v>10.653333333333332</v>
      </c>
      <c r="I305" s="56">
        <v>97.7</v>
      </c>
      <c r="J305" s="52"/>
      <c r="K305" s="57"/>
      <c r="L305" s="58">
        <v>10</v>
      </c>
      <c r="M305" s="51"/>
      <c r="N305" s="51"/>
      <c r="O305" s="52"/>
      <c r="P305" s="59"/>
      <c r="Q305" s="60"/>
      <c r="R305" s="61"/>
      <c r="S305" s="62"/>
      <c r="T305" s="52"/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132.9795685</v>
      </c>
      <c r="D306" s="51">
        <v>35.475723270000003</v>
      </c>
      <c r="E306" s="52">
        <v>-1</v>
      </c>
      <c r="F306" s="53">
        <v>10.439999999999998</v>
      </c>
      <c r="G306" s="54">
        <v>3.52</v>
      </c>
      <c r="H306" s="55">
        <v>10.669999999999998</v>
      </c>
      <c r="I306" s="56">
        <v>97.7</v>
      </c>
      <c r="J306" s="52"/>
      <c r="K306" s="57"/>
      <c r="L306" s="58">
        <v>10</v>
      </c>
      <c r="M306" s="51"/>
      <c r="N306" s="51"/>
      <c r="O306" s="52"/>
      <c r="P306" s="59"/>
      <c r="Q306" s="60"/>
      <c r="R306" s="61"/>
      <c r="S306" s="62"/>
      <c r="T306" s="52"/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132.9795685</v>
      </c>
      <c r="D307" s="51">
        <v>35.475723270000003</v>
      </c>
      <c r="E307" s="52">
        <v>-1.5</v>
      </c>
      <c r="F307" s="53">
        <v>10.39</v>
      </c>
      <c r="G307" s="54">
        <v>3.52</v>
      </c>
      <c r="H307" s="55">
        <v>10.694999999999999</v>
      </c>
      <c r="I307" s="56">
        <v>97.783333333333331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132.9795685</v>
      </c>
      <c r="D308" s="51">
        <v>35.475723270000003</v>
      </c>
      <c r="E308" s="52">
        <v>-2</v>
      </c>
      <c r="F308" s="53">
        <v>10.280000000000001</v>
      </c>
      <c r="G308" s="54">
        <v>3.5399999999999996</v>
      </c>
      <c r="H308" s="55">
        <v>10.77</v>
      </c>
      <c r="I308" s="56">
        <v>98.3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132.9795685</v>
      </c>
      <c r="D309" s="51">
        <v>35.475723270000003</v>
      </c>
      <c r="E309" s="52">
        <v>-2.5</v>
      </c>
      <c r="F309" s="53">
        <v>10.148333333333335</v>
      </c>
      <c r="G309" s="54">
        <v>3.5599999999999992</v>
      </c>
      <c r="H309" s="55">
        <v>10.885</v>
      </c>
      <c r="I309" s="56">
        <v>99.016666666666666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132.9795685</v>
      </c>
      <c r="D310" s="51">
        <v>35.475723270000003</v>
      </c>
      <c r="E310" s="52">
        <v>-3</v>
      </c>
      <c r="F310" s="53">
        <v>10.140000000000002</v>
      </c>
      <c r="G310" s="54">
        <v>3.5599999999999992</v>
      </c>
      <c r="H310" s="55">
        <v>11.01</v>
      </c>
      <c r="I310" s="56">
        <v>100.1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132.9795685</v>
      </c>
      <c r="D311" s="51">
        <v>35.475723270000003</v>
      </c>
      <c r="E311" s="52">
        <v>-3.4</v>
      </c>
      <c r="F311" s="53">
        <v>10.130000000000003</v>
      </c>
      <c r="G311" s="54">
        <v>3.5699999999999994</v>
      </c>
      <c r="H311" s="55">
        <v>11.05</v>
      </c>
      <c r="I311" s="56">
        <v>100.5</v>
      </c>
      <c r="J311" s="52" t="s">
        <v>32</v>
      </c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/>
      <c r="D312" s="51"/>
      <c r="E312" s="52"/>
      <c r="F312" s="53"/>
      <c r="G312" s="54"/>
      <c r="H312" s="55"/>
      <c r="I312" s="56"/>
      <c r="J312" s="52"/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132.98170469999999</v>
      </c>
      <c r="D319" s="35">
        <v>35.462665559999998</v>
      </c>
      <c r="E319" s="36">
        <v>0</v>
      </c>
      <c r="F319" s="37">
        <v>10.58</v>
      </c>
      <c r="G319" s="38">
        <v>3.62</v>
      </c>
      <c r="H319" s="39">
        <v>11.47</v>
      </c>
      <c r="I319" s="40">
        <v>105.4</v>
      </c>
      <c r="J319" s="36" t="s">
        <v>27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132.98170469999999</v>
      </c>
      <c r="D320" s="51">
        <v>35.462665559999998</v>
      </c>
      <c r="E320" s="52">
        <v>-0.5</v>
      </c>
      <c r="F320" s="53">
        <v>10.475000000000001</v>
      </c>
      <c r="G320" s="54">
        <v>3.63</v>
      </c>
      <c r="H320" s="55">
        <v>11.501666666666667</v>
      </c>
      <c r="I320" s="56">
        <v>105.46666666666668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132.98170469999999</v>
      </c>
      <c r="D321" s="51">
        <v>35.462665559999998</v>
      </c>
      <c r="E321" s="52">
        <v>-1</v>
      </c>
      <c r="F321" s="53">
        <v>10.4</v>
      </c>
      <c r="G321" s="54">
        <v>3.63</v>
      </c>
      <c r="H321" s="55">
        <v>11.51</v>
      </c>
      <c r="I321" s="56">
        <v>105.3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132.98170469999999</v>
      </c>
      <c r="D322" s="51">
        <v>35.462665559999998</v>
      </c>
      <c r="E322" s="52">
        <v>-1.5</v>
      </c>
      <c r="F322" s="53">
        <v>10.370000000000001</v>
      </c>
      <c r="G322" s="54">
        <v>3.6214285714285714</v>
      </c>
      <c r="H322" s="55">
        <v>11.512857142857142</v>
      </c>
      <c r="I322" s="56">
        <v>105.21428571428571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132.98170469999999</v>
      </c>
      <c r="D323" s="51">
        <v>35.462665559999998</v>
      </c>
      <c r="E323" s="52">
        <v>-2</v>
      </c>
      <c r="F323" s="53">
        <v>10.32</v>
      </c>
      <c r="G323" s="54">
        <v>3.6285714285714286</v>
      </c>
      <c r="H323" s="55">
        <v>11.527142857142856</v>
      </c>
      <c r="I323" s="56">
        <v>105.28571428571429</v>
      </c>
      <c r="J323" s="52"/>
      <c r="K323" s="57"/>
      <c r="L323" s="96">
        <v>10</v>
      </c>
      <c r="M323" s="87"/>
      <c r="N323" s="87"/>
      <c r="O323" s="88"/>
      <c r="P323" s="97"/>
      <c r="Q323" s="98"/>
      <c r="R323" s="99"/>
      <c r="S323" s="100"/>
      <c r="T323" s="88"/>
      <c r="U323" s="101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132.98170469999999</v>
      </c>
      <c r="D324" s="51">
        <v>35.462665559999998</v>
      </c>
      <c r="E324" s="52">
        <v>-2.5</v>
      </c>
      <c r="F324" s="53">
        <v>10.275</v>
      </c>
      <c r="G324" s="54">
        <v>3.621666666666667</v>
      </c>
      <c r="H324" s="55">
        <v>11.546666666666669</v>
      </c>
      <c r="I324" s="56">
        <v>105.38333333333334</v>
      </c>
      <c r="J324" s="52"/>
      <c r="K324" s="57"/>
      <c r="L324" s="42">
        <v>11</v>
      </c>
      <c r="M324" s="35">
        <v>133.18266299999999</v>
      </c>
      <c r="N324" s="35">
        <v>35.471698760000002</v>
      </c>
      <c r="O324" s="36">
        <v>0</v>
      </c>
      <c r="P324" s="37">
        <v>10.16769230769231</v>
      </c>
      <c r="Q324" s="38">
        <v>15.12576923076923</v>
      </c>
      <c r="R324" s="39">
        <v>10.78</v>
      </c>
      <c r="S324" s="40">
        <v>105.57692307692308</v>
      </c>
      <c r="T324" s="36" t="s">
        <v>27</v>
      </c>
      <c r="U324" s="41"/>
      <c r="V324" s="42">
        <v>11</v>
      </c>
      <c r="W324" s="35">
        <v>133.17649840000001</v>
      </c>
      <c r="X324" s="35">
        <v>35.518112180000003</v>
      </c>
      <c r="Y324" s="36">
        <v>0</v>
      </c>
      <c r="Z324" s="37">
        <v>10.96</v>
      </c>
      <c r="AA324" s="38">
        <v>20.659999999999997</v>
      </c>
      <c r="AB324" s="39">
        <v>9.89</v>
      </c>
      <c r="AC324" s="40">
        <v>102.1</v>
      </c>
      <c r="AD324" s="36" t="s">
        <v>27</v>
      </c>
      <c r="AE324" s="41"/>
      <c r="AF324" s="70"/>
    </row>
    <row r="325" spans="2:32" x14ac:dyDescent="0.15">
      <c r="B325" s="50">
        <v>22</v>
      </c>
      <c r="C325" s="51">
        <v>132.98170469999999</v>
      </c>
      <c r="D325" s="51">
        <v>35.462665559999998</v>
      </c>
      <c r="E325" s="52">
        <v>-3</v>
      </c>
      <c r="F325" s="53">
        <v>10.1</v>
      </c>
      <c r="G325" s="54">
        <v>3.63</v>
      </c>
      <c r="H325" s="55">
        <v>11.579999999999998</v>
      </c>
      <c r="I325" s="56">
        <v>105.3</v>
      </c>
      <c r="J325" s="52"/>
      <c r="K325" s="57"/>
      <c r="L325" s="58">
        <v>11</v>
      </c>
      <c r="M325" s="51">
        <v>133.18266299999999</v>
      </c>
      <c r="N325" s="51">
        <v>35.471698760000002</v>
      </c>
      <c r="O325" s="52">
        <v>-0.5</v>
      </c>
      <c r="P325" s="59">
        <v>10.201025641025643</v>
      </c>
      <c r="Q325" s="60">
        <v>15.341602564102564</v>
      </c>
      <c r="R325" s="61">
        <v>10.781666666666668</v>
      </c>
      <c r="S325" s="62">
        <v>105.84358974358976</v>
      </c>
      <c r="T325" s="52"/>
      <c r="U325" s="57"/>
      <c r="V325" s="58">
        <v>11</v>
      </c>
      <c r="W325" s="51">
        <v>133.17649840000001</v>
      </c>
      <c r="X325" s="51">
        <v>35.518112180000003</v>
      </c>
      <c r="Y325" s="52">
        <v>-0.5</v>
      </c>
      <c r="Z325" s="59">
        <v>10.970000000000002</v>
      </c>
      <c r="AA325" s="60">
        <v>20.669999999999998</v>
      </c>
      <c r="AB325" s="61">
        <v>9.8699999999999992</v>
      </c>
      <c r="AC325" s="62">
        <v>102</v>
      </c>
      <c r="AD325" s="52"/>
      <c r="AE325" s="57"/>
      <c r="AF325" s="70"/>
    </row>
    <row r="326" spans="2:32" x14ac:dyDescent="0.15">
      <c r="B326" s="50">
        <v>22</v>
      </c>
      <c r="C326" s="51">
        <v>132.98170469999999</v>
      </c>
      <c r="D326" s="51">
        <v>35.462665559999998</v>
      </c>
      <c r="E326" s="52">
        <v>-3.5</v>
      </c>
      <c r="F326" s="53">
        <v>10.08</v>
      </c>
      <c r="G326" s="54">
        <v>3.63</v>
      </c>
      <c r="H326" s="55">
        <v>11.499999999999998</v>
      </c>
      <c r="I326" s="56">
        <v>104.4</v>
      </c>
      <c r="J326" s="52"/>
      <c r="K326" s="57"/>
      <c r="L326" s="58">
        <v>11</v>
      </c>
      <c r="M326" s="51">
        <v>133.18266299999999</v>
      </c>
      <c r="N326" s="51">
        <v>35.471698760000002</v>
      </c>
      <c r="O326" s="52">
        <v>-1</v>
      </c>
      <c r="P326" s="59">
        <v>10.26</v>
      </c>
      <c r="Q326" s="60">
        <v>15.29</v>
      </c>
      <c r="R326" s="61">
        <v>10.79</v>
      </c>
      <c r="S326" s="62">
        <v>106.09999999999998</v>
      </c>
      <c r="T326" s="52"/>
      <c r="U326" s="57"/>
      <c r="V326" s="58">
        <v>11</v>
      </c>
      <c r="W326" s="51">
        <v>133.17649840000001</v>
      </c>
      <c r="X326" s="51">
        <v>35.518112180000003</v>
      </c>
      <c r="Y326" s="52">
        <v>-1</v>
      </c>
      <c r="Z326" s="59">
        <v>10.980000000000002</v>
      </c>
      <c r="AA326" s="60">
        <v>20.69</v>
      </c>
      <c r="AB326" s="61">
        <v>9.9</v>
      </c>
      <c r="AC326" s="62">
        <v>102.4</v>
      </c>
      <c r="AD326" s="52"/>
      <c r="AE326" s="57"/>
      <c r="AF326" s="70"/>
    </row>
    <row r="327" spans="2:32" x14ac:dyDescent="0.15">
      <c r="B327" s="50">
        <v>22</v>
      </c>
      <c r="C327" s="51">
        <v>132.98170469999999</v>
      </c>
      <c r="D327" s="51">
        <v>35.462665559999998</v>
      </c>
      <c r="E327" s="52">
        <v>-4</v>
      </c>
      <c r="F327" s="53">
        <v>10.06</v>
      </c>
      <c r="G327" s="54">
        <v>3.63</v>
      </c>
      <c r="H327" s="55">
        <v>11.42</v>
      </c>
      <c r="I327" s="56">
        <v>103.70000000000002</v>
      </c>
      <c r="J327" s="52"/>
      <c r="K327" s="57"/>
      <c r="L327" s="58">
        <v>11</v>
      </c>
      <c r="M327" s="51">
        <v>133.18266299999999</v>
      </c>
      <c r="N327" s="51">
        <v>35.471698760000002</v>
      </c>
      <c r="O327" s="52">
        <v>-1.5</v>
      </c>
      <c r="P327" s="59">
        <v>10.418000000000001</v>
      </c>
      <c r="Q327" s="60">
        <v>15.907999999999999</v>
      </c>
      <c r="R327" s="61">
        <v>10.729999999999997</v>
      </c>
      <c r="S327" s="62">
        <v>106.27999999999999</v>
      </c>
      <c r="T327" s="52"/>
      <c r="U327" s="57"/>
      <c r="V327" s="58">
        <v>11</v>
      </c>
      <c r="W327" s="51">
        <v>133.17649840000001</v>
      </c>
      <c r="X327" s="51">
        <v>35.518112180000003</v>
      </c>
      <c r="Y327" s="52">
        <v>-1.5</v>
      </c>
      <c r="Z327" s="59">
        <v>11.001428571428571</v>
      </c>
      <c r="AA327" s="60">
        <v>20.714285714285719</v>
      </c>
      <c r="AB327" s="61">
        <v>9.8985714285714277</v>
      </c>
      <c r="AC327" s="62">
        <v>102.38571428571429</v>
      </c>
      <c r="AD327" s="52"/>
      <c r="AE327" s="57"/>
      <c r="AF327" s="70"/>
    </row>
    <row r="328" spans="2:32" x14ac:dyDescent="0.15">
      <c r="B328" s="50">
        <v>22</v>
      </c>
      <c r="C328" s="51">
        <v>132.98170469999999</v>
      </c>
      <c r="D328" s="51">
        <v>35.462665559999998</v>
      </c>
      <c r="E328" s="52">
        <v>-4.5</v>
      </c>
      <c r="F328" s="53">
        <v>10.059999999999999</v>
      </c>
      <c r="G328" s="54">
        <v>3.63</v>
      </c>
      <c r="H328" s="55">
        <v>11.3</v>
      </c>
      <c r="I328" s="56">
        <v>102.60000000000002</v>
      </c>
      <c r="J328" s="52"/>
      <c r="K328" s="57"/>
      <c r="L328" s="58">
        <v>11</v>
      </c>
      <c r="M328" s="51">
        <v>133.18266299999999</v>
      </c>
      <c r="N328" s="51">
        <v>35.471698760000002</v>
      </c>
      <c r="O328" s="52">
        <v>-2</v>
      </c>
      <c r="P328" s="59">
        <v>10.788</v>
      </c>
      <c r="Q328" s="60">
        <v>17.779999999999998</v>
      </c>
      <c r="R328" s="61">
        <v>10.507999999999999</v>
      </c>
      <c r="S328" s="62">
        <v>106.16</v>
      </c>
      <c r="T328" s="52"/>
      <c r="U328" s="57"/>
      <c r="V328" s="58">
        <v>11</v>
      </c>
      <c r="W328" s="51">
        <v>133.17649840000001</v>
      </c>
      <c r="X328" s="51">
        <v>35.518112180000003</v>
      </c>
      <c r="Y328" s="52">
        <v>-2</v>
      </c>
      <c r="Z328" s="59">
        <v>11.008571428571427</v>
      </c>
      <c r="AA328" s="60">
        <v>20.735714285714288</v>
      </c>
      <c r="AB328" s="61">
        <v>9.8914285714285715</v>
      </c>
      <c r="AC328" s="62">
        <v>102.3142857142857</v>
      </c>
      <c r="AD328" s="52"/>
      <c r="AE328" s="57"/>
      <c r="AF328" s="70"/>
    </row>
    <row r="329" spans="2:32" x14ac:dyDescent="0.15">
      <c r="B329" s="50">
        <v>22</v>
      </c>
      <c r="C329" s="51">
        <v>132.98170469999999</v>
      </c>
      <c r="D329" s="51">
        <v>35.462665559999998</v>
      </c>
      <c r="E329" s="52">
        <v>-4.8</v>
      </c>
      <c r="F329" s="53">
        <v>11.66</v>
      </c>
      <c r="G329" s="54">
        <v>7.9599999999999991</v>
      </c>
      <c r="H329" s="55">
        <v>2.75</v>
      </c>
      <c r="I329" s="56">
        <v>26.600000000000009</v>
      </c>
      <c r="J329" s="52" t="s">
        <v>32</v>
      </c>
      <c r="K329" s="57"/>
      <c r="L329" s="58">
        <v>11</v>
      </c>
      <c r="M329" s="51">
        <v>133.18266299999999</v>
      </c>
      <c r="N329" s="51">
        <v>35.471698760000002</v>
      </c>
      <c r="O329" s="52">
        <v>-2.5</v>
      </c>
      <c r="P329" s="59">
        <v>11.228333333333332</v>
      </c>
      <c r="Q329" s="60">
        <v>18.433333333333337</v>
      </c>
      <c r="R329" s="61">
        <v>10.333333333333332</v>
      </c>
      <c r="S329" s="62">
        <v>105.8</v>
      </c>
      <c r="T329" s="52"/>
      <c r="U329" s="57"/>
      <c r="V329" s="58">
        <v>11</v>
      </c>
      <c r="W329" s="51">
        <v>133.17649840000001</v>
      </c>
      <c r="X329" s="51">
        <v>35.518112180000003</v>
      </c>
      <c r="Y329" s="52">
        <v>-2.5</v>
      </c>
      <c r="Z329" s="59">
        <v>11.042</v>
      </c>
      <c r="AA329" s="60">
        <v>20.891999999999999</v>
      </c>
      <c r="AB329" s="61">
        <v>9.8580000000000005</v>
      </c>
      <c r="AC329" s="62">
        <v>102.22</v>
      </c>
      <c r="AD329" s="52"/>
      <c r="AE329" s="57"/>
      <c r="AF329" s="70"/>
    </row>
    <row r="330" spans="2:32" x14ac:dyDescent="0.15">
      <c r="B330" s="50">
        <v>22</v>
      </c>
      <c r="C330" s="51"/>
      <c r="D330" s="51"/>
      <c r="E330" s="52"/>
      <c r="F330" s="53"/>
      <c r="G330" s="54"/>
      <c r="H330" s="55"/>
      <c r="I330" s="56"/>
      <c r="J330" s="52"/>
      <c r="K330" s="83"/>
      <c r="L330" s="58">
        <v>11</v>
      </c>
      <c r="M330" s="51">
        <v>133.18266299999999</v>
      </c>
      <c r="N330" s="51">
        <v>35.471698760000002</v>
      </c>
      <c r="O330" s="52">
        <v>-3</v>
      </c>
      <c r="P330" s="59">
        <v>12.27</v>
      </c>
      <c r="Q330" s="60">
        <v>20.100000000000005</v>
      </c>
      <c r="R330" s="61">
        <v>9.9</v>
      </c>
      <c r="S330" s="62">
        <v>104.79999999999998</v>
      </c>
      <c r="T330" s="52"/>
      <c r="U330" s="57"/>
      <c r="V330" s="58">
        <v>11</v>
      </c>
      <c r="W330" s="51">
        <v>133.17649840000001</v>
      </c>
      <c r="X330" s="51">
        <v>35.518112180000003</v>
      </c>
      <c r="Y330" s="52">
        <v>-3</v>
      </c>
      <c r="Z330" s="59">
        <v>11.25</v>
      </c>
      <c r="AA330" s="60">
        <v>21.009999999999998</v>
      </c>
      <c r="AB330" s="61">
        <v>9.73</v>
      </c>
      <c r="AC330" s="62">
        <v>101.4</v>
      </c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>
        <v>133.18266299999999</v>
      </c>
      <c r="N331" s="51">
        <v>35.471698760000002</v>
      </c>
      <c r="O331" s="52">
        <v>-3.5</v>
      </c>
      <c r="P331" s="59">
        <v>13.41</v>
      </c>
      <c r="Q331" s="60">
        <v>23.545000000000002</v>
      </c>
      <c r="R331" s="61">
        <v>8.5</v>
      </c>
      <c r="S331" s="62">
        <v>93.449999999999989</v>
      </c>
      <c r="T331" s="52"/>
      <c r="U331" s="57"/>
      <c r="V331" s="58">
        <v>11</v>
      </c>
      <c r="W331" s="51">
        <v>133.17649840000001</v>
      </c>
      <c r="X331" s="51">
        <v>35.518112180000003</v>
      </c>
      <c r="Y331" s="52">
        <v>-3.5</v>
      </c>
      <c r="Z331" s="59">
        <v>11.4</v>
      </c>
      <c r="AA331" s="60">
        <v>21.61</v>
      </c>
      <c r="AB331" s="61">
        <v>9.6216666666666661</v>
      </c>
      <c r="AC331" s="62">
        <v>100.98333333333333</v>
      </c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>
        <v>133.18266299999999</v>
      </c>
      <c r="N332" s="51">
        <v>35.471698760000002</v>
      </c>
      <c r="O332" s="52">
        <v>-4</v>
      </c>
      <c r="P332" s="59">
        <v>14.55</v>
      </c>
      <c r="Q332" s="60">
        <v>26.990000000000002</v>
      </c>
      <c r="R332" s="61">
        <v>7.1</v>
      </c>
      <c r="S332" s="62">
        <v>82.09999999999998</v>
      </c>
      <c r="T332" s="52"/>
      <c r="U332" s="57"/>
      <c r="V332" s="58">
        <v>11</v>
      </c>
      <c r="W332" s="51">
        <v>133.17649840000001</v>
      </c>
      <c r="X332" s="51">
        <v>35.518112180000003</v>
      </c>
      <c r="Y332" s="52">
        <v>-4</v>
      </c>
      <c r="Z332" s="59">
        <v>12.590000000000002</v>
      </c>
      <c r="AA332" s="60">
        <v>23.385999999999999</v>
      </c>
      <c r="AB332" s="61">
        <v>9.088000000000001</v>
      </c>
      <c r="AC332" s="62">
        <v>98.82</v>
      </c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>
        <v>133.18266299999999</v>
      </c>
      <c r="N333" s="51">
        <v>35.471698760000002</v>
      </c>
      <c r="O333" s="52">
        <v>-4.5</v>
      </c>
      <c r="P333" s="59">
        <v>15.34</v>
      </c>
      <c r="Q333" s="60">
        <v>28.695</v>
      </c>
      <c r="R333" s="61">
        <v>6.1</v>
      </c>
      <c r="S333" s="62">
        <v>72.199999999999989</v>
      </c>
      <c r="T333" s="52"/>
      <c r="U333" s="57"/>
      <c r="V333" s="58">
        <v>11</v>
      </c>
      <c r="W333" s="51">
        <v>133.17649840000001</v>
      </c>
      <c r="X333" s="51">
        <v>35.518112180000003</v>
      </c>
      <c r="Y333" s="52">
        <v>-4.5</v>
      </c>
      <c r="Z333" s="59">
        <v>13.999999999999998</v>
      </c>
      <c r="AA333" s="60">
        <v>25.159999999999997</v>
      </c>
      <c r="AB333" s="61">
        <v>6.9699999999999989</v>
      </c>
      <c r="AC333" s="62">
        <v>78.999999999999986</v>
      </c>
      <c r="AD333" s="52"/>
      <c r="AE333" s="57"/>
      <c r="AF333" s="70"/>
    </row>
    <row r="334" spans="2:32" x14ac:dyDescent="0.15">
      <c r="B334" s="34">
        <v>23</v>
      </c>
      <c r="C334" s="35">
        <v>132.98442080000001</v>
      </c>
      <c r="D334" s="35">
        <v>35.452224729999998</v>
      </c>
      <c r="E334" s="36">
        <v>0</v>
      </c>
      <c r="F334" s="37">
        <v>10.37</v>
      </c>
      <c r="G334" s="38">
        <v>3.6</v>
      </c>
      <c r="H334" s="39">
        <v>10.58</v>
      </c>
      <c r="I334" s="40">
        <v>96.7</v>
      </c>
      <c r="J334" s="36" t="s">
        <v>27</v>
      </c>
      <c r="K334" s="41"/>
      <c r="L334" s="58">
        <v>11</v>
      </c>
      <c r="M334" s="51">
        <v>133.18266299999999</v>
      </c>
      <c r="N334" s="51">
        <v>35.471698760000002</v>
      </c>
      <c r="O334" s="52">
        <v>-5</v>
      </c>
      <c r="P334" s="59">
        <v>16.13</v>
      </c>
      <c r="Q334" s="60">
        <v>30.400000000000002</v>
      </c>
      <c r="R334" s="61">
        <v>5.1000000000000005</v>
      </c>
      <c r="S334" s="62">
        <v>62.300000000000004</v>
      </c>
      <c r="T334" s="52"/>
      <c r="U334" s="57"/>
      <c r="V334" s="58">
        <v>11</v>
      </c>
      <c r="W334" s="51">
        <v>133.17649840000001</v>
      </c>
      <c r="X334" s="51">
        <v>35.518112180000003</v>
      </c>
      <c r="Y334" s="52">
        <v>-5</v>
      </c>
      <c r="Z334" s="59">
        <v>14.483333333333333</v>
      </c>
      <c r="AA334" s="60">
        <v>26.16</v>
      </c>
      <c r="AB334" s="61">
        <v>5.9366666666666665</v>
      </c>
      <c r="AC334" s="62">
        <v>68.333333333333329</v>
      </c>
      <c r="AD334" s="52"/>
      <c r="AE334" s="57"/>
      <c r="AF334" s="70"/>
    </row>
    <row r="335" spans="2:32" x14ac:dyDescent="0.15">
      <c r="B335" s="50">
        <v>23</v>
      </c>
      <c r="C335" s="51">
        <v>132.98442080000001</v>
      </c>
      <c r="D335" s="51">
        <v>35.452224729999998</v>
      </c>
      <c r="E335" s="52">
        <v>-0.5</v>
      </c>
      <c r="F335" s="53">
        <v>10.336666666666664</v>
      </c>
      <c r="G335" s="54">
        <v>3.6</v>
      </c>
      <c r="H335" s="55">
        <v>10.94</v>
      </c>
      <c r="I335" s="56">
        <v>100.00000000000001</v>
      </c>
      <c r="J335" s="52"/>
      <c r="K335" s="57"/>
      <c r="L335" s="58">
        <v>11</v>
      </c>
      <c r="M335" s="51">
        <v>133.18266299999999</v>
      </c>
      <c r="N335" s="51">
        <v>35.471698760000002</v>
      </c>
      <c r="O335" s="52">
        <v>-5.5</v>
      </c>
      <c r="P335" s="59">
        <v>16.529999999999998</v>
      </c>
      <c r="Q335" s="60">
        <v>30.918181818181818</v>
      </c>
      <c r="R335" s="61">
        <v>3.5045454545454549</v>
      </c>
      <c r="S335" s="62">
        <v>43.027272727272731</v>
      </c>
      <c r="T335" s="52"/>
      <c r="U335" s="57"/>
      <c r="V335" s="58">
        <v>11</v>
      </c>
      <c r="W335" s="51">
        <v>133.17649840000001</v>
      </c>
      <c r="X335" s="51">
        <v>35.518112180000003</v>
      </c>
      <c r="Y335" s="52">
        <v>-5.5</v>
      </c>
      <c r="Z335" s="59">
        <v>14.94</v>
      </c>
      <c r="AA335" s="60">
        <v>26.97</v>
      </c>
      <c r="AB335" s="61">
        <v>4.8899999999999997</v>
      </c>
      <c r="AC335" s="62">
        <v>57.20000000000001</v>
      </c>
      <c r="AD335" s="52"/>
      <c r="AE335" s="57"/>
      <c r="AF335" s="70"/>
    </row>
    <row r="336" spans="2:32" x14ac:dyDescent="0.15">
      <c r="B336" s="50">
        <v>23</v>
      </c>
      <c r="C336" s="51">
        <v>132.98442080000001</v>
      </c>
      <c r="D336" s="51">
        <v>35.452224729999998</v>
      </c>
      <c r="E336" s="52">
        <v>-1</v>
      </c>
      <c r="F336" s="53">
        <v>10.269999999999998</v>
      </c>
      <c r="G336" s="54">
        <v>3.6</v>
      </c>
      <c r="H336" s="55">
        <v>11.289999999999997</v>
      </c>
      <c r="I336" s="56">
        <v>102.99999999999999</v>
      </c>
      <c r="J336" s="52"/>
      <c r="K336" s="57"/>
      <c r="L336" s="58">
        <v>11</v>
      </c>
      <c r="M336" s="51">
        <v>133.18266299999999</v>
      </c>
      <c r="N336" s="51">
        <v>35.471698760000002</v>
      </c>
      <c r="O336" s="52">
        <v>-6</v>
      </c>
      <c r="P336" s="59">
        <v>16.93</v>
      </c>
      <c r="Q336" s="60">
        <v>31.436363636363637</v>
      </c>
      <c r="R336" s="61">
        <v>1.9090909090909092</v>
      </c>
      <c r="S336" s="62">
        <v>23.75454545454545</v>
      </c>
      <c r="T336" s="52"/>
      <c r="U336" s="57"/>
      <c r="V336" s="58">
        <v>11</v>
      </c>
      <c r="W336" s="51">
        <v>133.17649840000001</v>
      </c>
      <c r="X336" s="51">
        <v>35.518112180000003</v>
      </c>
      <c r="Y336" s="52">
        <v>-6</v>
      </c>
      <c r="Z336" s="59">
        <v>14.880000000000003</v>
      </c>
      <c r="AA336" s="60">
        <v>28</v>
      </c>
      <c r="AB336" s="61">
        <v>4.82</v>
      </c>
      <c r="AC336" s="62">
        <v>56.600000000000009</v>
      </c>
      <c r="AD336" s="52" t="s">
        <v>32</v>
      </c>
      <c r="AE336" s="57"/>
      <c r="AF336" s="70"/>
    </row>
    <row r="337" spans="2:32" x14ac:dyDescent="0.15">
      <c r="B337" s="50">
        <v>23</v>
      </c>
      <c r="C337" s="51">
        <v>132.98442080000001</v>
      </c>
      <c r="D337" s="51">
        <v>35.452224729999998</v>
      </c>
      <c r="E337" s="52">
        <v>-1.5</v>
      </c>
      <c r="F337" s="53">
        <v>10.241999999999999</v>
      </c>
      <c r="G337" s="54">
        <v>3.6</v>
      </c>
      <c r="H337" s="55">
        <v>11.385999999999997</v>
      </c>
      <c r="I337" s="56">
        <v>103.82000000000001</v>
      </c>
      <c r="J337" s="52"/>
      <c r="K337" s="57"/>
      <c r="L337" s="58">
        <v>11</v>
      </c>
      <c r="M337" s="51">
        <v>133.18266299999999</v>
      </c>
      <c r="N337" s="51">
        <v>35.471698760000002</v>
      </c>
      <c r="O337" s="52">
        <v>-6.5</v>
      </c>
      <c r="P337" s="59">
        <v>17.010000000000002</v>
      </c>
      <c r="Q337" s="60">
        <v>31.526666666666667</v>
      </c>
      <c r="R337" s="61">
        <v>1.39</v>
      </c>
      <c r="S337" s="62">
        <v>17.43333333333333</v>
      </c>
      <c r="T337" s="52"/>
      <c r="U337" s="57"/>
      <c r="V337" s="58">
        <v>11</v>
      </c>
      <c r="W337" s="51"/>
      <c r="X337" s="51"/>
      <c r="Y337" s="52"/>
      <c r="Z337" s="59"/>
      <c r="AA337" s="60"/>
      <c r="AB337" s="61"/>
      <c r="AC337" s="62"/>
      <c r="AD337" s="52"/>
      <c r="AE337" s="57"/>
      <c r="AF337" s="70"/>
    </row>
    <row r="338" spans="2:32" x14ac:dyDescent="0.15">
      <c r="B338" s="50">
        <v>23</v>
      </c>
      <c r="C338" s="51">
        <v>132.98442080000001</v>
      </c>
      <c r="D338" s="51">
        <v>35.452224729999998</v>
      </c>
      <c r="E338" s="52">
        <v>-2</v>
      </c>
      <c r="F338" s="53">
        <v>10.196666666666667</v>
      </c>
      <c r="G338" s="54">
        <v>3.6</v>
      </c>
      <c r="H338" s="55">
        <v>11.459999999999999</v>
      </c>
      <c r="I338" s="56">
        <v>104.36666666666666</v>
      </c>
      <c r="J338" s="52"/>
      <c r="K338" s="57"/>
      <c r="L338" s="58">
        <v>11</v>
      </c>
      <c r="M338" s="51">
        <v>133.18266299999999</v>
      </c>
      <c r="N338" s="51">
        <v>35.471698760000002</v>
      </c>
      <c r="O338" s="52">
        <v>-6.7</v>
      </c>
      <c r="P338" s="59">
        <v>17.010000000000002</v>
      </c>
      <c r="Q338" s="60">
        <v>31.52</v>
      </c>
      <c r="R338" s="61">
        <v>1.29</v>
      </c>
      <c r="S338" s="62">
        <v>16.199999999999996</v>
      </c>
      <c r="T338" s="52" t="s">
        <v>32</v>
      </c>
      <c r="U338" s="57"/>
      <c r="V338" s="58">
        <v>11</v>
      </c>
      <c r="W338" s="51"/>
      <c r="X338" s="51"/>
      <c r="Y338" s="52"/>
      <c r="Z338" s="59"/>
      <c r="AA338" s="60"/>
      <c r="AB338" s="61"/>
      <c r="AC338" s="62"/>
      <c r="AD338" s="52"/>
      <c r="AE338" s="57"/>
      <c r="AF338" s="70"/>
    </row>
    <row r="339" spans="2:32" x14ac:dyDescent="0.15">
      <c r="B339" s="50">
        <v>23</v>
      </c>
      <c r="C339" s="51">
        <v>132.98442080000001</v>
      </c>
      <c r="D339" s="51">
        <v>35.452224729999998</v>
      </c>
      <c r="E339" s="52">
        <v>-2.5</v>
      </c>
      <c r="F339" s="53">
        <v>10.130000000000001</v>
      </c>
      <c r="G339" s="54">
        <v>3.6</v>
      </c>
      <c r="H339" s="55">
        <v>11.51</v>
      </c>
      <c r="I339" s="56">
        <v>104.7</v>
      </c>
      <c r="J339" s="52"/>
      <c r="K339" s="57"/>
      <c r="L339" s="58">
        <v>11</v>
      </c>
      <c r="M339" s="51"/>
      <c r="N339" s="51"/>
      <c r="O339" s="52"/>
      <c r="P339" s="59"/>
      <c r="Q339" s="60"/>
      <c r="R339" s="61"/>
      <c r="S339" s="62"/>
      <c r="T339" s="52"/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132.98442080000001</v>
      </c>
      <c r="D340" s="51">
        <v>35.452224729999998</v>
      </c>
      <c r="E340" s="52">
        <v>-3</v>
      </c>
      <c r="F340" s="53">
        <v>10.088571428571429</v>
      </c>
      <c r="G340" s="54">
        <v>3.6014285714285714</v>
      </c>
      <c r="H340" s="55">
        <v>11.467142857142859</v>
      </c>
      <c r="I340" s="56">
        <v>104.1857142857143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132.98442080000001</v>
      </c>
      <c r="D341" s="51">
        <v>35.452224729999998</v>
      </c>
      <c r="E341" s="52">
        <v>-3.5</v>
      </c>
      <c r="F341" s="53">
        <v>10.081428571428573</v>
      </c>
      <c r="G341" s="54">
        <v>3.6085714285714285</v>
      </c>
      <c r="H341" s="55">
        <v>11.402857142857144</v>
      </c>
      <c r="I341" s="56">
        <v>103.61428571428571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132.98442080000001</v>
      </c>
      <c r="D342" s="51">
        <v>35.452224729999998</v>
      </c>
      <c r="E342" s="52">
        <v>-4</v>
      </c>
      <c r="F342" s="53">
        <v>10.098333333333331</v>
      </c>
      <c r="G342" s="54">
        <v>3.81</v>
      </c>
      <c r="H342" s="55">
        <v>11.299999999999999</v>
      </c>
      <c r="I342" s="56">
        <v>102.76666666666668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132.98442080000001</v>
      </c>
      <c r="D343" s="51">
        <v>35.452224729999998</v>
      </c>
      <c r="E343" s="52">
        <v>-4.5</v>
      </c>
      <c r="F343" s="53">
        <v>10.29</v>
      </c>
      <c r="G343" s="54">
        <v>4.8099999999999996</v>
      </c>
      <c r="H343" s="55">
        <v>11.1</v>
      </c>
      <c r="I343" s="56">
        <v>102.09999999999998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132.98442080000001</v>
      </c>
      <c r="D344" s="51">
        <v>35.452224729999998</v>
      </c>
      <c r="E344" s="52">
        <v>-4.9000000000000004</v>
      </c>
      <c r="F344" s="53">
        <v>12.05</v>
      </c>
      <c r="G344" s="54">
        <v>12.769999999999998</v>
      </c>
      <c r="H344" s="55">
        <v>3.2999999999999989</v>
      </c>
      <c r="I344" s="56">
        <v>33.299999999999983</v>
      </c>
      <c r="J344" s="52" t="s">
        <v>32</v>
      </c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/>
      <c r="D345" s="51"/>
      <c r="E345" s="52"/>
      <c r="F345" s="53"/>
      <c r="G345" s="54"/>
      <c r="H345" s="55"/>
      <c r="I345" s="56"/>
      <c r="J345" s="52"/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132.98835750000001</v>
      </c>
      <c r="D349" s="35">
        <v>35.44027328</v>
      </c>
      <c r="E349" s="36">
        <v>0</v>
      </c>
      <c r="F349" s="37">
        <v>10.58</v>
      </c>
      <c r="G349" s="38">
        <v>3.55</v>
      </c>
      <c r="H349" s="39">
        <v>11.35</v>
      </c>
      <c r="I349" s="40">
        <v>104.2</v>
      </c>
      <c r="J349" s="36" t="s">
        <v>27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132.98835750000001</v>
      </c>
      <c r="D350" s="51">
        <v>35.44027328</v>
      </c>
      <c r="E350" s="52">
        <v>-0.5</v>
      </c>
      <c r="F350" s="53">
        <v>10.486666666666666</v>
      </c>
      <c r="G350" s="54">
        <v>3.54</v>
      </c>
      <c r="H350" s="55">
        <v>11.391666666666667</v>
      </c>
      <c r="I350" s="56">
        <v>104.45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132.98835750000001</v>
      </c>
      <c r="D351" s="51">
        <v>35.44027328</v>
      </c>
      <c r="E351" s="52">
        <v>-1</v>
      </c>
      <c r="F351" s="53">
        <v>10.37</v>
      </c>
      <c r="G351" s="54">
        <v>3.54</v>
      </c>
      <c r="H351" s="55">
        <v>11.45</v>
      </c>
      <c r="I351" s="56">
        <v>104.7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132.98835750000001</v>
      </c>
      <c r="D352" s="51">
        <v>35.44027328</v>
      </c>
      <c r="E352" s="52">
        <v>-1.5</v>
      </c>
      <c r="F352" s="53">
        <v>10.33</v>
      </c>
      <c r="G352" s="54">
        <v>3.54</v>
      </c>
      <c r="H352" s="55">
        <v>11.47</v>
      </c>
      <c r="I352" s="56">
        <v>104.8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132.98835750000001</v>
      </c>
      <c r="D353" s="51">
        <v>35.44027328</v>
      </c>
      <c r="E353" s="52">
        <v>-2</v>
      </c>
      <c r="F353" s="53">
        <v>10.230000000000002</v>
      </c>
      <c r="G353" s="54">
        <v>3.5516666666666663</v>
      </c>
      <c r="H353" s="55">
        <v>11.521666666666667</v>
      </c>
      <c r="I353" s="56">
        <v>104.9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132.98835750000001</v>
      </c>
      <c r="D354" s="51">
        <v>35.44027328</v>
      </c>
      <c r="E354" s="52">
        <v>-2.5</v>
      </c>
      <c r="F354" s="53">
        <v>10.180000000000001</v>
      </c>
      <c r="G354" s="54">
        <v>3.56</v>
      </c>
      <c r="H354" s="55">
        <v>11.53</v>
      </c>
      <c r="I354" s="56">
        <v>104.9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132.98835750000001</v>
      </c>
      <c r="D355" s="51">
        <v>35.44027328</v>
      </c>
      <c r="E355" s="52">
        <v>-3</v>
      </c>
      <c r="F355" s="53">
        <v>10.150000000000002</v>
      </c>
      <c r="G355" s="54">
        <v>3.57</v>
      </c>
      <c r="H355" s="55">
        <v>11.51</v>
      </c>
      <c r="I355" s="56">
        <v>104.7</v>
      </c>
      <c r="J355" s="52"/>
      <c r="K355" s="57"/>
      <c r="L355" s="96">
        <v>11</v>
      </c>
      <c r="M355" s="87"/>
      <c r="N355" s="87"/>
      <c r="O355" s="88"/>
      <c r="P355" s="97"/>
      <c r="Q355" s="98"/>
      <c r="R355" s="99"/>
      <c r="S355" s="100"/>
      <c r="T355" s="88"/>
      <c r="U355" s="101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132.98835750000001</v>
      </c>
      <c r="D356" s="51">
        <v>35.44027328</v>
      </c>
      <c r="E356" s="52">
        <v>-3.5</v>
      </c>
      <c r="F356" s="53">
        <v>10.160000000000002</v>
      </c>
      <c r="G356" s="54">
        <v>3.5700000000000003</v>
      </c>
      <c r="H356" s="55">
        <v>11.420000000000002</v>
      </c>
      <c r="I356" s="56">
        <v>103.8</v>
      </c>
      <c r="J356" s="52"/>
      <c r="K356" s="57"/>
      <c r="L356" s="42">
        <v>12</v>
      </c>
      <c r="M356" s="35">
        <v>133.1907501</v>
      </c>
      <c r="N356" s="35">
        <v>35.466323850000002</v>
      </c>
      <c r="O356" s="36">
        <v>0</v>
      </c>
      <c r="P356" s="37">
        <v>10.45</v>
      </c>
      <c r="Q356" s="38">
        <v>14.87</v>
      </c>
      <c r="R356" s="39">
        <v>10.781904761904762</v>
      </c>
      <c r="S356" s="40">
        <v>106.11904761904762</v>
      </c>
      <c r="T356" s="36" t="s">
        <v>27</v>
      </c>
      <c r="U356" s="41">
        <v>1.7</v>
      </c>
      <c r="V356" s="42">
        <v>12</v>
      </c>
      <c r="W356" s="35">
        <v>133.13937379999999</v>
      </c>
      <c r="X356" s="35">
        <v>35.48826218</v>
      </c>
      <c r="Y356" s="36">
        <v>0</v>
      </c>
      <c r="Z356" s="37">
        <v>11.23</v>
      </c>
      <c r="AA356" s="38">
        <v>18.89</v>
      </c>
      <c r="AB356" s="39">
        <v>9.870000000000001</v>
      </c>
      <c r="AC356" s="40">
        <v>101.4</v>
      </c>
      <c r="AD356" s="36" t="s">
        <v>27</v>
      </c>
      <c r="AE356" s="41"/>
      <c r="AF356" s="70"/>
    </row>
    <row r="357" spans="2:32" x14ac:dyDescent="0.15">
      <c r="B357" s="50">
        <v>24</v>
      </c>
      <c r="C357" s="51">
        <v>132.98835750000001</v>
      </c>
      <c r="D357" s="51">
        <v>35.44027328</v>
      </c>
      <c r="E357" s="52">
        <v>-4</v>
      </c>
      <c r="F357" s="53">
        <v>10.168333333333333</v>
      </c>
      <c r="G357" s="54">
        <v>3.5783333333333336</v>
      </c>
      <c r="H357" s="55">
        <v>11.370000000000001</v>
      </c>
      <c r="I357" s="56">
        <v>103.46666666666667</v>
      </c>
      <c r="J357" s="52"/>
      <c r="K357" s="57"/>
      <c r="L357" s="58">
        <v>12</v>
      </c>
      <c r="M357" s="51">
        <v>133.1907501</v>
      </c>
      <c r="N357" s="51">
        <v>35.466323850000002</v>
      </c>
      <c r="O357" s="52">
        <v>-0.5</v>
      </c>
      <c r="P357" s="59">
        <v>10.45</v>
      </c>
      <c r="Q357" s="60">
        <v>14.870000000000001</v>
      </c>
      <c r="R357" s="61">
        <v>10.76047619047619</v>
      </c>
      <c r="S357" s="62">
        <v>105.90476190476194</v>
      </c>
      <c r="T357" s="52"/>
      <c r="U357" s="57"/>
      <c r="V357" s="58">
        <v>12</v>
      </c>
      <c r="W357" s="51">
        <v>133.13937379999999</v>
      </c>
      <c r="X357" s="51">
        <v>35.48826218</v>
      </c>
      <c r="Y357" s="52">
        <v>-0.5</v>
      </c>
      <c r="Z357" s="59">
        <v>11.23</v>
      </c>
      <c r="AA357" s="60">
        <v>18.823333333333334</v>
      </c>
      <c r="AB357" s="61">
        <v>9.8450000000000006</v>
      </c>
      <c r="AC357" s="62">
        <v>101.06666666666666</v>
      </c>
      <c r="AD357" s="52"/>
      <c r="AE357" s="57"/>
      <c r="AF357" s="70"/>
    </row>
    <row r="358" spans="2:32" x14ac:dyDescent="0.15">
      <c r="B358" s="50">
        <v>24</v>
      </c>
      <c r="C358" s="51">
        <v>132.98835750000001</v>
      </c>
      <c r="D358" s="51">
        <v>35.44027328</v>
      </c>
      <c r="E358" s="52">
        <v>-4.5</v>
      </c>
      <c r="F358" s="53">
        <v>10.210000000000001</v>
      </c>
      <c r="G358" s="54">
        <v>3.71</v>
      </c>
      <c r="H358" s="55">
        <v>11.150000000000002</v>
      </c>
      <c r="I358" s="56">
        <v>101.70000000000002</v>
      </c>
      <c r="J358" s="52"/>
      <c r="K358" s="57"/>
      <c r="L358" s="58">
        <v>12</v>
      </c>
      <c r="M358" s="51">
        <v>133.1907501</v>
      </c>
      <c r="N358" s="51">
        <v>35.466323850000002</v>
      </c>
      <c r="O358" s="52">
        <v>-1</v>
      </c>
      <c r="P358" s="59">
        <v>10.44</v>
      </c>
      <c r="Q358" s="60">
        <v>14.950000000000001</v>
      </c>
      <c r="R358" s="61">
        <v>10.75</v>
      </c>
      <c r="S358" s="62">
        <v>105.80000000000001</v>
      </c>
      <c r="T358" s="52"/>
      <c r="U358" s="57"/>
      <c r="V358" s="58">
        <v>12</v>
      </c>
      <c r="W358" s="51">
        <v>133.13937379999999</v>
      </c>
      <c r="X358" s="51">
        <v>35.48826218</v>
      </c>
      <c r="Y358" s="52">
        <v>-1</v>
      </c>
      <c r="Z358" s="59">
        <v>11.279999999999998</v>
      </c>
      <c r="AA358" s="60">
        <v>19.440000000000001</v>
      </c>
      <c r="AB358" s="61">
        <v>9.7500000000000018</v>
      </c>
      <c r="AC358" s="62">
        <v>100.7</v>
      </c>
      <c r="AD358" s="52"/>
      <c r="AE358" s="57"/>
      <c r="AF358" s="70"/>
    </row>
    <row r="359" spans="2:32" x14ac:dyDescent="0.15">
      <c r="B359" s="50">
        <v>24</v>
      </c>
      <c r="C359" s="51">
        <v>132.98835750000001</v>
      </c>
      <c r="D359" s="51">
        <v>35.44027328</v>
      </c>
      <c r="E359" s="52">
        <v>-4.8</v>
      </c>
      <c r="F359" s="53">
        <v>11.64</v>
      </c>
      <c r="G359" s="54">
        <v>10.98</v>
      </c>
      <c r="H359" s="55">
        <v>2.7999999999999989</v>
      </c>
      <c r="I359" s="56">
        <v>27.599999999999994</v>
      </c>
      <c r="J359" s="52" t="s">
        <v>32</v>
      </c>
      <c r="K359" s="57"/>
      <c r="L359" s="58">
        <v>12</v>
      </c>
      <c r="M359" s="51">
        <v>133.1907501</v>
      </c>
      <c r="N359" s="51">
        <v>35.466323850000002</v>
      </c>
      <c r="O359" s="52">
        <v>-1.5</v>
      </c>
      <c r="P359" s="59">
        <v>10.715</v>
      </c>
      <c r="Q359" s="60">
        <v>17.45</v>
      </c>
      <c r="R359" s="61">
        <v>10.483333333333334</v>
      </c>
      <c r="S359" s="62">
        <v>105.46666666666667</v>
      </c>
      <c r="T359" s="52"/>
      <c r="U359" s="57"/>
      <c r="V359" s="58">
        <v>12</v>
      </c>
      <c r="W359" s="51">
        <v>133.13937379999999</v>
      </c>
      <c r="X359" s="51">
        <v>35.48826218</v>
      </c>
      <c r="Y359" s="52">
        <v>-1.5</v>
      </c>
      <c r="Z359" s="59">
        <v>11.337142857142856</v>
      </c>
      <c r="AA359" s="60">
        <v>20.197142857142861</v>
      </c>
      <c r="AB359" s="61">
        <v>9.6571428571428566</v>
      </c>
      <c r="AC359" s="62">
        <v>100.22857142857144</v>
      </c>
      <c r="AD359" s="52"/>
      <c r="AE359" s="57"/>
      <c r="AF359" s="70"/>
    </row>
    <row r="360" spans="2:32" x14ac:dyDescent="0.15">
      <c r="B360" s="50">
        <v>24</v>
      </c>
      <c r="C360" s="51"/>
      <c r="D360" s="51"/>
      <c r="E360" s="52"/>
      <c r="F360" s="53"/>
      <c r="G360" s="54"/>
      <c r="H360" s="55"/>
      <c r="I360" s="56"/>
      <c r="J360" s="52"/>
      <c r="K360" s="57"/>
      <c r="L360" s="58">
        <v>12</v>
      </c>
      <c r="M360" s="51">
        <v>133.1907501</v>
      </c>
      <c r="N360" s="51">
        <v>35.466323850000002</v>
      </c>
      <c r="O360" s="52">
        <v>-2</v>
      </c>
      <c r="P360" s="59">
        <v>11.018000000000001</v>
      </c>
      <c r="Q360" s="60">
        <v>18.23</v>
      </c>
      <c r="R360" s="61">
        <v>10.35</v>
      </c>
      <c r="S360" s="62">
        <v>105.32</v>
      </c>
      <c r="T360" s="52"/>
      <c r="U360" s="57"/>
      <c r="V360" s="58">
        <v>12</v>
      </c>
      <c r="W360" s="51">
        <v>133.13937379999999</v>
      </c>
      <c r="X360" s="51">
        <v>35.48826218</v>
      </c>
      <c r="Y360" s="52">
        <v>-2</v>
      </c>
      <c r="Z360" s="59">
        <v>11.422857142857142</v>
      </c>
      <c r="AA360" s="60">
        <v>20.332857142857144</v>
      </c>
      <c r="AB360" s="61">
        <v>9.5928571428571416</v>
      </c>
      <c r="AC360" s="62">
        <v>99.871428571428581</v>
      </c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>
        <v>133.1907501</v>
      </c>
      <c r="N361" s="51">
        <v>35.466323850000002</v>
      </c>
      <c r="O361" s="52">
        <v>-2.5</v>
      </c>
      <c r="P361" s="59">
        <v>11.286666666666667</v>
      </c>
      <c r="Q361" s="60">
        <v>18.613333333333333</v>
      </c>
      <c r="R361" s="61">
        <v>10.263333333333334</v>
      </c>
      <c r="S361" s="62">
        <v>105.36666666666666</v>
      </c>
      <c r="T361" s="52"/>
      <c r="U361" s="57"/>
      <c r="V361" s="58">
        <v>12</v>
      </c>
      <c r="W361" s="51">
        <v>133.13937379999999</v>
      </c>
      <c r="X361" s="51">
        <v>35.48826218</v>
      </c>
      <c r="Y361" s="52">
        <v>-2.5</v>
      </c>
      <c r="Z361" s="59">
        <v>11.65</v>
      </c>
      <c r="AA361" s="60">
        <v>20.68</v>
      </c>
      <c r="AB361" s="61">
        <v>9.5</v>
      </c>
      <c r="AC361" s="62">
        <v>99.699999999999989</v>
      </c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>
        <v>133.1907501</v>
      </c>
      <c r="N362" s="51">
        <v>35.466323850000002</v>
      </c>
      <c r="O362" s="52">
        <v>-3</v>
      </c>
      <c r="P362" s="59">
        <v>12.21</v>
      </c>
      <c r="Q362" s="60">
        <v>20.420000000000002</v>
      </c>
      <c r="R362" s="61">
        <v>9.84</v>
      </c>
      <c r="S362" s="62">
        <v>104.3</v>
      </c>
      <c r="T362" s="52"/>
      <c r="U362" s="57"/>
      <c r="V362" s="58">
        <v>12</v>
      </c>
      <c r="W362" s="51">
        <v>133.13937379999999</v>
      </c>
      <c r="X362" s="51">
        <v>35.48826218</v>
      </c>
      <c r="Y362" s="52">
        <v>-3</v>
      </c>
      <c r="Z362" s="59">
        <v>11.83</v>
      </c>
      <c r="AA362" s="60">
        <v>20.97</v>
      </c>
      <c r="AB362" s="61">
        <v>9.2799999999999976</v>
      </c>
      <c r="AC362" s="62">
        <v>97.899999999999991</v>
      </c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>
        <v>133.1907501</v>
      </c>
      <c r="N363" s="51">
        <v>35.466323850000002</v>
      </c>
      <c r="O363" s="52">
        <v>-3.5</v>
      </c>
      <c r="P363" s="59">
        <v>13.115</v>
      </c>
      <c r="Q363" s="60">
        <v>23.365000000000002</v>
      </c>
      <c r="R363" s="61">
        <v>8.8500000000000014</v>
      </c>
      <c r="S363" s="62">
        <v>97.05</v>
      </c>
      <c r="T363" s="52"/>
      <c r="U363" s="57"/>
      <c r="V363" s="58">
        <v>12</v>
      </c>
      <c r="W363" s="51">
        <v>133.13937379999999</v>
      </c>
      <c r="X363" s="51">
        <v>35.48826218</v>
      </c>
      <c r="Y363" s="52">
        <v>-3.5</v>
      </c>
      <c r="Z363" s="59">
        <v>13.17</v>
      </c>
      <c r="AA363" s="60">
        <v>22.810000000000002</v>
      </c>
      <c r="AB363" s="61">
        <v>7.3299999999999992</v>
      </c>
      <c r="AC363" s="62">
        <v>80.5</v>
      </c>
      <c r="AD363" s="52"/>
      <c r="AE363" s="57"/>
      <c r="AF363" s="70"/>
    </row>
    <row r="364" spans="2:32" x14ac:dyDescent="0.15">
      <c r="B364" s="34">
        <v>25</v>
      </c>
      <c r="C364" s="35">
        <v>132.99020390000001</v>
      </c>
      <c r="D364" s="35">
        <v>35.433395390000001</v>
      </c>
      <c r="E364" s="36">
        <v>0</v>
      </c>
      <c r="F364" s="37">
        <v>10.3</v>
      </c>
      <c r="G364" s="38">
        <v>3.54</v>
      </c>
      <c r="H364" s="39">
        <v>10.77</v>
      </c>
      <c r="I364" s="40">
        <v>98.3</v>
      </c>
      <c r="J364" s="36" t="s">
        <v>27</v>
      </c>
      <c r="K364" s="41"/>
      <c r="L364" s="58">
        <v>12</v>
      </c>
      <c r="M364" s="51">
        <v>133.1907501</v>
      </c>
      <c r="N364" s="51">
        <v>35.466323850000002</v>
      </c>
      <c r="O364" s="52">
        <v>-4</v>
      </c>
      <c r="P364" s="59">
        <v>14.02</v>
      </c>
      <c r="Q364" s="60">
        <v>26.31</v>
      </c>
      <c r="R364" s="61">
        <v>7.8600000000000012</v>
      </c>
      <c r="S364" s="62">
        <v>89.8</v>
      </c>
      <c r="T364" s="52"/>
      <c r="U364" s="57"/>
      <c r="V364" s="58">
        <v>12</v>
      </c>
      <c r="W364" s="51">
        <v>133.13937379999999</v>
      </c>
      <c r="X364" s="51">
        <v>35.48826218</v>
      </c>
      <c r="Y364" s="52">
        <v>-4</v>
      </c>
      <c r="Z364" s="59">
        <v>13.186666666666667</v>
      </c>
      <c r="AA364" s="60">
        <v>22.901666666666671</v>
      </c>
      <c r="AB364" s="61">
        <v>7.0966666666666658</v>
      </c>
      <c r="AC364" s="62">
        <v>78</v>
      </c>
      <c r="AD364" s="52"/>
      <c r="AE364" s="57"/>
      <c r="AF364" s="70"/>
    </row>
    <row r="365" spans="2:32" x14ac:dyDescent="0.15">
      <c r="B365" s="50">
        <v>25</v>
      </c>
      <c r="C365" s="51">
        <v>132.99020390000001</v>
      </c>
      <c r="D365" s="51">
        <v>35.433395390000001</v>
      </c>
      <c r="E365" s="52">
        <v>-0.5</v>
      </c>
      <c r="F365" s="53">
        <v>10.25</v>
      </c>
      <c r="G365" s="54">
        <v>3.54</v>
      </c>
      <c r="H365" s="55">
        <v>10.778333333333332</v>
      </c>
      <c r="I365" s="56">
        <v>98.3</v>
      </c>
      <c r="J365" s="52"/>
      <c r="K365" s="57"/>
      <c r="L365" s="58">
        <v>12</v>
      </c>
      <c r="M365" s="51">
        <v>133.1907501</v>
      </c>
      <c r="N365" s="51">
        <v>35.466323850000002</v>
      </c>
      <c r="O365" s="52">
        <v>-4.5</v>
      </c>
      <c r="P365" s="59">
        <v>15.20888888888889</v>
      </c>
      <c r="Q365" s="60">
        <v>28.315555555555559</v>
      </c>
      <c r="R365" s="61">
        <v>6.2211111111111119</v>
      </c>
      <c r="S365" s="62">
        <v>73.133333333333326</v>
      </c>
      <c r="T365" s="52"/>
      <c r="U365" s="57"/>
      <c r="V365" s="58">
        <v>12</v>
      </c>
      <c r="W365" s="51">
        <v>133.13937379999999</v>
      </c>
      <c r="X365" s="51">
        <v>35.48826218</v>
      </c>
      <c r="Y365" s="52">
        <v>-4.4000000000000004</v>
      </c>
      <c r="Z365" s="59">
        <v>14.73</v>
      </c>
      <c r="AA365" s="60">
        <v>25.01</v>
      </c>
      <c r="AB365" s="61">
        <v>1.5699999999999985</v>
      </c>
      <c r="AC365" s="62">
        <v>18</v>
      </c>
      <c r="AD365" s="52" t="s">
        <v>32</v>
      </c>
      <c r="AE365" s="57"/>
      <c r="AF365" s="70"/>
    </row>
    <row r="366" spans="2:32" x14ac:dyDescent="0.15">
      <c r="B366" s="50">
        <v>25</v>
      </c>
      <c r="C366" s="51">
        <v>132.99020390000001</v>
      </c>
      <c r="D366" s="51">
        <v>35.433395390000001</v>
      </c>
      <c r="E366" s="52">
        <v>-1</v>
      </c>
      <c r="F366" s="53">
        <v>10.040000000000001</v>
      </c>
      <c r="G366" s="54">
        <v>3.569999999999999</v>
      </c>
      <c r="H366" s="55">
        <v>10.860000000000001</v>
      </c>
      <c r="I366" s="56">
        <v>98.5</v>
      </c>
      <c r="J366" s="52"/>
      <c r="K366" s="57"/>
      <c r="L366" s="58">
        <v>12</v>
      </c>
      <c r="M366" s="51">
        <v>133.1907501</v>
      </c>
      <c r="N366" s="51">
        <v>35.466323850000002</v>
      </c>
      <c r="O366" s="52">
        <v>-5</v>
      </c>
      <c r="P366" s="59">
        <v>16.237272727272728</v>
      </c>
      <c r="Q366" s="60">
        <v>30.057272727272728</v>
      </c>
      <c r="R366" s="61">
        <v>4.5981818181818186</v>
      </c>
      <c r="S366" s="62">
        <v>56.045454545454533</v>
      </c>
      <c r="T366" s="52"/>
      <c r="U366" s="57"/>
      <c r="V366" s="58">
        <v>12</v>
      </c>
      <c r="W366" s="51"/>
      <c r="X366" s="51"/>
      <c r="Y366" s="52"/>
      <c r="Z366" s="59"/>
      <c r="AA366" s="60"/>
      <c r="AB366" s="61"/>
      <c r="AC366" s="62"/>
      <c r="AD366" s="52"/>
      <c r="AE366" s="57"/>
      <c r="AF366" s="70"/>
    </row>
    <row r="367" spans="2:32" x14ac:dyDescent="0.15">
      <c r="B367" s="50">
        <v>25</v>
      </c>
      <c r="C367" s="51">
        <v>132.99020390000001</v>
      </c>
      <c r="D367" s="51">
        <v>35.433395390000001</v>
      </c>
      <c r="E367" s="52">
        <v>-1.5</v>
      </c>
      <c r="F367" s="53">
        <v>10.042857142857143</v>
      </c>
      <c r="G367" s="54">
        <v>3.5714285714285712</v>
      </c>
      <c r="H367" s="55">
        <v>10.857142857142858</v>
      </c>
      <c r="I367" s="56">
        <v>98.442857142857164</v>
      </c>
      <c r="J367" s="52"/>
      <c r="K367" s="57"/>
      <c r="L367" s="58">
        <v>12</v>
      </c>
      <c r="M367" s="51">
        <v>133.1907501</v>
      </c>
      <c r="N367" s="51">
        <v>35.466323850000002</v>
      </c>
      <c r="O367" s="52">
        <v>-5.5</v>
      </c>
      <c r="P367" s="59">
        <v>16.623636363636365</v>
      </c>
      <c r="Q367" s="60">
        <v>30.743636363636366</v>
      </c>
      <c r="R367" s="61">
        <v>3.03909090909091</v>
      </c>
      <c r="S367" s="62">
        <v>37.272727272727266</v>
      </c>
      <c r="T367" s="52"/>
      <c r="U367" s="57"/>
      <c r="V367" s="58">
        <v>12</v>
      </c>
      <c r="W367" s="51"/>
      <c r="X367" s="51"/>
      <c r="Y367" s="52"/>
      <c r="Z367" s="59"/>
      <c r="AA367" s="60"/>
      <c r="AB367" s="61"/>
      <c r="AC367" s="62"/>
      <c r="AD367" s="52"/>
      <c r="AE367" s="57"/>
      <c r="AF367" s="70"/>
    </row>
    <row r="368" spans="2:32" x14ac:dyDescent="0.15">
      <c r="B368" s="50">
        <v>25</v>
      </c>
      <c r="C368" s="51">
        <v>132.99020390000001</v>
      </c>
      <c r="D368" s="51">
        <v>35.433395390000001</v>
      </c>
      <c r="E368" s="52">
        <v>-2</v>
      </c>
      <c r="F368" s="53">
        <v>9.9571428571428555</v>
      </c>
      <c r="G368" s="54">
        <v>3.5785714285714287</v>
      </c>
      <c r="H368" s="55">
        <v>10.892857142857142</v>
      </c>
      <c r="I368" s="56">
        <v>98.657142857142873</v>
      </c>
      <c r="J368" s="52"/>
      <c r="K368" s="57"/>
      <c r="L368" s="58">
        <v>12</v>
      </c>
      <c r="M368" s="51">
        <v>133.1907501</v>
      </c>
      <c r="N368" s="51">
        <v>35.466323850000002</v>
      </c>
      <c r="O368" s="52">
        <v>-6</v>
      </c>
      <c r="P368" s="59">
        <v>17.010000000000002</v>
      </c>
      <c r="Q368" s="60">
        <v>31.43</v>
      </c>
      <c r="R368" s="61">
        <v>1.4800000000000004</v>
      </c>
      <c r="S368" s="62">
        <v>18.5</v>
      </c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132.99020390000001</v>
      </c>
      <c r="D369" s="51">
        <v>35.433395390000001</v>
      </c>
      <c r="E369" s="52">
        <v>-2.5</v>
      </c>
      <c r="F369" s="53">
        <v>9.9399999999999977</v>
      </c>
      <c r="G369" s="54">
        <v>3.58</v>
      </c>
      <c r="H369" s="55">
        <v>10.891999999999999</v>
      </c>
      <c r="I369" s="56">
        <v>98.62</v>
      </c>
      <c r="J369" s="52"/>
      <c r="K369" s="57"/>
      <c r="L369" s="58">
        <v>12</v>
      </c>
      <c r="M369" s="51">
        <v>133.1907501</v>
      </c>
      <c r="N369" s="51">
        <v>35.466323850000002</v>
      </c>
      <c r="O369" s="52">
        <v>-6.5</v>
      </c>
      <c r="P369" s="59">
        <v>17.018333333333334</v>
      </c>
      <c r="Q369" s="60">
        <v>31.404999999999998</v>
      </c>
      <c r="R369" s="61">
        <v>1.3966666666666667</v>
      </c>
      <c r="S369" s="62">
        <v>17.5</v>
      </c>
      <c r="T369" s="52"/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>
        <v>132.99020390000001</v>
      </c>
      <c r="D370" s="51">
        <v>35.433395390000001</v>
      </c>
      <c r="E370" s="52">
        <v>-2.6</v>
      </c>
      <c r="F370" s="53">
        <v>9.9399999999999977</v>
      </c>
      <c r="G370" s="54">
        <v>3.58</v>
      </c>
      <c r="H370" s="55">
        <v>10.89</v>
      </c>
      <c r="I370" s="56">
        <v>98.6</v>
      </c>
      <c r="J370" s="52" t="s">
        <v>32</v>
      </c>
      <c r="K370" s="57"/>
      <c r="L370" s="58">
        <v>12</v>
      </c>
      <c r="M370" s="51">
        <v>133.1907501</v>
      </c>
      <c r="N370" s="51">
        <v>35.466323850000002</v>
      </c>
      <c r="O370" s="52">
        <v>-6.6</v>
      </c>
      <c r="P370" s="59">
        <v>17.02</v>
      </c>
      <c r="Q370" s="60">
        <v>31.4</v>
      </c>
      <c r="R370" s="61">
        <v>1.38</v>
      </c>
      <c r="S370" s="62">
        <v>17.3</v>
      </c>
      <c r="T370" s="52" t="s">
        <v>32</v>
      </c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/>
      <c r="D371" s="51"/>
      <c r="E371" s="52"/>
      <c r="F371" s="53"/>
      <c r="G371" s="54"/>
      <c r="H371" s="55"/>
      <c r="I371" s="56"/>
      <c r="J371" s="52"/>
      <c r="K371" s="57"/>
      <c r="L371" s="58">
        <v>12</v>
      </c>
      <c r="M371" s="51"/>
      <c r="N371" s="51"/>
      <c r="O371" s="52"/>
      <c r="P371" s="59"/>
      <c r="Q371" s="60"/>
      <c r="R371" s="61"/>
      <c r="S371" s="62"/>
      <c r="T371" s="52"/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133.0044556</v>
      </c>
      <c r="D379" s="35">
        <v>35.471023559999999</v>
      </c>
      <c r="E379" s="36">
        <v>0</v>
      </c>
      <c r="F379" s="37">
        <v>10.39</v>
      </c>
      <c r="G379" s="38">
        <v>3.58</v>
      </c>
      <c r="H379" s="39">
        <v>10.99</v>
      </c>
      <c r="I379" s="40">
        <v>100.5</v>
      </c>
      <c r="J379" s="36" t="s">
        <v>27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133.0044556</v>
      </c>
      <c r="D380" s="51">
        <v>35.471023559999999</v>
      </c>
      <c r="E380" s="52">
        <v>-0.5</v>
      </c>
      <c r="F380" s="53">
        <v>10.348333333333333</v>
      </c>
      <c r="G380" s="54">
        <v>3.58</v>
      </c>
      <c r="H380" s="55">
        <v>11.006666666666666</v>
      </c>
      <c r="I380" s="56">
        <v>100.58333333333333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133.0044556</v>
      </c>
      <c r="D381" s="51">
        <v>35.471023559999999</v>
      </c>
      <c r="E381" s="52">
        <v>-1</v>
      </c>
      <c r="F381" s="53">
        <v>10.290000000000001</v>
      </c>
      <c r="G381" s="54">
        <v>3.58</v>
      </c>
      <c r="H381" s="55">
        <v>11.03</v>
      </c>
      <c r="I381" s="56">
        <v>100.70000000000002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133.0044556</v>
      </c>
      <c r="D382" s="51">
        <v>35.471023559999999</v>
      </c>
      <c r="E382" s="52">
        <v>-1.5</v>
      </c>
      <c r="F382" s="53">
        <v>10.248333333333335</v>
      </c>
      <c r="G382" s="54">
        <v>3.5966666666666667</v>
      </c>
      <c r="H382" s="55">
        <v>11.03</v>
      </c>
      <c r="I382" s="56">
        <v>100.53333333333333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133.0044556</v>
      </c>
      <c r="D383" s="51">
        <v>35.471023559999999</v>
      </c>
      <c r="E383" s="52">
        <v>-2</v>
      </c>
      <c r="F383" s="53">
        <v>10.272</v>
      </c>
      <c r="G383" s="54">
        <v>3.6320000000000001</v>
      </c>
      <c r="H383" s="55">
        <v>11.006</v>
      </c>
      <c r="I383" s="56">
        <v>100.42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133.0044556</v>
      </c>
      <c r="D384" s="51">
        <v>35.471023559999999</v>
      </c>
      <c r="E384" s="52">
        <v>-2.5</v>
      </c>
      <c r="F384" s="53">
        <v>10.32</v>
      </c>
      <c r="G384" s="54">
        <v>3.6480000000000001</v>
      </c>
      <c r="H384" s="55">
        <v>10.959999999999999</v>
      </c>
      <c r="I384" s="56">
        <v>100.08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133.0044556</v>
      </c>
      <c r="D385" s="51">
        <v>35.471023559999999</v>
      </c>
      <c r="E385" s="52">
        <v>-3</v>
      </c>
      <c r="F385" s="53">
        <v>10.33</v>
      </c>
      <c r="G385" s="54">
        <v>3.64</v>
      </c>
      <c r="H385" s="55">
        <v>10.760000000000002</v>
      </c>
      <c r="I385" s="56">
        <v>98.300000000000011</v>
      </c>
      <c r="J385" s="52" t="s">
        <v>32</v>
      </c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/>
      <c r="D386" s="51"/>
      <c r="E386" s="52"/>
      <c r="F386" s="53"/>
      <c r="G386" s="54"/>
      <c r="H386" s="55"/>
      <c r="I386" s="56"/>
      <c r="J386" s="52"/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/>
      <c r="D387" s="51"/>
      <c r="E387" s="52"/>
      <c r="F387" s="53"/>
      <c r="G387" s="54"/>
      <c r="H387" s="55"/>
      <c r="I387" s="56"/>
      <c r="J387" s="52"/>
      <c r="K387" s="57"/>
      <c r="L387" s="96">
        <v>12</v>
      </c>
      <c r="M387" s="87"/>
      <c r="N387" s="87"/>
      <c r="O387" s="88"/>
      <c r="P387" s="97"/>
      <c r="Q387" s="98"/>
      <c r="R387" s="99"/>
      <c r="S387" s="100"/>
      <c r="T387" s="88"/>
      <c r="U387" s="101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42">
        <v>13</v>
      </c>
      <c r="M388" s="35">
        <v>133.18249510000001</v>
      </c>
      <c r="N388" s="35">
        <v>35.460090639999997</v>
      </c>
      <c r="O388" s="36">
        <v>0</v>
      </c>
      <c r="P388" s="37">
        <v>10.43</v>
      </c>
      <c r="Q388" s="38">
        <v>15.189677419354839</v>
      </c>
      <c r="R388" s="39">
        <v>10.727580645161291</v>
      </c>
      <c r="S388" s="40">
        <v>105.78387096774193</v>
      </c>
      <c r="T388" s="36" t="s">
        <v>27</v>
      </c>
      <c r="U388" s="4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47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58">
        <v>13</v>
      </c>
      <c r="M389" s="51">
        <v>133.18249510000001</v>
      </c>
      <c r="N389" s="51">
        <v>35.460090639999997</v>
      </c>
      <c r="O389" s="52">
        <v>-0.5</v>
      </c>
      <c r="P389" s="59">
        <v>10.43</v>
      </c>
      <c r="Q389" s="60">
        <v>15.083225806451614</v>
      </c>
      <c r="R389" s="61">
        <v>10.754193548387097</v>
      </c>
      <c r="S389" s="62">
        <v>105.96129032258065</v>
      </c>
      <c r="T389" s="52"/>
      <c r="U389" s="57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47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>
        <v>133.18249510000001</v>
      </c>
      <c r="N390" s="51">
        <v>35.460090639999997</v>
      </c>
      <c r="O390" s="52">
        <v>-1</v>
      </c>
      <c r="P390" s="59">
        <v>10.43</v>
      </c>
      <c r="Q390" s="60">
        <v>15.084387096774194</v>
      </c>
      <c r="R390" s="61">
        <v>10.77590322580645</v>
      </c>
      <c r="S390" s="62">
        <v>106.15935483870967</v>
      </c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47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>
        <v>133.18249510000001</v>
      </c>
      <c r="N391" s="51">
        <v>35.460090639999997</v>
      </c>
      <c r="O391" s="52">
        <v>-1.5</v>
      </c>
      <c r="P391" s="59">
        <v>10.446</v>
      </c>
      <c r="Q391" s="60">
        <v>15.402000000000001</v>
      </c>
      <c r="R391" s="61">
        <v>10.756</v>
      </c>
      <c r="S391" s="62">
        <v>106.2</v>
      </c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47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>
        <v>133.18249510000001</v>
      </c>
      <c r="N392" s="51">
        <v>35.460090639999997</v>
      </c>
      <c r="O392" s="52">
        <v>-2</v>
      </c>
      <c r="P392" s="59">
        <v>10.95</v>
      </c>
      <c r="Q392" s="60">
        <v>18.09</v>
      </c>
      <c r="R392" s="61">
        <v>10.41</v>
      </c>
      <c r="S392" s="62">
        <v>105.7</v>
      </c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47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>
        <v>133.18249510000001</v>
      </c>
      <c r="N393" s="51">
        <v>35.460090639999997</v>
      </c>
      <c r="O393" s="52">
        <v>-2.5</v>
      </c>
      <c r="P393" s="59">
        <v>11.2</v>
      </c>
      <c r="Q393" s="60">
        <v>18.84</v>
      </c>
      <c r="R393" s="61">
        <v>10.301666666666666</v>
      </c>
      <c r="S393" s="62">
        <v>105.7</v>
      </c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47"/>
      <c r="AF393" s="70"/>
    </row>
    <row r="394" spans="2:32" ht="13.5" x14ac:dyDescent="0.15">
      <c r="B394" s="34">
        <v>27</v>
      </c>
      <c r="C394" s="35">
        <v>133.0092621</v>
      </c>
      <c r="D394" s="35">
        <v>35.456764219999997</v>
      </c>
      <c r="E394" s="36">
        <v>0</v>
      </c>
      <c r="F394" s="37">
        <v>10.450000000000001</v>
      </c>
      <c r="G394" s="38">
        <v>3.56</v>
      </c>
      <c r="H394" s="39">
        <v>11.47</v>
      </c>
      <c r="I394" s="40">
        <v>105.1</v>
      </c>
      <c r="J394" s="36" t="s">
        <v>27</v>
      </c>
      <c r="K394" s="41"/>
      <c r="L394" s="58">
        <v>13</v>
      </c>
      <c r="M394" s="51">
        <v>133.18249510000001</v>
      </c>
      <c r="N394" s="51">
        <v>35.460090639999997</v>
      </c>
      <c r="O394" s="52">
        <v>-3</v>
      </c>
      <c r="P394" s="59">
        <v>12.740000000000004</v>
      </c>
      <c r="Q394" s="60">
        <v>21.700000000000003</v>
      </c>
      <c r="R394" s="61">
        <v>8.8699999999999992</v>
      </c>
      <c r="S394" s="62">
        <v>95.9</v>
      </c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47"/>
      <c r="AF394" s="70"/>
    </row>
    <row r="395" spans="2:32" ht="13.5" x14ac:dyDescent="0.15">
      <c r="B395" s="50">
        <v>27</v>
      </c>
      <c r="C395" s="51">
        <v>133.0092621</v>
      </c>
      <c r="D395" s="51">
        <v>35.456764219999997</v>
      </c>
      <c r="E395" s="52">
        <v>-0.5</v>
      </c>
      <c r="F395" s="53">
        <v>10.408333333333335</v>
      </c>
      <c r="G395" s="54">
        <v>3.56</v>
      </c>
      <c r="H395" s="55">
        <v>11.486666666666666</v>
      </c>
      <c r="I395" s="56">
        <v>105.1</v>
      </c>
      <c r="J395" s="52"/>
      <c r="K395" s="57"/>
      <c r="L395" s="58">
        <v>13</v>
      </c>
      <c r="M395" s="51">
        <v>133.18249510000001</v>
      </c>
      <c r="N395" s="51">
        <v>35.460090639999997</v>
      </c>
      <c r="O395" s="52">
        <v>-3.5</v>
      </c>
      <c r="P395" s="59">
        <v>13.90818181818182</v>
      </c>
      <c r="Q395" s="60">
        <v>24.218181818181819</v>
      </c>
      <c r="R395" s="61">
        <v>6.5154545454545438</v>
      </c>
      <c r="S395" s="62">
        <v>72.081818181818193</v>
      </c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47"/>
      <c r="AF395" s="70"/>
    </row>
    <row r="396" spans="2:32" ht="13.5" x14ac:dyDescent="0.15">
      <c r="B396" s="50">
        <v>27</v>
      </c>
      <c r="C396" s="51">
        <v>133.0092621</v>
      </c>
      <c r="D396" s="51">
        <v>35.456764219999997</v>
      </c>
      <c r="E396" s="52">
        <v>-1</v>
      </c>
      <c r="F396" s="53">
        <v>10.384</v>
      </c>
      <c r="G396" s="54">
        <v>3.56</v>
      </c>
      <c r="H396" s="55">
        <v>11.498000000000001</v>
      </c>
      <c r="I396" s="56">
        <v>105.18</v>
      </c>
      <c r="J396" s="52"/>
      <c r="K396" s="57"/>
      <c r="L396" s="58">
        <v>13</v>
      </c>
      <c r="M396" s="51">
        <v>133.18249510000001</v>
      </c>
      <c r="N396" s="51">
        <v>35.460090639999997</v>
      </c>
      <c r="O396" s="52">
        <v>-4</v>
      </c>
      <c r="P396" s="59">
        <v>15.076363636363638</v>
      </c>
      <c r="Q396" s="60">
        <v>26.736363636363635</v>
      </c>
      <c r="R396" s="61">
        <v>4.1609090909090893</v>
      </c>
      <c r="S396" s="62">
        <v>48.263636363636358</v>
      </c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47"/>
      <c r="AF396" s="70"/>
    </row>
    <row r="397" spans="2:32" ht="13.5" x14ac:dyDescent="0.15">
      <c r="B397" s="50">
        <v>27</v>
      </c>
      <c r="C397" s="51">
        <v>133.0092621</v>
      </c>
      <c r="D397" s="51">
        <v>35.456764219999997</v>
      </c>
      <c r="E397" s="52">
        <v>-1.5</v>
      </c>
      <c r="F397" s="53">
        <v>10.388000000000002</v>
      </c>
      <c r="G397" s="54">
        <v>3.56</v>
      </c>
      <c r="H397" s="55">
        <v>11.508000000000001</v>
      </c>
      <c r="I397" s="56">
        <v>105.2</v>
      </c>
      <c r="J397" s="52"/>
      <c r="K397" s="57"/>
      <c r="L397" s="58">
        <v>13</v>
      </c>
      <c r="M397" s="51">
        <v>133.18249510000001</v>
      </c>
      <c r="N397" s="51">
        <v>35.460090639999997</v>
      </c>
      <c r="O397" s="52">
        <v>-4.5</v>
      </c>
      <c r="P397" s="59">
        <v>15.88777777777778</v>
      </c>
      <c r="Q397" s="60">
        <v>28.408888888888889</v>
      </c>
      <c r="R397" s="61">
        <v>2.6677777777777765</v>
      </c>
      <c r="S397" s="62">
        <v>31.766666666666673</v>
      </c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47"/>
      <c r="AF397" s="70"/>
    </row>
    <row r="398" spans="2:32" ht="13.5" x14ac:dyDescent="0.15">
      <c r="B398" s="50">
        <v>27</v>
      </c>
      <c r="C398" s="51">
        <v>133.0092621</v>
      </c>
      <c r="D398" s="51">
        <v>35.456764219999997</v>
      </c>
      <c r="E398" s="52">
        <v>-2</v>
      </c>
      <c r="F398" s="53">
        <v>10.382000000000001</v>
      </c>
      <c r="G398" s="54">
        <v>3.56</v>
      </c>
      <c r="H398" s="55">
        <v>11.533999999999999</v>
      </c>
      <c r="I398" s="56">
        <v>105.44</v>
      </c>
      <c r="J398" s="52"/>
      <c r="K398" s="57"/>
      <c r="L398" s="58">
        <v>13</v>
      </c>
      <c r="M398" s="51">
        <v>133.18249510000001</v>
      </c>
      <c r="N398" s="51">
        <v>35.460090639999997</v>
      </c>
      <c r="O398" s="52">
        <v>-5</v>
      </c>
      <c r="P398" s="59">
        <v>16.609999999999996</v>
      </c>
      <c r="Q398" s="60">
        <v>29.87</v>
      </c>
      <c r="R398" s="61">
        <v>1.3899999999999992</v>
      </c>
      <c r="S398" s="62">
        <v>17.100000000000005</v>
      </c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47"/>
      <c r="AF398" s="70"/>
    </row>
    <row r="399" spans="2:32" ht="13.5" x14ac:dyDescent="0.15">
      <c r="B399" s="50">
        <v>27</v>
      </c>
      <c r="C399" s="51">
        <v>133.0092621</v>
      </c>
      <c r="D399" s="51">
        <v>35.456764219999997</v>
      </c>
      <c r="E399" s="52">
        <v>-2.5</v>
      </c>
      <c r="F399" s="53">
        <v>10.248333333333333</v>
      </c>
      <c r="G399" s="54">
        <v>3.5516666666666663</v>
      </c>
      <c r="H399" s="55">
        <v>11.596666666666666</v>
      </c>
      <c r="I399" s="56">
        <v>105.68333333333332</v>
      </c>
      <c r="J399" s="52"/>
      <c r="K399" s="57"/>
      <c r="L399" s="58">
        <v>13</v>
      </c>
      <c r="M399" s="51">
        <v>133.18249510000001</v>
      </c>
      <c r="N399" s="51">
        <v>35.460090639999997</v>
      </c>
      <c r="O399" s="52">
        <v>-5.5</v>
      </c>
      <c r="P399" s="59">
        <v>16.869999999999997</v>
      </c>
      <c r="Q399" s="60">
        <v>30.53</v>
      </c>
      <c r="R399" s="61">
        <v>1.0899999999999996</v>
      </c>
      <c r="S399" s="62">
        <v>13.500000000000004</v>
      </c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47"/>
      <c r="AF399" s="70"/>
    </row>
    <row r="400" spans="2:32" ht="13.5" x14ac:dyDescent="0.15">
      <c r="B400" s="50">
        <v>27</v>
      </c>
      <c r="C400" s="51">
        <v>133.0092621</v>
      </c>
      <c r="D400" s="51">
        <v>35.456764219999997</v>
      </c>
      <c r="E400" s="52">
        <v>-3</v>
      </c>
      <c r="F400" s="53">
        <v>10.09</v>
      </c>
      <c r="G400" s="54">
        <v>3.56</v>
      </c>
      <c r="H400" s="55">
        <v>11.63</v>
      </c>
      <c r="I400" s="56">
        <v>105.59999999999998</v>
      </c>
      <c r="J400" s="52"/>
      <c r="K400" s="57"/>
      <c r="L400" s="58">
        <v>13</v>
      </c>
      <c r="M400" s="51">
        <v>133.18249510000001</v>
      </c>
      <c r="N400" s="51">
        <v>35.460090639999997</v>
      </c>
      <c r="O400" s="52">
        <v>-6</v>
      </c>
      <c r="P400" s="59">
        <v>17.129999999999995</v>
      </c>
      <c r="Q400" s="60">
        <v>31.189999999999998</v>
      </c>
      <c r="R400" s="61">
        <v>0.79</v>
      </c>
      <c r="S400" s="62">
        <v>9.9000000000000021</v>
      </c>
      <c r="T400" s="52"/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47"/>
      <c r="AF400" s="70"/>
    </row>
    <row r="401" spans="2:32" ht="13.5" x14ac:dyDescent="0.15">
      <c r="B401" s="50">
        <v>27</v>
      </c>
      <c r="C401" s="51">
        <v>133.0092621</v>
      </c>
      <c r="D401" s="51">
        <v>35.456764219999997</v>
      </c>
      <c r="E401" s="52">
        <v>-3.5</v>
      </c>
      <c r="F401" s="53">
        <v>10.08</v>
      </c>
      <c r="G401" s="54">
        <v>3.5600000000000005</v>
      </c>
      <c r="H401" s="55">
        <v>11.490000000000002</v>
      </c>
      <c r="I401" s="56">
        <v>104.29999999999998</v>
      </c>
      <c r="J401" s="52"/>
      <c r="K401" s="57"/>
      <c r="L401" s="58">
        <v>13</v>
      </c>
      <c r="M401" s="51">
        <v>133.18249510000001</v>
      </c>
      <c r="N401" s="51">
        <v>35.460090639999997</v>
      </c>
      <c r="O401" s="52">
        <v>-6.2</v>
      </c>
      <c r="P401" s="59">
        <v>17.149999999999999</v>
      </c>
      <c r="Q401" s="60">
        <v>31.129999999999995</v>
      </c>
      <c r="R401" s="61">
        <v>0.69</v>
      </c>
      <c r="S401" s="62">
        <v>8.6</v>
      </c>
      <c r="T401" s="52" t="s">
        <v>32</v>
      </c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47"/>
      <c r="AF401" s="70"/>
    </row>
    <row r="402" spans="2:32" ht="13.5" x14ac:dyDescent="0.15">
      <c r="B402" s="50">
        <v>27</v>
      </c>
      <c r="C402" s="51">
        <v>133.0092621</v>
      </c>
      <c r="D402" s="51">
        <v>35.456764219999997</v>
      </c>
      <c r="E402" s="52">
        <v>-4</v>
      </c>
      <c r="F402" s="53">
        <v>10.08</v>
      </c>
      <c r="G402" s="54">
        <v>3.5800000000000005</v>
      </c>
      <c r="H402" s="55">
        <v>11.360000000000001</v>
      </c>
      <c r="I402" s="56">
        <v>103.2</v>
      </c>
      <c r="J402" s="52"/>
      <c r="K402" s="57"/>
      <c r="L402" s="58">
        <v>13</v>
      </c>
      <c r="M402" s="51"/>
      <c r="N402" s="51"/>
      <c r="O402" s="52"/>
      <c r="P402" s="59"/>
      <c r="Q402" s="60"/>
      <c r="R402" s="61"/>
      <c r="S402" s="62"/>
      <c r="T402" s="52"/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47"/>
      <c r="AF402" s="70"/>
    </row>
    <row r="403" spans="2:32" ht="13.5" x14ac:dyDescent="0.15">
      <c r="B403" s="50">
        <v>27</v>
      </c>
      <c r="C403" s="51">
        <v>133.0092621</v>
      </c>
      <c r="D403" s="51">
        <v>35.456764219999997</v>
      </c>
      <c r="E403" s="52">
        <v>-4.4000000000000004</v>
      </c>
      <c r="F403" s="53">
        <v>10.5</v>
      </c>
      <c r="G403" s="54">
        <v>4.5199999999999996</v>
      </c>
      <c r="H403" s="55">
        <v>8.51</v>
      </c>
      <c r="I403" s="56">
        <v>78.499999999999986</v>
      </c>
      <c r="J403" s="52" t="s">
        <v>32</v>
      </c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47"/>
      <c r="AF403" s="70"/>
    </row>
    <row r="404" spans="2:32" ht="13.5" x14ac:dyDescent="0.15">
      <c r="B404" s="50">
        <v>27</v>
      </c>
      <c r="C404" s="51"/>
      <c r="D404" s="51"/>
      <c r="E404" s="52"/>
      <c r="F404" s="53"/>
      <c r="G404" s="54"/>
      <c r="H404" s="55"/>
      <c r="I404" s="56"/>
      <c r="J404" s="52"/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47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47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47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47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47"/>
      <c r="AF408" s="70"/>
    </row>
    <row r="409" spans="2:32" ht="13.5" x14ac:dyDescent="0.15">
      <c r="B409" s="34">
        <v>28</v>
      </c>
      <c r="C409" s="35">
        <v>133.0127411</v>
      </c>
      <c r="D409" s="35">
        <v>35.445014950000001</v>
      </c>
      <c r="E409" s="36">
        <v>0</v>
      </c>
      <c r="F409" s="37">
        <v>10.477692307692308</v>
      </c>
      <c r="G409" s="38">
        <v>3.48</v>
      </c>
      <c r="H409" s="39">
        <v>10.973461538461539</v>
      </c>
      <c r="I409" s="40">
        <v>100.52307692307693</v>
      </c>
      <c r="J409" s="36" t="s">
        <v>27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47"/>
      <c r="AF409" s="70"/>
    </row>
    <row r="410" spans="2:32" ht="13.5" x14ac:dyDescent="0.15">
      <c r="B410" s="50">
        <v>28</v>
      </c>
      <c r="C410" s="51">
        <v>133.0127411</v>
      </c>
      <c r="D410" s="51">
        <v>35.445014950000001</v>
      </c>
      <c r="E410" s="52">
        <v>-0.5</v>
      </c>
      <c r="F410" s="53">
        <v>10.451025641025643</v>
      </c>
      <c r="G410" s="54">
        <v>3.4816666666666669</v>
      </c>
      <c r="H410" s="55">
        <v>10.95429487179487</v>
      </c>
      <c r="I410" s="56">
        <v>100.30641025641025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47"/>
      <c r="AF410" s="70"/>
    </row>
    <row r="411" spans="2:32" ht="13.5" x14ac:dyDescent="0.15">
      <c r="B411" s="50">
        <v>28</v>
      </c>
      <c r="C411" s="51">
        <v>133.0127411</v>
      </c>
      <c r="D411" s="51">
        <v>35.445014950000001</v>
      </c>
      <c r="E411" s="52">
        <v>-1</v>
      </c>
      <c r="F411" s="53">
        <v>10.210000000000004</v>
      </c>
      <c r="G411" s="54">
        <v>3.4900000000000011</v>
      </c>
      <c r="H411" s="55">
        <v>11.02</v>
      </c>
      <c r="I411" s="56">
        <v>100.29999999999998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47"/>
      <c r="AF411" s="70"/>
    </row>
    <row r="412" spans="2:32" ht="13.5" x14ac:dyDescent="0.15">
      <c r="B412" s="50">
        <v>28</v>
      </c>
      <c r="C412" s="51">
        <v>133.0127411</v>
      </c>
      <c r="D412" s="51">
        <v>35.445014950000001</v>
      </c>
      <c r="E412" s="52">
        <v>-1.5</v>
      </c>
      <c r="F412" s="53">
        <v>10.160000000000002</v>
      </c>
      <c r="G412" s="54">
        <v>3.5500000000000003</v>
      </c>
      <c r="H412" s="55">
        <v>11.03</v>
      </c>
      <c r="I412" s="56">
        <v>100.39999999999999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47"/>
      <c r="AF412" s="70"/>
    </row>
    <row r="413" spans="2:32" ht="13.5" x14ac:dyDescent="0.15">
      <c r="B413" s="50">
        <v>28</v>
      </c>
      <c r="C413" s="51">
        <v>133.0127411</v>
      </c>
      <c r="D413" s="51">
        <v>35.445014950000001</v>
      </c>
      <c r="E413" s="52">
        <v>-2</v>
      </c>
      <c r="F413" s="53">
        <v>10.238333333333333</v>
      </c>
      <c r="G413" s="54">
        <v>3.541666666666667</v>
      </c>
      <c r="H413" s="55">
        <v>11.036666666666667</v>
      </c>
      <c r="I413" s="56">
        <v>100.61666666666666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47"/>
      <c r="AF413" s="70"/>
    </row>
    <row r="414" spans="2:32" ht="13.5" x14ac:dyDescent="0.15">
      <c r="B414" s="50">
        <v>28</v>
      </c>
      <c r="C414" s="51">
        <v>133.0127411</v>
      </c>
      <c r="D414" s="51">
        <v>35.445014950000001</v>
      </c>
      <c r="E414" s="52">
        <v>-2.5</v>
      </c>
      <c r="F414" s="53">
        <v>10.18</v>
      </c>
      <c r="G414" s="54">
        <v>3.55</v>
      </c>
      <c r="H414" s="55">
        <v>11.120000000000001</v>
      </c>
      <c r="I414" s="56">
        <v>101.2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47"/>
      <c r="AF414" s="70"/>
    </row>
    <row r="415" spans="2:32" ht="13.5" x14ac:dyDescent="0.15">
      <c r="B415" s="50">
        <v>28</v>
      </c>
      <c r="C415" s="51">
        <v>133.0127411</v>
      </c>
      <c r="D415" s="51">
        <v>35.445014950000001</v>
      </c>
      <c r="E415" s="52">
        <v>-3</v>
      </c>
      <c r="F415" s="53">
        <v>10.1</v>
      </c>
      <c r="G415" s="54">
        <v>3.56</v>
      </c>
      <c r="H415" s="55">
        <v>11.32</v>
      </c>
      <c r="I415" s="56">
        <v>102.8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47"/>
      <c r="AF415" s="70"/>
    </row>
    <row r="416" spans="2:32" ht="13.5" x14ac:dyDescent="0.15">
      <c r="B416" s="50">
        <v>28</v>
      </c>
      <c r="C416" s="51">
        <v>133.0127411</v>
      </c>
      <c r="D416" s="51">
        <v>35.445014950000001</v>
      </c>
      <c r="E416" s="52">
        <v>-3.5</v>
      </c>
      <c r="F416" s="53">
        <v>10.1</v>
      </c>
      <c r="G416" s="54">
        <v>3.57</v>
      </c>
      <c r="H416" s="55">
        <v>11.25</v>
      </c>
      <c r="I416" s="56">
        <v>102.2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47"/>
      <c r="AF416" s="70"/>
    </row>
    <row r="417" spans="2:32" ht="13.5" x14ac:dyDescent="0.15">
      <c r="B417" s="50">
        <v>28</v>
      </c>
      <c r="C417" s="51">
        <v>133.0127411</v>
      </c>
      <c r="D417" s="51">
        <v>35.445014950000001</v>
      </c>
      <c r="E417" s="52">
        <v>-4</v>
      </c>
      <c r="F417" s="53">
        <v>10.08</v>
      </c>
      <c r="G417" s="54">
        <v>3.5699999999999994</v>
      </c>
      <c r="H417" s="55">
        <v>11.23</v>
      </c>
      <c r="I417" s="56">
        <v>101.9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47"/>
      <c r="AF417" s="70"/>
    </row>
    <row r="418" spans="2:32" ht="13.5" x14ac:dyDescent="0.15">
      <c r="B418" s="50">
        <v>28</v>
      </c>
      <c r="C418" s="51">
        <v>133.0127411</v>
      </c>
      <c r="D418" s="51">
        <v>35.445014950000001</v>
      </c>
      <c r="E418" s="52">
        <v>-4.4000000000000004</v>
      </c>
      <c r="F418" s="53">
        <v>10.31</v>
      </c>
      <c r="G418" s="54">
        <v>5.12</v>
      </c>
      <c r="H418" s="55">
        <v>7.43</v>
      </c>
      <c r="I418" s="56">
        <v>68.5</v>
      </c>
      <c r="J418" s="52" t="s">
        <v>32</v>
      </c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47"/>
      <c r="AF418" s="70"/>
    </row>
    <row r="419" spans="2:32" ht="13.5" x14ac:dyDescent="0.15">
      <c r="B419" s="50">
        <v>28</v>
      </c>
      <c r="C419" s="51"/>
      <c r="D419" s="51"/>
      <c r="E419" s="52"/>
      <c r="F419" s="53"/>
      <c r="G419" s="54"/>
      <c r="H419" s="55"/>
      <c r="I419" s="56"/>
      <c r="J419" s="52"/>
      <c r="K419" s="57"/>
      <c r="L419" s="96">
        <v>13</v>
      </c>
      <c r="M419" s="87"/>
      <c r="N419" s="87"/>
      <c r="O419" s="88"/>
      <c r="P419" s="97"/>
      <c r="Q419" s="98"/>
      <c r="R419" s="99"/>
      <c r="S419" s="100"/>
      <c r="T419" s="88"/>
      <c r="U419" s="101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47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42">
        <v>14</v>
      </c>
      <c r="M420" s="35">
        <v>133.1822052</v>
      </c>
      <c r="N420" s="35">
        <v>35.444896700000001</v>
      </c>
      <c r="O420" s="36">
        <v>0</v>
      </c>
      <c r="P420" s="37">
        <v>10.316538461538462</v>
      </c>
      <c r="Q420" s="38">
        <v>13.557307692307694</v>
      </c>
      <c r="R420" s="39">
        <v>10.62230769230769</v>
      </c>
      <c r="S420" s="40">
        <v>103.38846153846154</v>
      </c>
      <c r="T420" s="36" t="s">
        <v>27</v>
      </c>
      <c r="U420" s="4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47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58">
        <v>14</v>
      </c>
      <c r="M421" s="51">
        <v>133.1822052</v>
      </c>
      <c r="N421" s="51">
        <v>35.444896700000001</v>
      </c>
      <c r="O421" s="52">
        <v>-0.5</v>
      </c>
      <c r="P421" s="59">
        <v>10.349076923076924</v>
      </c>
      <c r="Q421" s="60">
        <v>13.988615384615386</v>
      </c>
      <c r="R421" s="61">
        <v>10.604615384615382</v>
      </c>
      <c r="S421" s="62">
        <v>103.55692307692308</v>
      </c>
      <c r="T421" s="52"/>
      <c r="U421" s="57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47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>
        <v>133.1822052</v>
      </c>
      <c r="N422" s="51">
        <v>35.444896700000001</v>
      </c>
      <c r="O422" s="52">
        <v>-1</v>
      </c>
      <c r="P422" s="59">
        <v>10.372000000000002</v>
      </c>
      <c r="Q422" s="60">
        <v>14.200000000000001</v>
      </c>
      <c r="R422" s="61">
        <v>10.609999999999998</v>
      </c>
      <c r="S422" s="62">
        <v>103.8</v>
      </c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47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>
        <v>133.1822052</v>
      </c>
      <c r="N423" s="51">
        <v>35.444896700000001</v>
      </c>
      <c r="O423" s="52">
        <v>-1.5</v>
      </c>
      <c r="P423" s="59">
        <v>10.46</v>
      </c>
      <c r="Q423" s="60">
        <v>14.82</v>
      </c>
      <c r="R423" s="61">
        <v>10.558</v>
      </c>
      <c r="S423" s="62">
        <v>103.9</v>
      </c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47"/>
      <c r="AF423" s="70"/>
    </row>
    <row r="424" spans="2:32" ht="13.5" x14ac:dyDescent="0.15">
      <c r="B424" s="34">
        <v>29</v>
      </c>
      <c r="C424" s="35">
        <v>133.01565550000001</v>
      </c>
      <c r="D424" s="35">
        <v>35.439609529999998</v>
      </c>
      <c r="E424" s="36">
        <v>0</v>
      </c>
      <c r="F424" s="37">
        <v>10.5</v>
      </c>
      <c r="G424" s="38">
        <v>3.5</v>
      </c>
      <c r="H424" s="39">
        <v>11.03</v>
      </c>
      <c r="I424" s="40">
        <v>101.1</v>
      </c>
      <c r="J424" s="36" t="s">
        <v>27</v>
      </c>
      <c r="K424" s="41"/>
      <c r="L424" s="58">
        <v>14</v>
      </c>
      <c r="M424" s="51">
        <v>133.1822052</v>
      </c>
      <c r="N424" s="51">
        <v>35.444896700000001</v>
      </c>
      <c r="O424" s="52">
        <v>-2</v>
      </c>
      <c r="P424" s="59">
        <v>10.614285714285716</v>
      </c>
      <c r="Q424" s="60">
        <v>16.442857142857143</v>
      </c>
      <c r="R424" s="61">
        <v>10.447142857142856</v>
      </c>
      <c r="S424" s="62">
        <v>104.3</v>
      </c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47"/>
      <c r="AF424" s="70"/>
    </row>
    <row r="425" spans="2:32" ht="13.5" x14ac:dyDescent="0.15">
      <c r="B425" s="50">
        <v>29</v>
      </c>
      <c r="C425" s="51">
        <v>133.01565550000001</v>
      </c>
      <c r="D425" s="51">
        <v>35.439609529999998</v>
      </c>
      <c r="E425" s="52">
        <v>-0.5</v>
      </c>
      <c r="F425" s="53">
        <v>10.37</v>
      </c>
      <c r="G425" s="54">
        <v>3.5</v>
      </c>
      <c r="H425" s="55">
        <v>11.08</v>
      </c>
      <c r="I425" s="56">
        <v>101.30000000000001</v>
      </c>
      <c r="J425" s="52"/>
      <c r="K425" s="57"/>
      <c r="L425" s="58">
        <v>14</v>
      </c>
      <c r="M425" s="51">
        <v>133.1822052</v>
      </c>
      <c r="N425" s="51">
        <v>35.444896700000001</v>
      </c>
      <c r="O425" s="52">
        <v>-2.5</v>
      </c>
      <c r="P425" s="59">
        <v>11.385714285714286</v>
      </c>
      <c r="Q425" s="60">
        <v>18.557142857142857</v>
      </c>
      <c r="R425" s="61">
        <v>10.132857142857143</v>
      </c>
      <c r="S425" s="62">
        <v>104.3</v>
      </c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47"/>
      <c r="AF425" s="70"/>
    </row>
    <row r="426" spans="2:32" ht="13.5" x14ac:dyDescent="0.15">
      <c r="B426" s="50">
        <v>29</v>
      </c>
      <c r="C426" s="51">
        <v>133.01565550000001</v>
      </c>
      <c r="D426" s="51">
        <v>35.439609529999998</v>
      </c>
      <c r="E426" s="52">
        <v>-1</v>
      </c>
      <c r="F426" s="53">
        <v>10.130000000000001</v>
      </c>
      <c r="G426" s="54">
        <v>3.51</v>
      </c>
      <c r="H426" s="55">
        <v>11.169999999999998</v>
      </c>
      <c r="I426" s="56">
        <v>101.50000000000001</v>
      </c>
      <c r="J426" s="52"/>
      <c r="K426" s="57"/>
      <c r="L426" s="58">
        <v>14</v>
      </c>
      <c r="M426" s="51">
        <v>133.1822052</v>
      </c>
      <c r="N426" s="51">
        <v>35.444896700000001</v>
      </c>
      <c r="O426" s="52">
        <v>-3</v>
      </c>
      <c r="P426" s="59">
        <v>12.259999999999998</v>
      </c>
      <c r="Q426" s="60">
        <v>19.89</v>
      </c>
      <c r="R426" s="61">
        <v>9.9600000000000009</v>
      </c>
      <c r="S426" s="62">
        <v>105.3</v>
      </c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47"/>
      <c r="AF426" s="70"/>
    </row>
    <row r="427" spans="2:32" ht="13.5" x14ac:dyDescent="0.15">
      <c r="B427" s="50">
        <v>29</v>
      </c>
      <c r="C427" s="51">
        <v>133.01565550000001</v>
      </c>
      <c r="D427" s="51">
        <v>35.439609529999998</v>
      </c>
      <c r="E427" s="52">
        <v>-1.5</v>
      </c>
      <c r="F427" s="53">
        <v>10.071666666666667</v>
      </c>
      <c r="G427" s="54">
        <v>3.5183333333333331</v>
      </c>
      <c r="H427" s="55">
        <v>11.161666666666665</v>
      </c>
      <c r="I427" s="56">
        <v>101.33333333333333</v>
      </c>
      <c r="J427" s="52"/>
      <c r="K427" s="57"/>
      <c r="L427" s="58">
        <v>14</v>
      </c>
      <c r="M427" s="51">
        <v>133.1822052</v>
      </c>
      <c r="N427" s="51">
        <v>35.444896700000001</v>
      </c>
      <c r="O427" s="52">
        <v>-3.5</v>
      </c>
      <c r="P427" s="59">
        <v>13.234999999999999</v>
      </c>
      <c r="Q427" s="60">
        <v>22.225000000000001</v>
      </c>
      <c r="R427" s="61">
        <v>7.2650000000000006</v>
      </c>
      <c r="S427" s="62">
        <v>78.599999999999994</v>
      </c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47"/>
      <c r="AF427" s="70"/>
    </row>
    <row r="428" spans="2:32" ht="13.5" x14ac:dyDescent="0.15">
      <c r="B428" s="50">
        <v>29</v>
      </c>
      <c r="C428" s="51">
        <v>133.01565550000001</v>
      </c>
      <c r="D428" s="51">
        <v>35.439609529999998</v>
      </c>
      <c r="E428" s="52">
        <v>-2</v>
      </c>
      <c r="F428" s="53">
        <v>9.990000000000002</v>
      </c>
      <c r="G428" s="54">
        <v>3.52</v>
      </c>
      <c r="H428" s="55">
        <v>11.2</v>
      </c>
      <c r="I428" s="56">
        <v>101.5</v>
      </c>
      <c r="J428" s="52"/>
      <c r="K428" s="57"/>
      <c r="L428" s="58">
        <v>14</v>
      </c>
      <c r="M428" s="51">
        <v>133.1822052</v>
      </c>
      <c r="N428" s="51">
        <v>35.444896700000001</v>
      </c>
      <c r="O428" s="52">
        <v>-4</v>
      </c>
      <c r="P428" s="59">
        <v>14.21</v>
      </c>
      <c r="Q428" s="60">
        <v>24.56</v>
      </c>
      <c r="R428" s="61">
        <v>4.57</v>
      </c>
      <c r="S428" s="62">
        <v>51.899999999999991</v>
      </c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47"/>
      <c r="AF428" s="70"/>
    </row>
    <row r="429" spans="2:32" ht="13.5" x14ac:dyDescent="0.15">
      <c r="B429" s="50">
        <v>29</v>
      </c>
      <c r="C429" s="51">
        <v>133.01565550000001</v>
      </c>
      <c r="D429" s="51">
        <v>35.439609529999998</v>
      </c>
      <c r="E429" s="52">
        <v>-2.5</v>
      </c>
      <c r="F429" s="53">
        <v>9.9650000000000016</v>
      </c>
      <c r="G429" s="54">
        <v>3.52</v>
      </c>
      <c r="H429" s="55">
        <v>11.125</v>
      </c>
      <c r="I429" s="56">
        <v>100.75</v>
      </c>
      <c r="J429" s="52"/>
      <c r="K429" s="57"/>
      <c r="L429" s="58">
        <v>14</v>
      </c>
      <c r="M429" s="51">
        <v>133.1822052</v>
      </c>
      <c r="N429" s="51">
        <v>35.444896700000001</v>
      </c>
      <c r="O429" s="52">
        <v>-4.5</v>
      </c>
      <c r="P429" s="59">
        <v>15.041818181818181</v>
      </c>
      <c r="Q429" s="60">
        <v>26.46</v>
      </c>
      <c r="R429" s="61">
        <v>2.8881818181818177</v>
      </c>
      <c r="S429" s="62">
        <v>33.081818181818178</v>
      </c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47"/>
      <c r="AF429" s="70"/>
    </row>
    <row r="430" spans="2:32" ht="13.5" x14ac:dyDescent="0.15">
      <c r="B430" s="50">
        <v>29</v>
      </c>
      <c r="C430" s="51">
        <v>133.01565550000001</v>
      </c>
      <c r="D430" s="51">
        <v>35.439609529999998</v>
      </c>
      <c r="E430" s="52">
        <v>-3</v>
      </c>
      <c r="F430" s="53">
        <v>9.9600000000000009</v>
      </c>
      <c r="G430" s="54">
        <v>3.52</v>
      </c>
      <c r="H430" s="55">
        <v>10.71</v>
      </c>
      <c r="I430" s="56">
        <v>97</v>
      </c>
      <c r="J430" s="52" t="s">
        <v>32</v>
      </c>
      <c r="K430" s="57"/>
      <c r="L430" s="58">
        <v>14</v>
      </c>
      <c r="M430" s="51">
        <v>133.1822052</v>
      </c>
      <c r="N430" s="51">
        <v>35.444896700000001</v>
      </c>
      <c r="O430" s="52">
        <v>-5</v>
      </c>
      <c r="P430" s="59">
        <v>15.873636363636361</v>
      </c>
      <c r="Q430" s="60">
        <v>28.36</v>
      </c>
      <c r="R430" s="61">
        <v>1.2063636363636356</v>
      </c>
      <c r="S430" s="62">
        <v>14.263636363636365</v>
      </c>
      <c r="T430" s="52"/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47"/>
      <c r="AF430" s="70"/>
    </row>
    <row r="431" spans="2:32" ht="13.5" x14ac:dyDescent="0.15">
      <c r="B431" s="50">
        <v>29</v>
      </c>
      <c r="C431" s="51"/>
      <c r="D431" s="51"/>
      <c r="E431" s="52"/>
      <c r="F431" s="53"/>
      <c r="G431" s="54"/>
      <c r="H431" s="55"/>
      <c r="I431" s="56"/>
      <c r="J431" s="52"/>
      <c r="K431" s="57"/>
      <c r="L431" s="58">
        <v>14</v>
      </c>
      <c r="M431" s="51">
        <v>133.1822052</v>
      </c>
      <c r="N431" s="51">
        <v>35.444896700000001</v>
      </c>
      <c r="O431" s="52">
        <v>-5.3</v>
      </c>
      <c r="P431" s="59">
        <v>16.809999999999995</v>
      </c>
      <c r="Q431" s="60">
        <v>29.75</v>
      </c>
      <c r="R431" s="61">
        <v>0.10999999999999988</v>
      </c>
      <c r="S431" s="62">
        <v>1.3000000000000007</v>
      </c>
      <c r="T431" s="52" t="s">
        <v>32</v>
      </c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47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/>
      <c r="N432" s="51"/>
      <c r="O432" s="52"/>
      <c r="P432" s="59"/>
      <c r="Q432" s="60"/>
      <c r="R432" s="61"/>
      <c r="S432" s="62"/>
      <c r="T432" s="52"/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47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/>
      <c r="N433" s="51"/>
      <c r="O433" s="52"/>
      <c r="P433" s="59"/>
      <c r="Q433" s="60"/>
      <c r="R433" s="61"/>
      <c r="S433" s="62"/>
      <c r="T433" s="52"/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47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47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47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47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47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47"/>
      <c r="AF438" s="70"/>
    </row>
    <row r="439" spans="2:32" ht="13.5" x14ac:dyDescent="0.15">
      <c r="B439" s="34">
        <v>30</v>
      </c>
      <c r="C439" s="35">
        <v>133.03024289999999</v>
      </c>
      <c r="D439" s="35">
        <v>35.464111330000001</v>
      </c>
      <c r="E439" s="36">
        <v>0</v>
      </c>
      <c r="F439" s="37">
        <v>10.26</v>
      </c>
      <c r="G439" s="38">
        <v>3.64</v>
      </c>
      <c r="H439" s="39">
        <v>11.409999999999998</v>
      </c>
      <c r="I439" s="40">
        <v>104.1</v>
      </c>
      <c r="J439" s="36" t="s">
        <v>27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47"/>
      <c r="AF439" s="70"/>
    </row>
    <row r="440" spans="2:32" ht="13.5" x14ac:dyDescent="0.15">
      <c r="B440" s="50">
        <v>30</v>
      </c>
      <c r="C440" s="51">
        <v>133.03024289999999</v>
      </c>
      <c r="D440" s="51">
        <v>35.464111330000001</v>
      </c>
      <c r="E440" s="52">
        <v>-0.5</v>
      </c>
      <c r="F440" s="53">
        <v>10.183333333333332</v>
      </c>
      <c r="G440" s="54">
        <v>3.6316666666666664</v>
      </c>
      <c r="H440" s="55">
        <v>11.416666666666666</v>
      </c>
      <c r="I440" s="56">
        <v>103.96666666666668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47"/>
      <c r="AF440" s="70"/>
    </row>
    <row r="441" spans="2:32" ht="13.5" x14ac:dyDescent="0.15">
      <c r="B441" s="50">
        <v>30</v>
      </c>
      <c r="C441" s="51">
        <v>133.03024289999999</v>
      </c>
      <c r="D441" s="51">
        <v>35.464111330000001</v>
      </c>
      <c r="E441" s="52">
        <v>-1</v>
      </c>
      <c r="F441" s="53">
        <v>10.15</v>
      </c>
      <c r="G441" s="54">
        <v>3.64</v>
      </c>
      <c r="H441" s="55">
        <v>11.4</v>
      </c>
      <c r="I441" s="56">
        <v>103.80000000000003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47"/>
      <c r="AF441" s="70"/>
    </row>
    <row r="442" spans="2:32" ht="13.5" x14ac:dyDescent="0.15">
      <c r="B442" s="50">
        <v>30</v>
      </c>
      <c r="C442" s="51">
        <v>133.03024289999999</v>
      </c>
      <c r="D442" s="51">
        <v>35.464111330000001</v>
      </c>
      <c r="E442" s="52">
        <v>-1.5</v>
      </c>
      <c r="F442" s="53">
        <v>10.126666666666667</v>
      </c>
      <c r="G442" s="54">
        <v>3.6249999999999996</v>
      </c>
      <c r="H442" s="55">
        <v>11.416666666666666</v>
      </c>
      <c r="I442" s="56">
        <v>103.83333333333334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47"/>
      <c r="AF442" s="70"/>
    </row>
    <row r="443" spans="2:32" ht="13.5" x14ac:dyDescent="0.15">
      <c r="B443" s="50">
        <v>30</v>
      </c>
      <c r="C443" s="51">
        <v>133.03024289999999</v>
      </c>
      <c r="D443" s="51">
        <v>35.464111330000001</v>
      </c>
      <c r="E443" s="52">
        <v>-2</v>
      </c>
      <c r="F443" s="53">
        <v>9.91</v>
      </c>
      <c r="G443" s="54">
        <v>3.6499999999999995</v>
      </c>
      <c r="H443" s="55">
        <v>11.5</v>
      </c>
      <c r="I443" s="56">
        <v>104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47"/>
      <c r="AF443" s="70"/>
    </row>
    <row r="444" spans="2:32" ht="13.5" x14ac:dyDescent="0.15">
      <c r="B444" s="50">
        <v>30</v>
      </c>
      <c r="C444" s="51">
        <v>133.03024289999999</v>
      </c>
      <c r="D444" s="51">
        <v>35.464111330000001</v>
      </c>
      <c r="E444" s="52">
        <v>-2.5</v>
      </c>
      <c r="F444" s="53">
        <v>9.91</v>
      </c>
      <c r="G444" s="54">
        <v>3.66</v>
      </c>
      <c r="H444" s="55">
        <v>11.5</v>
      </c>
      <c r="I444" s="56">
        <v>104.1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47"/>
      <c r="AF444" s="70"/>
    </row>
    <row r="445" spans="2:32" ht="13.5" x14ac:dyDescent="0.15">
      <c r="B445" s="50">
        <v>30</v>
      </c>
      <c r="C445" s="51">
        <v>133.03024289999999</v>
      </c>
      <c r="D445" s="51">
        <v>35.464111330000001</v>
      </c>
      <c r="E445" s="52">
        <v>-3</v>
      </c>
      <c r="F445" s="53">
        <v>9.9600000000000009</v>
      </c>
      <c r="G445" s="54">
        <v>3.67</v>
      </c>
      <c r="H445" s="55">
        <v>11.43</v>
      </c>
      <c r="I445" s="56">
        <v>103.5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47"/>
      <c r="AF445" s="70"/>
    </row>
    <row r="446" spans="2:32" ht="13.5" x14ac:dyDescent="0.15">
      <c r="B446" s="50">
        <v>30</v>
      </c>
      <c r="C446" s="51">
        <v>133.03024289999999</v>
      </c>
      <c r="D446" s="51">
        <v>35.464111330000001</v>
      </c>
      <c r="E446" s="52">
        <v>-3.5</v>
      </c>
      <c r="F446" s="53">
        <v>10.119999999999999</v>
      </c>
      <c r="G446" s="54">
        <v>3.75</v>
      </c>
      <c r="H446" s="55">
        <v>11.09</v>
      </c>
      <c r="I446" s="56">
        <v>100.9</v>
      </c>
      <c r="J446" s="52" t="s">
        <v>32</v>
      </c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47"/>
      <c r="AF446" s="70"/>
    </row>
    <row r="447" spans="2:32" ht="13.5" x14ac:dyDescent="0.15">
      <c r="B447" s="50">
        <v>30</v>
      </c>
      <c r="C447" s="51"/>
      <c r="D447" s="51"/>
      <c r="E447" s="52"/>
      <c r="F447" s="53"/>
      <c r="G447" s="54"/>
      <c r="H447" s="55"/>
      <c r="I447" s="56"/>
      <c r="J447" s="52"/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47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47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47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47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96">
        <v>14</v>
      </c>
      <c r="M451" s="87"/>
      <c r="N451" s="87"/>
      <c r="O451" s="88"/>
      <c r="P451" s="97"/>
      <c r="Q451" s="98"/>
      <c r="R451" s="99"/>
      <c r="S451" s="100"/>
      <c r="T451" s="88"/>
      <c r="U451" s="101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47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42">
        <v>15</v>
      </c>
      <c r="M452" s="35">
        <v>133.18273930000001</v>
      </c>
      <c r="N452" s="35">
        <v>35.43648529</v>
      </c>
      <c r="O452" s="36">
        <v>0</v>
      </c>
      <c r="P452" s="37">
        <v>10.922419354838711</v>
      </c>
      <c r="Q452" s="38">
        <v>14.365967741935485</v>
      </c>
      <c r="R452" s="39">
        <v>10.297419354838709</v>
      </c>
      <c r="S452" s="40">
        <v>102.11451612903225</v>
      </c>
      <c r="T452" s="36" t="s">
        <v>27</v>
      </c>
      <c r="U452" s="41">
        <v>1.7</v>
      </c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47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58">
        <v>15</v>
      </c>
      <c r="M453" s="51">
        <v>133.18273930000001</v>
      </c>
      <c r="N453" s="51">
        <v>35.43648529</v>
      </c>
      <c r="O453" s="52">
        <v>-0.5</v>
      </c>
      <c r="P453" s="59">
        <v>10.895806451612906</v>
      </c>
      <c r="Q453" s="60">
        <v>13.860322580645162</v>
      </c>
      <c r="R453" s="61">
        <v>10.545806451612902</v>
      </c>
      <c r="S453" s="62">
        <v>104.15483870967741</v>
      </c>
      <c r="T453" s="52"/>
      <c r="U453" s="57"/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47"/>
      <c r="AF453" s="70"/>
    </row>
    <row r="454" spans="2:32" ht="13.5" x14ac:dyDescent="0.15">
      <c r="B454" s="34">
        <v>31</v>
      </c>
      <c r="C454" s="35">
        <v>133.0388336</v>
      </c>
      <c r="D454" s="35">
        <v>35.454425809999996</v>
      </c>
      <c r="E454" s="36">
        <v>0</v>
      </c>
      <c r="F454" s="37">
        <v>10.16</v>
      </c>
      <c r="G454" s="38">
        <v>3.56</v>
      </c>
      <c r="H454" s="39">
        <v>11.14</v>
      </c>
      <c r="I454" s="40">
        <v>101.29999999999998</v>
      </c>
      <c r="J454" s="36" t="s">
        <v>27</v>
      </c>
      <c r="K454" s="41">
        <v>1.5</v>
      </c>
      <c r="L454" s="58">
        <v>15</v>
      </c>
      <c r="M454" s="51">
        <v>133.18273930000001</v>
      </c>
      <c r="N454" s="51">
        <v>35.43648529</v>
      </c>
      <c r="O454" s="52">
        <v>-1</v>
      </c>
      <c r="P454" s="59">
        <v>10.91</v>
      </c>
      <c r="Q454" s="60">
        <v>14.44</v>
      </c>
      <c r="R454" s="61">
        <v>10.69</v>
      </c>
      <c r="S454" s="62">
        <v>105.99999999999999</v>
      </c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47"/>
      <c r="AF454" s="70"/>
    </row>
    <row r="455" spans="2:32" ht="13.5" x14ac:dyDescent="0.15">
      <c r="B455" s="50">
        <v>31</v>
      </c>
      <c r="C455" s="51">
        <v>133.0388336</v>
      </c>
      <c r="D455" s="51">
        <v>35.454425809999996</v>
      </c>
      <c r="E455" s="52">
        <v>-0.5</v>
      </c>
      <c r="F455" s="53">
        <v>10.11</v>
      </c>
      <c r="G455" s="54">
        <v>3.5683333333333334</v>
      </c>
      <c r="H455" s="55">
        <v>11.156666666666666</v>
      </c>
      <c r="I455" s="56">
        <v>101.38333333333333</v>
      </c>
      <c r="J455" s="52"/>
      <c r="K455" s="57"/>
      <c r="L455" s="58">
        <v>15</v>
      </c>
      <c r="M455" s="51">
        <v>133.18273930000001</v>
      </c>
      <c r="N455" s="51">
        <v>35.43648529</v>
      </c>
      <c r="O455" s="52">
        <v>-1.5</v>
      </c>
      <c r="P455" s="59">
        <v>11.118333333333334</v>
      </c>
      <c r="Q455" s="60">
        <v>16.474999999999998</v>
      </c>
      <c r="R455" s="61">
        <v>10.578333333333331</v>
      </c>
      <c r="S455" s="62">
        <v>106.78333333333332</v>
      </c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47"/>
      <c r="AF455" s="70"/>
    </row>
    <row r="456" spans="2:32" ht="13.5" x14ac:dyDescent="0.15">
      <c r="B456" s="50">
        <v>31</v>
      </c>
      <c r="C456" s="51">
        <v>133.0388336</v>
      </c>
      <c r="D456" s="51">
        <v>35.454425809999996</v>
      </c>
      <c r="E456" s="52">
        <v>-1</v>
      </c>
      <c r="F456" s="53">
        <v>10.06</v>
      </c>
      <c r="G456" s="54">
        <v>3.57</v>
      </c>
      <c r="H456" s="55">
        <v>11.169999999999998</v>
      </c>
      <c r="I456" s="56">
        <v>101.4</v>
      </c>
      <c r="J456" s="52"/>
      <c r="K456" s="57"/>
      <c r="L456" s="58">
        <v>15</v>
      </c>
      <c r="M456" s="51">
        <v>133.18273930000001</v>
      </c>
      <c r="N456" s="51">
        <v>35.43648529</v>
      </c>
      <c r="O456" s="52">
        <v>-2</v>
      </c>
      <c r="P456" s="59">
        <v>11.260000000000002</v>
      </c>
      <c r="Q456" s="60">
        <v>16.699999999999996</v>
      </c>
      <c r="R456" s="61">
        <v>10.569999999999999</v>
      </c>
      <c r="S456" s="62">
        <v>107.2</v>
      </c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47"/>
      <c r="AF456" s="70"/>
    </row>
    <row r="457" spans="2:32" ht="13.5" x14ac:dyDescent="0.15">
      <c r="B457" s="50">
        <v>31</v>
      </c>
      <c r="C457" s="51">
        <v>133.0388336</v>
      </c>
      <c r="D457" s="51">
        <v>35.454425809999996</v>
      </c>
      <c r="E457" s="52">
        <v>-1.5</v>
      </c>
      <c r="F457" s="53">
        <v>10.090000000000002</v>
      </c>
      <c r="G457" s="54">
        <v>3.57</v>
      </c>
      <c r="H457" s="55">
        <v>11.15</v>
      </c>
      <c r="I457" s="56">
        <v>101.2</v>
      </c>
      <c r="J457" s="52"/>
      <c r="K457" s="57"/>
      <c r="L457" s="58">
        <v>15</v>
      </c>
      <c r="M457" s="51">
        <v>133.18273930000001</v>
      </c>
      <c r="N457" s="51">
        <v>35.43648529</v>
      </c>
      <c r="O457" s="52">
        <v>-2.5</v>
      </c>
      <c r="P457" s="59">
        <v>11.293333333333335</v>
      </c>
      <c r="Q457" s="60">
        <v>18.133333333333333</v>
      </c>
      <c r="R457" s="61">
        <v>10.511666666666667</v>
      </c>
      <c r="S457" s="62">
        <v>107.7</v>
      </c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47"/>
      <c r="AF457" s="70"/>
    </row>
    <row r="458" spans="2:32" ht="13.5" x14ac:dyDescent="0.15">
      <c r="B458" s="50">
        <v>31</v>
      </c>
      <c r="C458" s="51">
        <v>133.0388336</v>
      </c>
      <c r="D458" s="51">
        <v>35.454425809999996</v>
      </c>
      <c r="E458" s="52">
        <v>-2</v>
      </c>
      <c r="F458" s="53">
        <v>9.9800000000000022</v>
      </c>
      <c r="G458" s="54">
        <v>3.5950000000000002</v>
      </c>
      <c r="H458" s="55">
        <v>11.179999999999998</v>
      </c>
      <c r="I458" s="56">
        <v>101.23333333333333</v>
      </c>
      <c r="J458" s="52"/>
      <c r="K458" s="57"/>
      <c r="L458" s="58">
        <v>15</v>
      </c>
      <c r="M458" s="51">
        <v>133.18273930000001</v>
      </c>
      <c r="N458" s="51">
        <v>35.43648529</v>
      </c>
      <c r="O458" s="52">
        <v>-3</v>
      </c>
      <c r="P458" s="59">
        <v>11.739999999999998</v>
      </c>
      <c r="Q458" s="60">
        <v>19.170000000000002</v>
      </c>
      <c r="R458" s="61">
        <v>10.350000000000003</v>
      </c>
      <c r="S458" s="62">
        <v>107.8</v>
      </c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47"/>
      <c r="AF458" s="70"/>
    </row>
    <row r="459" spans="2:32" ht="13.5" x14ac:dyDescent="0.15">
      <c r="B459" s="50">
        <v>31</v>
      </c>
      <c r="C459" s="51">
        <v>133.0388336</v>
      </c>
      <c r="D459" s="51">
        <v>35.454425809999996</v>
      </c>
      <c r="E459" s="52">
        <v>-2.5</v>
      </c>
      <c r="F459" s="53">
        <v>9.8300000000000018</v>
      </c>
      <c r="G459" s="54">
        <v>3.62</v>
      </c>
      <c r="H459" s="55">
        <v>11.229999999999999</v>
      </c>
      <c r="I459" s="56">
        <v>101.4</v>
      </c>
      <c r="J459" s="52"/>
      <c r="K459" s="57"/>
      <c r="L459" s="58">
        <v>15</v>
      </c>
      <c r="M459" s="51">
        <v>133.18273930000001</v>
      </c>
      <c r="N459" s="51">
        <v>35.43648529</v>
      </c>
      <c r="O459" s="52">
        <v>-3.5</v>
      </c>
      <c r="P459" s="59">
        <v>12.664999999999999</v>
      </c>
      <c r="Q459" s="60">
        <v>20.645000000000003</v>
      </c>
      <c r="R459" s="61">
        <v>7.8600000000000021</v>
      </c>
      <c r="S459" s="62">
        <v>83.55</v>
      </c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47"/>
      <c r="AF459" s="70"/>
    </row>
    <row r="460" spans="2:32" ht="13.5" x14ac:dyDescent="0.15">
      <c r="B460" s="50">
        <v>31</v>
      </c>
      <c r="C460" s="51">
        <v>133.0388336</v>
      </c>
      <c r="D460" s="51">
        <v>35.454425809999996</v>
      </c>
      <c r="E460" s="52">
        <v>-3</v>
      </c>
      <c r="F460" s="53">
        <v>9.8199999999999985</v>
      </c>
      <c r="G460" s="54">
        <v>3.63</v>
      </c>
      <c r="H460" s="55">
        <v>11.17</v>
      </c>
      <c r="I460" s="56">
        <v>100.9</v>
      </c>
      <c r="J460" s="52"/>
      <c r="K460" s="57"/>
      <c r="L460" s="58">
        <v>15</v>
      </c>
      <c r="M460" s="51">
        <v>133.18273930000001</v>
      </c>
      <c r="N460" s="51">
        <v>35.43648529</v>
      </c>
      <c r="O460" s="52">
        <v>-4</v>
      </c>
      <c r="P460" s="59">
        <v>13.59</v>
      </c>
      <c r="Q460" s="60">
        <v>22.12</v>
      </c>
      <c r="R460" s="61">
        <v>5.3700000000000028</v>
      </c>
      <c r="S460" s="62">
        <v>59.3</v>
      </c>
      <c r="T460" s="52"/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47"/>
      <c r="AF460" s="70"/>
    </row>
    <row r="461" spans="2:32" ht="13.5" x14ac:dyDescent="0.15">
      <c r="B461" s="50">
        <v>31</v>
      </c>
      <c r="C461" s="51">
        <v>133.0388336</v>
      </c>
      <c r="D461" s="51">
        <v>35.454425809999996</v>
      </c>
      <c r="E461" s="52">
        <v>-3.4</v>
      </c>
      <c r="F461" s="53">
        <v>10.009999999999998</v>
      </c>
      <c r="G461" s="54">
        <v>3.7</v>
      </c>
      <c r="H461" s="55">
        <v>10.85</v>
      </c>
      <c r="I461" s="56">
        <v>98.5</v>
      </c>
      <c r="J461" s="52" t="s">
        <v>32</v>
      </c>
      <c r="K461" s="57"/>
      <c r="L461" s="58">
        <v>15</v>
      </c>
      <c r="M461" s="51">
        <v>133.18273930000001</v>
      </c>
      <c r="N461" s="51">
        <v>35.43648529</v>
      </c>
      <c r="O461" s="52">
        <v>-4.2</v>
      </c>
      <c r="P461" s="59">
        <v>14.04</v>
      </c>
      <c r="Q461" s="60">
        <v>23.27</v>
      </c>
      <c r="R461" s="61">
        <v>3.6900000000000004</v>
      </c>
      <c r="S461" s="62">
        <v>41.4</v>
      </c>
      <c r="T461" s="52" t="s">
        <v>32</v>
      </c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47"/>
      <c r="AF461" s="70"/>
    </row>
    <row r="462" spans="2:32" ht="13.5" x14ac:dyDescent="0.15">
      <c r="B462" s="50">
        <v>31</v>
      </c>
      <c r="C462" s="51"/>
      <c r="D462" s="51"/>
      <c r="E462" s="52"/>
      <c r="F462" s="53"/>
      <c r="G462" s="54"/>
      <c r="H462" s="55"/>
      <c r="I462" s="56"/>
      <c r="J462" s="52"/>
      <c r="K462" s="57"/>
      <c r="L462" s="58">
        <v>15</v>
      </c>
      <c r="M462" s="51"/>
      <c r="N462" s="51"/>
      <c r="O462" s="52"/>
      <c r="P462" s="59"/>
      <c r="Q462" s="60"/>
      <c r="R462" s="61"/>
      <c r="S462" s="62"/>
      <c r="T462" s="52"/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47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47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47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47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47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47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47"/>
      <c r="AF468" s="70"/>
    </row>
    <row r="469" spans="2:32" ht="13.5" x14ac:dyDescent="0.15">
      <c r="B469" s="34">
        <v>32</v>
      </c>
      <c r="C469" s="35">
        <v>133.03430180000001</v>
      </c>
      <c r="D469" s="35">
        <v>35.444316860000001</v>
      </c>
      <c r="E469" s="36">
        <v>0</v>
      </c>
      <c r="F469" s="37">
        <v>10.46</v>
      </c>
      <c r="G469" s="38">
        <v>3.5700000000000003</v>
      </c>
      <c r="H469" s="39">
        <v>11.33</v>
      </c>
      <c r="I469" s="40">
        <v>103.8</v>
      </c>
      <c r="J469" s="36" t="s">
        <v>27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47"/>
      <c r="AF469" s="70"/>
    </row>
    <row r="470" spans="2:32" ht="13.5" x14ac:dyDescent="0.15">
      <c r="B470" s="50">
        <v>32</v>
      </c>
      <c r="C470" s="51">
        <v>133.03430180000001</v>
      </c>
      <c r="D470" s="51">
        <v>35.444316860000001</v>
      </c>
      <c r="E470" s="52">
        <v>-0.5</v>
      </c>
      <c r="F470" s="53">
        <v>10.418333333333333</v>
      </c>
      <c r="G470" s="54">
        <v>3.5783333333333336</v>
      </c>
      <c r="H470" s="55">
        <v>11.346666666666666</v>
      </c>
      <c r="I470" s="56">
        <v>103.8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47"/>
      <c r="AF470" s="70"/>
    </row>
    <row r="471" spans="2:32" ht="13.5" x14ac:dyDescent="0.15">
      <c r="B471" s="50">
        <v>32</v>
      </c>
      <c r="C471" s="51">
        <v>133.03430180000001</v>
      </c>
      <c r="D471" s="51">
        <v>35.444316860000001</v>
      </c>
      <c r="E471" s="52">
        <v>-1</v>
      </c>
      <c r="F471" s="53">
        <v>10.34</v>
      </c>
      <c r="G471" s="54">
        <v>3.57</v>
      </c>
      <c r="H471" s="55">
        <v>11.369999999999997</v>
      </c>
      <c r="I471" s="56">
        <v>103.9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47"/>
      <c r="AF471" s="70"/>
    </row>
    <row r="472" spans="2:32" ht="13.5" x14ac:dyDescent="0.15">
      <c r="B472" s="50">
        <v>32</v>
      </c>
      <c r="C472" s="51">
        <v>133.03430180000001</v>
      </c>
      <c r="D472" s="51">
        <v>35.444316860000001</v>
      </c>
      <c r="E472" s="52">
        <v>-1.5</v>
      </c>
      <c r="F472" s="53">
        <v>10.34</v>
      </c>
      <c r="G472" s="54">
        <v>3.57</v>
      </c>
      <c r="H472" s="55">
        <v>11.359999999999998</v>
      </c>
      <c r="I472" s="56">
        <v>103.8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47"/>
      <c r="AF472" s="70"/>
    </row>
    <row r="473" spans="2:32" ht="13.5" x14ac:dyDescent="0.15">
      <c r="B473" s="50">
        <v>32</v>
      </c>
      <c r="C473" s="51">
        <v>133.03430180000001</v>
      </c>
      <c r="D473" s="51">
        <v>35.444316860000001</v>
      </c>
      <c r="E473" s="52">
        <v>-2</v>
      </c>
      <c r="F473" s="53">
        <v>10.272</v>
      </c>
      <c r="G473" s="54">
        <v>3.5720000000000001</v>
      </c>
      <c r="H473" s="55">
        <v>11.356</v>
      </c>
      <c r="I473" s="56">
        <v>103.6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47"/>
      <c r="AF473" s="70"/>
    </row>
    <row r="474" spans="2:32" ht="13.5" x14ac:dyDescent="0.15">
      <c r="B474" s="50">
        <v>32</v>
      </c>
      <c r="C474" s="51">
        <v>133.03430180000001</v>
      </c>
      <c r="D474" s="51">
        <v>35.444316860000001</v>
      </c>
      <c r="E474" s="52">
        <v>-2.5</v>
      </c>
      <c r="F474" s="53">
        <v>10.191666666666668</v>
      </c>
      <c r="G474" s="54">
        <v>3.5800000000000005</v>
      </c>
      <c r="H474" s="55">
        <v>11.375000000000002</v>
      </c>
      <c r="I474" s="56">
        <v>103.55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47"/>
      <c r="AF474" s="70"/>
    </row>
    <row r="475" spans="2:32" ht="13.5" x14ac:dyDescent="0.15">
      <c r="B475" s="50">
        <v>32</v>
      </c>
      <c r="C475" s="51">
        <v>133.03430180000001</v>
      </c>
      <c r="D475" s="51">
        <v>35.444316860000001</v>
      </c>
      <c r="E475" s="52">
        <v>-3</v>
      </c>
      <c r="F475" s="53">
        <v>10.150000000000002</v>
      </c>
      <c r="G475" s="54">
        <v>3.58</v>
      </c>
      <c r="H475" s="55">
        <v>11.350000000000001</v>
      </c>
      <c r="I475" s="56">
        <v>103.30000000000001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47"/>
      <c r="AF475" s="70"/>
    </row>
    <row r="476" spans="2:32" ht="13.5" x14ac:dyDescent="0.15">
      <c r="B476" s="50">
        <v>32</v>
      </c>
      <c r="C476" s="51">
        <v>133.03430180000001</v>
      </c>
      <c r="D476" s="51">
        <v>35.444316860000001</v>
      </c>
      <c r="E476" s="52">
        <v>-3.5</v>
      </c>
      <c r="F476" s="53">
        <v>10.209999999999999</v>
      </c>
      <c r="G476" s="54">
        <v>3.59</v>
      </c>
      <c r="H476" s="55">
        <v>11.250000000000002</v>
      </c>
      <c r="I476" s="56">
        <v>102.5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47"/>
      <c r="AF476" s="70"/>
    </row>
    <row r="477" spans="2:32" ht="13.5" x14ac:dyDescent="0.15">
      <c r="B477" s="50">
        <v>32</v>
      </c>
      <c r="C477" s="51">
        <v>133.03430180000001</v>
      </c>
      <c r="D477" s="51">
        <v>35.444316860000001</v>
      </c>
      <c r="E477" s="52">
        <v>-3.7</v>
      </c>
      <c r="F477" s="53">
        <v>10.219999999999999</v>
      </c>
      <c r="G477" s="54">
        <v>3.59</v>
      </c>
      <c r="H477" s="55">
        <v>11.19</v>
      </c>
      <c r="I477" s="56">
        <v>101.99999999999999</v>
      </c>
      <c r="J477" s="52" t="s">
        <v>32</v>
      </c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47"/>
      <c r="AF477" s="70"/>
    </row>
    <row r="478" spans="2:32" ht="13.5" x14ac:dyDescent="0.15">
      <c r="B478" s="50">
        <v>32</v>
      </c>
      <c r="C478" s="51"/>
      <c r="D478" s="51"/>
      <c r="E478" s="52"/>
      <c r="F478" s="53"/>
      <c r="G478" s="54"/>
      <c r="H478" s="55"/>
      <c r="I478" s="56"/>
      <c r="J478" s="52"/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47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47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47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47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47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96">
        <v>15</v>
      </c>
      <c r="M483" s="87"/>
      <c r="N483" s="87"/>
      <c r="O483" s="88"/>
      <c r="P483" s="97"/>
      <c r="Q483" s="98"/>
      <c r="R483" s="99"/>
      <c r="S483" s="100"/>
      <c r="T483" s="88"/>
      <c r="U483" s="101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47"/>
      <c r="AF483" s="70"/>
    </row>
    <row r="484" spans="1:32" ht="13.5" x14ac:dyDescent="0.15">
      <c r="A484" s="147"/>
      <c r="B484" s="147"/>
      <c r="C484" s="148"/>
      <c r="D484" s="148"/>
      <c r="E484" s="147"/>
      <c r="F484" s="147"/>
      <c r="G484" s="147"/>
      <c r="H484" s="147"/>
      <c r="I484" s="147"/>
      <c r="J484" s="147"/>
      <c r="K484" s="147"/>
      <c r="L484" s="42">
        <v>16</v>
      </c>
      <c r="M484" s="35">
        <v>133.20510859999999</v>
      </c>
      <c r="N484" s="35">
        <v>35.506866459999998</v>
      </c>
      <c r="O484" s="36">
        <v>0</v>
      </c>
      <c r="P484" s="37">
        <v>10.009047619047619</v>
      </c>
      <c r="Q484" s="38">
        <v>14.87</v>
      </c>
      <c r="R484" s="39">
        <v>10.464285714285715</v>
      </c>
      <c r="S484" s="40">
        <v>102.05238095238094</v>
      </c>
      <c r="T484" s="36" t="s">
        <v>27</v>
      </c>
      <c r="U484" s="41">
        <v>1.8</v>
      </c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47"/>
      <c r="AF484" s="70"/>
    </row>
    <row r="485" spans="1:32" ht="13.5" x14ac:dyDescent="0.15">
      <c r="A485" s="147"/>
      <c r="B485" s="147"/>
      <c r="C485" s="148"/>
      <c r="D485" s="148"/>
      <c r="E485" s="147"/>
      <c r="F485" s="147"/>
      <c r="G485" s="147"/>
      <c r="H485" s="147"/>
      <c r="I485" s="147"/>
      <c r="J485" s="147"/>
      <c r="K485" s="147"/>
      <c r="L485" s="58">
        <v>16</v>
      </c>
      <c r="M485" s="51">
        <v>133.20510859999999</v>
      </c>
      <c r="N485" s="51">
        <v>35.506866459999998</v>
      </c>
      <c r="O485" s="52">
        <v>-0.5</v>
      </c>
      <c r="P485" s="59">
        <v>10.019761904761905</v>
      </c>
      <c r="Q485" s="60">
        <v>14.87</v>
      </c>
      <c r="R485" s="61">
        <v>10.528571428571427</v>
      </c>
      <c r="S485" s="62">
        <v>102.58809523809524</v>
      </c>
      <c r="T485" s="52"/>
      <c r="U485" s="57"/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47"/>
      <c r="AF485" s="70"/>
    </row>
    <row r="486" spans="1:32" ht="13.5" x14ac:dyDescent="0.15">
      <c r="A486" s="147"/>
      <c r="B486" s="147"/>
      <c r="C486" s="148"/>
      <c r="D486" s="148"/>
      <c r="E486" s="147"/>
      <c r="F486" s="147"/>
      <c r="G486" s="147"/>
      <c r="H486" s="147"/>
      <c r="I486" s="147"/>
      <c r="J486" s="147"/>
      <c r="K486" s="147"/>
      <c r="L486" s="58">
        <v>16</v>
      </c>
      <c r="M486" s="51">
        <v>133.20510859999999</v>
      </c>
      <c r="N486" s="51">
        <v>35.506866459999998</v>
      </c>
      <c r="O486" s="52">
        <v>-1</v>
      </c>
      <c r="P486" s="59">
        <v>10.02</v>
      </c>
      <c r="Q486" s="60">
        <v>15.15</v>
      </c>
      <c r="R486" s="61">
        <v>10.56</v>
      </c>
      <c r="S486" s="62">
        <v>103.10000000000001</v>
      </c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47"/>
      <c r="AF486" s="70"/>
    </row>
    <row r="487" spans="1:32" ht="13.5" x14ac:dyDescent="0.15">
      <c r="A487" s="147"/>
      <c r="B487" s="147"/>
      <c r="C487" s="148"/>
      <c r="D487" s="148"/>
      <c r="E487" s="147"/>
      <c r="F487" s="147"/>
      <c r="G487" s="147"/>
      <c r="H487" s="147"/>
      <c r="I487" s="147"/>
      <c r="J487" s="147"/>
      <c r="K487" s="147"/>
      <c r="L487" s="58">
        <v>16</v>
      </c>
      <c r="M487" s="51">
        <v>133.20510859999999</v>
      </c>
      <c r="N487" s="51">
        <v>35.506866459999998</v>
      </c>
      <c r="O487" s="52">
        <v>-1.5</v>
      </c>
      <c r="P487" s="59">
        <v>10.053333333333333</v>
      </c>
      <c r="Q487" s="60">
        <v>15.324999999999999</v>
      </c>
      <c r="R487" s="61">
        <v>10.543333333333333</v>
      </c>
      <c r="S487" s="62">
        <v>103.18333333333334</v>
      </c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47"/>
      <c r="AF487" s="70"/>
    </row>
    <row r="488" spans="1:32" ht="13.5" x14ac:dyDescent="0.15">
      <c r="A488" s="147"/>
      <c r="B488" s="147"/>
      <c r="C488" s="148"/>
      <c r="D488" s="148"/>
      <c r="E488" s="147"/>
      <c r="F488" s="147"/>
      <c r="G488" s="147"/>
      <c r="H488" s="147"/>
      <c r="I488" s="147"/>
      <c r="J488" s="147"/>
      <c r="K488" s="147"/>
      <c r="L488" s="58">
        <v>16</v>
      </c>
      <c r="M488" s="51">
        <v>133.20510859999999</v>
      </c>
      <c r="N488" s="51">
        <v>35.506866459999998</v>
      </c>
      <c r="O488" s="52">
        <v>-2</v>
      </c>
      <c r="P488" s="59">
        <v>10.160000000000002</v>
      </c>
      <c r="Q488" s="60">
        <v>15.469999999999999</v>
      </c>
      <c r="R488" s="61">
        <v>10.52</v>
      </c>
      <c r="S488" s="62">
        <v>103.3</v>
      </c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47"/>
      <c r="AF488" s="70"/>
    </row>
    <row r="489" spans="1:32" ht="13.5" x14ac:dyDescent="0.15">
      <c r="A489" s="147"/>
      <c r="B489" s="147"/>
      <c r="C489" s="148"/>
      <c r="D489" s="148"/>
      <c r="E489" s="147"/>
      <c r="F489" s="147"/>
      <c r="G489" s="147"/>
      <c r="H489" s="147"/>
      <c r="I489" s="147"/>
      <c r="J489" s="147"/>
      <c r="K489" s="147"/>
      <c r="L489" s="58">
        <v>16</v>
      </c>
      <c r="M489" s="51">
        <v>133.20510859999999</v>
      </c>
      <c r="N489" s="51">
        <v>35.506866459999998</v>
      </c>
      <c r="O489" s="52">
        <v>-2.5</v>
      </c>
      <c r="P489" s="59">
        <v>10.627142857142857</v>
      </c>
      <c r="Q489" s="60">
        <v>16.714285714285715</v>
      </c>
      <c r="R489" s="61">
        <v>10.175714285714285</v>
      </c>
      <c r="S489" s="62">
        <v>101.45714285714284</v>
      </c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47"/>
      <c r="AF489" s="70"/>
    </row>
    <row r="490" spans="1:32" ht="13.5" x14ac:dyDescent="0.15">
      <c r="A490" s="147"/>
      <c r="B490" s="147"/>
      <c r="C490" s="148"/>
      <c r="D490" s="148"/>
      <c r="E490" s="147"/>
      <c r="F490" s="147"/>
      <c r="G490" s="147"/>
      <c r="H490" s="147"/>
      <c r="I490" s="147"/>
      <c r="J490" s="147"/>
      <c r="K490" s="147"/>
      <c r="L490" s="58">
        <v>16</v>
      </c>
      <c r="M490" s="51">
        <v>133.20510859999999</v>
      </c>
      <c r="N490" s="51">
        <v>35.506866459999998</v>
      </c>
      <c r="O490" s="52">
        <v>-3</v>
      </c>
      <c r="P490" s="59">
        <v>13.162857142857142</v>
      </c>
      <c r="Q490" s="60">
        <v>22.535714285714285</v>
      </c>
      <c r="R490" s="61">
        <v>8.3542857142857141</v>
      </c>
      <c r="S490" s="62">
        <v>91.242857142857133</v>
      </c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47"/>
      <c r="AF490" s="70"/>
    </row>
    <row r="491" spans="1:32" ht="13.5" x14ac:dyDescent="0.15">
      <c r="A491" s="147"/>
      <c r="B491" s="147"/>
      <c r="C491" s="148"/>
      <c r="D491" s="148"/>
      <c r="E491" s="147"/>
      <c r="F491" s="147"/>
      <c r="G491" s="147"/>
      <c r="H491" s="147"/>
      <c r="I491" s="147"/>
      <c r="J491" s="147"/>
      <c r="K491" s="147"/>
      <c r="L491" s="58">
        <v>16</v>
      </c>
      <c r="M491" s="51">
        <v>133.20510859999999</v>
      </c>
      <c r="N491" s="51">
        <v>35.506866459999998</v>
      </c>
      <c r="O491" s="52">
        <v>-3.5</v>
      </c>
      <c r="P491" s="59">
        <v>14.374000000000001</v>
      </c>
      <c r="Q491" s="60">
        <v>25.240000000000002</v>
      </c>
      <c r="R491" s="61">
        <v>6.6379999999999999</v>
      </c>
      <c r="S491" s="62">
        <v>75.359999999999985</v>
      </c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47"/>
      <c r="AF491" s="70"/>
    </row>
    <row r="492" spans="1:32" ht="13.5" x14ac:dyDescent="0.15">
      <c r="A492" s="147"/>
      <c r="B492" s="147"/>
      <c r="C492" s="148"/>
      <c r="D492" s="148"/>
      <c r="E492" s="147"/>
      <c r="F492" s="147"/>
      <c r="G492" s="147"/>
      <c r="H492" s="147"/>
      <c r="I492" s="147"/>
      <c r="J492" s="147"/>
      <c r="K492" s="147"/>
      <c r="L492" s="58">
        <v>16</v>
      </c>
      <c r="M492" s="51">
        <v>133.20510859999999</v>
      </c>
      <c r="N492" s="51">
        <v>35.506866459999998</v>
      </c>
      <c r="O492" s="52">
        <v>-4</v>
      </c>
      <c r="P492" s="59">
        <v>15.254000000000001</v>
      </c>
      <c r="Q492" s="60">
        <v>27.164999999999999</v>
      </c>
      <c r="R492" s="61">
        <v>4.9480000000000004</v>
      </c>
      <c r="S492" s="62">
        <v>58.06</v>
      </c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47"/>
      <c r="AF492" s="70"/>
    </row>
    <row r="493" spans="1:32" ht="13.5" x14ac:dyDescent="0.15">
      <c r="A493" s="147"/>
      <c r="B493" s="147"/>
      <c r="C493" s="148"/>
      <c r="D493" s="148"/>
      <c r="E493" s="147"/>
      <c r="F493" s="147"/>
      <c r="G493" s="147"/>
      <c r="H493" s="147"/>
      <c r="I493" s="147"/>
      <c r="J493" s="147"/>
      <c r="K493" s="147"/>
      <c r="L493" s="58">
        <v>16</v>
      </c>
      <c r="M493" s="51">
        <v>133.20510859999999</v>
      </c>
      <c r="N493" s="51">
        <v>35.506866459999998</v>
      </c>
      <c r="O493" s="52">
        <v>-4.5</v>
      </c>
      <c r="P493" s="59">
        <v>15.782</v>
      </c>
      <c r="Q493" s="60">
        <v>28.538</v>
      </c>
      <c r="R493" s="61">
        <v>4.07</v>
      </c>
      <c r="S493" s="62">
        <v>48.720000000000006</v>
      </c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47"/>
      <c r="AF493" s="70"/>
    </row>
    <row r="494" spans="1:32" ht="13.5" x14ac:dyDescent="0.15">
      <c r="A494" s="147"/>
      <c r="B494" s="147"/>
      <c r="C494" s="148"/>
      <c r="D494" s="148"/>
      <c r="E494" s="147"/>
      <c r="F494" s="147"/>
      <c r="G494" s="147"/>
      <c r="H494" s="147"/>
      <c r="I494" s="147"/>
      <c r="J494" s="147"/>
      <c r="K494" s="147"/>
      <c r="L494" s="58">
        <v>16</v>
      </c>
      <c r="M494" s="51">
        <v>133.20510859999999</v>
      </c>
      <c r="N494" s="51">
        <v>35.506866459999998</v>
      </c>
      <c r="O494" s="52">
        <v>-5</v>
      </c>
      <c r="P494" s="59">
        <v>16.221999999999998</v>
      </c>
      <c r="Q494" s="60">
        <v>29.773</v>
      </c>
      <c r="R494" s="61">
        <v>3.395</v>
      </c>
      <c r="S494" s="62">
        <v>41.370000000000005</v>
      </c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47"/>
      <c r="AF494" s="70"/>
    </row>
    <row r="495" spans="1:32" ht="13.5" x14ac:dyDescent="0.15">
      <c r="A495" s="147"/>
      <c r="B495" s="147"/>
      <c r="C495" s="148"/>
      <c r="D495" s="148"/>
      <c r="E495" s="147"/>
      <c r="F495" s="147"/>
      <c r="G495" s="147"/>
      <c r="H495" s="147"/>
      <c r="I495" s="147"/>
      <c r="J495" s="147"/>
      <c r="K495" s="147"/>
      <c r="L495" s="58">
        <v>16</v>
      </c>
      <c r="M495" s="51">
        <v>133.20510859999999</v>
      </c>
      <c r="N495" s="51">
        <v>35.506866459999998</v>
      </c>
      <c r="O495" s="52">
        <v>-5.5</v>
      </c>
      <c r="P495" s="59">
        <v>16.341111111111108</v>
      </c>
      <c r="Q495" s="60">
        <v>30.384444444444444</v>
      </c>
      <c r="R495" s="61">
        <v>3.3666666666666663</v>
      </c>
      <c r="S495" s="62">
        <v>41.277777777777779</v>
      </c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47"/>
      <c r="AF495" s="70"/>
    </row>
    <row r="496" spans="1:32" ht="13.5" x14ac:dyDescent="0.15">
      <c r="A496" s="147"/>
      <c r="B496" s="147"/>
      <c r="C496" s="148"/>
      <c r="D496" s="148"/>
      <c r="E496" s="147"/>
      <c r="F496" s="147"/>
      <c r="G496" s="147"/>
      <c r="H496" s="147"/>
      <c r="I496" s="147"/>
      <c r="J496" s="147"/>
      <c r="K496" s="147"/>
      <c r="L496" s="58">
        <v>16</v>
      </c>
      <c r="M496" s="51">
        <v>133.20510859999999</v>
      </c>
      <c r="N496" s="51">
        <v>35.506866459999998</v>
      </c>
      <c r="O496" s="52">
        <v>-6</v>
      </c>
      <c r="P496" s="59">
        <v>16.38</v>
      </c>
      <c r="Q496" s="60">
        <v>30.84</v>
      </c>
      <c r="R496" s="61">
        <v>3.5</v>
      </c>
      <c r="S496" s="62">
        <v>43</v>
      </c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47"/>
      <c r="AF496" s="70"/>
    </row>
    <row r="497" spans="1:32" ht="13.5" x14ac:dyDescent="0.15">
      <c r="A497" s="147"/>
      <c r="B497" s="147"/>
      <c r="C497" s="148"/>
      <c r="D497" s="148"/>
      <c r="E497" s="147"/>
      <c r="F497" s="147"/>
      <c r="G497" s="147"/>
      <c r="H497" s="147"/>
      <c r="I497" s="147"/>
      <c r="J497" s="147"/>
      <c r="K497" s="147"/>
      <c r="L497" s="58">
        <v>16</v>
      </c>
      <c r="M497" s="51">
        <v>133.20510859999999</v>
      </c>
      <c r="N497" s="51">
        <v>35.506866459999998</v>
      </c>
      <c r="O497" s="52">
        <v>-6.5</v>
      </c>
      <c r="P497" s="59">
        <v>16.384999999999998</v>
      </c>
      <c r="Q497" s="60">
        <v>31.23</v>
      </c>
      <c r="R497" s="61">
        <v>4.165</v>
      </c>
      <c r="S497" s="62">
        <v>51.35</v>
      </c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47"/>
      <c r="AF497" s="70"/>
    </row>
    <row r="498" spans="1:32" ht="13.5" x14ac:dyDescent="0.15">
      <c r="A498" s="147"/>
      <c r="B498" s="147"/>
      <c r="C498" s="148"/>
      <c r="D498" s="148"/>
      <c r="E498" s="147"/>
      <c r="F498" s="147"/>
      <c r="G498" s="147"/>
      <c r="H498" s="147"/>
      <c r="I498" s="147"/>
      <c r="J498" s="147"/>
      <c r="K498" s="147"/>
      <c r="L498" s="58">
        <v>16</v>
      </c>
      <c r="M498" s="51">
        <v>133.20510859999999</v>
      </c>
      <c r="N498" s="51">
        <v>35.506866459999998</v>
      </c>
      <c r="O498" s="52">
        <v>-7</v>
      </c>
      <c r="P498" s="59">
        <v>16.39</v>
      </c>
      <c r="Q498" s="60">
        <v>31.62</v>
      </c>
      <c r="R498" s="61">
        <v>4.83</v>
      </c>
      <c r="S498" s="62">
        <v>59.7</v>
      </c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47"/>
      <c r="AF498" s="70"/>
    </row>
    <row r="499" spans="1:32" ht="13.5" x14ac:dyDescent="0.15">
      <c r="A499" s="147"/>
      <c r="B499" s="147"/>
      <c r="C499" s="148"/>
      <c r="D499" s="148"/>
      <c r="E499" s="147"/>
      <c r="F499" s="147"/>
      <c r="G499" s="147"/>
      <c r="H499" s="147"/>
      <c r="I499" s="147"/>
      <c r="J499" s="147"/>
      <c r="K499" s="147"/>
      <c r="L499" s="58">
        <v>16</v>
      </c>
      <c r="M499" s="51">
        <v>133.20510859999999</v>
      </c>
      <c r="N499" s="51">
        <v>35.506866459999998</v>
      </c>
      <c r="O499" s="52">
        <v>-7.5</v>
      </c>
      <c r="P499" s="59">
        <v>16.255000000000003</v>
      </c>
      <c r="Q499" s="60">
        <v>31.73</v>
      </c>
      <c r="R499" s="61">
        <v>5.26</v>
      </c>
      <c r="S499" s="62">
        <v>64.95</v>
      </c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47"/>
      <c r="AF499" s="70"/>
    </row>
    <row r="500" spans="1:32" ht="13.5" x14ac:dyDescent="0.15">
      <c r="A500" s="147"/>
      <c r="B500" s="147"/>
      <c r="C500" s="148"/>
      <c r="D500" s="148"/>
      <c r="E500" s="147"/>
      <c r="F500" s="147"/>
      <c r="G500" s="147"/>
      <c r="H500" s="147"/>
      <c r="I500" s="147"/>
      <c r="J500" s="147"/>
      <c r="K500" s="147"/>
      <c r="L500" s="58">
        <v>16</v>
      </c>
      <c r="M500" s="51">
        <v>133.20510859999999</v>
      </c>
      <c r="N500" s="51">
        <v>35.506866459999998</v>
      </c>
      <c r="O500" s="52">
        <v>-7.9999999999999902</v>
      </c>
      <c r="P500" s="59">
        <v>16.12</v>
      </c>
      <c r="Q500" s="60">
        <v>31.839999999999996</v>
      </c>
      <c r="R500" s="61">
        <v>5.69</v>
      </c>
      <c r="S500" s="62">
        <v>70.199999999999989</v>
      </c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47"/>
      <c r="AF500" s="70"/>
    </row>
    <row r="501" spans="1:32" ht="13.5" x14ac:dyDescent="0.15">
      <c r="A501" s="147"/>
      <c r="B501" s="147"/>
      <c r="C501" s="148"/>
      <c r="D501" s="148"/>
      <c r="E501" s="147"/>
      <c r="F501" s="147"/>
      <c r="G501" s="147"/>
      <c r="H501" s="147"/>
      <c r="I501" s="147"/>
      <c r="J501" s="147"/>
      <c r="K501" s="147"/>
      <c r="L501" s="58">
        <v>16</v>
      </c>
      <c r="M501" s="51">
        <v>133.20510859999999</v>
      </c>
      <c r="N501" s="51">
        <v>35.506866459999998</v>
      </c>
      <c r="O501" s="52">
        <v>-8.4999999999999893</v>
      </c>
      <c r="P501" s="59">
        <v>16.435000000000002</v>
      </c>
      <c r="Q501" s="60">
        <v>32.055</v>
      </c>
      <c r="R501" s="61">
        <v>5.375</v>
      </c>
      <c r="S501" s="62">
        <v>66.8</v>
      </c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47"/>
      <c r="AF501" s="70"/>
    </row>
    <row r="502" spans="1:32" ht="13.5" x14ac:dyDescent="0.15">
      <c r="A502" s="147"/>
      <c r="B502" s="147"/>
      <c r="C502" s="148"/>
      <c r="D502" s="148"/>
      <c r="E502" s="147"/>
      <c r="F502" s="147"/>
      <c r="G502" s="147"/>
      <c r="H502" s="147"/>
      <c r="I502" s="147"/>
      <c r="J502" s="147"/>
      <c r="K502" s="147"/>
      <c r="L502" s="58">
        <v>16</v>
      </c>
      <c r="M502" s="51">
        <v>133.20510859999999</v>
      </c>
      <c r="N502" s="51">
        <v>35.506866459999998</v>
      </c>
      <c r="O502" s="52">
        <v>-8.9999999999999893</v>
      </c>
      <c r="P502" s="59">
        <v>16.75</v>
      </c>
      <c r="Q502" s="60">
        <v>32.270000000000003</v>
      </c>
      <c r="R502" s="61">
        <v>5.0600000000000005</v>
      </c>
      <c r="S502" s="62">
        <v>63.399999999999991</v>
      </c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47"/>
      <c r="AF502" s="70"/>
    </row>
    <row r="503" spans="1:32" ht="13.5" x14ac:dyDescent="0.15">
      <c r="A503" s="147"/>
      <c r="B503" s="147"/>
      <c r="C503" s="148"/>
      <c r="D503" s="148"/>
      <c r="E503" s="147"/>
      <c r="F503" s="147"/>
      <c r="G503" s="147"/>
      <c r="H503" s="147"/>
      <c r="I503" s="147"/>
      <c r="J503" s="147"/>
      <c r="K503" s="147"/>
      <c r="L503" s="58">
        <v>16</v>
      </c>
      <c r="M503" s="51">
        <v>133.20510859999999</v>
      </c>
      <c r="N503" s="51">
        <v>35.506866459999998</v>
      </c>
      <c r="O503" s="52">
        <v>-9.4999999999999893</v>
      </c>
      <c r="P503" s="59">
        <v>16.64</v>
      </c>
      <c r="Q503" s="60">
        <v>32.295000000000002</v>
      </c>
      <c r="R503" s="61">
        <v>5.0650000000000004</v>
      </c>
      <c r="S503" s="62">
        <v>63.3</v>
      </c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47"/>
      <c r="AF503" s="70"/>
    </row>
    <row r="504" spans="1:32" ht="13.5" x14ac:dyDescent="0.15">
      <c r="A504" s="147"/>
      <c r="B504" s="147"/>
      <c r="C504" s="148"/>
      <c r="D504" s="148"/>
      <c r="E504" s="147"/>
      <c r="F504" s="147"/>
      <c r="G504" s="147"/>
      <c r="H504" s="147"/>
      <c r="I504" s="147"/>
      <c r="J504" s="147"/>
      <c r="K504" s="147"/>
      <c r="L504" s="58">
        <v>16</v>
      </c>
      <c r="M504" s="51">
        <v>133.20510859999999</v>
      </c>
      <c r="N504" s="51">
        <v>35.506866459999998</v>
      </c>
      <c r="O504" s="52">
        <v>-9.9999999999999893</v>
      </c>
      <c r="P504" s="59">
        <v>16.53</v>
      </c>
      <c r="Q504" s="60">
        <v>32.32</v>
      </c>
      <c r="R504" s="61">
        <v>5.07</v>
      </c>
      <c r="S504" s="62">
        <v>63.20000000000001</v>
      </c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47"/>
      <c r="AF504" s="70"/>
    </row>
    <row r="505" spans="1:32" ht="13.5" x14ac:dyDescent="0.15">
      <c r="A505" s="147"/>
      <c r="B505" s="147"/>
      <c r="C505" s="148"/>
      <c r="D505" s="148"/>
      <c r="E505" s="147"/>
      <c r="F505" s="147"/>
      <c r="G505" s="147"/>
      <c r="H505" s="147"/>
      <c r="I505" s="147"/>
      <c r="J505" s="147"/>
      <c r="K505" s="147"/>
      <c r="L505" s="58">
        <v>16</v>
      </c>
      <c r="M505" s="51">
        <v>133.20510859999999</v>
      </c>
      <c r="N505" s="51">
        <v>35.506866459999998</v>
      </c>
      <c r="O505" s="52">
        <v>-10.5</v>
      </c>
      <c r="P505" s="59">
        <v>16.435000000000002</v>
      </c>
      <c r="Q505" s="60">
        <v>32.39</v>
      </c>
      <c r="R505" s="61">
        <v>5.2949999999999999</v>
      </c>
      <c r="S505" s="62">
        <v>65.900000000000006</v>
      </c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47"/>
      <c r="AF505" s="70"/>
    </row>
    <row r="506" spans="1:32" ht="13.5" x14ac:dyDescent="0.15">
      <c r="A506" s="147"/>
      <c r="B506" s="147"/>
      <c r="C506" s="148"/>
      <c r="D506" s="148"/>
      <c r="E506" s="147"/>
      <c r="F506" s="147"/>
      <c r="G506" s="147"/>
      <c r="H506" s="147"/>
      <c r="I506" s="147"/>
      <c r="J506" s="147"/>
      <c r="K506" s="147"/>
      <c r="L506" s="58">
        <v>16</v>
      </c>
      <c r="M506" s="51">
        <v>133.20510859999999</v>
      </c>
      <c r="N506" s="51">
        <v>35.506866459999998</v>
      </c>
      <c r="O506" s="52">
        <v>-11</v>
      </c>
      <c r="P506" s="59">
        <v>16.34</v>
      </c>
      <c r="Q506" s="60">
        <v>32.46</v>
      </c>
      <c r="R506" s="61">
        <v>5.52</v>
      </c>
      <c r="S506" s="62">
        <v>68.599999999999994</v>
      </c>
      <c r="T506" s="52"/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47"/>
      <c r="AF506" s="70"/>
    </row>
    <row r="507" spans="1:32" ht="13.5" x14ac:dyDescent="0.15">
      <c r="A507" s="147"/>
      <c r="B507" s="147"/>
      <c r="C507" s="148"/>
      <c r="D507" s="148"/>
      <c r="E507" s="147"/>
      <c r="F507" s="147"/>
      <c r="G507" s="147"/>
      <c r="H507" s="147"/>
      <c r="I507" s="147"/>
      <c r="J507" s="147"/>
      <c r="K507" s="147"/>
      <c r="L507" s="58">
        <v>16</v>
      </c>
      <c r="M507" s="51">
        <v>133.20510859999999</v>
      </c>
      <c r="N507" s="51">
        <v>35.506866459999998</v>
      </c>
      <c r="O507" s="52">
        <v>-11.5</v>
      </c>
      <c r="P507" s="59">
        <v>16.39</v>
      </c>
      <c r="Q507" s="60">
        <v>32.495000000000005</v>
      </c>
      <c r="R507" s="61">
        <v>5.585</v>
      </c>
      <c r="S507" s="62">
        <v>69.5</v>
      </c>
      <c r="T507" s="52"/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47"/>
      <c r="AF507" s="70"/>
    </row>
    <row r="508" spans="1:32" ht="13.5" x14ac:dyDescent="0.15">
      <c r="A508" s="147"/>
      <c r="B508" s="147"/>
      <c r="C508" s="148"/>
      <c r="D508" s="148"/>
      <c r="E508" s="147"/>
      <c r="F508" s="147"/>
      <c r="G508" s="147"/>
      <c r="H508" s="147"/>
      <c r="I508" s="147"/>
      <c r="J508" s="147"/>
      <c r="K508" s="147"/>
      <c r="L508" s="58">
        <v>16</v>
      </c>
      <c r="M508" s="51">
        <v>133.20510859999999</v>
      </c>
      <c r="N508" s="51">
        <v>35.506866459999998</v>
      </c>
      <c r="O508" s="52">
        <v>-12</v>
      </c>
      <c r="P508" s="59">
        <v>16.439999999999998</v>
      </c>
      <c r="Q508" s="60">
        <v>32.53</v>
      </c>
      <c r="R508" s="61">
        <v>5.65</v>
      </c>
      <c r="S508" s="62">
        <v>70.400000000000006</v>
      </c>
      <c r="T508" s="52"/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47"/>
      <c r="AF508" s="70"/>
    </row>
    <row r="509" spans="1:32" ht="13.5" x14ac:dyDescent="0.15">
      <c r="A509" s="147"/>
      <c r="B509" s="147"/>
      <c r="C509" s="148"/>
      <c r="D509" s="148"/>
      <c r="E509" s="147"/>
      <c r="F509" s="147"/>
      <c r="G509" s="147"/>
      <c r="H509" s="147"/>
      <c r="I509" s="147"/>
      <c r="J509" s="147"/>
      <c r="K509" s="147"/>
      <c r="L509" s="58">
        <v>16</v>
      </c>
      <c r="M509" s="51">
        <v>133.20510859999999</v>
      </c>
      <c r="N509" s="51">
        <v>35.506866459999998</v>
      </c>
      <c r="O509" s="52">
        <v>-12.5</v>
      </c>
      <c r="P509" s="59">
        <v>16.452500000000001</v>
      </c>
      <c r="Q509" s="60">
        <v>32.548749999999998</v>
      </c>
      <c r="R509" s="61">
        <v>5.6124999999999998</v>
      </c>
      <c r="S509" s="62">
        <v>69.962500000000006</v>
      </c>
      <c r="T509" s="52"/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47"/>
      <c r="AF509" s="70"/>
    </row>
    <row r="510" spans="1:32" ht="13.5" x14ac:dyDescent="0.15">
      <c r="A510" s="147"/>
      <c r="B510" s="147"/>
      <c r="C510" s="148"/>
      <c r="D510" s="148"/>
      <c r="E510" s="147"/>
      <c r="F510" s="147"/>
      <c r="G510" s="147"/>
      <c r="H510" s="147"/>
      <c r="I510" s="147"/>
      <c r="J510" s="147"/>
      <c r="K510" s="147"/>
      <c r="L510" s="58">
        <v>16</v>
      </c>
      <c r="M510" s="51">
        <v>133.20510859999999</v>
      </c>
      <c r="N510" s="51">
        <v>35.506866459999998</v>
      </c>
      <c r="O510" s="52">
        <v>-12.8</v>
      </c>
      <c r="P510" s="59">
        <v>16.46</v>
      </c>
      <c r="Q510" s="60">
        <v>32.56</v>
      </c>
      <c r="R510" s="61">
        <v>5.59</v>
      </c>
      <c r="S510" s="62">
        <v>69.7</v>
      </c>
      <c r="T510" s="52" t="s">
        <v>32</v>
      </c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47"/>
      <c r="AF510" s="70"/>
    </row>
    <row r="511" spans="1:32" ht="13.5" x14ac:dyDescent="0.15">
      <c r="A511" s="147"/>
      <c r="B511" s="147"/>
      <c r="C511" s="148"/>
      <c r="D511" s="148"/>
      <c r="E511" s="147"/>
      <c r="F511" s="147"/>
      <c r="G511" s="147"/>
      <c r="H511" s="147"/>
      <c r="I511" s="147"/>
      <c r="J511" s="147"/>
      <c r="K511" s="147"/>
      <c r="L511" s="58">
        <v>16</v>
      </c>
      <c r="M511" s="51"/>
      <c r="N511" s="51"/>
      <c r="O511" s="52"/>
      <c r="P511" s="59"/>
      <c r="Q511" s="60"/>
      <c r="R511" s="61"/>
      <c r="S511" s="62"/>
      <c r="T511" s="52"/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47"/>
      <c r="AF511" s="70"/>
    </row>
    <row r="512" spans="1:32" ht="13.5" x14ac:dyDescent="0.15">
      <c r="A512" s="147"/>
      <c r="B512" s="147"/>
      <c r="C512" s="148"/>
      <c r="D512" s="148"/>
      <c r="E512" s="147"/>
      <c r="F512" s="147"/>
      <c r="G512" s="147"/>
      <c r="H512" s="147"/>
      <c r="I512" s="147"/>
      <c r="J512" s="147"/>
      <c r="K512" s="147"/>
      <c r="L512" s="58">
        <v>16</v>
      </c>
      <c r="M512" s="51"/>
      <c r="N512" s="51"/>
      <c r="O512" s="52"/>
      <c r="P512" s="59"/>
      <c r="Q512" s="60"/>
      <c r="R512" s="61"/>
      <c r="S512" s="62"/>
      <c r="T512" s="52"/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47"/>
      <c r="AF512" s="70"/>
    </row>
    <row r="513" spans="1:32" ht="13.5" x14ac:dyDescent="0.15">
      <c r="A513" s="147"/>
      <c r="B513" s="147"/>
      <c r="C513" s="148"/>
      <c r="D513" s="148"/>
      <c r="E513" s="147"/>
      <c r="F513" s="147"/>
      <c r="G513" s="147"/>
      <c r="H513" s="147"/>
      <c r="I513" s="147"/>
      <c r="J513" s="147"/>
      <c r="K513" s="147"/>
      <c r="L513" s="58">
        <v>16</v>
      </c>
      <c r="M513" s="51"/>
      <c r="N513" s="51"/>
      <c r="O513" s="52"/>
      <c r="P513" s="59"/>
      <c r="Q513" s="60"/>
      <c r="R513" s="61"/>
      <c r="S513" s="62"/>
      <c r="T513" s="52"/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47"/>
      <c r="AF513" s="70"/>
    </row>
    <row r="514" spans="1:32" ht="13.5" x14ac:dyDescent="0.15">
      <c r="A514" s="147"/>
      <c r="B514" s="147"/>
      <c r="C514" s="148"/>
      <c r="D514" s="148"/>
      <c r="E514" s="147"/>
      <c r="F514" s="147"/>
      <c r="G514" s="147"/>
      <c r="H514" s="147"/>
      <c r="I514" s="147"/>
      <c r="J514" s="147"/>
      <c r="K514" s="147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47"/>
      <c r="AF514" s="70"/>
    </row>
    <row r="515" spans="1:32" ht="13.5" x14ac:dyDescent="0.15">
      <c r="A515" s="147"/>
      <c r="B515" s="147"/>
      <c r="C515" s="148"/>
      <c r="D515" s="148"/>
      <c r="E515" s="147"/>
      <c r="F515" s="147"/>
      <c r="G515" s="147"/>
      <c r="H515" s="147"/>
      <c r="I515" s="147"/>
      <c r="J515" s="147"/>
      <c r="K515" s="147"/>
      <c r="L515" s="96">
        <v>16</v>
      </c>
      <c r="M515" s="87"/>
      <c r="N515" s="87"/>
      <c r="O515" s="88"/>
      <c r="P515" s="97"/>
      <c r="Q515" s="98"/>
      <c r="R515" s="99"/>
      <c r="S515" s="100"/>
      <c r="T515" s="88"/>
      <c r="U515" s="101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47"/>
      <c r="AF515" s="70"/>
    </row>
    <row r="516" spans="1:32" ht="13.5" x14ac:dyDescent="0.15">
      <c r="A516" s="147"/>
      <c r="B516" s="147"/>
      <c r="C516" s="148"/>
      <c r="D516" s="148"/>
      <c r="E516" s="147"/>
      <c r="F516" s="147"/>
      <c r="G516" s="147"/>
      <c r="H516" s="147"/>
      <c r="I516" s="147"/>
      <c r="J516" s="147"/>
      <c r="K516" s="147"/>
      <c r="L516" s="42">
        <v>17</v>
      </c>
      <c r="M516" s="35">
        <v>133.20484920000001</v>
      </c>
      <c r="N516" s="35">
        <v>35.49404526</v>
      </c>
      <c r="O516" s="36">
        <v>0</v>
      </c>
      <c r="P516" s="37">
        <v>10.17</v>
      </c>
      <c r="Q516" s="38">
        <v>15.24</v>
      </c>
      <c r="R516" s="39">
        <v>10.54</v>
      </c>
      <c r="S516" s="40">
        <v>103.3</v>
      </c>
      <c r="T516" s="36" t="s">
        <v>27</v>
      </c>
      <c r="U516" s="4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47"/>
      <c r="AF516" s="70"/>
    </row>
    <row r="517" spans="1:32" ht="13.5" x14ac:dyDescent="0.15">
      <c r="A517" s="147"/>
      <c r="B517" s="147"/>
      <c r="C517" s="148"/>
      <c r="D517" s="148"/>
      <c r="E517" s="147"/>
      <c r="F517" s="147"/>
      <c r="G517" s="147"/>
      <c r="H517" s="147"/>
      <c r="I517" s="147"/>
      <c r="J517" s="147"/>
      <c r="K517" s="147"/>
      <c r="L517" s="58">
        <v>17</v>
      </c>
      <c r="M517" s="51">
        <v>133.20484920000001</v>
      </c>
      <c r="N517" s="51">
        <v>35.49404526</v>
      </c>
      <c r="O517" s="52">
        <v>-0.5</v>
      </c>
      <c r="P517" s="59">
        <v>10.1625</v>
      </c>
      <c r="Q517" s="60">
        <v>15.42</v>
      </c>
      <c r="R517" s="61">
        <v>10.555000000000001</v>
      </c>
      <c r="S517" s="62">
        <v>103.6</v>
      </c>
      <c r="T517" s="52"/>
      <c r="U517" s="57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47"/>
      <c r="AF517" s="70"/>
    </row>
    <row r="518" spans="1:32" ht="13.5" x14ac:dyDescent="0.15">
      <c r="A518" s="147"/>
      <c r="B518" s="147"/>
      <c r="C518" s="148"/>
      <c r="D518" s="148"/>
      <c r="E518" s="147"/>
      <c r="F518" s="147"/>
      <c r="G518" s="147"/>
      <c r="H518" s="147"/>
      <c r="I518" s="147"/>
      <c r="J518" s="147"/>
      <c r="K518" s="147"/>
      <c r="L518" s="58">
        <v>17</v>
      </c>
      <c r="M518" s="51">
        <v>133.20484920000001</v>
      </c>
      <c r="N518" s="51">
        <v>35.49404526</v>
      </c>
      <c r="O518" s="52">
        <v>-1</v>
      </c>
      <c r="P518" s="59">
        <v>10.179999999999998</v>
      </c>
      <c r="Q518" s="60">
        <v>15.400000000000002</v>
      </c>
      <c r="R518" s="61">
        <v>10.58</v>
      </c>
      <c r="S518" s="62">
        <v>103.89999999999999</v>
      </c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47"/>
      <c r="AF518" s="70"/>
    </row>
    <row r="519" spans="1:32" ht="13.5" x14ac:dyDescent="0.15">
      <c r="A519" s="147"/>
      <c r="B519" s="147"/>
      <c r="C519" s="148"/>
      <c r="D519" s="148"/>
      <c r="E519" s="147"/>
      <c r="F519" s="147"/>
      <c r="G519" s="147"/>
      <c r="H519" s="147"/>
      <c r="I519" s="147"/>
      <c r="J519" s="147"/>
      <c r="K519" s="147"/>
      <c r="L519" s="58">
        <v>17</v>
      </c>
      <c r="M519" s="51">
        <v>133.20484920000001</v>
      </c>
      <c r="N519" s="51">
        <v>35.49404526</v>
      </c>
      <c r="O519" s="52">
        <v>-1.5</v>
      </c>
      <c r="P519" s="59">
        <v>10.193333333333332</v>
      </c>
      <c r="Q519" s="60">
        <v>15.574999999999999</v>
      </c>
      <c r="R519" s="61">
        <v>10.556666666666668</v>
      </c>
      <c r="S519" s="62">
        <v>103.79999999999997</v>
      </c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47"/>
      <c r="AF519" s="70"/>
    </row>
    <row r="520" spans="1:32" ht="13.5" x14ac:dyDescent="0.15">
      <c r="A520" s="147"/>
      <c r="B520" s="147"/>
      <c r="C520" s="148"/>
      <c r="D520" s="148"/>
      <c r="E520" s="147"/>
      <c r="F520" s="147"/>
      <c r="G520" s="147"/>
      <c r="H520" s="147"/>
      <c r="I520" s="147"/>
      <c r="J520" s="147"/>
      <c r="K520" s="147"/>
      <c r="L520" s="58">
        <v>17</v>
      </c>
      <c r="M520" s="51">
        <v>133.20484920000001</v>
      </c>
      <c r="N520" s="51">
        <v>35.49404526</v>
      </c>
      <c r="O520" s="52">
        <v>-2</v>
      </c>
      <c r="P520" s="59">
        <v>10.210000000000003</v>
      </c>
      <c r="Q520" s="60">
        <v>15.7</v>
      </c>
      <c r="R520" s="61">
        <v>10.54</v>
      </c>
      <c r="S520" s="62">
        <v>103.79999999999998</v>
      </c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47"/>
      <c r="AF520" s="70"/>
    </row>
    <row r="521" spans="1:32" ht="13.5" x14ac:dyDescent="0.15">
      <c r="A521" s="147"/>
      <c r="B521" s="147"/>
      <c r="C521" s="148"/>
      <c r="D521" s="148"/>
      <c r="E521" s="147"/>
      <c r="F521" s="147"/>
      <c r="G521" s="147"/>
      <c r="H521" s="147"/>
      <c r="I521" s="147"/>
      <c r="J521" s="147"/>
      <c r="K521" s="147"/>
      <c r="L521" s="58">
        <v>17</v>
      </c>
      <c r="M521" s="51">
        <v>133.20484920000001</v>
      </c>
      <c r="N521" s="51">
        <v>35.49404526</v>
      </c>
      <c r="O521" s="52">
        <v>-2.5</v>
      </c>
      <c r="P521" s="59">
        <v>10.293333333333335</v>
      </c>
      <c r="Q521" s="60">
        <v>16.975000000000001</v>
      </c>
      <c r="R521" s="61">
        <v>10.448333333333332</v>
      </c>
      <c r="S521" s="62">
        <v>103.88333333333334</v>
      </c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47"/>
      <c r="AF521" s="70"/>
    </row>
    <row r="522" spans="1:32" ht="13.5" x14ac:dyDescent="0.15">
      <c r="A522" s="147"/>
      <c r="B522" s="147"/>
      <c r="C522" s="148"/>
      <c r="D522" s="148"/>
      <c r="E522" s="147"/>
      <c r="F522" s="147"/>
      <c r="G522" s="147"/>
      <c r="H522" s="147"/>
      <c r="I522" s="147"/>
      <c r="J522" s="147"/>
      <c r="K522" s="147"/>
      <c r="L522" s="58">
        <v>17</v>
      </c>
      <c r="M522" s="51">
        <v>133.20484920000001</v>
      </c>
      <c r="N522" s="51">
        <v>35.49404526</v>
      </c>
      <c r="O522" s="52">
        <v>-3</v>
      </c>
      <c r="P522" s="59">
        <v>13.757999999999999</v>
      </c>
      <c r="Q522" s="60">
        <v>23.846000000000004</v>
      </c>
      <c r="R522" s="61">
        <v>7.79</v>
      </c>
      <c r="S522" s="62">
        <v>86.46</v>
      </c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47"/>
      <c r="AF522" s="70"/>
    </row>
    <row r="523" spans="1:32" ht="13.5" x14ac:dyDescent="0.15">
      <c r="A523" s="147"/>
      <c r="B523" s="147"/>
      <c r="C523" s="148"/>
      <c r="D523" s="148"/>
      <c r="E523" s="147"/>
      <c r="F523" s="147"/>
      <c r="G523" s="147"/>
      <c r="H523" s="147"/>
      <c r="I523" s="147"/>
      <c r="J523" s="147"/>
      <c r="K523" s="147"/>
      <c r="L523" s="58">
        <v>17</v>
      </c>
      <c r="M523" s="51">
        <v>133.20484920000001</v>
      </c>
      <c r="N523" s="51">
        <v>35.49404526</v>
      </c>
      <c r="O523" s="52">
        <v>-3.5</v>
      </c>
      <c r="P523" s="59">
        <v>15.028888888888886</v>
      </c>
      <c r="Q523" s="60">
        <v>27.633333333333333</v>
      </c>
      <c r="R523" s="61">
        <v>6.7255555555555562</v>
      </c>
      <c r="S523" s="62">
        <v>78.98888888888888</v>
      </c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47"/>
      <c r="AF523" s="70"/>
    </row>
    <row r="524" spans="1:32" ht="13.5" x14ac:dyDescent="0.15">
      <c r="A524" s="147"/>
      <c r="B524" s="147"/>
      <c r="C524" s="148"/>
      <c r="D524" s="148"/>
      <c r="E524" s="147"/>
      <c r="F524" s="147"/>
      <c r="G524" s="147"/>
      <c r="H524" s="147"/>
      <c r="I524" s="147"/>
      <c r="J524" s="147"/>
      <c r="K524" s="147"/>
      <c r="L524" s="58">
        <v>17</v>
      </c>
      <c r="M524" s="51">
        <v>133.20484920000001</v>
      </c>
      <c r="N524" s="51">
        <v>35.49404526</v>
      </c>
      <c r="O524" s="52">
        <v>-4</v>
      </c>
      <c r="P524" s="59">
        <v>15.54</v>
      </c>
      <c r="Q524" s="60">
        <v>30.299999999999997</v>
      </c>
      <c r="R524" s="61">
        <v>6.22</v>
      </c>
      <c r="S524" s="62">
        <v>75.099999999999994</v>
      </c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47"/>
      <c r="AF524" s="70"/>
    </row>
    <row r="525" spans="1:32" ht="13.5" x14ac:dyDescent="0.15">
      <c r="A525" s="147"/>
      <c r="B525" s="147"/>
      <c r="C525" s="148"/>
      <c r="D525" s="148"/>
      <c r="E525" s="147"/>
      <c r="F525" s="147"/>
      <c r="G525" s="147"/>
      <c r="H525" s="147"/>
      <c r="I525" s="147"/>
      <c r="J525" s="147"/>
      <c r="K525" s="147"/>
      <c r="L525" s="58">
        <v>17</v>
      </c>
      <c r="M525" s="51">
        <v>133.20484920000001</v>
      </c>
      <c r="N525" s="51">
        <v>35.49404526</v>
      </c>
      <c r="O525" s="52">
        <v>-4.5</v>
      </c>
      <c r="P525" s="59">
        <v>15.664999999999999</v>
      </c>
      <c r="Q525" s="60">
        <v>30.524999999999999</v>
      </c>
      <c r="R525" s="61">
        <v>6.125</v>
      </c>
      <c r="S525" s="62">
        <v>74.199999999999989</v>
      </c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47"/>
      <c r="AF525" s="70"/>
    </row>
    <row r="526" spans="1:32" ht="13.5" x14ac:dyDescent="0.15">
      <c r="A526" s="147"/>
      <c r="B526" s="147"/>
      <c r="C526" s="148"/>
      <c r="D526" s="148"/>
      <c r="E526" s="147"/>
      <c r="F526" s="147"/>
      <c r="G526" s="147"/>
      <c r="H526" s="147"/>
      <c r="I526" s="147"/>
      <c r="J526" s="147"/>
      <c r="K526" s="147"/>
      <c r="L526" s="58">
        <v>17</v>
      </c>
      <c r="M526" s="51">
        <v>133.20484920000001</v>
      </c>
      <c r="N526" s="51">
        <v>35.49404526</v>
      </c>
      <c r="O526" s="52">
        <v>-5</v>
      </c>
      <c r="P526" s="59">
        <v>15.79</v>
      </c>
      <c r="Q526" s="60">
        <v>30.749999999999996</v>
      </c>
      <c r="R526" s="61">
        <v>6.03</v>
      </c>
      <c r="S526" s="62">
        <v>73.3</v>
      </c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47"/>
      <c r="AF526" s="70"/>
    </row>
    <row r="527" spans="1:32" ht="13.5" x14ac:dyDescent="0.15">
      <c r="A527" s="147"/>
      <c r="B527" s="147"/>
      <c r="C527" s="148"/>
      <c r="D527" s="148"/>
      <c r="E527" s="147"/>
      <c r="F527" s="147"/>
      <c r="G527" s="147"/>
      <c r="H527" s="147"/>
      <c r="I527" s="147"/>
      <c r="J527" s="147"/>
      <c r="K527" s="147"/>
      <c r="L527" s="58">
        <v>17</v>
      </c>
      <c r="M527" s="51">
        <v>133.20484920000001</v>
      </c>
      <c r="N527" s="51">
        <v>35.49404526</v>
      </c>
      <c r="O527" s="52">
        <v>-5.5</v>
      </c>
      <c r="P527" s="59">
        <v>15.754999999999999</v>
      </c>
      <c r="Q527" s="60">
        <v>31.094999999999999</v>
      </c>
      <c r="R527" s="61">
        <v>6.0350000000000001</v>
      </c>
      <c r="S527" s="62">
        <v>73.5</v>
      </c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47"/>
      <c r="AF527" s="70"/>
    </row>
    <row r="528" spans="1:32" ht="13.5" x14ac:dyDescent="0.15">
      <c r="A528" s="147"/>
      <c r="B528" s="147"/>
      <c r="C528" s="148"/>
      <c r="D528" s="148"/>
      <c r="E528" s="147"/>
      <c r="F528" s="147"/>
      <c r="G528" s="147"/>
      <c r="H528" s="147"/>
      <c r="I528" s="147"/>
      <c r="J528" s="147"/>
      <c r="K528" s="147"/>
      <c r="L528" s="58">
        <v>17</v>
      </c>
      <c r="M528" s="51">
        <v>133.20484920000001</v>
      </c>
      <c r="N528" s="51">
        <v>35.49404526</v>
      </c>
      <c r="O528" s="52">
        <v>-6</v>
      </c>
      <c r="P528" s="59">
        <v>15.72</v>
      </c>
      <c r="Q528" s="60">
        <v>31.439999999999998</v>
      </c>
      <c r="R528" s="61">
        <v>6.0400000000000009</v>
      </c>
      <c r="S528" s="62">
        <v>73.7</v>
      </c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47"/>
      <c r="AF528" s="70"/>
    </row>
    <row r="529" spans="1:32" ht="13.5" x14ac:dyDescent="0.15">
      <c r="A529" s="147"/>
      <c r="B529" s="147"/>
      <c r="C529" s="148"/>
      <c r="D529" s="148"/>
      <c r="E529" s="147"/>
      <c r="F529" s="147"/>
      <c r="G529" s="147"/>
      <c r="H529" s="147"/>
      <c r="I529" s="147"/>
      <c r="J529" s="147"/>
      <c r="K529" s="147"/>
      <c r="L529" s="58">
        <v>17</v>
      </c>
      <c r="M529" s="51">
        <v>133.20484920000001</v>
      </c>
      <c r="N529" s="51">
        <v>35.49404526</v>
      </c>
      <c r="O529" s="52">
        <v>-6.5</v>
      </c>
      <c r="P529" s="59">
        <v>15.715</v>
      </c>
      <c r="Q529" s="60">
        <v>31.555</v>
      </c>
      <c r="R529" s="61">
        <v>6.2350000000000003</v>
      </c>
      <c r="S529" s="62">
        <v>76.099999999999994</v>
      </c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47"/>
      <c r="AF529" s="70"/>
    </row>
    <row r="530" spans="1:32" ht="13.5" x14ac:dyDescent="0.15">
      <c r="A530" s="147"/>
      <c r="B530" s="147"/>
      <c r="C530" s="148"/>
      <c r="D530" s="148"/>
      <c r="E530" s="147"/>
      <c r="F530" s="147"/>
      <c r="G530" s="147"/>
      <c r="H530" s="147"/>
      <c r="I530" s="147"/>
      <c r="J530" s="147"/>
      <c r="K530" s="147"/>
      <c r="L530" s="58">
        <v>17</v>
      </c>
      <c r="M530" s="51">
        <v>133.20484920000001</v>
      </c>
      <c r="N530" s="51">
        <v>35.49404526</v>
      </c>
      <c r="O530" s="52">
        <v>-7</v>
      </c>
      <c r="P530" s="59">
        <v>15.709999999999999</v>
      </c>
      <c r="Q530" s="60">
        <v>31.670000000000005</v>
      </c>
      <c r="R530" s="61">
        <v>6.43</v>
      </c>
      <c r="S530" s="62">
        <v>78.5</v>
      </c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47"/>
      <c r="AF530" s="70"/>
    </row>
    <row r="531" spans="1:32" ht="13.5" x14ac:dyDescent="0.15">
      <c r="A531" s="147"/>
      <c r="B531" s="147"/>
      <c r="C531" s="148"/>
      <c r="D531" s="148"/>
      <c r="E531" s="147"/>
      <c r="F531" s="147"/>
      <c r="G531" s="147"/>
      <c r="H531" s="147"/>
      <c r="I531" s="147"/>
      <c r="J531" s="147"/>
      <c r="K531" s="147"/>
      <c r="L531" s="58">
        <v>17</v>
      </c>
      <c r="M531" s="51">
        <v>133.20484920000001</v>
      </c>
      <c r="N531" s="51">
        <v>35.49404526</v>
      </c>
      <c r="O531" s="52">
        <v>-7.3</v>
      </c>
      <c r="P531" s="59">
        <v>15.759999999999998</v>
      </c>
      <c r="Q531" s="60">
        <v>31.730000000000004</v>
      </c>
      <c r="R531" s="61">
        <v>6.58</v>
      </c>
      <c r="S531" s="62">
        <v>80.400000000000006</v>
      </c>
      <c r="T531" s="52" t="s">
        <v>32</v>
      </c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47"/>
      <c r="AF531" s="70"/>
    </row>
    <row r="532" spans="1:32" ht="13.5" x14ac:dyDescent="0.15">
      <c r="A532" s="147"/>
      <c r="B532" s="147"/>
      <c r="C532" s="148"/>
      <c r="D532" s="148"/>
      <c r="E532" s="147"/>
      <c r="F532" s="147"/>
      <c r="G532" s="147"/>
      <c r="H532" s="147"/>
      <c r="I532" s="147"/>
      <c r="J532" s="147"/>
      <c r="K532" s="147"/>
      <c r="L532" s="58">
        <v>17</v>
      </c>
      <c r="M532" s="51"/>
      <c r="N532" s="51"/>
      <c r="O532" s="52"/>
      <c r="P532" s="59"/>
      <c r="Q532" s="60"/>
      <c r="R532" s="61"/>
      <c r="S532" s="62"/>
      <c r="T532" s="52"/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47"/>
      <c r="AF532" s="70"/>
    </row>
    <row r="533" spans="1:32" ht="13.5" x14ac:dyDescent="0.15">
      <c r="A533" s="147"/>
      <c r="B533" s="147"/>
      <c r="C533" s="148"/>
      <c r="D533" s="148"/>
      <c r="E533" s="147"/>
      <c r="F533" s="147"/>
      <c r="G533" s="147"/>
      <c r="H533" s="147"/>
      <c r="I533" s="147"/>
      <c r="J533" s="147"/>
      <c r="K533" s="147"/>
      <c r="L533" s="58">
        <v>17</v>
      </c>
      <c r="M533" s="51"/>
      <c r="N533" s="51"/>
      <c r="O533" s="52"/>
      <c r="P533" s="59"/>
      <c r="Q533" s="60"/>
      <c r="R533" s="61"/>
      <c r="S533" s="62"/>
      <c r="T533" s="52"/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47"/>
      <c r="AF533" s="70"/>
    </row>
    <row r="534" spans="1:32" ht="13.5" x14ac:dyDescent="0.15">
      <c r="A534" s="147"/>
      <c r="B534" s="147"/>
      <c r="C534" s="148"/>
      <c r="D534" s="148"/>
      <c r="E534" s="147"/>
      <c r="F534" s="147"/>
      <c r="G534" s="147"/>
      <c r="H534" s="147"/>
      <c r="I534" s="147"/>
      <c r="J534" s="147"/>
      <c r="K534" s="147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47"/>
      <c r="AF534" s="70"/>
    </row>
    <row r="535" spans="1:32" ht="13.5" x14ac:dyDescent="0.15">
      <c r="A535" s="147"/>
      <c r="B535" s="147"/>
      <c r="C535" s="148"/>
      <c r="D535" s="148"/>
      <c r="E535" s="147"/>
      <c r="F535" s="147"/>
      <c r="G535" s="147"/>
      <c r="H535" s="147"/>
      <c r="I535" s="147"/>
      <c r="J535" s="147"/>
      <c r="K535" s="147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47"/>
      <c r="AF535" s="70"/>
    </row>
    <row r="536" spans="1:32" ht="13.5" x14ac:dyDescent="0.15">
      <c r="A536" s="147"/>
      <c r="B536" s="147"/>
      <c r="C536" s="148"/>
      <c r="D536" s="148"/>
      <c r="E536" s="147"/>
      <c r="F536" s="147"/>
      <c r="G536" s="147"/>
      <c r="H536" s="147"/>
      <c r="I536" s="147"/>
      <c r="J536" s="147"/>
      <c r="K536" s="147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47"/>
      <c r="AF536" s="70"/>
    </row>
    <row r="537" spans="1:32" ht="13.5" x14ac:dyDescent="0.15">
      <c r="A537" s="147"/>
      <c r="B537" s="147"/>
      <c r="C537" s="148"/>
      <c r="D537" s="148"/>
      <c r="E537" s="147"/>
      <c r="F537" s="147"/>
      <c r="G537" s="147"/>
      <c r="H537" s="147"/>
      <c r="I537" s="147"/>
      <c r="J537" s="147"/>
      <c r="K537" s="147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47"/>
      <c r="AF537" s="70"/>
    </row>
    <row r="538" spans="1:32" ht="13.5" x14ac:dyDescent="0.15">
      <c r="A538" s="147"/>
      <c r="B538" s="147"/>
      <c r="C538" s="148"/>
      <c r="D538" s="148"/>
      <c r="E538" s="147"/>
      <c r="F538" s="147"/>
      <c r="G538" s="147"/>
      <c r="H538" s="147"/>
      <c r="I538" s="147"/>
      <c r="J538" s="147"/>
      <c r="K538" s="147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47"/>
      <c r="AF538" s="70"/>
    </row>
    <row r="539" spans="1:32" ht="13.5" x14ac:dyDescent="0.15">
      <c r="A539" s="147"/>
      <c r="B539" s="147"/>
      <c r="C539" s="148"/>
      <c r="D539" s="148"/>
      <c r="E539" s="147"/>
      <c r="F539" s="147"/>
      <c r="G539" s="147"/>
      <c r="H539" s="147"/>
      <c r="I539" s="147"/>
      <c r="J539" s="147"/>
      <c r="K539" s="147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47"/>
      <c r="AF539" s="70"/>
    </row>
    <row r="540" spans="1:32" ht="13.5" x14ac:dyDescent="0.15">
      <c r="A540" s="147"/>
      <c r="B540" s="147"/>
      <c r="C540" s="148"/>
      <c r="D540" s="148"/>
      <c r="E540" s="147"/>
      <c r="F540" s="147"/>
      <c r="G540" s="147"/>
      <c r="H540" s="147"/>
      <c r="I540" s="147"/>
      <c r="J540" s="147"/>
      <c r="K540" s="147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47"/>
      <c r="AF540" s="70"/>
    </row>
    <row r="541" spans="1:32" ht="13.5" x14ac:dyDescent="0.15">
      <c r="A541" s="147"/>
      <c r="B541" s="147"/>
      <c r="C541" s="148"/>
      <c r="D541" s="148"/>
      <c r="E541" s="147"/>
      <c r="F541" s="147"/>
      <c r="G541" s="147"/>
      <c r="H541" s="147"/>
      <c r="I541" s="147"/>
      <c r="J541" s="147"/>
      <c r="K541" s="147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47"/>
      <c r="AF541" s="70"/>
    </row>
    <row r="542" spans="1:32" ht="13.5" x14ac:dyDescent="0.15">
      <c r="A542" s="147"/>
      <c r="B542" s="147"/>
      <c r="C542" s="148"/>
      <c r="D542" s="148"/>
      <c r="E542" s="147"/>
      <c r="F542" s="147"/>
      <c r="G542" s="147"/>
      <c r="H542" s="147"/>
      <c r="I542" s="147"/>
      <c r="J542" s="147"/>
      <c r="K542" s="147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47"/>
      <c r="AF542" s="70"/>
    </row>
    <row r="543" spans="1:32" ht="13.5" x14ac:dyDescent="0.15">
      <c r="A543" s="147"/>
      <c r="B543" s="147"/>
      <c r="C543" s="148"/>
      <c r="D543" s="148"/>
      <c r="E543" s="147"/>
      <c r="F543" s="147"/>
      <c r="G543" s="147"/>
      <c r="H543" s="147"/>
      <c r="I543" s="147"/>
      <c r="J543" s="147"/>
      <c r="K543" s="147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47"/>
      <c r="AF543" s="70"/>
    </row>
    <row r="544" spans="1:32" ht="13.5" x14ac:dyDescent="0.15">
      <c r="A544" s="147"/>
      <c r="B544" s="147"/>
      <c r="C544" s="148"/>
      <c r="D544" s="148"/>
      <c r="E544" s="147"/>
      <c r="F544" s="147"/>
      <c r="G544" s="147"/>
      <c r="H544" s="147"/>
      <c r="I544" s="147"/>
      <c r="J544" s="147"/>
      <c r="K544" s="147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47"/>
      <c r="AF544" s="70"/>
    </row>
    <row r="545" spans="1:32" ht="13.5" x14ac:dyDescent="0.15">
      <c r="A545" s="147"/>
      <c r="B545" s="147"/>
      <c r="C545" s="148"/>
      <c r="D545" s="148"/>
      <c r="E545" s="147"/>
      <c r="F545" s="147"/>
      <c r="G545" s="147"/>
      <c r="H545" s="147"/>
      <c r="I545" s="147"/>
      <c r="J545" s="147"/>
      <c r="K545" s="147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47"/>
      <c r="AF545" s="70"/>
    </row>
    <row r="546" spans="1:32" ht="13.5" x14ac:dyDescent="0.15">
      <c r="A546" s="147"/>
      <c r="B546" s="147"/>
      <c r="C546" s="148"/>
      <c r="D546" s="148"/>
      <c r="E546" s="147"/>
      <c r="F546" s="147"/>
      <c r="G546" s="147"/>
      <c r="H546" s="147"/>
      <c r="I546" s="147"/>
      <c r="J546" s="147"/>
      <c r="K546" s="147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47"/>
      <c r="AF546" s="70"/>
    </row>
    <row r="547" spans="1:32" ht="13.5" x14ac:dyDescent="0.15">
      <c r="A547" s="147"/>
      <c r="B547" s="147"/>
      <c r="C547" s="148"/>
      <c r="D547" s="148"/>
      <c r="E547" s="147"/>
      <c r="F547" s="147"/>
      <c r="G547" s="147"/>
      <c r="H547" s="147"/>
      <c r="I547" s="147"/>
      <c r="J547" s="147"/>
      <c r="K547" s="147"/>
      <c r="L547" s="96">
        <v>17</v>
      </c>
      <c r="M547" s="87"/>
      <c r="N547" s="87"/>
      <c r="O547" s="88"/>
      <c r="P547" s="97"/>
      <c r="Q547" s="98"/>
      <c r="R547" s="99"/>
      <c r="S547" s="100"/>
      <c r="T547" s="88"/>
      <c r="U547" s="101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47"/>
      <c r="AF547" s="70"/>
    </row>
    <row r="548" spans="1:32" ht="13.5" x14ac:dyDescent="0.15">
      <c r="A548" s="147"/>
      <c r="B548" s="147"/>
      <c r="C548" s="148"/>
      <c r="D548" s="148"/>
      <c r="E548" s="147"/>
      <c r="F548" s="147"/>
      <c r="G548" s="147"/>
      <c r="H548" s="147"/>
      <c r="I548" s="147"/>
      <c r="J548" s="147"/>
      <c r="K548" s="147"/>
      <c r="L548" s="42">
        <v>18</v>
      </c>
      <c r="M548" s="35">
        <v>133.20458980000001</v>
      </c>
      <c r="N548" s="35">
        <v>35.47810364</v>
      </c>
      <c r="O548" s="36">
        <v>0</v>
      </c>
      <c r="P548" s="37">
        <v>10.311395348837209</v>
      </c>
      <c r="Q548" s="38">
        <v>14.636744186046512</v>
      </c>
      <c r="R548" s="39">
        <v>10.628604651162792</v>
      </c>
      <c r="S548" s="40">
        <v>104.07209302325582</v>
      </c>
      <c r="T548" s="36" t="s">
        <v>27</v>
      </c>
      <c r="U548" s="4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47"/>
      <c r="AF548" s="70"/>
    </row>
    <row r="549" spans="1:32" ht="13.5" x14ac:dyDescent="0.15">
      <c r="A549" s="147"/>
      <c r="B549" s="147"/>
      <c r="C549" s="148"/>
      <c r="D549" s="148"/>
      <c r="E549" s="147"/>
      <c r="F549" s="147"/>
      <c r="G549" s="147"/>
      <c r="H549" s="147"/>
      <c r="I549" s="147"/>
      <c r="J549" s="147"/>
      <c r="K549" s="147"/>
      <c r="L549" s="58">
        <v>18</v>
      </c>
      <c r="M549" s="51">
        <v>133.20458980000001</v>
      </c>
      <c r="N549" s="51">
        <v>35.47810364</v>
      </c>
      <c r="O549" s="52">
        <v>-0.5</v>
      </c>
      <c r="P549" s="59">
        <v>10.29627906976744</v>
      </c>
      <c r="Q549" s="60">
        <v>14.780348837209303</v>
      </c>
      <c r="R549" s="61">
        <v>10.643720930232559</v>
      </c>
      <c r="S549" s="62">
        <v>104.37441860465117</v>
      </c>
      <c r="T549" s="52"/>
      <c r="U549" s="57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47"/>
      <c r="AF549" s="70"/>
    </row>
    <row r="550" spans="1:32" ht="13.5" x14ac:dyDescent="0.15">
      <c r="A550" s="147"/>
      <c r="B550" s="147"/>
      <c r="C550" s="148"/>
      <c r="D550" s="148"/>
      <c r="E550" s="147"/>
      <c r="F550" s="147"/>
      <c r="G550" s="147"/>
      <c r="H550" s="147"/>
      <c r="I550" s="147"/>
      <c r="J550" s="147"/>
      <c r="K550" s="147"/>
      <c r="L550" s="58">
        <v>18</v>
      </c>
      <c r="M550" s="51">
        <v>133.20458980000001</v>
      </c>
      <c r="N550" s="51">
        <v>35.47810364</v>
      </c>
      <c r="O550" s="52">
        <v>-1</v>
      </c>
      <c r="P550" s="59">
        <v>10.214285714285714</v>
      </c>
      <c r="Q550" s="60">
        <v>14.92285714285714</v>
      </c>
      <c r="R550" s="61">
        <v>10.678571428571429</v>
      </c>
      <c r="S550" s="62">
        <v>104.52857142857142</v>
      </c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47"/>
      <c r="AF550" s="70"/>
    </row>
    <row r="551" spans="1:32" ht="13.5" x14ac:dyDescent="0.15">
      <c r="A551" s="147"/>
      <c r="B551" s="147"/>
      <c r="C551" s="148"/>
      <c r="D551" s="148"/>
      <c r="E551" s="147"/>
      <c r="F551" s="147"/>
      <c r="G551" s="147"/>
      <c r="H551" s="147"/>
      <c r="I551" s="147"/>
      <c r="J551" s="147"/>
      <c r="K551" s="147"/>
      <c r="L551" s="58">
        <v>18</v>
      </c>
      <c r="M551" s="51">
        <v>133.20458980000001</v>
      </c>
      <c r="N551" s="51">
        <v>35.47810364</v>
      </c>
      <c r="O551" s="52">
        <v>-1.5</v>
      </c>
      <c r="P551" s="59">
        <v>10.185714285714285</v>
      </c>
      <c r="Q551" s="60">
        <v>15.287142857142856</v>
      </c>
      <c r="R551" s="61">
        <v>10.671428571428573</v>
      </c>
      <c r="S551" s="62">
        <v>104.67142857142856</v>
      </c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47"/>
      <c r="AF551" s="70"/>
    </row>
    <row r="552" spans="1:32" ht="13.5" x14ac:dyDescent="0.15">
      <c r="A552" s="147"/>
      <c r="B552" s="147"/>
      <c r="C552" s="148"/>
      <c r="D552" s="148"/>
      <c r="E552" s="147"/>
      <c r="F552" s="147"/>
      <c r="G552" s="147"/>
      <c r="H552" s="147"/>
      <c r="I552" s="147"/>
      <c r="J552" s="147"/>
      <c r="K552" s="147"/>
      <c r="L552" s="58">
        <v>18</v>
      </c>
      <c r="M552" s="51">
        <v>133.20458980000001</v>
      </c>
      <c r="N552" s="51">
        <v>35.47810364</v>
      </c>
      <c r="O552" s="52">
        <v>-2</v>
      </c>
      <c r="P552" s="59">
        <v>10.564</v>
      </c>
      <c r="Q552" s="60">
        <v>16.84</v>
      </c>
      <c r="R552" s="61">
        <v>10.47</v>
      </c>
      <c r="S552" s="62">
        <v>104.61999999999999</v>
      </c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47"/>
      <c r="AF552" s="70"/>
    </row>
    <row r="553" spans="1:32" ht="13.5" x14ac:dyDescent="0.15">
      <c r="A553" s="147"/>
      <c r="B553" s="147"/>
      <c r="C553" s="148"/>
      <c r="D553" s="148"/>
      <c r="E553" s="147"/>
      <c r="F553" s="147"/>
      <c r="G553" s="147"/>
      <c r="H553" s="147"/>
      <c r="I553" s="147"/>
      <c r="J553" s="147"/>
      <c r="K553" s="147"/>
      <c r="L553" s="58">
        <v>18</v>
      </c>
      <c r="M553" s="51">
        <v>133.20458980000001</v>
      </c>
      <c r="N553" s="51">
        <v>35.47810364</v>
      </c>
      <c r="O553" s="52">
        <v>-2.5</v>
      </c>
      <c r="P553" s="59">
        <v>11.02</v>
      </c>
      <c r="Q553" s="60">
        <v>18.489999999999998</v>
      </c>
      <c r="R553" s="61">
        <v>10.26</v>
      </c>
      <c r="S553" s="62">
        <v>104.68</v>
      </c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47"/>
      <c r="AF553" s="70"/>
    </row>
    <row r="554" spans="1:32" ht="13.5" x14ac:dyDescent="0.15">
      <c r="A554" s="147"/>
      <c r="B554" s="147"/>
      <c r="C554" s="148"/>
      <c r="D554" s="148"/>
      <c r="E554" s="147"/>
      <c r="F554" s="147"/>
      <c r="G554" s="147"/>
      <c r="H554" s="147"/>
      <c r="I554" s="147"/>
      <c r="J554" s="147"/>
      <c r="K554" s="147"/>
      <c r="L554" s="58">
        <v>18</v>
      </c>
      <c r="M554" s="51">
        <v>133.20458980000001</v>
      </c>
      <c r="N554" s="51">
        <v>35.47810364</v>
      </c>
      <c r="O554" s="52">
        <v>-3</v>
      </c>
      <c r="P554" s="59">
        <v>13.062000000000001</v>
      </c>
      <c r="Q554" s="60">
        <v>22.898</v>
      </c>
      <c r="R554" s="61">
        <v>8.5399999999999991</v>
      </c>
      <c r="S554" s="62">
        <v>93.339999999999989</v>
      </c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47"/>
      <c r="AF554" s="70"/>
    </row>
    <row r="555" spans="1:32" ht="13.5" x14ac:dyDescent="0.15">
      <c r="A555" s="147"/>
      <c r="B555" s="147"/>
      <c r="C555" s="148"/>
      <c r="D555" s="148"/>
      <c r="E555" s="147"/>
      <c r="F555" s="147"/>
      <c r="G555" s="147"/>
      <c r="H555" s="147"/>
      <c r="I555" s="147"/>
      <c r="J555" s="147"/>
      <c r="K555" s="147"/>
      <c r="L555" s="58">
        <v>18</v>
      </c>
      <c r="M555" s="51">
        <v>133.20458980000001</v>
      </c>
      <c r="N555" s="51">
        <v>35.47810364</v>
      </c>
      <c r="O555" s="52">
        <v>-3.5</v>
      </c>
      <c r="P555" s="59">
        <v>14.172222222222222</v>
      </c>
      <c r="Q555" s="60">
        <v>25.795555555555559</v>
      </c>
      <c r="R555" s="61">
        <v>7.3244444444444436</v>
      </c>
      <c r="S555" s="62">
        <v>83.433333333333309</v>
      </c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47"/>
      <c r="AF555" s="70"/>
    </row>
    <row r="556" spans="1:32" ht="13.5" x14ac:dyDescent="0.15">
      <c r="A556" s="147"/>
      <c r="B556" s="147"/>
      <c r="C556" s="148"/>
      <c r="D556" s="148"/>
      <c r="E556" s="147"/>
      <c r="F556" s="147"/>
      <c r="G556" s="147"/>
      <c r="H556" s="147"/>
      <c r="I556" s="147"/>
      <c r="J556" s="147"/>
      <c r="K556" s="147"/>
      <c r="L556" s="58">
        <v>18</v>
      </c>
      <c r="M556" s="51">
        <v>133.20458980000001</v>
      </c>
      <c r="N556" s="51">
        <v>35.47810364</v>
      </c>
      <c r="O556" s="52">
        <v>-4</v>
      </c>
      <c r="P556" s="59">
        <v>14.95</v>
      </c>
      <c r="Q556" s="60">
        <v>28.14</v>
      </c>
      <c r="R556" s="61">
        <v>6.3299999999999992</v>
      </c>
      <c r="S556" s="62">
        <v>74.59999999999998</v>
      </c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47"/>
      <c r="AF556" s="70"/>
    </row>
    <row r="557" spans="1:32" ht="13.5" x14ac:dyDescent="0.15">
      <c r="A557" s="147"/>
      <c r="B557" s="147"/>
      <c r="C557" s="148"/>
      <c r="D557" s="148"/>
      <c r="E557" s="147"/>
      <c r="F557" s="147"/>
      <c r="G557" s="147"/>
      <c r="H557" s="147"/>
      <c r="I557" s="147"/>
      <c r="J557" s="147"/>
      <c r="K557" s="147"/>
      <c r="L557" s="58">
        <v>18</v>
      </c>
      <c r="M557" s="51">
        <v>133.20458980000001</v>
      </c>
      <c r="N557" s="51">
        <v>35.47810364</v>
      </c>
      <c r="O557" s="52">
        <v>-4.5</v>
      </c>
      <c r="P557" s="59">
        <v>15.824999999999999</v>
      </c>
      <c r="Q557" s="60">
        <v>29.225000000000001</v>
      </c>
      <c r="R557" s="61">
        <v>4.7149999999999999</v>
      </c>
      <c r="S557" s="62">
        <v>56.449999999999989</v>
      </c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47"/>
      <c r="AF557" s="70"/>
    </row>
    <row r="558" spans="1:32" ht="13.5" x14ac:dyDescent="0.15">
      <c r="A558" s="147"/>
      <c r="B558" s="147"/>
      <c r="C558" s="148"/>
      <c r="D558" s="148"/>
      <c r="E558" s="147"/>
      <c r="F558" s="147"/>
      <c r="G558" s="147"/>
      <c r="H558" s="147"/>
      <c r="I558" s="147"/>
      <c r="J558" s="147"/>
      <c r="K558" s="147"/>
      <c r="L558" s="58">
        <v>18</v>
      </c>
      <c r="M558" s="51">
        <v>133.20458980000001</v>
      </c>
      <c r="N558" s="51">
        <v>35.47810364</v>
      </c>
      <c r="O558" s="52">
        <v>-5</v>
      </c>
      <c r="P558" s="59">
        <v>16.7</v>
      </c>
      <c r="Q558" s="60">
        <v>30.31</v>
      </c>
      <c r="R558" s="61">
        <v>3.1000000000000005</v>
      </c>
      <c r="S558" s="62">
        <v>38.300000000000011</v>
      </c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47"/>
      <c r="AF558" s="70"/>
    </row>
    <row r="559" spans="1:32" ht="13.5" x14ac:dyDescent="0.15">
      <c r="A559" s="147"/>
      <c r="B559" s="147"/>
      <c r="C559" s="148"/>
      <c r="D559" s="148"/>
      <c r="E559" s="147"/>
      <c r="F559" s="147"/>
      <c r="G559" s="147"/>
      <c r="H559" s="147"/>
      <c r="I559" s="147"/>
      <c r="J559" s="147"/>
      <c r="K559" s="147"/>
      <c r="L559" s="58">
        <v>18</v>
      </c>
      <c r="M559" s="51">
        <v>133.20458980000001</v>
      </c>
      <c r="N559" s="51">
        <v>35.47810364</v>
      </c>
      <c r="O559" s="52">
        <v>-5.5</v>
      </c>
      <c r="P559" s="59">
        <v>16.685000000000002</v>
      </c>
      <c r="Q559" s="60">
        <v>30.994999999999997</v>
      </c>
      <c r="R559" s="61">
        <v>3.2550000000000003</v>
      </c>
      <c r="S559" s="62">
        <v>40.400000000000006</v>
      </c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47"/>
      <c r="AF559" s="70"/>
    </row>
    <row r="560" spans="1:32" ht="13.5" x14ac:dyDescent="0.15">
      <c r="A560" s="147"/>
      <c r="B560" s="147"/>
      <c r="C560" s="148"/>
      <c r="D560" s="148"/>
      <c r="E560" s="147"/>
      <c r="F560" s="147"/>
      <c r="G560" s="147"/>
      <c r="H560" s="147"/>
      <c r="I560" s="147"/>
      <c r="J560" s="147"/>
      <c r="K560" s="147"/>
      <c r="L560" s="58">
        <v>18</v>
      </c>
      <c r="M560" s="51">
        <v>133.20458980000001</v>
      </c>
      <c r="N560" s="51">
        <v>35.47810364</v>
      </c>
      <c r="O560" s="52">
        <v>-6</v>
      </c>
      <c r="P560" s="59">
        <v>16.670000000000002</v>
      </c>
      <c r="Q560" s="60">
        <v>31.679999999999996</v>
      </c>
      <c r="R560" s="61">
        <v>3.4100000000000006</v>
      </c>
      <c r="S560" s="62">
        <v>42.500000000000014</v>
      </c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47"/>
      <c r="AF560" s="70"/>
    </row>
    <row r="561" spans="1:32" ht="13.5" x14ac:dyDescent="0.15">
      <c r="A561" s="147"/>
      <c r="B561" s="147"/>
      <c r="C561" s="148"/>
      <c r="D561" s="148"/>
      <c r="E561" s="147"/>
      <c r="F561" s="147"/>
      <c r="G561" s="147"/>
      <c r="H561" s="147"/>
      <c r="I561" s="147"/>
      <c r="J561" s="147"/>
      <c r="K561" s="147"/>
      <c r="L561" s="58">
        <v>18</v>
      </c>
      <c r="M561" s="51">
        <v>133.20458980000001</v>
      </c>
      <c r="N561" s="51">
        <v>35.47810364</v>
      </c>
      <c r="O561" s="52">
        <v>-6.5</v>
      </c>
      <c r="P561" s="59">
        <v>16.71</v>
      </c>
      <c r="Q561" s="60">
        <v>31.689999999999998</v>
      </c>
      <c r="R561" s="61">
        <v>3.3650000000000002</v>
      </c>
      <c r="S561" s="62">
        <v>41.900000000000006</v>
      </c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47"/>
      <c r="AF561" s="70"/>
    </row>
    <row r="562" spans="1:32" ht="13.5" x14ac:dyDescent="0.15">
      <c r="A562" s="147"/>
      <c r="B562" s="147"/>
      <c r="C562" s="148"/>
      <c r="D562" s="148"/>
      <c r="E562" s="147"/>
      <c r="F562" s="147"/>
      <c r="G562" s="147"/>
      <c r="H562" s="147"/>
      <c r="I562" s="147"/>
      <c r="J562" s="147"/>
      <c r="K562" s="147"/>
      <c r="L562" s="58">
        <v>18</v>
      </c>
      <c r="M562" s="51">
        <v>133.20458980000001</v>
      </c>
      <c r="N562" s="51">
        <v>35.47810364</v>
      </c>
      <c r="O562" s="52">
        <v>-7</v>
      </c>
      <c r="P562" s="59">
        <v>16.75</v>
      </c>
      <c r="Q562" s="60">
        <v>31.699999999999996</v>
      </c>
      <c r="R562" s="61">
        <v>3.3200000000000003</v>
      </c>
      <c r="S562" s="62">
        <v>41.300000000000004</v>
      </c>
      <c r="T562" s="52"/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47"/>
      <c r="AF562" s="70"/>
    </row>
    <row r="563" spans="1:32" ht="13.5" x14ac:dyDescent="0.15">
      <c r="A563" s="147"/>
      <c r="B563" s="147"/>
      <c r="C563" s="148"/>
      <c r="D563" s="148"/>
      <c r="E563" s="147"/>
      <c r="F563" s="147"/>
      <c r="G563" s="147"/>
      <c r="H563" s="147"/>
      <c r="I563" s="147"/>
      <c r="J563" s="147"/>
      <c r="K563" s="147"/>
      <c r="L563" s="58">
        <v>18</v>
      </c>
      <c r="M563" s="51">
        <v>133.20458980000001</v>
      </c>
      <c r="N563" s="51">
        <v>35.47810364</v>
      </c>
      <c r="O563" s="52">
        <v>-7.1</v>
      </c>
      <c r="P563" s="59">
        <v>16.75</v>
      </c>
      <c r="Q563" s="60">
        <v>31.71</v>
      </c>
      <c r="R563" s="61">
        <v>3.22</v>
      </c>
      <c r="S563" s="62">
        <v>40.200000000000003</v>
      </c>
      <c r="T563" s="52" t="s">
        <v>32</v>
      </c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47"/>
      <c r="AF563" s="70"/>
    </row>
    <row r="564" spans="1:32" ht="13.5" x14ac:dyDescent="0.15">
      <c r="A564" s="147"/>
      <c r="B564" s="147"/>
      <c r="C564" s="148"/>
      <c r="D564" s="148"/>
      <c r="E564" s="147"/>
      <c r="F564" s="147"/>
      <c r="G564" s="147"/>
      <c r="H564" s="147"/>
      <c r="I564" s="147"/>
      <c r="J564" s="147"/>
      <c r="K564" s="147"/>
      <c r="L564" s="58">
        <v>18</v>
      </c>
      <c r="M564" s="51"/>
      <c r="N564" s="51"/>
      <c r="O564" s="52"/>
      <c r="P564" s="59"/>
      <c r="Q564" s="60"/>
      <c r="R564" s="61"/>
      <c r="S564" s="62"/>
      <c r="T564" s="52"/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47"/>
      <c r="AF564" s="70"/>
    </row>
    <row r="565" spans="1:32" ht="13.5" x14ac:dyDescent="0.15">
      <c r="A565" s="147"/>
      <c r="B565" s="147"/>
      <c r="C565" s="148"/>
      <c r="D565" s="148"/>
      <c r="E565" s="147"/>
      <c r="F565" s="147"/>
      <c r="G565" s="147"/>
      <c r="H565" s="147"/>
      <c r="I565" s="147"/>
      <c r="J565" s="147"/>
      <c r="K565" s="147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47"/>
      <c r="AF565" s="70"/>
    </row>
    <row r="566" spans="1:32" ht="13.5" x14ac:dyDescent="0.15">
      <c r="A566" s="147"/>
      <c r="B566" s="147"/>
      <c r="C566" s="148"/>
      <c r="D566" s="148"/>
      <c r="E566" s="147"/>
      <c r="F566" s="147"/>
      <c r="G566" s="147"/>
      <c r="H566" s="147"/>
      <c r="I566" s="147"/>
      <c r="J566" s="147"/>
      <c r="K566" s="147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47"/>
      <c r="AF566" s="70"/>
    </row>
    <row r="567" spans="1:32" ht="13.5" x14ac:dyDescent="0.15">
      <c r="A567" s="147"/>
      <c r="B567" s="147"/>
      <c r="C567" s="148"/>
      <c r="D567" s="148"/>
      <c r="E567" s="147"/>
      <c r="F567" s="147"/>
      <c r="G567" s="147"/>
      <c r="H567" s="147"/>
      <c r="I567" s="147"/>
      <c r="J567" s="147"/>
      <c r="K567" s="147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47"/>
      <c r="AF567" s="70"/>
    </row>
    <row r="568" spans="1:32" ht="13.5" x14ac:dyDescent="0.15">
      <c r="A568" s="147"/>
      <c r="B568" s="147"/>
      <c r="C568" s="148"/>
      <c r="D568" s="148"/>
      <c r="E568" s="147"/>
      <c r="F568" s="147"/>
      <c r="G568" s="147"/>
      <c r="H568" s="147"/>
      <c r="I568" s="147"/>
      <c r="J568" s="147"/>
      <c r="K568" s="147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47"/>
      <c r="AF568" s="70"/>
    </row>
    <row r="569" spans="1:32" ht="13.5" x14ac:dyDescent="0.15">
      <c r="A569" s="147"/>
      <c r="B569" s="147"/>
      <c r="C569" s="148"/>
      <c r="D569" s="148"/>
      <c r="E569" s="147"/>
      <c r="F569" s="147"/>
      <c r="G569" s="147"/>
      <c r="H569" s="147"/>
      <c r="I569" s="147"/>
      <c r="J569" s="147"/>
      <c r="K569" s="147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47"/>
      <c r="AF569" s="70"/>
    </row>
    <row r="570" spans="1:32" ht="13.5" x14ac:dyDescent="0.15">
      <c r="A570" s="147"/>
      <c r="B570" s="147"/>
      <c r="C570" s="148"/>
      <c r="D570" s="148"/>
      <c r="E570" s="147"/>
      <c r="F570" s="147"/>
      <c r="G570" s="147"/>
      <c r="H570" s="147"/>
      <c r="I570" s="147"/>
      <c r="J570" s="147"/>
      <c r="K570" s="147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47"/>
      <c r="AF570" s="70"/>
    </row>
    <row r="571" spans="1:32" ht="13.5" x14ac:dyDescent="0.15">
      <c r="A571" s="147"/>
      <c r="B571" s="147"/>
      <c r="C571" s="148"/>
      <c r="D571" s="148"/>
      <c r="E571" s="147"/>
      <c r="F571" s="147"/>
      <c r="G571" s="147"/>
      <c r="H571" s="147"/>
      <c r="I571" s="147"/>
      <c r="J571" s="147"/>
      <c r="K571" s="147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47"/>
      <c r="AF571" s="70"/>
    </row>
    <row r="572" spans="1:32" ht="13.5" x14ac:dyDescent="0.15">
      <c r="A572" s="147"/>
      <c r="B572" s="147"/>
      <c r="C572" s="148"/>
      <c r="D572" s="148"/>
      <c r="E572" s="147"/>
      <c r="F572" s="147"/>
      <c r="G572" s="147"/>
      <c r="H572" s="147"/>
      <c r="I572" s="147"/>
      <c r="J572" s="147"/>
      <c r="K572" s="147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47"/>
      <c r="AF572" s="70"/>
    </row>
    <row r="573" spans="1:32" ht="13.5" x14ac:dyDescent="0.15">
      <c r="A573" s="147"/>
      <c r="B573" s="147"/>
      <c r="C573" s="148"/>
      <c r="D573" s="148"/>
      <c r="E573" s="147"/>
      <c r="F573" s="147"/>
      <c r="G573" s="147"/>
      <c r="H573" s="147"/>
      <c r="I573" s="147"/>
      <c r="J573" s="147"/>
      <c r="K573" s="147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47"/>
      <c r="AF573" s="70"/>
    </row>
    <row r="574" spans="1:32" ht="13.5" x14ac:dyDescent="0.15">
      <c r="A574" s="147"/>
      <c r="B574" s="147"/>
      <c r="C574" s="148"/>
      <c r="D574" s="148"/>
      <c r="E574" s="147"/>
      <c r="F574" s="147"/>
      <c r="G574" s="147"/>
      <c r="H574" s="147"/>
      <c r="I574" s="147"/>
      <c r="J574" s="147"/>
      <c r="K574" s="147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47"/>
      <c r="AF574" s="70"/>
    </row>
    <row r="575" spans="1:32" ht="13.5" x14ac:dyDescent="0.15">
      <c r="A575" s="147"/>
      <c r="B575" s="147"/>
      <c r="C575" s="148"/>
      <c r="D575" s="148"/>
      <c r="E575" s="147"/>
      <c r="F575" s="147"/>
      <c r="G575" s="147"/>
      <c r="H575" s="147"/>
      <c r="I575" s="147"/>
      <c r="J575" s="147"/>
      <c r="K575" s="147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47"/>
      <c r="AF575" s="70"/>
    </row>
    <row r="576" spans="1:32" ht="13.5" x14ac:dyDescent="0.15">
      <c r="A576" s="147"/>
      <c r="B576" s="147"/>
      <c r="C576" s="148"/>
      <c r="D576" s="148"/>
      <c r="E576" s="147"/>
      <c r="F576" s="147"/>
      <c r="G576" s="147"/>
      <c r="H576" s="147"/>
      <c r="I576" s="147"/>
      <c r="J576" s="147"/>
      <c r="K576" s="147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47"/>
      <c r="AF576" s="70"/>
    </row>
    <row r="577" spans="1:32" ht="13.5" x14ac:dyDescent="0.15">
      <c r="A577" s="147"/>
      <c r="B577" s="147"/>
      <c r="C577" s="148"/>
      <c r="D577" s="148"/>
      <c r="E577" s="147"/>
      <c r="F577" s="147"/>
      <c r="G577" s="147"/>
      <c r="H577" s="147"/>
      <c r="I577" s="147"/>
      <c r="J577" s="147"/>
      <c r="K577" s="147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47"/>
      <c r="AF577" s="70"/>
    </row>
    <row r="578" spans="1:32" ht="13.5" x14ac:dyDescent="0.15">
      <c r="A578" s="147"/>
      <c r="B578" s="147"/>
      <c r="C578" s="148"/>
      <c r="D578" s="148"/>
      <c r="E578" s="147"/>
      <c r="F578" s="147"/>
      <c r="G578" s="147"/>
      <c r="H578" s="147"/>
      <c r="I578" s="147"/>
      <c r="J578" s="147"/>
      <c r="K578" s="147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47"/>
      <c r="AF578" s="70"/>
    </row>
    <row r="579" spans="1:32" ht="13.5" x14ac:dyDescent="0.15">
      <c r="A579" s="147"/>
      <c r="B579" s="147"/>
      <c r="C579" s="148"/>
      <c r="D579" s="148"/>
      <c r="E579" s="147"/>
      <c r="F579" s="147"/>
      <c r="G579" s="147"/>
      <c r="H579" s="147"/>
      <c r="I579" s="147"/>
      <c r="J579" s="147"/>
      <c r="K579" s="147"/>
      <c r="L579" s="96">
        <v>18</v>
      </c>
      <c r="M579" s="87"/>
      <c r="N579" s="87"/>
      <c r="O579" s="88"/>
      <c r="P579" s="97"/>
      <c r="Q579" s="98"/>
      <c r="R579" s="99"/>
      <c r="S579" s="100"/>
      <c r="T579" s="88"/>
      <c r="U579" s="101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47"/>
      <c r="AF579" s="70"/>
    </row>
    <row r="580" spans="1:32" ht="13.5" x14ac:dyDescent="0.15">
      <c r="A580" s="147"/>
      <c r="B580" s="147"/>
      <c r="C580" s="148"/>
      <c r="D580" s="148"/>
      <c r="E580" s="147"/>
      <c r="F580" s="147"/>
      <c r="G580" s="147"/>
      <c r="H580" s="147"/>
      <c r="I580" s="147"/>
      <c r="J580" s="147"/>
      <c r="K580" s="147"/>
      <c r="L580" s="42">
        <v>19</v>
      </c>
      <c r="M580" s="35">
        <v>133.2044373</v>
      </c>
      <c r="N580" s="35">
        <v>35.464908600000001</v>
      </c>
      <c r="O580" s="36">
        <v>0</v>
      </c>
      <c r="P580" s="37">
        <v>10.46904761904762</v>
      </c>
      <c r="Q580" s="38">
        <v>14.371428571428572</v>
      </c>
      <c r="R580" s="39">
        <v>10.482857142857144</v>
      </c>
      <c r="S580" s="40">
        <v>102.87142857142858</v>
      </c>
      <c r="T580" s="36" t="s">
        <v>27</v>
      </c>
      <c r="U580" s="4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47"/>
      <c r="AF580" s="70"/>
    </row>
    <row r="581" spans="1:32" ht="13.5" x14ac:dyDescent="0.15">
      <c r="A581" s="147"/>
      <c r="B581" s="147"/>
      <c r="C581" s="148"/>
      <c r="D581" s="148"/>
      <c r="E581" s="147"/>
      <c r="F581" s="147"/>
      <c r="G581" s="147"/>
      <c r="H581" s="147"/>
      <c r="I581" s="147"/>
      <c r="J581" s="147"/>
      <c r="K581" s="147"/>
      <c r="L581" s="58">
        <v>19</v>
      </c>
      <c r="M581" s="51">
        <v>133.2044373</v>
      </c>
      <c r="N581" s="51">
        <v>35.464908600000001</v>
      </c>
      <c r="O581" s="52">
        <v>-0.5</v>
      </c>
      <c r="P581" s="59">
        <v>10.479761904761906</v>
      </c>
      <c r="Q581" s="60">
        <v>15.142857142857144</v>
      </c>
      <c r="R581" s="61">
        <v>10.450714285714286</v>
      </c>
      <c r="S581" s="62">
        <v>103.19285714285715</v>
      </c>
      <c r="T581" s="52"/>
      <c r="U581" s="57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47"/>
      <c r="AF581" s="70"/>
    </row>
    <row r="582" spans="1:32" ht="13.5" x14ac:dyDescent="0.15">
      <c r="A582" s="147"/>
      <c r="B582" s="147"/>
      <c r="C582" s="148"/>
      <c r="D582" s="148"/>
      <c r="E582" s="147"/>
      <c r="F582" s="147"/>
      <c r="G582" s="147"/>
      <c r="H582" s="147"/>
      <c r="I582" s="147"/>
      <c r="J582" s="147"/>
      <c r="K582" s="147"/>
      <c r="L582" s="58">
        <v>19</v>
      </c>
      <c r="M582" s="51">
        <v>133.2044373</v>
      </c>
      <c r="N582" s="51">
        <v>35.464908600000001</v>
      </c>
      <c r="O582" s="52">
        <v>-1</v>
      </c>
      <c r="P582" s="59">
        <v>10.688571428571429</v>
      </c>
      <c r="Q582" s="60">
        <v>16.014285714285716</v>
      </c>
      <c r="R582" s="61">
        <v>10.389999999999999</v>
      </c>
      <c r="S582" s="62">
        <v>103.52857142857142</v>
      </c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47"/>
      <c r="AF582" s="70"/>
    </row>
    <row r="583" spans="1:32" ht="13.5" x14ac:dyDescent="0.15">
      <c r="A583" s="147"/>
      <c r="B583" s="147"/>
      <c r="C583" s="148"/>
      <c r="D583" s="148"/>
      <c r="E583" s="147"/>
      <c r="F583" s="147"/>
      <c r="G583" s="147"/>
      <c r="H583" s="147"/>
      <c r="I583" s="147"/>
      <c r="J583" s="147"/>
      <c r="K583" s="147"/>
      <c r="L583" s="58">
        <v>19</v>
      </c>
      <c r="M583" s="51">
        <v>133.2044373</v>
      </c>
      <c r="N583" s="51">
        <v>35.464908600000001</v>
      </c>
      <c r="O583" s="52">
        <v>-1.5</v>
      </c>
      <c r="P583" s="59">
        <v>11.131428571428572</v>
      </c>
      <c r="Q583" s="60">
        <v>17.685714285714287</v>
      </c>
      <c r="R583" s="61">
        <v>10.19</v>
      </c>
      <c r="S583" s="62">
        <v>103.67142857142856</v>
      </c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47"/>
      <c r="AF583" s="70"/>
    </row>
    <row r="584" spans="1:32" ht="13.5" x14ac:dyDescent="0.15">
      <c r="A584" s="147"/>
      <c r="B584" s="147"/>
      <c r="C584" s="148"/>
      <c r="D584" s="148"/>
      <c r="E584" s="147"/>
      <c r="F584" s="147"/>
      <c r="G584" s="147"/>
      <c r="H584" s="147"/>
      <c r="I584" s="147"/>
      <c r="J584" s="147"/>
      <c r="K584" s="147"/>
      <c r="L584" s="58">
        <v>19</v>
      </c>
      <c r="M584" s="51">
        <v>133.2044373</v>
      </c>
      <c r="N584" s="51">
        <v>35.464908600000001</v>
      </c>
      <c r="O584" s="52">
        <v>-2</v>
      </c>
      <c r="P584" s="59">
        <v>11.489999999999998</v>
      </c>
      <c r="Q584" s="60">
        <v>18.47</v>
      </c>
      <c r="R584" s="61">
        <v>10.14</v>
      </c>
      <c r="S584" s="62">
        <v>104.5</v>
      </c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47"/>
      <c r="AF584" s="70"/>
    </row>
    <row r="585" spans="1:32" ht="13.5" x14ac:dyDescent="0.15">
      <c r="A585" s="147"/>
      <c r="B585" s="147"/>
      <c r="C585" s="148"/>
      <c r="D585" s="148"/>
      <c r="E585" s="147"/>
      <c r="F585" s="147"/>
      <c r="G585" s="147"/>
      <c r="H585" s="147"/>
      <c r="I585" s="147"/>
      <c r="J585" s="147"/>
      <c r="K585" s="147"/>
      <c r="L585" s="58">
        <v>19</v>
      </c>
      <c r="M585" s="51">
        <v>133.2044373</v>
      </c>
      <c r="N585" s="51">
        <v>35.464908600000001</v>
      </c>
      <c r="O585" s="52">
        <v>-2.5</v>
      </c>
      <c r="P585" s="59">
        <v>11.821666666666667</v>
      </c>
      <c r="Q585" s="60">
        <v>19.833333333333332</v>
      </c>
      <c r="R585" s="61">
        <v>9.8333333333333339</v>
      </c>
      <c r="S585" s="62">
        <v>102.78333333333332</v>
      </c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47"/>
      <c r="AF585" s="70"/>
    </row>
    <row r="586" spans="1:32" ht="13.5" x14ac:dyDescent="0.15">
      <c r="A586" s="147"/>
      <c r="B586" s="147"/>
      <c r="C586" s="148"/>
      <c r="D586" s="148"/>
      <c r="E586" s="147"/>
      <c r="F586" s="147"/>
      <c r="G586" s="147"/>
      <c r="H586" s="147"/>
      <c r="I586" s="147"/>
      <c r="J586" s="147"/>
      <c r="K586" s="147"/>
      <c r="L586" s="58">
        <v>19</v>
      </c>
      <c r="M586" s="51">
        <v>133.2044373</v>
      </c>
      <c r="N586" s="51">
        <v>35.464908600000001</v>
      </c>
      <c r="O586" s="52">
        <v>-3</v>
      </c>
      <c r="P586" s="59">
        <v>13.18</v>
      </c>
      <c r="Q586" s="60">
        <v>23.3</v>
      </c>
      <c r="R586" s="61">
        <v>8.1</v>
      </c>
      <c r="S586" s="62">
        <v>89.199999999999989</v>
      </c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47"/>
      <c r="AF586" s="70"/>
    </row>
    <row r="587" spans="1:32" ht="13.5" x14ac:dyDescent="0.15">
      <c r="A587" s="147"/>
      <c r="B587" s="147"/>
      <c r="C587" s="148"/>
      <c r="D587" s="148"/>
      <c r="E587" s="147"/>
      <c r="F587" s="147"/>
      <c r="G587" s="147"/>
      <c r="H587" s="147"/>
      <c r="I587" s="147"/>
      <c r="J587" s="147"/>
      <c r="K587" s="147"/>
      <c r="L587" s="58">
        <v>19</v>
      </c>
      <c r="M587" s="51">
        <v>133.2044373</v>
      </c>
      <c r="N587" s="51">
        <v>35.464908600000001</v>
      </c>
      <c r="O587" s="52">
        <v>-3.5</v>
      </c>
      <c r="P587" s="59">
        <v>14.352222222222222</v>
      </c>
      <c r="Q587" s="60">
        <v>25.111111111111111</v>
      </c>
      <c r="R587" s="61">
        <v>6.0611111111111118</v>
      </c>
      <c r="S587" s="62">
        <v>68.75555555555556</v>
      </c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47"/>
      <c r="AF587" s="70"/>
    </row>
    <row r="588" spans="1:32" ht="13.5" x14ac:dyDescent="0.15">
      <c r="A588" s="147"/>
      <c r="B588" s="147"/>
      <c r="C588" s="148"/>
      <c r="D588" s="148"/>
      <c r="E588" s="147"/>
      <c r="F588" s="147"/>
      <c r="G588" s="147"/>
      <c r="H588" s="147"/>
      <c r="I588" s="147"/>
      <c r="J588" s="147"/>
      <c r="K588" s="147"/>
      <c r="L588" s="58">
        <v>19</v>
      </c>
      <c r="M588" s="51">
        <v>133.2044373</v>
      </c>
      <c r="N588" s="51">
        <v>35.464908600000001</v>
      </c>
      <c r="O588" s="52">
        <v>-4</v>
      </c>
      <c r="P588" s="59">
        <v>15.378181818181819</v>
      </c>
      <c r="Q588" s="60">
        <v>26.778181818181817</v>
      </c>
      <c r="R588" s="61">
        <v>4.2327272727272733</v>
      </c>
      <c r="S588" s="62">
        <v>50.127272727272725</v>
      </c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47"/>
      <c r="AF588" s="70"/>
    </row>
    <row r="589" spans="1:32" ht="13.5" x14ac:dyDescent="0.15">
      <c r="A589" s="147"/>
      <c r="B589" s="147"/>
      <c r="C589" s="148"/>
      <c r="D589" s="148"/>
      <c r="E589" s="147"/>
      <c r="F589" s="147"/>
      <c r="G589" s="147"/>
      <c r="H589" s="147"/>
      <c r="I589" s="147"/>
      <c r="J589" s="147"/>
      <c r="K589" s="147"/>
      <c r="L589" s="58">
        <v>19</v>
      </c>
      <c r="M589" s="51">
        <v>133.2044373</v>
      </c>
      <c r="N589" s="51">
        <v>35.464908600000001</v>
      </c>
      <c r="O589" s="52">
        <v>-4.5</v>
      </c>
      <c r="P589" s="59">
        <v>15.81909090909091</v>
      </c>
      <c r="Q589" s="60">
        <v>27.869090909090907</v>
      </c>
      <c r="R589" s="61">
        <v>3.2463636363636361</v>
      </c>
      <c r="S589" s="62">
        <v>38.763636363636365</v>
      </c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47"/>
      <c r="AF589" s="70"/>
    </row>
    <row r="590" spans="1:32" ht="13.5" x14ac:dyDescent="0.15">
      <c r="A590" s="147"/>
      <c r="B590" s="147"/>
      <c r="C590" s="148"/>
      <c r="D590" s="148"/>
      <c r="E590" s="147"/>
      <c r="F590" s="147"/>
      <c r="G590" s="147"/>
      <c r="H590" s="147"/>
      <c r="I590" s="147"/>
      <c r="J590" s="147"/>
      <c r="K590" s="147"/>
      <c r="L590" s="58">
        <v>19</v>
      </c>
      <c r="M590" s="51">
        <v>133.2044373</v>
      </c>
      <c r="N590" s="51">
        <v>35.464908600000001</v>
      </c>
      <c r="O590" s="52">
        <v>-5</v>
      </c>
      <c r="P590" s="59">
        <v>16.259999999999998</v>
      </c>
      <c r="Q590" s="60">
        <v>28.959999999999997</v>
      </c>
      <c r="R590" s="61">
        <v>2.2599999999999993</v>
      </c>
      <c r="S590" s="62">
        <v>27.4</v>
      </c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47"/>
      <c r="AF590" s="70"/>
    </row>
    <row r="591" spans="1:32" ht="13.5" x14ac:dyDescent="0.15">
      <c r="A591" s="147"/>
      <c r="B591" s="147"/>
      <c r="C591" s="148"/>
      <c r="D591" s="148"/>
      <c r="E591" s="147"/>
      <c r="F591" s="147"/>
      <c r="G591" s="147"/>
      <c r="H591" s="147"/>
      <c r="I591" s="147"/>
      <c r="J591" s="147"/>
      <c r="K591" s="147"/>
      <c r="L591" s="58">
        <v>19</v>
      </c>
      <c r="M591" s="51">
        <v>133.2044373</v>
      </c>
      <c r="N591" s="51">
        <v>35.464908600000001</v>
      </c>
      <c r="O591" s="52">
        <v>-5.5</v>
      </c>
      <c r="P591" s="59">
        <v>16.72</v>
      </c>
      <c r="Q591" s="60">
        <v>29.984999999999999</v>
      </c>
      <c r="R591" s="61">
        <v>1.3199999999999996</v>
      </c>
      <c r="S591" s="62">
        <v>16.099999999999998</v>
      </c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47"/>
      <c r="AF591" s="70"/>
    </row>
    <row r="592" spans="1:32" ht="13.5" x14ac:dyDescent="0.15">
      <c r="A592" s="147"/>
      <c r="B592" s="147"/>
      <c r="C592" s="148"/>
      <c r="D592" s="148"/>
      <c r="E592" s="147"/>
      <c r="F592" s="147"/>
      <c r="G592" s="147"/>
      <c r="H592" s="147"/>
      <c r="I592" s="147"/>
      <c r="J592" s="147"/>
      <c r="K592" s="147"/>
      <c r="L592" s="58">
        <v>19</v>
      </c>
      <c r="M592" s="51">
        <v>133.2044373</v>
      </c>
      <c r="N592" s="51">
        <v>35.464908600000001</v>
      </c>
      <c r="O592" s="52">
        <v>-6</v>
      </c>
      <c r="P592" s="59">
        <v>17.179999999999996</v>
      </c>
      <c r="Q592" s="60">
        <v>31.009999999999998</v>
      </c>
      <c r="R592" s="61">
        <v>0.37999999999999989</v>
      </c>
      <c r="S592" s="62">
        <v>4.7999999999999972</v>
      </c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47"/>
      <c r="AF592" s="70"/>
    </row>
    <row r="593" spans="1:32" ht="13.5" x14ac:dyDescent="0.15">
      <c r="A593" s="147"/>
      <c r="B593" s="147"/>
      <c r="C593" s="148"/>
      <c r="D593" s="148"/>
      <c r="E593" s="147"/>
      <c r="F593" s="147"/>
      <c r="G593" s="147"/>
      <c r="H593" s="147"/>
      <c r="I593" s="147"/>
      <c r="J593" s="147"/>
      <c r="K593" s="147"/>
      <c r="L593" s="58">
        <v>19</v>
      </c>
      <c r="M593" s="51">
        <v>133.2044373</v>
      </c>
      <c r="N593" s="51">
        <v>35.464908600000001</v>
      </c>
      <c r="O593" s="52">
        <v>-6.5</v>
      </c>
      <c r="P593" s="59">
        <v>17.229999999999997</v>
      </c>
      <c r="Q593" s="60">
        <v>31.528749999999999</v>
      </c>
      <c r="R593" s="61">
        <v>0.35499999999999998</v>
      </c>
      <c r="S593" s="62">
        <v>4.4249999999999989</v>
      </c>
      <c r="T593" s="52"/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47"/>
      <c r="AF593" s="70"/>
    </row>
    <row r="594" spans="1:32" ht="13.5" x14ac:dyDescent="0.15">
      <c r="A594" s="147"/>
      <c r="B594" s="147"/>
      <c r="C594" s="148"/>
      <c r="D594" s="148"/>
      <c r="E594" s="147"/>
      <c r="F594" s="147"/>
      <c r="G594" s="147"/>
      <c r="H594" s="147"/>
      <c r="I594" s="147"/>
      <c r="J594" s="147"/>
      <c r="K594" s="147"/>
      <c r="L594" s="58">
        <v>19</v>
      </c>
      <c r="M594" s="51">
        <v>133.2044373</v>
      </c>
      <c r="N594" s="51">
        <v>35.464908600000001</v>
      </c>
      <c r="O594" s="52">
        <v>-6.8</v>
      </c>
      <c r="P594" s="59">
        <v>17.260000000000002</v>
      </c>
      <c r="Q594" s="60">
        <v>31.84</v>
      </c>
      <c r="R594" s="61">
        <v>0.34000000000000008</v>
      </c>
      <c r="S594" s="62">
        <v>4.1999999999999993</v>
      </c>
      <c r="T594" s="52" t="s">
        <v>32</v>
      </c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47"/>
      <c r="AF594" s="70"/>
    </row>
    <row r="595" spans="1:32" ht="13.5" x14ac:dyDescent="0.15">
      <c r="A595" s="147"/>
      <c r="B595" s="147"/>
      <c r="C595" s="148"/>
      <c r="D595" s="148"/>
      <c r="E595" s="147"/>
      <c r="F595" s="147"/>
      <c r="G595" s="147"/>
      <c r="H595" s="147"/>
      <c r="I595" s="147"/>
      <c r="J595" s="147"/>
      <c r="K595" s="147"/>
      <c r="L595" s="58">
        <v>19</v>
      </c>
      <c r="M595" s="51"/>
      <c r="N595" s="51"/>
      <c r="O595" s="52"/>
      <c r="P595" s="59"/>
      <c r="Q595" s="60"/>
      <c r="R595" s="61"/>
      <c r="S595" s="62"/>
      <c r="T595" s="52"/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47"/>
      <c r="AF595" s="70"/>
    </row>
    <row r="596" spans="1:32" ht="13.5" x14ac:dyDescent="0.15">
      <c r="A596" s="147"/>
      <c r="B596" s="147"/>
      <c r="C596" s="148"/>
      <c r="D596" s="148"/>
      <c r="E596" s="147"/>
      <c r="F596" s="147"/>
      <c r="G596" s="147"/>
      <c r="H596" s="147"/>
      <c r="I596" s="147"/>
      <c r="J596" s="147"/>
      <c r="K596" s="147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47"/>
      <c r="AF596" s="70"/>
    </row>
    <row r="597" spans="1:32" ht="13.5" x14ac:dyDescent="0.15">
      <c r="A597" s="147"/>
      <c r="B597" s="147"/>
      <c r="C597" s="148"/>
      <c r="D597" s="148"/>
      <c r="E597" s="147"/>
      <c r="F597" s="147"/>
      <c r="G597" s="147"/>
      <c r="H597" s="147"/>
      <c r="I597" s="147"/>
      <c r="J597" s="147"/>
      <c r="K597" s="147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47"/>
      <c r="AF597" s="70"/>
    </row>
    <row r="598" spans="1:32" ht="13.5" x14ac:dyDescent="0.15">
      <c r="A598" s="147"/>
      <c r="B598" s="147"/>
      <c r="C598" s="148"/>
      <c r="D598" s="148"/>
      <c r="E598" s="147"/>
      <c r="F598" s="147"/>
      <c r="G598" s="147"/>
      <c r="H598" s="147"/>
      <c r="I598" s="147"/>
      <c r="J598" s="147"/>
      <c r="K598" s="147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47"/>
      <c r="AF598" s="70"/>
    </row>
    <row r="599" spans="1:32" ht="13.5" x14ac:dyDescent="0.15">
      <c r="A599" s="147"/>
      <c r="B599" s="147"/>
      <c r="C599" s="148"/>
      <c r="D599" s="148"/>
      <c r="E599" s="147"/>
      <c r="F599" s="147"/>
      <c r="G599" s="147"/>
      <c r="H599" s="147"/>
      <c r="I599" s="147"/>
      <c r="J599" s="147"/>
      <c r="K599" s="147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47"/>
      <c r="AF599" s="70"/>
    </row>
    <row r="600" spans="1:32" ht="13.5" x14ac:dyDescent="0.15">
      <c r="A600" s="147"/>
      <c r="B600" s="147"/>
      <c r="C600" s="148"/>
      <c r="D600" s="148"/>
      <c r="E600" s="147"/>
      <c r="F600" s="147"/>
      <c r="G600" s="147"/>
      <c r="H600" s="147"/>
      <c r="I600" s="147"/>
      <c r="J600" s="147"/>
      <c r="K600" s="147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47"/>
      <c r="AF600" s="70"/>
    </row>
    <row r="601" spans="1:32" ht="13.5" x14ac:dyDescent="0.15">
      <c r="A601" s="147"/>
      <c r="B601" s="147"/>
      <c r="C601" s="148"/>
      <c r="D601" s="148"/>
      <c r="E601" s="147"/>
      <c r="F601" s="147"/>
      <c r="G601" s="147"/>
      <c r="H601" s="147"/>
      <c r="I601" s="147"/>
      <c r="J601" s="147"/>
      <c r="K601" s="147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47"/>
      <c r="AF601" s="70"/>
    </row>
    <row r="602" spans="1:32" ht="13.5" x14ac:dyDescent="0.15">
      <c r="A602" s="147"/>
      <c r="B602" s="147"/>
      <c r="C602" s="148"/>
      <c r="D602" s="148"/>
      <c r="E602" s="147"/>
      <c r="F602" s="147"/>
      <c r="G602" s="147"/>
      <c r="H602" s="147"/>
      <c r="I602" s="147"/>
      <c r="J602" s="147"/>
      <c r="K602" s="147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47"/>
      <c r="AF602" s="70"/>
    </row>
    <row r="603" spans="1:32" ht="13.5" x14ac:dyDescent="0.15">
      <c r="A603" s="147"/>
      <c r="B603" s="147"/>
      <c r="C603" s="148"/>
      <c r="D603" s="148"/>
      <c r="E603" s="147"/>
      <c r="F603" s="147"/>
      <c r="G603" s="147"/>
      <c r="H603" s="147"/>
      <c r="I603" s="147"/>
      <c r="J603" s="147"/>
      <c r="K603" s="147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47"/>
      <c r="AF603" s="70"/>
    </row>
    <row r="604" spans="1:32" ht="13.5" x14ac:dyDescent="0.15">
      <c r="A604" s="147"/>
      <c r="B604" s="147"/>
      <c r="C604" s="148"/>
      <c r="D604" s="148"/>
      <c r="E604" s="147"/>
      <c r="F604" s="147"/>
      <c r="G604" s="147"/>
      <c r="H604" s="147"/>
      <c r="I604" s="147"/>
      <c r="J604" s="147"/>
      <c r="K604" s="147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47"/>
      <c r="AF604" s="70"/>
    </row>
    <row r="605" spans="1:32" ht="13.5" x14ac:dyDescent="0.15">
      <c r="A605" s="147"/>
      <c r="B605" s="147"/>
      <c r="C605" s="148"/>
      <c r="D605" s="148"/>
      <c r="E605" s="147"/>
      <c r="F605" s="147"/>
      <c r="G605" s="147"/>
      <c r="H605" s="147"/>
      <c r="I605" s="147"/>
      <c r="J605" s="147"/>
      <c r="K605" s="147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47"/>
      <c r="AF605" s="70"/>
    </row>
    <row r="606" spans="1:32" ht="13.5" x14ac:dyDescent="0.15">
      <c r="A606" s="147"/>
      <c r="B606" s="147"/>
      <c r="C606" s="148"/>
      <c r="D606" s="148"/>
      <c r="E606" s="147"/>
      <c r="F606" s="147"/>
      <c r="G606" s="147"/>
      <c r="H606" s="147"/>
      <c r="I606" s="147"/>
      <c r="J606" s="147"/>
      <c r="K606" s="147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47"/>
      <c r="AF606" s="70"/>
    </row>
    <row r="607" spans="1:32" ht="13.5" x14ac:dyDescent="0.15">
      <c r="A607" s="147"/>
      <c r="B607" s="147"/>
      <c r="C607" s="148"/>
      <c r="D607" s="148"/>
      <c r="E607" s="147"/>
      <c r="F607" s="147"/>
      <c r="G607" s="147"/>
      <c r="H607" s="147"/>
      <c r="I607" s="147"/>
      <c r="J607" s="147"/>
      <c r="K607" s="147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47"/>
      <c r="AF607" s="70"/>
    </row>
    <row r="608" spans="1:32" ht="13.5" x14ac:dyDescent="0.15">
      <c r="A608" s="147"/>
      <c r="B608" s="147"/>
      <c r="C608" s="148"/>
      <c r="D608" s="148"/>
      <c r="E608" s="147"/>
      <c r="F608" s="147"/>
      <c r="G608" s="147"/>
      <c r="H608" s="147"/>
      <c r="I608" s="147"/>
      <c r="J608" s="147"/>
      <c r="K608" s="147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47"/>
      <c r="AF608" s="70"/>
    </row>
    <row r="609" spans="1:32" ht="13.5" x14ac:dyDescent="0.15">
      <c r="A609" s="147"/>
      <c r="B609" s="147"/>
      <c r="C609" s="148"/>
      <c r="D609" s="148"/>
      <c r="E609" s="147"/>
      <c r="F609" s="147"/>
      <c r="G609" s="147"/>
      <c r="H609" s="147"/>
      <c r="I609" s="147"/>
      <c r="J609" s="147"/>
      <c r="K609" s="147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47"/>
      <c r="AF609" s="70"/>
    </row>
    <row r="610" spans="1:32" ht="13.5" x14ac:dyDescent="0.15">
      <c r="A610" s="147"/>
      <c r="B610" s="147"/>
      <c r="C610" s="148"/>
      <c r="D610" s="148"/>
      <c r="E610" s="147"/>
      <c r="F610" s="147"/>
      <c r="G610" s="147"/>
      <c r="H610" s="147"/>
      <c r="I610" s="147"/>
      <c r="J610" s="147"/>
      <c r="K610" s="147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47"/>
      <c r="AF610" s="70"/>
    </row>
    <row r="611" spans="1:32" ht="13.5" x14ac:dyDescent="0.15">
      <c r="A611" s="147"/>
      <c r="B611" s="147"/>
      <c r="C611" s="148"/>
      <c r="D611" s="148"/>
      <c r="E611" s="147"/>
      <c r="F611" s="147"/>
      <c r="G611" s="147"/>
      <c r="H611" s="147"/>
      <c r="I611" s="147"/>
      <c r="J611" s="147"/>
      <c r="K611" s="147"/>
      <c r="L611" s="96">
        <v>19</v>
      </c>
      <c r="M611" s="87"/>
      <c r="N611" s="87"/>
      <c r="O611" s="88"/>
      <c r="P611" s="97"/>
      <c r="Q611" s="98"/>
      <c r="R611" s="99"/>
      <c r="S611" s="100"/>
      <c r="T611" s="88"/>
      <c r="U611" s="101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47"/>
      <c r="AF611" s="70"/>
    </row>
    <row r="612" spans="1:32" ht="13.5" x14ac:dyDescent="0.15">
      <c r="A612" s="147"/>
      <c r="B612" s="147"/>
      <c r="C612" s="148"/>
      <c r="D612" s="148"/>
      <c r="E612" s="147"/>
      <c r="F612" s="147"/>
      <c r="G612" s="147"/>
      <c r="H612" s="147"/>
      <c r="I612" s="147"/>
      <c r="J612" s="147"/>
      <c r="K612" s="147"/>
      <c r="L612" s="42">
        <v>20</v>
      </c>
      <c r="M612" s="35">
        <v>133.20518490000001</v>
      </c>
      <c r="N612" s="35">
        <v>35.449501040000001</v>
      </c>
      <c r="O612" s="36">
        <v>0</v>
      </c>
      <c r="P612" s="37">
        <v>10.667142857142858</v>
      </c>
      <c r="Q612" s="38">
        <v>14.953809523809523</v>
      </c>
      <c r="R612" s="39">
        <v>10.291904761904762</v>
      </c>
      <c r="S612" s="40">
        <v>101.84285714285716</v>
      </c>
      <c r="T612" s="36" t="s">
        <v>27</v>
      </c>
      <c r="U612" s="4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47"/>
      <c r="AF612" s="70"/>
    </row>
    <row r="613" spans="1:32" ht="13.5" x14ac:dyDescent="0.15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58">
        <v>20</v>
      </c>
      <c r="M613" s="51">
        <v>133.20518490000001</v>
      </c>
      <c r="N613" s="51">
        <v>35.449501040000001</v>
      </c>
      <c r="O613" s="52">
        <v>-0.5</v>
      </c>
      <c r="P613" s="59">
        <v>10.699285714285715</v>
      </c>
      <c r="Q613" s="60">
        <v>16.035952380952381</v>
      </c>
      <c r="R613" s="61">
        <v>10.270476190476192</v>
      </c>
      <c r="S613" s="62">
        <v>102.48571428571428</v>
      </c>
      <c r="T613" s="52"/>
      <c r="U613" s="57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47"/>
      <c r="AF613" s="70"/>
    </row>
    <row r="614" spans="1:32" ht="13.5" x14ac:dyDescent="0.15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58">
        <v>20</v>
      </c>
      <c r="M614" s="51">
        <v>133.20518490000001</v>
      </c>
      <c r="N614" s="51">
        <v>35.449501040000001</v>
      </c>
      <c r="O614" s="52">
        <v>-1</v>
      </c>
      <c r="P614" s="59">
        <v>10.959999999999999</v>
      </c>
      <c r="Q614" s="60">
        <v>16.78</v>
      </c>
      <c r="R614" s="61">
        <v>10.25</v>
      </c>
      <c r="S614" s="62">
        <v>103.3</v>
      </c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47"/>
      <c r="AF614" s="70"/>
    </row>
    <row r="615" spans="1:32" ht="13.5" x14ac:dyDescent="0.15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58">
        <v>20</v>
      </c>
      <c r="M615" s="51">
        <v>133.20518490000001</v>
      </c>
      <c r="N615" s="51">
        <v>35.449501040000001</v>
      </c>
      <c r="O615" s="52">
        <v>-1.5</v>
      </c>
      <c r="P615" s="59">
        <v>11.19</v>
      </c>
      <c r="Q615" s="60">
        <v>17.500000000000004</v>
      </c>
      <c r="R615" s="61">
        <v>10.24</v>
      </c>
      <c r="S615" s="62">
        <v>104.20000000000002</v>
      </c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47"/>
      <c r="AF615" s="70"/>
    </row>
    <row r="616" spans="1:32" ht="13.5" x14ac:dyDescent="0.15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58">
        <v>20</v>
      </c>
      <c r="M616" s="51">
        <v>133.20518490000001</v>
      </c>
      <c r="N616" s="51">
        <v>35.449501040000001</v>
      </c>
      <c r="O616" s="52">
        <v>-2</v>
      </c>
      <c r="P616" s="59">
        <v>11.564000000000002</v>
      </c>
      <c r="Q616" s="60">
        <v>18.808000000000003</v>
      </c>
      <c r="R616" s="61">
        <v>10.199999999999999</v>
      </c>
      <c r="S616" s="62">
        <v>105.52000000000001</v>
      </c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47"/>
      <c r="AF616" s="70"/>
    </row>
    <row r="617" spans="1:32" ht="13.5" x14ac:dyDescent="0.15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58">
        <v>20</v>
      </c>
      <c r="M617" s="51">
        <v>133.20518490000001</v>
      </c>
      <c r="N617" s="51">
        <v>35.449501040000001</v>
      </c>
      <c r="O617" s="52">
        <v>-2.5</v>
      </c>
      <c r="P617" s="59">
        <v>11.81</v>
      </c>
      <c r="Q617" s="60">
        <v>19.513333333333335</v>
      </c>
      <c r="R617" s="61">
        <v>10.163333333333332</v>
      </c>
      <c r="S617" s="62">
        <v>106.18333333333334</v>
      </c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47"/>
      <c r="AF617" s="70"/>
    </row>
    <row r="618" spans="1:32" ht="13.5" x14ac:dyDescent="0.15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58">
        <v>20</v>
      </c>
      <c r="M618" s="51">
        <v>133.20518490000001</v>
      </c>
      <c r="N618" s="51">
        <v>35.449501040000001</v>
      </c>
      <c r="O618" s="52">
        <v>-3</v>
      </c>
      <c r="P618" s="59">
        <v>12.36</v>
      </c>
      <c r="Q618" s="60">
        <v>22.08</v>
      </c>
      <c r="R618" s="61">
        <v>9.7799999999999976</v>
      </c>
      <c r="S618" s="62">
        <v>105.10000000000001</v>
      </c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47"/>
      <c r="AF618" s="70"/>
    </row>
    <row r="619" spans="1:32" ht="13.5" x14ac:dyDescent="0.15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58">
        <v>20</v>
      </c>
      <c r="M619" s="51">
        <v>133.20518490000001</v>
      </c>
      <c r="N619" s="51">
        <v>35.449501040000001</v>
      </c>
      <c r="O619" s="52">
        <v>-3.5</v>
      </c>
      <c r="P619" s="59">
        <v>13.574999999999999</v>
      </c>
      <c r="Q619" s="60">
        <v>23.84</v>
      </c>
      <c r="R619" s="61">
        <v>6.5449999999999999</v>
      </c>
      <c r="S619" s="62">
        <v>71.650000000000006</v>
      </c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47"/>
      <c r="AF619" s="70"/>
    </row>
    <row r="620" spans="1:32" ht="13.5" x14ac:dyDescent="0.15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58">
        <v>20</v>
      </c>
      <c r="M620" s="51">
        <v>133.20518490000001</v>
      </c>
      <c r="N620" s="51">
        <v>35.449501040000001</v>
      </c>
      <c r="O620" s="52">
        <v>-4</v>
      </c>
      <c r="P620" s="59">
        <v>14.79</v>
      </c>
      <c r="Q620" s="60">
        <v>25.600000000000005</v>
      </c>
      <c r="R620" s="61">
        <v>3.3100000000000009</v>
      </c>
      <c r="S620" s="62">
        <v>38.20000000000001</v>
      </c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47"/>
      <c r="AF620" s="70"/>
    </row>
    <row r="621" spans="1:32" ht="13.5" x14ac:dyDescent="0.15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58">
        <v>20</v>
      </c>
      <c r="M621" s="51">
        <v>133.20518490000001</v>
      </c>
      <c r="N621" s="51">
        <v>35.449501040000001</v>
      </c>
      <c r="O621" s="52">
        <v>-4.5</v>
      </c>
      <c r="P621" s="59">
        <v>15.574999999999999</v>
      </c>
      <c r="Q621" s="60">
        <v>27.175000000000001</v>
      </c>
      <c r="R621" s="61">
        <v>1.830000000000001</v>
      </c>
      <c r="S621" s="62">
        <v>21.250000000000007</v>
      </c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47"/>
      <c r="AF621" s="70"/>
    </row>
    <row r="622" spans="1:32" ht="13.5" x14ac:dyDescent="0.15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58">
        <v>20</v>
      </c>
      <c r="M622" s="51">
        <v>133.20518490000001</v>
      </c>
      <c r="N622" s="51">
        <v>35.449501040000001</v>
      </c>
      <c r="O622" s="52">
        <v>-5</v>
      </c>
      <c r="P622" s="59">
        <v>16.360000000000003</v>
      </c>
      <c r="Q622" s="60">
        <v>28.75</v>
      </c>
      <c r="R622" s="61">
        <v>0.35000000000000098</v>
      </c>
      <c r="S622" s="62">
        <v>4.3000000000000043</v>
      </c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47"/>
      <c r="AF622" s="70"/>
    </row>
    <row r="623" spans="1:32" ht="13.5" x14ac:dyDescent="0.15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58">
        <v>20</v>
      </c>
      <c r="M623" s="51">
        <v>133.20518490000001</v>
      </c>
      <c r="N623" s="51">
        <v>35.449501040000001</v>
      </c>
      <c r="O623" s="52">
        <v>-5.5</v>
      </c>
      <c r="P623" s="59">
        <v>16.943333333333335</v>
      </c>
      <c r="Q623" s="60">
        <v>30.05</v>
      </c>
      <c r="R623" s="61">
        <v>5.8333333333333515E-2</v>
      </c>
      <c r="S623" s="62">
        <v>0.71666666666666767</v>
      </c>
      <c r="T623" s="52"/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47"/>
      <c r="AF623" s="70"/>
    </row>
    <row r="624" spans="1:32" ht="13.5" x14ac:dyDescent="0.15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58">
        <v>20</v>
      </c>
      <c r="M624" s="51">
        <v>133.20518490000001</v>
      </c>
      <c r="N624" s="51">
        <v>35.449501040000001</v>
      </c>
      <c r="O624" s="52">
        <v>-5.6</v>
      </c>
      <c r="P624" s="59">
        <v>17.060000000000002</v>
      </c>
      <c r="Q624" s="60">
        <v>30.310000000000002</v>
      </c>
      <c r="R624" s="61">
        <v>0</v>
      </c>
      <c r="S624" s="62">
        <v>0</v>
      </c>
      <c r="T624" s="52" t="s">
        <v>32</v>
      </c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47"/>
      <c r="AF624" s="70"/>
    </row>
    <row r="625" spans="1:32" ht="13.5" x14ac:dyDescent="0.15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58">
        <v>20</v>
      </c>
      <c r="M625" s="51"/>
      <c r="N625" s="51"/>
      <c r="O625" s="52"/>
      <c r="P625" s="59"/>
      <c r="Q625" s="60"/>
      <c r="R625" s="61"/>
      <c r="S625" s="62"/>
      <c r="T625" s="52"/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47"/>
      <c r="AF625" s="70"/>
    </row>
    <row r="626" spans="1:32" ht="13.5" x14ac:dyDescent="0.15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47"/>
      <c r="AF626" s="70"/>
    </row>
    <row r="627" spans="1:32" ht="13.5" x14ac:dyDescent="0.15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47"/>
      <c r="AF627" s="70"/>
    </row>
    <row r="628" spans="1:32" ht="13.5" x14ac:dyDescent="0.15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47"/>
      <c r="AF628" s="70"/>
    </row>
    <row r="629" spans="1:32" ht="13.5" x14ac:dyDescent="0.15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47"/>
      <c r="AF629" s="70"/>
    </row>
    <row r="630" spans="1:32" ht="13.5" x14ac:dyDescent="0.15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47"/>
      <c r="AF630" s="70"/>
    </row>
    <row r="631" spans="1:32" ht="13.5" x14ac:dyDescent="0.15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47"/>
      <c r="AF631" s="70"/>
    </row>
    <row r="632" spans="1:32" ht="13.5" x14ac:dyDescent="0.15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47"/>
      <c r="AF632" s="70"/>
    </row>
    <row r="633" spans="1:32" ht="13.5" x14ac:dyDescent="0.15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47"/>
      <c r="AF633" s="70"/>
    </row>
    <row r="634" spans="1:32" ht="13.5" x14ac:dyDescent="0.15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47"/>
      <c r="AF634" s="70"/>
    </row>
    <row r="635" spans="1:32" ht="13.5" x14ac:dyDescent="0.15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47"/>
      <c r="AF635" s="70"/>
    </row>
    <row r="636" spans="1:32" ht="13.5" x14ac:dyDescent="0.15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47"/>
      <c r="AF636" s="70"/>
    </row>
    <row r="637" spans="1:32" ht="13.5" x14ac:dyDescent="0.15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47"/>
      <c r="AF637" s="70"/>
    </row>
    <row r="638" spans="1:32" ht="13.5" x14ac:dyDescent="0.15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47"/>
      <c r="AF638" s="70"/>
    </row>
    <row r="639" spans="1:32" ht="13.5" x14ac:dyDescent="0.15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47"/>
      <c r="AF639" s="70"/>
    </row>
    <row r="640" spans="1:32" ht="13.5" x14ac:dyDescent="0.15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47"/>
      <c r="AF640" s="70"/>
    </row>
    <row r="641" spans="1:32" ht="13.5" x14ac:dyDescent="0.15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47"/>
      <c r="AF641" s="70"/>
    </row>
    <row r="642" spans="1:32" ht="13.5" x14ac:dyDescent="0.15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47"/>
      <c r="AF642" s="70"/>
    </row>
    <row r="643" spans="1:32" ht="13.5" x14ac:dyDescent="0.15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96">
        <v>20</v>
      </c>
      <c r="M643" s="87"/>
      <c r="N643" s="87"/>
      <c r="O643" s="88"/>
      <c r="P643" s="97"/>
      <c r="Q643" s="98"/>
      <c r="R643" s="99"/>
      <c r="S643" s="100"/>
      <c r="T643" s="88"/>
      <c r="U643" s="101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47"/>
      <c r="AF643" s="70"/>
    </row>
    <row r="644" spans="1:32" ht="13.5" x14ac:dyDescent="0.15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42">
        <v>21</v>
      </c>
      <c r="M644" s="35">
        <v>133.2242737</v>
      </c>
      <c r="N644" s="35">
        <v>35.486000060000002</v>
      </c>
      <c r="O644" s="36">
        <v>0</v>
      </c>
      <c r="P644" s="37">
        <v>9.6771428571428562</v>
      </c>
      <c r="Q644" s="38">
        <v>14.364761904761904</v>
      </c>
      <c r="R644" s="39">
        <v>10.999047619047618</v>
      </c>
      <c r="S644" s="40">
        <v>106.07142857142857</v>
      </c>
      <c r="T644" s="36" t="s">
        <v>27</v>
      </c>
      <c r="U644" s="4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47"/>
      <c r="AF644" s="70"/>
    </row>
    <row r="645" spans="1:32" ht="13.5" x14ac:dyDescent="0.15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58">
        <v>21</v>
      </c>
      <c r="M645" s="51">
        <v>133.2242737</v>
      </c>
      <c r="N645" s="51">
        <v>35.486000060000002</v>
      </c>
      <c r="O645" s="52">
        <v>-0.5</v>
      </c>
      <c r="P645" s="59">
        <v>9.7092857142857145</v>
      </c>
      <c r="Q645" s="60">
        <v>14.536190476190475</v>
      </c>
      <c r="R645" s="61">
        <v>11.009761904761904</v>
      </c>
      <c r="S645" s="62">
        <v>106.39285714285717</v>
      </c>
      <c r="T645" s="52"/>
      <c r="U645" s="57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47"/>
      <c r="AF645" s="70"/>
    </row>
    <row r="646" spans="1:32" ht="13.5" x14ac:dyDescent="0.15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58">
        <v>21</v>
      </c>
      <c r="M646" s="51">
        <v>133.2242737</v>
      </c>
      <c r="N646" s="51">
        <v>35.486000060000002</v>
      </c>
      <c r="O646" s="52">
        <v>-1</v>
      </c>
      <c r="P646" s="59">
        <v>9.76</v>
      </c>
      <c r="Q646" s="60">
        <v>14.650000000000002</v>
      </c>
      <c r="R646" s="61">
        <v>11.01</v>
      </c>
      <c r="S646" s="62">
        <v>106.50000000000001</v>
      </c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47"/>
      <c r="AF646" s="70"/>
    </row>
    <row r="647" spans="1:32" ht="13.5" x14ac:dyDescent="0.15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58">
        <v>21</v>
      </c>
      <c r="M647" s="51">
        <v>133.2242737</v>
      </c>
      <c r="N647" s="51">
        <v>35.486000060000002</v>
      </c>
      <c r="O647" s="52">
        <v>-1.5</v>
      </c>
      <c r="P647" s="59">
        <v>9.7899999999999991</v>
      </c>
      <c r="Q647" s="60">
        <v>14.87</v>
      </c>
      <c r="R647" s="61">
        <v>10.97</v>
      </c>
      <c r="S647" s="62">
        <v>106.3</v>
      </c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47"/>
      <c r="AF647" s="70"/>
    </row>
    <row r="648" spans="1:32" ht="13.5" x14ac:dyDescent="0.15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58">
        <v>21</v>
      </c>
      <c r="M648" s="51">
        <v>133.2242737</v>
      </c>
      <c r="N648" s="51">
        <v>35.486000060000002</v>
      </c>
      <c r="O648" s="52">
        <v>-2</v>
      </c>
      <c r="P648" s="59">
        <v>9.9799999999999986</v>
      </c>
      <c r="Q648" s="60">
        <v>17.110000000000003</v>
      </c>
      <c r="R648" s="61">
        <v>10.740000000000002</v>
      </c>
      <c r="S648" s="62">
        <v>106.2</v>
      </c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47"/>
      <c r="AF648" s="70"/>
    </row>
    <row r="649" spans="1:32" ht="13.5" x14ac:dyDescent="0.15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58">
        <v>21</v>
      </c>
      <c r="M649" s="51">
        <v>133.2242737</v>
      </c>
      <c r="N649" s="51">
        <v>35.486000060000002</v>
      </c>
      <c r="O649" s="52">
        <v>-2.5</v>
      </c>
      <c r="P649" s="59">
        <v>11.169999999999998</v>
      </c>
      <c r="Q649" s="60">
        <v>20.149999999999995</v>
      </c>
      <c r="R649" s="61">
        <v>10.11</v>
      </c>
      <c r="S649" s="62">
        <v>104.60000000000001</v>
      </c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47"/>
      <c r="AF649" s="70"/>
    </row>
    <row r="650" spans="1:32" ht="13.5" x14ac:dyDescent="0.15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58">
        <v>21</v>
      </c>
      <c r="M650" s="51">
        <v>133.2242737</v>
      </c>
      <c r="N650" s="51">
        <v>35.486000060000002</v>
      </c>
      <c r="O650" s="52">
        <v>-3</v>
      </c>
      <c r="P650" s="59">
        <v>13.186666666666666</v>
      </c>
      <c r="Q650" s="60">
        <v>22.733333333333334</v>
      </c>
      <c r="R650" s="61">
        <v>7.2516666666666652</v>
      </c>
      <c r="S650" s="62">
        <v>79.26666666666668</v>
      </c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47"/>
      <c r="AF650" s="70"/>
    </row>
    <row r="651" spans="1:32" ht="13.5" x14ac:dyDescent="0.15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58">
        <v>21</v>
      </c>
      <c r="M651" s="51">
        <v>133.2242737</v>
      </c>
      <c r="N651" s="51">
        <v>35.486000060000002</v>
      </c>
      <c r="O651" s="52">
        <v>-3.5</v>
      </c>
      <c r="P651" s="59">
        <v>14.536666666666669</v>
      </c>
      <c r="Q651" s="60">
        <v>25.085555555555555</v>
      </c>
      <c r="R651" s="61">
        <v>5.0133333333333328</v>
      </c>
      <c r="S651" s="62">
        <v>56.733333333333348</v>
      </c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47"/>
      <c r="AF651" s="70"/>
    </row>
    <row r="652" spans="1:32" ht="13.5" x14ac:dyDescent="0.15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58">
        <v>21</v>
      </c>
      <c r="M652" s="51">
        <v>133.2242737</v>
      </c>
      <c r="N652" s="51">
        <v>35.486000060000002</v>
      </c>
      <c r="O652" s="52">
        <v>-4</v>
      </c>
      <c r="P652" s="59">
        <v>15.72</v>
      </c>
      <c r="Q652" s="60">
        <v>27.380000000000003</v>
      </c>
      <c r="R652" s="61">
        <v>2.9299999999999993</v>
      </c>
      <c r="S652" s="62">
        <v>34.900000000000006</v>
      </c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47"/>
      <c r="AF652" s="70"/>
    </row>
    <row r="653" spans="1:32" ht="13.5" x14ac:dyDescent="0.15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58">
        <v>21</v>
      </c>
      <c r="M653" s="51">
        <v>133.2242737</v>
      </c>
      <c r="N653" s="51">
        <v>35.486000060000002</v>
      </c>
      <c r="O653" s="52">
        <v>-4.5</v>
      </c>
      <c r="P653" s="59">
        <v>16.47</v>
      </c>
      <c r="Q653" s="60">
        <v>29.1</v>
      </c>
      <c r="R653" s="61">
        <v>2.0049999999999999</v>
      </c>
      <c r="S653" s="62">
        <v>24.200000000000006</v>
      </c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47"/>
      <c r="AF653" s="70"/>
    </row>
    <row r="654" spans="1:32" ht="13.5" x14ac:dyDescent="0.15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58">
        <v>21</v>
      </c>
      <c r="M654" s="51">
        <v>133.2242737</v>
      </c>
      <c r="N654" s="51">
        <v>35.486000060000002</v>
      </c>
      <c r="O654" s="52">
        <v>-5</v>
      </c>
      <c r="P654" s="59">
        <v>17.219999999999995</v>
      </c>
      <c r="Q654" s="60">
        <v>30.82</v>
      </c>
      <c r="R654" s="61">
        <v>1.08</v>
      </c>
      <c r="S654" s="62">
        <v>13.500000000000002</v>
      </c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47"/>
      <c r="AF654" s="70"/>
    </row>
    <row r="655" spans="1:32" ht="13.5" x14ac:dyDescent="0.15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58">
        <v>21</v>
      </c>
      <c r="M655" s="51">
        <v>133.2242737</v>
      </c>
      <c r="N655" s="51">
        <v>35.486000060000002</v>
      </c>
      <c r="O655" s="52">
        <v>-5.5</v>
      </c>
      <c r="P655" s="59">
        <v>17.239999999999998</v>
      </c>
      <c r="Q655" s="60">
        <v>31.085000000000001</v>
      </c>
      <c r="R655" s="61">
        <v>1.02</v>
      </c>
      <c r="S655" s="62">
        <v>12.8</v>
      </c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47"/>
      <c r="AF655" s="70"/>
    </row>
    <row r="656" spans="1:32" ht="13.5" x14ac:dyDescent="0.15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58">
        <v>21</v>
      </c>
      <c r="M656" s="51">
        <v>133.2242737</v>
      </c>
      <c r="N656" s="51">
        <v>35.486000060000002</v>
      </c>
      <c r="O656" s="52">
        <v>-6</v>
      </c>
      <c r="P656" s="59">
        <v>17.260000000000002</v>
      </c>
      <c r="Q656" s="60">
        <v>31.350000000000005</v>
      </c>
      <c r="R656" s="61">
        <v>0.96000000000000008</v>
      </c>
      <c r="S656" s="62">
        <v>12.099999999999998</v>
      </c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47"/>
      <c r="AF656" s="70"/>
    </row>
    <row r="657" spans="1:32" ht="13.5" x14ac:dyDescent="0.15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58">
        <v>21</v>
      </c>
      <c r="M657" s="51">
        <v>133.2242737</v>
      </c>
      <c r="N657" s="51">
        <v>35.486000060000002</v>
      </c>
      <c r="O657" s="52">
        <v>-6.2</v>
      </c>
      <c r="P657" s="59">
        <v>17.27</v>
      </c>
      <c r="Q657" s="60">
        <v>31.440000000000005</v>
      </c>
      <c r="R657" s="61">
        <v>1.1600000000000001</v>
      </c>
      <c r="S657" s="62">
        <v>14.6</v>
      </c>
      <c r="T657" s="52" t="s">
        <v>32</v>
      </c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47"/>
      <c r="AF657" s="70"/>
    </row>
    <row r="658" spans="1:32" ht="13.5" x14ac:dyDescent="0.15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58">
        <v>21</v>
      </c>
      <c r="M658" s="51"/>
      <c r="N658" s="51"/>
      <c r="O658" s="52"/>
      <c r="P658" s="59"/>
      <c r="Q658" s="60"/>
      <c r="R658" s="61"/>
      <c r="S658" s="62"/>
      <c r="T658" s="52"/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47"/>
      <c r="AF658" s="70"/>
    </row>
    <row r="659" spans="1:32" ht="13.5" x14ac:dyDescent="0.15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58">
        <v>21</v>
      </c>
      <c r="M659" s="51"/>
      <c r="N659" s="51"/>
      <c r="O659" s="52"/>
      <c r="P659" s="59"/>
      <c r="Q659" s="60"/>
      <c r="R659" s="61"/>
      <c r="S659" s="62"/>
      <c r="T659" s="52"/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47"/>
      <c r="AF659" s="70"/>
    </row>
    <row r="660" spans="1:32" ht="13.5" x14ac:dyDescent="0.15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47"/>
      <c r="AF660" s="70"/>
    </row>
    <row r="661" spans="1:32" ht="13.5" x14ac:dyDescent="0.15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47"/>
      <c r="AF661" s="70"/>
    </row>
    <row r="662" spans="1:32" ht="13.5" x14ac:dyDescent="0.15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47"/>
      <c r="AF662" s="70"/>
    </row>
    <row r="663" spans="1:32" ht="13.5" x14ac:dyDescent="0.15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47"/>
      <c r="AF663" s="70"/>
    </row>
    <row r="664" spans="1:32" ht="13.5" x14ac:dyDescent="0.15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47"/>
      <c r="AF664" s="70"/>
    </row>
    <row r="665" spans="1:32" ht="13.5" x14ac:dyDescent="0.15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47"/>
      <c r="AF665" s="70"/>
    </row>
    <row r="666" spans="1:32" ht="13.5" x14ac:dyDescent="0.15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47"/>
      <c r="AF666" s="70"/>
    </row>
    <row r="667" spans="1:32" ht="13.5" x14ac:dyDescent="0.15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47"/>
      <c r="AF667" s="70"/>
    </row>
    <row r="668" spans="1:32" ht="13.5" x14ac:dyDescent="0.15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47"/>
      <c r="AF668" s="70"/>
    </row>
    <row r="669" spans="1:32" ht="13.5" x14ac:dyDescent="0.15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47"/>
      <c r="AF669" s="70"/>
    </row>
    <row r="670" spans="1:32" ht="13.5" x14ac:dyDescent="0.15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47"/>
      <c r="AF670" s="70"/>
    </row>
    <row r="671" spans="1:32" ht="13.5" x14ac:dyDescent="0.15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47"/>
      <c r="AF671" s="70"/>
    </row>
    <row r="672" spans="1:32" ht="13.5" x14ac:dyDescent="0.15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47"/>
      <c r="AF672" s="70"/>
    </row>
    <row r="673" spans="1:32" ht="13.5" x14ac:dyDescent="0.15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47"/>
      <c r="AF673" s="70"/>
    </row>
    <row r="674" spans="1:32" ht="13.5" x14ac:dyDescent="0.15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47"/>
      <c r="AF674" s="70"/>
    </row>
    <row r="675" spans="1:32" ht="13.5" x14ac:dyDescent="0.15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96">
        <v>21</v>
      </c>
      <c r="M675" s="87"/>
      <c r="N675" s="87"/>
      <c r="O675" s="88"/>
      <c r="P675" s="97"/>
      <c r="Q675" s="98"/>
      <c r="R675" s="99"/>
      <c r="S675" s="100"/>
      <c r="T675" s="88"/>
      <c r="U675" s="101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47"/>
      <c r="AF675" s="70"/>
    </row>
    <row r="676" spans="1:32" ht="13.5" x14ac:dyDescent="0.15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42">
        <v>22</v>
      </c>
      <c r="M676" s="35">
        <v>133.22564700000001</v>
      </c>
      <c r="N676" s="35">
        <v>35.471172330000002</v>
      </c>
      <c r="O676" s="36">
        <v>0</v>
      </c>
      <c r="P676" s="37">
        <v>10.02</v>
      </c>
      <c r="Q676" s="38">
        <v>14.539193548387093</v>
      </c>
      <c r="R676" s="39">
        <v>11.048387096774194</v>
      </c>
      <c r="S676" s="40">
        <v>107.49193548387098</v>
      </c>
      <c r="T676" s="36" t="s">
        <v>27</v>
      </c>
      <c r="U676" s="4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47"/>
      <c r="AF676" s="70"/>
    </row>
    <row r="677" spans="1:32" ht="13.5" x14ac:dyDescent="0.15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58">
        <v>22</v>
      </c>
      <c r="M677" s="51">
        <v>133.22564700000001</v>
      </c>
      <c r="N677" s="51">
        <v>35.471172330000002</v>
      </c>
      <c r="O677" s="52">
        <v>-0.5</v>
      </c>
      <c r="P677" s="59">
        <v>10.02</v>
      </c>
      <c r="Q677" s="60">
        <v>14.548064516129029</v>
      </c>
      <c r="R677" s="61">
        <v>11.066129032258065</v>
      </c>
      <c r="S677" s="62">
        <v>107.58064516129032</v>
      </c>
      <c r="T677" s="52"/>
      <c r="U677" s="57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47"/>
      <c r="AF677" s="70"/>
    </row>
    <row r="678" spans="1:32" ht="13.5" x14ac:dyDescent="0.15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58">
        <v>22</v>
      </c>
      <c r="M678" s="51">
        <v>133.22564700000001</v>
      </c>
      <c r="N678" s="51">
        <v>35.471172330000002</v>
      </c>
      <c r="O678" s="52">
        <v>-1</v>
      </c>
      <c r="P678" s="59">
        <v>10.012</v>
      </c>
      <c r="Q678" s="60">
        <v>14.893967741935484</v>
      </c>
      <c r="R678" s="61">
        <v>11.053935483870967</v>
      </c>
      <c r="S678" s="62">
        <v>107.75967741935483</v>
      </c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47"/>
      <c r="AF678" s="70"/>
    </row>
    <row r="679" spans="1:32" ht="13.5" x14ac:dyDescent="0.15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58">
        <v>22</v>
      </c>
      <c r="M679" s="51">
        <v>133.22564700000001</v>
      </c>
      <c r="N679" s="51">
        <v>35.471172330000002</v>
      </c>
      <c r="O679" s="52">
        <v>-1.5</v>
      </c>
      <c r="P679" s="59">
        <v>10.01</v>
      </c>
      <c r="Q679" s="60">
        <v>14.964</v>
      </c>
      <c r="R679" s="61">
        <v>11.074000000000002</v>
      </c>
      <c r="S679" s="62">
        <v>107.96000000000001</v>
      </c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47"/>
      <c r="AF679" s="70"/>
    </row>
    <row r="680" spans="1:32" ht="13.5" x14ac:dyDescent="0.15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58">
        <v>22</v>
      </c>
      <c r="M680" s="51">
        <v>133.22564700000001</v>
      </c>
      <c r="N680" s="51">
        <v>35.471172330000002</v>
      </c>
      <c r="O680" s="52">
        <v>-2</v>
      </c>
      <c r="P680" s="59">
        <v>10.130000000000001</v>
      </c>
      <c r="Q680" s="60">
        <v>15.820000000000004</v>
      </c>
      <c r="R680" s="61">
        <v>10.989999999999998</v>
      </c>
      <c r="S680" s="62">
        <v>108.1</v>
      </c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47"/>
      <c r="AF680" s="70"/>
    </row>
    <row r="681" spans="1:32" ht="13.5" x14ac:dyDescent="0.15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58">
        <v>22</v>
      </c>
      <c r="M681" s="51">
        <v>133.22564700000001</v>
      </c>
      <c r="N681" s="51">
        <v>35.471172330000002</v>
      </c>
      <c r="O681" s="52">
        <v>-2.5</v>
      </c>
      <c r="P681" s="59">
        <v>11.180000000000001</v>
      </c>
      <c r="Q681" s="60">
        <v>20.020000000000007</v>
      </c>
      <c r="R681" s="61">
        <v>10.389999999999999</v>
      </c>
      <c r="S681" s="62">
        <v>107.39999999999999</v>
      </c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47"/>
      <c r="AF681" s="70"/>
    </row>
    <row r="682" spans="1:32" ht="13.5" x14ac:dyDescent="0.15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58">
        <v>22</v>
      </c>
      <c r="M682" s="51">
        <v>133.22564700000001</v>
      </c>
      <c r="N682" s="51">
        <v>35.471172330000002</v>
      </c>
      <c r="O682" s="52">
        <v>-3</v>
      </c>
      <c r="P682" s="59">
        <v>13.630000000000003</v>
      </c>
      <c r="Q682" s="60">
        <v>22.970000000000002</v>
      </c>
      <c r="R682" s="61">
        <v>6.0199999999999978</v>
      </c>
      <c r="S682" s="62">
        <v>66.8</v>
      </c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47"/>
      <c r="AF682" s="70"/>
    </row>
    <row r="683" spans="1:32" ht="13.5" x14ac:dyDescent="0.15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58">
        <v>22</v>
      </c>
      <c r="M683" s="51">
        <v>133.22564700000001</v>
      </c>
      <c r="N683" s="51">
        <v>35.471172330000002</v>
      </c>
      <c r="O683" s="52">
        <v>-3.5</v>
      </c>
      <c r="P683" s="59">
        <v>14.450000000000001</v>
      </c>
      <c r="Q683" s="60">
        <v>24.75</v>
      </c>
      <c r="R683" s="61">
        <v>4.6999999999999993</v>
      </c>
      <c r="S683" s="62">
        <v>53.25</v>
      </c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47"/>
      <c r="AF683" s="70"/>
    </row>
    <row r="684" spans="1:32" ht="13.5" x14ac:dyDescent="0.15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58">
        <v>22</v>
      </c>
      <c r="M684" s="51">
        <v>133.22564700000001</v>
      </c>
      <c r="N684" s="51">
        <v>35.471172330000002</v>
      </c>
      <c r="O684" s="52">
        <v>-4</v>
      </c>
      <c r="P684" s="59">
        <v>15.27</v>
      </c>
      <c r="Q684" s="60">
        <v>26.53</v>
      </c>
      <c r="R684" s="61">
        <v>3.38</v>
      </c>
      <c r="S684" s="62">
        <v>39.700000000000003</v>
      </c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47"/>
      <c r="AF684" s="70"/>
    </row>
    <row r="685" spans="1:32" ht="13.5" x14ac:dyDescent="0.15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58">
        <v>22</v>
      </c>
      <c r="M685" s="51">
        <v>133.22564700000001</v>
      </c>
      <c r="N685" s="51">
        <v>35.471172330000002</v>
      </c>
      <c r="O685" s="52">
        <v>-4.5</v>
      </c>
      <c r="P685" s="59">
        <v>15.955</v>
      </c>
      <c r="Q685" s="60">
        <v>28.204999999999998</v>
      </c>
      <c r="R685" s="61">
        <v>2.56</v>
      </c>
      <c r="S685" s="62">
        <v>30.549999999999997</v>
      </c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47"/>
      <c r="AF685" s="70"/>
    </row>
    <row r="686" spans="1:32" ht="13.5" x14ac:dyDescent="0.15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58">
        <v>22</v>
      </c>
      <c r="M686" s="51">
        <v>133.22564700000001</v>
      </c>
      <c r="N686" s="51">
        <v>35.471172330000002</v>
      </c>
      <c r="O686" s="52">
        <v>-5</v>
      </c>
      <c r="P686" s="59">
        <v>16.64</v>
      </c>
      <c r="Q686" s="60">
        <v>29.879999999999995</v>
      </c>
      <c r="R686" s="61">
        <v>1.7400000000000002</v>
      </c>
      <c r="S686" s="62">
        <v>21.4</v>
      </c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47"/>
      <c r="AF686" s="70"/>
    </row>
    <row r="687" spans="1:32" ht="13.5" x14ac:dyDescent="0.15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58">
        <v>22</v>
      </c>
      <c r="M687" s="51">
        <v>133.22564700000001</v>
      </c>
      <c r="N687" s="51">
        <v>35.471172330000002</v>
      </c>
      <c r="O687" s="52">
        <v>-5.5</v>
      </c>
      <c r="P687" s="59">
        <v>16.84</v>
      </c>
      <c r="Q687" s="60">
        <v>30.564999999999998</v>
      </c>
      <c r="R687" s="61">
        <v>1.6850000000000001</v>
      </c>
      <c r="S687" s="62">
        <v>20.9</v>
      </c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47"/>
      <c r="AF687" s="70"/>
    </row>
    <row r="688" spans="1:32" ht="13.5" x14ac:dyDescent="0.15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58">
        <v>22</v>
      </c>
      <c r="M688" s="51">
        <v>133.22564700000001</v>
      </c>
      <c r="N688" s="51">
        <v>35.471172330000002</v>
      </c>
      <c r="O688" s="52">
        <v>-6</v>
      </c>
      <c r="P688" s="59">
        <v>17.04</v>
      </c>
      <c r="Q688" s="60">
        <v>31.25</v>
      </c>
      <c r="R688" s="61">
        <v>1.6300000000000001</v>
      </c>
      <c r="S688" s="62">
        <v>20.399999999999999</v>
      </c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47"/>
      <c r="AF688" s="70"/>
    </row>
    <row r="689" spans="1:32" ht="13.5" x14ac:dyDescent="0.15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58">
        <v>22</v>
      </c>
      <c r="M689" s="51">
        <v>133.22564700000001</v>
      </c>
      <c r="N689" s="51">
        <v>35.471172330000002</v>
      </c>
      <c r="O689" s="52">
        <v>-6.5</v>
      </c>
      <c r="P689" s="59">
        <v>17.145</v>
      </c>
      <c r="Q689" s="60">
        <v>31.77</v>
      </c>
      <c r="R689" s="61">
        <v>1.7850000000000001</v>
      </c>
      <c r="S689" s="62">
        <v>22.45</v>
      </c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47"/>
      <c r="AF689" s="70"/>
    </row>
    <row r="690" spans="1:32" ht="13.5" x14ac:dyDescent="0.15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58">
        <v>22</v>
      </c>
      <c r="M690" s="51">
        <v>133.22564700000001</v>
      </c>
      <c r="N690" s="51">
        <v>35.471172330000002</v>
      </c>
      <c r="O690" s="52">
        <v>-7</v>
      </c>
      <c r="P690" s="59">
        <v>17.25</v>
      </c>
      <c r="Q690" s="60">
        <v>32.29</v>
      </c>
      <c r="R690" s="61">
        <v>1.94</v>
      </c>
      <c r="S690" s="62">
        <v>24.499999999999996</v>
      </c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47"/>
      <c r="AF690" s="70"/>
    </row>
    <row r="691" spans="1:32" ht="13.5" x14ac:dyDescent="0.15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58">
        <v>22</v>
      </c>
      <c r="M691" s="51">
        <v>133.22564700000001</v>
      </c>
      <c r="N691" s="51">
        <v>35.471172330000002</v>
      </c>
      <c r="O691" s="52">
        <v>-7.5</v>
      </c>
      <c r="P691" s="59">
        <v>17.260000000000002</v>
      </c>
      <c r="Q691" s="60">
        <v>32.32</v>
      </c>
      <c r="R691" s="61">
        <v>1.88</v>
      </c>
      <c r="S691" s="62">
        <v>23.799999999999997</v>
      </c>
      <c r="T691" s="52" t="s">
        <v>32</v>
      </c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47"/>
      <c r="AF691" s="70"/>
    </row>
    <row r="692" spans="1:32" ht="13.5" x14ac:dyDescent="0.15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58">
        <v>22</v>
      </c>
      <c r="M692" s="51"/>
      <c r="N692" s="51"/>
      <c r="O692" s="52"/>
      <c r="P692" s="59"/>
      <c r="Q692" s="60"/>
      <c r="R692" s="61"/>
      <c r="S692" s="62"/>
      <c r="T692" s="52"/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47"/>
      <c r="AF692" s="70"/>
    </row>
    <row r="693" spans="1:32" ht="13.5" x14ac:dyDescent="0.15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58">
        <v>22</v>
      </c>
      <c r="M693" s="51"/>
      <c r="N693" s="51"/>
      <c r="O693" s="52"/>
      <c r="P693" s="59"/>
      <c r="Q693" s="60"/>
      <c r="R693" s="61"/>
      <c r="S693" s="62"/>
      <c r="T693" s="52"/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47"/>
      <c r="AF693" s="70"/>
    </row>
    <row r="694" spans="1:32" ht="13.5" x14ac:dyDescent="0.15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47"/>
      <c r="AF694" s="70"/>
    </row>
    <row r="695" spans="1:32" ht="13.5" x14ac:dyDescent="0.15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47"/>
      <c r="AF695" s="70"/>
    </row>
    <row r="696" spans="1:32" ht="13.5" x14ac:dyDescent="0.15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47"/>
      <c r="AF696" s="70"/>
    </row>
    <row r="697" spans="1:32" ht="13.5" x14ac:dyDescent="0.15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47"/>
      <c r="AF697" s="70"/>
    </row>
    <row r="698" spans="1:32" ht="13.5" x14ac:dyDescent="0.15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47"/>
      <c r="AF698" s="70"/>
    </row>
    <row r="699" spans="1:32" ht="13.5" x14ac:dyDescent="0.15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47"/>
      <c r="AF699" s="70"/>
    </row>
    <row r="700" spans="1:32" ht="13.5" x14ac:dyDescent="0.15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47"/>
      <c r="AF700" s="70"/>
    </row>
    <row r="701" spans="1:32" ht="13.5" x14ac:dyDescent="0.15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47"/>
      <c r="AF701" s="70"/>
    </row>
    <row r="702" spans="1:32" ht="13.5" x14ac:dyDescent="0.15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47"/>
      <c r="AF702" s="70"/>
    </row>
    <row r="703" spans="1:32" ht="13.5" x14ac:dyDescent="0.15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47"/>
      <c r="AF703" s="70"/>
    </row>
    <row r="704" spans="1:32" ht="13.5" x14ac:dyDescent="0.15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47"/>
      <c r="AF704" s="70"/>
    </row>
    <row r="705" spans="1:32" ht="13.5" x14ac:dyDescent="0.15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47"/>
      <c r="AF705" s="70"/>
    </row>
    <row r="706" spans="1:32" ht="13.5" x14ac:dyDescent="0.15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47"/>
      <c r="AF706" s="70"/>
    </row>
    <row r="707" spans="1:32" ht="13.5" x14ac:dyDescent="0.15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96">
        <v>22</v>
      </c>
      <c r="M707" s="87"/>
      <c r="N707" s="87"/>
      <c r="O707" s="88"/>
      <c r="P707" s="97"/>
      <c r="Q707" s="98"/>
      <c r="R707" s="99"/>
      <c r="S707" s="100"/>
      <c r="T707" s="88"/>
      <c r="U707" s="101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47"/>
      <c r="AF707" s="70"/>
    </row>
    <row r="708" spans="1:32" ht="13.5" x14ac:dyDescent="0.15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42">
        <v>23</v>
      </c>
      <c r="M708" s="35">
        <v>133.2268219</v>
      </c>
      <c r="N708" s="35">
        <v>35.455699920000001</v>
      </c>
      <c r="O708" s="36">
        <v>0</v>
      </c>
      <c r="P708" s="37">
        <v>10.34</v>
      </c>
      <c r="Q708" s="38">
        <v>15</v>
      </c>
      <c r="R708" s="39">
        <v>10.58</v>
      </c>
      <c r="S708" s="40">
        <v>103.9</v>
      </c>
      <c r="T708" s="36" t="s">
        <v>27</v>
      </c>
      <c r="U708" s="4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47"/>
      <c r="AF708" s="70"/>
    </row>
    <row r="709" spans="1:32" ht="13.5" x14ac:dyDescent="0.15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58">
        <v>23</v>
      </c>
      <c r="M709" s="51">
        <v>133.2268219</v>
      </c>
      <c r="N709" s="51">
        <v>35.455699920000001</v>
      </c>
      <c r="O709" s="52">
        <v>-0.5</v>
      </c>
      <c r="P709" s="59">
        <v>10.336666666666668</v>
      </c>
      <c r="Q709" s="60">
        <v>15.386666666666668</v>
      </c>
      <c r="R709" s="61">
        <v>10.61</v>
      </c>
      <c r="S709" s="62">
        <v>104.55</v>
      </c>
      <c r="T709" s="52"/>
      <c r="U709" s="57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47"/>
      <c r="AF709" s="70"/>
    </row>
    <row r="710" spans="1:32" ht="13.5" x14ac:dyDescent="0.15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58">
        <v>23</v>
      </c>
      <c r="M710" s="51">
        <v>133.2268219</v>
      </c>
      <c r="N710" s="51">
        <v>35.455699920000001</v>
      </c>
      <c r="O710" s="52">
        <v>-1</v>
      </c>
      <c r="P710" s="59">
        <v>10.37</v>
      </c>
      <c r="Q710" s="60">
        <v>15.620000000000001</v>
      </c>
      <c r="R710" s="61">
        <v>10.61</v>
      </c>
      <c r="S710" s="62">
        <v>104.80000000000001</v>
      </c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47"/>
      <c r="AF710" s="70"/>
    </row>
    <row r="711" spans="1:32" ht="13.5" x14ac:dyDescent="0.15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58">
        <v>23</v>
      </c>
      <c r="M711" s="51">
        <v>133.2268219</v>
      </c>
      <c r="N711" s="51">
        <v>35.455699920000001</v>
      </c>
      <c r="O711" s="52">
        <v>-1.5</v>
      </c>
      <c r="P711" s="59">
        <v>10.46</v>
      </c>
      <c r="Q711" s="60">
        <v>15.96</v>
      </c>
      <c r="R711" s="61">
        <v>10.590000000000002</v>
      </c>
      <c r="S711" s="62">
        <v>105.00000000000001</v>
      </c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47"/>
      <c r="AF711" s="70"/>
    </row>
    <row r="712" spans="1:32" ht="13.5" x14ac:dyDescent="0.15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58">
        <v>23</v>
      </c>
      <c r="M712" s="51">
        <v>133.2268219</v>
      </c>
      <c r="N712" s="51">
        <v>35.455699920000001</v>
      </c>
      <c r="O712" s="52">
        <v>-2</v>
      </c>
      <c r="P712" s="59">
        <v>11.359999999999998</v>
      </c>
      <c r="Q712" s="60">
        <v>19.579999999999998</v>
      </c>
      <c r="R712" s="61">
        <v>10.120000000000001</v>
      </c>
      <c r="S712" s="62">
        <v>104.7</v>
      </c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47"/>
      <c r="AF712" s="70"/>
    </row>
    <row r="713" spans="1:32" ht="13.5" x14ac:dyDescent="0.15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58">
        <v>23</v>
      </c>
      <c r="M713" s="51">
        <v>133.2268219</v>
      </c>
      <c r="N713" s="51">
        <v>35.455699920000001</v>
      </c>
      <c r="O713" s="52">
        <v>-2.5</v>
      </c>
      <c r="P713" s="59">
        <v>12.226666666666665</v>
      </c>
      <c r="Q713" s="60">
        <v>20.846666666666668</v>
      </c>
      <c r="R713" s="61">
        <v>9.8116666666666674</v>
      </c>
      <c r="S713" s="62">
        <v>104.28333333333333</v>
      </c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47"/>
      <c r="AF713" s="70"/>
    </row>
    <row r="714" spans="1:32" ht="13.5" x14ac:dyDescent="0.15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58">
        <v>23</v>
      </c>
      <c r="M714" s="51">
        <v>133.2268219</v>
      </c>
      <c r="N714" s="51">
        <v>35.455699920000001</v>
      </c>
      <c r="O714" s="52">
        <v>-3</v>
      </c>
      <c r="P714" s="59">
        <v>13.904</v>
      </c>
      <c r="Q714" s="60">
        <v>23.508000000000003</v>
      </c>
      <c r="R714" s="61">
        <v>7.1820000000000004</v>
      </c>
      <c r="S714" s="62">
        <v>80.199999999999989</v>
      </c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47"/>
      <c r="AF714" s="70"/>
    </row>
    <row r="715" spans="1:32" ht="13.5" x14ac:dyDescent="0.15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58">
        <v>23</v>
      </c>
      <c r="M715" s="51">
        <v>133.2268219</v>
      </c>
      <c r="N715" s="51">
        <v>35.455699920000001</v>
      </c>
      <c r="O715" s="52">
        <v>-3.5</v>
      </c>
      <c r="P715" s="59">
        <v>14.826666666666666</v>
      </c>
      <c r="Q715" s="60">
        <v>25.318888888888885</v>
      </c>
      <c r="R715" s="61">
        <v>4.775555555555556</v>
      </c>
      <c r="S715" s="62">
        <v>54.733333333333327</v>
      </c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47"/>
      <c r="AF715" s="70"/>
    </row>
    <row r="716" spans="1:32" ht="13.5" x14ac:dyDescent="0.15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58">
        <v>23</v>
      </c>
      <c r="M716" s="51">
        <v>133.2268219</v>
      </c>
      <c r="N716" s="51">
        <v>35.455699920000001</v>
      </c>
      <c r="O716" s="52">
        <v>-4</v>
      </c>
      <c r="P716" s="59">
        <v>15.509999999999998</v>
      </c>
      <c r="Q716" s="60">
        <v>26.83</v>
      </c>
      <c r="R716" s="61">
        <v>2.5700000000000003</v>
      </c>
      <c r="S716" s="62">
        <v>30.399999999999995</v>
      </c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47"/>
      <c r="AF716" s="70"/>
    </row>
    <row r="717" spans="1:32" ht="13.5" x14ac:dyDescent="0.15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58">
        <v>23</v>
      </c>
      <c r="M717" s="51">
        <v>133.2268219</v>
      </c>
      <c r="N717" s="51">
        <v>35.455699920000001</v>
      </c>
      <c r="O717" s="52">
        <v>-4.5</v>
      </c>
      <c r="P717" s="59">
        <v>15.923636363636364</v>
      </c>
      <c r="Q717" s="60">
        <v>27.907272727272726</v>
      </c>
      <c r="R717" s="61">
        <v>1.9336363636363638</v>
      </c>
      <c r="S717" s="62">
        <v>23.036363636363632</v>
      </c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47"/>
      <c r="AF717" s="70"/>
    </row>
    <row r="718" spans="1:32" ht="13.5" x14ac:dyDescent="0.15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58">
        <v>23</v>
      </c>
      <c r="M718" s="51">
        <v>133.2268219</v>
      </c>
      <c r="N718" s="51">
        <v>35.455699920000001</v>
      </c>
      <c r="O718" s="52">
        <v>-5</v>
      </c>
      <c r="P718" s="59">
        <v>16.33727272727273</v>
      </c>
      <c r="Q718" s="60">
        <v>28.984545454545454</v>
      </c>
      <c r="R718" s="61">
        <v>1.2972727272727274</v>
      </c>
      <c r="S718" s="62">
        <v>15.672727272727268</v>
      </c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47"/>
      <c r="AF718" s="70"/>
    </row>
    <row r="719" spans="1:32" ht="13.5" x14ac:dyDescent="0.15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58">
        <v>23</v>
      </c>
      <c r="M719" s="51">
        <v>133.2268219</v>
      </c>
      <c r="N719" s="51">
        <v>35.455699920000001</v>
      </c>
      <c r="O719" s="52">
        <v>-5.5</v>
      </c>
      <c r="P719" s="59">
        <v>16.837142857142858</v>
      </c>
      <c r="Q719" s="60">
        <v>30.028571428571425</v>
      </c>
      <c r="R719" s="61">
        <v>0.65571428571428558</v>
      </c>
      <c r="S719" s="62">
        <v>8.0285714285714249</v>
      </c>
      <c r="T719" s="52"/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47"/>
      <c r="AF719" s="70"/>
    </row>
    <row r="720" spans="1:32" ht="13.5" x14ac:dyDescent="0.15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58">
        <v>23</v>
      </c>
      <c r="M720" s="51">
        <v>133.2268219</v>
      </c>
      <c r="N720" s="51">
        <v>35.455699920000001</v>
      </c>
      <c r="O720" s="52">
        <v>-5.8</v>
      </c>
      <c r="P720" s="59">
        <v>17.149999999999999</v>
      </c>
      <c r="Q720" s="60">
        <v>30.649999999999995</v>
      </c>
      <c r="R720" s="61">
        <v>0.2699999999999998</v>
      </c>
      <c r="S720" s="62">
        <v>3.3999999999999986</v>
      </c>
      <c r="T720" s="52" t="s">
        <v>32</v>
      </c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47"/>
      <c r="AF720" s="70"/>
    </row>
    <row r="721" spans="1:32" ht="13.5" x14ac:dyDescent="0.15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58">
        <v>23</v>
      </c>
      <c r="M721" s="51"/>
      <c r="N721" s="51"/>
      <c r="O721" s="52"/>
      <c r="P721" s="59"/>
      <c r="Q721" s="60"/>
      <c r="R721" s="61"/>
      <c r="S721" s="62"/>
      <c r="T721" s="52"/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47"/>
      <c r="AF721" s="70"/>
    </row>
    <row r="722" spans="1:32" ht="13.5" x14ac:dyDescent="0.15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47"/>
      <c r="AF722" s="70"/>
    </row>
    <row r="723" spans="1:32" ht="13.5" x14ac:dyDescent="0.15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47"/>
      <c r="AF723" s="70"/>
    </row>
    <row r="724" spans="1:32" ht="13.5" x14ac:dyDescent="0.15">
      <c r="B724" s="147"/>
      <c r="C724" s="149"/>
      <c r="D724" s="149"/>
      <c r="E724" s="147"/>
      <c r="F724" s="150"/>
      <c r="G724" s="150"/>
      <c r="H724" s="151"/>
      <c r="I724" s="150"/>
      <c r="J724" s="147"/>
      <c r="K724" s="147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47"/>
      <c r="AF724" s="70"/>
    </row>
    <row r="725" spans="1:32" ht="13.5" x14ac:dyDescent="0.15">
      <c r="B725" s="147"/>
      <c r="C725" s="149"/>
      <c r="D725" s="149"/>
      <c r="E725" s="147"/>
      <c r="F725" s="150"/>
      <c r="G725" s="150"/>
      <c r="H725" s="151"/>
      <c r="I725" s="150"/>
      <c r="J725" s="147"/>
      <c r="K725" s="147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47"/>
      <c r="AF725" s="70"/>
    </row>
    <row r="726" spans="1:32" ht="13.5" x14ac:dyDescent="0.15">
      <c r="B726" s="147"/>
      <c r="C726" s="149"/>
      <c r="D726" s="149"/>
      <c r="E726" s="147"/>
      <c r="F726" s="150"/>
      <c r="G726" s="150"/>
      <c r="H726" s="151"/>
      <c r="I726" s="150"/>
      <c r="J726" s="147"/>
      <c r="K726" s="147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47"/>
      <c r="AF726" s="70"/>
    </row>
    <row r="727" spans="1:32" ht="13.5" x14ac:dyDescent="0.15">
      <c r="B727" s="147"/>
      <c r="C727" s="149"/>
      <c r="D727" s="149"/>
      <c r="E727" s="147"/>
      <c r="F727" s="150"/>
      <c r="G727" s="150"/>
      <c r="H727" s="151"/>
      <c r="I727" s="150"/>
      <c r="J727" s="147"/>
      <c r="K727" s="147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47"/>
      <c r="AF727" s="70"/>
    </row>
    <row r="728" spans="1:32" ht="13.5" x14ac:dyDescent="0.15">
      <c r="B728" s="147"/>
      <c r="C728" s="149"/>
      <c r="D728" s="149"/>
      <c r="E728" s="147"/>
      <c r="F728" s="150"/>
      <c r="G728" s="150"/>
      <c r="H728" s="151"/>
      <c r="I728" s="150"/>
      <c r="J728" s="147"/>
      <c r="K728" s="147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47"/>
      <c r="AF728" s="70"/>
    </row>
    <row r="729" spans="1:32" ht="13.5" x14ac:dyDescent="0.15">
      <c r="B729" s="147"/>
      <c r="C729" s="149"/>
      <c r="D729" s="149"/>
      <c r="E729" s="147"/>
      <c r="F729" s="150"/>
      <c r="G729" s="150"/>
      <c r="H729" s="151"/>
      <c r="I729" s="150"/>
      <c r="J729" s="147"/>
      <c r="K729" s="147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47"/>
      <c r="AF729" s="70"/>
    </row>
    <row r="730" spans="1:32" ht="13.5" x14ac:dyDescent="0.15">
      <c r="B730" s="147"/>
      <c r="C730" s="149"/>
      <c r="D730" s="149"/>
      <c r="E730" s="147"/>
      <c r="F730" s="150"/>
      <c r="G730" s="150"/>
      <c r="H730" s="151"/>
      <c r="I730" s="150"/>
      <c r="J730" s="147"/>
      <c r="K730" s="147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47"/>
      <c r="AF730" s="70"/>
    </row>
    <row r="731" spans="1:32" ht="13.5" x14ac:dyDescent="0.15">
      <c r="B731" s="147"/>
      <c r="C731" s="149"/>
      <c r="D731" s="149"/>
      <c r="E731" s="147"/>
      <c r="F731" s="150"/>
      <c r="G731" s="150"/>
      <c r="H731" s="151"/>
      <c r="I731" s="150"/>
      <c r="J731" s="147"/>
      <c r="K731" s="147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47"/>
      <c r="AF731" s="70"/>
    </row>
    <row r="732" spans="1:32" ht="13.5" x14ac:dyDescent="0.15">
      <c r="B732" s="147"/>
      <c r="C732" s="149"/>
      <c r="D732" s="149"/>
      <c r="E732" s="147"/>
      <c r="F732" s="150"/>
      <c r="G732" s="150"/>
      <c r="H732" s="151"/>
      <c r="I732" s="150"/>
      <c r="J732" s="147"/>
      <c r="K732" s="147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47"/>
      <c r="AF732" s="70"/>
    </row>
    <row r="733" spans="1:32" ht="13.5" x14ac:dyDescent="0.15">
      <c r="B733" s="147"/>
      <c r="C733" s="149"/>
      <c r="D733" s="149"/>
      <c r="E733" s="147"/>
      <c r="F733" s="150"/>
      <c r="G733" s="150"/>
      <c r="H733" s="151"/>
      <c r="I733" s="150"/>
      <c r="J733" s="147"/>
      <c r="K733" s="147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47"/>
      <c r="AF733" s="70"/>
    </row>
    <row r="734" spans="1:32" ht="13.5" x14ac:dyDescent="0.15">
      <c r="B734" s="147"/>
      <c r="C734" s="149"/>
      <c r="D734" s="149"/>
      <c r="E734" s="147"/>
      <c r="F734" s="150"/>
      <c r="G734" s="150"/>
      <c r="H734" s="151"/>
      <c r="I734" s="150"/>
      <c r="J734" s="147"/>
      <c r="K734" s="147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47"/>
      <c r="AF734" s="70"/>
    </row>
    <row r="735" spans="1:32" ht="13.5" x14ac:dyDescent="0.15">
      <c r="B735" s="147"/>
      <c r="C735" s="149"/>
      <c r="D735" s="149"/>
      <c r="E735" s="147"/>
      <c r="F735" s="150"/>
      <c r="G735" s="150"/>
      <c r="H735" s="151"/>
      <c r="I735" s="150"/>
      <c r="J735" s="147"/>
      <c r="K735" s="147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47"/>
      <c r="AF735" s="70"/>
    </row>
    <row r="736" spans="1:32" ht="13.5" x14ac:dyDescent="0.15">
      <c r="B736" s="147"/>
      <c r="C736" s="149"/>
      <c r="D736" s="149"/>
      <c r="E736" s="147"/>
      <c r="F736" s="150"/>
      <c r="G736" s="150"/>
      <c r="H736" s="151"/>
      <c r="I736" s="150"/>
      <c r="J736" s="147"/>
      <c r="K736" s="147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47"/>
      <c r="AF736" s="70"/>
    </row>
    <row r="737" spans="2:32" ht="13.5" x14ac:dyDescent="0.15">
      <c r="B737" s="147"/>
      <c r="C737" s="149"/>
      <c r="D737" s="149"/>
      <c r="E737" s="147"/>
      <c r="F737" s="150"/>
      <c r="G737" s="150"/>
      <c r="H737" s="151"/>
      <c r="I737" s="150"/>
      <c r="J737" s="147"/>
      <c r="K737" s="147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47"/>
      <c r="AF737" s="70"/>
    </row>
    <row r="738" spans="2:32" ht="13.5" x14ac:dyDescent="0.15">
      <c r="B738" s="147"/>
      <c r="C738" s="149"/>
      <c r="D738" s="149"/>
      <c r="E738" s="147"/>
      <c r="F738" s="150"/>
      <c r="G738" s="150"/>
      <c r="H738" s="151"/>
      <c r="I738" s="150"/>
      <c r="J738" s="147"/>
      <c r="K738" s="147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47"/>
      <c r="AF738" s="70"/>
    </row>
    <row r="739" spans="2:32" ht="13.5" x14ac:dyDescent="0.15">
      <c r="B739" s="147"/>
      <c r="C739" s="149"/>
      <c r="D739" s="149"/>
      <c r="E739" s="147"/>
      <c r="F739" s="150"/>
      <c r="G739" s="150"/>
      <c r="H739" s="151"/>
      <c r="I739" s="150"/>
      <c r="J739" s="147"/>
      <c r="K739" s="147"/>
      <c r="L739" s="96">
        <v>23</v>
      </c>
      <c r="M739" s="87"/>
      <c r="N739" s="87"/>
      <c r="O739" s="88"/>
      <c r="P739" s="97"/>
      <c r="Q739" s="98"/>
      <c r="R739" s="99"/>
      <c r="S739" s="100"/>
      <c r="T739" s="88"/>
      <c r="U739" s="101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47"/>
      <c r="AF739" s="70"/>
    </row>
    <row r="740" spans="2:32" ht="13.5" x14ac:dyDescent="0.15">
      <c r="B740" s="147"/>
      <c r="C740" s="149"/>
      <c r="D740" s="149"/>
      <c r="E740" s="147"/>
      <c r="F740" s="150"/>
      <c r="G740" s="150"/>
      <c r="H740" s="151"/>
      <c r="I740" s="150"/>
      <c r="J740" s="147"/>
      <c r="K740" s="147"/>
      <c r="L740" s="42">
        <v>24</v>
      </c>
      <c r="M740" s="35">
        <v>133.24794009999999</v>
      </c>
      <c r="N740" s="35">
        <v>35.465656279999997</v>
      </c>
      <c r="O740" s="36">
        <v>0</v>
      </c>
      <c r="P740" s="37">
        <v>9.94</v>
      </c>
      <c r="Q740" s="38">
        <v>13.5</v>
      </c>
      <c r="R740" s="39">
        <v>11.03</v>
      </c>
      <c r="S740" s="40">
        <v>106.4</v>
      </c>
      <c r="T740" s="36" t="s">
        <v>27</v>
      </c>
      <c r="U740" s="41">
        <v>1.8</v>
      </c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47"/>
      <c r="AF740" s="70"/>
    </row>
    <row r="741" spans="2:32" ht="13.5" x14ac:dyDescent="0.15">
      <c r="B741" s="147"/>
      <c r="C741" s="149"/>
      <c r="D741" s="149"/>
      <c r="E741" s="147"/>
      <c r="F741" s="150"/>
      <c r="G741" s="150"/>
      <c r="H741" s="151"/>
      <c r="I741" s="150"/>
      <c r="J741" s="147"/>
      <c r="K741" s="147"/>
      <c r="L741" s="58">
        <v>24</v>
      </c>
      <c r="M741" s="51">
        <v>133.24794009999999</v>
      </c>
      <c r="N741" s="51">
        <v>35.465656279999997</v>
      </c>
      <c r="O741" s="52">
        <v>-0.5</v>
      </c>
      <c r="P741" s="59">
        <v>9.94</v>
      </c>
      <c r="Q741" s="60">
        <v>13.642499999999998</v>
      </c>
      <c r="R741" s="61">
        <v>11.112500000000001</v>
      </c>
      <c r="S741" s="62">
        <v>107.3</v>
      </c>
      <c r="T741" s="52"/>
      <c r="U741" s="57"/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47"/>
      <c r="AF741" s="70"/>
    </row>
    <row r="742" spans="2:32" ht="13.5" x14ac:dyDescent="0.15">
      <c r="B742" s="147"/>
      <c r="C742" s="149"/>
      <c r="D742" s="149"/>
      <c r="E742" s="147"/>
      <c r="F742" s="150"/>
      <c r="G742" s="150"/>
      <c r="H742" s="151"/>
      <c r="I742" s="150"/>
      <c r="J742" s="147"/>
      <c r="K742" s="147"/>
      <c r="L742" s="58">
        <v>24</v>
      </c>
      <c r="M742" s="51">
        <v>133.24794009999999</v>
      </c>
      <c r="N742" s="51">
        <v>35.465656279999997</v>
      </c>
      <c r="O742" s="52">
        <v>-1</v>
      </c>
      <c r="P742" s="59">
        <v>9.9100000000000019</v>
      </c>
      <c r="Q742" s="60">
        <v>14.360000000000001</v>
      </c>
      <c r="R742" s="61">
        <v>11.16</v>
      </c>
      <c r="S742" s="62">
        <v>108.20000000000002</v>
      </c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47"/>
      <c r="AF742" s="70"/>
    </row>
    <row r="743" spans="2:32" ht="13.5" x14ac:dyDescent="0.15">
      <c r="B743" s="147"/>
      <c r="C743" s="149"/>
      <c r="D743" s="149"/>
      <c r="E743" s="147"/>
      <c r="F743" s="150"/>
      <c r="G743" s="150"/>
      <c r="H743" s="151"/>
      <c r="I743" s="150"/>
      <c r="J743" s="147"/>
      <c r="K743" s="147"/>
      <c r="L743" s="58">
        <v>24</v>
      </c>
      <c r="M743" s="51">
        <v>133.24794009999999</v>
      </c>
      <c r="N743" s="51">
        <v>35.465656279999997</v>
      </c>
      <c r="O743" s="52">
        <v>-1.5</v>
      </c>
      <c r="P743" s="59">
        <v>10.080000000000004</v>
      </c>
      <c r="Q743" s="60">
        <v>15.530000000000003</v>
      </c>
      <c r="R743" s="61">
        <v>11.05</v>
      </c>
      <c r="S743" s="62">
        <v>108.4</v>
      </c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47"/>
      <c r="AF743" s="70"/>
    </row>
    <row r="744" spans="2:32" ht="13.5" x14ac:dyDescent="0.15">
      <c r="B744" s="147"/>
      <c r="C744" s="149"/>
      <c r="D744" s="149"/>
      <c r="E744" s="147"/>
      <c r="F744" s="150"/>
      <c r="G744" s="150"/>
      <c r="H744" s="151"/>
      <c r="I744" s="150"/>
      <c r="J744" s="147"/>
      <c r="K744" s="147"/>
      <c r="L744" s="58">
        <v>24</v>
      </c>
      <c r="M744" s="51">
        <v>133.24794009999999</v>
      </c>
      <c r="N744" s="51">
        <v>35.465656279999997</v>
      </c>
      <c r="O744" s="52">
        <v>-2</v>
      </c>
      <c r="P744" s="59">
        <v>10.613333333333335</v>
      </c>
      <c r="Q744" s="60">
        <v>18.471666666666668</v>
      </c>
      <c r="R744" s="61">
        <v>10.691666666666666</v>
      </c>
      <c r="S744" s="62">
        <v>108.06666666666666</v>
      </c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47"/>
      <c r="AF744" s="70"/>
    </row>
    <row r="745" spans="2:32" ht="13.5" x14ac:dyDescent="0.15">
      <c r="B745" s="147"/>
      <c r="C745" s="149"/>
      <c r="D745" s="149"/>
      <c r="E745" s="147"/>
      <c r="F745" s="150"/>
      <c r="G745" s="150"/>
      <c r="H745" s="151"/>
      <c r="I745" s="150"/>
      <c r="J745" s="147"/>
      <c r="K745" s="147"/>
      <c r="L745" s="58">
        <v>24</v>
      </c>
      <c r="M745" s="51">
        <v>133.24794009999999</v>
      </c>
      <c r="N745" s="51">
        <v>35.465656279999997</v>
      </c>
      <c r="O745" s="52">
        <v>-2.5</v>
      </c>
      <c r="P745" s="59">
        <v>11.656000000000001</v>
      </c>
      <c r="Q745" s="60">
        <v>20.403999999999996</v>
      </c>
      <c r="R745" s="61">
        <v>10.228</v>
      </c>
      <c r="S745" s="62">
        <v>107.12</v>
      </c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47"/>
      <c r="AF745" s="70"/>
    </row>
    <row r="746" spans="2:32" ht="13.5" x14ac:dyDescent="0.15">
      <c r="B746" s="147"/>
      <c r="C746" s="149"/>
      <c r="D746" s="149"/>
      <c r="E746" s="147"/>
      <c r="F746" s="150"/>
      <c r="G746" s="150"/>
      <c r="H746" s="151"/>
      <c r="I746" s="150"/>
      <c r="J746" s="147"/>
      <c r="K746" s="147"/>
      <c r="L746" s="58">
        <v>24</v>
      </c>
      <c r="M746" s="51">
        <v>133.24794009999999</v>
      </c>
      <c r="N746" s="51">
        <v>35.465656279999997</v>
      </c>
      <c r="O746" s="52">
        <v>-3</v>
      </c>
      <c r="P746" s="59">
        <v>13.3</v>
      </c>
      <c r="Q746" s="60">
        <v>22.129999999999995</v>
      </c>
      <c r="R746" s="61">
        <v>8.2100000000000044</v>
      </c>
      <c r="S746" s="62">
        <v>90</v>
      </c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47"/>
      <c r="AF746" s="70"/>
    </row>
    <row r="747" spans="2:32" ht="13.5" x14ac:dyDescent="0.15">
      <c r="B747" s="147"/>
      <c r="C747" s="149"/>
      <c r="D747" s="149"/>
      <c r="E747" s="147"/>
      <c r="F747" s="150"/>
      <c r="G747" s="150"/>
      <c r="H747" s="151"/>
      <c r="I747" s="150"/>
      <c r="J747" s="147"/>
      <c r="K747" s="147"/>
      <c r="L747" s="58">
        <v>24</v>
      </c>
      <c r="M747" s="51">
        <v>133.24794009999999</v>
      </c>
      <c r="N747" s="51">
        <v>35.465656279999997</v>
      </c>
      <c r="O747" s="52">
        <v>-3.5</v>
      </c>
      <c r="P747" s="59">
        <v>14.17</v>
      </c>
      <c r="Q747" s="60">
        <v>24.174999999999997</v>
      </c>
      <c r="R747" s="61">
        <v>6.6700000000000026</v>
      </c>
      <c r="S747" s="62">
        <v>74.900000000000006</v>
      </c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47"/>
      <c r="AF747" s="70"/>
    </row>
    <row r="748" spans="2:32" ht="13.5" x14ac:dyDescent="0.15">
      <c r="B748" s="147"/>
      <c r="C748" s="149"/>
      <c r="D748" s="149"/>
      <c r="E748" s="147"/>
      <c r="F748" s="150"/>
      <c r="G748" s="150"/>
      <c r="H748" s="151"/>
      <c r="I748" s="150"/>
      <c r="J748" s="147"/>
      <c r="K748" s="147"/>
      <c r="L748" s="58">
        <v>24</v>
      </c>
      <c r="M748" s="51">
        <v>133.24794009999999</v>
      </c>
      <c r="N748" s="51">
        <v>35.465656279999997</v>
      </c>
      <c r="O748" s="52">
        <v>-4</v>
      </c>
      <c r="P748" s="59">
        <v>15.04</v>
      </c>
      <c r="Q748" s="60">
        <v>26.22</v>
      </c>
      <c r="R748" s="61">
        <v>5.1300000000000008</v>
      </c>
      <c r="S748" s="62">
        <v>59.8</v>
      </c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47"/>
      <c r="AF748" s="70"/>
    </row>
    <row r="749" spans="2:32" ht="13.5" x14ac:dyDescent="0.15">
      <c r="B749" s="147"/>
      <c r="C749" s="149"/>
      <c r="D749" s="149"/>
      <c r="E749" s="147"/>
      <c r="F749" s="150"/>
      <c r="G749" s="150"/>
      <c r="H749" s="151"/>
      <c r="I749" s="150"/>
      <c r="J749" s="147"/>
      <c r="K749" s="147"/>
      <c r="L749" s="58">
        <v>24</v>
      </c>
      <c r="M749" s="51">
        <v>133.24794009999999</v>
      </c>
      <c r="N749" s="51">
        <v>35.465656279999997</v>
      </c>
      <c r="O749" s="52">
        <v>-4.5</v>
      </c>
      <c r="P749" s="59">
        <v>16.055</v>
      </c>
      <c r="Q749" s="60">
        <v>28.395</v>
      </c>
      <c r="R749" s="61">
        <v>3.0750000000000002</v>
      </c>
      <c r="S749" s="62">
        <v>36.299999999999997</v>
      </c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47"/>
      <c r="AF749" s="70"/>
    </row>
    <row r="750" spans="2:32" ht="13.5" x14ac:dyDescent="0.15">
      <c r="B750" s="147"/>
      <c r="C750" s="149"/>
      <c r="D750" s="149"/>
      <c r="E750" s="147"/>
      <c r="F750" s="150"/>
      <c r="G750" s="150"/>
      <c r="H750" s="151"/>
      <c r="I750" s="150"/>
      <c r="J750" s="147"/>
      <c r="K750" s="147"/>
      <c r="L750" s="58">
        <v>24</v>
      </c>
      <c r="M750" s="51">
        <v>133.24794009999999</v>
      </c>
      <c r="N750" s="51">
        <v>35.465656279999997</v>
      </c>
      <c r="O750" s="52">
        <v>-5</v>
      </c>
      <c r="P750" s="59">
        <v>17.07</v>
      </c>
      <c r="Q750" s="60">
        <v>30.57</v>
      </c>
      <c r="R750" s="61">
        <v>1.0199999999999994</v>
      </c>
      <c r="S750" s="62">
        <v>12.799999999999999</v>
      </c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47"/>
      <c r="AF750" s="70"/>
    </row>
    <row r="751" spans="2:32" ht="13.5" x14ac:dyDescent="0.15">
      <c r="B751" s="147"/>
      <c r="C751" s="149"/>
      <c r="D751" s="149"/>
      <c r="E751" s="147"/>
      <c r="F751" s="150"/>
      <c r="G751" s="150"/>
      <c r="H751" s="151"/>
      <c r="I751" s="150"/>
      <c r="J751" s="147"/>
      <c r="K751" s="147"/>
      <c r="L751" s="58">
        <v>24</v>
      </c>
      <c r="M751" s="51">
        <v>133.24794009999999</v>
      </c>
      <c r="N751" s="51">
        <v>35.465656279999997</v>
      </c>
      <c r="O751" s="52">
        <v>-5.5</v>
      </c>
      <c r="P751" s="59">
        <v>17.16</v>
      </c>
      <c r="Q751" s="60">
        <v>30.975000000000001</v>
      </c>
      <c r="R751" s="61">
        <v>0.96999999999999964</v>
      </c>
      <c r="S751" s="62">
        <v>12.2</v>
      </c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47"/>
      <c r="AF751" s="70"/>
    </row>
    <row r="752" spans="2:32" ht="13.5" x14ac:dyDescent="0.15">
      <c r="B752" s="147"/>
      <c r="C752" s="149"/>
      <c r="D752" s="149"/>
      <c r="E752" s="147"/>
      <c r="F752" s="150"/>
      <c r="G752" s="150"/>
      <c r="H752" s="151"/>
      <c r="I752" s="150"/>
      <c r="J752" s="147"/>
      <c r="K752" s="147"/>
      <c r="L752" s="58">
        <v>24</v>
      </c>
      <c r="M752" s="51">
        <v>133.24794009999999</v>
      </c>
      <c r="N752" s="51">
        <v>35.465656279999997</v>
      </c>
      <c r="O752" s="52">
        <v>-6</v>
      </c>
      <c r="P752" s="59">
        <v>17.25</v>
      </c>
      <c r="Q752" s="60">
        <v>31.38</v>
      </c>
      <c r="R752" s="61">
        <v>0.91999999999999993</v>
      </c>
      <c r="S752" s="62">
        <v>11.600000000000003</v>
      </c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47"/>
      <c r="AF752" s="70"/>
    </row>
    <row r="753" spans="2:32" ht="13.5" x14ac:dyDescent="0.15">
      <c r="B753" s="147"/>
      <c r="C753" s="149"/>
      <c r="D753" s="149"/>
      <c r="E753" s="147"/>
      <c r="F753" s="150"/>
      <c r="G753" s="150"/>
      <c r="H753" s="151"/>
      <c r="I753" s="150"/>
      <c r="J753" s="147"/>
      <c r="K753" s="147"/>
      <c r="L753" s="58">
        <v>24</v>
      </c>
      <c r="M753" s="51">
        <v>133.24794009999999</v>
      </c>
      <c r="N753" s="51">
        <v>35.465656279999997</v>
      </c>
      <c r="O753" s="52">
        <v>-6.5</v>
      </c>
      <c r="P753" s="59">
        <v>17.285</v>
      </c>
      <c r="Q753" s="60">
        <v>31.795000000000002</v>
      </c>
      <c r="R753" s="61">
        <v>1.0699999999999998</v>
      </c>
      <c r="S753" s="62">
        <v>13.55</v>
      </c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47"/>
      <c r="AF753" s="70"/>
    </row>
    <row r="754" spans="2:32" ht="13.5" x14ac:dyDescent="0.15">
      <c r="B754" s="147"/>
      <c r="C754" s="149"/>
      <c r="D754" s="149"/>
      <c r="E754" s="147"/>
      <c r="F754" s="150"/>
      <c r="G754" s="150"/>
      <c r="H754" s="151"/>
      <c r="I754" s="150"/>
      <c r="J754" s="147"/>
      <c r="K754" s="147"/>
      <c r="L754" s="58">
        <v>24</v>
      </c>
      <c r="M754" s="51">
        <v>133.24794009999999</v>
      </c>
      <c r="N754" s="51">
        <v>35.465656279999997</v>
      </c>
      <c r="O754" s="52">
        <v>-7</v>
      </c>
      <c r="P754" s="59">
        <v>17.32</v>
      </c>
      <c r="Q754" s="60">
        <v>32.21</v>
      </c>
      <c r="R754" s="61">
        <v>1.2199999999999998</v>
      </c>
      <c r="S754" s="62">
        <v>15.5</v>
      </c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47"/>
      <c r="AF754" s="70"/>
    </row>
    <row r="755" spans="2:32" ht="13.5" x14ac:dyDescent="0.15">
      <c r="B755" s="147"/>
      <c r="C755" s="149"/>
      <c r="D755" s="149"/>
      <c r="E755" s="147"/>
      <c r="F755" s="150"/>
      <c r="G755" s="150"/>
      <c r="H755" s="151"/>
      <c r="I755" s="150"/>
      <c r="J755" s="147"/>
      <c r="K755" s="147"/>
      <c r="L755" s="58">
        <v>24</v>
      </c>
      <c r="M755" s="51">
        <v>133.24794009999999</v>
      </c>
      <c r="N755" s="51">
        <v>35.465656279999997</v>
      </c>
      <c r="O755" s="52">
        <v>-7.4</v>
      </c>
      <c r="P755" s="59">
        <v>17.32</v>
      </c>
      <c r="Q755" s="60">
        <v>32.24</v>
      </c>
      <c r="R755" s="61">
        <v>1.27</v>
      </c>
      <c r="S755" s="62">
        <v>16.100000000000001</v>
      </c>
      <c r="T755" s="52" t="s">
        <v>32</v>
      </c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47"/>
      <c r="AF755" s="70"/>
    </row>
    <row r="756" spans="2:32" ht="13.5" x14ac:dyDescent="0.15">
      <c r="B756" s="147"/>
      <c r="C756" s="149"/>
      <c r="D756" s="149"/>
      <c r="E756" s="147"/>
      <c r="F756" s="150"/>
      <c r="G756" s="150"/>
      <c r="H756" s="151"/>
      <c r="I756" s="150"/>
      <c r="J756" s="147"/>
      <c r="K756" s="147"/>
      <c r="L756" s="58">
        <v>24</v>
      </c>
      <c r="M756" s="51"/>
      <c r="N756" s="51"/>
      <c r="O756" s="52"/>
      <c r="P756" s="59"/>
      <c r="Q756" s="60"/>
      <c r="R756" s="61"/>
      <c r="S756" s="62"/>
      <c r="T756" s="52"/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47"/>
      <c r="AF756" s="70"/>
    </row>
    <row r="757" spans="2:32" ht="13.5" x14ac:dyDescent="0.15">
      <c r="B757" s="147"/>
      <c r="C757" s="149"/>
      <c r="D757" s="149"/>
      <c r="E757" s="147"/>
      <c r="F757" s="150"/>
      <c r="G757" s="150"/>
      <c r="H757" s="151"/>
      <c r="I757" s="150"/>
      <c r="J757" s="147"/>
      <c r="K757" s="147"/>
      <c r="L757" s="58">
        <v>24</v>
      </c>
      <c r="M757" s="51"/>
      <c r="N757" s="51"/>
      <c r="O757" s="52"/>
      <c r="P757" s="59"/>
      <c r="Q757" s="60"/>
      <c r="R757" s="61"/>
      <c r="S757" s="62"/>
      <c r="T757" s="52"/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47"/>
      <c r="AF757" s="70"/>
    </row>
    <row r="758" spans="2:32" ht="13.5" x14ac:dyDescent="0.15">
      <c r="B758" s="147"/>
      <c r="C758" s="149"/>
      <c r="D758" s="149"/>
      <c r="E758" s="147"/>
      <c r="F758" s="150"/>
      <c r="G758" s="150"/>
      <c r="H758" s="151"/>
      <c r="I758" s="150"/>
      <c r="J758" s="147"/>
      <c r="K758" s="147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47"/>
      <c r="AF758" s="70"/>
    </row>
    <row r="759" spans="2:32" ht="13.5" x14ac:dyDescent="0.15">
      <c r="B759" s="147"/>
      <c r="C759" s="149"/>
      <c r="D759" s="149"/>
      <c r="E759" s="147"/>
      <c r="F759" s="150"/>
      <c r="G759" s="150"/>
      <c r="H759" s="151"/>
      <c r="I759" s="150"/>
      <c r="J759" s="147"/>
      <c r="K759" s="147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47"/>
      <c r="AF759" s="70"/>
    </row>
    <row r="760" spans="2:32" ht="13.5" x14ac:dyDescent="0.15">
      <c r="B760" s="147"/>
      <c r="C760" s="149"/>
      <c r="D760" s="149"/>
      <c r="E760" s="147"/>
      <c r="F760" s="150"/>
      <c r="G760" s="150"/>
      <c r="H760" s="151"/>
      <c r="I760" s="150"/>
      <c r="J760" s="147"/>
      <c r="K760" s="147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47"/>
      <c r="AF760" s="70"/>
    </row>
    <row r="761" spans="2:32" ht="13.5" x14ac:dyDescent="0.15">
      <c r="B761" s="147"/>
      <c r="C761" s="149"/>
      <c r="D761" s="149"/>
      <c r="E761" s="147"/>
      <c r="F761" s="150"/>
      <c r="G761" s="150"/>
      <c r="H761" s="151"/>
      <c r="I761" s="150"/>
      <c r="J761" s="147"/>
      <c r="K761" s="147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47"/>
      <c r="AF761" s="70"/>
    </row>
    <row r="762" spans="2:32" ht="13.5" x14ac:dyDescent="0.15">
      <c r="B762" s="147"/>
      <c r="C762" s="149"/>
      <c r="D762" s="149"/>
      <c r="E762" s="147"/>
      <c r="F762" s="150"/>
      <c r="G762" s="150"/>
      <c r="H762" s="151"/>
      <c r="I762" s="150"/>
      <c r="J762" s="147"/>
      <c r="K762" s="147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47"/>
      <c r="AF762" s="70"/>
    </row>
    <row r="763" spans="2:32" ht="13.5" x14ac:dyDescent="0.15">
      <c r="B763" s="147"/>
      <c r="C763" s="149"/>
      <c r="D763" s="149"/>
      <c r="E763" s="147"/>
      <c r="F763" s="150"/>
      <c r="G763" s="150"/>
      <c r="H763" s="151"/>
      <c r="I763" s="150"/>
      <c r="J763" s="147"/>
      <c r="K763" s="147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47"/>
      <c r="AF763" s="70"/>
    </row>
    <row r="764" spans="2:32" ht="13.5" x14ac:dyDescent="0.15">
      <c r="B764" s="147"/>
      <c r="C764" s="149"/>
      <c r="D764" s="149"/>
      <c r="E764" s="147"/>
      <c r="F764" s="150"/>
      <c r="G764" s="150"/>
      <c r="H764" s="151"/>
      <c r="I764" s="150"/>
      <c r="J764" s="147"/>
      <c r="K764" s="147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47"/>
      <c r="AF764" s="70"/>
    </row>
    <row r="765" spans="2:32" ht="13.5" x14ac:dyDescent="0.15">
      <c r="B765" s="147"/>
      <c r="C765" s="149"/>
      <c r="D765" s="149"/>
      <c r="E765" s="147"/>
      <c r="F765" s="150"/>
      <c r="G765" s="150"/>
      <c r="H765" s="151"/>
      <c r="I765" s="150"/>
      <c r="J765" s="147"/>
      <c r="K765" s="147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47"/>
      <c r="AF765" s="70"/>
    </row>
    <row r="766" spans="2:32" ht="13.5" x14ac:dyDescent="0.15">
      <c r="B766" s="147"/>
      <c r="C766" s="149"/>
      <c r="D766" s="149"/>
      <c r="E766" s="147"/>
      <c r="F766" s="150"/>
      <c r="G766" s="150"/>
      <c r="H766" s="151"/>
      <c r="I766" s="150"/>
      <c r="J766" s="147"/>
      <c r="K766" s="147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47"/>
      <c r="AF766" s="70"/>
    </row>
    <row r="767" spans="2:32" ht="13.5" x14ac:dyDescent="0.15">
      <c r="B767" s="147"/>
      <c r="C767" s="149"/>
      <c r="D767" s="149"/>
      <c r="E767" s="147"/>
      <c r="F767" s="150"/>
      <c r="G767" s="150"/>
      <c r="H767" s="151"/>
      <c r="I767" s="150"/>
      <c r="J767" s="147"/>
      <c r="K767" s="147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47"/>
      <c r="AF767" s="70"/>
    </row>
    <row r="768" spans="2:32" ht="13.5" x14ac:dyDescent="0.15">
      <c r="B768" s="147"/>
      <c r="C768" s="149"/>
      <c r="D768" s="149"/>
      <c r="E768" s="147"/>
      <c r="F768" s="150"/>
      <c r="G768" s="150"/>
      <c r="H768" s="151"/>
      <c r="I768" s="150"/>
      <c r="J768" s="147"/>
      <c r="K768" s="147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47"/>
      <c r="AF768" s="70"/>
    </row>
    <row r="769" spans="2:32" ht="13.5" x14ac:dyDescent="0.15">
      <c r="B769" s="147"/>
      <c r="C769" s="149"/>
      <c r="D769" s="149"/>
      <c r="E769" s="147"/>
      <c r="F769" s="150"/>
      <c r="G769" s="150"/>
      <c r="H769" s="151"/>
      <c r="I769" s="150"/>
      <c r="J769" s="147"/>
      <c r="K769" s="147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47"/>
      <c r="AF769" s="70"/>
    </row>
    <row r="770" spans="2:32" ht="13.5" x14ac:dyDescent="0.15">
      <c r="B770" s="147"/>
      <c r="C770" s="149"/>
      <c r="D770" s="149"/>
      <c r="E770" s="147"/>
      <c r="F770" s="150"/>
      <c r="G770" s="150"/>
      <c r="H770" s="151"/>
      <c r="I770" s="150"/>
      <c r="J770" s="147"/>
      <c r="K770" s="147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47"/>
      <c r="AF770" s="70"/>
    </row>
    <row r="771" spans="2:32" ht="13.5" x14ac:dyDescent="0.15">
      <c r="B771" s="147"/>
      <c r="C771" s="149"/>
      <c r="D771" s="149"/>
      <c r="E771" s="147"/>
      <c r="F771" s="150"/>
      <c r="G771" s="150"/>
      <c r="H771" s="151"/>
      <c r="I771" s="150"/>
      <c r="J771" s="147"/>
      <c r="K771" s="147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47"/>
      <c r="AF771" s="70"/>
    </row>
    <row r="772" spans="2:32" ht="13.5" x14ac:dyDescent="0.15">
      <c r="B772" s="147"/>
      <c r="C772" s="149"/>
      <c r="D772" s="149"/>
      <c r="E772" s="147"/>
      <c r="F772" s="150"/>
      <c r="G772" s="150"/>
      <c r="H772" s="151"/>
      <c r="I772" s="150"/>
      <c r="J772" s="147"/>
      <c r="K772" s="147"/>
      <c r="L772" s="42">
        <v>25</v>
      </c>
      <c r="M772" s="35">
        <v>133.2476959</v>
      </c>
      <c r="N772" s="35">
        <v>35.450111390000004</v>
      </c>
      <c r="O772" s="36">
        <v>0</v>
      </c>
      <c r="P772" s="37">
        <v>10.600806451612902</v>
      </c>
      <c r="Q772" s="38">
        <v>13.464193548387096</v>
      </c>
      <c r="R772" s="39">
        <v>10.971612903225807</v>
      </c>
      <c r="S772" s="40">
        <v>107.29193548387096</v>
      </c>
      <c r="T772" s="36" t="s">
        <v>27</v>
      </c>
      <c r="U772" s="41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47"/>
      <c r="AF772" s="70"/>
    </row>
    <row r="773" spans="2:32" ht="13.5" x14ac:dyDescent="0.15">
      <c r="B773" s="147"/>
      <c r="C773" s="149"/>
      <c r="D773" s="149"/>
      <c r="E773" s="147"/>
      <c r="F773" s="150"/>
      <c r="G773" s="150"/>
      <c r="H773" s="151"/>
      <c r="I773" s="150"/>
      <c r="J773" s="147"/>
      <c r="K773" s="147"/>
      <c r="L773" s="58">
        <v>25</v>
      </c>
      <c r="M773" s="51">
        <v>133.2476959</v>
      </c>
      <c r="N773" s="51">
        <v>35.450111390000004</v>
      </c>
      <c r="O773" s="52">
        <v>-0.5</v>
      </c>
      <c r="P773" s="59">
        <v>10.591935483870968</v>
      </c>
      <c r="Q773" s="60">
        <v>13.748064516129032</v>
      </c>
      <c r="R773" s="61">
        <v>10.953870967741935</v>
      </c>
      <c r="S773" s="62">
        <v>107.38064516129032</v>
      </c>
      <c r="T773" s="52"/>
      <c r="U773" s="57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47"/>
      <c r="AF773" s="70"/>
    </row>
    <row r="774" spans="2:32" ht="13.5" x14ac:dyDescent="0.15">
      <c r="B774" s="147"/>
      <c r="C774" s="149"/>
      <c r="D774" s="149"/>
      <c r="E774" s="147"/>
      <c r="F774" s="150"/>
      <c r="G774" s="150"/>
      <c r="H774" s="151"/>
      <c r="I774" s="150"/>
      <c r="J774" s="147"/>
      <c r="K774" s="147"/>
      <c r="L774" s="58">
        <v>25</v>
      </c>
      <c r="M774" s="51">
        <v>133.2476959</v>
      </c>
      <c r="N774" s="51">
        <v>35.450111390000004</v>
      </c>
      <c r="O774" s="52">
        <v>-1</v>
      </c>
      <c r="P774" s="59">
        <v>10.574032258064516</v>
      </c>
      <c r="Q774" s="60">
        <v>15.024967741935484</v>
      </c>
      <c r="R774" s="61">
        <v>10.878064516129031</v>
      </c>
      <c r="S774" s="62">
        <v>107.47967741935484</v>
      </c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47"/>
      <c r="AF774" s="70"/>
    </row>
    <row r="775" spans="2:32" ht="13.5" x14ac:dyDescent="0.15">
      <c r="B775" s="147"/>
      <c r="C775" s="149"/>
      <c r="D775" s="149"/>
      <c r="E775" s="147"/>
      <c r="F775" s="150"/>
      <c r="G775" s="150"/>
      <c r="H775" s="151"/>
      <c r="I775" s="150"/>
      <c r="J775" s="147"/>
      <c r="K775" s="147"/>
      <c r="L775" s="58">
        <v>25</v>
      </c>
      <c r="M775" s="51">
        <v>133.2476959</v>
      </c>
      <c r="N775" s="51">
        <v>35.450111390000004</v>
      </c>
      <c r="O775" s="52">
        <v>-1.5</v>
      </c>
      <c r="P775" s="59">
        <v>10.786</v>
      </c>
      <c r="Q775" s="60">
        <v>17.218000000000004</v>
      </c>
      <c r="R775" s="61">
        <v>10.7</v>
      </c>
      <c r="S775" s="62">
        <v>107.66</v>
      </c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47"/>
      <c r="AF775" s="70"/>
    </row>
    <row r="776" spans="2:32" ht="13.5" x14ac:dyDescent="0.15">
      <c r="B776" s="147"/>
      <c r="C776" s="149"/>
      <c r="D776" s="149"/>
      <c r="E776" s="147"/>
      <c r="F776" s="150"/>
      <c r="G776" s="150"/>
      <c r="H776" s="151"/>
      <c r="I776" s="150"/>
      <c r="J776" s="147"/>
      <c r="K776" s="147"/>
      <c r="L776" s="58">
        <v>25</v>
      </c>
      <c r="M776" s="51">
        <v>133.2476959</v>
      </c>
      <c r="N776" s="51">
        <v>35.450111390000004</v>
      </c>
      <c r="O776" s="52">
        <v>-2</v>
      </c>
      <c r="P776" s="59">
        <v>11.580000000000002</v>
      </c>
      <c r="Q776" s="60">
        <v>19.75</v>
      </c>
      <c r="R776" s="61">
        <v>10.29</v>
      </c>
      <c r="S776" s="62">
        <v>107.2</v>
      </c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47"/>
      <c r="AF776" s="70"/>
    </row>
    <row r="777" spans="2:32" ht="13.5" x14ac:dyDescent="0.15">
      <c r="B777" s="147"/>
      <c r="C777" s="149"/>
      <c r="D777" s="149"/>
      <c r="E777" s="147"/>
      <c r="F777" s="150"/>
      <c r="G777" s="150"/>
      <c r="H777" s="151"/>
      <c r="I777" s="150"/>
      <c r="J777" s="147"/>
      <c r="K777" s="147"/>
      <c r="L777" s="58">
        <v>25</v>
      </c>
      <c r="M777" s="51">
        <v>133.2476959</v>
      </c>
      <c r="N777" s="51">
        <v>35.450111390000004</v>
      </c>
      <c r="O777" s="52">
        <v>-2.5</v>
      </c>
      <c r="P777" s="59">
        <v>12.296666666666667</v>
      </c>
      <c r="Q777" s="60">
        <v>20.725000000000001</v>
      </c>
      <c r="R777" s="61">
        <v>9.99</v>
      </c>
      <c r="S777" s="62">
        <v>106.28333333333333</v>
      </c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47"/>
      <c r="AF777" s="70"/>
    </row>
    <row r="778" spans="2:32" ht="13.5" x14ac:dyDescent="0.15">
      <c r="B778" s="147"/>
      <c r="C778" s="149"/>
      <c r="D778" s="149"/>
      <c r="E778" s="147"/>
      <c r="F778" s="150"/>
      <c r="G778" s="150"/>
      <c r="H778" s="151"/>
      <c r="I778" s="150"/>
      <c r="J778" s="147"/>
      <c r="K778" s="147"/>
      <c r="L778" s="58">
        <v>25</v>
      </c>
      <c r="M778" s="51">
        <v>133.2476959</v>
      </c>
      <c r="N778" s="51">
        <v>35.450111390000004</v>
      </c>
      <c r="O778" s="52">
        <v>-3</v>
      </c>
      <c r="P778" s="59">
        <v>13.31</v>
      </c>
      <c r="Q778" s="60">
        <v>21.950000000000003</v>
      </c>
      <c r="R778" s="61">
        <v>7.8399999999999981</v>
      </c>
      <c r="S778" s="62">
        <v>85.899999999999991</v>
      </c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47"/>
      <c r="AF778" s="70"/>
    </row>
    <row r="779" spans="2:32" ht="13.5" x14ac:dyDescent="0.15">
      <c r="B779" s="147"/>
      <c r="C779" s="149"/>
      <c r="D779" s="149"/>
      <c r="E779" s="147"/>
      <c r="F779" s="150"/>
      <c r="G779" s="150"/>
      <c r="H779" s="151"/>
      <c r="I779" s="150"/>
      <c r="J779" s="147"/>
      <c r="K779" s="147"/>
      <c r="L779" s="58">
        <v>25</v>
      </c>
      <c r="M779" s="51">
        <v>133.2476959</v>
      </c>
      <c r="N779" s="51">
        <v>35.450111390000004</v>
      </c>
      <c r="O779" s="52">
        <v>-3.5</v>
      </c>
      <c r="P779" s="59">
        <v>14.425000000000001</v>
      </c>
      <c r="Q779" s="60">
        <v>24.484999999999999</v>
      </c>
      <c r="R779" s="61">
        <v>5.5499999999999989</v>
      </c>
      <c r="S779" s="62">
        <v>62.249999999999993</v>
      </c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47"/>
      <c r="AF779" s="70"/>
    </row>
    <row r="780" spans="2:32" ht="13.5" x14ac:dyDescent="0.15">
      <c r="B780" s="147"/>
      <c r="C780" s="149"/>
      <c r="D780" s="149"/>
      <c r="E780" s="147"/>
      <c r="F780" s="150"/>
      <c r="G780" s="150"/>
      <c r="H780" s="151"/>
      <c r="I780" s="150"/>
      <c r="J780" s="147"/>
      <c r="K780" s="147"/>
      <c r="L780" s="58">
        <v>25</v>
      </c>
      <c r="M780" s="51">
        <v>133.2476959</v>
      </c>
      <c r="N780" s="51">
        <v>35.450111390000004</v>
      </c>
      <c r="O780" s="52">
        <v>-4</v>
      </c>
      <c r="P780" s="59">
        <v>15.540000000000001</v>
      </c>
      <c r="Q780" s="60">
        <v>27.02</v>
      </c>
      <c r="R780" s="61">
        <v>3.2599999999999989</v>
      </c>
      <c r="S780" s="62">
        <v>38.599999999999994</v>
      </c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47"/>
      <c r="AF780" s="70"/>
    </row>
    <row r="781" spans="2:32" ht="13.5" x14ac:dyDescent="0.15">
      <c r="B781" s="147"/>
      <c r="C781" s="149"/>
      <c r="D781" s="149"/>
      <c r="E781" s="147"/>
      <c r="F781" s="150"/>
      <c r="G781" s="150"/>
      <c r="H781" s="151"/>
      <c r="I781" s="150"/>
      <c r="J781" s="147"/>
      <c r="K781" s="147"/>
      <c r="L781" s="58">
        <v>25</v>
      </c>
      <c r="M781" s="51">
        <v>133.2476959</v>
      </c>
      <c r="N781" s="51">
        <v>35.450111390000004</v>
      </c>
      <c r="O781" s="52">
        <v>-4.5</v>
      </c>
      <c r="P781" s="59">
        <v>16.045000000000002</v>
      </c>
      <c r="Q781" s="60">
        <v>28.375</v>
      </c>
      <c r="R781" s="61">
        <v>2.6449999999999996</v>
      </c>
      <c r="S781" s="62">
        <v>31.749999999999993</v>
      </c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47"/>
      <c r="AF781" s="70"/>
    </row>
    <row r="782" spans="2:32" ht="13.5" x14ac:dyDescent="0.15">
      <c r="B782" s="147"/>
      <c r="C782" s="149"/>
      <c r="D782" s="149"/>
      <c r="E782" s="147"/>
      <c r="F782" s="150"/>
      <c r="G782" s="150"/>
      <c r="H782" s="151"/>
      <c r="I782" s="150"/>
      <c r="J782" s="147"/>
      <c r="K782" s="147"/>
      <c r="L782" s="58">
        <v>25</v>
      </c>
      <c r="M782" s="51">
        <v>133.2476959</v>
      </c>
      <c r="N782" s="51">
        <v>35.450111390000004</v>
      </c>
      <c r="O782" s="52">
        <v>-5</v>
      </c>
      <c r="P782" s="59">
        <v>16.55</v>
      </c>
      <c r="Q782" s="60">
        <v>29.730000000000004</v>
      </c>
      <c r="R782" s="61">
        <v>2.0300000000000002</v>
      </c>
      <c r="S782" s="62">
        <v>24.9</v>
      </c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47"/>
      <c r="AF782" s="70"/>
    </row>
    <row r="783" spans="2:32" ht="13.5" x14ac:dyDescent="0.15">
      <c r="B783" s="147"/>
      <c r="C783" s="149"/>
      <c r="D783" s="149"/>
      <c r="E783" s="147"/>
      <c r="F783" s="150"/>
      <c r="G783" s="150"/>
      <c r="H783" s="151"/>
      <c r="I783" s="150"/>
      <c r="J783" s="147"/>
      <c r="K783" s="147"/>
      <c r="L783" s="58">
        <v>25</v>
      </c>
      <c r="M783" s="51">
        <v>133.2476959</v>
      </c>
      <c r="N783" s="51">
        <v>35.450111390000004</v>
      </c>
      <c r="O783" s="52">
        <v>-5.5</v>
      </c>
      <c r="P783" s="59">
        <v>16.914999999999999</v>
      </c>
      <c r="Q783" s="60">
        <v>30.575000000000003</v>
      </c>
      <c r="R783" s="61">
        <v>1.3149999999999999</v>
      </c>
      <c r="S783" s="62">
        <v>16.2</v>
      </c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47"/>
      <c r="AF783" s="70"/>
    </row>
    <row r="784" spans="2:32" ht="13.5" x14ac:dyDescent="0.15">
      <c r="B784" s="147"/>
      <c r="C784" s="149"/>
      <c r="D784" s="149"/>
      <c r="E784" s="147"/>
      <c r="F784" s="150"/>
      <c r="G784" s="150"/>
      <c r="H784" s="151"/>
      <c r="I784" s="150"/>
      <c r="J784" s="147"/>
      <c r="K784" s="147"/>
      <c r="L784" s="58">
        <v>25</v>
      </c>
      <c r="M784" s="51">
        <v>133.2476959</v>
      </c>
      <c r="N784" s="51">
        <v>35.450111390000004</v>
      </c>
      <c r="O784" s="52">
        <v>-6</v>
      </c>
      <c r="P784" s="59">
        <v>17.28</v>
      </c>
      <c r="Q784" s="60">
        <v>31.42</v>
      </c>
      <c r="R784" s="61">
        <v>0.59999999999999987</v>
      </c>
      <c r="S784" s="62">
        <v>7.5</v>
      </c>
      <c r="T784" s="52" t="s">
        <v>32</v>
      </c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47"/>
      <c r="AF784" s="70"/>
    </row>
    <row r="785" spans="2:32" ht="13.5" x14ac:dyDescent="0.15">
      <c r="B785" s="147"/>
      <c r="C785" s="149"/>
      <c r="D785" s="149"/>
      <c r="E785" s="147"/>
      <c r="F785" s="150"/>
      <c r="G785" s="150"/>
      <c r="H785" s="151"/>
      <c r="I785" s="150"/>
      <c r="J785" s="147"/>
      <c r="K785" s="147"/>
      <c r="L785" s="58">
        <v>25</v>
      </c>
      <c r="M785" s="51"/>
      <c r="N785" s="51"/>
      <c r="O785" s="52"/>
      <c r="P785" s="59"/>
      <c r="Q785" s="60"/>
      <c r="R785" s="61"/>
      <c r="S785" s="62"/>
      <c r="T785" s="52"/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47"/>
      <c r="AF785" s="70"/>
    </row>
    <row r="786" spans="2:32" ht="13.5" x14ac:dyDescent="0.15">
      <c r="B786" s="147"/>
      <c r="C786" s="149"/>
      <c r="D786" s="149"/>
      <c r="E786" s="147"/>
      <c r="F786" s="150"/>
      <c r="G786" s="150"/>
      <c r="H786" s="151"/>
      <c r="I786" s="150"/>
      <c r="J786" s="147"/>
      <c r="K786" s="147"/>
      <c r="L786" s="58">
        <v>25</v>
      </c>
      <c r="M786" s="51"/>
      <c r="N786" s="51"/>
      <c r="O786" s="52"/>
      <c r="P786" s="59"/>
      <c r="Q786" s="60"/>
      <c r="R786" s="61"/>
      <c r="S786" s="62"/>
      <c r="T786" s="52"/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47"/>
      <c r="AF786" s="70"/>
    </row>
    <row r="787" spans="2:32" ht="13.5" x14ac:dyDescent="0.15">
      <c r="B787" s="147"/>
      <c r="C787" s="149"/>
      <c r="D787" s="149"/>
      <c r="E787" s="147"/>
      <c r="F787" s="150"/>
      <c r="G787" s="150"/>
      <c r="H787" s="151"/>
      <c r="I787" s="150"/>
      <c r="J787" s="147"/>
      <c r="K787" s="147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47"/>
      <c r="AF787" s="70"/>
    </row>
    <row r="788" spans="2:32" ht="13.5" x14ac:dyDescent="0.15">
      <c r="B788" s="147"/>
      <c r="C788" s="149"/>
      <c r="D788" s="149"/>
      <c r="E788" s="147"/>
      <c r="F788" s="150"/>
      <c r="G788" s="150"/>
      <c r="H788" s="151"/>
      <c r="I788" s="150"/>
      <c r="J788" s="147"/>
      <c r="K788" s="147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47"/>
      <c r="AF788" s="70"/>
    </row>
    <row r="789" spans="2:32" ht="13.5" x14ac:dyDescent="0.15">
      <c r="B789" s="147"/>
      <c r="C789" s="149"/>
      <c r="D789" s="149"/>
      <c r="E789" s="147"/>
      <c r="F789" s="150"/>
      <c r="G789" s="150"/>
      <c r="H789" s="151"/>
      <c r="I789" s="150"/>
      <c r="J789" s="147"/>
      <c r="K789" s="147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47"/>
      <c r="AF789" s="70"/>
    </row>
    <row r="790" spans="2:32" ht="13.5" x14ac:dyDescent="0.15">
      <c r="B790" s="147"/>
      <c r="C790" s="149"/>
      <c r="D790" s="149"/>
      <c r="E790" s="147"/>
      <c r="F790" s="150"/>
      <c r="G790" s="150"/>
      <c r="H790" s="151"/>
      <c r="I790" s="150"/>
      <c r="J790" s="147"/>
      <c r="K790" s="147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47"/>
      <c r="AF790" s="70"/>
    </row>
    <row r="791" spans="2:32" ht="13.5" x14ac:dyDescent="0.15">
      <c r="B791" s="147"/>
      <c r="C791" s="149"/>
      <c r="D791" s="149"/>
      <c r="E791" s="147"/>
      <c r="F791" s="150"/>
      <c r="G791" s="150"/>
      <c r="H791" s="151"/>
      <c r="I791" s="150"/>
      <c r="J791" s="147"/>
      <c r="K791" s="147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47"/>
      <c r="AF791" s="70"/>
    </row>
    <row r="792" spans="2:32" ht="13.5" x14ac:dyDescent="0.15">
      <c r="B792" s="147"/>
      <c r="C792" s="149"/>
      <c r="D792" s="149"/>
      <c r="E792" s="147"/>
      <c r="F792" s="150"/>
      <c r="G792" s="150"/>
      <c r="H792" s="151"/>
      <c r="I792" s="150"/>
      <c r="J792" s="147"/>
      <c r="K792" s="147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47"/>
      <c r="AF792" s="70"/>
    </row>
    <row r="793" spans="2:32" ht="13.5" x14ac:dyDescent="0.15">
      <c r="B793" s="147"/>
      <c r="C793" s="149"/>
      <c r="D793" s="149"/>
      <c r="E793" s="147"/>
      <c r="F793" s="150"/>
      <c r="G793" s="150"/>
      <c r="H793" s="151"/>
      <c r="I793" s="150"/>
      <c r="J793" s="147"/>
      <c r="K793" s="147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47"/>
      <c r="AF793" s="70"/>
    </row>
    <row r="794" spans="2:32" ht="13.5" x14ac:dyDescent="0.15">
      <c r="B794" s="147"/>
      <c r="C794" s="149"/>
      <c r="D794" s="149"/>
      <c r="E794" s="147"/>
      <c r="F794" s="150"/>
      <c r="G794" s="150"/>
      <c r="H794" s="151"/>
      <c r="I794" s="150"/>
      <c r="J794" s="147"/>
      <c r="K794" s="147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47"/>
      <c r="AF794" s="70"/>
    </row>
    <row r="795" spans="2:32" ht="13.5" x14ac:dyDescent="0.15">
      <c r="B795" s="147"/>
      <c r="C795" s="149"/>
      <c r="D795" s="149"/>
      <c r="E795" s="147"/>
      <c r="F795" s="150"/>
      <c r="G795" s="150"/>
      <c r="H795" s="151"/>
      <c r="I795" s="150"/>
      <c r="J795" s="147"/>
      <c r="K795" s="147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47"/>
      <c r="AF795" s="70"/>
    </row>
    <row r="796" spans="2:32" ht="13.5" x14ac:dyDescent="0.15">
      <c r="B796" s="147"/>
      <c r="C796" s="149"/>
      <c r="D796" s="149"/>
      <c r="E796" s="147"/>
      <c r="F796" s="150"/>
      <c r="G796" s="150"/>
      <c r="H796" s="151"/>
      <c r="I796" s="150"/>
      <c r="J796" s="147"/>
      <c r="K796" s="147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47"/>
      <c r="AF796" s="70"/>
    </row>
    <row r="797" spans="2:32" ht="13.5" x14ac:dyDescent="0.15">
      <c r="B797" s="147"/>
      <c r="C797" s="149"/>
      <c r="D797" s="149"/>
      <c r="E797" s="147"/>
      <c r="F797" s="150"/>
      <c r="G797" s="150"/>
      <c r="H797" s="151"/>
      <c r="I797" s="150"/>
      <c r="J797" s="147"/>
      <c r="K797" s="147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47"/>
      <c r="AF797" s="70"/>
    </row>
    <row r="798" spans="2:32" ht="13.5" x14ac:dyDescent="0.15">
      <c r="B798" s="147"/>
      <c r="C798" s="149"/>
      <c r="D798" s="149"/>
      <c r="E798" s="147"/>
      <c r="F798" s="150"/>
      <c r="G798" s="150"/>
      <c r="H798" s="151"/>
      <c r="I798" s="150"/>
      <c r="J798" s="147"/>
      <c r="K798" s="147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47"/>
      <c r="AF798" s="70"/>
    </row>
    <row r="799" spans="2:32" ht="13.5" x14ac:dyDescent="0.15">
      <c r="B799" s="147"/>
      <c r="C799" s="149"/>
      <c r="D799" s="149"/>
      <c r="E799" s="147"/>
      <c r="F799" s="150"/>
      <c r="G799" s="150"/>
      <c r="H799" s="151"/>
      <c r="I799" s="150"/>
      <c r="J799" s="147"/>
      <c r="K799" s="147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47"/>
      <c r="AF799" s="70"/>
    </row>
    <row r="800" spans="2:32" ht="13.5" x14ac:dyDescent="0.15">
      <c r="B800" s="147"/>
      <c r="C800" s="149"/>
      <c r="D800" s="149"/>
      <c r="E800" s="147"/>
      <c r="F800" s="150"/>
      <c r="G800" s="150"/>
      <c r="H800" s="151"/>
      <c r="I800" s="150"/>
      <c r="J800" s="147"/>
      <c r="K800" s="147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47"/>
      <c r="AF800" s="70"/>
    </row>
    <row r="801" spans="2:32" ht="13.5" x14ac:dyDescent="0.15">
      <c r="B801" s="147"/>
      <c r="C801" s="149"/>
      <c r="D801" s="149"/>
      <c r="E801" s="147"/>
      <c r="F801" s="150"/>
      <c r="G801" s="150"/>
      <c r="H801" s="151"/>
      <c r="I801" s="150"/>
      <c r="J801" s="147"/>
      <c r="K801" s="147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47"/>
      <c r="AF801" s="70"/>
    </row>
    <row r="802" spans="2:32" ht="13.5" x14ac:dyDescent="0.15">
      <c r="B802" s="147"/>
      <c r="C802" s="149"/>
      <c r="D802" s="149"/>
      <c r="E802" s="147"/>
      <c r="F802" s="150"/>
      <c r="G802" s="150"/>
      <c r="H802" s="151"/>
      <c r="I802" s="150"/>
      <c r="J802" s="147"/>
      <c r="K802" s="147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47"/>
      <c r="AF802" s="70"/>
    </row>
    <row r="803" spans="2:32" ht="13.5" x14ac:dyDescent="0.15">
      <c r="B803" s="147"/>
      <c r="C803" s="149"/>
      <c r="D803" s="149"/>
      <c r="E803" s="147"/>
      <c r="F803" s="150"/>
      <c r="G803" s="150"/>
      <c r="H803" s="151"/>
      <c r="I803" s="150"/>
      <c r="J803" s="147"/>
      <c r="K803" s="147"/>
      <c r="L803" s="96">
        <v>25</v>
      </c>
      <c r="M803" s="87"/>
      <c r="N803" s="87"/>
      <c r="O803" s="88"/>
      <c r="P803" s="97"/>
      <c r="Q803" s="98"/>
      <c r="R803" s="99"/>
      <c r="S803" s="100"/>
      <c r="T803" s="88"/>
      <c r="U803" s="93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47"/>
      <c r="AF803" s="70"/>
    </row>
    <row r="804" spans="2:32" ht="13.5" x14ac:dyDescent="0.15">
      <c r="B804" s="147"/>
      <c r="C804" s="149"/>
      <c r="D804" s="149"/>
      <c r="E804" s="147"/>
      <c r="F804" s="150"/>
      <c r="G804" s="150"/>
      <c r="H804" s="151"/>
      <c r="I804" s="150"/>
      <c r="J804" s="147"/>
      <c r="K804" s="147"/>
      <c r="L804" s="58">
        <v>26</v>
      </c>
      <c r="M804" s="114">
        <v>133.2668457</v>
      </c>
      <c r="N804" s="114">
        <v>35.445800779999999</v>
      </c>
      <c r="O804" s="43">
        <v>0</v>
      </c>
      <c r="P804" s="115">
        <v>10.220000000000001</v>
      </c>
      <c r="Q804" s="116">
        <v>12.33</v>
      </c>
      <c r="R804" s="117">
        <v>11.62</v>
      </c>
      <c r="S804" s="118">
        <v>112</v>
      </c>
      <c r="T804" s="43" t="s">
        <v>27</v>
      </c>
      <c r="U804" s="119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47"/>
      <c r="AF804" s="70"/>
    </row>
    <row r="805" spans="2:32" ht="13.5" x14ac:dyDescent="0.15">
      <c r="B805" s="147"/>
      <c r="C805" s="149"/>
      <c r="D805" s="149"/>
      <c r="E805" s="147"/>
      <c r="F805" s="150"/>
      <c r="G805" s="150"/>
      <c r="H805" s="151"/>
      <c r="I805" s="150"/>
      <c r="J805" s="147"/>
      <c r="K805" s="147"/>
      <c r="L805" s="58">
        <v>26</v>
      </c>
      <c r="M805" s="51">
        <v>133.2668457</v>
      </c>
      <c r="N805" s="51">
        <v>35.445800779999999</v>
      </c>
      <c r="O805" s="52">
        <v>-0.5</v>
      </c>
      <c r="P805" s="59">
        <v>10.220000000000001</v>
      </c>
      <c r="Q805" s="60">
        <v>12.345000000000001</v>
      </c>
      <c r="R805" s="61">
        <v>11.6425</v>
      </c>
      <c r="S805" s="62">
        <v>112.14999999999999</v>
      </c>
      <c r="T805" s="52"/>
      <c r="U805" s="57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47"/>
      <c r="AF805" s="70"/>
    </row>
    <row r="806" spans="2:32" ht="13.5" x14ac:dyDescent="0.15">
      <c r="B806" s="147"/>
      <c r="C806" s="149"/>
      <c r="D806" s="149"/>
      <c r="E806" s="147"/>
      <c r="F806" s="150"/>
      <c r="G806" s="150"/>
      <c r="H806" s="151"/>
      <c r="I806" s="150"/>
      <c r="J806" s="147"/>
      <c r="K806" s="147"/>
      <c r="L806" s="58">
        <v>26</v>
      </c>
      <c r="M806" s="51">
        <v>133.2668457</v>
      </c>
      <c r="N806" s="51">
        <v>35.445800779999999</v>
      </c>
      <c r="O806" s="52">
        <v>-1</v>
      </c>
      <c r="P806" s="59">
        <v>10.27</v>
      </c>
      <c r="Q806" s="60">
        <v>14.830000000000002</v>
      </c>
      <c r="R806" s="61">
        <v>11.47</v>
      </c>
      <c r="S806" s="62">
        <v>112.5</v>
      </c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47"/>
      <c r="AF806" s="70"/>
    </row>
    <row r="807" spans="2:32" ht="13.5" x14ac:dyDescent="0.15">
      <c r="B807" s="147"/>
      <c r="C807" s="149"/>
      <c r="D807" s="149"/>
      <c r="E807" s="147"/>
      <c r="F807" s="150"/>
      <c r="G807" s="150"/>
      <c r="H807" s="151"/>
      <c r="I807" s="150"/>
      <c r="J807" s="147"/>
      <c r="K807" s="147"/>
      <c r="L807" s="58">
        <v>26</v>
      </c>
      <c r="M807" s="51">
        <v>133.2668457</v>
      </c>
      <c r="N807" s="51">
        <v>35.445800779999999</v>
      </c>
      <c r="O807" s="52">
        <v>-1.5</v>
      </c>
      <c r="P807" s="59">
        <v>10.79</v>
      </c>
      <c r="Q807" s="60">
        <v>16.53</v>
      </c>
      <c r="R807" s="61">
        <v>11.210000000000003</v>
      </c>
      <c r="S807" s="62">
        <v>112.3</v>
      </c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47"/>
      <c r="AF807" s="70"/>
    </row>
    <row r="808" spans="2:32" ht="13.5" x14ac:dyDescent="0.15">
      <c r="B808" s="147"/>
      <c r="C808" s="149"/>
      <c r="D808" s="149"/>
      <c r="E808" s="147"/>
      <c r="F808" s="150"/>
      <c r="G808" s="150"/>
      <c r="H808" s="151"/>
      <c r="I808" s="150"/>
      <c r="J808" s="147"/>
      <c r="K808" s="147"/>
      <c r="L808" s="58">
        <v>26</v>
      </c>
      <c r="M808" s="51">
        <v>133.2668457</v>
      </c>
      <c r="N808" s="51">
        <v>35.445800779999999</v>
      </c>
      <c r="O808" s="52">
        <v>-2</v>
      </c>
      <c r="P808" s="59">
        <v>11.118</v>
      </c>
      <c r="Q808" s="60">
        <v>18.178000000000001</v>
      </c>
      <c r="R808" s="61">
        <v>11.064000000000002</v>
      </c>
      <c r="S808" s="62">
        <v>112.82000000000001</v>
      </c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47"/>
      <c r="AF808" s="70"/>
    </row>
    <row r="809" spans="2:32" ht="13.5" x14ac:dyDescent="0.15">
      <c r="B809" s="147"/>
      <c r="C809" s="149"/>
      <c r="D809" s="149"/>
      <c r="E809" s="147"/>
      <c r="F809" s="150"/>
      <c r="G809" s="150"/>
      <c r="H809" s="151"/>
      <c r="I809" s="150"/>
      <c r="J809" s="147"/>
      <c r="K809" s="147"/>
      <c r="L809" s="58">
        <v>26</v>
      </c>
      <c r="M809" s="51">
        <v>133.2668457</v>
      </c>
      <c r="N809" s="51">
        <v>35.445800779999999</v>
      </c>
      <c r="O809" s="52">
        <v>-2.5</v>
      </c>
      <c r="P809" s="59">
        <v>11.931666666666667</v>
      </c>
      <c r="Q809" s="60">
        <v>20.02</v>
      </c>
      <c r="R809" s="61">
        <v>10.431666666666668</v>
      </c>
      <c r="S809" s="62">
        <v>109.43333333333332</v>
      </c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47"/>
      <c r="AF809" s="70"/>
    </row>
    <row r="810" spans="2:32" ht="13.5" x14ac:dyDescent="0.15">
      <c r="B810" s="147"/>
      <c r="C810" s="149"/>
      <c r="D810" s="149"/>
      <c r="E810" s="147"/>
      <c r="F810" s="150"/>
      <c r="G810" s="150"/>
      <c r="H810" s="151"/>
      <c r="I810" s="150"/>
      <c r="J810" s="147"/>
      <c r="K810" s="147"/>
      <c r="L810" s="58">
        <v>26</v>
      </c>
      <c r="M810" s="51">
        <v>133.2668457</v>
      </c>
      <c r="N810" s="51">
        <v>35.445800779999999</v>
      </c>
      <c r="O810" s="52">
        <v>-3</v>
      </c>
      <c r="P810" s="59">
        <v>13.239999999999998</v>
      </c>
      <c r="Q810" s="60">
        <v>22.069999999999997</v>
      </c>
      <c r="R810" s="61">
        <v>8.59</v>
      </c>
      <c r="S810" s="62">
        <v>94.1</v>
      </c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47"/>
      <c r="AF810" s="70"/>
    </row>
    <row r="811" spans="2:32" ht="13.5" x14ac:dyDescent="0.15">
      <c r="B811" s="147"/>
      <c r="C811" s="149"/>
      <c r="D811" s="149"/>
      <c r="E811" s="147"/>
      <c r="F811" s="150"/>
      <c r="G811" s="150"/>
      <c r="H811" s="151"/>
      <c r="I811" s="150"/>
      <c r="J811" s="147"/>
      <c r="K811" s="147"/>
      <c r="L811" s="58">
        <v>26</v>
      </c>
      <c r="M811" s="51">
        <v>133.2668457</v>
      </c>
      <c r="N811" s="51">
        <v>35.445800779999999</v>
      </c>
      <c r="O811" s="52">
        <v>-3.5</v>
      </c>
      <c r="P811" s="59">
        <v>14.244545454545452</v>
      </c>
      <c r="Q811" s="60">
        <v>24.201818181818179</v>
      </c>
      <c r="R811" s="61">
        <v>6.1536363636363642</v>
      </c>
      <c r="S811" s="62">
        <v>68.645454545454541</v>
      </c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47"/>
      <c r="AF811" s="70"/>
    </row>
    <row r="812" spans="2:32" ht="13.5" x14ac:dyDescent="0.15">
      <c r="B812" s="147"/>
      <c r="C812" s="149"/>
      <c r="D812" s="149"/>
      <c r="E812" s="147"/>
      <c r="F812" s="150"/>
      <c r="G812" s="150"/>
      <c r="H812" s="151"/>
      <c r="I812" s="150"/>
      <c r="J812" s="147"/>
      <c r="K812" s="147"/>
      <c r="L812" s="58">
        <v>26</v>
      </c>
      <c r="M812" s="51">
        <v>133.2668457</v>
      </c>
      <c r="N812" s="51">
        <v>35.445800779999999</v>
      </c>
      <c r="O812" s="52">
        <v>-4</v>
      </c>
      <c r="P812" s="59">
        <v>15.249090909090906</v>
      </c>
      <c r="Q812" s="60">
        <v>26.333636363636362</v>
      </c>
      <c r="R812" s="61">
        <v>3.7172727272727277</v>
      </c>
      <c r="S812" s="62">
        <v>43.190909090909081</v>
      </c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47"/>
      <c r="AF812" s="70"/>
    </row>
    <row r="813" spans="2:32" ht="13.5" x14ac:dyDescent="0.15">
      <c r="B813" s="147"/>
      <c r="C813" s="149"/>
      <c r="D813" s="149"/>
      <c r="E813" s="147"/>
      <c r="F813" s="150"/>
      <c r="G813" s="150"/>
      <c r="H813" s="151"/>
      <c r="I813" s="150"/>
      <c r="J813" s="147"/>
      <c r="K813" s="147"/>
      <c r="L813" s="58">
        <v>26</v>
      </c>
      <c r="M813" s="51">
        <v>133.2668457</v>
      </c>
      <c r="N813" s="51">
        <v>35.445800779999999</v>
      </c>
      <c r="O813" s="52">
        <v>-4.5</v>
      </c>
      <c r="P813" s="59">
        <v>15.905999999999999</v>
      </c>
      <c r="Q813" s="60">
        <v>27.855999999999998</v>
      </c>
      <c r="R813" s="61">
        <v>2.3860000000000001</v>
      </c>
      <c r="S813" s="62">
        <v>28.419999999999987</v>
      </c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47"/>
      <c r="AF813" s="70"/>
    </row>
    <row r="814" spans="2:32" ht="13.5" x14ac:dyDescent="0.15">
      <c r="B814" s="147"/>
      <c r="C814" s="149"/>
      <c r="D814" s="149"/>
      <c r="E814" s="147"/>
      <c r="F814" s="150"/>
      <c r="G814" s="150"/>
      <c r="H814" s="151"/>
      <c r="I814" s="150"/>
      <c r="J814" s="147"/>
      <c r="K814" s="147"/>
      <c r="L814" s="58">
        <v>26</v>
      </c>
      <c r="M814" s="51">
        <v>133.2668457</v>
      </c>
      <c r="N814" s="51">
        <v>35.445800779999999</v>
      </c>
      <c r="O814" s="52">
        <v>-5</v>
      </c>
      <c r="P814" s="59">
        <v>16.475999999999999</v>
      </c>
      <c r="Q814" s="60">
        <v>29.225999999999999</v>
      </c>
      <c r="R814" s="61">
        <v>1.331</v>
      </c>
      <c r="S814" s="62">
        <v>16.319999999999997</v>
      </c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47"/>
      <c r="AF814" s="70"/>
    </row>
    <row r="815" spans="2:32" ht="13.5" x14ac:dyDescent="0.15">
      <c r="B815" s="147"/>
      <c r="C815" s="149"/>
      <c r="D815" s="149"/>
      <c r="E815" s="147"/>
      <c r="F815" s="150"/>
      <c r="G815" s="150"/>
      <c r="H815" s="151"/>
      <c r="I815" s="150"/>
      <c r="J815" s="147"/>
      <c r="K815" s="147"/>
      <c r="L815" s="58">
        <v>26</v>
      </c>
      <c r="M815" s="51">
        <v>133.2668457</v>
      </c>
      <c r="N815" s="51">
        <v>35.445800779999999</v>
      </c>
      <c r="O815" s="52">
        <v>-5.5</v>
      </c>
      <c r="P815" s="59">
        <v>16.91</v>
      </c>
      <c r="Q815" s="60">
        <v>30.251111111111108</v>
      </c>
      <c r="R815" s="61">
        <v>0.99555555555555564</v>
      </c>
      <c r="S815" s="62">
        <v>12.388888888888888</v>
      </c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47"/>
      <c r="AF815" s="70"/>
    </row>
    <row r="816" spans="2:32" ht="13.5" x14ac:dyDescent="0.15">
      <c r="B816" s="147"/>
      <c r="C816" s="149"/>
      <c r="D816" s="149"/>
      <c r="E816" s="147"/>
      <c r="F816" s="150"/>
      <c r="G816" s="150"/>
      <c r="H816" s="151"/>
      <c r="I816" s="150"/>
      <c r="J816" s="147"/>
      <c r="K816" s="147"/>
      <c r="L816" s="58">
        <v>26</v>
      </c>
      <c r="M816" s="51">
        <v>133.2668457</v>
      </c>
      <c r="N816" s="51">
        <v>35.445800779999999</v>
      </c>
      <c r="O816" s="52">
        <v>-6</v>
      </c>
      <c r="P816" s="59">
        <v>17.309999999999999</v>
      </c>
      <c r="Q816" s="60">
        <v>31.190000000000005</v>
      </c>
      <c r="R816" s="61">
        <v>0.84000000000000019</v>
      </c>
      <c r="S816" s="62">
        <v>10.5</v>
      </c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47"/>
      <c r="AF816" s="70"/>
    </row>
    <row r="817" spans="2:32" ht="13.5" x14ac:dyDescent="0.15">
      <c r="B817" s="147"/>
      <c r="C817" s="149"/>
      <c r="D817" s="149"/>
      <c r="E817" s="147"/>
      <c r="F817" s="150"/>
      <c r="G817" s="150"/>
      <c r="H817" s="151"/>
      <c r="I817" s="150"/>
      <c r="J817" s="147"/>
      <c r="K817" s="147"/>
      <c r="L817" s="58">
        <v>26</v>
      </c>
      <c r="M817" s="51">
        <v>133.2668457</v>
      </c>
      <c r="N817" s="51">
        <v>35.445800779999999</v>
      </c>
      <c r="O817" s="52">
        <v>-6.5</v>
      </c>
      <c r="P817" s="59">
        <v>17.309999999999999</v>
      </c>
      <c r="Q817" s="60">
        <v>31.325000000000003</v>
      </c>
      <c r="R817" s="61">
        <v>0.93</v>
      </c>
      <c r="S817" s="62">
        <v>11.65</v>
      </c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47"/>
      <c r="AF817" s="70"/>
    </row>
    <row r="818" spans="2:32" ht="13.5" x14ac:dyDescent="0.15">
      <c r="B818" s="147"/>
      <c r="C818" s="149"/>
      <c r="D818" s="149"/>
      <c r="E818" s="147"/>
      <c r="F818" s="150"/>
      <c r="G818" s="150"/>
      <c r="H818" s="151"/>
      <c r="I818" s="150"/>
      <c r="J818" s="147"/>
      <c r="K818" s="147"/>
      <c r="L818" s="58">
        <v>26</v>
      </c>
      <c r="M818" s="51">
        <v>133.2668457</v>
      </c>
      <c r="N818" s="51">
        <v>35.445800779999999</v>
      </c>
      <c r="O818" s="52">
        <v>-7</v>
      </c>
      <c r="P818" s="59">
        <v>17.309999999999999</v>
      </c>
      <c r="Q818" s="60">
        <v>31.460000000000004</v>
      </c>
      <c r="R818" s="61">
        <v>1.02</v>
      </c>
      <c r="S818" s="62">
        <v>12.800000000000002</v>
      </c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47"/>
      <c r="AF818" s="70"/>
    </row>
    <row r="819" spans="2:32" ht="13.5" x14ac:dyDescent="0.15">
      <c r="B819" s="147"/>
      <c r="C819" s="149"/>
      <c r="D819" s="149"/>
      <c r="E819" s="147"/>
      <c r="F819" s="150"/>
      <c r="G819" s="150"/>
      <c r="H819" s="151"/>
      <c r="I819" s="150"/>
      <c r="J819" s="147"/>
      <c r="K819" s="147"/>
      <c r="L819" s="58">
        <v>26</v>
      </c>
      <c r="M819" s="51">
        <v>133.2668457</v>
      </c>
      <c r="N819" s="51">
        <v>35.445800779999999</v>
      </c>
      <c r="O819" s="52">
        <v>-7.5</v>
      </c>
      <c r="P819" s="59">
        <v>17.274999999999999</v>
      </c>
      <c r="Q819" s="60">
        <v>31.6</v>
      </c>
      <c r="R819" s="61">
        <v>1.1850000000000001</v>
      </c>
      <c r="S819" s="62">
        <v>14.900000000000002</v>
      </c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47"/>
      <c r="AF819" s="70"/>
    </row>
    <row r="820" spans="2:32" ht="13.5" x14ac:dyDescent="0.15">
      <c r="B820" s="147"/>
      <c r="C820" s="149"/>
      <c r="D820" s="149"/>
      <c r="E820" s="147"/>
      <c r="F820" s="150"/>
      <c r="G820" s="150"/>
      <c r="H820" s="151"/>
      <c r="I820" s="150"/>
      <c r="J820" s="147"/>
      <c r="K820" s="147"/>
      <c r="L820" s="58">
        <v>26</v>
      </c>
      <c r="M820" s="51">
        <v>133.2668457</v>
      </c>
      <c r="N820" s="51">
        <v>35.445800779999999</v>
      </c>
      <c r="O820" s="52">
        <v>-7.9999999999999902</v>
      </c>
      <c r="P820" s="59">
        <v>17.239999999999998</v>
      </c>
      <c r="Q820" s="60">
        <v>31.740000000000002</v>
      </c>
      <c r="R820" s="61">
        <v>1.3499999999999999</v>
      </c>
      <c r="S820" s="62">
        <v>16.999999999999996</v>
      </c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47"/>
      <c r="AF820" s="70"/>
    </row>
    <row r="821" spans="2:32" ht="13.5" x14ac:dyDescent="0.15">
      <c r="B821" s="147"/>
      <c r="C821" s="149"/>
      <c r="D821" s="149"/>
      <c r="E821" s="147"/>
      <c r="F821" s="150"/>
      <c r="G821" s="150"/>
      <c r="H821" s="151"/>
      <c r="I821" s="150"/>
      <c r="J821" s="147"/>
      <c r="K821" s="147"/>
      <c r="L821" s="58">
        <v>26</v>
      </c>
      <c r="M821" s="51">
        <v>133.2668457</v>
      </c>
      <c r="N821" s="51">
        <v>35.445800779999999</v>
      </c>
      <c r="O821" s="52">
        <v>-8.4999999999999893</v>
      </c>
      <c r="P821" s="59">
        <v>17.267272727272729</v>
      </c>
      <c r="Q821" s="60">
        <v>31.812727272727273</v>
      </c>
      <c r="R821" s="61">
        <v>1.3954545454545453</v>
      </c>
      <c r="S821" s="62">
        <v>17.59090909090909</v>
      </c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47"/>
      <c r="AF821" s="70"/>
    </row>
    <row r="822" spans="2:32" ht="13.5" x14ac:dyDescent="0.15">
      <c r="B822" s="147"/>
      <c r="C822" s="149"/>
      <c r="D822" s="149"/>
      <c r="E822" s="147"/>
      <c r="F822" s="150"/>
      <c r="G822" s="150"/>
      <c r="H822" s="151"/>
      <c r="I822" s="150"/>
      <c r="J822" s="147"/>
      <c r="K822" s="147"/>
      <c r="L822" s="58">
        <v>26</v>
      </c>
      <c r="M822" s="51">
        <v>133.2668457</v>
      </c>
      <c r="N822" s="51">
        <v>35.445800779999999</v>
      </c>
      <c r="O822" s="52">
        <v>-8.9999999999999893</v>
      </c>
      <c r="P822" s="59">
        <v>17.294545454545457</v>
      </c>
      <c r="Q822" s="60">
        <v>31.885454545454547</v>
      </c>
      <c r="R822" s="61">
        <v>1.4409090909090907</v>
      </c>
      <c r="S822" s="62">
        <v>18.18181818181818</v>
      </c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47"/>
      <c r="AF822" s="70"/>
    </row>
    <row r="823" spans="2:32" ht="13.5" x14ac:dyDescent="0.15">
      <c r="B823" s="147"/>
      <c r="C823" s="149"/>
      <c r="D823" s="149"/>
      <c r="E823" s="147"/>
      <c r="F823" s="150"/>
      <c r="G823" s="150"/>
      <c r="H823" s="151"/>
      <c r="I823" s="150"/>
      <c r="J823" s="147"/>
      <c r="K823" s="147"/>
      <c r="L823" s="58">
        <v>26</v>
      </c>
      <c r="M823" s="51">
        <v>133.2668457</v>
      </c>
      <c r="N823" s="51">
        <v>35.445800779999999</v>
      </c>
      <c r="O823" s="52">
        <v>-9.4999999999999893</v>
      </c>
      <c r="P823" s="59">
        <v>17.316000000000003</v>
      </c>
      <c r="Q823" s="60">
        <v>31.835999999999999</v>
      </c>
      <c r="R823" s="61">
        <v>1.4819999999999998</v>
      </c>
      <c r="S823" s="62">
        <v>18.7</v>
      </c>
      <c r="T823" s="52"/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47"/>
      <c r="AF823" s="70"/>
    </row>
    <row r="824" spans="2:32" ht="13.5" x14ac:dyDescent="0.15">
      <c r="B824" s="147"/>
      <c r="C824" s="149"/>
      <c r="D824" s="149"/>
      <c r="E824" s="147"/>
      <c r="F824" s="150"/>
      <c r="G824" s="150"/>
      <c r="H824" s="151"/>
      <c r="I824" s="150"/>
      <c r="J824" s="147"/>
      <c r="K824" s="147"/>
      <c r="L824" s="58">
        <v>26</v>
      </c>
      <c r="M824" s="51">
        <v>133.2668457</v>
      </c>
      <c r="N824" s="51">
        <v>35.445800779999999</v>
      </c>
      <c r="O824" s="52">
        <v>-9.5999999999999908</v>
      </c>
      <c r="P824" s="59">
        <v>17.320000000000004</v>
      </c>
      <c r="Q824" s="60">
        <v>31.819999999999997</v>
      </c>
      <c r="R824" s="61">
        <v>1.4899999999999998</v>
      </c>
      <c r="S824" s="62">
        <v>18.8</v>
      </c>
      <c r="T824" s="52" t="s">
        <v>32</v>
      </c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47"/>
      <c r="AF824" s="70"/>
    </row>
    <row r="825" spans="2:32" ht="13.5" x14ac:dyDescent="0.15">
      <c r="B825" s="147"/>
      <c r="C825" s="149"/>
      <c r="D825" s="149"/>
      <c r="E825" s="147"/>
      <c r="F825" s="150"/>
      <c r="G825" s="150"/>
      <c r="H825" s="151"/>
      <c r="I825" s="150"/>
      <c r="J825" s="147"/>
      <c r="K825" s="147"/>
      <c r="L825" s="58">
        <v>26</v>
      </c>
      <c r="M825" s="51"/>
      <c r="N825" s="51"/>
      <c r="O825" s="52"/>
      <c r="P825" s="59"/>
      <c r="Q825" s="60"/>
      <c r="R825" s="61"/>
      <c r="S825" s="62"/>
      <c r="T825" s="52"/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47"/>
      <c r="AF825" s="70"/>
    </row>
    <row r="826" spans="2:32" ht="13.5" x14ac:dyDescent="0.15">
      <c r="B826" s="147"/>
      <c r="C826" s="149"/>
      <c r="D826" s="149"/>
      <c r="E826" s="147"/>
      <c r="F826" s="150"/>
      <c r="G826" s="150"/>
      <c r="H826" s="151"/>
      <c r="I826" s="150"/>
      <c r="J826" s="147"/>
      <c r="K826" s="147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47"/>
      <c r="AF826" s="70"/>
    </row>
    <row r="827" spans="2:32" ht="13.5" x14ac:dyDescent="0.15">
      <c r="B827" s="147"/>
      <c r="C827" s="149"/>
      <c r="D827" s="149"/>
      <c r="E827" s="147"/>
      <c r="F827" s="150"/>
      <c r="G827" s="150"/>
      <c r="H827" s="151"/>
      <c r="I827" s="150"/>
      <c r="J827" s="147"/>
      <c r="K827" s="147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47"/>
      <c r="AF827" s="70"/>
    </row>
    <row r="828" spans="2:32" ht="13.5" x14ac:dyDescent="0.15">
      <c r="B828" s="147"/>
      <c r="C828" s="149"/>
      <c r="D828" s="149"/>
      <c r="E828" s="147"/>
      <c r="F828" s="150"/>
      <c r="G828" s="150"/>
      <c r="H828" s="151"/>
      <c r="I828" s="150"/>
      <c r="J828" s="147"/>
      <c r="K828" s="147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47"/>
      <c r="AF828" s="70"/>
    </row>
    <row r="829" spans="2:32" ht="13.5" x14ac:dyDescent="0.15">
      <c r="B829" s="147"/>
      <c r="C829" s="149"/>
      <c r="D829" s="149"/>
      <c r="E829" s="147"/>
      <c r="F829" s="150"/>
      <c r="G829" s="150"/>
      <c r="H829" s="151"/>
      <c r="I829" s="150"/>
      <c r="J829" s="147"/>
      <c r="K829" s="147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47"/>
      <c r="AF829" s="70"/>
    </row>
    <row r="830" spans="2:32" ht="13.5" x14ac:dyDescent="0.15">
      <c r="B830" s="147"/>
      <c r="C830" s="149"/>
      <c r="D830" s="149"/>
      <c r="E830" s="147"/>
      <c r="F830" s="150"/>
      <c r="G830" s="150"/>
      <c r="H830" s="151"/>
      <c r="I830" s="150"/>
      <c r="J830" s="147"/>
      <c r="K830" s="147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47"/>
      <c r="AF830" s="70"/>
    </row>
    <row r="831" spans="2:32" ht="13.5" x14ac:dyDescent="0.15">
      <c r="B831" s="147"/>
      <c r="C831" s="149"/>
      <c r="D831" s="149"/>
      <c r="E831" s="147"/>
      <c r="F831" s="150"/>
      <c r="G831" s="150"/>
      <c r="H831" s="151"/>
      <c r="I831" s="150"/>
      <c r="J831" s="147"/>
      <c r="K831" s="147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47"/>
      <c r="AF831" s="70"/>
    </row>
    <row r="832" spans="2:32" ht="13.5" x14ac:dyDescent="0.15">
      <c r="B832" s="147"/>
      <c r="C832" s="149"/>
      <c r="D832" s="149"/>
      <c r="E832" s="147"/>
      <c r="F832" s="150"/>
      <c r="G832" s="150"/>
      <c r="H832" s="151"/>
      <c r="I832" s="150"/>
      <c r="J832" s="147"/>
      <c r="K832" s="147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47"/>
      <c r="AF832" s="70"/>
    </row>
    <row r="833" spans="2:32" ht="13.5" x14ac:dyDescent="0.15">
      <c r="B833" s="147"/>
      <c r="C833" s="149"/>
      <c r="D833" s="149"/>
      <c r="E833" s="147"/>
      <c r="F833" s="150"/>
      <c r="G833" s="150"/>
      <c r="H833" s="151"/>
      <c r="I833" s="150"/>
      <c r="J833" s="147"/>
      <c r="K833" s="147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47"/>
      <c r="AF833" s="70"/>
    </row>
    <row r="834" spans="2:32" ht="13.5" x14ac:dyDescent="0.15">
      <c r="B834" s="147"/>
      <c r="C834" s="149"/>
      <c r="D834" s="149"/>
      <c r="E834" s="147"/>
      <c r="F834" s="150"/>
      <c r="G834" s="150"/>
      <c r="H834" s="151"/>
      <c r="I834" s="150"/>
      <c r="J834" s="147"/>
      <c r="K834" s="147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47"/>
      <c r="AF834" s="70"/>
    </row>
    <row r="835" spans="2:32" ht="13.5" x14ac:dyDescent="0.15">
      <c r="B835" s="147"/>
      <c r="C835" s="149"/>
      <c r="D835" s="149"/>
      <c r="E835" s="147"/>
      <c r="F835" s="150"/>
      <c r="G835" s="150"/>
      <c r="H835" s="151"/>
      <c r="I835" s="150"/>
      <c r="J835" s="147"/>
      <c r="K835" s="147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47"/>
      <c r="AF835" s="70"/>
    </row>
    <row r="836" spans="2:32" ht="13.5" x14ac:dyDescent="0.15">
      <c r="B836" s="147"/>
      <c r="C836" s="149"/>
      <c r="D836" s="149"/>
      <c r="E836" s="147"/>
      <c r="F836" s="150"/>
      <c r="G836" s="150"/>
      <c r="H836" s="151"/>
      <c r="I836" s="150"/>
      <c r="J836" s="147"/>
      <c r="K836" s="147"/>
      <c r="L836" s="42">
        <v>27</v>
      </c>
      <c r="M836" s="35">
        <v>133.2676544</v>
      </c>
      <c r="N836" s="35">
        <v>35.440261839999998</v>
      </c>
      <c r="O836" s="36">
        <v>0</v>
      </c>
      <c r="P836" s="37">
        <v>10.956774193548389</v>
      </c>
      <c r="Q836" s="38">
        <v>15.221774193548388</v>
      </c>
      <c r="R836" s="39">
        <v>10.447096774193549</v>
      </c>
      <c r="S836" s="40">
        <v>104.24677419354839</v>
      </c>
      <c r="T836" s="36" t="s">
        <v>27</v>
      </c>
      <c r="U836" s="41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47"/>
      <c r="AF836" s="70"/>
    </row>
    <row r="837" spans="2:32" ht="13.5" x14ac:dyDescent="0.15">
      <c r="B837" s="147"/>
      <c r="C837" s="149"/>
      <c r="D837" s="149"/>
      <c r="E837" s="147"/>
      <c r="F837" s="150"/>
      <c r="G837" s="150"/>
      <c r="H837" s="151"/>
      <c r="I837" s="150"/>
      <c r="J837" s="147"/>
      <c r="K837" s="147"/>
      <c r="L837" s="58">
        <v>27</v>
      </c>
      <c r="M837" s="51">
        <v>133.2676544</v>
      </c>
      <c r="N837" s="51">
        <v>35.440261839999998</v>
      </c>
      <c r="O837" s="52">
        <v>-0.5</v>
      </c>
      <c r="P837" s="59">
        <v>10.992258064516129</v>
      </c>
      <c r="Q837" s="60">
        <v>15.532258064516128</v>
      </c>
      <c r="R837" s="61">
        <v>10.589032258064515</v>
      </c>
      <c r="S837" s="62">
        <v>105.93225806451613</v>
      </c>
      <c r="T837" s="52"/>
      <c r="U837" s="57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47"/>
      <c r="AF837" s="70"/>
    </row>
    <row r="838" spans="2:32" ht="13.5" x14ac:dyDescent="0.15">
      <c r="B838" s="147"/>
      <c r="C838" s="149"/>
      <c r="D838" s="149"/>
      <c r="E838" s="147"/>
      <c r="F838" s="150"/>
      <c r="G838" s="150"/>
      <c r="H838" s="151"/>
      <c r="I838" s="150"/>
      <c r="J838" s="147"/>
      <c r="K838" s="147"/>
      <c r="L838" s="58">
        <v>27</v>
      </c>
      <c r="M838" s="51">
        <v>133.2676544</v>
      </c>
      <c r="N838" s="51">
        <v>35.440261839999998</v>
      </c>
      <c r="O838" s="52">
        <v>-1</v>
      </c>
      <c r="P838" s="59">
        <v>11.111870967741936</v>
      </c>
      <c r="Q838" s="60">
        <v>16.134870967741936</v>
      </c>
      <c r="R838" s="61">
        <v>10.683483870967741</v>
      </c>
      <c r="S838" s="62">
        <v>107.57387096774195</v>
      </c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47"/>
      <c r="AF838" s="70"/>
    </row>
    <row r="839" spans="2:32" ht="13.5" x14ac:dyDescent="0.15">
      <c r="B839" s="147"/>
      <c r="C839" s="149"/>
      <c r="D839" s="149"/>
      <c r="E839" s="147"/>
      <c r="F839" s="150"/>
      <c r="G839" s="150"/>
      <c r="H839" s="151"/>
      <c r="I839" s="150"/>
      <c r="J839" s="147"/>
      <c r="K839" s="147"/>
      <c r="L839" s="58">
        <v>27</v>
      </c>
      <c r="M839" s="51">
        <v>133.2676544</v>
      </c>
      <c r="N839" s="51">
        <v>35.440261839999998</v>
      </c>
      <c r="O839" s="52">
        <v>-1.5</v>
      </c>
      <c r="P839" s="59">
        <v>11.187999999999999</v>
      </c>
      <c r="Q839" s="60">
        <v>16.117999999999999</v>
      </c>
      <c r="R839" s="61">
        <v>10.771999999999998</v>
      </c>
      <c r="S839" s="62">
        <v>108.62</v>
      </c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47"/>
      <c r="AF839" s="70"/>
    </row>
    <row r="840" spans="2:32" ht="13.5" x14ac:dyDescent="0.15">
      <c r="B840" s="147"/>
      <c r="C840" s="149"/>
      <c r="D840" s="149"/>
      <c r="E840" s="147"/>
      <c r="F840" s="150"/>
      <c r="G840" s="150"/>
      <c r="H840" s="151"/>
      <c r="I840" s="150"/>
      <c r="J840" s="147"/>
      <c r="K840" s="147"/>
      <c r="L840" s="58">
        <v>27</v>
      </c>
      <c r="M840" s="51">
        <v>133.2676544</v>
      </c>
      <c r="N840" s="51">
        <v>35.440261839999998</v>
      </c>
      <c r="O840" s="52">
        <v>-2</v>
      </c>
      <c r="P840" s="59">
        <v>11.183999999999999</v>
      </c>
      <c r="Q840" s="60">
        <v>16.872</v>
      </c>
      <c r="R840" s="61">
        <v>10.79</v>
      </c>
      <c r="S840" s="62">
        <v>109.36000000000001</v>
      </c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47"/>
      <c r="AF840" s="70"/>
    </row>
    <row r="841" spans="2:32" ht="13.5" x14ac:dyDescent="0.15">
      <c r="B841" s="147"/>
      <c r="C841" s="149"/>
      <c r="D841" s="149"/>
      <c r="E841" s="147"/>
      <c r="F841" s="150"/>
      <c r="G841" s="150"/>
      <c r="H841" s="151"/>
      <c r="I841" s="150"/>
      <c r="J841" s="147"/>
      <c r="K841" s="147"/>
      <c r="L841" s="58">
        <v>27</v>
      </c>
      <c r="M841" s="51">
        <v>133.2676544</v>
      </c>
      <c r="N841" s="51">
        <v>35.440261839999998</v>
      </c>
      <c r="O841" s="52">
        <v>-2.5</v>
      </c>
      <c r="P841" s="59">
        <v>11.58</v>
      </c>
      <c r="Q841" s="60">
        <v>18.894000000000002</v>
      </c>
      <c r="R841" s="61">
        <v>10.645999999999999</v>
      </c>
      <c r="S841" s="62">
        <v>110.3</v>
      </c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47"/>
      <c r="AF841" s="70"/>
    </row>
    <row r="842" spans="2:32" ht="13.5" x14ac:dyDescent="0.15">
      <c r="B842" s="147"/>
      <c r="C842" s="149"/>
      <c r="D842" s="149"/>
      <c r="E842" s="147"/>
      <c r="F842" s="150"/>
      <c r="G842" s="150"/>
      <c r="H842" s="151"/>
      <c r="I842" s="150"/>
      <c r="J842" s="147"/>
      <c r="K842" s="147"/>
      <c r="L842" s="58">
        <v>27</v>
      </c>
      <c r="M842" s="51">
        <v>133.2676544</v>
      </c>
      <c r="N842" s="51">
        <v>35.440261839999998</v>
      </c>
      <c r="O842" s="52">
        <v>-3</v>
      </c>
      <c r="P842" s="59">
        <v>13.240000000000002</v>
      </c>
      <c r="Q842" s="60">
        <v>22.42</v>
      </c>
      <c r="R842" s="61">
        <v>8.6899999999999977</v>
      </c>
      <c r="S842" s="62">
        <v>95.300000000000011</v>
      </c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47"/>
      <c r="AF842" s="70"/>
    </row>
    <row r="843" spans="2:32" ht="13.5" x14ac:dyDescent="0.15">
      <c r="B843" s="147"/>
      <c r="C843" s="149"/>
      <c r="D843" s="149"/>
      <c r="E843" s="147"/>
      <c r="F843" s="150"/>
      <c r="G843" s="150"/>
      <c r="H843" s="151"/>
      <c r="I843" s="150"/>
      <c r="J843" s="147"/>
      <c r="K843" s="147"/>
      <c r="L843" s="58">
        <v>27</v>
      </c>
      <c r="M843" s="51">
        <v>133.2676544</v>
      </c>
      <c r="N843" s="51">
        <v>35.440261839999998</v>
      </c>
      <c r="O843" s="52">
        <v>-3.5</v>
      </c>
      <c r="P843" s="59">
        <v>14.270000000000001</v>
      </c>
      <c r="Q843" s="60">
        <v>24.41</v>
      </c>
      <c r="R843" s="61">
        <v>6.2599999999999989</v>
      </c>
      <c r="S843" s="62">
        <v>70.100000000000009</v>
      </c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47"/>
      <c r="AF843" s="70"/>
    </row>
    <row r="844" spans="2:32" ht="13.5" x14ac:dyDescent="0.15">
      <c r="B844" s="147"/>
      <c r="C844" s="149"/>
      <c r="D844" s="149"/>
      <c r="E844" s="147"/>
      <c r="F844" s="150"/>
      <c r="G844" s="150"/>
      <c r="H844" s="151"/>
      <c r="I844" s="150"/>
      <c r="J844" s="147"/>
      <c r="K844" s="147"/>
      <c r="L844" s="58">
        <v>27</v>
      </c>
      <c r="M844" s="51">
        <v>133.2676544</v>
      </c>
      <c r="N844" s="51">
        <v>35.440261839999998</v>
      </c>
      <c r="O844" s="52">
        <v>-4</v>
      </c>
      <c r="P844" s="59">
        <v>15.3</v>
      </c>
      <c r="Q844" s="60">
        <v>26.4</v>
      </c>
      <c r="R844" s="61">
        <v>3.8299999999999996</v>
      </c>
      <c r="S844" s="62">
        <v>44.900000000000006</v>
      </c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47"/>
      <c r="AF844" s="70"/>
    </row>
    <row r="845" spans="2:32" ht="13.5" x14ac:dyDescent="0.15">
      <c r="B845" s="147"/>
      <c r="C845" s="149"/>
      <c r="D845" s="149"/>
      <c r="E845" s="147"/>
      <c r="F845" s="150"/>
      <c r="G845" s="150"/>
      <c r="H845" s="151"/>
      <c r="I845" s="150"/>
      <c r="J845" s="147"/>
      <c r="K845" s="147"/>
      <c r="L845" s="58">
        <v>27</v>
      </c>
      <c r="M845" s="51">
        <v>133.2676544</v>
      </c>
      <c r="N845" s="51">
        <v>35.440261839999998</v>
      </c>
      <c r="O845" s="52">
        <v>-4.5</v>
      </c>
      <c r="P845" s="59">
        <v>15.99</v>
      </c>
      <c r="Q845" s="60">
        <v>28.145</v>
      </c>
      <c r="R845" s="61">
        <v>2.6499999999999995</v>
      </c>
      <c r="S845" s="62">
        <v>31.450000000000003</v>
      </c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47"/>
      <c r="AF845" s="70"/>
    </row>
    <row r="846" spans="2:32" ht="13.5" x14ac:dyDescent="0.15">
      <c r="B846" s="147"/>
      <c r="C846" s="149"/>
      <c r="D846" s="149"/>
      <c r="E846" s="147"/>
      <c r="F846" s="150"/>
      <c r="G846" s="150"/>
      <c r="H846" s="151"/>
      <c r="I846" s="150"/>
      <c r="J846" s="147"/>
      <c r="K846" s="147"/>
      <c r="L846" s="58">
        <v>27</v>
      </c>
      <c r="M846" s="51">
        <v>133.2676544</v>
      </c>
      <c r="N846" s="51">
        <v>35.440261839999998</v>
      </c>
      <c r="O846" s="52">
        <v>-5</v>
      </c>
      <c r="P846" s="59">
        <v>16.68</v>
      </c>
      <c r="Q846" s="60">
        <v>29.89</v>
      </c>
      <c r="R846" s="61">
        <v>1.47</v>
      </c>
      <c r="S846" s="62">
        <v>18.000000000000007</v>
      </c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47"/>
      <c r="AF846" s="70"/>
    </row>
    <row r="847" spans="2:32" ht="13.5" x14ac:dyDescent="0.15">
      <c r="B847" s="147"/>
      <c r="C847" s="149"/>
      <c r="D847" s="149"/>
      <c r="E847" s="147"/>
      <c r="F847" s="150"/>
      <c r="G847" s="150"/>
      <c r="H847" s="151"/>
      <c r="I847" s="150"/>
      <c r="J847" s="147"/>
      <c r="K847" s="147"/>
      <c r="L847" s="58">
        <v>27</v>
      </c>
      <c r="M847" s="51">
        <v>133.2676544</v>
      </c>
      <c r="N847" s="51">
        <v>35.440261839999998</v>
      </c>
      <c r="O847" s="52">
        <v>-5.5</v>
      </c>
      <c r="P847" s="59">
        <v>17.0425</v>
      </c>
      <c r="Q847" s="60">
        <v>30.664999999999999</v>
      </c>
      <c r="R847" s="61">
        <v>1.0387500000000001</v>
      </c>
      <c r="S847" s="62">
        <v>12.875000000000004</v>
      </c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47"/>
      <c r="AF847" s="70"/>
    </row>
    <row r="848" spans="2:32" ht="13.5" x14ac:dyDescent="0.15">
      <c r="B848" s="147"/>
      <c r="C848" s="149"/>
      <c r="D848" s="149"/>
      <c r="E848" s="147"/>
      <c r="F848" s="150"/>
      <c r="G848" s="150"/>
      <c r="H848" s="151"/>
      <c r="I848" s="150"/>
      <c r="J848" s="147"/>
      <c r="K848" s="147"/>
      <c r="L848" s="58">
        <v>27</v>
      </c>
      <c r="M848" s="51">
        <v>133.2676544</v>
      </c>
      <c r="N848" s="51">
        <v>35.440261839999998</v>
      </c>
      <c r="O848" s="52">
        <v>-5.8</v>
      </c>
      <c r="P848" s="59">
        <v>17.260000000000002</v>
      </c>
      <c r="Q848" s="60">
        <v>31.13</v>
      </c>
      <c r="R848" s="61">
        <v>0.78000000000000014</v>
      </c>
      <c r="S848" s="62">
        <v>9.8000000000000025</v>
      </c>
      <c r="T848" s="52" t="s">
        <v>32</v>
      </c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47"/>
      <c r="AF848" s="70"/>
    </row>
    <row r="849" spans="2:32" ht="13.5" x14ac:dyDescent="0.15">
      <c r="B849" s="147"/>
      <c r="C849" s="149"/>
      <c r="D849" s="149"/>
      <c r="E849" s="147"/>
      <c r="F849" s="150"/>
      <c r="G849" s="150"/>
      <c r="H849" s="151"/>
      <c r="I849" s="150"/>
      <c r="J849" s="147"/>
      <c r="K849" s="147"/>
      <c r="L849" s="58">
        <v>27</v>
      </c>
      <c r="M849" s="51"/>
      <c r="N849" s="51"/>
      <c r="O849" s="52"/>
      <c r="P849" s="59"/>
      <c r="Q849" s="60"/>
      <c r="R849" s="61"/>
      <c r="S849" s="62"/>
      <c r="T849" s="52"/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47"/>
      <c r="AF849" s="70"/>
    </row>
    <row r="850" spans="2:32" ht="13.5" x14ac:dyDescent="0.15">
      <c r="B850" s="147"/>
      <c r="C850" s="149"/>
      <c r="D850" s="149"/>
      <c r="E850" s="147"/>
      <c r="F850" s="150"/>
      <c r="G850" s="150"/>
      <c r="H850" s="151"/>
      <c r="I850" s="150"/>
      <c r="J850" s="147"/>
      <c r="K850" s="147"/>
      <c r="L850" s="58">
        <v>27</v>
      </c>
      <c r="M850" s="51"/>
      <c r="N850" s="51"/>
      <c r="O850" s="52"/>
      <c r="P850" s="59"/>
      <c r="Q850" s="60"/>
      <c r="R850" s="61"/>
      <c r="S850" s="62"/>
      <c r="T850" s="52"/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47"/>
      <c r="AF850" s="70"/>
    </row>
    <row r="851" spans="2:32" ht="13.5" x14ac:dyDescent="0.15">
      <c r="B851" s="147"/>
      <c r="C851" s="149"/>
      <c r="D851" s="149"/>
      <c r="E851" s="147"/>
      <c r="F851" s="150"/>
      <c r="G851" s="150"/>
      <c r="H851" s="151"/>
      <c r="I851" s="150"/>
      <c r="J851" s="147"/>
      <c r="K851" s="147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47"/>
      <c r="AF851" s="70"/>
    </row>
    <row r="852" spans="2:32" ht="13.5" x14ac:dyDescent="0.15">
      <c r="B852" s="147"/>
      <c r="C852" s="149"/>
      <c r="D852" s="149"/>
      <c r="E852" s="147"/>
      <c r="F852" s="150"/>
      <c r="G852" s="150"/>
      <c r="H852" s="151"/>
      <c r="I852" s="150"/>
      <c r="J852" s="147"/>
      <c r="K852" s="147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47"/>
      <c r="AF852" s="70"/>
    </row>
    <row r="853" spans="2:32" ht="13.5" x14ac:dyDescent="0.15">
      <c r="B853" s="147"/>
      <c r="C853" s="149"/>
      <c r="D853" s="149"/>
      <c r="E853" s="147"/>
      <c r="F853" s="150"/>
      <c r="G853" s="150"/>
      <c r="H853" s="151"/>
      <c r="I853" s="150"/>
      <c r="J853" s="147"/>
      <c r="K853" s="147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47"/>
      <c r="AF853" s="70"/>
    </row>
    <row r="854" spans="2:32" ht="13.5" x14ac:dyDescent="0.15">
      <c r="B854" s="147"/>
      <c r="C854" s="149"/>
      <c r="D854" s="149"/>
      <c r="E854" s="147"/>
      <c r="F854" s="150"/>
      <c r="G854" s="150"/>
      <c r="H854" s="151"/>
      <c r="I854" s="150"/>
      <c r="J854" s="147"/>
      <c r="K854" s="147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47"/>
      <c r="AF854" s="70"/>
    </row>
    <row r="855" spans="2:32" ht="13.5" x14ac:dyDescent="0.15">
      <c r="B855" s="147"/>
      <c r="C855" s="149"/>
      <c r="D855" s="149"/>
      <c r="E855" s="147"/>
      <c r="F855" s="150"/>
      <c r="G855" s="150"/>
      <c r="H855" s="151"/>
      <c r="I855" s="150"/>
      <c r="J855" s="147"/>
      <c r="K855" s="147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47"/>
      <c r="AF855" s="70"/>
    </row>
    <row r="856" spans="2:32" ht="13.5" x14ac:dyDescent="0.15">
      <c r="B856" s="147"/>
      <c r="C856" s="149"/>
      <c r="D856" s="149"/>
      <c r="E856" s="147"/>
      <c r="F856" s="150"/>
      <c r="G856" s="150"/>
      <c r="H856" s="151"/>
      <c r="I856" s="150"/>
      <c r="J856" s="147"/>
      <c r="K856" s="147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47"/>
      <c r="AF856" s="70"/>
    </row>
    <row r="857" spans="2:32" ht="13.5" x14ac:dyDescent="0.15">
      <c r="B857" s="147"/>
      <c r="C857" s="149"/>
      <c r="D857" s="149"/>
      <c r="E857" s="147"/>
      <c r="F857" s="150"/>
      <c r="G857" s="150"/>
      <c r="H857" s="151"/>
      <c r="I857" s="150"/>
      <c r="J857" s="147"/>
      <c r="K857" s="147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47"/>
      <c r="AF857" s="70"/>
    </row>
    <row r="858" spans="2:32" ht="13.5" x14ac:dyDescent="0.15">
      <c r="B858" s="147"/>
      <c r="C858" s="149"/>
      <c r="D858" s="149"/>
      <c r="E858" s="147"/>
      <c r="F858" s="150"/>
      <c r="G858" s="150"/>
      <c r="H858" s="151"/>
      <c r="I858" s="150"/>
      <c r="J858" s="147"/>
      <c r="K858" s="147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47"/>
      <c r="AF858" s="70"/>
    </row>
    <row r="859" spans="2:32" ht="13.5" x14ac:dyDescent="0.15">
      <c r="B859" s="147"/>
      <c r="C859" s="149"/>
      <c r="D859" s="149"/>
      <c r="E859" s="147"/>
      <c r="F859" s="150"/>
      <c r="G859" s="150"/>
      <c r="H859" s="151"/>
      <c r="I859" s="150"/>
      <c r="J859" s="147"/>
      <c r="K859" s="147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47"/>
      <c r="AF859" s="70"/>
    </row>
    <row r="860" spans="2:32" ht="13.5" x14ac:dyDescent="0.15">
      <c r="B860" s="147"/>
      <c r="C860" s="149"/>
      <c r="D860" s="149"/>
      <c r="E860" s="147"/>
      <c r="F860" s="150"/>
      <c r="G860" s="150"/>
      <c r="H860" s="151"/>
      <c r="I860" s="150"/>
      <c r="J860" s="147"/>
      <c r="K860" s="147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47"/>
      <c r="AF860" s="70"/>
    </row>
    <row r="861" spans="2:32" ht="13.5" x14ac:dyDescent="0.15">
      <c r="B861" s="147"/>
      <c r="C861" s="149"/>
      <c r="D861" s="149"/>
      <c r="E861" s="147"/>
      <c r="F861" s="150"/>
      <c r="G861" s="150"/>
      <c r="H861" s="151"/>
      <c r="I861" s="150"/>
      <c r="J861" s="147"/>
      <c r="K861" s="147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47"/>
      <c r="AF861" s="70"/>
    </row>
    <row r="862" spans="2:32" ht="13.5" x14ac:dyDescent="0.15">
      <c r="B862" s="147"/>
      <c r="C862" s="149"/>
      <c r="D862" s="149"/>
      <c r="E862" s="147"/>
      <c r="F862" s="150"/>
      <c r="G862" s="150"/>
      <c r="H862" s="151"/>
      <c r="I862" s="150"/>
      <c r="J862" s="147"/>
      <c r="K862" s="147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47"/>
      <c r="AF862" s="70"/>
    </row>
    <row r="863" spans="2:32" ht="13.5" x14ac:dyDescent="0.15">
      <c r="B863" s="147"/>
      <c r="C863" s="149"/>
      <c r="D863" s="149"/>
      <c r="E863" s="147"/>
      <c r="F863" s="150"/>
      <c r="G863" s="150"/>
      <c r="H863" s="151"/>
      <c r="I863" s="150"/>
      <c r="J863" s="147"/>
      <c r="K863" s="147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47"/>
      <c r="AF863" s="70"/>
    </row>
    <row r="864" spans="2:32" ht="13.5" x14ac:dyDescent="0.15">
      <c r="B864" s="147"/>
      <c r="C864" s="149"/>
      <c r="D864" s="149"/>
      <c r="E864" s="147"/>
      <c r="F864" s="150"/>
      <c r="G864" s="150"/>
      <c r="H864" s="151"/>
      <c r="I864" s="150"/>
      <c r="J864" s="147"/>
      <c r="K864" s="147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47"/>
      <c r="AF864" s="70"/>
    </row>
    <row r="865" spans="2:32" ht="13.5" x14ac:dyDescent="0.15">
      <c r="B865" s="147"/>
      <c r="C865" s="149"/>
      <c r="D865" s="149"/>
      <c r="E865" s="147"/>
      <c r="F865" s="150"/>
      <c r="G865" s="150"/>
      <c r="H865" s="151"/>
      <c r="I865" s="150"/>
      <c r="J865" s="147"/>
      <c r="K865" s="147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47"/>
      <c r="AF865" s="70"/>
    </row>
    <row r="866" spans="2:32" ht="13.5" x14ac:dyDescent="0.15">
      <c r="B866" s="147"/>
      <c r="C866" s="149"/>
      <c r="D866" s="149"/>
      <c r="E866" s="147"/>
      <c r="F866" s="150"/>
      <c r="G866" s="150"/>
      <c r="H866" s="151"/>
      <c r="I866" s="150"/>
      <c r="J866" s="147"/>
      <c r="K866" s="147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47"/>
      <c r="AF866" s="70"/>
    </row>
    <row r="867" spans="2:32" ht="13.5" x14ac:dyDescent="0.15">
      <c r="B867" s="147"/>
      <c r="C867" s="149"/>
      <c r="D867" s="149"/>
      <c r="E867" s="147"/>
      <c r="F867" s="150"/>
      <c r="G867" s="150"/>
      <c r="H867" s="151"/>
      <c r="I867" s="150"/>
      <c r="J867" s="147"/>
      <c r="K867" s="147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47"/>
      <c r="AF867" s="70"/>
    </row>
    <row r="868" spans="2:32" ht="13.5" x14ac:dyDescent="0.15">
      <c r="B868" s="147"/>
      <c r="C868" s="149"/>
      <c r="D868" s="149"/>
      <c r="E868" s="147"/>
      <c r="F868" s="150"/>
      <c r="G868" s="150"/>
      <c r="H868" s="151"/>
      <c r="I868" s="150"/>
      <c r="J868" s="147"/>
      <c r="K868" s="147"/>
      <c r="L868" s="42">
        <v>28</v>
      </c>
      <c r="M868" s="35">
        <v>133.28924559999999</v>
      </c>
      <c r="N868" s="35">
        <v>35.436592099999999</v>
      </c>
      <c r="O868" s="36">
        <v>0</v>
      </c>
      <c r="P868" s="37">
        <v>11.200322580645162</v>
      </c>
      <c r="Q868" s="38">
        <v>14.308870967741933</v>
      </c>
      <c r="R868" s="39">
        <v>11.671290322580647</v>
      </c>
      <c r="S868" s="40">
        <v>116.3758064516129</v>
      </c>
      <c r="T868" s="36" t="s">
        <v>27</v>
      </c>
      <c r="U868" s="41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47"/>
      <c r="AF868" s="70"/>
    </row>
    <row r="869" spans="2:32" ht="13.5" x14ac:dyDescent="0.15">
      <c r="B869" s="147"/>
      <c r="C869" s="149"/>
      <c r="D869" s="149"/>
      <c r="E869" s="147"/>
      <c r="F869" s="150"/>
      <c r="G869" s="150"/>
      <c r="H869" s="151"/>
      <c r="I869" s="150"/>
      <c r="J869" s="147"/>
      <c r="K869" s="147"/>
      <c r="L869" s="58">
        <v>28</v>
      </c>
      <c r="M869" s="51">
        <v>133.28924559999999</v>
      </c>
      <c r="N869" s="51">
        <v>35.436592099999999</v>
      </c>
      <c r="O869" s="52">
        <v>-0.5</v>
      </c>
      <c r="P869" s="59">
        <v>11.306774193548387</v>
      </c>
      <c r="Q869" s="60">
        <v>15.861290322580643</v>
      </c>
      <c r="R869" s="61">
        <v>11.54709677419355</v>
      </c>
      <c r="S869" s="62">
        <v>116.64193548387097</v>
      </c>
      <c r="T869" s="52"/>
      <c r="U869" s="57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47"/>
      <c r="AF869" s="70"/>
    </row>
    <row r="870" spans="2:32" ht="13.5" x14ac:dyDescent="0.15">
      <c r="B870" s="147"/>
      <c r="C870" s="149"/>
      <c r="D870" s="149"/>
      <c r="E870" s="147"/>
      <c r="F870" s="150"/>
      <c r="G870" s="150"/>
      <c r="H870" s="151"/>
      <c r="I870" s="150"/>
      <c r="J870" s="147"/>
      <c r="K870" s="147"/>
      <c r="L870" s="58">
        <v>28</v>
      </c>
      <c r="M870" s="51">
        <v>133.28924559999999</v>
      </c>
      <c r="N870" s="51">
        <v>35.436592099999999</v>
      </c>
      <c r="O870" s="52">
        <v>-1</v>
      </c>
      <c r="P870" s="59">
        <v>11.420000000000002</v>
      </c>
      <c r="Q870" s="60">
        <v>16.55</v>
      </c>
      <c r="R870" s="61">
        <v>11.489999999999998</v>
      </c>
      <c r="S870" s="62">
        <v>116.80000000000001</v>
      </c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47"/>
      <c r="AF870" s="70"/>
    </row>
    <row r="871" spans="2:32" ht="13.5" x14ac:dyDescent="0.15">
      <c r="B871" s="147"/>
      <c r="C871" s="149"/>
      <c r="D871" s="149"/>
      <c r="E871" s="147"/>
      <c r="F871" s="150"/>
      <c r="G871" s="150"/>
      <c r="H871" s="151"/>
      <c r="I871" s="150"/>
      <c r="J871" s="147"/>
      <c r="K871" s="147"/>
      <c r="L871" s="58">
        <v>28</v>
      </c>
      <c r="M871" s="51">
        <v>133.28924559999999</v>
      </c>
      <c r="N871" s="51">
        <v>35.436592099999999</v>
      </c>
      <c r="O871" s="52">
        <v>-1.5</v>
      </c>
      <c r="P871" s="59">
        <v>11.680000000000001</v>
      </c>
      <c r="Q871" s="60">
        <v>19.559999999999999</v>
      </c>
      <c r="R871" s="61">
        <v>11.159999999999998</v>
      </c>
      <c r="S871" s="62">
        <v>116.3</v>
      </c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47"/>
      <c r="AF871" s="70"/>
    </row>
    <row r="872" spans="2:32" ht="13.5" x14ac:dyDescent="0.15">
      <c r="B872" s="147"/>
      <c r="C872" s="149"/>
      <c r="D872" s="149"/>
      <c r="E872" s="147"/>
      <c r="F872" s="150"/>
      <c r="G872" s="150"/>
      <c r="H872" s="151"/>
      <c r="I872" s="150"/>
      <c r="J872" s="147"/>
      <c r="K872" s="147"/>
      <c r="L872" s="58">
        <v>28</v>
      </c>
      <c r="M872" s="51">
        <v>133.28924559999999</v>
      </c>
      <c r="N872" s="51">
        <v>35.436592099999999</v>
      </c>
      <c r="O872" s="52">
        <v>-2</v>
      </c>
      <c r="P872" s="59">
        <v>12.240000000000002</v>
      </c>
      <c r="Q872" s="60">
        <v>20.140000000000004</v>
      </c>
      <c r="R872" s="61">
        <v>10.79</v>
      </c>
      <c r="S872" s="62">
        <v>114.2</v>
      </c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47"/>
      <c r="AF872" s="70"/>
    </row>
    <row r="873" spans="2:32" ht="13.5" x14ac:dyDescent="0.15">
      <c r="B873" s="147"/>
      <c r="C873" s="149"/>
      <c r="D873" s="149"/>
      <c r="E873" s="147"/>
      <c r="F873" s="150"/>
      <c r="G873" s="150"/>
      <c r="H873" s="151"/>
      <c r="I873" s="150"/>
      <c r="J873" s="147"/>
      <c r="K873" s="147"/>
      <c r="L873" s="58">
        <v>28</v>
      </c>
      <c r="M873" s="51">
        <v>133.28924559999999</v>
      </c>
      <c r="N873" s="51">
        <v>35.436592099999999</v>
      </c>
      <c r="O873" s="52">
        <v>-2.5</v>
      </c>
      <c r="P873" s="59">
        <v>12.721666666666668</v>
      </c>
      <c r="Q873" s="60">
        <v>20.988333333333337</v>
      </c>
      <c r="R873" s="61">
        <v>9.9466666666666672</v>
      </c>
      <c r="S873" s="62">
        <v>106.81666666666666</v>
      </c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47"/>
      <c r="AF873" s="70"/>
    </row>
    <row r="874" spans="2:32" ht="13.5" x14ac:dyDescent="0.15">
      <c r="B874" s="147"/>
      <c r="C874" s="149"/>
      <c r="D874" s="149"/>
      <c r="E874" s="147"/>
      <c r="F874" s="150"/>
      <c r="G874" s="150"/>
      <c r="H874" s="151"/>
      <c r="I874" s="150"/>
      <c r="J874" s="147"/>
      <c r="K874" s="147"/>
      <c r="L874" s="58">
        <v>28</v>
      </c>
      <c r="M874" s="51">
        <v>133.28924559999999</v>
      </c>
      <c r="N874" s="51">
        <v>35.436592099999999</v>
      </c>
      <c r="O874" s="52">
        <v>-3</v>
      </c>
      <c r="P874" s="59">
        <v>13.579999999999998</v>
      </c>
      <c r="Q874" s="60">
        <v>22.830000000000002</v>
      </c>
      <c r="R874" s="61">
        <v>7.53</v>
      </c>
      <c r="S874" s="62">
        <v>83.4</v>
      </c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47"/>
      <c r="AF874" s="70"/>
    </row>
    <row r="875" spans="2:32" ht="13.5" x14ac:dyDescent="0.15">
      <c r="B875" s="147"/>
      <c r="C875" s="149"/>
      <c r="D875" s="149"/>
      <c r="E875" s="147"/>
      <c r="F875" s="150"/>
      <c r="G875" s="150"/>
      <c r="H875" s="151"/>
      <c r="I875" s="150"/>
      <c r="J875" s="147"/>
      <c r="K875" s="147"/>
      <c r="L875" s="58">
        <v>28</v>
      </c>
      <c r="M875" s="51">
        <v>133.28924559999999</v>
      </c>
      <c r="N875" s="51">
        <v>35.436592099999999</v>
      </c>
      <c r="O875" s="52">
        <v>-3.5</v>
      </c>
      <c r="P875" s="59">
        <v>14.434999999999999</v>
      </c>
      <c r="Q875" s="60">
        <v>24.53</v>
      </c>
      <c r="R875" s="61">
        <v>5.6250000000000009</v>
      </c>
      <c r="S875" s="62">
        <v>63.45</v>
      </c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47"/>
      <c r="AF875" s="70"/>
    </row>
    <row r="876" spans="2:32" ht="13.5" x14ac:dyDescent="0.15">
      <c r="B876" s="147"/>
      <c r="C876" s="149"/>
      <c r="D876" s="149"/>
      <c r="E876" s="147"/>
      <c r="F876" s="150"/>
      <c r="G876" s="150"/>
      <c r="H876" s="151"/>
      <c r="I876" s="150"/>
      <c r="J876" s="147"/>
      <c r="K876" s="147"/>
      <c r="L876" s="58">
        <v>28</v>
      </c>
      <c r="M876" s="51">
        <v>133.28924559999999</v>
      </c>
      <c r="N876" s="51">
        <v>35.436592099999999</v>
      </c>
      <c r="O876" s="52">
        <v>-4</v>
      </c>
      <c r="P876" s="59">
        <v>15.289999999999996</v>
      </c>
      <c r="Q876" s="60">
        <v>26.230000000000004</v>
      </c>
      <c r="R876" s="61">
        <v>3.72</v>
      </c>
      <c r="S876" s="62">
        <v>43.5</v>
      </c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47"/>
      <c r="AF876" s="70"/>
    </row>
    <row r="877" spans="2:32" ht="13.5" x14ac:dyDescent="0.15">
      <c r="B877" s="147"/>
      <c r="C877" s="149"/>
      <c r="D877" s="149"/>
      <c r="E877" s="147"/>
      <c r="F877" s="150"/>
      <c r="G877" s="150"/>
      <c r="H877" s="151"/>
      <c r="I877" s="150"/>
      <c r="J877" s="147"/>
      <c r="K877" s="147"/>
      <c r="L877" s="58">
        <v>28</v>
      </c>
      <c r="M877" s="51">
        <v>133.28924559999999</v>
      </c>
      <c r="N877" s="51">
        <v>35.436592099999999</v>
      </c>
      <c r="O877" s="52">
        <v>-4.5</v>
      </c>
      <c r="P877" s="59">
        <v>16.079999999999998</v>
      </c>
      <c r="Q877" s="60">
        <v>28.185000000000002</v>
      </c>
      <c r="R877" s="61">
        <v>2.1700000000000004</v>
      </c>
      <c r="S877" s="62">
        <v>25.6</v>
      </c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47"/>
      <c r="AF877" s="70"/>
    </row>
    <row r="878" spans="2:32" ht="13.5" x14ac:dyDescent="0.15">
      <c r="B878" s="147"/>
      <c r="C878" s="149"/>
      <c r="D878" s="149"/>
      <c r="E878" s="147"/>
      <c r="F878" s="150"/>
      <c r="G878" s="150"/>
      <c r="H878" s="151"/>
      <c r="I878" s="150"/>
      <c r="J878" s="147"/>
      <c r="K878" s="147"/>
      <c r="L878" s="58">
        <v>28</v>
      </c>
      <c r="M878" s="51">
        <v>133.28924559999999</v>
      </c>
      <c r="N878" s="51">
        <v>35.436592099999999</v>
      </c>
      <c r="O878" s="52">
        <v>-5</v>
      </c>
      <c r="P878" s="59">
        <v>16.87</v>
      </c>
      <c r="Q878" s="60">
        <v>30.14</v>
      </c>
      <c r="R878" s="61">
        <v>0.62000000000000011</v>
      </c>
      <c r="S878" s="62">
        <v>7.7000000000000028</v>
      </c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47"/>
      <c r="AF878" s="70"/>
    </row>
    <row r="879" spans="2:32" ht="13.5" x14ac:dyDescent="0.15">
      <c r="B879" s="147"/>
      <c r="C879" s="149"/>
      <c r="D879" s="149"/>
      <c r="E879" s="147"/>
      <c r="F879" s="150"/>
      <c r="G879" s="150"/>
      <c r="H879" s="151"/>
      <c r="I879" s="150"/>
      <c r="J879" s="147"/>
      <c r="K879" s="147"/>
      <c r="L879" s="58">
        <v>28</v>
      </c>
      <c r="M879" s="51">
        <v>133.28924559999999</v>
      </c>
      <c r="N879" s="51">
        <v>35.436592099999999</v>
      </c>
      <c r="O879" s="52">
        <v>-5.5</v>
      </c>
      <c r="P879" s="59">
        <v>17.085000000000001</v>
      </c>
      <c r="Q879" s="60">
        <v>30.73</v>
      </c>
      <c r="R879" s="61">
        <v>0.54500000000000004</v>
      </c>
      <c r="S879" s="62">
        <v>6.8000000000000016</v>
      </c>
      <c r="T879" s="52"/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47"/>
      <c r="AF879" s="70"/>
    </row>
    <row r="880" spans="2:32" ht="13.5" x14ac:dyDescent="0.15">
      <c r="B880" s="147"/>
      <c r="C880" s="149"/>
      <c r="D880" s="149"/>
      <c r="E880" s="147"/>
      <c r="F880" s="150"/>
      <c r="G880" s="150"/>
      <c r="H880" s="151"/>
      <c r="I880" s="150"/>
      <c r="J880" s="147"/>
      <c r="K880" s="147"/>
      <c r="L880" s="58">
        <v>28</v>
      </c>
      <c r="M880" s="51">
        <v>133.28924559999999</v>
      </c>
      <c r="N880" s="51">
        <v>35.436592099999999</v>
      </c>
      <c r="O880" s="52">
        <v>-6</v>
      </c>
      <c r="P880" s="59">
        <v>17.3</v>
      </c>
      <c r="Q880" s="60">
        <v>31.32</v>
      </c>
      <c r="R880" s="61">
        <v>0.47000000000000003</v>
      </c>
      <c r="S880" s="62">
        <v>5.9</v>
      </c>
      <c r="T880" s="52"/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47"/>
      <c r="AF880" s="70"/>
    </row>
    <row r="881" spans="2:32" ht="13.5" x14ac:dyDescent="0.15">
      <c r="B881" s="147"/>
      <c r="C881" s="149"/>
      <c r="D881" s="149"/>
      <c r="E881" s="147"/>
      <c r="F881" s="150"/>
      <c r="G881" s="150"/>
      <c r="H881" s="151"/>
      <c r="I881" s="150"/>
      <c r="J881" s="147"/>
      <c r="K881" s="147"/>
      <c r="L881" s="58">
        <v>28</v>
      </c>
      <c r="M881" s="51">
        <v>133.28924559999999</v>
      </c>
      <c r="N881" s="51">
        <v>35.436592099999999</v>
      </c>
      <c r="O881" s="52">
        <v>-6.5</v>
      </c>
      <c r="P881" s="59">
        <v>17.310000000000002</v>
      </c>
      <c r="Q881" s="60">
        <v>31.425000000000001</v>
      </c>
      <c r="R881" s="61">
        <v>0.65500000000000003</v>
      </c>
      <c r="S881" s="62">
        <v>8.25</v>
      </c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47"/>
      <c r="AF881" s="70"/>
    </row>
    <row r="882" spans="2:32" ht="13.5" x14ac:dyDescent="0.15">
      <c r="B882" s="147"/>
      <c r="C882" s="149"/>
      <c r="D882" s="149"/>
      <c r="E882" s="147"/>
      <c r="F882" s="150"/>
      <c r="G882" s="150"/>
      <c r="H882" s="151"/>
      <c r="I882" s="150"/>
      <c r="J882" s="147"/>
      <c r="K882" s="147"/>
      <c r="L882" s="58">
        <v>28</v>
      </c>
      <c r="M882" s="51">
        <v>133.28924559999999</v>
      </c>
      <c r="N882" s="51">
        <v>35.436592099999999</v>
      </c>
      <c r="O882" s="52">
        <v>-7</v>
      </c>
      <c r="P882" s="59">
        <v>17.32</v>
      </c>
      <c r="Q882" s="60">
        <v>31.53</v>
      </c>
      <c r="R882" s="61">
        <v>0.84000000000000019</v>
      </c>
      <c r="S882" s="62">
        <v>10.599999999999998</v>
      </c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47"/>
      <c r="AF882" s="70"/>
    </row>
    <row r="883" spans="2:32" ht="13.5" x14ac:dyDescent="0.15">
      <c r="B883" s="147"/>
      <c r="C883" s="149"/>
      <c r="D883" s="149"/>
      <c r="E883" s="147"/>
      <c r="F883" s="150"/>
      <c r="G883" s="150"/>
      <c r="H883" s="151"/>
      <c r="I883" s="150"/>
      <c r="J883" s="147"/>
      <c r="K883" s="147"/>
      <c r="L883" s="58">
        <v>28</v>
      </c>
      <c r="M883" s="51">
        <v>133.28924559999999</v>
      </c>
      <c r="N883" s="51">
        <v>35.436592099999999</v>
      </c>
      <c r="O883" s="52">
        <v>-7.5</v>
      </c>
      <c r="P883" s="59">
        <v>17.32</v>
      </c>
      <c r="Q883" s="60">
        <v>31.605</v>
      </c>
      <c r="R883" s="61">
        <v>0.9850000000000001</v>
      </c>
      <c r="S883" s="62">
        <v>12.399999999999999</v>
      </c>
      <c r="T883" s="52"/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47"/>
      <c r="AF883" s="70"/>
    </row>
    <row r="884" spans="2:32" ht="13.5" x14ac:dyDescent="0.15">
      <c r="B884" s="147"/>
      <c r="C884" s="149"/>
      <c r="D884" s="149"/>
      <c r="E884" s="147"/>
      <c r="F884" s="150"/>
      <c r="G884" s="150"/>
      <c r="H884" s="151"/>
      <c r="I884" s="150"/>
      <c r="J884" s="147"/>
      <c r="K884" s="147"/>
      <c r="L884" s="58">
        <v>28</v>
      </c>
      <c r="M884" s="51">
        <v>133.28924559999999</v>
      </c>
      <c r="N884" s="51">
        <v>35.436592099999999</v>
      </c>
      <c r="O884" s="52">
        <v>-7.9999999999999902</v>
      </c>
      <c r="P884" s="59">
        <v>17.32</v>
      </c>
      <c r="Q884" s="60">
        <v>31.68</v>
      </c>
      <c r="R884" s="61">
        <v>1.1299999999999999</v>
      </c>
      <c r="S884" s="62">
        <v>14.200000000000001</v>
      </c>
      <c r="T884" s="52"/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47"/>
      <c r="AF884" s="70"/>
    </row>
    <row r="885" spans="2:32" ht="13.5" x14ac:dyDescent="0.15">
      <c r="B885" s="147"/>
      <c r="C885" s="149"/>
      <c r="D885" s="149"/>
      <c r="E885" s="147"/>
      <c r="F885" s="150"/>
      <c r="G885" s="150"/>
      <c r="H885" s="151"/>
      <c r="I885" s="150"/>
      <c r="J885" s="147"/>
      <c r="K885" s="147"/>
      <c r="L885" s="58">
        <v>28</v>
      </c>
      <c r="M885" s="51">
        <v>133.28924559999999</v>
      </c>
      <c r="N885" s="51">
        <v>35.436592099999999</v>
      </c>
      <c r="O885" s="52">
        <v>-8.4999999999999893</v>
      </c>
      <c r="P885" s="59">
        <v>17.326250000000002</v>
      </c>
      <c r="Q885" s="60">
        <v>31.767500000000002</v>
      </c>
      <c r="R885" s="61">
        <v>1.1612499999999999</v>
      </c>
      <c r="S885" s="62">
        <v>14.637500000000001</v>
      </c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47"/>
      <c r="AF885" s="70"/>
    </row>
    <row r="886" spans="2:32" ht="13.5" x14ac:dyDescent="0.15">
      <c r="B886" s="147"/>
      <c r="C886" s="149"/>
      <c r="D886" s="149"/>
      <c r="E886" s="147"/>
      <c r="F886" s="150"/>
      <c r="G886" s="150"/>
      <c r="H886" s="151"/>
      <c r="I886" s="150"/>
      <c r="J886" s="147"/>
      <c r="K886" s="147"/>
      <c r="L886" s="58">
        <v>28</v>
      </c>
      <c r="M886" s="51">
        <v>133.28924559999999</v>
      </c>
      <c r="N886" s="51">
        <v>35.436592099999999</v>
      </c>
      <c r="O886" s="52">
        <v>-8.7999999999999901</v>
      </c>
      <c r="P886" s="59">
        <v>17.329999999999998</v>
      </c>
      <c r="Q886" s="60">
        <v>31.82</v>
      </c>
      <c r="R886" s="61">
        <v>1.18</v>
      </c>
      <c r="S886" s="62">
        <v>14.900000000000002</v>
      </c>
      <c r="T886" s="52" t="s">
        <v>32</v>
      </c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47"/>
      <c r="AF886" s="70"/>
    </row>
    <row r="887" spans="2:32" ht="13.5" x14ac:dyDescent="0.15">
      <c r="B887" s="147"/>
      <c r="C887" s="149"/>
      <c r="D887" s="149"/>
      <c r="E887" s="147"/>
      <c r="F887" s="150"/>
      <c r="G887" s="150"/>
      <c r="H887" s="151"/>
      <c r="I887" s="150"/>
      <c r="J887" s="147"/>
      <c r="K887" s="147"/>
      <c r="L887" s="58">
        <v>28</v>
      </c>
      <c r="M887" s="51"/>
      <c r="N887" s="51"/>
      <c r="O887" s="52"/>
      <c r="P887" s="59"/>
      <c r="Q887" s="60"/>
      <c r="R887" s="61"/>
      <c r="S887" s="62"/>
      <c r="T887" s="52"/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47"/>
      <c r="AF887" s="70"/>
    </row>
    <row r="888" spans="2:32" ht="13.5" x14ac:dyDescent="0.15">
      <c r="B888" s="147"/>
      <c r="C888" s="149"/>
      <c r="D888" s="149"/>
      <c r="E888" s="147"/>
      <c r="F888" s="150"/>
      <c r="G888" s="150"/>
      <c r="H888" s="151"/>
      <c r="I888" s="150"/>
      <c r="J888" s="147"/>
      <c r="K888" s="147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47"/>
      <c r="AF888" s="70"/>
    </row>
    <row r="889" spans="2:32" ht="13.5" x14ac:dyDescent="0.15">
      <c r="B889" s="147"/>
      <c r="C889" s="149"/>
      <c r="D889" s="149"/>
      <c r="E889" s="147"/>
      <c r="F889" s="150"/>
      <c r="G889" s="150"/>
      <c r="H889" s="151"/>
      <c r="I889" s="150"/>
      <c r="J889" s="147"/>
      <c r="K889" s="147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47"/>
      <c r="AF889" s="70"/>
    </row>
    <row r="890" spans="2:32" ht="13.5" x14ac:dyDescent="0.15">
      <c r="B890" s="147"/>
      <c r="C890" s="149"/>
      <c r="D890" s="149"/>
      <c r="E890" s="147"/>
      <c r="F890" s="150"/>
      <c r="G890" s="150"/>
      <c r="H890" s="151"/>
      <c r="I890" s="150"/>
      <c r="J890" s="147"/>
      <c r="K890" s="147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47"/>
      <c r="AF890" s="70"/>
    </row>
    <row r="891" spans="2:32" ht="13.5" x14ac:dyDescent="0.15">
      <c r="B891" s="147"/>
      <c r="C891" s="149"/>
      <c r="D891" s="149"/>
      <c r="E891" s="147"/>
      <c r="F891" s="150"/>
      <c r="G891" s="150"/>
      <c r="H891" s="151"/>
      <c r="I891" s="150"/>
      <c r="J891" s="147"/>
      <c r="K891" s="147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47"/>
      <c r="AF891" s="70"/>
    </row>
    <row r="892" spans="2:32" ht="13.5" x14ac:dyDescent="0.15">
      <c r="B892" s="147"/>
      <c r="C892" s="149"/>
      <c r="D892" s="149"/>
      <c r="E892" s="147"/>
      <c r="F892" s="150"/>
      <c r="G892" s="150"/>
      <c r="H892" s="151"/>
      <c r="I892" s="150"/>
      <c r="J892" s="147"/>
      <c r="K892" s="147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47"/>
      <c r="AF892" s="70"/>
    </row>
    <row r="893" spans="2:32" ht="13.5" x14ac:dyDescent="0.15">
      <c r="B893" s="147"/>
      <c r="C893" s="149"/>
      <c r="D893" s="149"/>
      <c r="E893" s="147"/>
      <c r="F893" s="150"/>
      <c r="G893" s="150"/>
      <c r="H893" s="151"/>
      <c r="I893" s="150"/>
      <c r="J893" s="147"/>
      <c r="K893" s="147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47"/>
      <c r="AF893" s="70"/>
    </row>
    <row r="894" spans="2:32" ht="13.5" x14ac:dyDescent="0.15">
      <c r="B894" s="147"/>
      <c r="C894" s="149"/>
      <c r="D894" s="149"/>
      <c r="E894" s="147"/>
      <c r="F894" s="150"/>
      <c r="G894" s="150"/>
      <c r="H894" s="151"/>
      <c r="I894" s="150"/>
      <c r="J894" s="147"/>
      <c r="K894" s="147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47"/>
      <c r="AF894" s="70"/>
    </row>
    <row r="895" spans="2:32" ht="13.5" x14ac:dyDescent="0.15">
      <c r="B895" s="147"/>
      <c r="C895" s="149"/>
      <c r="D895" s="149"/>
      <c r="E895" s="147"/>
      <c r="F895" s="150"/>
      <c r="G895" s="150"/>
      <c r="H895" s="151"/>
      <c r="I895" s="150"/>
      <c r="J895" s="147"/>
      <c r="K895" s="147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47"/>
      <c r="AF895" s="70"/>
    </row>
    <row r="896" spans="2:32" ht="13.5" x14ac:dyDescent="0.15">
      <c r="B896" s="147"/>
      <c r="C896" s="149"/>
      <c r="D896" s="149"/>
      <c r="E896" s="147"/>
      <c r="F896" s="150"/>
      <c r="G896" s="150"/>
      <c r="H896" s="151"/>
      <c r="I896" s="150"/>
      <c r="J896" s="147"/>
      <c r="K896" s="147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47"/>
      <c r="AF896" s="70"/>
    </row>
    <row r="897" spans="2:32" ht="13.5" x14ac:dyDescent="0.15">
      <c r="B897" s="147"/>
      <c r="C897" s="149"/>
      <c r="D897" s="149"/>
      <c r="E897" s="147"/>
      <c r="F897" s="150"/>
      <c r="G897" s="150"/>
      <c r="H897" s="151"/>
      <c r="I897" s="150"/>
      <c r="J897" s="147"/>
      <c r="K897" s="147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47"/>
      <c r="AF897" s="70"/>
    </row>
    <row r="898" spans="2:32" ht="13.5" x14ac:dyDescent="0.15">
      <c r="B898" s="147"/>
      <c r="C898" s="149"/>
      <c r="D898" s="149"/>
      <c r="E898" s="147"/>
      <c r="F898" s="150"/>
      <c r="G898" s="150"/>
      <c r="H898" s="151"/>
      <c r="I898" s="150"/>
      <c r="J898" s="147"/>
      <c r="K898" s="147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47"/>
      <c r="AF898" s="70"/>
    </row>
    <row r="899" spans="2:32" ht="13.5" x14ac:dyDescent="0.15">
      <c r="B899" s="147"/>
      <c r="C899" s="149"/>
      <c r="D899" s="149"/>
      <c r="E899" s="147"/>
      <c r="F899" s="150"/>
      <c r="G899" s="150"/>
      <c r="H899" s="151"/>
      <c r="I899" s="150"/>
      <c r="J899" s="147"/>
      <c r="K899" s="147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47"/>
      <c r="AF899" s="70"/>
    </row>
    <row r="900" spans="2:32" ht="13.5" x14ac:dyDescent="0.15">
      <c r="B900" s="147"/>
      <c r="C900" s="149"/>
      <c r="D900" s="149"/>
      <c r="E900" s="147"/>
      <c r="F900" s="150"/>
      <c r="G900" s="150"/>
      <c r="H900" s="151"/>
      <c r="I900" s="150"/>
      <c r="J900" s="147"/>
      <c r="K900" s="147"/>
      <c r="L900" s="42">
        <v>29</v>
      </c>
      <c r="M900" s="35">
        <v>133.31101989999999</v>
      </c>
      <c r="N900" s="35">
        <v>35.427078250000001</v>
      </c>
      <c r="O900" s="36">
        <v>0</v>
      </c>
      <c r="P900" s="37">
        <v>11.47</v>
      </c>
      <c r="Q900" s="38">
        <v>15.84</v>
      </c>
      <c r="R900" s="39">
        <v>11.74</v>
      </c>
      <c r="S900" s="40">
        <v>118.9</v>
      </c>
      <c r="T900" s="36" t="s">
        <v>27</v>
      </c>
      <c r="U900" s="41">
        <v>1.5</v>
      </c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47"/>
      <c r="AF900" s="70"/>
    </row>
    <row r="901" spans="2:32" ht="13.5" x14ac:dyDescent="0.15">
      <c r="B901" s="147"/>
      <c r="C901" s="149"/>
      <c r="D901" s="149"/>
      <c r="E901" s="147"/>
      <c r="F901" s="150"/>
      <c r="G901" s="150"/>
      <c r="H901" s="151"/>
      <c r="I901" s="150"/>
      <c r="J901" s="147"/>
      <c r="K901" s="147"/>
      <c r="L901" s="58">
        <v>29</v>
      </c>
      <c r="M901" s="51">
        <v>133.31101989999999</v>
      </c>
      <c r="N901" s="51">
        <v>35.427078250000001</v>
      </c>
      <c r="O901" s="52">
        <v>-0.5</v>
      </c>
      <c r="P901" s="59">
        <v>11.702500000000001</v>
      </c>
      <c r="Q901" s="60">
        <v>17.565000000000001</v>
      </c>
      <c r="R901" s="61">
        <v>11.515000000000001</v>
      </c>
      <c r="S901" s="62">
        <v>118.52500000000001</v>
      </c>
      <c r="T901" s="52"/>
      <c r="U901" s="57"/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47"/>
      <c r="AF901" s="70"/>
    </row>
    <row r="902" spans="2:32" ht="13.5" x14ac:dyDescent="0.15">
      <c r="B902" s="147"/>
      <c r="C902" s="149"/>
      <c r="D902" s="149"/>
      <c r="E902" s="147"/>
      <c r="F902" s="150"/>
      <c r="G902" s="150"/>
      <c r="H902" s="151"/>
      <c r="I902" s="150"/>
      <c r="J902" s="147"/>
      <c r="K902" s="147"/>
      <c r="L902" s="58">
        <v>29</v>
      </c>
      <c r="M902" s="51">
        <v>133.31101989999999</v>
      </c>
      <c r="N902" s="51">
        <v>35.427078250000001</v>
      </c>
      <c r="O902" s="52">
        <v>-1</v>
      </c>
      <c r="P902" s="59">
        <v>12.18</v>
      </c>
      <c r="Q902" s="60">
        <v>18.149999999999999</v>
      </c>
      <c r="R902" s="61">
        <v>11.239999999999997</v>
      </c>
      <c r="S902" s="62">
        <v>117.29999999999998</v>
      </c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47"/>
      <c r="AF902" s="70"/>
    </row>
    <row r="903" spans="2:32" ht="13.5" x14ac:dyDescent="0.15">
      <c r="B903" s="147"/>
      <c r="C903" s="149"/>
      <c r="D903" s="149"/>
      <c r="E903" s="147"/>
      <c r="F903" s="150"/>
      <c r="G903" s="150"/>
      <c r="H903" s="151"/>
      <c r="I903" s="150"/>
      <c r="J903" s="147"/>
      <c r="K903" s="147"/>
      <c r="L903" s="58">
        <v>29</v>
      </c>
      <c r="M903" s="51">
        <v>133.31101989999999</v>
      </c>
      <c r="N903" s="51">
        <v>35.427078250000001</v>
      </c>
      <c r="O903" s="52">
        <v>-1.5</v>
      </c>
      <c r="P903" s="59">
        <v>12.21</v>
      </c>
      <c r="Q903" s="60">
        <v>18.46</v>
      </c>
      <c r="R903" s="61">
        <v>11.099999999999996</v>
      </c>
      <c r="S903" s="62">
        <v>116.20000000000002</v>
      </c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47"/>
      <c r="AF903" s="70"/>
    </row>
    <row r="904" spans="2:32" ht="13.5" x14ac:dyDescent="0.15">
      <c r="B904" s="147"/>
      <c r="C904" s="149"/>
      <c r="D904" s="149"/>
      <c r="E904" s="147"/>
      <c r="F904" s="150"/>
      <c r="G904" s="150"/>
      <c r="H904" s="151"/>
      <c r="I904" s="150"/>
      <c r="J904" s="147"/>
      <c r="K904" s="147"/>
      <c r="L904" s="58">
        <v>29</v>
      </c>
      <c r="M904" s="51">
        <v>133.31101989999999</v>
      </c>
      <c r="N904" s="51">
        <v>35.427078250000001</v>
      </c>
      <c r="O904" s="52">
        <v>-2</v>
      </c>
      <c r="P904" s="59">
        <v>12.540000000000001</v>
      </c>
      <c r="Q904" s="60">
        <v>20.400000000000002</v>
      </c>
      <c r="R904" s="61">
        <v>10.67</v>
      </c>
      <c r="S904" s="62">
        <v>113.9</v>
      </c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47"/>
      <c r="AF904" s="70"/>
    </row>
    <row r="905" spans="2:32" ht="13.5" x14ac:dyDescent="0.15">
      <c r="B905" s="147"/>
      <c r="C905" s="149"/>
      <c r="D905" s="149"/>
      <c r="E905" s="147"/>
      <c r="F905" s="150"/>
      <c r="G905" s="150"/>
      <c r="H905" s="151"/>
      <c r="I905" s="150"/>
      <c r="J905" s="147"/>
      <c r="K905" s="147"/>
      <c r="L905" s="58">
        <v>29</v>
      </c>
      <c r="M905" s="51">
        <v>133.31101989999999</v>
      </c>
      <c r="N905" s="51">
        <v>35.427078250000001</v>
      </c>
      <c r="O905" s="52">
        <v>-2.5</v>
      </c>
      <c r="P905" s="59">
        <v>13.183333333333334</v>
      </c>
      <c r="Q905" s="60">
        <v>21.558333333333337</v>
      </c>
      <c r="R905" s="61">
        <v>8.6883333333333361</v>
      </c>
      <c r="S905" s="62">
        <v>94.333333333333329</v>
      </c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47"/>
      <c r="AF905" s="70"/>
    </row>
    <row r="906" spans="2:32" ht="13.5" x14ac:dyDescent="0.15">
      <c r="B906" s="147"/>
      <c r="C906" s="149"/>
      <c r="D906" s="149"/>
      <c r="E906" s="147"/>
      <c r="F906" s="150"/>
      <c r="G906" s="150"/>
      <c r="H906" s="151"/>
      <c r="I906" s="150"/>
      <c r="J906" s="147"/>
      <c r="K906" s="147"/>
      <c r="L906" s="58">
        <v>29</v>
      </c>
      <c r="M906" s="51">
        <v>133.31101989999999</v>
      </c>
      <c r="N906" s="51">
        <v>35.427078250000001</v>
      </c>
      <c r="O906" s="52">
        <v>-3</v>
      </c>
      <c r="P906" s="59">
        <v>14.5</v>
      </c>
      <c r="Q906" s="60">
        <v>24.100000000000005</v>
      </c>
      <c r="R906" s="61">
        <v>5.2800000000000011</v>
      </c>
      <c r="S906" s="62">
        <v>59.999999999999993</v>
      </c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47"/>
      <c r="AF906" s="70"/>
    </row>
    <row r="907" spans="2:32" ht="13.5" x14ac:dyDescent="0.15">
      <c r="B907" s="147"/>
      <c r="C907" s="149"/>
      <c r="D907" s="149"/>
      <c r="E907" s="147"/>
      <c r="F907" s="150"/>
      <c r="G907" s="150"/>
      <c r="H907" s="151"/>
      <c r="I907" s="150"/>
      <c r="J907" s="147"/>
      <c r="K907" s="147"/>
      <c r="L907" s="58">
        <v>29</v>
      </c>
      <c r="M907" s="51">
        <v>133.31101989999999</v>
      </c>
      <c r="N907" s="51">
        <v>35.427078250000001</v>
      </c>
      <c r="O907" s="52">
        <v>-3.5</v>
      </c>
      <c r="P907" s="59">
        <v>15.31</v>
      </c>
      <c r="Q907" s="60">
        <v>25.740000000000002</v>
      </c>
      <c r="R907" s="61">
        <v>2.9000000000000004</v>
      </c>
      <c r="S907" s="62">
        <v>33.150000000000006</v>
      </c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47"/>
      <c r="AF907" s="70"/>
    </row>
    <row r="908" spans="2:32" ht="13.5" x14ac:dyDescent="0.15">
      <c r="B908" s="147"/>
      <c r="C908" s="149"/>
      <c r="D908" s="149"/>
      <c r="E908" s="147"/>
      <c r="F908" s="150"/>
      <c r="G908" s="150"/>
      <c r="H908" s="151"/>
      <c r="I908" s="150"/>
      <c r="J908" s="147"/>
      <c r="K908" s="147"/>
      <c r="L908" s="58">
        <v>29</v>
      </c>
      <c r="M908" s="51">
        <v>133.31101989999999</v>
      </c>
      <c r="N908" s="51">
        <v>35.427078250000001</v>
      </c>
      <c r="O908" s="52">
        <v>-4</v>
      </c>
      <c r="P908" s="59">
        <v>16.12</v>
      </c>
      <c r="Q908" s="60">
        <v>27.380000000000003</v>
      </c>
      <c r="R908" s="61">
        <v>0.52000000000000046</v>
      </c>
      <c r="S908" s="62">
        <v>6.3000000000000167</v>
      </c>
      <c r="T908" s="52"/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47"/>
      <c r="AF908" s="70"/>
    </row>
    <row r="909" spans="2:32" ht="13.5" x14ac:dyDescent="0.15">
      <c r="B909" s="147"/>
      <c r="C909" s="149"/>
      <c r="D909" s="149"/>
      <c r="E909" s="147"/>
      <c r="F909" s="150"/>
      <c r="G909" s="150"/>
      <c r="H909" s="151"/>
      <c r="I909" s="150"/>
      <c r="J909" s="147"/>
      <c r="K909" s="147"/>
      <c r="L909" s="58">
        <v>29</v>
      </c>
      <c r="M909" s="51">
        <v>133.31101989999999</v>
      </c>
      <c r="N909" s="51">
        <v>35.427078250000001</v>
      </c>
      <c r="O909" s="52">
        <v>-4.2</v>
      </c>
      <c r="P909" s="59">
        <v>16.239999999999998</v>
      </c>
      <c r="Q909" s="60">
        <v>27.75</v>
      </c>
      <c r="R909" s="61">
        <v>0.1399999999999999</v>
      </c>
      <c r="S909" s="62">
        <v>1.6999999999999993</v>
      </c>
      <c r="T909" s="52" t="s">
        <v>32</v>
      </c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47"/>
      <c r="AF909" s="70"/>
    </row>
    <row r="910" spans="2:32" ht="13.5" x14ac:dyDescent="0.15">
      <c r="B910" s="147"/>
      <c r="C910" s="149"/>
      <c r="D910" s="149"/>
      <c r="E910" s="147"/>
      <c r="F910" s="150"/>
      <c r="G910" s="150"/>
      <c r="H910" s="151"/>
      <c r="I910" s="150"/>
      <c r="J910" s="147"/>
      <c r="K910" s="147"/>
      <c r="L910" s="58">
        <v>29</v>
      </c>
      <c r="M910" s="51"/>
      <c r="N910" s="51"/>
      <c r="O910" s="52"/>
      <c r="P910" s="59"/>
      <c r="Q910" s="60"/>
      <c r="R910" s="61"/>
      <c r="S910" s="62"/>
      <c r="T910" s="52"/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47"/>
      <c r="AF910" s="70"/>
    </row>
    <row r="911" spans="2:32" ht="13.5" x14ac:dyDescent="0.15">
      <c r="B911" s="147"/>
      <c r="C911" s="149"/>
      <c r="D911" s="149"/>
      <c r="E911" s="147"/>
      <c r="F911" s="150"/>
      <c r="G911" s="150"/>
      <c r="H911" s="151"/>
      <c r="I911" s="150"/>
      <c r="J911" s="147"/>
      <c r="K911" s="147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47"/>
      <c r="AF911" s="70"/>
    </row>
    <row r="912" spans="2:32" ht="13.5" x14ac:dyDescent="0.15">
      <c r="B912" s="147"/>
      <c r="C912" s="149"/>
      <c r="D912" s="149"/>
      <c r="E912" s="147"/>
      <c r="F912" s="150"/>
      <c r="G912" s="150"/>
      <c r="H912" s="151"/>
      <c r="I912" s="150"/>
      <c r="J912" s="147"/>
      <c r="K912" s="147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47"/>
      <c r="AF912" s="70"/>
    </row>
    <row r="913" spans="2:32" ht="13.5" x14ac:dyDescent="0.15">
      <c r="B913" s="147"/>
      <c r="C913" s="149"/>
      <c r="D913" s="149"/>
      <c r="E913" s="147"/>
      <c r="F913" s="150"/>
      <c r="G913" s="150"/>
      <c r="H913" s="151"/>
      <c r="I913" s="150"/>
      <c r="J913" s="147"/>
      <c r="K913" s="147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47"/>
      <c r="AF913" s="70"/>
    </row>
    <row r="914" spans="2:32" ht="13.5" x14ac:dyDescent="0.15">
      <c r="B914" s="147"/>
      <c r="C914" s="149"/>
      <c r="D914" s="149"/>
      <c r="E914" s="147"/>
      <c r="F914" s="150"/>
      <c r="G914" s="150"/>
      <c r="H914" s="151"/>
      <c r="I914" s="150"/>
      <c r="J914" s="147"/>
      <c r="K914" s="147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47"/>
      <c r="AF914" s="70"/>
    </row>
    <row r="915" spans="2:32" ht="13.5" x14ac:dyDescent="0.15">
      <c r="B915" s="147"/>
      <c r="C915" s="149"/>
      <c r="D915" s="149"/>
      <c r="E915" s="147"/>
      <c r="F915" s="150"/>
      <c r="G915" s="150"/>
      <c r="H915" s="151"/>
      <c r="I915" s="150"/>
      <c r="J915" s="147"/>
      <c r="K915" s="147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47"/>
      <c r="AF915" s="70"/>
    </row>
    <row r="916" spans="2:32" ht="13.5" x14ac:dyDescent="0.15">
      <c r="B916" s="147"/>
      <c r="C916" s="149"/>
      <c r="D916" s="149"/>
      <c r="E916" s="147"/>
      <c r="F916" s="150"/>
      <c r="G916" s="150"/>
      <c r="H916" s="151"/>
      <c r="I916" s="150"/>
      <c r="J916" s="147"/>
      <c r="K916" s="147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47"/>
      <c r="AF916" s="70"/>
    </row>
    <row r="917" spans="2:32" ht="13.5" x14ac:dyDescent="0.15">
      <c r="B917" s="147"/>
      <c r="C917" s="149"/>
      <c r="D917" s="149"/>
      <c r="E917" s="147"/>
      <c r="F917" s="150"/>
      <c r="G917" s="150"/>
      <c r="H917" s="151"/>
      <c r="I917" s="150"/>
      <c r="J917" s="147"/>
      <c r="K917" s="147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47"/>
      <c r="AF917" s="70"/>
    </row>
    <row r="918" spans="2:32" ht="13.5" x14ac:dyDescent="0.15">
      <c r="B918" s="147"/>
      <c r="C918" s="149"/>
      <c r="D918" s="149"/>
      <c r="E918" s="147"/>
      <c r="F918" s="150"/>
      <c r="G918" s="150"/>
      <c r="H918" s="151"/>
      <c r="I918" s="150"/>
      <c r="J918" s="147"/>
      <c r="K918" s="147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47"/>
      <c r="AF918" s="70"/>
    </row>
    <row r="919" spans="2:32" ht="13.5" x14ac:dyDescent="0.15">
      <c r="B919" s="147"/>
      <c r="C919" s="149"/>
      <c r="D919" s="149"/>
      <c r="E919" s="147"/>
      <c r="F919" s="150"/>
      <c r="G919" s="150"/>
      <c r="H919" s="151"/>
      <c r="I919" s="150"/>
      <c r="J919" s="147"/>
      <c r="K919" s="147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47"/>
      <c r="AF919" s="70"/>
    </row>
    <row r="920" spans="2:32" ht="13.5" x14ac:dyDescent="0.15">
      <c r="B920" s="147"/>
      <c r="C920" s="149"/>
      <c r="D920" s="149"/>
      <c r="E920" s="147"/>
      <c r="F920" s="150"/>
      <c r="G920" s="150"/>
      <c r="H920" s="151"/>
      <c r="I920" s="150"/>
      <c r="J920" s="147"/>
      <c r="K920" s="147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47"/>
      <c r="AF920" s="70"/>
    </row>
    <row r="921" spans="2:32" ht="13.5" x14ac:dyDescent="0.15">
      <c r="B921" s="147"/>
      <c r="C921" s="149"/>
      <c r="D921" s="149"/>
      <c r="E921" s="147"/>
      <c r="F921" s="150"/>
      <c r="G921" s="150"/>
      <c r="H921" s="151"/>
      <c r="I921" s="150"/>
      <c r="J921" s="147"/>
      <c r="K921" s="147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47"/>
      <c r="AF921" s="70"/>
    </row>
    <row r="922" spans="2:32" ht="13.5" x14ac:dyDescent="0.15">
      <c r="B922" s="147"/>
      <c r="C922" s="149"/>
      <c r="D922" s="149"/>
      <c r="E922" s="147"/>
      <c r="F922" s="150"/>
      <c r="G922" s="150"/>
      <c r="H922" s="151"/>
      <c r="I922" s="150"/>
      <c r="J922" s="147"/>
      <c r="K922" s="147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47"/>
      <c r="AF922" s="70"/>
    </row>
    <row r="923" spans="2:32" ht="13.5" x14ac:dyDescent="0.15">
      <c r="B923" s="147"/>
      <c r="C923" s="149"/>
      <c r="D923" s="149"/>
      <c r="E923" s="147"/>
      <c r="F923" s="150"/>
      <c r="G923" s="150"/>
      <c r="H923" s="151"/>
      <c r="I923" s="150"/>
      <c r="J923" s="147"/>
      <c r="K923" s="147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47"/>
      <c r="AF923" s="70"/>
    </row>
    <row r="924" spans="2:32" ht="13.5" x14ac:dyDescent="0.15">
      <c r="B924" s="147"/>
      <c r="C924" s="149"/>
      <c r="D924" s="149"/>
      <c r="E924" s="147"/>
      <c r="F924" s="150"/>
      <c r="G924" s="150"/>
      <c r="H924" s="151"/>
      <c r="I924" s="150"/>
      <c r="J924" s="147"/>
      <c r="K924" s="147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47"/>
      <c r="AF924" s="70"/>
    </row>
    <row r="925" spans="2:32" ht="13.5" x14ac:dyDescent="0.15">
      <c r="B925" s="147"/>
      <c r="C925" s="149"/>
      <c r="D925" s="149"/>
      <c r="E925" s="147"/>
      <c r="F925" s="150"/>
      <c r="G925" s="150"/>
      <c r="H925" s="151"/>
      <c r="I925" s="150"/>
      <c r="J925" s="147"/>
      <c r="K925" s="147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47"/>
      <c r="AF925" s="70"/>
    </row>
    <row r="926" spans="2:32" ht="13.5" x14ac:dyDescent="0.15">
      <c r="B926" s="147"/>
      <c r="C926" s="149"/>
      <c r="D926" s="149"/>
      <c r="E926" s="147"/>
      <c r="F926" s="150"/>
      <c r="G926" s="150"/>
      <c r="H926" s="151"/>
      <c r="I926" s="150"/>
      <c r="J926" s="147"/>
      <c r="K926" s="147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47"/>
      <c r="AF926" s="70"/>
    </row>
    <row r="927" spans="2:32" ht="13.5" x14ac:dyDescent="0.15">
      <c r="B927" s="147"/>
      <c r="C927" s="149"/>
      <c r="D927" s="149"/>
      <c r="E927" s="147"/>
      <c r="F927" s="150"/>
      <c r="G927" s="150"/>
      <c r="H927" s="151"/>
      <c r="I927" s="150"/>
      <c r="J927" s="147"/>
      <c r="K927" s="147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47"/>
      <c r="AF927" s="70"/>
    </row>
    <row r="928" spans="2:32" ht="13.5" x14ac:dyDescent="0.15">
      <c r="B928" s="147"/>
      <c r="C928" s="149"/>
      <c r="D928" s="149"/>
      <c r="E928" s="147"/>
      <c r="F928" s="150"/>
      <c r="G928" s="150"/>
      <c r="H928" s="151"/>
      <c r="I928" s="150"/>
      <c r="J928" s="147"/>
      <c r="K928" s="147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47"/>
      <c r="AF928" s="70"/>
    </row>
    <row r="929" spans="2:32" ht="13.5" x14ac:dyDescent="0.15">
      <c r="B929" s="147"/>
      <c r="C929" s="149"/>
      <c r="D929" s="149"/>
      <c r="E929" s="147"/>
      <c r="F929" s="150"/>
      <c r="G929" s="150"/>
      <c r="H929" s="151"/>
      <c r="I929" s="150"/>
      <c r="J929" s="147"/>
      <c r="K929" s="147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47"/>
      <c r="AF929" s="70"/>
    </row>
    <row r="930" spans="2:32" ht="13.5" x14ac:dyDescent="0.15">
      <c r="B930" s="147"/>
      <c r="C930" s="149"/>
      <c r="D930" s="149"/>
      <c r="E930" s="147"/>
      <c r="F930" s="150"/>
      <c r="G930" s="150"/>
      <c r="H930" s="151"/>
      <c r="I930" s="150"/>
      <c r="J930" s="147"/>
      <c r="K930" s="147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47"/>
      <c r="AF930" s="70"/>
    </row>
    <row r="931" spans="2:32" ht="13.5" x14ac:dyDescent="0.15">
      <c r="B931" s="147"/>
      <c r="C931" s="149"/>
      <c r="D931" s="149"/>
      <c r="E931" s="147"/>
      <c r="F931" s="150"/>
      <c r="G931" s="150"/>
      <c r="H931" s="151"/>
      <c r="I931" s="150"/>
      <c r="J931" s="147"/>
      <c r="K931" s="147"/>
      <c r="L931" s="96">
        <v>29</v>
      </c>
      <c r="M931" s="87"/>
      <c r="N931" s="87"/>
      <c r="O931" s="88"/>
      <c r="P931" s="97"/>
      <c r="Q931" s="98"/>
      <c r="R931" s="99"/>
      <c r="S931" s="100"/>
      <c r="T931" s="88"/>
      <c r="U931" s="101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47"/>
      <c r="AF931" s="70"/>
    </row>
    <row r="932" spans="2:32" ht="13.5" x14ac:dyDescent="0.15">
      <c r="B932" s="147"/>
      <c r="C932" s="149"/>
      <c r="D932" s="149"/>
      <c r="E932" s="147"/>
      <c r="F932" s="150"/>
      <c r="G932" s="150"/>
      <c r="H932" s="151"/>
      <c r="I932" s="150"/>
      <c r="J932" s="147"/>
      <c r="K932" s="147"/>
      <c r="L932" s="109">
        <v>30</v>
      </c>
      <c r="M932" s="110"/>
      <c r="N932" s="110"/>
      <c r="O932" s="70"/>
      <c r="P932" s="111"/>
      <c r="Q932" s="111"/>
      <c r="R932" s="112"/>
      <c r="S932" s="111"/>
      <c r="T932" s="70"/>
      <c r="U932" s="120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47"/>
      <c r="AF932" s="70"/>
    </row>
    <row r="933" spans="2:32" ht="13.5" x14ac:dyDescent="0.15">
      <c r="B933" s="147"/>
      <c r="C933" s="149"/>
      <c r="D933" s="149"/>
      <c r="E933" s="147"/>
      <c r="F933" s="150"/>
      <c r="G933" s="150"/>
      <c r="H933" s="151"/>
      <c r="I933" s="150"/>
      <c r="J933" s="147"/>
      <c r="K933" s="147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47"/>
      <c r="C934" s="149"/>
      <c r="D934" s="149"/>
      <c r="E934" s="147"/>
      <c r="F934" s="150"/>
      <c r="G934" s="150"/>
      <c r="H934" s="151"/>
      <c r="I934" s="150"/>
      <c r="J934" s="147"/>
      <c r="K934" s="147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47"/>
      <c r="C935" s="149"/>
      <c r="D935" s="149"/>
      <c r="E935" s="147"/>
      <c r="F935" s="150"/>
      <c r="G935" s="150"/>
      <c r="H935" s="151"/>
      <c r="I935" s="150"/>
      <c r="J935" s="147"/>
      <c r="K935" s="147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47"/>
      <c r="C936" s="149"/>
      <c r="D936" s="149"/>
      <c r="E936" s="147"/>
      <c r="F936" s="150"/>
      <c r="G936" s="150"/>
      <c r="H936" s="151"/>
      <c r="I936" s="150"/>
      <c r="J936" s="147"/>
      <c r="K936" s="147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47"/>
      <c r="C937" s="149"/>
      <c r="D937" s="149"/>
      <c r="E937" s="147"/>
      <c r="F937" s="150"/>
      <c r="G937" s="150"/>
      <c r="H937" s="151"/>
      <c r="I937" s="150"/>
      <c r="J937" s="147"/>
      <c r="K937" s="147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47"/>
      <c r="C938" s="149"/>
      <c r="D938" s="149"/>
      <c r="E938" s="147"/>
      <c r="F938" s="150"/>
      <c r="G938" s="150"/>
      <c r="H938" s="151"/>
      <c r="I938" s="150"/>
      <c r="J938" s="147"/>
      <c r="K938" s="147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47"/>
      <c r="C939" s="149"/>
      <c r="D939" s="149"/>
      <c r="E939" s="147"/>
      <c r="F939" s="150"/>
      <c r="G939" s="150"/>
      <c r="H939" s="151"/>
      <c r="I939" s="150"/>
      <c r="J939" s="147"/>
      <c r="K939" s="147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47"/>
      <c r="C940" s="149"/>
      <c r="D940" s="149"/>
      <c r="E940" s="147"/>
      <c r="F940" s="150"/>
      <c r="G940" s="150"/>
      <c r="H940" s="151"/>
      <c r="I940" s="150"/>
      <c r="J940" s="147"/>
      <c r="K940" s="147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47"/>
      <c r="C941" s="149"/>
      <c r="D941" s="149"/>
      <c r="E941" s="147"/>
      <c r="F941" s="150"/>
      <c r="G941" s="150"/>
      <c r="H941" s="151"/>
      <c r="I941" s="150"/>
      <c r="J941" s="147"/>
      <c r="K941" s="147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47"/>
      <c r="C942" s="149"/>
      <c r="D942" s="149"/>
      <c r="E942" s="147"/>
      <c r="F942" s="150"/>
      <c r="G942" s="150"/>
      <c r="H942" s="151"/>
      <c r="I942" s="150"/>
      <c r="J942" s="147"/>
      <c r="K942" s="147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47"/>
      <c r="C943" s="149"/>
      <c r="D943" s="149"/>
      <c r="E943" s="147"/>
      <c r="F943" s="150"/>
      <c r="G943" s="150"/>
      <c r="H943" s="151"/>
      <c r="I943" s="150"/>
      <c r="J943" s="147"/>
      <c r="K943" s="147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47"/>
      <c r="C944" s="149"/>
      <c r="D944" s="149"/>
      <c r="E944" s="147"/>
      <c r="F944" s="150"/>
      <c r="G944" s="150"/>
      <c r="H944" s="151"/>
      <c r="I944" s="150"/>
      <c r="J944" s="147"/>
      <c r="K944" s="147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47"/>
      <c r="C945" s="149"/>
      <c r="D945" s="149"/>
      <c r="E945" s="147"/>
      <c r="F945" s="150"/>
      <c r="G945" s="150"/>
      <c r="H945" s="151"/>
      <c r="I945" s="150"/>
      <c r="J945" s="147"/>
      <c r="K945" s="147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47"/>
      <c r="C946" s="149"/>
      <c r="D946" s="149"/>
      <c r="E946" s="147"/>
      <c r="F946" s="150"/>
      <c r="G946" s="150"/>
      <c r="H946" s="151"/>
      <c r="I946" s="150"/>
      <c r="J946" s="147"/>
      <c r="K946" s="147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47"/>
      <c r="C947" s="149"/>
      <c r="D947" s="149"/>
      <c r="E947" s="147"/>
      <c r="F947" s="150"/>
      <c r="G947" s="150"/>
      <c r="H947" s="151"/>
      <c r="I947" s="150"/>
      <c r="J947" s="147"/>
      <c r="K947" s="147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47"/>
      <c r="C948" s="149"/>
      <c r="D948" s="149"/>
      <c r="E948" s="147"/>
      <c r="F948" s="150"/>
      <c r="G948" s="150"/>
      <c r="H948" s="151"/>
      <c r="I948" s="150"/>
      <c r="J948" s="147"/>
      <c r="K948" s="147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47"/>
      <c r="C949" s="149"/>
      <c r="D949" s="149"/>
      <c r="E949" s="147"/>
      <c r="F949" s="150"/>
      <c r="G949" s="150"/>
      <c r="H949" s="151"/>
      <c r="I949" s="150"/>
      <c r="J949" s="147"/>
      <c r="K949" s="147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47"/>
      <c r="C950" s="149"/>
      <c r="D950" s="149"/>
      <c r="E950" s="147"/>
      <c r="F950" s="150"/>
      <c r="G950" s="150"/>
      <c r="H950" s="151"/>
      <c r="I950" s="150"/>
      <c r="J950" s="147"/>
      <c r="K950" s="147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47"/>
      <c r="C951" s="149"/>
      <c r="D951" s="149"/>
      <c r="E951" s="147"/>
      <c r="F951" s="150"/>
      <c r="G951" s="150"/>
      <c r="H951" s="151"/>
      <c r="I951" s="150"/>
      <c r="J951" s="147"/>
      <c r="K951" s="147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47"/>
      <c r="C952" s="149"/>
      <c r="D952" s="149"/>
      <c r="E952" s="147"/>
      <c r="F952" s="150"/>
      <c r="G952" s="150"/>
      <c r="H952" s="151"/>
      <c r="I952" s="150"/>
      <c r="J952" s="147"/>
      <c r="K952" s="147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47"/>
      <c r="C953" s="149"/>
      <c r="D953" s="149"/>
      <c r="E953" s="147"/>
      <c r="F953" s="150"/>
      <c r="G953" s="150"/>
      <c r="H953" s="151"/>
      <c r="I953" s="150"/>
      <c r="J953" s="147"/>
      <c r="K953" s="147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47"/>
      <c r="C954" s="149"/>
      <c r="D954" s="149"/>
      <c r="E954" s="147"/>
      <c r="F954" s="150"/>
      <c r="G954" s="150"/>
      <c r="H954" s="151"/>
      <c r="I954" s="150"/>
      <c r="J954" s="147"/>
      <c r="K954" s="147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47"/>
      <c r="C955" s="149"/>
      <c r="D955" s="149"/>
      <c r="E955" s="147"/>
      <c r="F955" s="150"/>
      <c r="G955" s="150"/>
      <c r="H955" s="151"/>
      <c r="I955" s="150"/>
      <c r="J955" s="147"/>
      <c r="K955" s="147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47"/>
      <c r="C956" s="149"/>
      <c r="D956" s="149"/>
      <c r="E956" s="147"/>
      <c r="F956" s="150"/>
      <c r="G956" s="150"/>
      <c r="H956" s="151"/>
      <c r="I956" s="150"/>
      <c r="J956" s="147"/>
      <c r="K956" s="147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47"/>
      <c r="C957" s="149"/>
      <c r="D957" s="149"/>
      <c r="E957" s="147"/>
      <c r="F957" s="150"/>
      <c r="G957" s="150"/>
      <c r="H957" s="151"/>
      <c r="I957" s="150"/>
      <c r="J957" s="147"/>
      <c r="K957" s="147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47"/>
      <c r="C958" s="149"/>
      <c r="D958" s="149"/>
      <c r="E958" s="147"/>
      <c r="F958" s="150"/>
      <c r="G958" s="150"/>
      <c r="H958" s="151"/>
      <c r="I958" s="150"/>
      <c r="J958" s="147"/>
      <c r="K958" s="147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47"/>
      <c r="C959" s="149"/>
      <c r="D959" s="149"/>
      <c r="E959" s="147"/>
      <c r="F959" s="150"/>
      <c r="G959" s="150"/>
      <c r="H959" s="151"/>
      <c r="I959" s="150"/>
      <c r="J959" s="147"/>
      <c r="K959" s="147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47"/>
      <c r="C960" s="149"/>
      <c r="D960" s="149"/>
      <c r="E960" s="147"/>
      <c r="F960" s="150"/>
      <c r="G960" s="150"/>
      <c r="H960" s="151"/>
      <c r="I960" s="150"/>
      <c r="J960" s="147"/>
      <c r="K960" s="147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47"/>
      <c r="C961" s="149"/>
      <c r="D961" s="149"/>
      <c r="E961" s="147"/>
      <c r="F961" s="150"/>
      <c r="G961" s="150"/>
      <c r="H961" s="151"/>
      <c r="I961" s="150"/>
      <c r="J961" s="147"/>
      <c r="K961" s="147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47"/>
      <c r="C962" s="149"/>
      <c r="D962" s="149"/>
      <c r="E962" s="147"/>
      <c r="F962" s="150"/>
      <c r="G962" s="150"/>
      <c r="H962" s="151"/>
      <c r="I962" s="150"/>
      <c r="J962" s="147"/>
      <c r="K962" s="147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47"/>
      <c r="C963" s="149"/>
      <c r="D963" s="149"/>
      <c r="E963" s="147"/>
      <c r="F963" s="150"/>
      <c r="G963" s="150"/>
      <c r="H963" s="151"/>
      <c r="I963" s="150"/>
      <c r="J963" s="147"/>
      <c r="K963" s="147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47"/>
      <c r="C964" s="149"/>
      <c r="D964" s="149"/>
      <c r="E964" s="147"/>
      <c r="F964" s="150"/>
      <c r="G964" s="150"/>
      <c r="H964" s="151"/>
      <c r="I964" s="150"/>
      <c r="J964" s="147"/>
      <c r="K964" s="147"/>
      <c r="L964" s="109">
        <v>31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47"/>
      <c r="C965" s="149"/>
      <c r="D965" s="149"/>
      <c r="E965" s="147"/>
      <c r="F965" s="150"/>
      <c r="G965" s="150"/>
      <c r="H965" s="151"/>
      <c r="I965" s="150"/>
      <c r="J965" s="147"/>
      <c r="K965" s="147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47"/>
      <c r="C966" s="149"/>
      <c r="D966" s="149"/>
      <c r="E966" s="147"/>
      <c r="F966" s="150"/>
      <c r="G966" s="150"/>
      <c r="H966" s="151"/>
      <c r="I966" s="150"/>
      <c r="J966" s="147"/>
      <c r="K966" s="147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47"/>
      <c r="C967" s="149"/>
      <c r="D967" s="149"/>
      <c r="E967" s="147"/>
      <c r="F967" s="150"/>
      <c r="G967" s="150"/>
      <c r="H967" s="151"/>
      <c r="I967" s="150"/>
      <c r="J967" s="147"/>
      <c r="K967" s="147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47"/>
      <c r="C968" s="149"/>
      <c r="D968" s="149"/>
      <c r="E968" s="147"/>
      <c r="F968" s="150"/>
      <c r="G968" s="150"/>
      <c r="H968" s="151"/>
      <c r="I968" s="150"/>
      <c r="J968" s="147"/>
      <c r="K968" s="147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47"/>
      <c r="C969" s="149"/>
      <c r="D969" s="149"/>
      <c r="E969" s="147"/>
      <c r="F969" s="150"/>
      <c r="G969" s="150"/>
      <c r="H969" s="151"/>
      <c r="I969" s="150"/>
      <c r="J969" s="147"/>
      <c r="K969" s="147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47"/>
      <c r="C970" s="149"/>
      <c r="D970" s="149"/>
      <c r="E970" s="147"/>
      <c r="F970" s="150"/>
      <c r="G970" s="150"/>
      <c r="H970" s="151"/>
      <c r="I970" s="150"/>
      <c r="J970" s="147"/>
      <c r="K970" s="147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47"/>
      <c r="C971" s="149"/>
      <c r="D971" s="149"/>
      <c r="E971" s="147"/>
      <c r="F971" s="150"/>
      <c r="G971" s="150"/>
      <c r="H971" s="151"/>
      <c r="I971" s="150"/>
      <c r="J971" s="147"/>
      <c r="K971" s="147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47"/>
      <c r="C972" s="149"/>
      <c r="D972" s="149"/>
      <c r="E972" s="147"/>
      <c r="F972" s="150"/>
      <c r="G972" s="150"/>
      <c r="H972" s="151"/>
      <c r="I972" s="150"/>
      <c r="J972" s="147"/>
      <c r="K972" s="147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47"/>
      <c r="C973" s="149"/>
      <c r="D973" s="149"/>
      <c r="E973" s="147"/>
      <c r="F973" s="150"/>
      <c r="G973" s="150"/>
      <c r="H973" s="151"/>
      <c r="I973" s="150"/>
      <c r="J973" s="147"/>
      <c r="K973" s="147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47"/>
      <c r="C974" s="149"/>
      <c r="D974" s="149"/>
      <c r="E974" s="147"/>
      <c r="F974" s="150"/>
      <c r="G974" s="150"/>
      <c r="H974" s="151"/>
      <c r="I974" s="150"/>
      <c r="J974" s="147"/>
      <c r="K974" s="147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47"/>
      <c r="C975" s="149"/>
      <c r="D975" s="149"/>
      <c r="E975" s="147"/>
      <c r="F975" s="150"/>
      <c r="G975" s="150"/>
      <c r="H975" s="151"/>
      <c r="I975" s="150"/>
      <c r="J975" s="147"/>
      <c r="K975" s="147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47"/>
      <c r="C976" s="149"/>
      <c r="D976" s="149"/>
      <c r="E976" s="147"/>
      <c r="F976" s="150"/>
      <c r="G976" s="150"/>
      <c r="H976" s="151"/>
      <c r="I976" s="150"/>
      <c r="J976" s="147"/>
      <c r="K976" s="147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47"/>
      <c r="C977" s="149"/>
      <c r="D977" s="149"/>
      <c r="E977" s="147"/>
      <c r="F977" s="150"/>
      <c r="G977" s="150"/>
      <c r="H977" s="151"/>
      <c r="I977" s="150"/>
      <c r="J977" s="147"/>
      <c r="K977" s="147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47"/>
      <c r="C978" s="149"/>
      <c r="D978" s="149"/>
      <c r="E978" s="147"/>
      <c r="F978" s="150"/>
      <c r="G978" s="150"/>
      <c r="H978" s="151"/>
      <c r="I978" s="150"/>
      <c r="J978" s="147"/>
      <c r="K978" s="147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47"/>
      <c r="C979" s="149"/>
      <c r="D979" s="149"/>
      <c r="E979" s="147"/>
      <c r="F979" s="150"/>
      <c r="G979" s="150"/>
      <c r="H979" s="151"/>
      <c r="I979" s="150"/>
      <c r="J979" s="147"/>
      <c r="K979" s="147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47"/>
      <c r="C980" s="149"/>
      <c r="D980" s="149"/>
      <c r="E980" s="147"/>
      <c r="F980" s="150"/>
      <c r="G980" s="150"/>
      <c r="H980" s="151"/>
      <c r="I980" s="150"/>
      <c r="J980" s="147"/>
      <c r="K980" s="147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47"/>
      <c r="C981" s="149"/>
      <c r="D981" s="149"/>
      <c r="E981" s="147"/>
      <c r="F981" s="150"/>
      <c r="G981" s="150"/>
      <c r="H981" s="151"/>
      <c r="I981" s="150"/>
      <c r="J981" s="147"/>
      <c r="K981" s="147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47"/>
      <c r="C982" s="149"/>
      <c r="D982" s="149"/>
      <c r="E982" s="147"/>
      <c r="F982" s="150"/>
      <c r="G982" s="150"/>
      <c r="H982" s="151"/>
      <c r="I982" s="150"/>
      <c r="J982" s="147"/>
      <c r="K982" s="147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47"/>
      <c r="C983" s="149"/>
      <c r="D983" s="149"/>
      <c r="E983" s="147"/>
      <c r="F983" s="150"/>
      <c r="G983" s="150"/>
      <c r="H983" s="151"/>
      <c r="I983" s="150"/>
      <c r="J983" s="147"/>
      <c r="K983" s="147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47"/>
      <c r="C984" s="149"/>
      <c r="D984" s="149"/>
      <c r="E984" s="147"/>
      <c r="F984" s="150"/>
      <c r="G984" s="150"/>
      <c r="H984" s="151"/>
      <c r="I984" s="150"/>
      <c r="J984" s="147"/>
      <c r="K984" s="147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47"/>
      <c r="C985" s="149"/>
      <c r="D985" s="149"/>
      <c r="E985" s="147"/>
      <c r="F985" s="150"/>
      <c r="G985" s="150"/>
      <c r="H985" s="151"/>
      <c r="I985" s="150"/>
      <c r="J985" s="147"/>
      <c r="K985" s="147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47"/>
      <c r="C986" s="149"/>
      <c r="D986" s="149"/>
      <c r="E986" s="147"/>
      <c r="F986" s="150"/>
      <c r="G986" s="150"/>
      <c r="H986" s="151"/>
      <c r="I986" s="150"/>
      <c r="J986" s="147"/>
      <c r="K986" s="147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47"/>
      <c r="C987" s="149"/>
      <c r="D987" s="149"/>
      <c r="E987" s="147"/>
      <c r="F987" s="150"/>
      <c r="G987" s="150"/>
      <c r="H987" s="151"/>
      <c r="I987" s="150"/>
      <c r="J987" s="147"/>
      <c r="K987" s="147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47"/>
      <c r="C988" s="149"/>
      <c r="D988" s="149"/>
      <c r="E988" s="147"/>
      <c r="F988" s="150"/>
      <c r="G988" s="150"/>
      <c r="H988" s="151"/>
      <c r="I988" s="150"/>
      <c r="J988" s="147"/>
      <c r="K988" s="147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47"/>
      <c r="C989" s="149"/>
      <c r="D989" s="149"/>
      <c r="E989" s="147"/>
      <c r="F989" s="150"/>
      <c r="G989" s="150"/>
      <c r="H989" s="151"/>
      <c r="I989" s="150"/>
      <c r="J989" s="147"/>
      <c r="K989" s="147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47"/>
      <c r="C990" s="149"/>
      <c r="D990" s="149"/>
      <c r="E990" s="147"/>
      <c r="F990" s="150"/>
      <c r="G990" s="150"/>
      <c r="H990" s="151"/>
      <c r="I990" s="150"/>
      <c r="J990" s="147"/>
      <c r="K990" s="147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47"/>
      <c r="C991" s="149"/>
      <c r="D991" s="149"/>
      <c r="E991" s="147"/>
      <c r="F991" s="150"/>
      <c r="G991" s="150"/>
      <c r="H991" s="151"/>
      <c r="I991" s="150"/>
      <c r="J991" s="147"/>
      <c r="K991" s="147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47"/>
      <c r="C992" s="149"/>
      <c r="D992" s="149"/>
      <c r="E992" s="147"/>
      <c r="F992" s="150"/>
      <c r="G992" s="150"/>
      <c r="H992" s="151"/>
      <c r="I992" s="150"/>
      <c r="J992" s="147"/>
      <c r="K992" s="147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47"/>
      <c r="C993" s="149"/>
      <c r="D993" s="149"/>
      <c r="E993" s="147"/>
      <c r="F993" s="150"/>
      <c r="G993" s="150"/>
      <c r="H993" s="151"/>
      <c r="I993" s="150"/>
      <c r="J993" s="147"/>
      <c r="K993" s="147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47"/>
      <c r="C994" s="149"/>
      <c r="D994" s="149"/>
      <c r="E994" s="147"/>
      <c r="F994" s="150"/>
      <c r="G994" s="150"/>
      <c r="H994" s="151"/>
      <c r="I994" s="150"/>
      <c r="J994" s="147"/>
      <c r="K994" s="147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47"/>
      <c r="C995" s="149"/>
      <c r="D995" s="149"/>
      <c r="E995" s="147"/>
      <c r="F995" s="150"/>
      <c r="G995" s="150"/>
      <c r="H995" s="151"/>
      <c r="I995" s="150"/>
      <c r="J995" s="147"/>
      <c r="K995" s="147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47"/>
      <c r="C996" s="149"/>
      <c r="D996" s="149"/>
      <c r="E996" s="147"/>
      <c r="F996" s="150"/>
      <c r="G996" s="150"/>
      <c r="H996" s="151"/>
      <c r="I996" s="150"/>
      <c r="J996" s="147"/>
      <c r="K996" s="147"/>
      <c r="L996" s="109">
        <v>32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47"/>
      <c r="C997" s="149"/>
      <c r="D997" s="149"/>
      <c r="E997" s="147"/>
      <c r="F997" s="150"/>
      <c r="G997" s="150"/>
      <c r="H997" s="151"/>
      <c r="I997" s="150"/>
      <c r="J997" s="147"/>
      <c r="K997" s="147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47"/>
      <c r="C998" s="149"/>
      <c r="D998" s="149"/>
      <c r="E998" s="147"/>
      <c r="F998" s="150"/>
      <c r="G998" s="150"/>
      <c r="H998" s="151"/>
      <c r="I998" s="150"/>
      <c r="J998" s="147"/>
      <c r="K998" s="147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47"/>
      <c r="C999" s="149"/>
      <c r="D999" s="149"/>
      <c r="E999" s="147"/>
      <c r="F999" s="150"/>
      <c r="G999" s="150"/>
      <c r="H999" s="151"/>
      <c r="I999" s="150"/>
      <c r="J999" s="147"/>
      <c r="K999" s="147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47"/>
      <c r="C1000" s="149"/>
      <c r="D1000" s="149"/>
      <c r="E1000" s="147"/>
      <c r="F1000" s="150"/>
      <c r="G1000" s="150"/>
      <c r="H1000" s="151"/>
      <c r="I1000" s="150"/>
      <c r="J1000" s="147"/>
      <c r="K1000" s="147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47"/>
      <c r="C1001" s="149"/>
      <c r="D1001" s="149"/>
      <c r="E1001" s="147"/>
      <c r="F1001" s="150"/>
      <c r="G1001" s="150"/>
      <c r="H1001" s="151"/>
      <c r="I1001" s="150"/>
      <c r="J1001" s="147"/>
      <c r="K1001" s="147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47"/>
      <c r="C1002" s="149"/>
      <c r="D1002" s="149"/>
      <c r="E1002" s="147"/>
      <c r="F1002" s="150"/>
      <c r="G1002" s="150"/>
      <c r="H1002" s="151"/>
      <c r="I1002" s="150"/>
      <c r="J1002" s="147"/>
      <c r="K1002" s="147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47"/>
      <c r="C1003" s="149"/>
      <c r="D1003" s="149"/>
      <c r="E1003" s="147"/>
      <c r="F1003" s="150"/>
      <c r="G1003" s="150"/>
      <c r="H1003" s="151"/>
      <c r="I1003" s="150"/>
      <c r="J1003" s="147"/>
      <c r="K1003" s="147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47"/>
      <c r="C1004" s="149"/>
      <c r="D1004" s="149"/>
      <c r="E1004" s="147"/>
      <c r="F1004" s="150"/>
      <c r="G1004" s="150"/>
      <c r="H1004" s="151"/>
      <c r="I1004" s="150"/>
      <c r="J1004" s="147"/>
      <c r="K1004" s="147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47"/>
      <c r="C1005" s="149"/>
      <c r="D1005" s="149"/>
      <c r="E1005" s="147"/>
      <c r="F1005" s="150"/>
      <c r="G1005" s="150"/>
      <c r="H1005" s="151"/>
      <c r="I1005" s="150"/>
      <c r="J1005" s="147"/>
      <c r="K1005" s="147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47"/>
      <c r="C1006" s="149"/>
      <c r="D1006" s="149"/>
      <c r="E1006" s="147"/>
      <c r="F1006" s="150"/>
      <c r="G1006" s="150"/>
      <c r="H1006" s="151"/>
      <c r="I1006" s="150"/>
      <c r="J1006" s="147"/>
      <c r="K1006" s="147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47"/>
      <c r="C1007" s="149"/>
      <c r="D1007" s="149"/>
      <c r="E1007" s="147"/>
      <c r="F1007" s="150"/>
      <c r="G1007" s="150"/>
      <c r="H1007" s="151"/>
      <c r="I1007" s="150"/>
      <c r="J1007" s="147"/>
      <c r="K1007" s="147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47"/>
      <c r="C1008" s="149"/>
      <c r="D1008" s="149"/>
      <c r="E1008" s="147"/>
      <c r="F1008" s="150"/>
      <c r="G1008" s="150"/>
      <c r="H1008" s="151"/>
      <c r="I1008" s="150"/>
      <c r="J1008" s="147"/>
      <c r="K1008" s="147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47"/>
      <c r="C1009" s="149"/>
      <c r="D1009" s="149"/>
      <c r="E1009" s="147"/>
      <c r="F1009" s="150"/>
      <c r="G1009" s="150"/>
      <c r="H1009" s="151"/>
      <c r="I1009" s="150"/>
      <c r="J1009" s="147"/>
      <c r="K1009" s="147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47"/>
      <c r="C1010" s="149"/>
      <c r="D1010" s="149"/>
      <c r="E1010" s="147"/>
      <c r="F1010" s="150"/>
      <c r="G1010" s="150"/>
      <c r="H1010" s="151"/>
      <c r="I1010" s="150"/>
      <c r="J1010" s="147"/>
      <c r="K1010" s="147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47"/>
      <c r="C1011" s="149"/>
      <c r="D1011" s="149"/>
      <c r="E1011" s="147"/>
      <c r="F1011" s="150"/>
      <c r="G1011" s="150"/>
      <c r="H1011" s="151"/>
      <c r="I1011" s="150"/>
      <c r="J1011" s="147"/>
      <c r="K1011" s="147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47"/>
      <c r="C1012" s="149"/>
      <c r="D1012" s="149"/>
      <c r="E1012" s="147"/>
      <c r="F1012" s="150"/>
      <c r="G1012" s="150"/>
      <c r="H1012" s="151"/>
      <c r="I1012" s="150"/>
      <c r="J1012" s="147"/>
      <c r="K1012" s="147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47"/>
      <c r="C1013" s="149"/>
      <c r="D1013" s="149"/>
      <c r="E1013" s="147"/>
      <c r="F1013" s="150"/>
      <c r="G1013" s="150"/>
      <c r="H1013" s="151"/>
      <c r="I1013" s="150"/>
      <c r="J1013" s="147"/>
      <c r="K1013" s="147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47"/>
      <c r="C1014" s="149"/>
      <c r="D1014" s="149"/>
      <c r="E1014" s="147"/>
      <c r="F1014" s="150"/>
      <c r="G1014" s="150"/>
      <c r="H1014" s="151"/>
      <c r="I1014" s="150"/>
      <c r="J1014" s="147"/>
      <c r="K1014" s="147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47"/>
      <c r="C1015" s="149"/>
      <c r="D1015" s="149"/>
      <c r="E1015" s="147"/>
      <c r="F1015" s="150"/>
      <c r="G1015" s="150"/>
      <c r="H1015" s="151"/>
      <c r="I1015" s="150"/>
      <c r="J1015" s="147"/>
      <c r="K1015" s="147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47"/>
      <c r="C1016" s="149"/>
      <c r="D1016" s="149"/>
      <c r="E1016" s="147"/>
      <c r="F1016" s="150"/>
      <c r="G1016" s="150"/>
      <c r="H1016" s="151"/>
      <c r="I1016" s="150"/>
      <c r="J1016" s="147"/>
      <c r="K1016" s="147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47"/>
      <c r="C1017" s="149"/>
      <c r="D1017" s="149"/>
      <c r="E1017" s="147"/>
      <c r="F1017" s="150"/>
      <c r="G1017" s="150"/>
      <c r="H1017" s="151"/>
      <c r="I1017" s="150"/>
      <c r="J1017" s="147"/>
      <c r="K1017" s="147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47"/>
      <c r="C1018" s="149"/>
      <c r="D1018" s="149"/>
      <c r="E1018" s="147"/>
      <c r="F1018" s="150"/>
      <c r="G1018" s="150"/>
      <c r="H1018" s="151"/>
      <c r="I1018" s="150"/>
      <c r="J1018" s="147"/>
      <c r="K1018" s="147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47"/>
      <c r="C1019" s="149"/>
      <c r="D1019" s="149"/>
      <c r="E1019" s="147"/>
      <c r="F1019" s="150"/>
      <c r="G1019" s="150"/>
      <c r="H1019" s="151"/>
      <c r="I1019" s="150"/>
      <c r="J1019" s="147"/>
      <c r="K1019" s="147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47"/>
      <c r="C1020" s="149"/>
      <c r="D1020" s="149"/>
      <c r="E1020" s="147"/>
      <c r="F1020" s="150"/>
      <c r="G1020" s="150"/>
      <c r="H1020" s="151"/>
      <c r="I1020" s="150"/>
      <c r="J1020" s="147"/>
      <c r="K1020" s="147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47"/>
      <c r="C1021" s="149"/>
      <c r="D1021" s="149"/>
      <c r="E1021" s="147"/>
      <c r="F1021" s="150"/>
      <c r="G1021" s="150"/>
      <c r="H1021" s="151"/>
      <c r="I1021" s="150"/>
      <c r="J1021" s="147"/>
      <c r="K1021" s="147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47"/>
      <c r="C1022" s="149"/>
      <c r="D1022" s="149"/>
      <c r="E1022" s="147"/>
      <c r="F1022" s="150"/>
      <c r="G1022" s="150"/>
      <c r="H1022" s="151"/>
      <c r="I1022" s="150"/>
      <c r="J1022" s="147"/>
      <c r="K1022" s="147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47"/>
      <c r="C1023" s="149"/>
      <c r="D1023" s="149"/>
      <c r="E1023" s="147"/>
      <c r="F1023" s="150"/>
      <c r="G1023" s="150"/>
      <c r="H1023" s="151"/>
      <c r="I1023" s="150"/>
      <c r="J1023" s="147"/>
      <c r="K1023" s="147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47"/>
      <c r="C1024" s="149"/>
      <c r="D1024" s="149"/>
      <c r="E1024" s="147"/>
      <c r="F1024" s="150"/>
      <c r="G1024" s="150"/>
      <c r="H1024" s="151"/>
      <c r="I1024" s="150"/>
      <c r="J1024" s="147"/>
      <c r="K1024" s="147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47"/>
      <c r="C1025" s="149"/>
      <c r="D1025" s="149"/>
      <c r="E1025" s="147"/>
      <c r="F1025" s="150"/>
      <c r="G1025" s="150"/>
      <c r="H1025" s="151"/>
      <c r="I1025" s="150"/>
      <c r="J1025" s="147"/>
      <c r="K1025" s="147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47"/>
      <c r="C1026" s="149"/>
      <c r="D1026" s="149"/>
      <c r="E1026" s="147"/>
      <c r="F1026" s="150"/>
      <c r="G1026" s="150"/>
      <c r="H1026" s="151"/>
      <c r="I1026" s="150"/>
      <c r="J1026" s="147"/>
      <c r="K1026" s="147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47"/>
      <c r="C1027" s="149"/>
      <c r="D1027" s="149"/>
      <c r="E1027" s="147"/>
      <c r="F1027" s="150"/>
      <c r="G1027" s="150"/>
      <c r="H1027" s="151"/>
      <c r="I1027" s="150"/>
      <c r="J1027" s="147"/>
      <c r="K1027" s="147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47"/>
      <c r="C1028" s="149"/>
      <c r="D1028" s="149"/>
      <c r="E1028" s="147"/>
      <c r="F1028" s="150"/>
      <c r="G1028" s="150"/>
      <c r="H1028" s="151"/>
      <c r="I1028" s="150"/>
      <c r="J1028" s="147"/>
      <c r="K1028" s="147"/>
      <c r="L1028" s="121"/>
      <c r="M1028" s="122"/>
      <c r="N1028" s="122"/>
      <c r="O1028" s="123"/>
      <c r="P1028" s="124"/>
      <c r="Q1028" s="124"/>
      <c r="R1028" s="125"/>
      <c r="S1028" s="124"/>
      <c r="T1028" s="123"/>
      <c r="U1028" s="126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47"/>
      <c r="C1029" s="149"/>
      <c r="D1029" s="149"/>
      <c r="E1029" s="147"/>
      <c r="F1029" s="150"/>
      <c r="G1029" s="150"/>
      <c r="H1029" s="151"/>
      <c r="I1029" s="150"/>
      <c r="J1029" s="147"/>
      <c r="K1029" s="147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47"/>
      <c r="C1030" s="149"/>
      <c r="D1030" s="149"/>
      <c r="E1030" s="147"/>
      <c r="F1030" s="150"/>
      <c r="G1030" s="150"/>
      <c r="H1030" s="151"/>
      <c r="I1030" s="150"/>
      <c r="J1030" s="147"/>
      <c r="K1030" s="147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47"/>
      <c r="C1031" s="149"/>
      <c r="D1031" s="149"/>
      <c r="E1031" s="147"/>
      <c r="F1031" s="150"/>
      <c r="G1031" s="150"/>
      <c r="H1031" s="151"/>
      <c r="I1031" s="150"/>
      <c r="J1031" s="147"/>
      <c r="K1031" s="147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47"/>
      <c r="C1032" s="149"/>
      <c r="D1032" s="149"/>
      <c r="E1032" s="147"/>
      <c r="F1032" s="150"/>
      <c r="G1032" s="150"/>
      <c r="H1032" s="151"/>
      <c r="I1032" s="150"/>
      <c r="J1032" s="147"/>
      <c r="K1032" s="147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47"/>
      <c r="C1033" s="149"/>
      <c r="D1033" s="149"/>
      <c r="E1033" s="147"/>
      <c r="F1033" s="150"/>
      <c r="G1033" s="150"/>
      <c r="H1033" s="151"/>
      <c r="I1033" s="150"/>
      <c r="J1033" s="147"/>
      <c r="K1033" s="147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47"/>
      <c r="C1034" s="149"/>
      <c r="D1034" s="149"/>
      <c r="E1034" s="147"/>
      <c r="F1034" s="150"/>
      <c r="G1034" s="150"/>
      <c r="H1034" s="151"/>
      <c r="I1034" s="150"/>
      <c r="J1034" s="147"/>
      <c r="K1034" s="147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47"/>
      <c r="C1035" s="149"/>
      <c r="D1035" s="149"/>
      <c r="E1035" s="147"/>
      <c r="F1035" s="150"/>
      <c r="G1035" s="150"/>
      <c r="H1035" s="151"/>
      <c r="I1035" s="150"/>
      <c r="J1035" s="147"/>
      <c r="K1035" s="147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47"/>
      <c r="C1036" s="149"/>
      <c r="D1036" s="149"/>
      <c r="E1036" s="147"/>
      <c r="F1036" s="150"/>
      <c r="G1036" s="150"/>
      <c r="H1036" s="151"/>
      <c r="I1036" s="150"/>
      <c r="J1036" s="147"/>
      <c r="K1036" s="147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47"/>
      <c r="C1037" s="149"/>
      <c r="D1037" s="149"/>
      <c r="E1037" s="147"/>
      <c r="F1037" s="150"/>
      <c r="G1037" s="150"/>
      <c r="H1037" s="151"/>
      <c r="I1037" s="150"/>
      <c r="J1037" s="147"/>
      <c r="K1037" s="147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47"/>
      <c r="C1038" s="149"/>
      <c r="D1038" s="149"/>
      <c r="E1038" s="147"/>
      <c r="F1038" s="150"/>
      <c r="G1038" s="150"/>
      <c r="H1038" s="151"/>
      <c r="I1038" s="150"/>
      <c r="J1038" s="147"/>
      <c r="K1038" s="147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47"/>
      <c r="C1039" s="149"/>
      <c r="D1039" s="149"/>
      <c r="E1039" s="147"/>
      <c r="F1039" s="150"/>
      <c r="G1039" s="150"/>
      <c r="H1039" s="151"/>
      <c r="I1039" s="150"/>
      <c r="J1039" s="147"/>
      <c r="K1039" s="147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47"/>
      <c r="C1040" s="149"/>
      <c r="D1040" s="149"/>
      <c r="E1040" s="147"/>
      <c r="F1040" s="150"/>
      <c r="G1040" s="150"/>
      <c r="H1040" s="151"/>
      <c r="I1040" s="150"/>
      <c r="J1040" s="147"/>
      <c r="K1040" s="147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47"/>
      <c r="C1041" s="149"/>
      <c r="D1041" s="149"/>
      <c r="E1041" s="147"/>
      <c r="F1041" s="150"/>
      <c r="G1041" s="150"/>
      <c r="H1041" s="151"/>
      <c r="I1041" s="150"/>
      <c r="J1041" s="147"/>
      <c r="K1041" s="147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47"/>
      <c r="C1042" s="149"/>
      <c r="D1042" s="149"/>
      <c r="E1042" s="147"/>
      <c r="F1042" s="150"/>
      <c r="G1042" s="150"/>
      <c r="H1042" s="151"/>
      <c r="I1042" s="150"/>
      <c r="J1042" s="147"/>
      <c r="K1042" s="147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47"/>
      <c r="C1043" s="149"/>
      <c r="D1043" s="149"/>
      <c r="E1043" s="147"/>
      <c r="F1043" s="150"/>
      <c r="G1043" s="150"/>
      <c r="H1043" s="151"/>
      <c r="I1043" s="150"/>
      <c r="J1043" s="147"/>
      <c r="K1043" s="147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47"/>
      <c r="C1044" s="149"/>
      <c r="D1044" s="149"/>
      <c r="E1044" s="147"/>
      <c r="F1044" s="150"/>
      <c r="G1044" s="150"/>
      <c r="H1044" s="151"/>
      <c r="I1044" s="150"/>
      <c r="J1044" s="147"/>
      <c r="K1044" s="147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47"/>
      <c r="C1045" s="149"/>
      <c r="D1045" s="149"/>
      <c r="E1045" s="147"/>
      <c r="F1045" s="150"/>
      <c r="G1045" s="150"/>
      <c r="H1045" s="151"/>
      <c r="I1045" s="150"/>
      <c r="J1045" s="147"/>
      <c r="K1045" s="147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47"/>
      <c r="C1046" s="149"/>
      <c r="D1046" s="149"/>
      <c r="E1046" s="147"/>
      <c r="F1046" s="150"/>
      <c r="G1046" s="150"/>
      <c r="H1046" s="151"/>
      <c r="I1046" s="150"/>
      <c r="J1046" s="147"/>
      <c r="K1046" s="147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47"/>
      <c r="C1047" s="149"/>
      <c r="D1047" s="149"/>
      <c r="E1047" s="147"/>
      <c r="F1047" s="150"/>
      <c r="G1047" s="150"/>
      <c r="H1047" s="151"/>
      <c r="I1047" s="150"/>
      <c r="J1047" s="147"/>
      <c r="K1047" s="147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47"/>
      <c r="C1048" s="149"/>
      <c r="D1048" s="149"/>
      <c r="E1048" s="147"/>
      <c r="F1048" s="150"/>
      <c r="G1048" s="150"/>
      <c r="H1048" s="151"/>
      <c r="I1048" s="150"/>
      <c r="J1048" s="147"/>
      <c r="K1048" s="147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47"/>
      <c r="C1049" s="149"/>
      <c r="D1049" s="149"/>
      <c r="E1049" s="147"/>
      <c r="F1049" s="150"/>
      <c r="G1049" s="150"/>
      <c r="H1049" s="151"/>
      <c r="I1049" s="150"/>
      <c r="J1049" s="147"/>
      <c r="K1049" s="147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47"/>
      <c r="C1050" s="149"/>
      <c r="D1050" s="149"/>
      <c r="E1050" s="147"/>
      <c r="F1050" s="150"/>
      <c r="G1050" s="150"/>
      <c r="H1050" s="151"/>
      <c r="I1050" s="150"/>
      <c r="J1050" s="147"/>
      <c r="K1050" s="147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47"/>
      <c r="C1051" s="149"/>
      <c r="D1051" s="149"/>
      <c r="E1051" s="147"/>
      <c r="F1051" s="150"/>
      <c r="G1051" s="150"/>
      <c r="H1051" s="151"/>
      <c r="I1051" s="150"/>
      <c r="J1051" s="147"/>
      <c r="K1051" s="147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47"/>
      <c r="C1052" s="149"/>
      <c r="D1052" s="149"/>
      <c r="E1052" s="147"/>
      <c r="F1052" s="150"/>
      <c r="G1052" s="150"/>
      <c r="H1052" s="151"/>
      <c r="I1052" s="150"/>
      <c r="J1052" s="147"/>
      <c r="K1052" s="147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47"/>
      <c r="C1053" s="149"/>
      <c r="D1053" s="149"/>
      <c r="E1053" s="147"/>
      <c r="F1053" s="150"/>
      <c r="G1053" s="150"/>
      <c r="H1053" s="151"/>
      <c r="I1053" s="150"/>
      <c r="J1053" s="147"/>
      <c r="K1053" s="147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47"/>
      <c r="C1054" s="149"/>
      <c r="D1054" s="149"/>
      <c r="E1054" s="147"/>
      <c r="F1054" s="150"/>
      <c r="G1054" s="150"/>
      <c r="H1054" s="151"/>
      <c r="I1054" s="150"/>
      <c r="J1054" s="147"/>
      <c r="K1054" s="147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47"/>
      <c r="C1055" s="149"/>
      <c r="D1055" s="149"/>
      <c r="E1055" s="147"/>
      <c r="F1055" s="150"/>
      <c r="G1055" s="150"/>
      <c r="H1055" s="151"/>
      <c r="I1055" s="150"/>
      <c r="J1055" s="147"/>
      <c r="K1055" s="147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47"/>
      <c r="C1056" s="149"/>
      <c r="D1056" s="149"/>
      <c r="E1056" s="147"/>
      <c r="F1056" s="150"/>
      <c r="G1056" s="150"/>
      <c r="H1056" s="151"/>
      <c r="I1056" s="150"/>
      <c r="J1056" s="147"/>
      <c r="K1056" s="147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47"/>
      <c r="C1057" s="149"/>
      <c r="D1057" s="149"/>
      <c r="E1057" s="147"/>
      <c r="F1057" s="150"/>
      <c r="G1057" s="150"/>
      <c r="H1057" s="151"/>
      <c r="I1057" s="150"/>
      <c r="J1057" s="147"/>
      <c r="K1057" s="147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47"/>
      <c r="C1058" s="149"/>
      <c r="D1058" s="149"/>
      <c r="E1058" s="147"/>
      <c r="F1058" s="150"/>
      <c r="G1058" s="150"/>
      <c r="H1058" s="151"/>
      <c r="I1058" s="150"/>
      <c r="J1058" s="147"/>
      <c r="K1058" s="147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47"/>
      <c r="C1059" s="149"/>
      <c r="D1059" s="149"/>
      <c r="E1059" s="147"/>
      <c r="F1059" s="150"/>
      <c r="G1059" s="150"/>
      <c r="H1059" s="151"/>
      <c r="I1059" s="150"/>
      <c r="J1059" s="147"/>
      <c r="K1059" s="147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47"/>
      <c r="C1060" s="149"/>
      <c r="D1060" s="149"/>
      <c r="E1060" s="147"/>
      <c r="F1060" s="150"/>
      <c r="G1060" s="150"/>
      <c r="H1060" s="151"/>
      <c r="I1060" s="150"/>
      <c r="J1060" s="147"/>
      <c r="K1060" s="147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47"/>
      <c r="C1061" s="149"/>
      <c r="D1061" s="149"/>
      <c r="E1061" s="147"/>
      <c r="F1061" s="150"/>
      <c r="G1061" s="150"/>
      <c r="H1061" s="151"/>
      <c r="I1061" s="150"/>
      <c r="J1061" s="147"/>
      <c r="K1061" s="147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47"/>
      <c r="C1062" s="149"/>
      <c r="D1062" s="149"/>
      <c r="E1062" s="147"/>
      <c r="F1062" s="150"/>
      <c r="G1062" s="150"/>
      <c r="H1062" s="151"/>
      <c r="I1062" s="150"/>
      <c r="J1062" s="147"/>
      <c r="K1062" s="147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47"/>
      <c r="C1063" s="149"/>
      <c r="D1063" s="149"/>
      <c r="E1063" s="147"/>
      <c r="F1063" s="150"/>
      <c r="G1063" s="150"/>
      <c r="H1063" s="151"/>
      <c r="I1063" s="150"/>
      <c r="J1063" s="147"/>
      <c r="K1063" s="147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47"/>
      <c r="C1064" s="149"/>
      <c r="D1064" s="149"/>
      <c r="E1064" s="147"/>
      <c r="F1064" s="150"/>
      <c r="G1064" s="150"/>
      <c r="H1064" s="151"/>
      <c r="I1064" s="150"/>
      <c r="J1064" s="147"/>
      <c r="K1064" s="147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47"/>
      <c r="C1065" s="149"/>
      <c r="D1065" s="149"/>
      <c r="E1065" s="147"/>
      <c r="F1065" s="150"/>
      <c r="G1065" s="150"/>
      <c r="H1065" s="151"/>
      <c r="I1065" s="150"/>
      <c r="J1065" s="147"/>
      <c r="K1065" s="147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47"/>
      <c r="C1066" s="149"/>
      <c r="D1066" s="149"/>
      <c r="E1066" s="147"/>
      <c r="F1066" s="150"/>
      <c r="G1066" s="150"/>
      <c r="H1066" s="151"/>
      <c r="I1066" s="150"/>
      <c r="J1066" s="147"/>
      <c r="K1066" s="147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47"/>
      <c r="C1067" s="149"/>
      <c r="D1067" s="149"/>
      <c r="E1067" s="147"/>
      <c r="F1067" s="150"/>
      <c r="G1067" s="150"/>
      <c r="H1067" s="151"/>
      <c r="I1067" s="150"/>
      <c r="J1067" s="147"/>
      <c r="K1067" s="147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47"/>
      <c r="C1068" s="149"/>
      <c r="D1068" s="149"/>
      <c r="E1068" s="147"/>
      <c r="F1068" s="150"/>
      <c r="G1068" s="150"/>
      <c r="H1068" s="151"/>
      <c r="I1068" s="150"/>
      <c r="J1068" s="147"/>
      <c r="K1068" s="147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47"/>
      <c r="C1069" s="149"/>
      <c r="D1069" s="149"/>
      <c r="E1069" s="147"/>
      <c r="F1069" s="150"/>
      <c r="G1069" s="150"/>
      <c r="H1069" s="151"/>
      <c r="I1069" s="150"/>
      <c r="J1069" s="147"/>
      <c r="K1069" s="147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47"/>
      <c r="C1070" s="149"/>
      <c r="D1070" s="149"/>
      <c r="E1070" s="147"/>
      <c r="F1070" s="150"/>
      <c r="G1070" s="150"/>
      <c r="H1070" s="151"/>
      <c r="I1070" s="150"/>
      <c r="J1070" s="147"/>
      <c r="K1070" s="147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47"/>
      <c r="C1071" s="149"/>
      <c r="D1071" s="149"/>
      <c r="E1071" s="147"/>
      <c r="F1071" s="150"/>
      <c r="G1071" s="150"/>
      <c r="H1071" s="151"/>
      <c r="I1071" s="150"/>
      <c r="J1071" s="147"/>
      <c r="K1071" s="147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47"/>
      <c r="C1072" s="149"/>
      <c r="D1072" s="149"/>
      <c r="E1072" s="147"/>
      <c r="F1072" s="150"/>
      <c r="G1072" s="150"/>
      <c r="H1072" s="151"/>
      <c r="I1072" s="150"/>
      <c r="J1072" s="147"/>
      <c r="K1072" s="147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47"/>
      <c r="C1073" s="149"/>
      <c r="D1073" s="149"/>
      <c r="E1073" s="147"/>
      <c r="F1073" s="150"/>
      <c r="G1073" s="150"/>
      <c r="H1073" s="151"/>
      <c r="I1073" s="150"/>
      <c r="J1073" s="147"/>
      <c r="K1073" s="147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47"/>
      <c r="C1074" s="149"/>
      <c r="D1074" s="149"/>
      <c r="E1074" s="147"/>
      <c r="F1074" s="150"/>
      <c r="G1074" s="150"/>
      <c r="H1074" s="151"/>
      <c r="I1074" s="150"/>
      <c r="J1074" s="147"/>
      <c r="K1074" s="147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47"/>
      <c r="C1075" s="149"/>
      <c r="D1075" s="149"/>
      <c r="E1075" s="147"/>
      <c r="F1075" s="150"/>
      <c r="G1075" s="150"/>
      <c r="H1075" s="151"/>
      <c r="I1075" s="150"/>
      <c r="J1075" s="147"/>
      <c r="K1075" s="147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47"/>
      <c r="C1076" s="149"/>
      <c r="D1076" s="149"/>
      <c r="E1076" s="147"/>
      <c r="F1076" s="150"/>
      <c r="G1076" s="150"/>
      <c r="H1076" s="151"/>
      <c r="I1076" s="150"/>
      <c r="J1076" s="147"/>
      <c r="K1076" s="147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47"/>
      <c r="C1077" s="149"/>
      <c r="D1077" s="149"/>
      <c r="E1077" s="147"/>
      <c r="F1077" s="150"/>
      <c r="G1077" s="150"/>
      <c r="H1077" s="151"/>
      <c r="I1077" s="150"/>
      <c r="J1077" s="147"/>
      <c r="K1077" s="147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47"/>
      <c r="C1078" s="149"/>
      <c r="D1078" s="149"/>
      <c r="E1078" s="147"/>
      <c r="F1078" s="150"/>
      <c r="G1078" s="150"/>
      <c r="H1078" s="151"/>
      <c r="I1078" s="150"/>
      <c r="J1078" s="147"/>
      <c r="K1078" s="147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47"/>
      <c r="C1079" s="149"/>
      <c r="D1079" s="149"/>
      <c r="E1079" s="147"/>
      <c r="F1079" s="150"/>
      <c r="G1079" s="150"/>
      <c r="H1079" s="151"/>
      <c r="I1079" s="150"/>
      <c r="J1079" s="147"/>
      <c r="K1079" s="147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47"/>
      <c r="C1080" s="149"/>
      <c r="D1080" s="149"/>
      <c r="E1080" s="147"/>
      <c r="F1080" s="150"/>
      <c r="G1080" s="150"/>
      <c r="H1080" s="151"/>
      <c r="I1080" s="150"/>
      <c r="J1080" s="147"/>
      <c r="K1080" s="147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47"/>
      <c r="C1081" s="149"/>
      <c r="D1081" s="149"/>
      <c r="E1081" s="147"/>
      <c r="F1081" s="150"/>
      <c r="G1081" s="150"/>
      <c r="H1081" s="151"/>
      <c r="I1081" s="150"/>
      <c r="J1081" s="147"/>
      <c r="K1081" s="147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47"/>
      <c r="C1082" s="149"/>
      <c r="D1082" s="149"/>
      <c r="E1082" s="147"/>
      <c r="F1082" s="150"/>
      <c r="G1082" s="150"/>
      <c r="H1082" s="151"/>
      <c r="I1082" s="150"/>
      <c r="J1082" s="147"/>
      <c r="K1082" s="147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47"/>
      <c r="C1083" s="149"/>
      <c r="D1083" s="149"/>
      <c r="E1083" s="147"/>
      <c r="F1083" s="150"/>
      <c r="G1083" s="150"/>
      <c r="H1083" s="151"/>
      <c r="I1083" s="150"/>
      <c r="J1083" s="147"/>
      <c r="K1083" s="147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47"/>
      <c r="C1084" s="149"/>
      <c r="D1084" s="149"/>
      <c r="E1084" s="147"/>
      <c r="F1084" s="150"/>
      <c r="G1084" s="150"/>
      <c r="H1084" s="151"/>
      <c r="I1084" s="150"/>
      <c r="J1084" s="147"/>
      <c r="K1084" s="147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47"/>
      <c r="C1085" s="149"/>
      <c r="D1085" s="149"/>
      <c r="E1085" s="147"/>
      <c r="F1085" s="150"/>
      <c r="G1085" s="150"/>
      <c r="H1085" s="151"/>
      <c r="I1085" s="150"/>
      <c r="J1085" s="147"/>
      <c r="K1085" s="147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47"/>
      <c r="C1086" s="149"/>
      <c r="D1086" s="149"/>
      <c r="E1086" s="147"/>
      <c r="F1086" s="150"/>
      <c r="G1086" s="150"/>
      <c r="H1086" s="151"/>
      <c r="I1086" s="150"/>
      <c r="J1086" s="147"/>
      <c r="K1086" s="147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47"/>
      <c r="C1087" s="149"/>
      <c r="D1087" s="149"/>
      <c r="E1087" s="147"/>
      <c r="F1087" s="150"/>
      <c r="G1087" s="150"/>
      <c r="H1087" s="151"/>
      <c r="I1087" s="150"/>
      <c r="J1087" s="147"/>
      <c r="K1087" s="147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47"/>
      <c r="C1088" s="149"/>
      <c r="D1088" s="149"/>
      <c r="E1088" s="147"/>
      <c r="F1088" s="150"/>
      <c r="G1088" s="150"/>
      <c r="H1088" s="151"/>
      <c r="I1088" s="150"/>
      <c r="J1088" s="147"/>
      <c r="K1088" s="147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47"/>
      <c r="C1089" s="149"/>
      <c r="D1089" s="149"/>
      <c r="E1089" s="147"/>
      <c r="F1089" s="150"/>
      <c r="G1089" s="150"/>
      <c r="H1089" s="151"/>
      <c r="I1089" s="150"/>
      <c r="J1089" s="147"/>
      <c r="K1089" s="147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47"/>
      <c r="C1090" s="149"/>
      <c r="D1090" s="149"/>
      <c r="E1090" s="147"/>
      <c r="F1090" s="150"/>
      <c r="G1090" s="150"/>
      <c r="H1090" s="151"/>
      <c r="I1090" s="150"/>
      <c r="J1090" s="147"/>
      <c r="K1090" s="147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47"/>
      <c r="C1091" s="149"/>
      <c r="D1091" s="149"/>
      <c r="E1091" s="147"/>
      <c r="F1091" s="150"/>
      <c r="G1091" s="150"/>
      <c r="H1091" s="151"/>
      <c r="I1091" s="150"/>
      <c r="J1091" s="147"/>
      <c r="K1091" s="147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47"/>
      <c r="C1092" s="149"/>
      <c r="D1092" s="149"/>
      <c r="E1092" s="147"/>
      <c r="F1092" s="150"/>
      <c r="G1092" s="150"/>
      <c r="H1092" s="151"/>
      <c r="I1092" s="150"/>
      <c r="J1092" s="147"/>
      <c r="K1092" s="147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47"/>
      <c r="C1093" s="149"/>
      <c r="D1093" s="149"/>
      <c r="E1093" s="147"/>
      <c r="F1093" s="150"/>
      <c r="G1093" s="150"/>
      <c r="H1093" s="151"/>
      <c r="I1093" s="150"/>
      <c r="J1093" s="147"/>
      <c r="K1093" s="147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47"/>
      <c r="C1094" s="149"/>
      <c r="D1094" s="149"/>
      <c r="E1094" s="147"/>
      <c r="F1094" s="150"/>
      <c r="G1094" s="150"/>
      <c r="H1094" s="151"/>
      <c r="I1094" s="150"/>
      <c r="J1094" s="147"/>
      <c r="K1094" s="147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47"/>
      <c r="C1095" s="149"/>
      <c r="D1095" s="149"/>
      <c r="E1095" s="147"/>
      <c r="F1095" s="150"/>
      <c r="G1095" s="150"/>
      <c r="H1095" s="151"/>
      <c r="I1095" s="150"/>
      <c r="J1095" s="147"/>
      <c r="K1095" s="147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47"/>
      <c r="C1096" s="149"/>
      <c r="D1096" s="149"/>
      <c r="E1096" s="147"/>
      <c r="F1096" s="150"/>
      <c r="G1096" s="150"/>
      <c r="H1096" s="151"/>
      <c r="I1096" s="150"/>
      <c r="J1096" s="147"/>
      <c r="K1096" s="147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47"/>
      <c r="C1097" s="149"/>
      <c r="D1097" s="149"/>
      <c r="E1097" s="147"/>
      <c r="F1097" s="150"/>
      <c r="G1097" s="150"/>
      <c r="H1097" s="151"/>
      <c r="I1097" s="150"/>
      <c r="J1097" s="147"/>
      <c r="K1097" s="147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47"/>
      <c r="C1098" s="149"/>
      <c r="D1098" s="149"/>
      <c r="E1098" s="147"/>
      <c r="F1098" s="150"/>
      <c r="G1098" s="150"/>
      <c r="H1098" s="151"/>
      <c r="I1098" s="150"/>
      <c r="J1098" s="147"/>
      <c r="K1098" s="147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47"/>
      <c r="C1099" s="149"/>
      <c r="D1099" s="149"/>
      <c r="E1099" s="147"/>
      <c r="F1099" s="150"/>
      <c r="G1099" s="150"/>
      <c r="H1099" s="151"/>
      <c r="I1099" s="150"/>
      <c r="J1099" s="147"/>
      <c r="K1099" s="147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47"/>
      <c r="C1100" s="149"/>
      <c r="D1100" s="149"/>
      <c r="E1100" s="147"/>
      <c r="F1100" s="150"/>
      <c r="G1100" s="150"/>
      <c r="H1100" s="151"/>
      <c r="I1100" s="150"/>
      <c r="J1100" s="147"/>
      <c r="K1100" s="147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47"/>
      <c r="C1101" s="149"/>
      <c r="D1101" s="149"/>
      <c r="E1101" s="147"/>
      <c r="F1101" s="150"/>
      <c r="G1101" s="150"/>
      <c r="H1101" s="151"/>
      <c r="I1101" s="150"/>
      <c r="J1101" s="147"/>
      <c r="K1101" s="147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47"/>
      <c r="C1102" s="149"/>
      <c r="D1102" s="149"/>
      <c r="E1102" s="147"/>
      <c r="F1102" s="150"/>
      <c r="G1102" s="150"/>
      <c r="H1102" s="151"/>
      <c r="I1102" s="150"/>
      <c r="J1102" s="147"/>
      <c r="K1102" s="147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47"/>
      <c r="C1103" s="149"/>
      <c r="D1103" s="149"/>
      <c r="E1103" s="147"/>
      <c r="F1103" s="150"/>
      <c r="G1103" s="150"/>
      <c r="H1103" s="151"/>
      <c r="I1103" s="150"/>
      <c r="J1103" s="147"/>
      <c r="K1103" s="147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47"/>
      <c r="C1104" s="149"/>
      <c r="D1104" s="149"/>
      <c r="E1104" s="147"/>
      <c r="F1104" s="150"/>
      <c r="G1104" s="150"/>
      <c r="H1104" s="151"/>
      <c r="I1104" s="150"/>
      <c r="J1104" s="147"/>
      <c r="K1104" s="147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47"/>
      <c r="C1105" s="149"/>
      <c r="D1105" s="149"/>
      <c r="E1105" s="147"/>
      <c r="F1105" s="150"/>
      <c r="G1105" s="150"/>
      <c r="H1105" s="151"/>
      <c r="I1105" s="150"/>
      <c r="J1105" s="147"/>
      <c r="K1105" s="147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47"/>
      <c r="C1106" s="149"/>
      <c r="D1106" s="149"/>
      <c r="E1106" s="147"/>
      <c r="F1106" s="150"/>
      <c r="G1106" s="150"/>
      <c r="H1106" s="151"/>
      <c r="I1106" s="150"/>
      <c r="J1106" s="147"/>
      <c r="K1106" s="147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47"/>
      <c r="C1107" s="149"/>
      <c r="D1107" s="149"/>
      <c r="E1107" s="147"/>
      <c r="F1107" s="150"/>
      <c r="G1107" s="150"/>
      <c r="H1107" s="151"/>
      <c r="I1107" s="150"/>
      <c r="J1107" s="147"/>
      <c r="K1107" s="147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47"/>
      <c r="C1108" s="149"/>
      <c r="D1108" s="149"/>
      <c r="E1108" s="147"/>
      <c r="F1108" s="150"/>
      <c r="G1108" s="150"/>
      <c r="H1108" s="151"/>
      <c r="I1108" s="150"/>
      <c r="J1108" s="147"/>
      <c r="K1108" s="147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47"/>
      <c r="C1109" s="149"/>
      <c r="D1109" s="149"/>
      <c r="E1109" s="147"/>
      <c r="F1109" s="150"/>
      <c r="G1109" s="150"/>
      <c r="H1109" s="151"/>
      <c r="I1109" s="150"/>
      <c r="J1109" s="147"/>
      <c r="K1109" s="147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47"/>
      <c r="C1110" s="149"/>
      <c r="D1110" s="149"/>
      <c r="E1110" s="147"/>
      <c r="F1110" s="150"/>
      <c r="G1110" s="150"/>
      <c r="H1110" s="151"/>
      <c r="I1110" s="150"/>
      <c r="J1110" s="147"/>
      <c r="K1110" s="147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47"/>
      <c r="C1111" s="149"/>
      <c r="D1111" s="149"/>
      <c r="E1111" s="147"/>
      <c r="F1111" s="150"/>
      <c r="G1111" s="150"/>
      <c r="H1111" s="151"/>
      <c r="I1111" s="150"/>
      <c r="J1111" s="147"/>
      <c r="K1111" s="147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47"/>
      <c r="C1112" s="149"/>
      <c r="D1112" s="149"/>
      <c r="E1112" s="147"/>
      <c r="F1112" s="150"/>
      <c r="G1112" s="150"/>
      <c r="H1112" s="151"/>
      <c r="I1112" s="150"/>
      <c r="J1112" s="147"/>
      <c r="K1112" s="147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47"/>
      <c r="C1113" s="149"/>
      <c r="D1113" s="149"/>
      <c r="E1113" s="147"/>
      <c r="F1113" s="150"/>
      <c r="G1113" s="150"/>
      <c r="H1113" s="151"/>
      <c r="I1113" s="150"/>
      <c r="J1113" s="147"/>
      <c r="K1113" s="147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47"/>
      <c r="C1114" s="149"/>
      <c r="D1114" s="149"/>
      <c r="E1114" s="147"/>
      <c r="F1114" s="150"/>
      <c r="G1114" s="150"/>
      <c r="H1114" s="151"/>
      <c r="I1114" s="150"/>
      <c r="J1114" s="147"/>
      <c r="K1114" s="147"/>
      <c r="U1114" s="133"/>
      <c r="AE1114" s="133"/>
    </row>
    <row r="1115" spans="2:32" ht="13.5" x14ac:dyDescent="0.15">
      <c r="B1115" s="147"/>
      <c r="C1115" s="149"/>
      <c r="D1115" s="149"/>
      <c r="E1115" s="147"/>
      <c r="F1115" s="150"/>
      <c r="G1115" s="150"/>
      <c r="H1115" s="151"/>
      <c r="I1115" s="150"/>
      <c r="J1115" s="147"/>
      <c r="K1115" s="147"/>
      <c r="U1115" s="133"/>
      <c r="AE1115" s="133"/>
    </row>
    <row r="1116" spans="2:32" ht="13.5" x14ac:dyDescent="0.15">
      <c r="B1116" s="147"/>
      <c r="C1116" s="149"/>
      <c r="D1116" s="149"/>
      <c r="E1116" s="147"/>
      <c r="F1116" s="150"/>
      <c r="G1116" s="150"/>
      <c r="H1116" s="151"/>
      <c r="I1116" s="150"/>
      <c r="J1116" s="147"/>
      <c r="K1116" s="147"/>
      <c r="U1116" s="133"/>
      <c r="AE1116" s="133"/>
    </row>
    <row r="1117" spans="2:32" ht="13.5" x14ac:dyDescent="0.15">
      <c r="B1117" s="147"/>
      <c r="C1117" s="149"/>
      <c r="D1117" s="149"/>
      <c r="E1117" s="147"/>
      <c r="F1117" s="150"/>
      <c r="G1117" s="150"/>
      <c r="H1117" s="151"/>
      <c r="I1117" s="150"/>
      <c r="J1117" s="147"/>
      <c r="K1117" s="147"/>
      <c r="U1117" s="133"/>
      <c r="AE1117" s="133"/>
    </row>
    <row r="1118" spans="2:32" ht="13.5" x14ac:dyDescent="0.15">
      <c r="B1118" s="147"/>
      <c r="C1118" s="149"/>
      <c r="D1118" s="149"/>
      <c r="E1118" s="147"/>
      <c r="F1118" s="150"/>
      <c r="G1118" s="150"/>
      <c r="H1118" s="151"/>
      <c r="I1118" s="150"/>
      <c r="J1118" s="147"/>
      <c r="K1118" s="147"/>
      <c r="U1118" s="133"/>
      <c r="AE1118" s="133"/>
    </row>
    <row r="1119" spans="2:32" ht="13.5" x14ac:dyDescent="0.15">
      <c r="B1119" s="147"/>
      <c r="C1119" s="149"/>
      <c r="D1119" s="149"/>
      <c r="E1119" s="147"/>
      <c r="F1119" s="150"/>
      <c r="G1119" s="150"/>
      <c r="H1119" s="151"/>
      <c r="I1119" s="150"/>
      <c r="J1119" s="147"/>
      <c r="K1119" s="147"/>
      <c r="U1119" s="133"/>
      <c r="AE1119" s="133"/>
    </row>
    <row r="1120" spans="2:32" ht="13.5" x14ac:dyDescent="0.15">
      <c r="B1120" s="147"/>
      <c r="C1120" s="149"/>
      <c r="D1120" s="149"/>
      <c r="E1120" s="147"/>
      <c r="F1120" s="150"/>
      <c r="G1120" s="150"/>
      <c r="H1120" s="151"/>
      <c r="I1120" s="150"/>
      <c r="J1120" s="147"/>
      <c r="K1120" s="147"/>
      <c r="U1120" s="133"/>
      <c r="AE1120" s="133"/>
    </row>
    <row r="1121" spans="2:31" ht="13.5" x14ac:dyDescent="0.15">
      <c r="B1121" s="147"/>
      <c r="C1121" s="149"/>
      <c r="D1121" s="149"/>
      <c r="E1121" s="147"/>
      <c r="F1121" s="150"/>
      <c r="G1121" s="150"/>
      <c r="H1121" s="151"/>
      <c r="I1121" s="150"/>
      <c r="J1121" s="147"/>
      <c r="K1121" s="147"/>
      <c r="U1121" s="133"/>
      <c r="AE1121" s="133"/>
    </row>
    <row r="1122" spans="2:31" ht="13.5" x14ac:dyDescent="0.15">
      <c r="B1122" s="147"/>
      <c r="C1122" s="149"/>
      <c r="D1122" s="149"/>
      <c r="E1122" s="147"/>
      <c r="F1122" s="150"/>
      <c r="G1122" s="150"/>
      <c r="H1122" s="151"/>
      <c r="I1122" s="150"/>
      <c r="J1122" s="147"/>
      <c r="K1122" s="147"/>
      <c r="U1122" s="133"/>
      <c r="AE1122" s="133"/>
    </row>
    <row r="1123" spans="2:31" ht="13.5" x14ac:dyDescent="0.15">
      <c r="B1123" s="147"/>
      <c r="C1123" s="149"/>
      <c r="D1123" s="149"/>
      <c r="E1123" s="147"/>
      <c r="F1123" s="150"/>
      <c r="G1123" s="150"/>
      <c r="H1123" s="151"/>
      <c r="I1123" s="150"/>
      <c r="J1123" s="147"/>
      <c r="K1123" s="147"/>
      <c r="U1123" s="133"/>
      <c r="AE1123" s="133"/>
    </row>
    <row r="1124" spans="2:31" ht="13.5" x14ac:dyDescent="0.15">
      <c r="B1124" s="147"/>
      <c r="C1124" s="149"/>
      <c r="D1124" s="149"/>
      <c r="E1124" s="147"/>
      <c r="F1124" s="150"/>
      <c r="G1124" s="150"/>
      <c r="H1124" s="151"/>
      <c r="I1124" s="150"/>
      <c r="J1124" s="147"/>
      <c r="K1124" s="147"/>
      <c r="U1124" s="133"/>
      <c r="AE1124" s="133"/>
    </row>
    <row r="1125" spans="2:31" ht="13.5" x14ac:dyDescent="0.15">
      <c r="B1125" s="147"/>
      <c r="C1125" s="149"/>
      <c r="D1125" s="149"/>
      <c r="E1125" s="147"/>
      <c r="F1125" s="150"/>
      <c r="G1125" s="150"/>
      <c r="H1125" s="151"/>
      <c r="I1125" s="150"/>
      <c r="J1125" s="147"/>
      <c r="K1125" s="147"/>
      <c r="U1125" s="133"/>
      <c r="AE1125" s="133"/>
    </row>
    <row r="1126" spans="2:31" ht="13.5" x14ac:dyDescent="0.15">
      <c r="B1126" s="147"/>
      <c r="C1126" s="149"/>
      <c r="D1126" s="149"/>
      <c r="E1126" s="147"/>
      <c r="F1126" s="150"/>
      <c r="G1126" s="150"/>
      <c r="H1126" s="151"/>
      <c r="I1126" s="150"/>
      <c r="J1126" s="147"/>
      <c r="K1126" s="147"/>
      <c r="U1126" s="133"/>
      <c r="AE1126" s="133"/>
    </row>
    <row r="1127" spans="2:31" ht="13.5" x14ac:dyDescent="0.15">
      <c r="B1127" s="147"/>
      <c r="C1127" s="149"/>
      <c r="D1127" s="149"/>
      <c r="E1127" s="147"/>
      <c r="F1127" s="150"/>
      <c r="G1127" s="150"/>
      <c r="H1127" s="151"/>
      <c r="I1127" s="150"/>
      <c r="J1127" s="147"/>
      <c r="K1127" s="147"/>
      <c r="U1127" s="133"/>
      <c r="AE1127" s="133"/>
    </row>
    <row r="1128" spans="2:31" ht="13.5" x14ac:dyDescent="0.15">
      <c r="B1128" s="147"/>
      <c r="C1128" s="149"/>
      <c r="D1128" s="149"/>
      <c r="E1128" s="147"/>
      <c r="F1128" s="150"/>
      <c r="G1128" s="150"/>
      <c r="H1128" s="151"/>
      <c r="I1128" s="150"/>
      <c r="J1128" s="147"/>
      <c r="K1128" s="147"/>
      <c r="U1128" s="133"/>
      <c r="AE1128" s="133"/>
    </row>
    <row r="1129" spans="2:31" ht="13.5" x14ac:dyDescent="0.15">
      <c r="B1129" s="147"/>
      <c r="C1129" s="149"/>
      <c r="D1129" s="149"/>
      <c r="E1129" s="147"/>
      <c r="F1129" s="150"/>
      <c r="G1129" s="150"/>
      <c r="H1129" s="151"/>
      <c r="I1129" s="150"/>
      <c r="J1129" s="147"/>
      <c r="K1129" s="147"/>
      <c r="U1129" s="133"/>
      <c r="AE1129" s="133"/>
    </row>
    <row r="1130" spans="2:31" ht="13.5" x14ac:dyDescent="0.15">
      <c r="B1130" s="147"/>
      <c r="C1130" s="149"/>
      <c r="D1130" s="149"/>
      <c r="E1130" s="147"/>
      <c r="F1130" s="150"/>
      <c r="G1130" s="150"/>
      <c r="H1130" s="151"/>
      <c r="I1130" s="150"/>
      <c r="J1130" s="147"/>
      <c r="K1130" s="147"/>
      <c r="U1130" s="133"/>
      <c r="AE1130" s="133"/>
    </row>
    <row r="1131" spans="2:31" ht="13.5" x14ac:dyDescent="0.15">
      <c r="B1131" s="147"/>
      <c r="C1131" s="149"/>
      <c r="D1131" s="149"/>
      <c r="E1131" s="147"/>
      <c r="F1131" s="150"/>
      <c r="G1131" s="150"/>
      <c r="H1131" s="151"/>
      <c r="I1131" s="150"/>
      <c r="J1131" s="147"/>
      <c r="K1131" s="147"/>
      <c r="U1131" s="133"/>
      <c r="AE1131" s="133"/>
    </row>
    <row r="1132" spans="2:31" ht="13.5" x14ac:dyDescent="0.15">
      <c r="B1132" s="147"/>
      <c r="C1132" s="149"/>
      <c r="D1132" s="149"/>
      <c r="E1132" s="147"/>
      <c r="F1132" s="150"/>
      <c r="G1132" s="150"/>
      <c r="H1132" s="151"/>
      <c r="I1132" s="150"/>
      <c r="J1132" s="147"/>
      <c r="K1132" s="147"/>
      <c r="U1132" s="133"/>
      <c r="AE1132" s="133"/>
    </row>
    <row r="1133" spans="2:31" ht="13.5" x14ac:dyDescent="0.15">
      <c r="B1133" s="147"/>
      <c r="C1133" s="149"/>
      <c r="D1133" s="149"/>
      <c r="E1133" s="147"/>
      <c r="F1133" s="150"/>
      <c r="G1133" s="150"/>
      <c r="H1133" s="151"/>
      <c r="I1133" s="150"/>
      <c r="J1133" s="147"/>
      <c r="K1133" s="147"/>
      <c r="U1133" s="133"/>
      <c r="AE1133" s="133"/>
    </row>
    <row r="1134" spans="2:31" ht="13.5" x14ac:dyDescent="0.15">
      <c r="B1134" s="147"/>
      <c r="C1134" s="149"/>
      <c r="D1134" s="149"/>
      <c r="E1134" s="147"/>
      <c r="F1134" s="150"/>
      <c r="G1134" s="150"/>
      <c r="H1134" s="151"/>
      <c r="I1134" s="150"/>
      <c r="J1134" s="147"/>
      <c r="K1134" s="147"/>
      <c r="U1134" s="133"/>
      <c r="AE1134" s="133"/>
    </row>
    <row r="1135" spans="2:31" ht="13.5" x14ac:dyDescent="0.15">
      <c r="B1135" s="147"/>
      <c r="C1135" s="149"/>
      <c r="D1135" s="149"/>
      <c r="E1135" s="147"/>
      <c r="F1135" s="150"/>
      <c r="G1135" s="150"/>
      <c r="H1135" s="151"/>
      <c r="I1135" s="150"/>
      <c r="J1135" s="147"/>
      <c r="K1135" s="147"/>
      <c r="U1135" s="133"/>
      <c r="AE1135" s="133"/>
    </row>
    <row r="1136" spans="2:31" ht="13.5" x14ac:dyDescent="0.15">
      <c r="B1136" s="147"/>
      <c r="C1136" s="149"/>
      <c r="D1136" s="149"/>
      <c r="E1136" s="147"/>
      <c r="F1136" s="150"/>
      <c r="G1136" s="150"/>
      <c r="H1136" s="151"/>
      <c r="I1136" s="150"/>
      <c r="J1136" s="147"/>
      <c r="K1136" s="147"/>
      <c r="U1136" s="133"/>
      <c r="AE1136" s="133"/>
    </row>
    <row r="1137" spans="2:31" ht="13.5" x14ac:dyDescent="0.15">
      <c r="B1137" s="147"/>
      <c r="C1137" s="149"/>
      <c r="D1137" s="149"/>
      <c r="E1137" s="147"/>
      <c r="F1137" s="150"/>
      <c r="G1137" s="150"/>
      <c r="H1137" s="151"/>
      <c r="I1137" s="150"/>
      <c r="J1137" s="147"/>
      <c r="K1137" s="147"/>
      <c r="U1137" s="133"/>
      <c r="AE1137" s="133"/>
    </row>
    <row r="1138" spans="2:31" ht="13.5" x14ac:dyDescent="0.15">
      <c r="B1138" s="147"/>
      <c r="C1138" s="149"/>
      <c r="D1138" s="149"/>
      <c r="E1138" s="147"/>
      <c r="F1138" s="150"/>
      <c r="G1138" s="150"/>
      <c r="H1138" s="151"/>
      <c r="I1138" s="150"/>
      <c r="J1138" s="147"/>
      <c r="K1138" s="147"/>
      <c r="U1138" s="133"/>
      <c r="AE1138" s="133"/>
    </row>
    <row r="1139" spans="2:31" ht="13.5" x14ac:dyDescent="0.15">
      <c r="B1139" s="147"/>
      <c r="C1139" s="149"/>
      <c r="D1139" s="149"/>
      <c r="E1139" s="147"/>
      <c r="F1139" s="150"/>
      <c r="G1139" s="150"/>
      <c r="H1139" s="151"/>
      <c r="I1139" s="150"/>
      <c r="J1139" s="147"/>
      <c r="K1139" s="147"/>
      <c r="U1139" s="133"/>
      <c r="AE1139" s="133"/>
    </row>
    <row r="1140" spans="2:31" ht="13.5" x14ac:dyDescent="0.15">
      <c r="B1140" s="147"/>
      <c r="C1140" s="149"/>
      <c r="D1140" s="149"/>
      <c r="E1140" s="147"/>
      <c r="F1140" s="150"/>
      <c r="G1140" s="150"/>
      <c r="H1140" s="151"/>
      <c r="I1140" s="150"/>
      <c r="J1140" s="147"/>
      <c r="K1140" s="147"/>
      <c r="U1140" s="133"/>
      <c r="AE1140" s="133"/>
    </row>
    <row r="1141" spans="2:31" ht="13.5" x14ac:dyDescent="0.15">
      <c r="B1141" s="147"/>
      <c r="C1141" s="149"/>
      <c r="D1141" s="149"/>
      <c r="E1141" s="147"/>
      <c r="F1141" s="150"/>
      <c r="G1141" s="150"/>
      <c r="H1141" s="151"/>
      <c r="I1141" s="150"/>
      <c r="J1141" s="147"/>
      <c r="K1141" s="147"/>
      <c r="U1141" s="133"/>
      <c r="AE1141" s="133"/>
    </row>
    <row r="1142" spans="2:31" ht="13.5" x14ac:dyDescent="0.15">
      <c r="B1142" s="147"/>
      <c r="C1142" s="149"/>
      <c r="D1142" s="149"/>
      <c r="E1142" s="147"/>
      <c r="F1142" s="150"/>
      <c r="G1142" s="150"/>
      <c r="H1142" s="151"/>
      <c r="I1142" s="150"/>
      <c r="J1142" s="147"/>
      <c r="K1142" s="147"/>
      <c r="U1142" s="133"/>
      <c r="AE1142" s="133"/>
    </row>
    <row r="1143" spans="2:31" ht="13.5" x14ac:dyDescent="0.15">
      <c r="B1143" s="147"/>
      <c r="C1143" s="149"/>
      <c r="D1143" s="149"/>
      <c r="E1143" s="147"/>
      <c r="F1143" s="150"/>
      <c r="G1143" s="150"/>
      <c r="H1143" s="151"/>
      <c r="I1143" s="150"/>
      <c r="J1143" s="147"/>
      <c r="K1143" s="147"/>
      <c r="U1143" s="133"/>
      <c r="AE1143" s="133"/>
    </row>
    <row r="1144" spans="2:31" ht="13.5" x14ac:dyDescent="0.15">
      <c r="B1144" s="147"/>
      <c r="C1144" s="149"/>
      <c r="D1144" s="149"/>
      <c r="E1144" s="147"/>
      <c r="F1144" s="150"/>
      <c r="G1144" s="150"/>
      <c r="H1144" s="151"/>
      <c r="I1144" s="150"/>
      <c r="J1144" s="147"/>
      <c r="K1144" s="147"/>
      <c r="U1144" s="133"/>
      <c r="AE1144" s="133"/>
    </row>
    <row r="1145" spans="2:31" ht="13.5" x14ac:dyDescent="0.15">
      <c r="B1145" s="147"/>
      <c r="C1145" s="149"/>
      <c r="D1145" s="149"/>
      <c r="E1145" s="147"/>
      <c r="F1145" s="150"/>
      <c r="G1145" s="150"/>
      <c r="H1145" s="151"/>
      <c r="I1145" s="150"/>
      <c r="J1145" s="147"/>
      <c r="K1145" s="147"/>
      <c r="U1145" s="133"/>
      <c r="AE1145" s="133"/>
    </row>
    <row r="1146" spans="2:31" ht="13.5" x14ac:dyDescent="0.15">
      <c r="B1146" s="147"/>
      <c r="C1146" s="149"/>
      <c r="D1146" s="149"/>
      <c r="E1146" s="147"/>
      <c r="F1146" s="150"/>
      <c r="G1146" s="150"/>
      <c r="H1146" s="151"/>
      <c r="I1146" s="150"/>
      <c r="J1146" s="147"/>
      <c r="K1146" s="147"/>
      <c r="U1146" s="133"/>
      <c r="AE1146" s="133"/>
    </row>
    <row r="1147" spans="2:31" ht="13.5" x14ac:dyDescent="0.15">
      <c r="B1147" s="147"/>
      <c r="C1147" s="149"/>
      <c r="D1147" s="149"/>
      <c r="E1147" s="147"/>
      <c r="F1147" s="150"/>
      <c r="G1147" s="150"/>
      <c r="H1147" s="151"/>
      <c r="I1147" s="150"/>
      <c r="J1147" s="147"/>
      <c r="K1147" s="147"/>
      <c r="U1147" s="133"/>
      <c r="AE1147" s="133"/>
    </row>
    <row r="1148" spans="2:31" ht="13.5" x14ac:dyDescent="0.15">
      <c r="B1148" s="147"/>
      <c r="C1148" s="149"/>
      <c r="D1148" s="149"/>
      <c r="E1148" s="147"/>
      <c r="F1148" s="150"/>
      <c r="G1148" s="150"/>
      <c r="H1148" s="151"/>
      <c r="I1148" s="150"/>
      <c r="J1148" s="147"/>
      <c r="K1148" s="147"/>
      <c r="U1148" s="133"/>
      <c r="AE1148" s="133"/>
    </row>
    <row r="1149" spans="2:31" ht="13.5" x14ac:dyDescent="0.15">
      <c r="B1149" s="147"/>
      <c r="C1149" s="149"/>
      <c r="D1149" s="149"/>
      <c r="E1149" s="147"/>
      <c r="F1149" s="150"/>
      <c r="G1149" s="150"/>
      <c r="H1149" s="151"/>
      <c r="I1149" s="150"/>
      <c r="J1149" s="147"/>
      <c r="K1149" s="147"/>
      <c r="U1149" s="133"/>
      <c r="AE1149" s="133"/>
    </row>
    <row r="1150" spans="2:31" ht="13.5" x14ac:dyDescent="0.15">
      <c r="B1150" s="147"/>
      <c r="C1150" s="149"/>
      <c r="D1150" s="149"/>
      <c r="E1150" s="147"/>
      <c r="F1150" s="150"/>
      <c r="G1150" s="150"/>
      <c r="H1150" s="151"/>
      <c r="I1150" s="150"/>
      <c r="J1150" s="147"/>
      <c r="K1150" s="147"/>
      <c r="U1150" s="133"/>
      <c r="AE1150" s="133"/>
    </row>
    <row r="1151" spans="2:31" ht="13.5" x14ac:dyDescent="0.15">
      <c r="B1151" s="147"/>
      <c r="C1151" s="149"/>
      <c r="D1151" s="149"/>
      <c r="E1151" s="147"/>
      <c r="F1151" s="150"/>
      <c r="G1151" s="150"/>
      <c r="H1151" s="151"/>
      <c r="I1151" s="150"/>
      <c r="J1151" s="147"/>
      <c r="K1151" s="147"/>
      <c r="U1151" s="133"/>
      <c r="AE1151" s="133"/>
    </row>
    <row r="1152" spans="2:31" ht="13.5" x14ac:dyDescent="0.15">
      <c r="B1152" s="147"/>
      <c r="C1152" s="149"/>
      <c r="D1152" s="149"/>
      <c r="E1152" s="147"/>
      <c r="F1152" s="150"/>
      <c r="G1152" s="150"/>
      <c r="H1152" s="151"/>
      <c r="I1152" s="150"/>
      <c r="J1152" s="147"/>
      <c r="K1152" s="147"/>
      <c r="AE1152" s="133"/>
    </row>
    <row r="1153" spans="2:11" ht="13.5" x14ac:dyDescent="0.15">
      <c r="B1153" s="147"/>
      <c r="C1153" s="149"/>
      <c r="D1153" s="149"/>
      <c r="E1153" s="147"/>
      <c r="F1153" s="150"/>
      <c r="G1153" s="150"/>
      <c r="H1153" s="151"/>
      <c r="I1153" s="150"/>
      <c r="J1153" s="147"/>
      <c r="K1153" s="147"/>
    </row>
    <row r="1154" spans="2:11" ht="13.5" x14ac:dyDescent="0.15">
      <c r="B1154" s="147"/>
      <c r="C1154" s="149"/>
      <c r="D1154" s="149"/>
      <c r="E1154" s="147"/>
      <c r="F1154" s="150"/>
      <c r="G1154" s="150"/>
      <c r="H1154" s="151"/>
      <c r="I1154" s="150"/>
      <c r="J1154" s="147"/>
      <c r="K1154" s="147"/>
    </row>
    <row r="1155" spans="2:11" ht="13.5" x14ac:dyDescent="0.15">
      <c r="B1155" s="147"/>
      <c r="C1155" s="149"/>
      <c r="D1155" s="149"/>
      <c r="E1155" s="147"/>
      <c r="F1155" s="150"/>
      <c r="G1155" s="150"/>
      <c r="H1155" s="151"/>
      <c r="I1155" s="150"/>
      <c r="J1155" s="147"/>
      <c r="K1155" s="147"/>
    </row>
    <row r="1156" spans="2:11" ht="13.5" x14ac:dyDescent="0.15">
      <c r="B1156" s="147"/>
      <c r="C1156" s="149"/>
      <c r="D1156" s="149"/>
      <c r="E1156" s="147"/>
      <c r="F1156" s="150"/>
      <c r="G1156" s="150"/>
      <c r="H1156" s="151"/>
      <c r="I1156" s="150"/>
      <c r="J1156" s="147"/>
      <c r="K1156" s="147"/>
    </row>
    <row r="1157" spans="2:11" ht="13.5" x14ac:dyDescent="0.15">
      <c r="B1157" s="147"/>
      <c r="C1157" s="149"/>
      <c r="D1157" s="149"/>
      <c r="E1157" s="147"/>
      <c r="F1157" s="150"/>
      <c r="G1157" s="150"/>
      <c r="H1157" s="151"/>
      <c r="I1157" s="150"/>
      <c r="J1157" s="147"/>
      <c r="K1157" s="147"/>
    </row>
    <row r="1158" spans="2:11" ht="13.5" x14ac:dyDescent="0.15">
      <c r="B1158" s="147"/>
      <c r="C1158" s="149"/>
      <c r="D1158" s="149"/>
      <c r="E1158" s="147"/>
      <c r="F1158" s="150"/>
      <c r="G1158" s="150"/>
      <c r="H1158" s="151"/>
      <c r="I1158" s="150"/>
      <c r="J1158" s="147"/>
      <c r="K1158" s="147"/>
    </row>
    <row r="1159" spans="2:11" ht="13.5" x14ac:dyDescent="0.15">
      <c r="B1159" s="147"/>
      <c r="C1159" s="149"/>
      <c r="D1159" s="149"/>
      <c r="E1159" s="147"/>
      <c r="F1159" s="150"/>
      <c r="G1159" s="150"/>
      <c r="H1159" s="151"/>
      <c r="I1159" s="150"/>
      <c r="J1159" s="147"/>
      <c r="K1159" s="147"/>
    </row>
    <row r="1160" spans="2:11" ht="13.5" x14ac:dyDescent="0.15">
      <c r="B1160" s="147"/>
      <c r="C1160" s="149"/>
      <c r="D1160" s="149"/>
      <c r="E1160" s="147"/>
      <c r="F1160" s="150"/>
      <c r="G1160" s="150"/>
      <c r="H1160" s="151"/>
      <c r="I1160" s="150"/>
      <c r="J1160" s="147"/>
      <c r="K1160" s="147"/>
    </row>
    <row r="1161" spans="2:11" ht="13.5" x14ac:dyDescent="0.15">
      <c r="B1161" s="147"/>
      <c r="C1161" s="149"/>
      <c r="D1161" s="149"/>
      <c r="E1161" s="147"/>
      <c r="F1161" s="150"/>
      <c r="G1161" s="150"/>
      <c r="H1161" s="151"/>
      <c r="I1161" s="150"/>
      <c r="J1161" s="147"/>
      <c r="K1161" s="147"/>
    </row>
    <row r="1162" spans="2:11" ht="13.5" x14ac:dyDescent="0.15">
      <c r="B1162" s="147"/>
      <c r="C1162" s="149"/>
      <c r="D1162" s="149"/>
      <c r="E1162" s="147"/>
      <c r="F1162" s="150"/>
      <c r="G1162" s="150"/>
      <c r="H1162" s="151"/>
      <c r="I1162" s="150"/>
      <c r="J1162" s="147"/>
      <c r="K1162" s="147"/>
    </row>
    <row r="1163" spans="2:11" ht="13.5" x14ac:dyDescent="0.15">
      <c r="B1163" s="147"/>
      <c r="C1163" s="149"/>
      <c r="D1163" s="149"/>
      <c r="E1163" s="147"/>
      <c r="F1163" s="150"/>
      <c r="G1163" s="150"/>
      <c r="H1163" s="151"/>
      <c r="I1163" s="150"/>
      <c r="J1163" s="147"/>
      <c r="K1163" s="147"/>
    </row>
    <row r="1164" spans="2:11" ht="13.5" x14ac:dyDescent="0.15">
      <c r="B1164" s="147"/>
      <c r="C1164" s="149"/>
      <c r="D1164" s="149"/>
      <c r="E1164" s="147"/>
      <c r="F1164" s="150"/>
      <c r="G1164" s="150"/>
      <c r="H1164" s="151"/>
      <c r="I1164" s="150"/>
      <c r="J1164" s="147"/>
      <c r="K1164" s="147"/>
    </row>
    <row r="1165" spans="2:11" ht="13.5" x14ac:dyDescent="0.15">
      <c r="B1165" s="147"/>
      <c r="C1165" s="149"/>
      <c r="D1165" s="149"/>
      <c r="E1165" s="147"/>
      <c r="F1165" s="150"/>
      <c r="G1165" s="150"/>
      <c r="H1165" s="151"/>
      <c r="I1165" s="150"/>
      <c r="J1165" s="147"/>
      <c r="K1165" s="147"/>
    </row>
    <row r="1166" spans="2:11" ht="13.5" x14ac:dyDescent="0.15">
      <c r="B1166" s="147"/>
      <c r="C1166" s="149"/>
      <c r="D1166" s="149"/>
      <c r="E1166" s="147"/>
      <c r="F1166" s="150"/>
      <c r="G1166" s="150"/>
      <c r="H1166" s="151"/>
      <c r="I1166" s="150"/>
      <c r="J1166" s="147"/>
      <c r="K1166" s="147"/>
    </row>
    <row r="1167" spans="2:11" ht="13.5" x14ac:dyDescent="0.15">
      <c r="B1167" s="147"/>
      <c r="C1167" s="149"/>
      <c r="D1167" s="149"/>
      <c r="E1167" s="147"/>
      <c r="F1167" s="150"/>
      <c r="G1167" s="150"/>
      <c r="H1167" s="151"/>
      <c r="I1167" s="150"/>
      <c r="J1167" s="147"/>
      <c r="K1167" s="147"/>
    </row>
    <row r="1168" spans="2:11" ht="13.5" x14ac:dyDescent="0.15">
      <c r="B1168" s="147"/>
      <c r="C1168" s="149"/>
      <c r="D1168" s="149"/>
      <c r="E1168" s="147"/>
      <c r="F1168" s="150"/>
      <c r="G1168" s="150"/>
      <c r="H1168" s="151"/>
      <c r="I1168" s="150"/>
      <c r="J1168" s="147"/>
      <c r="K1168" s="147"/>
    </row>
    <row r="1169" spans="2:11" ht="13.5" x14ac:dyDescent="0.15">
      <c r="B1169" s="147"/>
      <c r="C1169" s="149"/>
      <c r="D1169" s="149"/>
      <c r="E1169" s="147"/>
      <c r="F1169" s="150"/>
      <c r="G1169" s="150"/>
      <c r="H1169" s="151"/>
      <c r="I1169" s="150"/>
      <c r="J1169" s="147"/>
      <c r="K1169" s="147"/>
    </row>
    <row r="1170" spans="2:11" ht="13.5" x14ac:dyDescent="0.15">
      <c r="B1170" s="147"/>
      <c r="C1170" s="149"/>
      <c r="D1170" s="149"/>
      <c r="E1170" s="147"/>
      <c r="F1170" s="150"/>
      <c r="G1170" s="150"/>
      <c r="H1170" s="151"/>
      <c r="I1170" s="150"/>
      <c r="J1170" s="147"/>
      <c r="K1170" s="147"/>
    </row>
    <row r="1171" spans="2:11" ht="13.5" x14ac:dyDescent="0.15">
      <c r="B1171" s="147"/>
      <c r="C1171" s="149"/>
      <c r="D1171" s="149"/>
      <c r="E1171" s="147"/>
      <c r="F1171" s="150"/>
      <c r="G1171" s="150"/>
      <c r="H1171" s="151"/>
      <c r="I1171" s="150"/>
      <c r="J1171" s="147"/>
      <c r="K1171" s="147"/>
    </row>
    <row r="1172" spans="2:11" ht="13.5" x14ac:dyDescent="0.15">
      <c r="B1172" s="147"/>
      <c r="C1172" s="149"/>
      <c r="D1172" s="149"/>
      <c r="E1172" s="147"/>
      <c r="F1172" s="150"/>
      <c r="G1172" s="150"/>
      <c r="H1172" s="151"/>
      <c r="I1172" s="150"/>
      <c r="J1172" s="147"/>
      <c r="K1172" s="147"/>
    </row>
    <row r="1173" spans="2:11" ht="13.5" x14ac:dyDescent="0.15">
      <c r="B1173" s="147"/>
      <c r="C1173" s="149"/>
      <c r="D1173" s="149"/>
      <c r="E1173" s="147"/>
      <c r="F1173" s="150"/>
      <c r="G1173" s="150"/>
      <c r="H1173" s="151"/>
      <c r="I1173" s="150"/>
      <c r="J1173" s="147"/>
      <c r="K1173" s="147"/>
    </row>
    <row r="1174" spans="2:11" ht="13.5" x14ac:dyDescent="0.15">
      <c r="B1174" s="147"/>
      <c r="C1174" s="149"/>
      <c r="D1174" s="149"/>
      <c r="E1174" s="147"/>
      <c r="F1174" s="150"/>
      <c r="G1174" s="150"/>
      <c r="H1174" s="151"/>
      <c r="I1174" s="150"/>
      <c r="J1174" s="147"/>
      <c r="K1174" s="147"/>
    </row>
    <row r="1175" spans="2:11" ht="13.5" x14ac:dyDescent="0.15">
      <c r="B1175" s="147"/>
      <c r="C1175" s="149"/>
      <c r="D1175" s="149"/>
      <c r="E1175" s="147"/>
      <c r="F1175" s="150"/>
      <c r="G1175" s="150"/>
      <c r="H1175" s="151"/>
      <c r="I1175" s="150"/>
      <c r="J1175" s="147"/>
      <c r="K1175" s="147"/>
    </row>
    <row r="1176" spans="2:11" ht="13.5" x14ac:dyDescent="0.15">
      <c r="B1176" s="147"/>
      <c r="C1176" s="149"/>
      <c r="D1176" s="149"/>
      <c r="E1176" s="147"/>
      <c r="F1176" s="150"/>
      <c r="G1176" s="150"/>
      <c r="H1176" s="151"/>
      <c r="I1176" s="150"/>
      <c r="J1176" s="147"/>
      <c r="K1176" s="147"/>
    </row>
    <row r="1177" spans="2:11" ht="13.5" x14ac:dyDescent="0.15">
      <c r="B1177" s="147"/>
      <c r="C1177" s="149"/>
      <c r="D1177" s="149"/>
      <c r="E1177" s="147"/>
      <c r="F1177" s="150"/>
      <c r="G1177" s="150"/>
      <c r="H1177" s="151"/>
      <c r="I1177" s="150"/>
      <c r="J1177" s="147"/>
      <c r="K1177" s="147"/>
    </row>
    <row r="1178" spans="2:11" ht="13.5" x14ac:dyDescent="0.15">
      <c r="B1178" s="147"/>
      <c r="C1178" s="149"/>
      <c r="D1178" s="149"/>
      <c r="E1178" s="147"/>
      <c r="F1178" s="150"/>
      <c r="G1178" s="150"/>
      <c r="H1178" s="151"/>
      <c r="I1178" s="150"/>
      <c r="J1178" s="147"/>
      <c r="K1178" s="147"/>
    </row>
    <row r="1179" spans="2:11" ht="13.5" x14ac:dyDescent="0.15">
      <c r="B1179" s="147"/>
      <c r="C1179" s="149"/>
      <c r="D1179" s="149"/>
      <c r="E1179" s="147"/>
      <c r="F1179" s="150"/>
      <c r="G1179" s="150"/>
      <c r="H1179" s="151"/>
      <c r="I1179" s="150"/>
      <c r="J1179" s="147"/>
      <c r="K1179" s="147"/>
    </row>
    <row r="1180" spans="2:11" ht="13.5" x14ac:dyDescent="0.15">
      <c r="B1180" s="147"/>
      <c r="C1180" s="149"/>
      <c r="D1180" s="149"/>
      <c r="E1180" s="147"/>
      <c r="F1180" s="150"/>
      <c r="G1180" s="150"/>
      <c r="H1180" s="151"/>
      <c r="I1180" s="150"/>
      <c r="J1180" s="147"/>
      <c r="K1180" s="147"/>
    </row>
    <row r="1181" spans="2:11" ht="13.5" x14ac:dyDescent="0.15">
      <c r="B1181" s="147"/>
      <c r="C1181" s="149"/>
      <c r="D1181" s="149"/>
      <c r="E1181" s="147"/>
      <c r="F1181" s="150"/>
      <c r="G1181" s="150"/>
      <c r="H1181" s="151"/>
      <c r="I1181" s="150"/>
      <c r="J1181" s="147"/>
      <c r="K1181" s="147"/>
    </row>
    <row r="1182" spans="2:11" ht="13.5" x14ac:dyDescent="0.15">
      <c r="B1182" s="147"/>
      <c r="C1182" s="149"/>
      <c r="D1182" s="149"/>
      <c r="E1182" s="147"/>
      <c r="F1182" s="150"/>
      <c r="G1182" s="150"/>
      <c r="H1182" s="151"/>
      <c r="I1182" s="150"/>
      <c r="J1182" s="147"/>
      <c r="K1182" s="147"/>
    </row>
    <row r="1183" spans="2:11" ht="13.5" x14ac:dyDescent="0.15">
      <c r="B1183" s="147"/>
      <c r="C1183" s="149"/>
      <c r="D1183" s="149"/>
      <c r="E1183" s="147"/>
      <c r="F1183" s="150"/>
      <c r="G1183" s="150"/>
      <c r="H1183" s="151"/>
      <c r="I1183" s="150"/>
      <c r="J1183" s="147"/>
      <c r="K1183" s="147"/>
    </row>
    <row r="1184" spans="2:11" ht="13.5" x14ac:dyDescent="0.15">
      <c r="B1184" s="147"/>
      <c r="C1184" s="149"/>
      <c r="D1184" s="149"/>
      <c r="E1184" s="147"/>
      <c r="F1184" s="150"/>
      <c r="G1184" s="150"/>
      <c r="H1184" s="151"/>
      <c r="I1184" s="150"/>
      <c r="J1184" s="147"/>
      <c r="K1184" s="147"/>
    </row>
    <row r="1185" spans="2:11" ht="13.5" x14ac:dyDescent="0.15">
      <c r="B1185" s="147"/>
      <c r="C1185" s="149"/>
      <c r="D1185" s="149"/>
      <c r="E1185" s="147"/>
      <c r="F1185" s="150"/>
      <c r="G1185" s="150"/>
      <c r="H1185" s="151"/>
      <c r="I1185" s="150"/>
      <c r="J1185" s="147"/>
      <c r="K1185" s="147"/>
    </row>
    <row r="1186" spans="2:11" ht="13.5" x14ac:dyDescent="0.15">
      <c r="B1186" s="147"/>
      <c r="C1186" s="149"/>
      <c r="D1186" s="149"/>
      <c r="E1186" s="147"/>
      <c r="F1186" s="150"/>
      <c r="G1186" s="150"/>
      <c r="H1186" s="151"/>
      <c r="I1186" s="150"/>
      <c r="J1186" s="147"/>
      <c r="K1186" s="147"/>
    </row>
    <row r="1187" spans="2:11" ht="13.5" x14ac:dyDescent="0.15">
      <c r="B1187" s="147"/>
      <c r="C1187" s="149"/>
      <c r="D1187" s="149"/>
      <c r="E1187" s="147"/>
      <c r="F1187" s="150"/>
      <c r="G1187" s="150"/>
      <c r="H1187" s="151"/>
      <c r="I1187" s="150"/>
      <c r="J1187" s="147"/>
      <c r="K1187" s="147"/>
    </row>
    <row r="1188" spans="2:11" ht="13.5" x14ac:dyDescent="0.15">
      <c r="B1188" s="147"/>
      <c r="C1188" s="149"/>
      <c r="D1188" s="149"/>
      <c r="E1188" s="147"/>
      <c r="F1188" s="150"/>
      <c r="G1188" s="150"/>
      <c r="H1188" s="151"/>
      <c r="I1188" s="150"/>
      <c r="J1188" s="147"/>
      <c r="K1188" s="147"/>
    </row>
    <row r="1189" spans="2:11" ht="13.5" x14ac:dyDescent="0.15">
      <c r="B1189" s="147"/>
      <c r="C1189" s="149"/>
      <c r="D1189" s="149"/>
      <c r="E1189" s="147"/>
      <c r="F1189" s="150"/>
      <c r="G1189" s="150"/>
      <c r="H1189" s="151"/>
      <c r="I1189" s="150"/>
      <c r="J1189" s="147"/>
      <c r="K1189" s="147"/>
    </row>
    <row r="1190" spans="2:11" ht="13.5" x14ac:dyDescent="0.15">
      <c r="B1190" s="147"/>
      <c r="C1190" s="149"/>
      <c r="D1190" s="149"/>
      <c r="E1190" s="147"/>
      <c r="F1190" s="150"/>
      <c r="G1190" s="150"/>
      <c r="H1190" s="151"/>
      <c r="I1190" s="150"/>
      <c r="J1190" s="147"/>
      <c r="K1190" s="147"/>
    </row>
    <row r="1191" spans="2:11" ht="13.5" x14ac:dyDescent="0.15">
      <c r="B1191" s="147"/>
      <c r="C1191" s="149"/>
      <c r="D1191" s="149"/>
      <c r="E1191" s="147"/>
      <c r="F1191" s="150"/>
      <c r="G1191" s="150"/>
      <c r="H1191" s="151"/>
      <c r="I1191" s="150"/>
      <c r="J1191" s="147"/>
      <c r="K1191" s="147"/>
    </row>
    <row r="1192" spans="2:11" ht="13.5" x14ac:dyDescent="0.15">
      <c r="B1192" s="147"/>
      <c r="C1192" s="149"/>
      <c r="D1192" s="149"/>
      <c r="E1192" s="147"/>
      <c r="F1192" s="150"/>
      <c r="G1192" s="150"/>
      <c r="H1192" s="151"/>
      <c r="I1192" s="150"/>
      <c r="J1192" s="147"/>
      <c r="K1192" s="147"/>
    </row>
    <row r="1193" spans="2:11" ht="13.5" x14ac:dyDescent="0.15">
      <c r="B1193" s="147"/>
      <c r="C1193" s="149"/>
      <c r="D1193" s="149"/>
      <c r="E1193" s="147"/>
      <c r="F1193" s="150"/>
      <c r="G1193" s="150"/>
      <c r="H1193" s="151"/>
      <c r="I1193" s="150"/>
      <c r="J1193" s="147"/>
      <c r="K1193" s="147"/>
    </row>
    <row r="1194" spans="2:11" ht="13.5" x14ac:dyDescent="0.15">
      <c r="B1194" s="147"/>
      <c r="C1194" s="149"/>
      <c r="D1194" s="149"/>
      <c r="E1194" s="147"/>
      <c r="F1194" s="150"/>
      <c r="G1194" s="150"/>
      <c r="H1194" s="151"/>
      <c r="I1194" s="150"/>
      <c r="J1194" s="147"/>
      <c r="K1194" s="147"/>
    </row>
    <row r="1195" spans="2:11" ht="13.5" x14ac:dyDescent="0.15">
      <c r="B1195" s="147"/>
      <c r="C1195" s="149"/>
      <c r="D1195" s="149"/>
      <c r="E1195" s="147"/>
      <c r="F1195" s="150"/>
      <c r="G1195" s="150"/>
      <c r="H1195" s="151"/>
      <c r="I1195" s="150"/>
      <c r="J1195" s="147"/>
      <c r="K1195" s="147"/>
    </row>
    <row r="1196" spans="2:11" ht="13.5" x14ac:dyDescent="0.15">
      <c r="B1196" s="147"/>
      <c r="C1196" s="149"/>
      <c r="D1196" s="149"/>
      <c r="E1196" s="147"/>
      <c r="F1196" s="150"/>
      <c r="G1196" s="150"/>
      <c r="H1196" s="151"/>
      <c r="I1196" s="150"/>
      <c r="J1196" s="147"/>
      <c r="K1196" s="147"/>
    </row>
    <row r="1197" spans="2:11" ht="13.5" x14ac:dyDescent="0.15">
      <c r="B1197" s="147"/>
      <c r="C1197" s="149"/>
      <c r="D1197" s="149"/>
      <c r="E1197" s="147"/>
      <c r="F1197" s="150"/>
      <c r="G1197" s="150"/>
      <c r="H1197" s="151"/>
      <c r="I1197" s="150"/>
      <c r="J1197" s="147"/>
      <c r="K1197" s="147"/>
    </row>
    <row r="1198" spans="2:11" ht="13.5" x14ac:dyDescent="0.15">
      <c r="B1198" s="147"/>
      <c r="C1198" s="149"/>
      <c r="D1198" s="149"/>
      <c r="E1198" s="147"/>
      <c r="F1198" s="150"/>
      <c r="G1198" s="150"/>
      <c r="H1198" s="151"/>
      <c r="I1198" s="150"/>
      <c r="J1198" s="147"/>
      <c r="K1198" s="147"/>
    </row>
    <row r="1199" spans="2:11" ht="13.5" x14ac:dyDescent="0.15">
      <c r="B1199" s="147"/>
      <c r="C1199" s="149"/>
      <c r="D1199" s="149"/>
      <c r="E1199" s="147"/>
      <c r="F1199" s="150"/>
      <c r="G1199" s="150"/>
      <c r="H1199" s="151"/>
      <c r="I1199" s="150"/>
      <c r="J1199" s="147"/>
      <c r="K1199" s="147"/>
    </row>
    <row r="1200" spans="2:11" ht="13.5" x14ac:dyDescent="0.15">
      <c r="B1200" s="147"/>
      <c r="C1200" s="149"/>
      <c r="D1200" s="149"/>
      <c r="E1200" s="147"/>
      <c r="F1200" s="150"/>
      <c r="G1200" s="150"/>
      <c r="H1200" s="151"/>
      <c r="I1200" s="150"/>
      <c r="J1200" s="147"/>
      <c r="K1200" s="147"/>
    </row>
    <row r="1201" spans="2:11" ht="13.5" x14ac:dyDescent="0.15">
      <c r="B1201" s="147"/>
      <c r="C1201" s="149"/>
      <c r="D1201" s="149"/>
      <c r="E1201" s="147"/>
      <c r="F1201" s="150"/>
      <c r="G1201" s="150"/>
      <c r="H1201" s="151"/>
      <c r="I1201" s="150"/>
      <c r="J1201" s="147"/>
      <c r="K1201" s="147"/>
    </row>
    <row r="1202" spans="2:11" ht="13.5" x14ac:dyDescent="0.15">
      <c r="B1202" s="147"/>
      <c r="C1202" s="149"/>
      <c r="D1202" s="149"/>
      <c r="E1202" s="147"/>
      <c r="F1202" s="150"/>
      <c r="G1202" s="150"/>
      <c r="H1202" s="151"/>
      <c r="I1202" s="150"/>
      <c r="J1202" s="147"/>
      <c r="K1202" s="147"/>
    </row>
    <row r="1203" spans="2:11" ht="13.5" x14ac:dyDescent="0.15">
      <c r="B1203" s="147"/>
      <c r="C1203" s="149"/>
      <c r="D1203" s="149"/>
      <c r="E1203" s="147"/>
      <c r="F1203" s="150"/>
      <c r="G1203" s="150"/>
      <c r="H1203" s="151"/>
      <c r="I1203" s="150"/>
      <c r="J1203" s="147"/>
      <c r="K1203" s="147"/>
    </row>
    <row r="1204" spans="2:11" ht="13.5" x14ac:dyDescent="0.15">
      <c r="B1204" s="147"/>
      <c r="C1204" s="149"/>
      <c r="D1204" s="149"/>
      <c r="E1204" s="147"/>
      <c r="F1204" s="150"/>
      <c r="G1204" s="150"/>
      <c r="H1204" s="151"/>
      <c r="I1204" s="150"/>
      <c r="J1204" s="147"/>
      <c r="K1204" s="147"/>
    </row>
    <row r="1205" spans="2:11" ht="13.5" x14ac:dyDescent="0.15">
      <c r="B1205" s="147"/>
      <c r="C1205" s="149"/>
      <c r="D1205" s="149"/>
      <c r="E1205" s="147"/>
      <c r="F1205" s="150"/>
      <c r="G1205" s="150"/>
      <c r="H1205" s="151"/>
      <c r="I1205" s="150"/>
      <c r="J1205" s="147"/>
      <c r="K1205" s="147"/>
    </row>
    <row r="1206" spans="2:11" ht="13.5" x14ac:dyDescent="0.15">
      <c r="B1206" s="147"/>
      <c r="C1206" s="149"/>
      <c r="D1206" s="149"/>
      <c r="E1206" s="147"/>
      <c r="F1206" s="150"/>
      <c r="G1206" s="150"/>
      <c r="H1206" s="151"/>
      <c r="I1206" s="150"/>
      <c r="J1206" s="147"/>
      <c r="K1206" s="147"/>
    </row>
    <row r="1207" spans="2:11" ht="13.5" x14ac:dyDescent="0.15">
      <c r="B1207" s="147"/>
      <c r="C1207" s="149"/>
      <c r="D1207" s="149"/>
      <c r="E1207" s="147"/>
      <c r="F1207" s="150"/>
      <c r="G1207" s="150"/>
      <c r="H1207" s="151"/>
      <c r="I1207" s="150"/>
      <c r="J1207" s="147"/>
      <c r="K1207" s="147"/>
    </row>
    <row r="1208" spans="2:11" ht="13.5" x14ac:dyDescent="0.15">
      <c r="B1208" s="147"/>
      <c r="C1208" s="149"/>
      <c r="D1208" s="149"/>
      <c r="E1208" s="147"/>
      <c r="F1208" s="150"/>
      <c r="G1208" s="150"/>
      <c r="H1208" s="151"/>
      <c r="I1208" s="150"/>
      <c r="J1208" s="147"/>
      <c r="K1208" s="147"/>
    </row>
    <row r="1209" spans="2:11" ht="13.5" x14ac:dyDescent="0.15">
      <c r="B1209" s="147"/>
      <c r="C1209" s="149"/>
      <c r="D1209" s="149"/>
      <c r="E1209" s="147"/>
      <c r="F1209" s="150"/>
      <c r="G1209" s="150"/>
      <c r="H1209" s="151"/>
      <c r="I1209" s="150"/>
      <c r="J1209" s="147"/>
      <c r="K1209" s="147"/>
    </row>
    <row r="1210" spans="2:11" ht="13.5" x14ac:dyDescent="0.15">
      <c r="B1210" s="147"/>
      <c r="C1210" s="149"/>
      <c r="D1210" s="149"/>
      <c r="E1210" s="147"/>
      <c r="F1210" s="150"/>
      <c r="G1210" s="150"/>
      <c r="H1210" s="151"/>
      <c r="I1210" s="150"/>
      <c r="J1210" s="147"/>
      <c r="K1210" s="147"/>
    </row>
    <row r="1211" spans="2:11" ht="13.5" x14ac:dyDescent="0.15">
      <c r="B1211" s="147"/>
      <c r="C1211" s="149"/>
      <c r="D1211" s="149"/>
      <c r="E1211" s="147"/>
      <c r="F1211" s="150"/>
      <c r="G1211" s="150"/>
      <c r="H1211" s="151"/>
      <c r="I1211" s="150"/>
      <c r="J1211" s="147"/>
      <c r="K1211" s="147"/>
    </row>
    <row r="1212" spans="2:11" ht="13.5" x14ac:dyDescent="0.15">
      <c r="B1212" s="147"/>
      <c r="C1212" s="149"/>
      <c r="D1212" s="149"/>
      <c r="E1212" s="147"/>
      <c r="F1212" s="150"/>
      <c r="G1212" s="150"/>
      <c r="H1212" s="151"/>
      <c r="I1212" s="150"/>
      <c r="J1212" s="147"/>
      <c r="K1212" s="147"/>
    </row>
    <row r="1213" spans="2:11" ht="13.5" x14ac:dyDescent="0.15">
      <c r="B1213" s="147"/>
      <c r="C1213" s="149"/>
      <c r="D1213" s="149"/>
      <c r="E1213" s="147"/>
      <c r="F1213" s="150"/>
      <c r="G1213" s="150"/>
      <c r="H1213" s="151"/>
      <c r="I1213" s="150"/>
      <c r="J1213" s="147"/>
      <c r="K1213" s="147"/>
    </row>
    <row r="1214" spans="2:11" ht="13.5" x14ac:dyDescent="0.15">
      <c r="B1214" s="147"/>
      <c r="C1214" s="149"/>
      <c r="D1214" s="149"/>
      <c r="E1214" s="147"/>
      <c r="F1214" s="150"/>
      <c r="G1214" s="150"/>
      <c r="H1214" s="151"/>
      <c r="I1214" s="150"/>
      <c r="J1214" s="147"/>
      <c r="K1214" s="147"/>
    </row>
    <row r="1215" spans="2:11" ht="13.5" x14ac:dyDescent="0.15">
      <c r="B1215" s="147"/>
      <c r="C1215" s="149"/>
      <c r="D1215" s="149"/>
      <c r="E1215" s="147"/>
      <c r="F1215" s="150"/>
      <c r="G1215" s="150"/>
      <c r="H1215" s="151"/>
      <c r="I1215" s="150"/>
      <c r="J1215" s="147"/>
      <c r="K1215" s="147"/>
    </row>
    <row r="1216" spans="2:11" ht="13.5" x14ac:dyDescent="0.15">
      <c r="B1216" s="147"/>
      <c r="C1216" s="149"/>
      <c r="D1216" s="149"/>
      <c r="E1216" s="147"/>
      <c r="F1216" s="150"/>
      <c r="G1216" s="150"/>
      <c r="H1216" s="151"/>
      <c r="I1216" s="150"/>
      <c r="J1216" s="147"/>
      <c r="K1216" s="147"/>
    </row>
    <row r="1217" spans="2:11" ht="13.5" x14ac:dyDescent="0.15">
      <c r="B1217" s="147"/>
      <c r="C1217" s="149"/>
      <c r="D1217" s="149"/>
      <c r="E1217" s="147"/>
      <c r="F1217" s="150"/>
      <c r="G1217" s="150"/>
      <c r="H1217" s="151"/>
      <c r="I1217" s="150"/>
      <c r="J1217" s="147"/>
      <c r="K1217" s="147"/>
    </row>
    <row r="1218" spans="2:11" ht="13.5" x14ac:dyDescent="0.15">
      <c r="B1218" s="147"/>
      <c r="C1218" s="149"/>
      <c r="D1218" s="149"/>
      <c r="E1218" s="147"/>
      <c r="F1218" s="150"/>
      <c r="G1218" s="150"/>
      <c r="H1218" s="151"/>
      <c r="I1218" s="150"/>
      <c r="J1218" s="147"/>
      <c r="K1218" s="147"/>
    </row>
    <row r="1219" spans="2:11" ht="13.5" x14ac:dyDescent="0.15">
      <c r="B1219" s="147"/>
      <c r="C1219" s="149"/>
      <c r="D1219" s="149"/>
      <c r="E1219" s="147"/>
      <c r="F1219" s="150"/>
      <c r="G1219" s="150"/>
      <c r="H1219" s="151"/>
      <c r="I1219" s="150"/>
      <c r="J1219" s="147"/>
      <c r="K1219" s="147"/>
    </row>
    <row r="1220" spans="2:11" ht="13.5" x14ac:dyDescent="0.15">
      <c r="B1220" s="147"/>
      <c r="C1220" s="149"/>
      <c r="D1220" s="149"/>
      <c r="E1220" s="147"/>
      <c r="F1220" s="150"/>
      <c r="G1220" s="150"/>
      <c r="H1220" s="151"/>
      <c r="I1220" s="150"/>
      <c r="J1220" s="147"/>
      <c r="K1220" s="147"/>
    </row>
    <row r="1221" spans="2:11" ht="13.5" x14ac:dyDescent="0.15">
      <c r="B1221" s="147"/>
      <c r="C1221" s="149"/>
      <c r="D1221" s="149"/>
      <c r="E1221" s="147"/>
      <c r="F1221" s="150"/>
      <c r="G1221" s="150"/>
      <c r="H1221" s="151"/>
      <c r="I1221" s="150"/>
      <c r="J1221" s="147"/>
      <c r="K1221" s="147"/>
    </row>
    <row r="1222" spans="2:11" ht="13.5" x14ac:dyDescent="0.15">
      <c r="B1222" s="147"/>
      <c r="C1222" s="149"/>
      <c r="D1222" s="149"/>
      <c r="E1222" s="147"/>
      <c r="F1222" s="150"/>
      <c r="G1222" s="150"/>
      <c r="H1222" s="151"/>
      <c r="I1222" s="150"/>
      <c r="J1222" s="147"/>
      <c r="K1222" s="147"/>
    </row>
    <row r="1223" spans="2:11" ht="13.5" x14ac:dyDescent="0.15">
      <c r="B1223" s="147"/>
      <c r="C1223" s="149"/>
      <c r="D1223" s="149"/>
      <c r="E1223" s="147"/>
      <c r="F1223" s="150"/>
      <c r="G1223" s="150"/>
      <c r="H1223" s="151"/>
      <c r="I1223" s="150"/>
      <c r="J1223" s="147"/>
      <c r="K1223" s="147"/>
    </row>
    <row r="1224" spans="2:11" ht="13.5" x14ac:dyDescent="0.15">
      <c r="B1224" s="147"/>
      <c r="C1224" s="149"/>
      <c r="D1224" s="149"/>
      <c r="E1224" s="147"/>
      <c r="F1224" s="150"/>
      <c r="G1224" s="150"/>
      <c r="H1224" s="151"/>
      <c r="I1224" s="150"/>
      <c r="J1224" s="147"/>
      <c r="K1224" s="147"/>
    </row>
    <row r="1225" spans="2:11" ht="13.5" x14ac:dyDescent="0.15">
      <c r="B1225" s="147"/>
      <c r="C1225" s="149"/>
      <c r="D1225" s="149"/>
      <c r="E1225" s="147"/>
      <c r="F1225" s="150"/>
      <c r="G1225" s="150"/>
      <c r="H1225" s="151"/>
      <c r="I1225" s="150"/>
      <c r="J1225" s="147"/>
      <c r="K1225" s="147"/>
    </row>
    <row r="1226" spans="2:11" ht="13.5" x14ac:dyDescent="0.15">
      <c r="B1226" s="147"/>
      <c r="C1226" s="149"/>
      <c r="D1226" s="149"/>
      <c r="E1226" s="147"/>
      <c r="F1226" s="150"/>
      <c r="G1226" s="150"/>
      <c r="H1226" s="151"/>
      <c r="I1226" s="150"/>
      <c r="J1226" s="147"/>
      <c r="K1226" s="147"/>
    </row>
    <row r="1227" spans="2:11" ht="13.5" x14ac:dyDescent="0.15">
      <c r="B1227" s="147"/>
      <c r="C1227" s="149"/>
      <c r="D1227" s="149"/>
      <c r="E1227" s="147"/>
      <c r="F1227" s="150"/>
      <c r="G1227" s="150"/>
      <c r="H1227" s="151"/>
      <c r="I1227" s="150"/>
      <c r="J1227" s="147"/>
      <c r="K1227" s="147"/>
    </row>
    <row r="1228" spans="2:11" ht="13.5" x14ac:dyDescent="0.15">
      <c r="B1228" s="147"/>
      <c r="C1228" s="149"/>
      <c r="D1228" s="149"/>
      <c r="E1228" s="147"/>
      <c r="F1228" s="150"/>
      <c r="G1228" s="150"/>
      <c r="H1228" s="151"/>
      <c r="I1228" s="150"/>
      <c r="J1228" s="147"/>
      <c r="K1228" s="147"/>
    </row>
    <row r="1229" spans="2:11" ht="13.5" x14ac:dyDescent="0.15">
      <c r="B1229" s="147"/>
      <c r="C1229" s="149"/>
      <c r="D1229" s="149"/>
      <c r="E1229" s="147"/>
      <c r="F1229" s="150"/>
      <c r="G1229" s="150"/>
      <c r="H1229" s="151"/>
      <c r="I1229" s="150"/>
      <c r="J1229" s="147"/>
      <c r="K1229" s="147"/>
    </row>
    <row r="1230" spans="2:11" ht="13.5" x14ac:dyDescent="0.15">
      <c r="B1230" s="147"/>
      <c r="C1230" s="149"/>
      <c r="D1230" s="149"/>
      <c r="E1230" s="147"/>
      <c r="F1230" s="150"/>
      <c r="G1230" s="150"/>
      <c r="H1230" s="151"/>
      <c r="I1230" s="150"/>
      <c r="J1230" s="147"/>
      <c r="K1230" s="147"/>
    </row>
    <row r="1231" spans="2:11" ht="13.5" x14ac:dyDescent="0.15">
      <c r="B1231" s="147"/>
      <c r="C1231" s="149"/>
      <c r="D1231" s="149"/>
      <c r="E1231" s="147"/>
      <c r="F1231" s="150"/>
      <c r="G1231" s="150"/>
      <c r="H1231" s="151"/>
      <c r="I1231" s="150"/>
      <c r="J1231" s="147"/>
      <c r="K1231" s="147"/>
    </row>
    <row r="1232" spans="2:11" ht="13.5" x14ac:dyDescent="0.15">
      <c r="B1232" s="147"/>
      <c r="C1232" s="149"/>
      <c r="D1232" s="149"/>
      <c r="E1232" s="147"/>
      <c r="F1232" s="150"/>
      <c r="G1232" s="150"/>
      <c r="H1232" s="151"/>
      <c r="I1232" s="150"/>
      <c r="J1232" s="147"/>
      <c r="K1232" s="147"/>
    </row>
    <row r="1233" spans="2:11" ht="13.5" x14ac:dyDescent="0.15">
      <c r="B1233" s="147"/>
      <c r="C1233" s="149"/>
      <c r="D1233" s="149"/>
      <c r="E1233" s="147"/>
      <c r="F1233" s="150"/>
      <c r="G1233" s="150"/>
      <c r="H1233" s="151"/>
      <c r="I1233" s="150"/>
      <c r="J1233" s="147"/>
      <c r="K1233" s="147"/>
    </row>
    <row r="1234" spans="2:11" ht="13.5" x14ac:dyDescent="0.15">
      <c r="B1234" s="147"/>
      <c r="C1234" s="149"/>
      <c r="D1234" s="149"/>
      <c r="E1234" s="147"/>
      <c r="F1234" s="150"/>
      <c r="G1234" s="150"/>
      <c r="H1234" s="151"/>
      <c r="I1234" s="150"/>
      <c r="J1234" s="147"/>
      <c r="K1234" s="147"/>
    </row>
    <row r="1235" spans="2:11" ht="13.5" x14ac:dyDescent="0.15">
      <c r="B1235" s="147"/>
      <c r="C1235" s="149"/>
      <c r="D1235" s="149"/>
      <c r="E1235" s="147"/>
      <c r="F1235" s="150"/>
      <c r="G1235" s="150"/>
      <c r="H1235" s="151"/>
      <c r="I1235" s="150"/>
      <c r="J1235" s="147"/>
      <c r="K1235" s="147"/>
    </row>
    <row r="1236" spans="2:11" ht="13.5" x14ac:dyDescent="0.15">
      <c r="B1236" s="147"/>
      <c r="C1236" s="149"/>
      <c r="D1236" s="149"/>
      <c r="E1236" s="147"/>
      <c r="F1236" s="150"/>
      <c r="G1236" s="150"/>
      <c r="H1236" s="151"/>
      <c r="I1236" s="150"/>
      <c r="J1236" s="147"/>
      <c r="K1236" s="147"/>
    </row>
    <row r="1237" spans="2:11" ht="13.5" x14ac:dyDescent="0.15">
      <c r="B1237" s="147"/>
      <c r="C1237" s="149"/>
      <c r="D1237" s="149"/>
      <c r="E1237" s="147"/>
      <c r="F1237" s="150"/>
      <c r="G1237" s="150"/>
      <c r="H1237" s="151"/>
      <c r="I1237" s="150"/>
      <c r="J1237" s="147"/>
      <c r="K1237" s="147"/>
    </row>
    <row r="1238" spans="2:11" ht="13.5" x14ac:dyDescent="0.15">
      <c r="B1238" s="147"/>
      <c r="C1238" s="149"/>
      <c r="D1238" s="149"/>
      <c r="E1238" s="147"/>
      <c r="F1238" s="150"/>
      <c r="G1238" s="150"/>
      <c r="H1238" s="151"/>
      <c r="I1238" s="150"/>
      <c r="J1238" s="147"/>
      <c r="K1238" s="147"/>
    </row>
    <row r="1239" spans="2:11" ht="13.5" x14ac:dyDescent="0.15">
      <c r="B1239" s="147"/>
      <c r="C1239" s="149"/>
      <c r="D1239" s="149"/>
      <c r="E1239" s="147"/>
      <c r="F1239" s="150"/>
      <c r="G1239" s="150"/>
      <c r="H1239" s="151"/>
      <c r="I1239" s="150"/>
      <c r="J1239" s="147"/>
      <c r="K1239" s="147"/>
    </row>
    <row r="1240" spans="2:11" ht="13.5" x14ac:dyDescent="0.15">
      <c r="B1240" s="147"/>
      <c r="C1240" s="149"/>
      <c r="D1240" s="149"/>
      <c r="E1240" s="147"/>
      <c r="F1240" s="150"/>
      <c r="G1240" s="150"/>
      <c r="H1240" s="151"/>
      <c r="I1240" s="150"/>
      <c r="J1240" s="147"/>
      <c r="K1240" s="147"/>
    </row>
    <row r="1241" spans="2:11" ht="13.5" x14ac:dyDescent="0.15">
      <c r="B1241" s="147"/>
      <c r="C1241" s="149"/>
      <c r="D1241" s="149"/>
      <c r="E1241" s="147"/>
      <c r="F1241" s="150"/>
      <c r="G1241" s="150"/>
      <c r="H1241" s="151"/>
      <c r="I1241" s="150"/>
      <c r="J1241" s="147"/>
      <c r="K1241" s="147"/>
    </row>
    <row r="1242" spans="2:11" ht="13.5" x14ac:dyDescent="0.15">
      <c r="B1242" s="147"/>
      <c r="C1242" s="149"/>
      <c r="D1242" s="149"/>
      <c r="E1242" s="147"/>
      <c r="F1242" s="150"/>
      <c r="G1242" s="150"/>
      <c r="H1242" s="151"/>
      <c r="I1242" s="150"/>
      <c r="J1242" s="147"/>
      <c r="K1242" s="147"/>
    </row>
    <row r="1243" spans="2:11" ht="13.5" x14ac:dyDescent="0.15">
      <c r="B1243" s="147"/>
      <c r="C1243" s="149"/>
      <c r="D1243" s="149"/>
      <c r="E1243" s="147"/>
      <c r="F1243" s="150"/>
      <c r="G1243" s="150"/>
      <c r="H1243" s="151"/>
      <c r="I1243" s="150"/>
      <c r="J1243" s="147"/>
      <c r="K1243" s="147"/>
    </row>
    <row r="1244" spans="2:11" ht="13.5" x14ac:dyDescent="0.15">
      <c r="B1244" s="147"/>
      <c r="C1244" s="149"/>
      <c r="D1244" s="149"/>
      <c r="E1244" s="147"/>
      <c r="F1244" s="150"/>
      <c r="G1244" s="150"/>
      <c r="H1244" s="151"/>
      <c r="I1244" s="150"/>
      <c r="J1244" s="147"/>
      <c r="K1244" s="147"/>
    </row>
    <row r="1245" spans="2:11" ht="13.5" x14ac:dyDescent="0.15">
      <c r="B1245" s="147"/>
      <c r="C1245" s="149"/>
      <c r="D1245" s="149"/>
      <c r="E1245" s="147"/>
      <c r="F1245" s="150"/>
      <c r="G1245" s="150"/>
      <c r="H1245" s="151"/>
      <c r="I1245" s="150"/>
      <c r="J1245" s="147"/>
      <c r="K1245" s="147"/>
    </row>
    <row r="1246" spans="2:11" ht="13.5" x14ac:dyDescent="0.15">
      <c r="B1246" s="147"/>
      <c r="C1246" s="149"/>
      <c r="D1246" s="149"/>
      <c r="E1246" s="147"/>
      <c r="F1246" s="150"/>
      <c r="G1246" s="150"/>
      <c r="H1246" s="151"/>
      <c r="I1246" s="150"/>
      <c r="J1246" s="147"/>
      <c r="K1246" s="147"/>
    </row>
    <row r="1247" spans="2:11" ht="13.5" x14ac:dyDescent="0.15">
      <c r="B1247" s="147"/>
      <c r="C1247" s="149"/>
      <c r="D1247" s="149"/>
      <c r="E1247" s="147"/>
      <c r="F1247" s="150"/>
      <c r="G1247" s="150"/>
      <c r="H1247" s="151"/>
      <c r="I1247" s="150"/>
      <c r="J1247" s="147"/>
      <c r="K1247" s="147"/>
    </row>
    <row r="1248" spans="2:11" ht="13.5" x14ac:dyDescent="0.15">
      <c r="B1248" s="147"/>
      <c r="C1248" s="149"/>
      <c r="D1248" s="149"/>
      <c r="E1248" s="147"/>
      <c r="F1248" s="150"/>
      <c r="G1248" s="150"/>
      <c r="H1248" s="151"/>
      <c r="I1248" s="150"/>
      <c r="J1248" s="147"/>
      <c r="K1248" s="147"/>
    </row>
    <row r="1249" spans="2:11" ht="13.5" x14ac:dyDescent="0.15">
      <c r="B1249" s="147"/>
      <c r="C1249" s="149"/>
      <c r="D1249" s="149"/>
      <c r="E1249" s="147"/>
      <c r="F1249" s="150"/>
      <c r="G1249" s="150"/>
      <c r="H1249" s="151"/>
      <c r="I1249" s="150"/>
      <c r="J1249" s="147"/>
      <c r="K1249" s="147"/>
    </row>
    <row r="1250" spans="2:11" ht="13.5" x14ac:dyDescent="0.15">
      <c r="B1250" s="147"/>
      <c r="C1250" s="149"/>
      <c r="D1250" s="149"/>
      <c r="E1250" s="147"/>
      <c r="F1250" s="150"/>
      <c r="G1250" s="150"/>
      <c r="H1250" s="151"/>
      <c r="I1250" s="150"/>
      <c r="J1250" s="147"/>
      <c r="K1250" s="147"/>
    </row>
    <row r="1251" spans="2:11" ht="13.5" x14ac:dyDescent="0.15">
      <c r="B1251" s="147"/>
      <c r="C1251" s="149"/>
      <c r="D1251" s="149"/>
      <c r="E1251" s="147"/>
      <c r="F1251" s="150"/>
      <c r="G1251" s="150"/>
      <c r="H1251" s="151"/>
      <c r="I1251" s="150"/>
      <c r="J1251" s="147"/>
      <c r="K1251" s="147"/>
    </row>
    <row r="1252" spans="2:11" ht="13.5" x14ac:dyDescent="0.15">
      <c r="B1252" s="147"/>
      <c r="C1252" s="149"/>
      <c r="D1252" s="149"/>
      <c r="E1252" s="147"/>
      <c r="F1252" s="150"/>
      <c r="G1252" s="150"/>
      <c r="H1252" s="151"/>
      <c r="I1252" s="150"/>
      <c r="J1252" s="147"/>
      <c r="K1252" s="147"/>
    </row>
    <row r="1253" spans="2:11" ht="13.5" x14ac:dyDescent="0.15">
      <c r="B1253" s="147"/>
      <c r="C1253" s="149"/>
      <c r="D1253" s="149"/>
      <c r="E1253" s="147"/>
      <c r="F1253" s="150"/>
      <c r="G1253" s="150"/>
      <c r="H1253" s="151"/>
      <c r="I1253" s="150"/>
      <c r="J1253" s="147"/>
      <c r="K1253" s="147"/>
    </row>
    <row r="1254" spans="2:11" ht="13.5" x14ac:dyDescent="0.15">
      <c r="B1254" s="147"/>
      <c r="C1254" s="149"/>
      <c r="D1254" s="149"/>
      <c r="E1254" s="147"/>
      <c r="F1254" s="150"/>
      <c r="G1254" s="150"/>
      <c r="H1254" s="151"/>
      <c r="I1254" s="150"/>
      <c r="J1254" s="147"/>
      <c r="K1254" s="147"/>
    </row>
    <row r="1255" spans="2:11" ht="13.5" x14ac:dyDescent="0.15">
      <c r="B1255" s="147"/>
      <c r="C1255" s="149"/>
      <c r="D1255" s="149"/>
      <c r="E1255" s="147"/>
      <c r="F1255" s="150"/>
      <c r="G1255" s="150"/>
      <c r="H1255" s="151"/>
      <c r="I1255" s="150"/>
      <c r="J1255" s="147"/>
      <c r="K1255" s="147"/>
    </row>
    <row r="1256" spans="2:11" ht="13.5" x14ac:dyDescent="0.15">
      <c r="B1256" s="147"/>
      <c r="C1256" s="149"/>
      <c r="D1256" s="149"/>
      <c r="E1256" s="147"/>
      <c r="F1256" s="150"/>
      <c r="G1256" s="150"/>
      <c r="H1256" s="151"/>
      <c r="I1256" s="150"/>
      <c r="J1256" s="147"/>
      <c r="K1256" s="147"/>
    </row>
    <row r="1257" spans="2:11" ht="13.5" x14ac:dyDescent="0.15">
      <c r="B1257" s="147"/>
      <c r="C1257" s="149"/>
      <c r="D1257" s="149"/>
      <c r="E1257" s="147"/>
      <c r="F1257" s="150"/>
      <c r="G1257" s="150"/>
      <c r="H1257" s="151"/>
      <c r="I1257" s="150"/>
      <c r="J1257" s="147"/>
      <c r="K1257" s="147"/>
    </row>
    <row r="1258" spans="2:11" ht="13.5" x14ac:dyDescent="0.15">
      <c r="B1258" s="147"/>
      <c r="C1258" s="149"/>
      <c r="D1258" s="149"/>
      <c r="E1258" s="147"/>
      <c r="F1258" s="150"/>
      <c r="G1258" s="150"/>
      <c r="H1258" s="151"/>
      <c r="I1258" s="150"/>
      <c r="J1258" s="147"/>
      <c r="K1258" s="147"/>
    </row>
    <row r="1259" spans="2:11" ht="13.5" x14ac:dyDescent="0.15">
      <c r="B1259" s="147"/>
      <c r="C1259" s="149"/>
      <c r="D1259" s="149"/>
      <c r="E1259" s="147"/>
      <c r="F1259" s="150"/>
      <c r="G1259" s="150"/>
      <c r="H1259" s="151"/>
      <c r="I1259" s="150"/>
      <c r="J1259" s="147"/>
      <c r="K1259" s="147"/>
    </row>
    <row r="1260" spans="2:11" ht="13.5" x14ac:dyDescent="0.15">
      <c r="B1260" s="147"/>
      <c r="C1260" s="149"/>
      <c r="D1260" s="149"/>
      <c r="E1260" s="147"/>
      <c r="F1260" s="150"/>
      <c r="G1260" s="150"/>
      <c r="H1260" s="151"/>
      <c r="I1260" s="150"/>
      <c r="J1260" s="147"/>
      <c r="K1260" s="147"/>
    </row>
    <row r="1261" spans="2:11" ht="13.5" x14ac:dyDescent="0.15">
      <c r="B1261" s="147"/>
      <c r="C1261" s="149"/>
      <c r="D1261" s="149"/>
      <c r="E1261" s="147"/>
      <c r="F1261" s="150"/>
      <c r="G1261" s="150"/>
      <c r="H1261" s="151"/>
      <c r="I1261" s="150"/>
      <c r="J1261" s="147"/>
      <c r="K1261" s="147"/>
    </row>
    <row r="1262" spans="2:11" ht="13.5" x14ac:dyDescent="0.15">
      <c r="B1262" s="147"/>
      <c r="C1262" s="149"/>
      <c r="D1262" s="149"/>
      <c r="E1262" s="147"/>
      <c r="F1262" s="150"/>
      <c r="G1262" s="150"/>
      <c r="H1262" s="151"/>
      <c r="I1262" s="150"/>
      <c r="J1262" s="147"/>
      <c r="K1262" s="147"/>
    </row>
    <row r="1263" spans="2:11" ht="13.5" x14ac:dyDescent="0.15">
      <c r="B1263" s="147"/>
      <c r="C1263" s="149"/>
      <c r="D1263" s="149"/>
      <c r="E1263" s="147"/>
      <c r="F1263" s="150"/>
      <c r="G1263" s="150"/>
      <c r="H1263" s="151"/>
      <c r="I1263" s="150"/>
      <c r="J1263" s="147"/>
      <c r="K1263" s="147"/>
    </row>
    <row r="1264" spans="2:11" ht="13.5" x14ac:dyDescent="0.15">
      <c r="B1264" s="147"/>
      <c r="C1264" s="149"/>
      <c r="D1264" s="149"/>
      <c r="E1264" s="147"/>
      <c r="F1264" s="150"/>
      <c r="G1264" s="150"/>
      <c r="H1264" s="151"/>
      <c r="I1264" s="150"/>
      <c r="J1264" s="147"/>
      <c r="K1264" s="147"/>
    </row>
    <row r="1265" spans="2:11" ht="13.5" x14ac:dyDescent="0.15">
      <c r="B1265" s="147"/>
      <c r="C1265" s="149"/>
      <c r="D1265" s="149"/>
      <c r="E1265" s="147"/>
      <c r="F1265" s="150"/>
      <c r="G1265" s="150"/>
      <c r="H1265" s="151"/>
      <c r="I1265" s="150"/>
      <c r="J1265" s="147"/>
      <c r="K1265" s="147"/>
    </row>
    <row r="1266" spans="2:11" ht="13.5" x14ac:dyDescent="0.15">
      <c r="B1266" s="147"/>
      <c r="C1266" s="149"/>
      <c r="D1266" s="149"/>
      <c r="E1266" s="147"/>
      <c r="F1266" s="150"/>
      <c r="G1266" s="150"/>
      <c r="H1266" s="151"/>
      <c r="I1266" s="150"/>
      <c r="J1266" s="147"/>
      <c r="K1266" s="147"/>
    </row>
    <row r="1267" spans="2:11" ht="13.5" x14ac:dyDescent="0.15">
      <c r="B1267" s="147"/>
      <c r="C1267" s="149"/>
      <c r="D1267" s="149"/>
      <c r="E1267" s="147"/>
      <c r="F1267" s="150"/>
      <c r="G1267" s="150"/>
      <c r="H1267" s="151"/>
      <c r="I1267" s="150"/>
      <c r="J1267" s="147"/>
      <c r="K1267" s="147"/>
    </row>
    <row r="1268" spans="2:11" ht="13.5" x14ac:dyDescent="0.15">
      <c r="B1268" s="147"/>
      <c r="C1268" s="149"/>
      <c r="D1268" s="149"/>
      <c r="E1268" s="147"/>
      <c r="F1268" s="150"/>
      <c r="G1268" s="150"/>
      <c r="H1268" s="151"/>
      <c r="I1268" s="150"/>
      <c r="J1268" s="147"/>
      <c r="K1268" s="147"/>
    </row>
    <row r="1269" spans="2:11" ht="13.5" x14ac:dyDescent="0.15">
      <c r="B1269" s="147"/>
      <c r="C1269" s="149"/>
      <c r="D1269" s="149"/>
      <c r="E1269" s="147"/>
      <c r="F1269" s="150"/>
      <c r="G1269" s="150"/>
      <c r="H1269" s="151"/>
      <c r="I1269" s="150"/>
      <c r="J1269" s="147"/>
      <c r="K1269" s="147"/>
    </row>
    <row r="1270" spans="2:11" ht="13.5" x14ac:dyDescent="0.15">
      <c r="B1270" s="147"/>
      <c r="C1270" s="149"/>
      <c r="D1270" s="149"/>
      <c r="E1270" s="147"/>
      <c r="F1270" s="150"/>
      <c r="G1270" s="150"/>
      <c r="H1270" s="151"/>
      <c r="I1270" s="150"/>
      <c r="J1270" s="147"/>
      <c r="K1270" s="147"/>
    </row>
    <row r="1271" spans="2:11" ht="13.5" x14ac:dyDescent="0.15">
      <c r="B1271" s="147"/>
      <c r="C1271" s="149"/>
      <c r="D1271" s="149"/>
      <c r="E1271" s="147"/>
      <c r="F1271" s="150"/>
      <c r="G1271" s="150"/>
      <c r="H1271" s="151"/>
      <c r="I1271" s="150"/>
      <c r="J1271" s="147"/>
      <c r="K1271" s="147"/>
    </row>
    <row r="1272" spans="2:11" ht="13.5" x14ac:dyDescent="0.15">
      <c r="B1272" s="147"/>
      <c r="C1272" s="149"/>
      <c r="D1272" s="149"/>
      <c r="E1272" s="147"/>
      <c r="F1272" s="150"/>
      <c r="G1272" s="150"/>
      <c r="H1272" s="151"/>
      <c r="I1272" s="150"/>
      <c r="J1272" s="147"/>
      <c r="K1272" s="147"/>
    </row>
    <row r="1273" spans="2:11" ht="13.5" x14ac:dyDescent="0.15">
      <c r="B1273" s="147"/>
      <c r="C1273" s="149"/>
      <c r="D1273" s="149"/>
      <c r="E1273" s="147"/>
      <c r="F1273" s="150"/>
      <c r="G1273" s="150"/>
      <c r="H1273" s="151"/>
      <c r="I1273" s="150"/>
      <c r="J1273" s="147"/>
      <c r="K1273" s="147"/>
    </row>
    <row r="1274" spans="2:11" ht="13.5" x14ac:dyDescent="0.15">
      <c r="B1274" s="147"/>
      <c r="C1274" s="149"/>
      <c r="D1274" s="149"/>
      <c r="E1274" s="147"/>
      <c r="F1274" s="150"/>
      <c r="G1274" s="150"/>
      <c r="H1274" s="151"/>
      <c r="I1274" s="150"/>
      <c r="J1274" s="147"/>
      <c r="K1274" s="147"/>
    </row>
    <row r="1275" spans="2:11" ht="13.5" x14ac:dyDescent="0.15">
      <c r="B1275" s="147"/>
      <c r="C1275" s="149"/>
      <c r="D1275" s="149"/>
      <c r="E1275" s="147"/>
      <c r="F1275" s="150"/>
      <c r="G1275" s="150"/>
      <c r="H1275" s="151"/>
      <c r="I1275" s="150"/>
      <c r="J1275" s="147"/>
      <c r="K1275" s="147"/>
    </row>
    <row r="1276" spans="2:11" ht="13.5" x14ac:dyDescent="0.15">
      <c r="B1276" s="147"/>
      <c r="C1276" s="149"/>
      <c r="D1276" s="149"/>
      <c r="E1276" s="147"/>
      <c r="F1276" s="150"/>
      <c r="G1276" s="150"/>
      <c r="H1276" s="151"/>
      <c r="I1276" s="150"/>
      <c r="J1276" s="147"/>
      <c r="K1276" s="147"/>
    </row>
    <row r="1277" spans="2:11" ht="13.5" x14ac:dyDescent="0.15">
      <c r="B1277" s="147"/>
      <c r="C1277" s="149"/>
      <c r="D1277" s="149"/>
      <c r="E1277" s="147"/>
      <c r="F1277" s="150"/>
      <c r="G1277" s="150"/>
      <c r="H1277" s="151"/>
      <c r="I1277" s="150"/>
      <c r="J1277" s="147"/>
      <c r="K1277" s="147"/>
    </row>
    <row r="1278" spans="2:11" ht="13.5" x14ac:dyDescent="0.15">
      <c r="B1278" s="147"/>
      <c r="C1278" s="149"/>
      <c r="D1278" s="149"/>
      <c r="E1278" s="147"/>
      <c r="F1278" s="150"/>
      <c r="G1278" s="150"/>
      <c r="H1278" s="151"/>
      <c r="I1278" s="150"/>
      <c r="J1278" s="147"/>
      <c r="K1278" s="147"/>
    </row>
    <row r="1279" spans="2:11" ht="13.5" x14ac:dyDescent="0.15">
      <c r="B1279" s="147"/>
      <c r="C1279" s="149"/>
      <c r="D1279" s="149"/>
      <c r="E1279" s="147"/>
      <c r="F1279" s="150"/>
      <c r="G1279" s="150"/>
      <c r="H1279" s="151"/>
      <c r="I1279" s="150"/>
      <c r="J1279" s="147"/>
      <c r="K1279" s="147"/>
    </row>
    <row r="1280" spans="2:11" ht="13.5" x14ac:dyDescent="0.15">
      <c r="B1280" s="147"/>
      <c r="C1280" s="149"/>
      <c r="D1280" s="149"/>
      <c r="E1280" s="147"/>
      <c r="F1280" s="150"/>
      <c r="G1280" s="150"/>
      <c r="H1280" s="151"/>
      <c r="I1280" s="150"/>
      <c r="J1280" s="147"/>
      <c r="K1280" s="147"/>
    </row>
    <row r="1281" spans="2:11" ht="13.5" x14ac:dyDescent="0.15">
      <c r="B1281" s="147"/>
      <c r="C1281" s="149"/>
      <c r="D1281" s="149"/>
      <c r="E1281" s="147"/>
      <c r="F1281" s="150"/>
      <c r="G1281" s="150"/>
      <c r="H1281" s="151"/>
      <c r="I1281" s="150"/>
      <c r="J1281" s="147"/>
      <c r="K1281" s="147"/>
    </row>
    <row r="1282" spans="2:11" ht="13.5" x14ac:dyDescent="0.15">
      <c r="B1282" s="147"/>
      <c r="C1282" s="149"/>
      <c r="D1282" s="149"/>
      <c r="E1282" s="147"/>
      <c r="F1282" s="150"/>
      <c r="G1282" s="150"/>
      <c r="H1282" s="151"/>
      <c r="I1282" s="150"/>
      <c r="J1282" s="147"/>
      <c r="K1282" s="147"/>
    </row>
    <row r="1283" spans="2:11" ht="13.5" x14ac:dyDescent="0.15">
      <c r="B1283" s="147"/>
      <c r="C1283" s="149"/>
      <c r="D1283" s="149"/>
      <c r="E1283" s="147"/>
      <c r="F1283" s="150"/>
      <c r="G1283" s="150"/>
      <c r="H1283" s="151"/>
      <c r="I1283" s="150"/>
      <c r="J1283" s="147"/>
      <c r="K1283" s="147"/>
    </row>
    <row r="1284" spans="2:11" ht="13.5" x14ac:dyDescent="0.15">
      <c r="B1284" s="147"/>
      <c r="C1284" s="149"/>
      <c r="D1284" s="149"/>
      <c r="E1284" s="147"/>
      <c r="F1284" s="150"/>
      <c r="G1284" s="150"/>
      <c r="H1284" s="151"/>
      <c r="I1284" s="150"/>
      <c r="J1284" s="147"/>
      <c r="K1284" s="147"/>
    </row>
    <row r="1285" spans="2:11" ht="13.5" x14ac:dyDescent="0.15">
      <c r="B1285" s="147"/>
      <c r="C1285" s="149"/>
      <c r="D1285" s="149"/>
      <c r="E1285" s="147"/>
      <c r="F1285" s="150"/>
      <c r="G1285" s="150"/>
      <c r="H1285" s="151"/>
      <c r="I1285" s="150"/>
      <c r="J1285" s="147"/>
      <c r="K1285" s="147"/>
    </row>
    <row r="1286" spans="2:11" ht="13.5" x14ac:dyDescent="0.15">
      <c r="B1286" s="147"/>
      <c r="C1286" s="149"/>
      <c r="D1286" s="149"/>
      <c r="E1286" s="147"/>
      <c r="F1286" s="150"/>
      <c r="G1286" s="150"/>
      <c r="H1286" s="151"/>
      <c r="I1286" s="150"/>
      <c r="J1286" s="147"/>
      <c r="K1286" s="147"/>
    </row>
    <row r="1287" spans="2:11" ht="13.5" x14ac:dyDescent="0.15">
      <c r="B1287" s="147"/>
      <c r="C1287" s="149"/>
      <c r="D1287" s="149"/>
      <c r="E1287" s="147"/>
      <c r="F1287" s="150"/>
      <c r="G1287" s="150"/>
      <c r="H1287" s="151"/>
      <c r="I1287" s="150"/>
      <c r="J1287" s="147"/>
      <c r="K1287" s="147"/>
    </row>
    <row r="1288" spans="2:11" ht="13.5" x14ac:dyDescent="0.15">
      <c r="B1288" s="147"/>
      <c r="C1288" s="149"/>
      <c r="D1288" s="149"/>
      <c r="E1288" s="147"/>
      <c r="F1288" s="150"/>
      <c r="G1288" s="150"/>
      <c r="H1288" s="151"/>
      <c r="I1288" s="150"/>
      <c r="J1288" s="147"/>
      <c r="K1288" s="147"/>
    </row>
    <row r="1289" spans="2:11" ht="13.5" x14ac:dyDescent="0.15">
      <c r="B1289" s="147"/>
      <c r="C1289" s="149"/>
      <c r="D1289" s="149"/>
      <c r="E1289" s="147"/>
      <c r="F1289" s="150"/>
      <c r="G1289" s="150"/>
      <c r="H1289" s="151"/>
      <c r="I1289" s="150"/>
      <c r="J1289" s="147"/>
      <c r="K1289" s="147"/>
    </row>
    <row r="1290" spans="2:11" ht="13.5" x14ac:dyDescent="0.15">
      <c r="B1290" s="147"/>
      <c r="C1290" s="149"/>
      <c r="D1290" s="149"/>
      <c r="E1290" s="147"/>
      <c r="F1290" s="150"/>
      <c r="G1290" s="150"/>
      <c r="H1290" s="151"/>
      <c r="I1290" s="150"/>
      <c r="J1290" s="147"/>
      <c r="K1290" s="147"/>
    </row>
    <row r="1291" spans="2:11" ht="13.5" x14ac:dyDescent="0.15">
      <c r="B1291" s="147"/>
      <c r="C1291" s="149"/>
      <c r="D1291" s="149"/>
      <c r="E1291" s="147"/>
      <c r="F1291" s="150"/>
      <c r="G1291" s="150"/>
      <c r="H1291" s="151"/>
      <c r="I1291" s="150"/>
      <c r="J1291" s="147"/>
      <c r="K1291" s="147"/>
    </row>
    <row r="1292" spans="2:11" ht="13.5" x14ac:dyDescent="0.15">
      <c r="B1292" s="147"/>
      <c r="C1292" s="149"/>
      <c r="D1292" s="149"/>
      <c r="E1292" s="147"/>
      <c r="F1292" s="150"/>
      <c r="G1292" s="150"/>
      <c r="H1292" s="151"/>
      <c r="I1292" s="150"/>
      <c r="J1292" s="147"/>
      <c r="K1292" s="147"/>
    </row>
    <row r="1293" spans="2:11" ht="13.5" x14ac:dyDescent="0.15">
      <c r="B1293" s="147"/>
      <c r="C1293" s="149"/>
      <c r="D1293" s="149"/>
      <c r="E1293" s="147"/>
      <c r="F1293" s="150"/>
      <c r="G1293" s="150"/>
      <c r="H1293" s="151"/>
      <c r="I1293" s="150"/>
      <c r="J1293" s="147"/>
      <c r="K1293" s="147"/>
    </row>
    <row r="1294" spans="2:11" ht="13.5" x14ac:dyDescent="0.15">
      <c r="B1294" s="147"/>
      <c r="C1294" s="149"/>
      <c r="D1294" s="149"/>
      <c r="E1294" s="147"/>
      <c r="F1294" s="150"/>
      <c r="G1294" s="150"/>
      <c r="H1294" s="151"/>
      <c r="I1294" s="150"/>
      <c r="J1294" s="147"/>
      <c r="K1294" s="147"/>
    </row>
    <row r="1295" spans="2:11" ht="13.5" x14ac:dyDescent="0.15">
      <c r="B1295" s="147"/>
      <c r="C1295" s="149"/>
      <c r="D1295" s="149"/>
      <c r="E1295" s="147"/>
      <c r="F1295" s="150"/>
      <c r="G1295" s="150"/>
      <c r="H1295" s="151"/>
      <c r="I1295" s="150"/>
      <c r="J1295" s="147"/>
      <c r="K1295" s="147"/>
    </row>
    <row r="1296" spans="2:11" ht="13.5" x14ac:dyDescent="0.15">
      <c r="B1296" s="147"/>
      <c r="C1296" s="149"/>
      <c r="D1296" s="149"/>
      <c r="E1296" s="147"/>
      <c r="F1296" s="150"/>
      <c r="G1296" s="150"/>
      <c r="H1296" s="151"/>
      <c r="I1296" s="150"/>
      <c r="J1296" s="147"/>
      <c r="K1296" s="147"/>
    </row>
    <row r="1297" spans="2:11" ht="13.5" x14ac:dyDescent="0.15">
      <c r="B1297" s="147"/>
      <c r="C1297" s="149"/>
      <c r="D1297" s="149"/>
      <c r="E1297" s="147"/>
      <c r="F1297" s="150"/>
      <c r="G1297" s="150"/>
      <c r="H1297" s="151"/>
      <c r="I1297" s="150"/>
      <c r="J1297" s="147"/>
      <c r="K1297" s="147"/>
    </row>
    <row r="1298" spans="2:11" ht="13.5" x14ac:dyDescent="0.15">
      <c r="B1298" s="147"/>
      <c r="C1298" s="149"/>
      <c r="D1298" s="149"/>
      <c r="E1298" s="147"/>
      <c r="F1298" s="150"/>
      <c r="G1298" s="150"/>
      <c r="H1298" s="151"/>
      <c r="I1298" s="150"/>
      <c r="J1298" s="147"/>
      <c r="K1298" s="147"/>
    </row>
    <row r="1299" spans="2:11" ht="13.5" x14ac:dyDescent="0.15">
      <c r="B1299" s="147"/>
      <c r="C1299" s="149"/>
      <c r="D1299" s="149"/>
      <c r="E1299" s="147"/>
      <c r="F1299" s="150"/>
      <c r="G1299" s="150"/>
      <c r="H1299" s="151"/>
      <c r="I1299" s="150"/>
      <c r="J1299" s="147"/>
      <c r="K1299" s="147"/>
    </row>
    <row r="1300" spans="2:11" ht="13.5" x14ac:dyDescent="0.15">
      <c r="B1300" s="147"/>
      <c r="C1300" s="149"/>
      <c r="D1300" s="149"/>
      <c r="E1300" s="147"/>
      <c r="F1300" s="150"/>
      <c r="G1300" s="150"/>
      <c r="H1300" s="151"/>
      <c r="I1300" s="150"/>
      <c r="J1300" s="147"/>
      <c r="K1300" s="147"/>
    </row>
    <row r="1301" spans="2:11" ht="13.5" x14ac:dyDescent="0.15">
      <c r="B1301" s="147"/>
      <c r="C1301" s="149"/>
      <c r="D1301" s="149"/>
      <c r="E1301" s="147"/>
      <c r="F1301" s="150"/>
      <c r="G1301" s="150"/>
      <c r="H1301" s="151"/>
      <c r="I1301" s="150"/>
      <c r="J1301" s="147"/>
      <c r="K1301" s="147"/>
    </row>
    <row r="1302" spans="2:11" ht="13.5" x14ac:dyDescent="0.15">
      <c r="B1302" s="147"/>
      <c r="C1302" s="149"/>
      <c r="D1302" s="149"/>
      <c r="E1302" s="147"/>
      <c r="F1302" s="150"/>
      <c r="G1302" s="150"/>
      <c r="H1302" s="151"/>
      <c r="I1302" s="150"/>
      <c r="J1302" s="147"/>
      <c r="K1302" s="147"/>
    </row>
    <row r="1303" spans="2:11" ht="13.5" x14ac:dyDescent="0.15">
      <c r="B1303" s="147"/>
      <c r="C1303" s="149"/>
      <c r="D1303" s="149"/>
      <c r="E1303" s="147"/>
      <c r="F1303" s="150"/>
      <c r="G1303" s="150"/>
      <c r="H1303" s="151"/>
      <c r="I1303" s="150"/>
      <c r="J1303" s="147"/>
      <c r="K1303" s="147"/>
    </row>
    <row r="1304" spans="2:11" ht="13.5" x14ac:dyDescent="0.15">
      <c r="B1304" s="147"/>
      <c r="C1304" s="149"/>
      <c r="D1304" s="149"/>
      <c r="E1304" s="147"/>
      <c r="F1304" s="150"/>
      <c r="G1304" s="150"/>
      <c r="H1304" s="151"/>
      <c r="I1304" s="150"/>
      <c r="J1304" s="147"/>
      <c r="K1304" s="147"/>
    </row>
    <row r="1305" spans="2:11" ht="13.5" x14ac:dyDescent="0.15">
      <c r="B1305" s="147"/>
      <c r="C1305" s="149"/>
      <c r="D1305" s="149"/>
      <c r="E1305" s="147"/>
      <c r="F1305" s="150"/>
      <c r="G1305" s="150"/>
      <c r="H1305" s="151"/>
      <c r="I1305" s="150"/>
      <c r="J1305" s="147"/>
      <c r="K1305" s="147"/>
    </row>
    <row r="1306" spans="2:11" ht="13.5" x14ac:dyDescent="0.15">
      <c r="B1306" s="147"/>
      <c r="C1306" s="149"/>
      <c r="D1306" s="149"/>
      <c r="E1306" s="147"/>
      <c r="F1306" s="150"/>
      <c r="G1306" s="150"/>
      <c r="H1306" s="151"/>
      <c r="I1306" s="150"/>
      <c r="J1306" s="147"/>
      <c r="K1306" s="147"/>
    </row>
    <row r="1307" spans="2:11" ht="13.5" x14ac:dyDescent="0.15">
      <c r="B1307" s="147"/>
      <c r="C1307" s="149"/>
      <c r="D1307" s="149"/>
      <c r="E1307" s="147"/>
      <c r="F1307" s="150"/>
      <c r="G1307" s="150"/>
      <c r="H1307" s="151"/>
      <c r="I1307" s="150"/>
      <c r="J1307" s="147"/>
      <c r="K1307" s="147"/>
    </row>
    <row r="1308" spans="2:11" ht="13.5" x14ac:dyDescent="0.15">
      <c r="B1308" s="147"/>
      <c r="C1308" s="149"/>
      <c r="D1308" s="149"/>
      <c r="E1308" s="147"/>
      <c r="F1308" s="150"/>
      <c r="G1308" s="150"/>
      <c r="H1308" s="151"/>
      <c r="I1308" s="150"/>
      <c r="J1308" s="147"/>
      <c r="K1308" s="147"/>
    </row>
    <row r="1309" spans="2:11" ht="13.5" x14ac:dyDescent="0.15">
      <c r="B1309" s="147"/>
      <c r="C1309" s="149"/>
      <c r="D1309" s="149"/>
      <c r="E1309" s="147"/>
      <c r="F1309" s="150"/>
      <c r="G1309" s="150"/>
      <c r="H1309" s="151"/>
      <c r="I1309" s="150"/>
      <c r="J1309" s="147"/>
      <c r="K1309" s="147"/>
    </row>
    <row r="1310" spans="2:11" ht="13.5" x14ac:dyDescent="0.15">
      <c r="B1310" s="147"/>
      <c r="C1310" s="149"/>
      <c r="D1310" s="149"/>
      <c r="E1310" s="147"/>
      <c r="F1310" s="150"/>
      <c r="G1310" s="150"/>
      <c r="H1310" s="151"/>
      <c r="I1310" s="150"/>
      <c r="J1310" s="147"/>
      <c r="K1310" s="147"/>
    </row>
    <row r="1311" spans="2:11" ht="13.5" x14ac:dyDescent="0.15">
      <c r="B1311" s="147"/>
      <c r="C1311" s="149"/>
      <c r="D1311" s="149"/>
      <c r="E1311" s="147"/>
      <c r="F1311" s="150"/>
      <c r="G1311" s="150"/>
      <c r="H1311" s="151"/>
      <c r="I1311" s="150"/>
      <c r="J1311" s="147"/>
      <c r="K1311" s="147"/>
    </row>
    <row r="1312" spans="2:11" ht="13.5" x14ac:dyDescent="0.15">
      <c r="B1312" s="147"/>
      <c r="C1312" s="149"/>
      <c r="D1312" s="149"/>
      <c r="E1312" s="147"/>
      <c r="F1312" s="150"/>
      <c r="G1312" s="150"/>
      <c r="H1312" s="151"/>
      <c r="I1312" s="150"/>
      <c r="J1312" s="147"/>
      <c r="K1312" s="147"/>
    </row>
    <row r="1313" spans="2:11" ht="13.5" x14ac:dyDescent="0.15">
      <c r="B1313" s="147"/>
      <c r="C1313" s="149"/>
      <c r="D1313" s="149"/>
      <c r="E1313" s="147"/>
      <c r="F1313" s="150"/>
      <c r="G1313" s="150"/>
      <c r="H1313" s="151"/>
      <c r="I1313" s="150"/>
      <c r="J1313" s="147"/>
      <c r="K1313" s="147"/>
    </row>
    <row r="1314" spans="2:11" ht="13.5" x14ac:dyDescent="0.15">
      <c r="B1314" s="147"/>
      <c r="C1314" s="149"/>
      <c r="D1314" s="149"/>
      <c r="E1314" s="147"/>
      <c r="F1314" s="150"/>
      <c r="G1314" s="150"/>
      <c r="H1314" s="151"/>
      <c r="I1314" s="150"/>
      <c r="J1314" s="147"/>
      <c r="K1314" s="147"/>
    </row>
    <row r="1315" spans="2:11" ht="13.5" x14ac:dyDescent="0.15">
      <c r="B1315" s="147"/>
      <c r="C1315" s="149"/>
      <c r="D1315" s="149"/>
      <c r="E1315" s="147"/>
      <c r="F1315" s="150"/>
      <c r="G1315" s="150"/>
      <c r="H1315" s="151"/>
      <c r="I1315" s="150"/>
      <c r="J1315" s="147"/>
      <c r="K1315" s="147"/>
    </row>
    <row r="1316" spans="2:11" ht="13.5" x14ac:dyDescent="0.15">
      <c r="B1316" s="147"/>
      <c r="C1316" s="149"/>
      <c r="D1316" s="149"/>
      <c r="E1316" s="147"/>
      <c r="F1316" s="150"/>
      <c r="G1316" s="150"/>
      <c r="H1316" s="151"/>
      <c r="I1316" s="150"/>
      <c r="J1316" s="147"/>
      <c r="K1316" s="147"/>
    </row>
    <row r="1317" spans="2:11" ht="13.5" x14ac:dyDescent="0.15">
      <c r="B1317" s="147"/>
      <c r="C1317" s="149"/>
      <c r="D1317" s="149"/>
      <c r="E1317" s="147"/>
      <c r="F1317" s="150"/>
      <c r="G1317" s="150"/>
      <c r="H1317" s="151"/>
      <c r="I1317" s="150"/>
      <c r="J1317" s="147"/>
      <c r="K1317" s="147"/>
    </row>
    <row r="1318" spans="2:11" ht="13.5" x14ac:dyDescent="0.15">
      <c r="B1318" s="147"/>
      <c r="C1318" s="149"/>
      <c r="D1318" s="149"/>
      <c r="E1318" s="147"/>
      <c r="F1318" s="150"/>
      <c r="G1318" s="150"/>
      <c r="H1318" s="151"/>
      <c r="I1318" s="150"/>
      <c r="J1318" s="147"/>
      <c r="K1318" s="147"/>
    </row>
    <row r="1319" spans="2:11" ht="13.5" x14ac:dyDescent="0.15">
      <c r="B1319" s="147"/>
      <c r="C1319" s="149"/>
      <c r="D1319" s="149"/>
      <c r="E1319" s="147"/>
      <c r="F1319" s="150"/>
      <c r="G1319" s="150"/>
      <c r="H1319" s="151"/>
      <c r="I1319" s="150"/>
      <c r="J1319" s="147"/>
      <c r="K1319" s="147"/>
    </row>
    <row r="1320" spans="2:11" ht="13.5" x14ac:dyDescent="0.15">
      <c r="B1320" s="147"/>
      <c r="C1320" s="149"/>
      <c r="D1320" s="149"/>
      <c r="E1320" s="147"/>
      <c r="F1320" s="150"/>
      <c r="G1320" s="150"/>
      <c r="H1320" s="151"/>
      <c r="I1320" s="150"/>
      <c r="J1320" s="147"/>
      <c r="K1320" s="147"/>
    </row>
    <row r="1321" spans="2:11" ht="13.5" x14ac:dyDescent="0.15">
      <c r="B1321" s="147"/>
      <c r="C1321" s="149"/>
      <c r="D1321" s="149"/>
      <c r="E1321" s="147"/>
      <c r="F1321" s="150"/>
      <c r="G1321" s="150"/>
      <c r="H1321" s="151"/>
      <c r="I1321" s="150"/>
      <c r="J1321" s="147"/>
      <c r="K1321" s="147"/>
    </row>
    <row r="1322" spans="2:11" ht="13.5" x14ac:dyDescent="0.15">
      <c r="B1322" s="147"/>
      <c r="C1322" s="149"/>
      <c r="D1322" s="149"/>
      <c r="E1322" s="147"/>
      <c r="F1322" s="150"/>
      <c r="G1322" s="150"/>
      <c r="H1322" s="151"/>
      <c r="I1322" s="150"/>
      <c r="J1322" s="147"/>
      <c r="K1322" s="147"/>
    </row>
    <row r="1323" spans="2:11" ht="13.5" x14ac:dyDescent="0.15">
      <c r="B1323" s="147"/>
      <c r="C1323" s="149"/>
      <c r="D1323" s="149"/>
      <c r="E1323" s="147"/>
      <c r="F1323" s="150"/>
      <c r="G1323" s="150"/>
      <c r="H1323" s="151"/>
      <c r="I1323" s="150"/>
      <c r="J1323" s="147"/>
      <c r="K1323" s="147"/>
    </row>
    <row r="1324" spans="2:11" ht="13.5" x14ac:dyDescent="0.15">
      <c r="B1324" s="147"/>
      <c r="C1324" s="149"/>
      <c r="D1324" s="149"/>
      <c r="E1324" s="147"/>
      <c r="F1324" s="150"/>
      <c r="G1324" s="150"/>
      <c r="H1324" s="151"/>
      <c r="I1324" s="150"/>
      <c r="J1324" s="147"/>
      <c r="K1324" s="147"/>
    </row>
    <row r="1325" spans="2:11" ht="13.5" x14ac:dyDescent="0.15">
      <c r="B1325" s="147"/>
      <c r="C1325" s="149"/>
      <c r="D1325" s="149"/>
      <c r="E1325" s="147"/>
      <c r="F1325" s="150"/>
      <c r="G1325" s="150"/>
      <c r="H1325" s="151"/>
      <c r="I1325" s="150"/>
      <c r="J1325" s="147"/>
      <c r="K1325" s="147"/>
    </row>
    <row r="1326" spans="2:11" ht="13.5" x14ac:dyDescent="0.15">
      <c r="B1326" s="147"/>
      <c r="C1326" s="149"/>
      <c r="D1326" s="149"/>
      <c r="E1326" s="147"/>
      <c r="F1326" s="150"/>
      <c r="G1326" s="150"/>
      <c r="H1326" s="151"/>
      <c r="I1326" s="150"/>
      <c r="J1326" s="147"/>
      <c r="K1326" s="147"/>
    </row>
    <row r="1327" spans="2:11" ht="13.5" x14ac:dyDescent="0.15">
      <c r="B1327" s="147"/>
      <c r="C1327" s="149"/>
      <c r="D1327" s="149"/>
      <c r="E1327" s="147"/>
      <c r="F1327" s="150"/>
      <c r="G1327" s="150"/>
      <c r="H1327" s="151"/>
      <c r="I1327" s="150"/>
      <c r="J1327" s="147"/>
      <c r="K1327" s="147"/>
    </row>
    <row r="1328" spans="2:11" ht="13.5" x14ac:dyDescent="0.15">
      <c r="B1328" s="147"/>
      <c r="C1328" s="149"/>
      <c r="D1328" s="149"/>
      <c r="E1328" s="147"/>
      <c r="F1328" s="150"/>
      <c r="G1328" s="150"/>
      <c r="H1328" s="151"/>
      <c r="I1328" s="150"/>
      <c r="J1328" s="147"/>
      <c r="K1328" s="147"/>
    </row>
    <row r="1329" spans="2:11" ht="13.5" x14ac:dyDescent="0.15">
      <c r="B1329" s="147"/>
      <c r="C1329" s="149"/>
      <c r="D1329" s="149"/>
      <c r="E1329" s="147"/>
      <c r="F1329" s="150"/>
      <c r="G1329" s="150"/>
      <c r="H1329" s="151"/>
      <c r="I1329" s="150"/>
      <c r="J1329" s="147"/>
      <c r="K1329" s="147"/>
    </row>
    <row r="1330" spans="2:11" ht="13.5" x14ac:dyDescent="0.15">
      <c r="B1330" s="147"/>
      <c r="C1330" s="149"/>
      <c r="D1330" s="149"/>
      <c r="E1330" s="147"/>
      <c r="F1330" s="150"/>
      <c r="G1330" s="150"/>
      <c r="H1330" s="151"/>
      <c r="I1330" s="150"/>
      <c r="J1330" s="147"/>
      <c r="K1330" s="147"/>
    </row>
    <row r="1331" spans="2:11" ht="13.5" x14ac:dyDescent="0.15">
      <c r="B1331" s="147"/>
      <c r="C1331" s="149"/>
      <c r="D1331" s="149"/>
      <c r="E1331" s="147"/>
      <c r="F1331" s="150"/>
      <c r="G1331" s="150"/>
      <c r="H1331" s="151"/>
      <c r="I1331" s="150"/>
      <c r="J1331" s="147"/>
      <c r="K1331" s="147"/>
    </row>
    <row r="1332" spans="2:11" ht="13.5" x14ac:dyDescent="0.15">
      <c r="B1332" s="147"/>
      <c r="C1332" s="149"/>
      <c r="D1332" s="149"/>
      <c r="E1332" s="147"/>
      <c r="F1332" s="150"/>
      <c r="G1332" s="150"/>
      <c r="H1332" s="151"/>
      <c r="I1332" s="150"/>
      <c r="J1332" s="147"/>
      <c r="K1332" s="147"/>
    </row>
    <row r="1333" spans="2:11" ht="13.5" x14ac:dyDescent="0.15">
      <c r="B1333" s="147"/>
      <c r="C1333" s="149"/>
      <c r="D1333" s="149"/>
      <c r="E1333" s="147"/>
      <c r="F1333" s="150"/>
      <c r="G1333" s="150"/>
      <c r="H1333" s="151"/>
      <c r="I1333" s="150"/>
      <c r="J1333" s="147"/>
      <c r="K1333" s="147"/>
    </row>
    <row r="1334" spans="2:11" ht="13.5" x14ac:dyDescent="0.15">
      <c r="B1334" s="147"/>
      <c r="C1334" s="149"/>
      <c r="D1334" s="149"/>
      <c r="E1334" s="147"/>
      <c r="F1334" s="150"/>
      <c r="G1334" s="150"/>
      <c r="H1334" s="151"/>
      <c r="I1334" s="150"/>
      <c r="J1334" s="147"/>
      <c r="K1334" s="147"/>
    </row>
    <row r="1335" spans="2:11" ht="13.5" x14ac:dyDescent="0.15">
      <c r="B1335" s="147"/>
      <c r="C1335" s="149"/>
      <c r="D1335" s="149"/>
      <c r="E1335" s="147"/>
      <c r="F1335" s="150"/>
      <c r="G1335" s="150"/>
      <c r="H1335" s="151"/>
      <c r="I1335" s="150"/>
      <c r="J1335" s="147"/>
      <c r="K1335" s="147"/>
    </row>
    <row r="1336" spans="2:11" ht="13.5" x14ac:dyDescent="0.15">
      <c r="B1336" s="147"/>
      <c r="C1336" s="149"/>
      <c r="D1336" s="149"/>
      <c r="E1336" s="147"/>
      <c r="F1336" s="150"/>
      <c r="G1336" s="150"/>
      <c r="H1336" s="151"/>
      <c r="I1336" s="150"/>
      <c r="J1336" s="147"/>
      <c r="K1336" s="147"/>
    </row>
    <row r="1337" spans="2:11" ht="13.5" x14ac:dyDescent="0.15">
      <c r="B1337" s="147"/>
      <c r="C1337" s="149"/>
      <c r="D1337" s="149"/>
      <c r="E1337" s="147"/>
      <c r="F1337" s="150"/>
      <c r="G1337" s="150"/>
      <c r="H1337" s="151"/>
      <c r="I1337" s="150"/>
      <c r="J1337" s="147"/>
      <c r="K1337" s="147"/>
    </row>
    <row r="1338" spans="2:11" ht="13.5" x14ac:dyDescent="0.15">
      <c r="B1338" s="147"/>
      <c r="C1338" s="149"/>
      <c r="D1338" s="149"/>
      <c r="E1338" s="147"/>
      <c r="F1338" s="150"/>
      <c r="G1338" s="150"/>
      <c r="H1338" s="151"/>
      <c r="I1338" s="150"/>
      <c r="J1338" s="147"/>
      <c r="K1338" s="147"/>
    </row>
    <row r="1339" spans="2:11" ht="13.5" x14ac:dyDescent="0.15">
      <c r="B1339" s="147"/>
      <c r="C1339" s="149"/>
      <c r="D1339" s="149"/>
      <c r="E1339" s="147"/>
      <c r="F1339" s="150"/>
      <c r="G1339" s="150"/>
      <c r="H1339" s="151"/>
      <c r="I1339" s="150"/>
      <c r="J1339" s="147"/>
      <c r="K1339" s="147"/>
    </row>
    <row r="1340" spans="2:11" ht="13.5" x14ac:dyDescent="0.15">
      <c r="B1340" s="147"/>
      <c r="C1340" s="149"/>
      <c r="D1340" s="149"/>
      <c r="E1340" s="147"/>
      <c r="F1340" s="150"/>
      <c r="G1340" s="150"/>
      <c r="H1340" s="151"/>
      <c r="I1340" s="150"/>
      <c r="J1340" s="147"/>
      <c r="K1340" s="147"/>
    </row>
    <row r="1341" spans="2:11" ht="13.5" x14ac:dyDescent="0.15">
      <c r="B1341" s="147"/>
      <c r="C1341" s="149"/>
      <c r="D1341" s="149"/>
      <c r="E1341" s="147"/>
      <c r="F1341" s="150"/>
      <c r="G1341" s="150"/>
      <c r="H1341" s="151"/>
      <c r="I1341" s="150"/>
      <c r="J1341" s="147"/>
      <c r="K1341" s="147"/>
    </row>
    <row r="1342" spans="2:11" ht="13.5" x14ac:dyDescent="0.15">
      <c r="B1342" s="147"/>
      <c r="C1342" s="149"/>
      <c r="D1342" s="149"/>
      <c r="E1342" s="147"/>
      <c r="F1342" s="150"/>
      <c r="G1342" s="150"/>
      <c r="H1342" s="151"/>
      <c r="I1342" s="150"/>
      <c r="J1342" s="147"/>
      <c r="K1342" s="147"/>
    </row>
    <row r="1343" spans="2:11" ht="13.5" x14ac:dyDescent="0.15">
      <c r="B1343" s="147"/>
      <c r="C1343" s="149"/>
      <c r="D1343" s="149"/>
      <c r="E1343" s="147"/>
      <c r="F1343" s="150"/>
      <c r="G1343" s="150"/>
      <c r="H1343" s="151"/>
      <c r="I1343" s="150"/>
      <c r="J1343" s="147"/>
      <c r="K1343" s="147"/>
    </row>
    <row r="1344" spans="2:11" ht="13.5" x14ac:dyDescent="0.15">
      <c r="B1344" s="147"/>
      <c r="C1344" s="149"/>
      <c r="D1344" s="149"/>
      <c r="E1344" s="147"/>
      <c r="F1344" s="150"/>
      <c r="G1344" s="150"/>
      <c r="H1344" s="151"/>
      <c r="I1344" s="150"/>
      <c r="J1344" s="147"/>
      <c r="K1344" s="147"/>
    </row>
    <row r="1345" spans="2:11" ht="13.5" x14ac:dyDescent="0.15">
      <c r="B1345" s="147"/>
      <c r="C1345" s="149"/>
      <c r="D1345" s="149"/>
      <c r="E1345" s="147"/>
      <c r="F1345" s="150"/>
      <c r="G1345" s="150"/>
      <c r="H1345" s="151"/>
      <c r="I1345" s="150"/>
      <c r="J1345" s="147"/>
      <c r="K1345" s="147"/>
    </row>
    <row r="1346" spans="2:11" ht="13.5" x14ac:dyDescent="0.15">
      <c r="B1346" s="147"/>
      <c r="C1346" s="149"/>
      <c r="D1346" s="149"/>
      <c r="E1346" s="147"/>
      <c r="F1346" s="150"/>
      <c r="G1346" s="150"/>
      <c r="H1346" s="151"/>
      <c r="I1346" s="150"/>
      <c r="J1346" s="147"/>
      <c r="K1346" s="147"/>
    </row>
    <row r="1347" spans="2:11" ht="13.5" x14ac:dyDescent="0.15">
      <c r="B1347" s="147"/>
      <c r="C1347" s="149"/>
      <c r="D1347" s="149"/>
      <c r="E1347" s="147"/>
      <c r="F1347" s="150"/>
      <c r="G1347" s="150"/>
      <c r="H1347" s="151"/>
      <c r="I1347" s="150"/>
      <c r="J1347" s="147"/>
      <c r="K1347" s="147"/>
    </row>
    <row r="1348" spans="2:11" ht="13.5" x14ac:dyDescent="0.15">
      <c r="B1348" s="147"/>
      <c r="C1348" s="149"/>
      <c r="D1348" s="149"/>
      <c r="E1348" s="147"/>
      <c r="F1348" s="150"/>
      <c r="G1348" s="150"/>
      <c r="H1348" s="151"/>
      <c r="I1348" s="150"/>
      <c r="J1348" s="147"/>
      <c r="K1348" s="147"/>
    </row>
    <row r="1349" spans="2:11" ht="13.5" x14ac:dyDescent="0.15">
      <c r="B1349" s="147"/>
      <c r="C1349" s="149"/>
      <c r="D1349" s="149"/>
      <c r="E1349" s="147"/>
      <c r="F1349" s="150"/>
      <c r="G1349" s="150"/>
      <c r="H1349" s="151"/>
      <c r="I1349" s="150"/>
      <c r="J1349" s="147"/>
      <c r="K1349" s="147"/>
    </row>
    <row r="1350" spans="2:11" ht="13.5" x14ac:dyDescent="0.15">
      <c r="B1350" s="147"/>
      <c r="C1350" s="149"/>
      <c r="D1350" s="149"/>
      <c r="E1350" s="147"/>
      <c r="F1350" s="150"/>
      <c r="G1350" s="150"/>
      <c r="H1350" s="151"/>
      <c r="I1350" s="150"/>
      <c r="J1350" s="147"/>
      <c r="K1350" s="147"/>
    </row>
    <row r="1351" spans="2:11" ht="13.5" x14ac:dyDescent="0.15">
      <c r="B1351" s="147"/>
      <c r="C1351" s="149"/>
      <c r="D1351" s="149"/>
      <c r="E1351" s="147"/>
      <c r="F1351" s="150"/>
      <c r="G1351" s="150"/>
      <c r="H1351" s="151"/>
      <c r="I1351" s="150"/>
      <c r="J1351" s="147"/>
      <c r="K1351" s="147"/>
    </row>
    <row r="1352" spans="2:11" ht="13.5" x14ac:dyDescent="0.15">
      <c r="B1352" s="147"/>
      <c r="C1352" s="149"/>
      <c r="D1352" s="149"/>
      <c r="E1352" s="147"/>
      <c r="F1352" s="150"/>
      <c r="G1352" s="150"/>
      <c r="H1352" s="151"/>
      <c r="I1352" s="150"/>
      <c r="J1352" s="147"/>
      <c r="K1352" s="147"/>
    </row>
    <row r="1353" spans="2:11" ht="13.5" x14ac:dyDescent="0.15">
      <c r="B1353" s="147"/>
      <c r="C1353" s="149"/>
      <c r="D1353" s="149"/>
      <c r="E1353" s="147"/>
      <c r="F1353" s="150"/>
      <c r="G1353" s="150"/>
      <c r="H1353" s="151"/>
      <c r="I1353" s="150"/>
      <c r="J1353" s="147"/>
      <c r="K1353" s="147"/>
    </row>
    <row r="1354" spans="2:11" ht="13.5" x14ac:dyDescent="0.15">
      <c r="B1354" s="147"/>
      <c r="C1354" s="149"/>
      <c r="D1354" s="149"/>
      <c r="E1354" s="147"/>
      <c r="F1354" s="150"/>
      <c r="G1354" s="150"/>
      <c r="H1354" s="151"/>
      <c r="I1354" s="150"/>
      <c r="J1354" s="147"/>
      <c r="K1354" s="147"/>
    </row>
    <row r="1355" spans="2:11" ht="13.5" x14ac:dyDescent="0.15">
      <c r="B1355" s="147"/>
      <c r="C1355" s="149"/>
      <c r="D1355" s="149"/>
      <c r="E1355" s="147"/>
      <c r="F1355" s="150"/>
      <c r="G1355" s="150"/>
      <c r="H1355" s="151"/>
      <c r="I1355" s="150"/>
      <c r="J1355" s="147"/>
      <c r="K1355" s="147"/>
    </row>
    <row r="1356" spans="2:11" ht="13.5" x14ac:dyDescent="0.15">
      <c r="B1356" s="147"/>
      <c r="C1356" s="149"/>
      <c r="D1356" s="149"/>
      <c r="E1356" s="147"/>
      <c r="F1356" s="150"/>
      <c r="G1356" s="150"/>
      <c r="H1356" s="151"/>
      <c r="I1356" s="150"/>
      <c r="J1356" s="147"/>
      <c r="K1356" s="147"/>
    </row>
    <row r="1357" spans="2:11" ht="13.5" x14ac:dyDescent="0.15">
      <c r="B1357" s="147"/>
      <c r="C1357" s="149"/>
      <c r="D1357" s="149"/>
      <c r="E1357" s="147"/>
      <c r="F1357" s="150"/>
      <c r="G1357" s="150"/>
      <c r="H1357" s="151"/>
      <c r="I1357" s="150"/>
      <c r="J1357" s="147"/>
      <c r="K1357" s="147"/>
    </row>
    <row r="1358" spans="2:11" ht="13.5" x14ac:dyDescent="0.15">
      <c r="B1358" s="147"/>
      <c r="C1358" s="149"/>
      <c r="D1358" s="149"/>
      <c r="E1358" s="147"/>
      <c r="F1358" s="150"/>
      <c r="G1358" s="150"/>
      <c r="H1358" s="151"/>
      <c r="I1358" s="150"/>
      <c r="J1358" s="147"/>
      <c r="K1358" s="147"/>
    </row>
    <row r="1359" spans="2:11" ht="13.5" x14ac:dyDescent="0.15">
      <c r="B1359" s="147"/>
      <c r="C1359" s="149"/>
      <c r="D1359" s="149"/>
      <c r="E1359" s="147"/>
      <c r="F1359" s="150"/>
      <c r="G1359" s="150"/>
      <c r="H1359" s="151"/>
      <c r="I1359" s="150"/>
      <c r="J1359" s="147"/>
      <c r="K1359" s="147"/>
    </row>
    <row r="1360" spans="2:11" ht="13.5" x14ac:dyDescent="0.15">
      <c r="B1360" s="147"/>
      <c r="C1360" s="149"/>
      <c r="D1360" s="149"/>
      <c r="E1360" s="147"/>
      <c r="F1360" s="150"/>
      <c r="G1360" s="150"/>
      <c r="H1360" s="151"/>
      <c r="I1360" s="150"/>
      <c r="J1360" s="147"/>
      <c r="K1360" s="147"/>
    </row>
    <row r="1361" spans="2:11" ht="13.5" x14ac:dyDescent="0.15">
      <c r="B1361" s="147"/>
      <c r="C1361" s="149"/>
      <c r="D1361" s="149"/>
      <c r="E1361" s="147"/>
      <c r="F1361" s="150"/>
      <c r="G1361" s="150"/>
      <c r="H1361" s="151"/>
      <c r="I1361" s="150"/>
      <c r="J1361" s="147"/>
      <c r="K1361" s="147"/>
    </row>
    <row r="1362" spans="2:11" ht="13.5" x14ac:dyDescent="0.15">
      <c r="B1362" s="147"/>
      <c r="C1362" s="149"/>
      <c r="D1362" s="149"/>
      <c r="E1362" s="147"/>
      <c r="F1362" s="150"/>
      <c r="G1362" s="150"/>
      <c r="H1362" s="151"/>
      <c r="I1362" s="150"/>
      <c r="J1362" s="147"/>
      <c r="K1362" s="147"/>
    </row>
    <row r="1363" spans="2:11" ht="13.5" x14ac:dyDescent="0.15">
      <c r="B1363" s="147"/>
      <c r="C1363" s="149"/>
      <c r="D1363" s="149"/>
      <c r="E1363" s="147"/>
      <c r="F1363" s="150"/>
      <c r="G1363" s="150"/>
      <c r="H1363" s="151"/>
      <c r="I1363" s="150"/>
      <c r="J1363" s="147"/>
      <c r="K1363" s="147"/>
    </row>
    <row r="1364" spans="2:11" ht="13.5" x14ac:dyDescent="0.15">
      <c r="B1364" s="147"/>
      <c r="C1364" s="149"/>
      <c r="D1364" s="149"/>
      <c r="E1364" s="147"/>
      <c r="F1364" s="150"/>
      <c r="G1364" s="150"/>
      <c r="H1364" s="151"/>
      <c r="I1364" s="150"/>
      <c r="J1364" s="147"/>
      <c r="K1364" s="147"/>
    </row>
    <row r="1365" spans="2:11" ht="13.5" x14ac:dyDescent="0.15">
      <c r="B1365" s="147"/>
      <c r="C1365" s="149"/>
      <c r="D1365" s="149"/>
      <c r="E1365" s="147"/>
      <c r="F1365" s="150"/>
      <c r="G1365" s="150"/>
      <c r="H1365" s="151"/>
      <c r="I1365" s="150"/>
      <c r="J1365" s="147"/>
      <c r="K1365" s="147"/>
    </row>
    <row r="1366" spans="2:11" ht="13.5" x14ac:dyDescent="0.15">
      <c r="B1366" s="147"/>
      <c r="C1366" s="149"/>
      <c r="D1366" s="149"/>
      <c r="E1366" s="147"/>
      <c r="F1366" s="150"/>
      <c r="G1366" s="150"/>
      <c r="H1366" s="151"/>
      <c r="I1366" s="150"/>
      <c r="J1366" s="147"/>
      <c r="K1366" s="147"/>
    </row>
    <row r="1367" spans="2:11" ht="13.5" x14ac:dyDescent="0.15">
      <c r="B1367" s="147"/>
      <c r="C1367" s="149"/>
      <c r="D1367" s="149"/>
      <c r="E1367" s="147"/>
      <c r="F1367" s="150"/>
      <c r="G1367" s="150"/>
      <c r="H1367" s="151"/>
      <c r="I1367" s="150"/>
      <c r="J1367" s="147"/>
      <c r="K1367" s="147"/>
    </row>
    <row r="1368" spans="2:11" ht="13.5" x14ac:dyDescent="0.15">
      <c r="B1368" s="147"/>
      <c r="C1368" s="149"/>
      <c r="D1368" s="149"/>
      <c r="E1368" s="147"/>
      <c r="F1368" s="150"/>
      <c r="G1368" s="150"/>
      <c r="H1368" s="151"/>
      <c r="I1368" s="150"/>
      <c r="J1368" s="147"/>
      <c r="K1368" s="147"/>
    </row>
    <row r="1369" spans="2:11" ht="13.5" x14ac:dyDescent="0.15">
      <c r="B1369" s="147"/>
      <c r="C1369" s="149"/>
      <c r="D1369" s="149"/>
      <c r="E1369" s="147"/>
      <c r="F1369" s="150"/>
      <c r="G1369" s="150"/>
      <c r="H1369" s="151"/>
      <c r="I1369" s="150"/>
      <c r="J1369" s="147"/>
      <c r="K1369" s="147"/>
    </row>
    <row r="1370" spans="2:11" ht="13.5" x14ac:dyDescent="0.15">
      <c r="B1370" s="147"/>
      <c r="C1370" s="149"/>
      <c r="D1370" s="149"/>
      <c r="E1370" s="147"/>
      <c r="F1370" s="150"/>
      <c r="G1370" s="150"/>
      <c r="H1370" s="151"/>
      <c r="I1370" s="150"/>
      <c r="J1370" s="147"/>
      <c r="K1370" s="147"/>
    </row>
    <row r="1371" spans="2:11" ht="13.5" x14ac:dyDescent="0.15">
      <c r="B1371" s="147"/>
      <c r="C1371" s="149"/>
      <c r="D1371" s="149"/>
      <c r="E1371" s="147"/>
      <c r="F1371" s="150"/>
      <c r="G1371" s="150"/>
      <c r="H1371" s="151"/>
      <c r="I1371" s="150"/>
      <c r="J1371" s="147"/>
      <c r="K1371" s="147"/>
    </row>
    <row r="1372" spans="2:11" ht="13.5" x14ac:dyDescent="0.15">
      <c r="B1372" s="147"/>
      <c r="C1372" s="149"/>
      <c r="D1372" s="149"/>
      <c r="E1372" s="147"/>
      <c r="F1372" s="150"/>
      <c r="G1372" s="150"/>
      <c r="H1372" s="151"/>
      <c r="I1372" s="150"/>
      <c r="J1372" s="147"/>
      <c r="K1372" s="147"/>
    </row>
    <row r="1373" spans="2:11" ht="13.5" x14ac:dyDescent="0.15">
      <c r="B1373" s="147"/>
      <c r="C1373" s="149"/>
      <c r="D1373" s="149"/>
      <c r="E1373" s="147"/>
      <c r="F1373" s="150"/>
      <c r="G1373" s="150"/>
      <c r="H1373" s="151"/>
      <c r="I1373" s="150"/>
      <c r="J1373" s="147"/>
      <c r="K1373" s="147"/>
    </row>
    <row r="1374" spans="2:11" ht="13.5" x14ac:dyDescent="0.15">
      <c r="B1374" s="147"/>
      <c r="C1374" s="149"/>
      <c r="D1374" s="149"/>
      <c r="E1374" s="147"/>
      <c r="F1374" s="150"/>
      <c r="G1374" s="150"/>
      <c r="H1374" s="151"/>
      <c r="I1374" s="150"/>
      <c r="J1374" s="147"/>
      <c r="K1374" s="147"/>
    </row>
    <row r="1375" spans="2:11" ht="13.5" x14ac:dyDescent="0.15">
      <c r="B1375" s="147"/>
      <c r="C1375" s="149"/>
      <c r="D1375" s="149"/>
      <c r="E1375" s="147"/>
      <c r="F1375" s="150"/>
      <c r="G1375" s="150"/>
      <c r="H1375" s="151"/>
      <c r="I1375" s="150"/>
      <c r="J1375" s="147"/>
      <c r="K1375" s="147"/>
    </row>
    <row r="1376" spans="2:11" ht="13.5" x14ac:dyDescent="0.15">
      <c r="B1376" s="147"/>
      <c r="C1376" s="149"/>
      <c r="D1376" s="149"/>
      <c r="E1376" s="147"/>
      <c r="F1376" s="150"/>
      <c r="G1376" s="150"/>
      <c r="H1376" s="151"/>
      <c r="I1376" s="150"/>
      <c r="J1376" s="147"/>
      <c r="K1376" s="147"/>
    </row>
    <row r="1377" spans="2:11" ht="13.5" x14ac:dyDescent="0.15">
      <c r="B1377" s="147"/>
      <c r="C1377" s="149"/>
      <c r="D1377" s="149"/>
      <c r="E1377" s="147"/>
      <c r="F1377" s="150"/>
      <c r="G1377" s="150"/>
      <c r="H1377" s="151"/>
      <c r="I1377" s="150"/>
      <c r="J1377" s="147"/>
      <c r="K1377" s="147"/>
    </row>
    <row r="1378" spans="2:11" ht="13.5" x14ac:dyDescent="0.15">
      <c r="B1378" s="147"/>
      <c r="C1378" s="149"/>
      <c r="D1378" s="149"/>
      <c r="E1378" s="147"/>
      <c r="F1378" s="150"/>
      <c r="G1378" s="150"/>
      <c r="H1378" s="151"/>
      <c r="I1378" s="150"/>
      <c r="J1378" s="147"/>
      <c r="K1378" s="147"/>
    </row>
    <row r="1379" spans="2:11" ht="13.5" x14ac:dyDescent="0.15">
      <c r="B1379" s="147"/>
      <c r="C1379" s="149"/>
      <c r="D1379" s="149"/>
      <c r="E1379" s="147"/>
      <c r="F1379" s="150"/>
      <c r="G1379" s="150"/>
      <c r="H1379" s="151"/>
      <c r="I1379" s="150"/>
      <c r="J1379" s="147"/>
      <c r="K1379" s="147"/>
    </row>
    <row r="1380" spans="2:11" ht="13.5" x14ac:dyDescent="0.15">
      <c r="B1380" s="147"/>
      <c r="C1380" s="149"/>
      <c r="D1380" s="149"/>
      <c r="E1380" s="147"/>
      <c r="F1380" s="150"/>
      <c r="G1380" s="150"/>
      <c r="H1380" s="151"/>
      <c r="I1380" s="150"/>
      <c r="J1380" s="147"/>
      <c r="K1380" s="147"/>
    </row>
    <row r="1381" spans="2:11" ht="13.5" x14ac:dyDescent="0.15">
      <c r="B1381" s="147"/>
      <c r="C1381" s="149"/>
      <c r="D1381" s="149"/>
      <c r="E1381" s="147"/>
      <c r="F1381" s="150"/>
      <c r="G1381" s="150"/>
      <c r="H1381" s="151"/>
      <c r="I1381" s="150"/>
      <c r="J1381" s="147"/>
      <c r="K1381" s="147"/>
    </row>
    <row r="1382" spans="2:11" ht="13.5" x14ac:dyDescent="0.15">
      <c r="B1382" s="147"/>
      <c r="C1382" s="149"/>
      <c r="D1382" s="149"/>
      <c r="E1382" s="147"/>
      <c r="F1382" s="150"/>
      <c r="G1382" s="150"/>
      <c r="H1382" s="151"/>
      <c r="I1382" s="150"/>
      <c r="J1382" s="147"/>
      <c r="K1382" s="147"/>
    </row>
    <row r="1383" spans="2:11" ht="13.5" x14ac:dyDescent="0.15">
      <c r="B1383" s="147"/>
      <c r="C1383" s="149"/>
      <c r="D1383" s="149"/>
      <c r="E1383" s="147"/>
      <c r="F1383" s="150"/>
      <c r="G1383" s="150"/>
      <c r="H1383" s="151"/>
      <c r="I1383" s="150"/>
      <c r="J1383" s="147"/>
      <c r="K1383" s="147"/>
    </row>
    <row r="1384" spans="2:11" ht="13.5" x14ac:dyDescent="0.15">
      <c r="B1384" s="147"/>
      <c r="C1384" s="149"/>
      <c r="D1384" s="149"/>
      <c r="E1384" s="147"/>
      <c r="F1384" s="150"/>
      <c r="G1384" s="150"/>
      <c r="H1384" s="151"/>
      <c r="I1384" s="150"/>
      <c r="J1384" s="147"/>
      <c r="K1384" s="147"/>
    </row>
    <row r="1385" spans="2:11" ht="13.5" x14ac:dyDescent="0.15">
      <c r="B1385" s="147"/>
      <c r="C1385" s="149"/>
      <c r="D1385" s="149"/>
      <c r="E1385" s="147"/>
      <c r="F1385" s="150"/>
      <c r="G1385" s="150"/>
      <c r="H1385" s="151"/>
      <c r="I1385" s="150"/>
      <c r="J1385" s="147"/>
      <c r="K1385" s="147"/>
    </row>
    <row r="1386" spans="2:11" ht="13.5" x14ac:dyDescent="0.15">
      <c r="B1386" s="147"/>
      <c r="C1386" s="149"/>
      <c r="D1386" s="149"/>
      <c r="E1386" s="147"/>
      <c r="F1386" s="150"/>
      <c r="G1386" s="150"/>
      <c r="H1386" s="151"/>
      <c r="I1386" s="150"/>
      <c r="J1386" s="147"/>
      <c r="K1386" s="147"/>
    </row>
    <row r="1387" spans="2:11" ht="13.5" x14ac:dyDescent="0.15">
      <c r="B1387" s="147"/>
      <c r="C1387" s="149"/>
      <c r="D1387" s="149"/>
      <c r="E1387" s="147"/>
      <c r="F1387" s="150"/>
      <c r="G1387" s="150"/>
      <c r="H1387" s="151"/>
      <c r="I1387" s="150"/>
      <c r="J1387" s="147"/>
      <c r="K1387" s="147"/>
    </row>
    <row r="1388" spans="2:11" ht="13.5" x14ac:dyDescent="0.15">
      <c r="B1388" s="147"/>
      <c r="C1388" s="149"/>
      <c r="D1388" s="149"/>
      <c r="E1388" s="147"/>
      <c r="F1388" s="150"/>
      <c r="G1388" s="150"/>
      <c r="H1388" s="151"/>
      <c r="I1388" s="150"/>
      <c r="J1388" s="147"/>
      <c r="K1388" s="147"/>
    </row>
    <row r="1389" spans="2:11" ht="13.5" x14ac:dyDescent="0.15">
      <c r="B1389" s="147"/>
      <c r="C1389" s="149"/>
      <c r="D1389" s="149"/>
      <c r="E1389" s="147"/>
      <c r="F1389" s="150"/>
      <c r="G1389" s="150"/>
      <c r="H1389" s="151"/>
      <c r="I1389" s="150"/>
      <c r="J1389" s="147"/>
      <c r="K1389" s="147"/>
    </row>
    <row r="1390" spans="2:11" ht="13.5" x14ac:dyDescent="0.15">
      <c r="B1390" s="147"/>
      <c r="C1390" s="149"/>
      <c r="D1390" s="149"/>
      <c r="E1390" s="147"/>
      <c r="F1390" s="150"/>
      <c r="G1390" s="150"/>
      <c r="H1390" s="151"/>
      <c r="I1390" s="150"/>
      <c r="J1390" s="147"/>
      <c r="K1390" s="147"/>
    </row>
    <row r="1391" spans="2:11" ht="13.5" x14ac:dyDescent="0.15">
      <c r="B1391" s="147"/>
      <c r="C1391" s="149"/>
      <c r="D1391" s="149"/>
      <c r="E1391" s="147"/>
      <c r="F1391" s="150"/>
      <c r="G1391" s="150"/>
      <c r="H1391" s="151"/>
      <c r="I1391" s="150"/>
      <c r="J1391" s="147"/>
      <c r="K1391" s="147"/>
    </row>
    <row r="1392" spans="2:11" ht="13.5" x14ac:dyDescent="0.15">
      <c r="B1392" s="147"/>
      <c r="C1392" s="149"/>
      <c r="D1392" s="149"/>
      <c r="E1392" s="147"/>
      <c r="F1392" s="150"/>
      <c r="G1392" s="150"/>
      <c r="H1392" s="151"/>
      <c r="I1392" s="150"/>
      <c r="J1392" s="147"/>
      <c r="K1392" s="147"/>
    </row>
    <row r="1393" spans="2:11" ht="13.5" x14ac:dyDescent="0.15">
      <c r="B1393" s="147"/>
      <c r="C1393" s="149"/>
      <c r="D1393" s="149"/>
      <c r="E1393" s="147"/>
      <c r="F1393" s="150"/>
      <c r="G1393" s="150"/>
      <c r="H1393" s="151"/>
      <c r="I1393" s="150"/>
      <c r="J1393" s="147"/>
      <c r="K1393" s="147"/>
    </row>
    <row r="1394" spans="2:11" ht="13.5" x14ac:dyDescent="0.15">
      <c r="B1394" s="147"/>
      <c r="C1394" s="149"/>
      <c r="D1394" s="149"/>
      <c r="E1394" s="147"/>
      <c r="F1394" s="150"/>
      <c r="G1394" s="150"/>
      <c r="H1394" s="151"/>
      <c r="I1394" s="150"/>
      <c r="J1394" s="147"/>
      <c r="K1394" s="147"/>
    </row>
    <row r="1395" spans="2:11" ht="13.5" x14ac:dyDescent="0.15">
      <c r="B1395" s="147"/>
      <c r="C1395" s="149"/>
      <c r="D1395" s="149"/>
      <c r="E1395" s="147"/>
      <c r="F1395" s="150"/>
      <c r="G1395" s="150"/>
      <c r="H1395" s="151"/>
      <c r="I1395" s="150"/>
      <c r="J1395" s="147"/>
      <c r="K1395" s="147"/>
    </row>
    <row r="1396" spans="2:11" ht="13.5" x14ac:dyDescent="0.15">
      <c r="B1396" s="147"/>
      <c r="C1396" s="149"/>
      <c r="D1396" s="149"/>
      <c r="E1396" s="147"/>
      <c r="F1396" s="150"/>
      <c r="G1396" s="150"/>
      <c r="H1396" s="151"/>
      <c r="I1396" s="150"/>
      <c r="J1396" s="147"/>
      <c r="K1396" s="147"/>
    </row>
    <row r="1397" spans="2:11" ht="13.5" x14ac:dyDescent="0.15">
      <c r="B1397" s="147"/>
      <c r="C1397" s="149"/>
      <c r="D1397" s="149"/>
      <c r="E1397" s="147"/>
      <c r="F1397" s="150"/>
      <c r="G1397" s="150"/>
      <c r="H1397" s="151"/>
      <c r="I1397" s="150"/>
      <c r="J1397" s="147"/>
      <c r="K1397" s="147"/>
    </row>
    <row r="1398" spans="2:11" ht="13.5" x14ac:dyDescent="0.15">
      <c r="B1398" s="147"/>
      <c r="C1398" s="149"/>
      <c r="D1398" s="149"/>
      <c r="E1398" s="147"/>
      <c r="F1398" s="150"/>
      <c r="G1398" s="150"/>
      <c r="H1398" s="151"/>
      <c r="I1398" s="150"/>
      <c r="J1398" s="147"/>
      <c r="K1398" s="147"/>
    </row>
    <row r="1399" spans="2:11" ht="13.5" x14ac:dyDescent="0.15">
      <c r="B1399" s="147"/>
      <c r="C1399" s="149"/>
      <c r="D1399" s="149"/>
      <c r="E1399" s="147"/>
      <c r="F1399" s="150"/>
      <c r="G1399" s="150"/>
      <c r="H1399" s="151"/>
      <c r="I1399" s="150"/>
      <c r="J1399" s="147"/>
      <c r="K1399" s="147"/>
    </row>
    <row r="1400" spans="2:11" ht="13.5" x14ac:dyDescent="0.15">
      <c r="B1400" s="147"/>
      <c r="C1400" s="149"/>
      <c r="D1400" s="149"/>
      <c r="E1400" s="147"/>
      <c r="F1400" s="150"/>
      <c r="G1400" s="150"/>
      <c r="H1400" s="151"/>
      <c r="I1400" s="150"/>
      <c r="J1400" s="147"/>
      <c r="K1400" s="147"/>
    </row>
    <row r="1401" spans="2:11" ht="13.5" x14ac:dyDescent="0.15">
      <c r="B1401" s="147"/>
      <c r="C1401" s="149"/>
      <c r="D1401" s="149"/>
      <c r="E1401" s="147"/>
      <c r="F1401" s="150"/>
      <c r="G1401" s="150"/>
      <c r="H1401" s="151"/>
      <c r="I1401" s="150"/>
      <c r="J1401" s="147"/>
      <c r="K1401" s="147"/>
    </row>
    <row r="1402" spans="2:11" ht="13.5" x14ac:dyDescent="0.15">
      <c r="B1402" s="147"/>
      <c r="C1402" s="149"/>
      <c r="D1402" s="149"/>
      <c r="E1402" s="147"/>
      <c r="F1402" s="150"/>
      <c r="G1402" s="150"/>
      <c r="H1402" s="151"/>
      <c r="I1402" s="150"/>
      <c r="J1402" s="147"/>
      <c r="K1402" s="147"/>
    </row>
    <row r="1403" spans="2:11" ht="13.5" x14ac:dyDescent="0.15">
      <c r="B1403" s="147"/>
      <c r="C1403" s="149"/>
      <c r="D1403" s="149"/>
      <c r="E1403" s="147"/>
      <c r="F1403" s="150"/>
      <c r="G1403" s="150"/>
      <c r="H1403" s="151"/>
      <c r="I1403" s="150"/>
      <c r="J1403" s="147"/>
      <c r="K1403" s="147"/>
    </row>
    <row r="1404" spans="2:11" ht="13.5" x14ac:dyDescent="0.15">
      <c r="B1404" s="147"/>
      <c r="C1404" s="149"/>
      <c r="D1404" s="149"/>
      <c r="E1404" s="147"/>
      <c r="F1404" s="150"/>
      <c r="G1404" s="150"/>
      <c r="H1404" s="151"/>
      <c r="I1404" s="150"/>
      <c r="J1404" s="147"/>
      <c r="K1404" s="147"/>
    </row>
    <row r="1405" spans="2:11" ht="13.5" x14ac:dyDescent="0.15">
      <c r="B1405" s="147"/>
      <c r="C1405" s="149"/>
      <c r="D1405" s="149"/>
      <c r="E1405" s="147"/>
      <c r="F1405" s="150"/>
      <c r="G1405" s="150"/>
      <c r="H1405" s="151"/>
      <c r="I1405" s="150"/>
      <c r="J1405" s="147"/>
      <c r="K1405" s="147"/>
    </row>
    <row r="1406" spans="2:11" ht="13.5" x14ac:dyDescent="0.15">
      <c r="B1406" s="147"/>
      <c r="C1406" s="149"/>
      <c r="D1406" s="149"/>
      <c r="E1406" s="147"/>
      <c r="F1406" s="150"/>
      <c r="G1406" s="150"/>
      <c r="H1406" s="151"/>
      <c r="I1406" s="150"/>
      <c r="J1406" s="147"/>
      <c r="K1406" s="147"/>
    </row>
    <row r="1407" spans="2:11" ht="13.5" x14ac:dyDescent="0.15">
      <c r="B1407" s="147"/>
      <c r="C1407" s="149"/>
      <c r="D1407" s="149"/>
      <c r="E1407" s="147"/>
      <c r="F1407" s="150"/>
      <c r="G1407" s="150"/>
      <c r="H1407" s="151"/>
      <c r="I1407" s="150"/>
      <c r="J1407" s="147"/>
      <c r="K1407" s="147"/>
    </row>
    <row r="1408" spans="2:11" ht="13.5" x14ac:dyDescent="0.15">
      <c r="B1408" s="147"/>
      <c r="C1408" s="149"/>
      <c r="D1408" s="149"/>
      <c r="E1408" s="147"/>
      <c r="F1408" s="150"/>
      <c r="G1408" s="150"/>
      <c r="H1408" s="151"/>
      <c r="I1408" s="150"/>
      <c r="J1408" s="147"/>
      <c r="K1408" s="147"/>
    </row>
    <row r="1409" spans="2:11" ht="13.5" x14ac:dyDescent="0.15">
      <c r="B1409" s="147"/>
      <c r="C1409" s="149"/>
      <c r="D1409" s="149"/>
      <c r="E1409" s="147"/>
      <c r="F1409" s="150"/>
      <c r="G1409" s="150"/>
      <c r="H1409" s="151"/>
      <c r="I1409" s="150"/>
      <c r="J1409" s="147"/>
      <c r="K1409" s="147"/>
    </row>
    <row r="1410" spans="2:11" ht="13.5" x14ac:dyDescent="0.15">
      <c r="B1410" s="147"/>
      <c r="C1410" s="149"/>
      <c r="D1410" s="149"/>
      <c r="E1410" s="147"/>
      <c r="F1410" s="150"/>
      <c r="G1410" s="150"/>
      <c r="H1410" s="151"/>
      <c r="I1410" s="150"/>
      <c r="J1410" s="147"/>
      <c r="K1410" s="147"/>
    </row>
    <row r="1411" spans="2:11" ht="13.5" x14ac:dyDescent="0.15">
      <c r="B1411" s="147"/>
      <c r="C1411" s="149"/>
      <c r="D1411" s="149"/>
      <c r="E1411" s="147"/>
      <c r="F1411" s="150"/>
      <c r="G1411" s="150"/>
      <c r="H1411" s="151"/>
      <c r="I1411" s="150"/>
      <c r="J1411" s="147"/>
      <c r="K1411" s="147"/>
    </row>
    <row r="1412" spans="2:11" ht="13.5" x14ac:dyDescent="0.15">
      <c r="B1412" s="147"/>
      <c r="C1412" s="149"/>
      <c r="D1412" s="149"/>
      <c r="E1412" s="147"/>
      <c r="F1412" s="150"/>
      <c r="G1412" s="150"/>
      <c r="H1412" s="151"/>
      <c r="I1412" s="150"/>
      <c r="J1412" s="147"/>
      <c r="K1412" s="147"/>
    </row>
    <row r="1413" spans="2:11" ht="13.5" x14ac:dyDescent="0.15">
      <c r="B1413" s="147"/>
      <c r="C1413" s="149"/>
      <c r="D1413" s="149"/>
      <c r="E1413" s="147"/>
      <c r="F1413" s="150"/>
      <c r="G1413" s="150"/>
      <c r="H1413" s="151"/>
      <c r="I1413" s="150"/>
      <c r="J1413" s="147"/>
      <c r="K1413" s="147"/>
    </row>
    <row r="1414" spans="2:11" ht="13.5" x14ac:dyDescent="0.15">
      <c r="B1414" s="147"/>
      <c r="C1414" s="149"/>
      <c r="D1414" s="149"/>
      <c r="E1414" s="147"/>
      <c r="F1414" s="150"/>
      <c r="G1414" s="150"/>
      <c r="H1414" s="151"/>
      <c r="I1414" s="150"/>
      <c r="J1414" s="147"/>
      <c r="K1414" s="147"/>
    </row>
    <row r="1415" spans="2:11" ht="13.5" x14ac:dyDescent="0.15">
      <c r="B1415" s="147"/>
      <c r="C1415" s="149"/>
      <c r="D1415" s="149"/>
      <c r="E1415" s="147"/>
      <c r="F1415" s="150"/>
      <c r="G1415" s="150"/>
      <c r="H1415" s="151"/>
      <c r="I1415" s="150"/>
      <c r="J1415" s="147"/>
      <c r="K1415" s="147"/>
    </row>
    <row r="1416" spans="2:11" ht="13.5" x14ac:dyDescent="0.15">
      <c r="B1416" s="147"/>
      <c r="C1416" s="149"/>
      <c r="D1416" s="149"/>
      <c r="E1416" s="147"/>
      <c r="F1416" s="150"/>
      <c r="G1416" s="150"/>
      <c r="H1416" s="151"/>
      <c r="I1416" s="150"/>
      <c r="J1416" s="147"/>
      <c r="K1416" s="147"/>
    </row>
    <row r="1417" spans="2:11" ht="13.5" x14ac:dyDescent="0.15">
      <c r="B1417" s="147"/>
      <c r="C1417" s="149"/>
      <c r="D1417" s="149"/>
      <c r="E1417" s="147"/>
      <c r="F1417" s="150"/>
      <c r="G1417" s="150"/>
      <c r="H1417" s="151"/>
      <c r="I1417" s="150"/>
      <c r="J1417" s="147"/>
      <c r="K1417" s="147"/>
    </row>
    <row r="1418" spans="2:11" ht="13.5" x14ac:dyDescent="0.15">
      <c r="B1418" s="147"/>
      <c r="C1418" s="149"/>
      <c r="D1418" s="149"/>
      <c r="E1418" s="147"/>
      <c r="F1418" s="150"/>
      <c r="G1418" s="150"/>
      <c r="H1418" s="151"/>
      <c r="I1418" s="150"/>
      <c r="J1418" s="147"/>
      <c r="K1418" s="147"/>
    </row>
    <row r="1419" spans="2:11" ht="13.5" x14ac:dyDescent="0.15">
      <c r="B1419" s="147"/>
      <c r="C1419" s="149"/>
      <c r="D1419" s="149"/>
      <c r="E1419" s="147"/>
      <c r="F1419" s="150"/>
      <c r="G1419" s="150"/>
      <c r="H1419" s="151"/>
      <c r="I1419" s="150"/>
      <c r="J1419" s="147"/>
      <c r="K1419" s="147"/>
    </row>
    <row r="1420" spans="2:11" ht="13.5" x14ac:dyDescent="0.15">
      <c r="B1420" s="147"/>
      <c r="C1420" s="149"/>
      <c r="D1420" s="149"/>
      <c r="E1420" s="147"/>
      <c r="F1420" s="150"/>
      <c r="G1420" s="150"/>
      <c r="H1420" s="151"/>
      <c r="I1420" s="150"/>
      <c r="J1420" s="147"/>
      <c r="K1420" s="147"/>
    </row>
    <row r="1421" spans="2:11" ht="13.5" x14ac:dyDescent="0.15">
      <c r="B1421" s="147"/>
      <c r="C1421" s="149"/>
      <c r="D1421" s="149"/>
      <c r="E1421" s="147"/>
      <c r="F1421" s="150"/>
      <c r="G1421" s="150"/>
      <c r="H1421" s="151"/>
      <c r="I1421" s="150"/>
      <c r="J1421" s="147"/>
      <c r="K1421" s="147"/>
    </row>
    <row r="1422" spans="2:11" ht="13.5" x14ac:dyDescent="0.15">
      <c r="B1422" s="147"/>
      <c r="C1422" s="149"/>
      <c r="D1422" s="149"/>
      <c r="E1422" s="147"/>
      <c r="F1422" s="150"/>
      <c r="G1422" s="150"/>
      <c r="H1422" s="151"/>
      <c r="I1422" s="150"/>
      <c r="J1422" s="147"/>
      <c r="K1422" s="147"/>
    </row>
    <row r="1423" spans="2:11" ht="13.5" x14ac:dyDescent="0.15">
      <c r="B1423" s="147"/>
      <c r="C1423" s="149"/>
      <c r="D1423" s="149"/>
      <c r="E1423" s="147"/>
      <c r="F1423" s="150"/>
      <c r="G1423" s="150"/>
      <c r="H1423" s="151"/>
      <c r="I1423" s="150"/>
      <c r="J1423" s="147"/>
      <c r="K1423" s="147"/>
    </row>
    <row r="1424" spans="2:11" ht="13.5" x14ac:dyDescent="0.15">
      <c r="B1424" s="147"/>
      <c r="C1424" s="149"/>
      <c r="D1424" s="149"/>
      <c r="E1424" s="147"/>
      <c r="F1424" s="150"/>
      <c r="G1424" s="150"/>
      <c r="H1424" s="151"/>
      <c r="I1424" s="150"/>
      <c r="J1424" s="147"/>
      <c r="K1424" s="147"/>
    </row>
    <row r="1425" spans="2:11" ht="13.5" x14ac:dyDescent="0.15">
      <c r="B1425" s="147"/>
      <c r="C1425" s="149"/>
      <c r="D1425" s="149"/>
      <c r="E1425" s="147"/>
      <c r="F1425" s="150"/>
      <c r="G1425" s="150"/>
      <c r="H1425" s="151"/>
      <c r="I1425" s="150"/>
      <c r="J1425" s="147"/>
      <c r="K1425" s="147"/>
    </row>
    <row r="1426" spans="2:11" ht="13.5" x14ac:dyDescent="0.15">
      <c r="B1426" s="147"/>
      <c r="C1426" s="149"/>
      <c r="D1426" s="149"/>
      <c r="E1426" s="147"/>
      <c r="F1426" s="150"/>
      <c r="G1426" s="150"/>
      <c r="H1426" s="151"/>
      <c r="I1426" s="150"/>
      <c r="J1426" s="147"/>
      <c r="K1426" s="147"/>
    </row>
    <row r="1427" spans="2:11" ht="13.5" x14ac:dyDescent="0.15">
      <c r="B1427" s="147"/>
      <c r="C1427" s="149"/>
      <c r="D1427" s="149"/>
      <c r="E1427" s="147"/>
      <c r="F1427" s="150"/>
      <c r="G1427" s="150"/>
      <c r="H1427" s="151"/>
      <c r="I1427" s="150"/>
      <c r="J1427" s="147"/>
      <c r="K1427" s="147"/>
    </row>
    <row r="1428" spans="2:11" ht="13.5" x14ac:dyDescent="0.15">
      <c r="B1428" s="147"/>
      <c r="C1428" s="149"/>
      <c r="D1428" s="149"/>
      <c r="E1428" s="147"/>
      <c r="F1428" s="150"/>
      <c r="G1428" s="150"/>
      <c r="H1428" s="151"/>
      <c r="I1428" s="150"/>
      <c r="J1428" s="147"/>
      <c r="K1428" s="147"/>
    </row>
    <row r="1429" spans="2:11" ht="13.5" x14ac:dyDescent="0.15">
      <c r="B1429" s="147"/>
      <c r="C1429" s="149"/>
      <c r="D1429" s="149"/>
      <c r="E1429" s="147"/>
      <c r="F1429" s="150"/>
      <c r="G1429" s="150"/>
      <c r="H1429" s="151"/>
      <c r="I1429" s="150"/>
      <c r="J1429" s="147"/>
      <c r="K1429" s="147"/>
    </row>
    <row r="1430" spans="2:11" ht="13.5" x14ac:dyDescent="0.15">
      <c r="B1430" s="147"/>
      <c r="C1430" s="149"/>
      <c r="D1430" s="149"/>
      <c r="E1430" s="147"/>
      <c r="F1430" s="150"/>
      <c r="G1430" s="150"/>
      <c r="H1430" s="151"/>
      <c r="I1430" s="150"/>
      <c r="J1430" s="147"/>
      <c r="K1430" s="147"/>
    </row>
    <row r="1431" spans="2:11" ht="13.5" x14ac:dyDescent="0.15">
      <c r="B1431" s="147"/>
      <c r="C1431" s="149"/>
      <c r="D1431" s="149"/>
      <c r="E1431" s="147"/>
      <c r="F1431" s="150"/>
      <c r="G1431" s="150"/>
      <c r="H1431" s="151"/>
      <c r="I1431" s="150"/>
      <c r="J1431" s="147"/>
      <c r="K1431" s="147"/>
    </row>
    <row r="1432" spans="2:11" ht="13.5" x14ac:dyDescent="0.15">
      <c r="B1432" s="147"/>
      <c r="C1432" s="149"/>
      <c r="D1432" s="149"/>
      <c r="E1432" s="147"/>
      <c r="F1432" s="150"/>
      <c r="G1432" s="150"/>
      <c r="H1432" s="151"/>
      <c r="I1432" s="150"/>
      <c r="J1432" s="147"/>
      <c r="K1432" s="147"/>
    </row>
    <row r="1433" spans="2:11" ht="13.5" x14ac:dyDescent="0.15">
      <c r="B1433" s="147"/>
      <c r="C1433" s="149"/>
      <c r="D1433" s="149"/>
      <c r="E1433" s="147"/>
      <c r="F1433" s="150"/>
      <c r="G1433" s="150"/>
      <c r="H1433" s="151"/>
      <c r="I1433" s="150"/>
      <c r="J1433" s="147"/>
      <c r="K1433" s="147"/>
    </row>
    <row r="1434" spans="2:11" ht="13.5" x14ac:dyDescent="0.15">
      <c r="B1434" s="147"/>
      <c r="C1434" s="149"/>
      <c r="D1434" s="149"/>
      <c r="E1434" s="147"/>
      <c r="F1434" s="150"/>
      <c r="G1434" s="150"/>
      <c r="H1434" s="151"/>
      <c r="I1434" s="150"/>
      <c r="J1434" s="147"/>
      <c r="K1434" s="147"/>
    </row>
    <row r="1435" spans="2:11" ht="13.5" x14ac:dyDescent="0.15">
      <c r="B1435" s="147"/>
      <c r="C1435" s="149"/>
      <c r="D1435" s="149"/>
      <c r="E1435" s="147"/>
      <c r="F1435" s="150"/>
      <c r="G1435" s="150"/>
      <c r="H1435" s="151"/>
      <c r="I1435" s="150"/>
      <c r="J1435" s="147"/>
      <c r="K1435" s="147"/>
    </row>
    <row r="1436" spans="2:11" ht="13.5" x14ac:dyDescent="0.15">
      <c r="B1436" s="147"/>
      <c r="C1436" s="149"/>
      <c r="D1436" s="149"/>
      <c r="E1436" s="147"/>
      <c r="F1436" s="150"/>
      <c r="G1436" s="150"/>
      <c r="H1436" s="151"/>
      <c r="I1436" s="150"/>
      <c r="J1436" s="147"/>
      <c r="K1436" s="147"/>
    </row>
    <row r="1437" spans="2:11" ht="13.5" x14ac:dyDescent="0.15">
      <c r="B1437" s="147"/>
      <c r="C1437" s="149"/>
      <c r="D1437" s="149"/>
      <c r="E1437" s="147"/>
      <c r="F1437" s="150"/>
      <c r="G1437" s="150"/>
      <c r="H1437" s="151"/>
      <c r="I1437" s="150"/>
      <c r="J1437" s="147"/>
      <c r="K1437" s="147"/>
    </row>
    <row r="1438" spans="2:11" ht="13.5" x14ac:dyDescent="0.15">
      <c r="B1438" s="147"/>
      <c r="C1438" s="149"/>
      <c r="D1438" s="149"/>
      <c r="E1438" s="147"/>
      <c r="F1438" s="150"/>
      <c r="G1438" s="150"/>
      <c r="H1438" s="151"/>
      <c r="I1438" s="150"/>
      <c r="J1438" s="147"/>
      <c r="K1438" s="147"/>
    </row>
    <row r="1439" spans="2:11" ht="13.5" x14ac:dyDescent="0.15">
      <c r="B1439" s="147"/>
      <c r="C1439" s="149"/>
      <c r="D1439" s="149"/>
      <c r="E1439" s="147"/>
      <c r="F1439" s="150"/>
      <c r="G1439" s="150"/>
      <c r="H1439" s="151"/>
      <c r="I1439" s="150"/>
      <c r="J1439" s="147"/>
      <c r="K1439" s="147"/>
    </row>
    <row r="1440" spans="2:11" ht="13.5" x14ac:dyDescent="0.15">
      <c r="B1440" s="147"/>
      <c r="C1440" s="149"/>
      <c r="D1440" s="149"/>
      <c r="E1440" s="147"/>
      <c r="F1440" s="150"/>
      <c r="G1440" s="150"/>
      <c r="H1440" s="151"/>
      <c r="I1440" s="150"/>
      <c r="J1440" s="147"/>
      <c r="K1440" s="147"/>
    </row>
    <row r="1441" spans="2:11" ht="13.5" x14ac:dyDescent="0.15">
      <c r="B1441" s="147"/>
      <c r="C1441" s="149"/>
      <c r="D1441" s="149"/>
      <c r="E1441" s="147"/>
      <c r="F1441" s="150"/>
      <c r="G1441" s="150"/>
      <c r="H1441" s="151"/>
      <c r="I1441" s="150"/>
      <c r="J1441" s="147"/>
      <c r="K1441" s="147"/>
    </row>
    <row r="1442" spans="2:11" ht="13.5" x14ac:dyDescent="0.15">
      <c r="B1442" s="147"/>
      <c r="C1442" s="149"/>
      <c r="D1442" s="149"/>
      <c r="E1442" s="147"/>
      <c r="F1442" s="150"/>
      <c r="G1442" s="150"/>
      <c r="H1442" s="151"/>
      <c r="I1442" s="150"/>
      <c r="J1442" s="147"/>
      <c r="K1442" s="147"/>
    </row>
    <row r="1443" spans="2:11" ht="13.5" x14ac:dyDescent="0.15">
      <c r="B1443" s="147"/>
      <c r="C1443" s="149"/>
      <c r="D1443" s="149"/>
      <c r="E1443" s="147"/>
      <c r="F1443" s="150"/>
      <c r="G1443" s="150"/>
      <c r="H1443" s="151"/>
      <c r="I1443" s="150"/>
      <c r="J1443" s="147"/>
      <c r="K1443" s="147"/>
    </row>
    <row r="1444" spans="2:11" ht="13.5" x14ac:dyDescent="0.15">
      <c r="B1444" s="147"/>
      <c r="C1444" s="149"/>
      <c r="D1444" s="149"/>
      <c r="E1444" s="147"/>
      <c r="F1444" s="150"/>
      <c r="G1444" s="150"/>
      <c r="H1444" s="151"/>
      <c r="I1444" s="150"/>
      <c r="J1444" s="147"/>
      <c r="K1444" s="147"/>
    </row>
    <row r="1445" spans="2:11" ht="13.5" x14ac:dyDescent="0.15">
      <c r="B1445" s="147"/>
      <c r="C1445" s="149"/>
      <c r="D1445" s="149"/>
      <c r="E1445" s="147"/>
      <c r="F1445" s="150"/>
      <c r="G1445" s="150"/>
      <c r="H1445" s="151"/>
      <c r="I1445" s="150"/>
      <c r="J1445" s="147"/>
      <c r="K1445" s="147"/>
    </row>
    <row r="1446" spans="2:11" ht="13.5" x14ac:dyDescent="0.15">
      <c r="B1446" s="147"/>
      <c r="C1446" s="149"/>
      <c r="D1446" s="149"/>
      <c r="E1446" s="147"/>
      <c r="F1446" s="150"/>
      <c r="G1446" s="150"/>
      <c r="H1446" s="151"/>
      <c r="I1446" s="150"/>
      <c r="J1446" s="147"/>
      <c r="K1446" s="147"/>
    </row>
    <row r="1447" spans="2:11" ht="13.5" x14ac:dyDescent="0.15">
      <c r="B1447" s="147"/>
      <c r="C1447" s="149"/>
      <c r="D1447" s="149"/>
      <c r="E1447" s="147"/>
      <c r="F1447" s="150"/>
      <c r="G1447" s="150"/>
      <c r="H1447" s="151"/>
      <c r="I1447" s="150"/>
      <c r="J1447" s="147"/>
      <c r="K1447" s="147"/>
    </row>
    <row r="1448" spans="2:11" ht="13.5" x14ac:dyDescent="0.15">
      <c r="B1448" s="147"/>
      <c r="C1448" s="149"/>
      <c r="D1448" s="149"/>
      <c r="E1448" s="147"/>
      <c r="F1448" s="150"/>
      <c r="G1448" s="150"/>
      <c r="H1448" s="151"/>
      <c r="I1448" s="150"/>
      <c r="J1448" s="147"/>
      <c r="K1448" s="147"/>
    </row>
    <row r="1449" spans="2:11" ht="13.5" x14ac:dyDescent="0.15">
      <c r="B1449" s="147"/>
      <c r="C1449" s="149"/>
      <c r="D1449" s="149"/>
      <c r="E1449" s="147"/>
      <c r="F1449" s="150"/>
      <c r="G1449" s="150"/>
      <c r="H1449" s="151"/>
      <c r="I1449" s="150"/>
      <c r="J1449" s="147"/>
      <c r="K1449" s="147"/>
    </row>
    <row r="1450" spans="2:11" ht="13.5" x14ac:dyDescent="0.15">
      <c r="B1450" s="147"/>
      <c r="C1450" s="149"/>
      <c r="D1450" s="149"/>
      <c r="E1450" s="147"/>
      <c r="F1450" s="150"/>
      <c r="G1450" s="150"/>
      <c r="H1450" s="151"/>
      <c r="I1450" s="150"/>
      <c r="J1450" s="147"/>
      <c r="K1450" s="147"/>
    </row>
    <row r="1451" spans="2:11" ht="13.5" x14ac:dyDescent="0.15">
      <c r="B1451" s="147"/>
      <c r="C1451" s="149"/>
      <c r="D1451" s="149"/>
      <c r="E1451" s="147"/>
      <c r="F1451" s="150"/>
      <c r="G1451" s="150"/>
      <c r="H1451" s="151"/>
      <c r="I1451" s="150"/>
      <c r="J1451" s="147"/>
      <c r="K1451" s="147"/>
    </row>
    <row r="1452" spans="2:11" ht="13.5" x14ac:dyDescent="0.15">
      <c r="B1452" s="147"/>
      <c r="C1452" s="149"/>
      <c r="D1452" s="149"/>
      <c r="E1452" s="147"/>
      <c r="F1452" s="150"/>
      <c r="G1452" s="150"/>
      <c r="H1452" s="151"/>
      <c r="I1452" s="150"/>
      <c r="J1452" s="147"/>
      <c r="K1452" s="147"/>
    </row>
    <row r="1453" spans="2:11" ht="13.5" x14ac:dyDescent="0.15">
      <c r="B1453" s="147"/>
      <c r="C1453" s="149"/>
      <c r="D1453" s="149"/>
      <c r="E1453" s="147"/>
      <c r="F1453" s="150"/>
      <c r="G1453" s="150"/>
      <c r="H1453" s="151"/>
      <c r="I1453" s="150"/>
      <c r="J1453" s="147"/>
      <c r="K1453" s="147"/>
    </row>
    <row r="1454" spans="2:11" ht="13.5" x14ac:dyDescent="0.15">
      <c r="B1454" s="147"/>
      <c r="C1454" s="149"/>
      <c r="D1454" s="149"/>
      <c r="E1454" s="147"/>
      <c r="F1454" s="150"/>
      <c r="G1454" s="150"/>
      <c r="H1454" s="151"/>
      <c r="I1454" s="150"/>
      <c r="J1454" s="147"/>
      <c r="K1454" s="147"/>
    </row>
    <row r="1455" spans="2:11" ht="13.5" x14ac:dyDescent="0.15">
      <c r="B1455" s="147"/>
      <c r="C1455" s="149"/>
      <c r="D1455" s="149"/>
      <c r="E1455" s="147"/>
      <c r="F1455" s="150"/>
      <c r="G1455" s="150"/>
      <c r="H1455" s="151"/>
      <c r="I1455" s="150"/>
      <c r="J1455" s="147"/>
      <c r="K1455" s="147"/>
    </row>
    <row r="1456" spans="2:11" ht="13.5" x14ac:dyDescent="0.15">
      <c r="B1456" s="147"/>
      <c r="C1456" s="149"/>
      <c r="D1456" s="149"/>
      <c r="E1456" s="147"/>
      <c r="F1456" s="150"/>
      <c r="G1456" s="150"/>
      <c r="H1456" s="151"/>
      <c r="I1456" s="150"/>
      <c r="J1456" s="147"/>
      <c r="K1456" s="147"/>
    </row>
    <row r="1457" spans="2:11" ht="13.5" x14ac:dyDescent="0.15">
      <c r="B1457" s="147"/>
      <c r="C1457" s="149"/>
      <c r="D1457" s="149"/>
      <c r="E1457" s="147"/>
      <c r="F1457" s="150"/>
      <c r="G1457" s="150"/>
      <c r="H1457" s="151"/>
      <c r="I1457" s="150"/>
      <c r="J1457" s="147"/>
      <c r="K1457" s="147"/>
    </row>
    <row r="1458" spans="2:11" ht="13.5" x14ac:dyDescent="0.15">
      <c r="B1458" s="147"/>
      <c r="C1458" s="149"/>
      <c r="D1458" s="149"/>
      <c r="E1458" s="147"/>
      <c r="F1458" s="150"/>
      <c r="G1458" s="150"/>
      <c r="H1458" s="151"/>
      <c r="I1458" s="150"/>
      <c r="J1458" s="147"/>
      <c r="K1458" s="147"/>
    </row>
    <row r="1459" spans="2:11" ht="13.5" x14ac:dyDescent="0.15">
      <c r="B1459" s="147"/>
      <c r="C1459" s="149"/>
      <c r="D1459" s="149"/>
      <c r="E1459" s="147"/>
      <c r="F1459" s="150"/>
      <c r="G1459" s="150"/>
      <c r="H1459" s="151"/>
      <c r="I1459" s="150"/>
      <c r="J1459" s="147"/>
      <c r="K1459" s="147"/>
    </row>
    <row r="1460" spans="2:11" ht="13.5" x14ac:dyDescent="0.15">
      <c r="B1460" s="147"/>
      <c r="C1460" s="149"/>
      <c r="D1460" s="149"/>
      <c r="E1460" s="147"/>
      <c r="F1460" s="150"/>
      <c r="G1460" s="150"/>
      <c r="H1460" s="151"/>
      <c r="I1460" s="150"/>
      <c r="J1460" s="147"/>
      <c r="K1460" s="147"/>
    </row>
    <row r="1461" spans="2:11" ht="13.5" x14ac:dyDescent="0.15">
      <c r="B1461" s="147"/>
      <c r="C1461" s="149"/>
      <c r="D1461" s="149"/>
      <c r="E1461" s="147"/>
      <c r="F1461" s="150"/>
      <c r="G1461" s="150"/>
      <c r="H1461" s="151"/>
      <c r="I1461" s="150"/>
      <c r="J1461" s="147"/>
      <c r="K1461" s="147"/>
    </row>
    <row r="1462" spans="2:11" ht="13.5" x14ac:dyDescent="0.15">
      <c r="B1462" s="147"/>
      <c r="C1462" s="149"/>
      <c r="D1462" s="149"/>
      <c r="E1462" s="147"/>
      <c r="F1462" s="150"/>
      <c r="G1462" s="150"/>
      <c r="H1462" s="151"/>
      <c r="I1462" s="150"/>
      <c r="J1462" s="147"/>
      <c r="K1462" s="147"/>
    </row>
    <row r="1463" spans="2:11" ht="13.5" x14ac:dyDescent="0.15">
      <c r="B1463" s="147"/>
      <c r="C1463" s="149"/>
      <c r="D1463" s="149"/>
      <c r="E1463" s="147"/>
      <c r="F1463" s="150"/>
      <c r="G1463" s="150"/>
      <c r="H1463" s="151"/>
      <c r="I1463" s="150"/>
      <c r="J1463" s="147"/>
      <c r="K1463" s="147"/>
    </row>
    <row r="1464" spans="2:11" ht="13.5" x14ac:dyDescent="0.15">
      <c r="B1464" s="147"/>
      <c r="C1464" s="149"/>
      <c r="D1464" s="149"/>
      <c r="E1464" s="147"/>
      <c r="F1464" s="150"/>
      <c r="G1464" s="150"/>
      <c r="H1464" s="151"/>
      <c r="I1464" s="150"/>
      <c r="J1464" s="147"/>
      <c r="K1464" s="147"/>
    </row>
    <row r="1465" spans="2:11" ht="13.5" x14ac:dyDescent="0.15">
      <c r="B1465" s="147"/>
      <c r="C1465" s="149"/>
      <c r="D1465" s="149"/>
      <c r="E1465" s="147"/>
      <c r="F1465" s="150"/>
      <c r="G1465" s="150"/>
      <c r="H1465" s="151"/>
      <c r="I1465" s="150"/>
      <c r="J1465" s="147"/>
      <c r="K1465" s="147"/>
    </row>
    <row r="1466" spans="2:11" ht="13.5" x14ac:dyDescent="0.15">
      <c r="B1466" s="147"/>
      <c r="C1466" s="149"/>
      <c r="D1466" s="149"/>
      <c r="E1466" s="147"/>
      <c r="F1466" s="150"/>
      <c r="G1466" s="150"/>
      <c r="H1466" s="151"/>
      <c r="I1466" s="150"/>
      <c r="J1466" s="147"/>
      <c r="K1466" s="147"/>
    </row>
    <row r="1467" spans="2:11" ht="13.5" x14ac:dyDescent="0.15">
      <c r="B1467" s="147"/>
      <c r="C1467" s="149"/>
      <c r="D1467" s="149"/>
      <c r="E1467" s="147"/>
      <c r="F1467" s="150"/>
      <c r="G1467" s="150"/>
      <c r="H1467" s="151"/>
      <c r="I1467" s="150"/>
      <c r="J1467" s="147"/>
      <c r="K1467" s="147"/>
    </row>
    <row r="1468" spans="2:11" ht="13.5" x14ac:dyDescent="0.15">
      <c r="B1468" s="147"/>
      <c r="C1468" s="149"/>
      <c r="D1468" s="149"/>
      <c r="E1468" s="147"/>
      <c r="F1468" s="150"/>
      <c r="G1468" s="150"/>
      <c r="H1468" s="151"/>
      <c r="I1468" s="150"/>
      <c r="J1468" s="147"/>
      <c r="K1468" s="147"/>
    </row>
    <row r="1469" spans="2:11" ht="13.5" x14ac:dyDescent="0.15">
      <c r="B1469" s="147"/>
      <c r="C1469" s="149"/>
      <c r="D1469" s="149"/>
      <c r="E1469" s="147"/>
      <c r="F1469" s="150"/>
      <c r="G1469" s="150"/>
      <c r="H1469" s="151"/>
      <c r="I1469" s="150"/>
      <c r="J1469" s="147"/>
      <c r="K1469" s="147"/>
    </row>
    <row r="1470" spans="2:11" ht="13.5" x14ac:dyDescent="0.15">
      <c r="B1470" s="147"/>
      <c r="C1470" s="149"/>
      <c r="D1470" s="149"/>
      <c r="E1470" s="147"/>
      <c r="F1470" s="150"/>
      <c r="G1470" s="150"/>
      <c r="H1470" s="151"/>
      <c r="I1470" s="150"/>
      <c r="J1470" s="147"/>
      <c r="K1470" s="147"/>
    </row>
    <row r="1471" spans="2:11" ht="13.5" x14ac:dyDescent="0.15">
      <c r="B1471" s="147"/>
      <c r="C1471" s="149"/>
      <c r="D1471" s="149"/>
      <c r="E1471" s="147"/>
      <c r="F1471" s="150"/>
      <c r="G1471" s="150"/>
      <c r="H1471" s="151"/>
      <c r="I1471" s="150"/>
      <c r="J1471" s="147"/>
      <c r="K1471" s="147"/>
    </row>
    <row r="1472" spans="2:11" ht="13.5" x14ac:dyDescent="0.15">
      <c r="B1472" s="147"/>
      <c r="C1472" s="149"/>
      <c r="D1472" s="149"/>
      <c r="E1472" s="147"/>
      <c r="F1472" s="150"/>
      <c r="G1472" s="150"/>
      <c r="H1472" s="151"/>
      <c r="I1472" s="150"/>
      <c r="J1472" s="147"/>
      <c r="K1472" s="147"/>
    </row>
    <row r="1473" spans="2:11" ht="13.5" x14ac:dyDescent="0.15">
      <c r="B1473" s="147"/>
      <c r="C1473" s="149"/>
      <c r="D1473" s="149"/>
      <c r="E1473" s="147"/>
      <c r="F1473" s="150"/>
      <c r="G1473" s="150"/>
      <c r="H1473" s="151"/>
      <c r="I1473" s="150"/>
      <c r="J1473" s="147"/>
      <c r="K1473" s="147"/>
    </row>
    <row r="1474" spans="2:11" ht="13.5" x14ac:dyDescent="0.15">
      <c r="B1474" s="147"/>
      <c r="C1474" s="149"/>
      <c r="D1474" s="149"/>
      <c r="E1474" s="147"/>
      <c r="F1474" s="150"/>
      <c r="G1474" s="150"/>
      <c r="H1474" s="151"/>
      <c r="I1474" s="150"/>
      <c r="J1474" s="147"/>
      <c r="K1474" s="147"/>
    </row>
    <row r="1475" spans="2:11" ht="13.5" x14ac:dyDescent="0.15">
      <c r="B1475" s="147"/>
      <c r="C1475" s="149"/>
      <c r="D1475" s="149"/>
      <c r="E1475" s="147"/>
      <c r="F1475" s="150"/>
      <c r="G1475" s="150"/>
      <c r="H1475" s="151"/>
      <c r="I1475" s="150"/>
      <c r="J1475" s="147"/>
      <c r="K1475" s="147"/>
    </row>
    <row r="1476" spans="2:11" ht="13.5" x14ac:dyDescent="0.15">
      <c r="B1476" s="147"/>
      <c r="C1476" s="149"/>
      <c r="D1476" s="149"/>
      <c r="E1476" s="147"/>
      <c r="F1476" s="150"/>
      <c r="G1476" s="150"/>
      <c r="H1476" s="151"/>
      <c r="I1476" s="150"/>
      <c r="J1476" s="147"/>
      <c r="K1476" s="147"/>
    </row>
    <row r="1477" spans="2:11" ht="13.5" x14ac:dyDescent="0.15">
      <c r="B1477" s="147"/>
      <c r="C1477" s="149"/>
      <c r="D1477" s="149"/>
      <c r="E1477" s="147"/>
      <c r="F1477" s="150"/>
      <c r="G1477" s="150"/>
      <c r="H1477" s="151"/>
      <c r="I1477" s="150"/>
      <c r="J1477" s="147"/>
      <c r="K1477" s="147"/>
    </row>
    <row r="1478" spans="2:11" ht="13.5" x14ac:dyDescent="0.15">
      <c r="B1478" s="147"/>
      <c r="C1478" s="149"/>
      <c r="D1478" s="149"/>
      <c r="E1478" s="147"/>
      <c r="F1478" s="150"/>
      <c r="G1478" s="150"/>
      <c r="H1478" s="151"/>
      <c r="I1478" s="150"/>
      <c r="J1478" s="147"/>
      <c r="K1478" s="147"/>
    </row>
    <row r="1479" spans="2:11" ht="13.5" x14ac:dyDescent="0.15">
      <c r="B1479" s="147"/>
      <c r="C1479" s="149"/>
      <c r="D1479" s="149"/>
      <c r="E1479" s="147"/>
      <c r="F1479" s="150"/>
      <c r="G1479" s="150"/>
      <c r="H1479" s="151"/>
      <c r="I1479" s="150"/>
      <c r="J1479" s="147"/>
      <c r="K1479" s="147"/>
    </row>
    <row r="1480" spans="2:11" ht="13.5" x14ac:dyDescent="0.15">
      <c r="B1480" s="147"/>
      <c r="C1480" s="149"/>
      <c r="D1480" s="149"/>
      <c r="E1480" s="147"/>
      <c r="F1480" s="150"/>
      <c r="G1480" s="150"/>
      <c r="H1480" s="151"/>
      <c r="I1480" s="150"/>
      <c r="J1480" s="147"/>
      <c r="K1480" s="147"/>
    </row>
    <row r="1481" spans="2:11" ht="13.5" x14ac:dyDescent="0.15">
      <c r="B1481" s="147"/>
      <c r="C1481" s="149"/>
      <c r="D1481" s="149"/>
      <c r="E1481" s="147"/>
      <c r="F1481" s="150"/>
      <c r="G1481" s="150"/>
      <c r="H1481" s="151"/>
      <c r="I1481" s="150"/>
      <c r="J1481" s="147"/>
      <c r="K1481" s="147"/>
    </row>
    <row r="1482" spans="2:11" ht="13.5" x14ac:dyDescent="0.15">
      <c r="B1482" s="147"/>
      <c r="C1482" s="149"/>
      <c r="D1482" s="149"/>
      <c r="E1482" s="147"/>
      <c r="F1482" s="150"/>
      <c r="G1482" s="150"/>
      <c r="H1482" s="151"/>
      <c r="I1482" s="150"/>
      <c r="J1482" s="147"/>
      <c r="K1482" s="147"/>
    </row>
    <row r="1483" spans="2:11" ht="13.5" x14ac:dyDescent="0.15">
      <c r="B1483" s="147"/>
      <c r="C1483" s="149"/>
      <c r="D1483" s="149"/>
      <c r="E1483" s="147"/>
      <c r="F1483" s="150"/>
      <c r="G1483" s="150"/>
      <c r="H1483" s="151"/>
      <c r="I1483" s="150"/>
      <c r="J1483" s="147"/>
      <c r="K1483" s="147"/>
    </row>
    <row r="1484" spans="2:11" ht="13.5" x14ac:dyDescent="0.15">
      <c r="B1484" s="147"/>
      <c r="C1484" s="149"/>
      <c r="D1484" s="149"/>
      <c r="E1484" s="147"/>
      <c r="F1484" s="150"/>
      <c r="G1484" s="150"/>
      <c r="H1484" s="151"/>
      <c r="I1484" s="150"/>
      <c r="J1484" s="147"/>
      <c r="K1484" s="147"/>
    </row>
    <row r="1485" spans="2:11" ht="13.5" x14ac:dyDescent="0.15">
      <c r="B1485" s="147"/>
      <c r="C1485" s="149"/>
      <c r="D1485" s="149"/>
      <c r="E1485" s="147"/>
      <c r="F1485" s="150"/>
      <c r="G1485" s="150"/>
      <c r="H1485" s="151"/>
      <c r="I1485" s="150"/>
      <c r="J1485" s="147"/>
      <c r="K1485" s="147"/>
    </row>
    <row r="1486" spans="2:11" ht="13.5" x14ac:dyDescent="0.15">
      <c r="B1486" s="147"/>
      <c r="C1486" s="149"/>
      <c r="D1486" s="149"/>
      <c r="E1486" s="147"/>
      <c r="F1486" s="150"/>
      <c r="G1486" s="150"/>
      <c r="H1486" s="151"/>
      <c r="I1486" s="150"/>
      <c r="J1486" s="147"/>
      <c r="K1486" s="147"/>
    </row>
    <row r="1487" spans="2:11" ht="13.5" x14ac:dyDescent="0.15">
      <c r="B1487" s="147"/>
      <c r="C1487" s="149"/>
      <c r="D1487" s="149"/>
      <c r="E1487" s="147"/>
      <c r="F1487" s="150"/>
      <c r="G1487" s="150"/>
      <c r="H1487" s="151"/>
      <c r="I1487" s="150"/>
      <c r="J1487" s="147"/>
      <c r="K1487" s="147"/>
    </row>
    <row r="1488" spans="2:11" ht="13.5" x14ac:dyDescent="0.15">
      <c r="B1488" s="147"/>
      <c r="C1488" s="149"/>
      <c r="D1488" s="149"/>
      <c r="E1488" s="147"/>
      <c r="F1488" s="150"/>
      <c r="G1488" s="150"/>
      <c r="H1488" s="151"/>
      <c r="I1488" s="150"/>
      <c r="J1488" s="147"/>
      <c r="K1488" s="147"/>
    </row>
    <row r="1489" spans="2:11" ht="13.5" x14ac:dyDescent="0.15">
      <c r="B1489" s="147"/>
      <c r="C1489" s="149"/>
      <c r="D1489" s="149"/>
      <c r="E1489" s="147"/>
      <c r="F1489" s="150"/>
      <c r="G1489" s="150"/>
      <c r="H1489" s="151"/>
      <c r="I1489" s="150"/>
      <c r="J1489" s="147"/>
      <c r="K1489" s="147"/>
    </row>
    <row r="1490" spans="2:11" ht="13.5" x14ac:dyDescent="0.15">
      <c r="B1490" s="147"/>
      <c r="C1490" s="149"/>
      <c r="D1490" s="149"/>
      <c r="E1490" s="147"/>
      <c r="F1490" s="150"/>
      <c r="G1490" s="150"/>
      <c r="H1490" s="151"/>
      <c r="I1490" s="150"/>
      <c r="J1490" s="147"/>
      <c r="K1490" s="147"/>
    </row>
    <row r="1491" spans="2:11" ht="13.5" x14ac:dyDescent="0.15">
      <c r="B1491" s="147"/>
      <c r="C1491" s="149"/>
      <c r="D1491" s="149"/>
      <c r="E1491" s="147"/>
      <c r="F1491" s="150"/>
      <c r="G1491" s="150"/>
      <c r="H1491" s="151"/>
      <c r="I1491" s="150"/>
      <c r="J1491" s="147"/>
      <c r="K1491" s="147"/>
    </row>
    <row r="1492" spans="2:11" ht="13.5" x14ac:dyDescent="0.15">
      <c r="B1492" s="147"/>
      <c r="C1492" s="149"/>
      <c r="D1492" s="149"/>
      <c r="E1492" s="147"/>
      <c r="F1492" s="150"/>
      <c r="G1492" s="150"/>
      <c r="H1492" s="151"/>
      <c r="I1492" s="150"/>
      <c r="J1492" s="147"/>
      <c r="K1492" s="147"/>
    </row>
    <row r="1493" spans="2:11" ht="13.5" x14ac:dyDescent="0.15">
      <c r="B1493" s="147"/>
      <c r="C1493" s="149"/>
      <c r="D1493" s="149"/>
      <c r="E1493" s="147"/>
      <c r="F1493" s="150"/>
      <c r="G1493" s="150"/>
      <c r="H1493" s="151"/>
      <c r="I1493" s="150"/>
      <c r="J1493" s="147"/>
      <c r="K1493" s="147"/>
    </row>
    <row r="1494" spans="2:11" ht="13.5" x14ac:dyDescent="0.15">
      <c r="B1494" s="147"/>
      <c r="C1494" s="149"/>
      <c r="D1494" s="149"/>
      <c r="E1494" s="147"/>
      <c r="F1494" s="150"/>
      <c r="G1494" s="150"/>
      <c r="H1494" s="151"/>
      <c r="I1494" s="150"/>
      <c r="J1494" s="147"/>
      <c r="K1494" s="147"/>
    </row>
    <row r="1495" spans="2:11" ht="13.5" x14ac:dyDescent="0.15">
      <c r="B1495" s="147"/>
      <c r="C1495" s="149"/>
      <c r="D1495" s="149"/>
      <c r="E1495" s="147"/>
      <c r="F1495" s="150"/>
      <c r="G1495" s="150"/>
      <c r="H1495" s="151"/>
      <c r="I1495" s="150"/>
      <c r="J1495" s="147"/>
      <c r="K1495" s="147"/>
    </row>
    <row r="1496" spans="2:11" ht="13.5" x14ac:dyDescent="0.15">
      <c r="B1496" s="147"/>
      <c r="C1496" s="149"/>
      <c r="D1496" s="149"/>
      <c r="E1496" s="147"/>
      <c r="F1496" s="150"/>
      <c r="G1496" s="150"/>
      <c r="H1496" s="151"/>
      <c r="I1496" s="150"/>
      <c r="J1496" s="147"/>
      <c r="K1496" s="147"/>
    </row>
    <row r="1497" spans="2:11" ht="13.5" x14ac:dyDescent="0.15">
      <c r="B1497" s="147"/>
      <c r="C1497" s="149"/>
      <c r="D1497" s="149"/>
      <c r="E1497" s="147"/>
      <c r="F1497" s="150"/>
      <c r="G1497" s="150"/>
      <c r="H1497" s="151"/>
      <c r="I1497" s="150"/>
      <c r="J1497" s="147"/>
      <c r="K1497" s="147"/>
    </row>
    <row r="1498" spans="2:11" ht="13.5" x14ac:dyDescent="0.15">
      <c r="B1498" s="147"/>
      <c r="C1498" s="149"/>
      <c r="D1498" s="149"/>
      <c r="E1498" s="147"/>
      <c r="F1498" s="150"/>
      <c r="G1498" s="150"/>
      <c r="H1498" s="151"/>
      <c r="I1498" s="150"/>
      <c r="J1498" s="147"/>
      <c r="K1498" s="147"/>
    </row>
    <row r="1499" spans="2:11" ht="13.5" x14ac:dyDescent="0.15">
      <c r="B1499" s="147"/>
      <c r="C1499" s="149"/>
      <c r="D1499" s="149"/>
      <c r="E1499" s="147"/>
      <c r="F1499" s="150"/>
      <c r="G1499" s="150"/>
      <c r="H1499" s="151"/>
      <c r="I1499" s="150"/>
      <c r="J1499" s="147"/>
      <c r="K1499" s="147"/>
    </row>
    <row r="1500" spans="2:11" ht="13.5" x14ac:dyDescent="0.15">
      <c r="B1500" s="147"/>
      <c r="C1500" s="149"/>
      <c r="D1500" s="149"/>
      <c r="E1500" s="147"/>
      <c r="F1500" s="150"/>
      <c r="G1500" s="150"/>
      <c r="H1500" s="151"/>
      <c r="I1500" s="150"/>
      <c r="J1500" s="147"/>
      <c r="K1500" s="147"/>
    </row>
    <row r="1501" spans="2:11" ht="13.5" x14ac:dyDescent="0.15">
      <c r="B1501" s="147"/>
      <c r="C1501" s="149"/>
      <c r="D1501" s="149"/>
      <c r="E1501" s="147"/>
      <c r="F1501" s="150"/>
      <c r="G1501" s="150"/>
      <c r="H1501" s="151"/>
      <c r="I1501" s="150"/>
      <c r="J1501" s="147"/>
      <c r="K1501" s="147"/>
    </row>
    <row r="1502" spans="2:11" ht="13.5" x14ac:dyDescent="0.15">
      <c r="B1502" s="147"/>
      <c r="C1502" s="149"/>
      <c r="D1502" s="149"/>
      <c r="E1502" s="147"/>
      <c r="F1502" s="150"/>
      <c r="G1502" s="150"/>
      <c r="H1502" s="151"/>
      <c r="I1502" s="150"/>
      <c r="J1502" s="147"/>
      <c r="K1502" s="147"/>
    </row>
    <row r="1503" spans="2:11" ht="13.5" x14ac:dyDescent="0.15">
      <c r="B1503" s="147"/>
      <c r="C1503" s="149"/>
      <c r="D1503" s="149"/>
      <c r="E1503" s="147"/>
      <c r="F1503" s="150"/>
      <c r="G1503" s="150"/>
      <c r="H1503" s="151"/>
      <c r="I1503" s="150"/>
      <c r="J1503" s="147"/>
      <c r="K1503" s="147"/>
    </row>
    <row r="1504" spans="2:11" ht="13.5" x14ac:dyDescent="0.15">
      <c r="B1504" s="147"/>
      <c r="C1504" s="149"/>
      <c r="D1504" s="149"/>
      <c r="E1504" s="147"/>
      <c r="F1504" s="150"/>
      <c r="G1504" s="150"/>
      <c r="H1504" s="151"/>
      <c r="I1504" s="150"/>
      <c r="J1504" s="147"/>
      <c r="K1504" s="147"/>
    </row>
    <row r="1505" spans="2:11" ht="13.5" x14ac:dyDescent="0.15">
      <c r="B1505" s="147"/>
      <c r="C1505" s="149"/>
      <c r="D1505" s="149"/>
      <c r="E1505" s="147"/>
      <c r="F1505" s="150"/>
      <c r="G1505" s="150"/>
      <c r="H1505" s="151"/>
      <c r="I1505" s="150"/>
      <c r="J1505" s="147"/>
      <c r="K1505" s="147"/>
    </row>
    <row r="1506" spans="2:11" ht="13.5" x14ac:dyDescent="0.15">
      <c r="B1506" s="147"/>
      <c r="C1506" s="149"/>
      <c r="D1506" s="149"/>
      <c r="E1506" s="147"/>
      <c r="F1506" s="150"/>
      <c r="G1506" s="150"/>
      <c r="H1506" s="151"/>
      <c r="I1506" s="150"/>
      <c r="J1506" s="147"/>
      <c r="K1506" s="147"/>
    </row>
    <row r="1507" spans="2:11" ht="13.5" x14ac:dyDescent="0.15">
      <c r="B1507" s="147"/>
      <c r="C1507" s="149"/>
      <c r="D1507" s="149"/>
      <c r="E1507" s="147"/>
      <c r="F1507" s="150"/>
      <c r="G1507" s="150"/>
      <c r="H1507" s="151"/>
      <c r="I1507" s="150"/>
      <c r="J1507" s="147"/>
      <c r="K1507" s="147"/>
    </row>
    <row r="1508" spans="2:11" ht="13.5" x14ac:dyDescent="0.15">
      <c r="B1508" s="147"/>
      <c r="C1508" s="149"/>
      <c r="D1508" s="149"/>
      <c r="E1508" s="147"/>
      <c r="F1508" s="150"/>
      <c r="G1508" s="150"/>
      <c r="H1508" s="151"/>
      <c r="I1508" s="150"/>
      <c r="J1508" s="147"/>
      <c r="K1508" s="147"/>
    </row>
    <row r="1509" spans="2:11" ht="13.5" x14ac:dyDescent="0.15">
      <c r="B1509" s="147"/>
      <c r="C1509" s="149"/>
      <c r="D1509" s="149"/>
      <c r="E1509" s="147"/>
      <c r="F1509" s="150"/>
      <c r="G1509" s="150"/>
      <c r="H1509" s="151"/>
      <c r="I1509" s="150"/>
      <c r="J1509" s="147"/>
      <c r="K1509" s="147"/>
    </row>
    <row r="1510" spans="2:11" ht="13.5" x14ac:dyDescent="0.15">
      <c r="B1510" s="147"/>
      <c r="C1510" s="149"/>
      <c r="D1510" s="149"/>
      <c r="E1510" s="147"/>
      <c r="F1510" s="150"/>
      <c r="G1510" s="150"/>
      <c r="H1510" s="151"/>
      <c r="I1510" s="150"/>
      <c r="J1510" s="147"/>
      <c r="K1510" s="147"/>
    </row>
    <row r="1511" spans="2:11" ht="13.5" x14ac:dyDescent="0.15">
      <c r="B1511" s="147"/>
      <c r="C1511" s="149"/>
      <c r="D1511" s="149"/>
      <c r="E1511" s="147"/>
      <c r="F1511" s="150"/>
      <c r="G1511" s="150"/>
      <c r="H1511" s="151"/>
      <c r="I1511" s="150"/>
      <c r="J1511" s="147"/>
      <c r="K1511" s="147"/>
    </row>
    <row r="1512" spans="2:11" ht="13.5" x14ac:dyDescent="0.15">
      <c r="B1512" s="147"/>
      <c r="C1512" s="149"/>
      <c r="D1512" s="149"/>
      <c r="E1512" s="147"/>
      <c r="F1512" s="150"/>
      <c r="G1512" s="150"/>
      <c r="H1512" s="151"/>
      <c r="I1512" s="150"/>
      <c r="J1512" s="147"/>
      <c r="K1512" s="147"/>
    </row>
    <row r="1513" spans="2:11" ht="13.5" x14ac:dyDescent="0.15">
      <c r="B1513" s="147"/>
      <c r="C1513" s="149"/>
      <c r="D1513" s="149"/>
      <c r="E1513" s="147"/>
      <c r="F1513" s="150"/>
      <c r="G1513" s="150"/>
      <c r="H1513" s="151"/>
      <c r="I1513" s="150"/>
      <c r="J1513" s="147"/>
      <c r="K1513" s="147"/>
    </row>
    <row r="1514" spans="2:11" ht="13.5" x14ac:dyDescent="0.15">
      <c r="B1514" s="147"/>
      <c r="C1514" s="149"/>
      <c r="D1514" s="149"/>
      <c r="E1514" s="147"/>
      <c r="F1514" s="150"/>
      <c r="G1514" s="150"/>
      <c r="H1514" s="151"/>
      <c r="I1514" s="150"/>
      <c r="J1514" s="147"/>
      <c r="K1514" s="147"/>
    </row>
    <row r="1515" spans="2:11" ht="13.5" x14ac:dyDescent="0.15">
      <c r="B1515" s="147"/>
      <c r="C1515" s="149"/>
      <c r="D1515" s="149"/>
      <c r="E1515" s="147"/>
      <c r="F1515" s="150"/>
      <c r="G1515" s="150"/>
      <c r="H1515" s="151"/>
      <c r="I1515" s="150"/>
      <c r="J1515" s="147"/>
      <c r="K1515" s="147"/>
    </row>
    <row r="1516" spans="2:11" ht="13.5" x14ac:dyDescent="0.15">
      <c r="B1516" s="147"/>
      <c r="C1516" s="149"/>
      <c r="D1516" s="149"/>
      <c r="E1516" s="147"/>
      <c r="F1516" s="150"/>
      <c r="G1516" s="150"/>
      <c r="H1516" s="151"/>
      <c r="I1516" s="150"/>
      <c r="J1516" s="147"/>
      <c r="K1516" s="147"/>
    </row>
    <row r="1517" spans="2:11" ht="13.5" x14ac:dyDescent="0.15">
      <c r="B1517" s="147"/>
      <c r="C1517" s="149"/>
      <c r="D1517" s="149"/>
      <c r="E1517" s="147"/>
      <c r="F1517" s="150"/>
      <c r="G1517" s="150"/>
      <c r="H1517" s="151"/>
      <c r="I1517" s="150"/>
      <c r="J1517" s="147"/>
      <c r="K1517" s="147"/>
    </row>
    <row r="1518" spans="2:11" ht="13.5" x14ac:dyDescent="0.15">
      <c r="B1518" s="147"/>
      <c r="C1518" s="149"/>
      <c r="D1518" s="149"/>
      <c r="E1518" s="147"/>
      <c r="F1518" s="150"/>
      <c r="G1518" s="150"/>
      <c r="H1518" s="151"/>
      <c r="I1518" s="150"/>
      <c r="J1518" s="147"/>
      <c r="K1518" s="147"/>
    </row>
    <row r="1519" spans="2:11" ht="13.5" x14ac:dyDescent="0.15">
      <c r="B1519" s="147"/>
      <c r="C1519" s="149"/>
      <c r="D1519" s="149"/>
      <c r="E1519" s="147"/>
      <c r="F1519" s="150"/>
      <c r="G1519" s="150"/>
      <c r="H1519" s="151"/>
      <c r="I1519" s="150"/>
      <c r="J1519" s="147"/>
      <c r="K1519" s="147"/>
    </row>
    <row r="1520" spans="2:11" ht="13.5" x14ac:dyDescent="0.15">
      <c r="B1520" s="147"/>
      <c r="C1520" s="149"/>
      <c r="D1520" s="149"/>
      <c r="E1520" s="147"/>
      <c r="F1520" s="150"/>
      <c r="G1520" s="150"/>
      <c r="H1520" s="151"/>
      <c r="I1520" s="150"/>
      <c r="J1520" s="147"/>
      <c r="K1520" s="147"/>
    </row>
    <row r="1521" spans="2:11" ht="13.5" x14ac:dyDescent="0.15">
      <c r="B1521" s="147"/>
      <c r="C1521" s="149"/>
      <c r="D1521" s="149"/>
      <c r="E1521" s="147"/>
      <c r="F1521" s="150"/>
      <c r="G1521" s="150"/>
      <c r="H1521" s="151"/>
      <c r="I1521" s="150"/>
      <c r="J1521" s="147"/>
      <c r="K1521" s="147"/>
    </row>
    <row r="1522" spans="2:11" ht="13.5" x14ac:dyDescent="0.15">
      <c r="B1522" s="147"/>
      <c r="C1522" s="149"/>
      <c r="D1522" s="149"/>
      <c r="E1522" s="147"/>
      <c r="F1522" s="150"/>
      <c r="G1522" s="150"/>
      <c r="H1522" s="151"/>
      <c r="I1522" s="150"/>
      <c r="J1522" s="147"/>
      <c r="K1522" s="147"/>
    </row>
    <row r="1523" spans="2:11" ht="13.5" x14ac:dyDescent="0.15">
      <c r="B1523" s="147"/>
      <c r="C1523" s="149"/>
      <c r="D1523" s="149"/>
      <c r="E1523" s="147"/>
      <c r="F1523" s="150"/>
      <c r="G1523" s="150"/>
      <c r="H1523" s="151"/>
      <c r="I1523" s="150"/>
      <c r="J1523" s="147"/>
      <c r="K1523" s="147"/>
    </row>
    <row r="1524" spans="2:11" ht="13.5" x14ac:dyDescent="0.15">
      <c r="B1524" s="147"/>
      <c r="C1524" s="149"/>
      <c r="D1524" s="149"/>
      <c r="E1524" s="147"/>
      <c r="F1524" s="150"/>
      <c r="G1524" s="150"/>
      <c r="H1524" s="151"/>
      <c r="I1524" s="150"/>
      <c r="J1524" s="147"/>
      <c r="K1524" s="147"/>
    </row>
    <row r="1525" spans="2:11" ht="13.5" x14ac:dyDescent="0.15">
      <c r="B1525" s="147"/>
      <c r="C1525" s="149"/>
      <c r="D1525" s="149"/>
      <c r="E1525" s="147"/>
      <c r="F1525" s="150"/>
      <c r="G1525" s="150"/>
      <c r="H1525" s="151"/>
      <c r="I1525" s="150"/>
      <c r="J1525" s="147"/>
      <c r="K1525" s="147"/>
    </row>
    <row r="1526" spans="2:11" ht="13.5" x14ac:dyDescent="0.15">
      <c r="B1526" s="147"/>
      <c r="C1526" s="149"/>
      <c r="D1526" s="149"/>
      <c r="E1526" s="147"/>
      <c r="F1526" s="150"/>
      <c r="G1526" s="150"/>
      <c r="H1526" s="151"/>
      <c r="I1526" s="150"/>
      <c r="J1526" s="147"/>
      <c r="K1526" s="147"/>
    </row>
    <row r="1527" spans="2:11" ht="13.5" x14ac:dyDescent="0.15">
      <c r="B1527" s="147"/>
      <c r="C1527" s="149"/>
      <c r="D1527" s="149"/>
      <c r="E1527" s="147"/>
      <c r="F1527" s="150"/>
      <c r="G1527" s="150"/>
      <c r="H1527" s="151"/>
      <c r="I1527" s="150"/>
      <c r="J1527" s="147"/>
      <c r="K1527" s="147"/>
    </row>
    <row r="1528" spans="2:11" ht="13.5" x14ac:dyDescent="0.15">
      <c r="B1528" s="147"/>
      <c r="C1528" s="149"/>
      <c r="D1528" s="149"/>
      <c r="E1528" s="147"/>
      <c r="F1528" s="150"/>
      <c r="G1528" s="150"/>
      <c r="H1528" s="151"/>
      <c r="I1528" s="150"/>
      <c r="J1528" s="147"/>
      <c r="K1528" s="147"/>
    </row>
    <row r="1529" spans="2:11" ht="13.5" x14ac:dyDescent="0.15">
      <c r="B1529" s="147"/>
      <c r="C1529" s="149"/>
      <c r="D1529" s="149"/>
      <c r="E1529" s="147"/>
      <c r="F1529" s="150"/>
      <c r="G1529" s="150"/>
      <c r="H1529" s="151"/>
      <c r="I1529" s="150"/>
      <c r="J1529" s="147"/>
      <c r="K1529" s="147"/>
    </row>
    <row r="1530" spans="2:11" ht="13.5" x14ac:dyDescent="0.15">
      <c r="B1530" s="147"/>
      <c r="C1530" s="149"/>
      <c r="D1530" s="149"/>
      <c r="E1530" s="147"/>
      <c r="F1530" s="150"/>
      <c r="G1530" s="150"/>
      <c r="H1530" s="151"/>
      <c r="I1530" s="150"/>
      <c r="J1530" s="147"/>
      <c r="K1530" s="147"/>
    </row>
    <row r="1531" spans="2:11" ht="13.5" x14ac:dyDescent="0.15">
      <c r="B1531" s="147"/>
      <c r="C1531" s="149"/>
      <c r="D1531" s="149"/>
      <c r="E1531" s="147"/>
      <c r="F1531" s="150"/>
      <c r="G1531" s="150"/>
      <c r="H1531" s="151"/>
      <c r="I1531" s="150"/>
      <c r="J1531" s="147"/>
      <c r="K1531" s="147"/>
    </row>
    <row r="1532" spans="2:11" ht="13.5" x14ac:dyDescent="0.15">
      <c r="B1532" s="147"/>
      <c r="C1532" s="149"/>
      <c r="D1532" s="149"/>
      <c r="E1532" s="147"/>
      <c r="F1532" s="150"/>
      <c r="G1532" s="150"/>
      <c r="H1532" s="151"/>
      <c r="I1532" s="150"/>
      <c r="J1532" s="147"/>
      <c r="K1532" s="147"/>
    </row>
    <row r="1533" spans="2:11" ht="13.5" x14ac:dyDescent="0.15">
      <c r="B1533" s="147"/>
      <c r="C1533" s="149"/>
      <c r="D1533" s="149"/>
      <c r="E1533" s="147"/>
      <c r="F1533" s="150"/>
      <c r="G1533" s="150"/>
      <c r="H1533" s="151"/>
      <c r="I1533" s="150"/>
      <c r="J1533" s="147"/>
      <c r="K1533" s="147"/>
    </row>
    <row r="1534" spans="2:11" ht="13.5" x14ac:dyDescent="0.15">
      <c r="B1534" s="147"/>
      <c r="C1534" s="149"/>
      <c r="D1534" s="149"/>
      <c r="E1534" s="147"/>
      <c r="F1534" s="150"/>
      <c r="G1534" s="150"/>
      <c r="H1534" s="151"/>
      <c r="I1534" s="150"/>
      <c r="J1534" s="147"/>
      <c r="K1534" s="147"/>
    </row>
    <row r="1535" spans="2:11" ht="13.5" x14ac:dyDescent="0.15">
      <c r="B1535" s="147"/>
      <c r="C1535" s="149"/>
      <c r="D1535" s="149"/>
      <c r="E1535" s="147"/>
      <c r="F1535" s="150"/>
      <c r="G1535" s="150"/>
      <c r="H1535" s="151"/>
      <c r="I1535" s="150"/>
      <c r="J1535" s="147"/>
      <c r="K1535" s="147"/>
    </row>
    <row r="1536" spans="2:11" ht="13.5" x14ac:dyDescent="0.15">
      <c r="B1536" s="147"/>
      <c r="C1536" s="149"/>
      <c r="D1536" s="149"/>
      <c r="E1536" s="147"/>
      <c r="F1536" s="150"/>
      <c r="G1536" s="150"/>
      <c r="H1536" s="151"/>
      <c r="I1536" s="150"/>
      <c r="J1536" s="147"/>
      <c r="K1536" s="147"/>
    </row>
    <row r="1537" spans="2:11" ht="13.5" x14ac:dyDescent="0.15">
      <c r="B1537" s="147"/>
      <c r="C1537" s="149"/>
      <c r="D1537" s="149"/>
      <c r="E1537" s="147"/>
      <c r="F1537" s="150"/>
      <c r="G1537" s="150"/>
      <c r="H1537" s="151"/>
      <c r="I1537" s="150"/>
      <c r="J1537" s="147"/>
      <c r="K1537" s="147"/>
    </row>
    <row r="1538" spans="2:11" ht="13.5" x14ac:dyDescent="0.15">
      <c r="B1538" s="147"/>
      <c r="C1538" s="149"/>
      <c r="D1538" s="149"/>
      <c r="E1538" s="147"/>
      <c r="F1538" s="150"/>
      <c r="G1538" s="150"/>
      <c r="H1538" s="151"/>
      <c r="I1538" s="150"/>
      <c r="J1538" s="147"/>
      <c r="K1538" s="147"/>
    </row>
    <row r="1539" spans="2:11" ht="13.5" x14ac:dyDescent="0.15">
      <c r="B1539" s="147"/>
      <c r="C1539" s="149"/>
      <c r="D1539" s="149"/>
      <c r="E1539" s="147"/>
      <c r="F1539" s="150"/>
      <c r="G1539" s="150"/>
      <c r="H1539" s="151"/>
      <c r="I1539" s="150"/>
      <c r="J1539" s="147"/>
      <c r="K1539" s="147"/>
    </row>
    <row r="1540" spans="2:11" ht="13.5" x14ac:dyDescent="0.15">
      <c r="B1540" s="147"/>
      <c r="C1540" s="149"/>
      <c r="D1540" s="149"/>
      <c r="E1540" s="147"/>
      <c r="F1540" s="150"/>
      <c r="G1540" s="150"/>
      <c r="H1540" s="151"/>
      <c r="I1540" s="150"/>
      <c r="J1540" s="147"/>
      <c r="K1540" s="147"/>
    </row>
    <row r="1541" spans="2:11" ht="13.5" x14ac:dyDescent="0.15">
      <c r="B1541" s="147"/>
      <c r="C1541" s="149"/>
      <c r="D1541" s="149"/>
      <c r="E1541" s="147"/>
      <c r="F1541" s="150"/>
      <c r="G1541" s="150"/>
      <c r="H1541" s="151"/>
      <c r="I1541" s="150"/>
      <c r="J1541" s="147"/>
      <c r="K1541" s="147"/>
    </row>
    <row r="1542" spans="2:11" ht="13.5" x14ac:dyDescent="0.15">
      <c r="B1542" s="147"/>
      <c r="C1542" s="149"/>
      <c r="D1542" s="149"/>
      <c r="E1542" s="147"/>
      <c r="F1542" s="150"/>
      <c r="G1542" s="150"/>
      <c r="H1542" s="151"/>
      <c r="I1542" s="150"/>
      <c r="J1542" s="147"/>
      <c r="K1542" s="147"/>
    </row>
    <row r="1543" spans="2:11" ht="13.5" x14ac:dyDescent="0.15">
      <c r="B1543" s="147"/>
      <c r="C1543" s="149"/>
      <c r="D1543" s="149"/>
      <c r="E1543" s="147"/>
      <c r="F1543" s="150"/>
      <c r="G1543" s="150"/>
      <c r="H1543" s="151"/>
      <c r="I1543" s="150"/>
      <c r="J1543" s="147"/>
      <c r="K1543" s="147"/>
    </row>
    <row r="1544" spans="2:11" ht="13.5" x14ac:dyDescent="0.15">
      <c r="B1544" s="147"/>
      <c r="C1544" s="149"/>
      <c r="D1544" s="149"/>
      <c r="E1544" s="147"/>
      <c r="F1544" s="150"/>
      <c r="G1544" s="150"/>
      <c r="H1544" s="151"/>
      <c r="I1544" s="150"/>
      <c r="J1544" s="147"/>
      <c r="K1544" s="147"/>
    </row>
    <row r="1545" spans="2:11" ht="13.5" x14ac:dyDescent="0.15">
      <c r="B1545" s="147"/>
      <c r="C1545" s="149"/>
      <c r="D1545" s="149"/>
      <c r="E1545" s="147"/>
      <c r="F1545" s="150"/>
      <c r="G1545" s="150"/>
      <c r="H1545" s="151"/>
      <c r="I1545" s="150"/>
      <c r="J1545" s="147"/>
      <c r="K1545" s="147"/>
    </row>
    <row r="1546" spans="2:11" ht="13.5" x14ac:dyDescent="0.15">
      <c r="B1546" s="147"/>
      <c r="C1546" s="149"/>
      <c r="D1546" s="149"/>
      <c r="E1546" s="147"/>
      <c r="F1546" s="150"/>
      <c r="G1546" s="150"/>
      <c r="H1546" s="151"/>
      <c r="I1546" s="150"/>
      <c r="J1546" s="147"/>
      <c r="K1546" s="147"/>
    </row>
    <row r="1547" spans="2:11" ht="13.5" x14ac:dyDescent="0.15">
      <c r="B1547" s="147"/>
      <c r="C1547" s="149"/>
      <c r="D1547" s="149"/>
      <c r="E1547" s="147"/>
      <c r="F1547" s="150"/>
      <c r="G1547" s="150"/>
      <c r="H1547" s="151"/>
      <c r="I1547" s="150"/>
      <c r="J1547" s="147"/>
      <c r="K1547" s="147"/>
    </row>
    <row r="1548" spans="2:11" ht="13.5" x14ac:dyDescent="0.15">
      <c r="B1548" s="147"/>
      <c r="C1548" s="149"/>
      <c r="D1548" s="149"/>
      <c r="E1548" s="147"/>
      <c r="F1548" s="150"/>
      <c r="G1548" s="150"/>
      <c r="H1548" s="151"/>
      <c r="I1548" s="150"/>
      <c r="J1548" s="147"/>
      <c r="K1548" s="147"/>
    </row>
    <row r="1549" spans="2:11" ht="13.5" x14ac:dyDescent="0.15">
      <c r="B1549" s="147"/>
      <c r="C1549" s="149"/>
      <c r="D1549" s="149"/>
      <c r="E1549" s="147"/>
      <c r="F1549" s="150"/>
      <c r="G1549" s="150"/>
      <c r="H1549" s="151"/>
      <c r="I1549" s="150"/>
      <c r="J1549" s="147"/>
      <c r="K1549" s="147"/>
    </row>
    <row r="1550" spans="2:11" ht="13.5" x14ac:dyDescent="0.15">
      <c r="B1550" s="147"/>
      <c r="C1550" s="149"/>
      <c r="D1550" s="149"/>
      <c r="E1550" s="147"/>
      <c r="F1550" s="150"/>
      <c r="G1550" s="150"/>
      <c r="H1550" s="151"/>
      <c r="I1550" s="150"/>
      <c r="J1550" s="147"/>
      <c r="K1550" s="147"/>
    </row>
    <row r="1551" spans="2:11" ht="13.5" x14ac:dyDescent="0.15">
      <c r="B1551" s="147"/>
      <c r="C1551" s="149"/>
      <c r="D1551" s="149"/>
      <c r="E1551" s="147"/>
      <c r="F1551" s="150"/>
      <c r="G1551" s="150"/>
      <c r="H1551" s="151"/>
      <c r="I1551" s="150"/>
      <c r="J1551" s="147"/>
      <c r="K1551" s="147"/>
    </row>
    <row r="1552" spans="2:11" ht="13.5" x14ac:dyDescent="0.15">
      <c r="B1552" s="147"/>
      <c r="C1552" s="149"/>
      <c r="D1552" s="149"/>
      <c r="E1552" s="147"/>
      <c r="F1552" s="150"/>
      <c r="G1552" s="150"/>
      <c r="H1552" s="151"/>
      <c r="I1552" s="150"/>
      <c r="J1552" s="147"/>
      <c r="K1552" s="147"/>
    </row>
    <row r="1553" spans="2:11" ht="13.5" x14ac:dyDescent="0.15">
      <c r="B1553" s="147"/>
      <c r="C1553" s="149"/>
      <c r="D1553" s="149"/>
      <c r="E1553" s="147"/>
      <c r="F1553" s="150"/>
      <c r="G1553" s="150"/>
      <c r="H1553" s="151"/>
      <c r="I1553" s="150"/>
      <c r="J1553" s="147"/>
      <c r="K1553" s="147"/>
    </row>
    <row r="1554" spans="2:11" ht="13.5" x14ac:dyDescent="0.15">
      <c r="B1554" s="147"/>
      <c r="C1554" s="149"/>
      <c r="D1554" s="149"/>
      <c r="E1554" s="147"/>
      <c r="F1554" s="150"/>
      <c r="G1554" s="150"/>
      <c r="H1554" s="151"/>
      <c r="I1554" s="150"/>
      <c r="J1554" s="147"/>
      <c r="K1554" s="147"/>
    </row>
    <row r="1555" spans="2:11" ht="13.5" x14ac:dyDescent="0.15">
      <c r="B1555" s="147"/>
      <c r="C1555" s="149"/>
      <c r="D1555" s="149"/>
      <c r="E1555" s="147"/>
      <c r="F1555" s="150"/>
      <c r="G1555" s="150"/>
      <c r="H1555" s="151"/>
      <c r="I1555" s="150"/>
      <c r="J1555" s="147"/>
      <c r="K1555" s="147"/>
    </row>
    <row r="1556" spans="2:11" ht="13.5" x14ac:dyDescent="0.15">
      <c r="B1556" s="147"/>
      <c r="C1556" s="149"/>
      <c r="D1556" s="149"/>
      <c r="E1556" s="147"/>
      <c r="F1556" s="150"/>
      <c r="G1556" s="150"/>
      <c r="H1556" s="151"/>
      <c r="I1556" s="150"/>
      <c r="J1556" s="147"/>
      <c r="K1556" s="147"/>
    </row>
    <row r="1557" spans="2:11" ht="13.5" x14ac:dyDescent="0.15">
      <c r="B1557" s="147"/>
      <c r="C1557" s="149"/>
      <c r="D1557" s="149"/>
      <c r="E1557" s="147"/>
      <c r="F1557" s="150"/>
      <c r="G1557" s="150"/>
      <c r="H1557" s="151"/>
      <c r="I1557" s="150"/>
      <c r="J1557" s="147"/>
      <c r="K1557" s="147"/>
    </row>
    <row r="1558" spans="2:11" ht="13.5" x14ac:dyDescent="0.15">
      <c r="B1558" s="147"/>
      <c r="C1558" s="149"/>
      <c r="D1558" s="149"/>
      <c r="E1558" s="147"/>
      <c r="F1558" s="150"/>
      <c r="G1558" s="150"/>
      <c r="H1558" s="151"/>
      <c r="I1558" s="150"/>
      <c r="J1558" s="147"/>
      <c r="K1558" s="147"/>
    </row>
    <row r="1559" spans="2:11" ht="13.5" x14ac:dyDescent="0.15">
      <c r="B1559" s="147"/>
      <c r="C1559" s="149"/>
      <c r="D1559" s="149"/>
      <c r="E1559" s="147"/>
      <c r="F1559" s="150"/>
      <c r="G1559" s="150"/>
      <c r="H1559" s="151"/>
      <c r="I1559" s="150"/>
      <c r="J1559" s="147"/>
      <c r="K1559" s="147"/>
    </row>
    <row r="1560" spans="2:11" ht="13.5" x14ac:dyDescent="0.15">
      <c r="B1560" s="147"/>
      <c r="C1560" s="149"/>
      <c r="D1560" s="149"/>
      <c r="E1560" s="147"/>
      <c r="F1560" s="150"/>
      <c r="G1560" s="150"/>
      <c r="H1560" s="151"/>
      <c r="I1560" s="150"/>
      <c r="J1560" s="147"/>
      <c r="K1560" s="147"/>
    </row>
    <row r="1561" spans="2:11" ht="13.5" x14ac:dyDescent="0.15">
      <c r="B1561" s="147"/>
      <c r="C1561" s="149"/>
      <c r="D1561" s="149"/>
      <c r="E1561" s="147"/>
      <c r="F1561" s="150"/>
      <c r="G1561" s="150"/>
      <c r="H1561" s="151"/>
      <c r="I1561" s="150"/>
      <c r="J1561" s="147"/>
      <c r="K1561" s="147"/>
    </row>
    <row r="1562" spans="2:11" ht="13.5" x14ac:dyDescent="0.15">
      <c r="B1562" s="147"/>
      <c r="C1562" s="149"/>
      <c r="D1562" s="149"/>
      <c r="E1562" s="147"/>
      <c r="F1562" s="150"/>
      <c r="G1562" s="150"/>
      <c r="H1562" s="151"/>
      <c r="I1562" s="150"/>
      <c r="J1562" s="147"/>
      <c r="K1562" s="147"/>
    </row>
    <row r="1563" spans="2:11" ht="13.5" x14ac:dyDescent="0.15">
      <c r="B1563" s="147"/>
      <c r="C1563" s="149"/>
      <c r="D1563" s="149"/>
      <c r="E1563" s="147"/>
      <c r="F1563" s="150"/>
      <c r="G1563" s="150"/>
      <c r="H1563" s="151"/>
      <c r="I1563" s="150"/>
      <c r="J1563" s="147"/>
      <c r="K1563" s="147"/>
    </row>
    <row r="1564" spans="2:11" ht="13.5" x14ac:dyDescent="0.15">
      <c r="B1564" s="147"/>
      <c r="C1564" s="149"/>
      <c r="D1564" s="149"/>
      <c r="E1564" s="147"/>
      <c r="F1564" s="150"/>
      <c r="G1564" s="150"/>
      <c r="H1564" s="151"/>
      <c r="I1564" s="150"/>
      <c r="J1564" s="147"/>
      <c r="K1564" s="147"/>
    </row>
    <row r="1565" spans="2:11" ht="13.5" x14ac:dyDescent="0.15">
      <c r="B1565" s="147"/>
      <c r="C1565" s="149"/>
      <c r="D1565" s="149"/>
      <c r="E1565" s="147"/>
      <c r="F1565" s="150"/>
      <c r="G1565" s="150"/>
      <c r="H1565" s="151"/>
      <c r="I1565" s="150"/>
      <c r="J1565" s="147"/>
      <c r="K1565" s="147"/>
    </row>
    <row r="1566" spans="2:11" ht="13.5" x14ac:dyDescent="0.15">
      <c r="B1566" s="147"/>
      <c r="C1566" s="149"/>
      <c r="D1566" s="149"/>
      <c r="E1566" s="147"/>
      <c r="F1566" s="150"/>
      <c r="G1566" s="150"/>
      <c r="H1566" s="151"/>
      <c r="I1566" s="150"/>
      <c r="J1566" s="147"/>
      <c r="K1566" s="147"/>
    </row>
    <row r="1567" spans="2:11" ht="13.5" x14ac:dyDescent="0.15">
      <c r="B1567" s="147"/>
      <c r="C1567" s="149"/>
      <c r="D1567" s="149"/>
      <c r="E1567" s="147"/>
      <c r="F1567" s="150"/>
      <c r="G1567" s="150"/>
      <c r="H1567" s="151"/>
      <c r="I1567" s="150"/>
      <c r="J1567" s="147"/>
      <c r="K1567" s="147"/>
    </row>
    <row r="1568" spans="2:11" ht="13.5" x14ac:dyDescent="0.15">
      <c r="B1568" s="147"/>
      <c r="C1568" s="149"/>
      <c r="D1568" s="149"/>
      <c r="E1568" s="147"/>
      <c r="F1568" s="150"/>
      <c r="G1568" s="150"/>
      <c r="H1568" s="151"/>
      <c r="I1568" s="150"/>
      <c r="J1568" s="147"/>
      <c r="K1568" s="147"/>
    </row>
    <row r="1569" spans="2:11" ht="13.5" x14ac:dyDescent="0.15">
      <c r="B1569" s="147"/>
      <c r="C1569" s="149"/>
      <c r="D1569" s="149"/>
      <c r="E1569" s="147"/>
      <c r="F1569" s="150"/>
      <c r="G1569" s="150"/>
      <c r="H1569" s="151"/>
      <c r="I1569" s="150"/>
      <c r="J1569" s="147"/>
      <c r="K1569" s="147"/>
    </row>
    <row r="1570" spans="2:11" ht="13.5" x14ac:dyDescent="0.15">
      <c r="B1570" s="147"/>
      <c r="C1570" s="149"/>
      <c r="D1570" s="149"/>
      <c r="E1570" s="147"/>
      <c r="F1570" s="150"/>
      <c r="G1570" s="150"/>
      <c r="H1570" s="151"/>
      <c r="I1570" s="150"/>
      <c r="J1570" s="147"/>
      <c r="K1570" s="147"/>
    </row>
    <row r="1571" spans="2:11" ht="13.5" x14ac:dyDescent="0.15">
      <c r="B1571" s="147"/>
      <c r="C1571" s="149"/>
      <c r="D1571" s="149"/>
      <c r="E1571" s="147"/>
      <c r="F1571" s="150"/>
      <c r="G1571" s="150"/>
      <c r="H1571" s="151"/>
      <c r="I1571" s="150"/>
      <c r="J1571" s="147"/>
      <c r="K1571" s="147"/>
    </row>
    <row r="1572" spans="2:11" ht="13.5" x14ac:dyDescent="0.15">
      <c r="B1572" s="147"/>
      <c r="C1572" s="149"/>
      <c r="D1572" s="149"/>
      <c r="E1572" s="147"/>
      <c r="F1572" s="150"/>
      <c r="G1572" s="150"/>
      <c r="H1572" s="151"/>
      <c r="I1572" s="150"/>
      <c r="J1572" s="147"/>
      <c r="K1572" s="147"/>
    </row>
    <row r="1573" spans="2:11" ht="13.5" x14ac:dyDescent="0.15">
      <c r="B1573" s="147"/>
      <c r="C1573" s="149"/>
      <c r="D1573" s="149"/>
      <c r="E1573" s="147"/>
      <c r="F1573" s="150"/>
      <c r="G1573" s="150"/>
      <c r="H1573" s="151"/>
      <c r="I1573" s="150"/>
      <c r="J1573" s="147"/>
      <c r="K1573" s="147"/>
    </row>
    <row r="1574" spans="2:11" ht="13.5" x14ac:dyDescent="0.15">
      <c r="B1574" s="147"/>
      <c r="C1574" s="149"/>
      <c r="D1574" s="149"/>
      <c r="E1574" s="147"/>
      <c r="F1574" s="150"/>
      <c r="G1574" s="150"/>
      <c r="H1574" s="151"/>
      <c r="I1574" s="150"/>
      <c r="J1574" s="147"/>
      <c r="K1574" s="147"/>
    </row>
    <row r="1575" spans="2:11" ht="13.5" x14ac:dyDescent="0.15">
      <c r="B1575" s="147"/>
      <c r="C1575" s="149"/>
      <c r="D1575" s="149"/>
      <c r="E1575" s="147"/>
      <c r="F1575" s="150"/>
      <c r="G1575" s="150"/>
      <c r="H1575" s="151"/>
      <c r="I1575" s="150"/>
      <c r="J1575" s="147"/>
      <c r="K1575" s="147"/>
    </row>
    <row r="1576" spans="2:11" ht="13.5" x14ac:dyDescent="0.15">
      <c r="B1576" s="147"/>
      <c r="C1576" s="149"/>
      <c r="D1576" s="149"/>
      <c r="E1576" s="147"/>
      <c r="F1576" s="150"/>
      <c r="G1576" s="150"/>
      <c r="H1576" s="151"/>
      <c r="I1576" s="150"/>
      <c r="J1576" s="147"/>
      <c r="K1576" s="147"/>
    </row>
    <row r="1577" spans="2:11" ht="13.5" x14ac:dyDescent="0.15">
      <c r="B1577" s="147"/>
      <c r="C1577" s="149"/>
      <c r="D1577" s="149"/>
      <c r="E1577" s="147"/>
      <c r="F1577" s="150"/>
      <c r="G1577" s="150"/>
      <c r="H1577" s="151"/>
      <c r="I1577" s="150"/>
      <c r="J1577" s="147"/>
      <c r="K1577" s="147"/>
    </row>
    <row r="1578" spans="2:11" ht="13.5" x14ac:dyDescent="0.15">
      <c r="B1578" s="147"/>
      <c r="C1578" s="149"/>
      <c r="D1578" s="149"/>
      <c r="E1578" s="147"/>
      <c r="F1578" s="150"/>
      <c r="G1578" s="150"/>
      <c r="H1578" s="151"/>
      <c r="I1578" s="150"/>
      <c r="J1578" s="147"/>
      <c r="K1578" s="147"/>
    </row>
    <row r="1579" spans="2:11" ht="13.5" x14ac:dyDescent="0.15">
      <c r="B1579" s="147"/>
      <c r="C1579" s="149"/>
      <c r="D1579" s="149"/>
      <c r="E1579" s="147"/>
      <c r="F1579" s="150"/>
      <c r="G1579" s="150"/>
      <c r="H1579" s="151"/>
      <c r="I1579" s="150"/>
      <c r="J1579" s="147"/>
      <c r="K1579" s="147"/>
    </row>
    <row r="1580" spans="2:11" ht="13.5" x14ac:dyDescent="0.15">
      <c r="B1580" s="147"/>
      <c r="C1580" s="149"/>
      <c r="D1580" s="149"/>
      <c r="E1580" s="147"/>
      <c r="F1580" s="150"/>
      <c r="G1580" s="150"/>
      <c r="H1580" s="151"/>
      <c r="I1580" s="150"/>
      <c r="J1580" s="147"/>
      <c r="K1580" s="147"/>
    </row>
    <row r="1581" spans="2:11" ht="13.5" x14ac:dyDescent="0.15">
      <c r="B1581" s="147"/>
      <c r="C1581" s="149"/>
      <c r="D1581" s="149"/>
      <c r="E1581" s="147"/>
      <c r="F1581" s="150"/>
      <c r="G1581" s="150"/>
      <c r="H1581" s="151"/>
      <c r="I1581" s="150"/>
      <c r="J1581" s="147"/>
      <c r="K1581" s="147"/>
    </row>
    <row r="1582" spans="2:11" ht="13.5" x14ac:dyDescent="0.15">
      <c r="B1582" s="147"/>
      <c r="C1582" s="149"/>
      <c r="D1582" s="149"/>
      <c r="E1582" s="147"/>
      <c r="F1582" s="150"/>
      <c r="G1582" s="150"/>
      <c r="H1582" s="151"/>
      <c r="I1582" s="150"/>
      <c r="J1582" s="147"/>
      <c r="K1582" s="147"/>
    </row>
    <row r="1583" spans="2:11" ht="13.5" x14ac:dyDescent="0.15">
      <c r="B1583" s="147"/>
      <c r="C1583" s="149"/>
      <c r="D1583" s="149"/>
      <c r="E1583" s="147"/>
      <c r="F1583" s="150"/>
      <c r="G1583" s="150"/>
      <c r="H1583" s="151"/>
      <c r="I1583" s="150"/>
      <c r="J1583" s="147"/>
      <c r="K1583" s="147"/>
    </row>
    <row r="1584" spans="2:11" ht="13.5" x14ac:dyDescent="0.15">
      <c r="B1584" s="147"/>
      <c r="C1584" s="149"/>
      <c r="D1584" s="149"/>
      <c r="E1584" s="147"/>
      <c r="F1584" s="150"/>
      <c r="G1584" s="150"/>
      <c r="H1584" s="151"/>
      <c r="I1584" s="150"/>
      <c r="J1584" s="147"/>
      <c r="K1584" s="147"/>
    </row>
    <row r="1585" spans="2:11" ht="13.5" x14ac:dyDescent="0.15">
      <c r="B1585" s="147"/>
      <c r="C1585" s="149"/>
      <c r="D1585" s="149"/>
      <c r="E1585" s="147"/>
      <c r="F1585" s="150"/>
      <c r="G1585" s="150"/>
      <c r="H1585" s="151"/>
      <c r="I1585" s="150"/>
      <c r="J1585" s="147"/>
      <c r="K1585" s="147"/>
    </row>
    <row r="1586" spans="2:11" ht="13.5" x14ac:dyDescent="0.15">
      <c r="B1586" s="147"/>
      <c r="C1586" s="149"/>
      <c r="D1586" s="149"/>
      <c r="E1586" s="147"/>
      <c r="F1586" s="150"/>
      <c r="G1586" s="150"/>
      <c r="H1586" s="151"/>
      <c r="I1586" s="150"/>
      <c r="J1586" s="147"/>
      <c r="K1586" s="147"/>
    </row>
    <row r="1587" spans="2:11" ht="13.5" x14ac:dyDescent="0.15">
      <c r="B1587" s="147"/>
      <c r="C1587" s="149"/>
      <c r="D1587" s="149"/>
      <c r="E1587" s="147"/>
      <c r="F1587" s="150"/>
      <c r="G1587" s="150"/>
      <c r="H1587" s="151"/>
      <c r="I1587" s="150"/>
      <c r="J1587" s="147"/>
      <c r="K1587" s="147"/>
    </row>
    <row r="1588" spans="2:11" ht="13.5" x14ac:dyDescent="0.15">
      <c r="B1588" s="147"/>
      <c r="C1588" s="149"/>
      <c r="D1588" s="149"/>
      <c r="E1588" s="147"/>
      <c r="F1588" s="150"/>
      <c r="G1588" s="150"/>
      <c r="H1588" s="151"/>
      <c r="I1588" s="150"/>
      <c r="J1588" s="147"/>
      <c r="K1588" s="147"/>
    </row>
    <row r="1589" spans="2:11" ht="13.5" x14ac:dyDescent="0.15">
      <c r="B1589" s="147"/>
      <c r="C1589" s="149"/>
      <c r="D1589" s="149"/>
      <c r="E1589" s="147"/>
      <c r="F1589" s="150"/>
      <c r="G1589" s="150"/>
      <c r="H1589" s="151"/>
      <c r="I1589" s="150"/>
      <c r="J1589" s="147"/>
      <c r="K1589" s="147"/>
    </row>
    <row r="1590" spans="2:11" ht="13.5" x14ac:dyDescent="0.15">
      <c r="B1590" s="147"/>
      <c r="C1590" s="149"/>
      <c r="D1590" s="149"/>
      <c r="E1590" s="147"/>
      <c r="F1590" s="150"/>
      <c r="G1590" s="150"/>
      <c r="H1590" s="151"/>
      <c r="I1590" s="150"/>
      <c r="J1590" s="147"/>
      <c r="K1590" s="147"/>
    </row>
    <row r="1591" spans="2:11" ht="13.5" x14ac:dyDescent="0.15">
      <c r="B1591" s="147"/>
      <c r="C1591" s="149"/>
      <c r="D1591" s="149"/>
      <c r="E1591" s="147"/>
      <c r="F1591" s="150"/>
      <c r="G1591" s="150"/>
      <c r="H1591" s="151"/>
      <c r="I1591" s="150"/>
      <c r="J1591" s="147"/>
      <c r="K1591" s="147"/>
    </row>
    <row r="1592" spans="2:11" ht="13.5" x14ac:dyDescent="0.15">
      <c r="B1592" s="147"/>
      <c r="C1592" s="149"/>
      <c r="D1592" s="149"/>
      <c r="E1592" s="147"/>
      <c r="F1592" s="150"/>
      <c r="G1592" s="150"/>
      <c r="H1592" s="151"/>
      <c r="I1592" s="150"/>
      <c r="J1592" s="147"/>
      <c r="K1592" s="147"/>
    </row>
    <row r="1593" spans="2:11" ht="13.5" x14ac:dyDescent="0.15">
      <c r="B1593" s="147"/>
      <c r="C1593" s="149"/>
      <c r="D1593" s="149"/>
      <c r="E1593" s="147"/>
      <c r="F1593" s="150"/>
      <c r="G1593" s="150"/>
      <c r="H1593" s="151"/>
      <c r="I1593" s="150"/>
      <c r="J1593" s="147"/>
      <c r="K1593" s="147"/>
    </row>
    <row r="1594" spans="2:11" ht="13.5" x14ac:dyDescent="0.15">
      <c r="B1594" s="147"/>
      <c r="C1594" s="149"/>
      <c r="D1594" s="149"/>
      <c r="E1594" s="147"/>
      <c r="F1594" s="150"/>
      <c r="G1594" s="150"/>
      <c r="H1594" s="151"/>
      <c r="I1594" s="150"/>
      <c r="J1594" s="147"/>
      <c r="K1594" s="147"/>
    </row>
    <row r="1595" spans="2:11" ht="13.5" x14ac:dyDescent="0.15">
      <c r="B1595" s="147"/>
      <c r="C1595" s="149"/>
      <c r="D1595" s="149"/>
      <c r="E1595" s="147"/>
      <c r="F1595" s="150"/>
      <c r="G1595" s="150"/>
      <c r="H1595" s="151"/>
      <c r="I1595" s="150"/>
      <c r="J1595" s="147"/>
      <c r="K1595" s="147"/>
    </row>
    <row r="1596" spans="2:11" ht="13.5" x14ac:dyDescent="0.15">
      <c r="B1596" s="147"/>
      <c r="C1596" s="149"/>
      <c r="D1596" s="149"/>
      <c r="E1596" s="147"/>
      <c r="F1596" s="150"/>
      <c r="G1596" s="150"/>
      <c r="H1596" s="151"/>
      <c r="I1596" s="150"/>
      <c r="J1596" s="147"/>
      <c r="K1596" s="147"/>
    </row>
    <row r="1597" spans="2:11" ht="13.5" x14ac:dyDescent="0.15">
      <c r="B1597" s="147"/>
      <c r="C1597" s="149"/>
      <c r="D1597" s="149"/>
      <c r="E1597" s="147"/>
      <c r="F1597" s="150"/>
      <c r="G1597" s="150"/>
      <c r="H1597" s="151"/>
      <c r="I1597" s="150"/>
      <c r="J1597" s="147"/>
      <c r="K1597" s="147"/>
    </row>
    <row r="1598" spans="2:11" ht="13.5" x14ac:dyDescent="0.15">
      <c r="B1598" s="147"/>
      <c r="C1598" s="149"/>
      <c r="D1598" s="149"/>
      <c r="E1598" s="147"/>
      <c r="F1598" s="150"/>
      <c r="G1598" s="150"/>
      <c r="H1598" s="151"/>
      <c r="I1598" s="150"/>
      <c r="J1598" s="147"/>
      <c r="K1598" s="147"/>
    </row>
    <row r="1599" spans="2:11" ht="13.5" x14ac:dyDescent="0.15">
      <c r="B1599" s="147"/>
      <c r="C1599" s="149"/>
      <c r="D1599" s="149"/>
      <c r="E1599" s="147"/>
      <c r="F1599" s="150"/>
      <c r="G1599" s="150"/>
      <c r="H1599" s="151"/>
      <c r="I1599" s="150"/>
      <c r="J1599" s="147"/>
      <c r="K1599" s="147"/>
    </row>
    <row r="1600" spans="2:11" ht="13.5" x14ac:dyDescent="0.15">
      <c r="B1600" s="147"/>
      <c r="C1600" s="149"/>
      <c r="D1600" s="149"/>
      <c r="E1600" s="147"/>
      <c r="F1600" s="150"/>
      <c r="G1600" s="150"/>
      <c r="H1600" s="151"/>
      <c r="I1600" s="150"/>
      <c r="J1600" s="147"/>
      <c r="K1600" s="147"/>
    </row>
    <row r="1601" spans="2:11" ht="13.5" x14ac:dyDescent="0.15">
      <c r="B1601" s="147"/>
      <c r="C1601" s="149"/>
      <c r="D1601" s="149"/>
      <c r="E1601" s="147"/>
      <c r="F1601" s="150"/>
      <c r="G1601" s="150"/>
      <c r="H1601" s="151"/>
      <c r="I1601" s="150"/>
      <c r="J1601" s="147"/>
      <c r="K1601" s="147"/>
    </row>
    <row r="1602" spans="2:11" ht="13.5" x14ac:dyDescent="0.15">
      <c r="B1602" s="147"/>
      <c r="C1602" s="149"/>
      <c r="D1602" s="149"/>
      <c r="E1602" s="147"/>
      <c r="F1602" s="150"/>
      <c r="G1602" s="150"/>
      <c r="H1602" s="151"/>
      <c r="I1602" s="150"/>
      <c r="J1602" s="147"/>
      <c r="K1602" s="147"/>
    </row>
    <row r="1603" spans="2:11" ht="13.5" x14ac:dyDescent="0.15">
      <c r="B1603" s="147"/>
      <c r="C1603" s="149"/>
      <c r="D1603" s="149"/>
      <c r="E1603" s="147"/>
      <c r="F1603" s="150"/>
      <c r="G1603" s="150"/>
      <c r="H1603" s="151"/>
      <c r="I1603" s="150"/>
      <c r="J1603" s="147"/>
      <c r="K1603" s="147"/>
    </row>
    <row r="1604" spans="2:11" ht="13.5" x14ac:dyDescent="0.15">
      <c r="B1604" s="147"/>
      <c r="C1604" s="149"/>
      <c r="D1604" s="149"/>
      <c r="E1604" s="147"/>
      <c r="F1604" s="150"/>
      <c r="G1604" s="150"/>
      <c r="H1604" s="151"/>
      <c r="I1604" s="150"/>
      <c r="J1604" s="147"/>
      <c r="K1604" s="147"/>
    </row>
    <row r="1605" spans="2:11" ht="13.5" x14ac:dyDescent="0.15">
      <c r="B1605" s="147"/>
      <c r="C1605" s="149"/>
      <c r="D1605" s="149"/>
      <c r="E1605" s="147"/>
      <c r="F1605" s="150"/>
      <c r="G1605" s="150"/>
      <c r="H1605" s="151"/>
      <c r="I1605" s="150"/>
      <c r="J1605" s="147"/>
      <c r="K1605" s="147"/>
    </row>
    <row r="1606" spans="2:11" ht="13.5" x14ac:dyDescent="0.15">
      <c r="B1606" s="147"/>
      <c r="C1606" s="149"/>
      <c r="D1606" s="149"/>
      <c r="E1606" s="147"/>
      <c r="F1606" s="150"/>
      <c r="G1606" s="150"/>
      <c r="H1606" s="151"/>
      <c r="I1606" s="150"/>
      <c r="J1606" s="147"/>
      <c r="K1606" s="147"/>
    </row>
    <row r="1607" spans="2:11" ht="13.5" x14ac:dyDescent="0.15">
      <c r="B1607" s="147"/>
      <c r="C1607" s="149"/>
      <c r="D1607" s="149"/>
      <c r="E1607" s="147"/>
      <c r="F1607" s="150"/>
      <c r="G1607" s="150"/>
      <c r="H1607" s="151"/>
      <c r="I1607" s="150"/>
      <c r="J1607" s="147"/>
      <c r="K1607" s="147"/>
    </row>
    <row r="1608" spans="2:11" ht="13.5" x14ac:dyDescent="0.15">
      <c r="B1608" s="147"/>
      <c r="C1608" s="149"/>
      <c r="D1608" s="149"/>
      <c r="E1608" s="147"/>
      <c r="F1608" s="150"/>
      <c r="G1608" s="150"/>
      <c r="H1608" s="151"/>
      <c r="I1608" s="150"/>
      <c r="J1608" s="147"/>
      <c r="K1608" s="147"/>
    </row>
    <row r="1609" spans="2:11" ht="13.5" x14ac:dyDescent="0.15">
      <c r="B1609" s="147"/>
      <c r="C1609" s="149"/>
      <c r="D1609" s="149"/>
      <c r="E1609" s="147"/>
      <c r="F1609" s="150"/>
      <c r="G1609" s="150"/>
      <c r="H1609" s="151"/>
      <c r="I1609" s="150"/>
      <c r="J1609" s="147"/>
      <c r="K1609" s="147"/>
    </row>
    <row r="1610" spans="2:11" ht="13.5" x14ac:dyDescent="0.15">
      <c r="B1610" s="147"/>
      <c r="C1610" s="149"/>
      <c r="D1610" s="149"/>
      <c r="E1610" s="147"/>
      <c r="F1610" s="150"/>
      <c r="G1610" s="150"/>
      <c r="H1610" s="151"/>
      <c r="I1610" s="150"/>
      <c r="J1610" s="147"/>
      <c r="K1610" s="147"/>
    </row>
    <row r="1611" spans="2:11" ht="13.5" x14ac:dyDescent="0.15">
      <c r="B1611" s="147"/>
      <c r="C1611" s="149"/>
      <c r="D1611" s="149"/>
      <c r="E1611" s="147"/>
      <c r="F1611" s="150"/>
      <c r="G1611" s="150"/>
      <c r="H1611" s="151"/>
      <c r="I1611" s="150"/>
      <c r="J1611" s="147"/>
      <c r="K1611" s="147"/>
    </row>
    <row r="1612" spans="2:11" ht="13.5" x14ac:dyDescent="0.15">
      <c r="B1612" s="147"/>
      <c r="C1612" s="149"/>
      <c r="D1612" s="149"/>
      <c r="E1612" s="147"/>
      <c r="F1612" s="150"/>
      <c r="G1612" s="150"/>
      <c r="H1612" s="151"/>
      <c r="I1612" s="150"/>
      <c r="J1612" s="147"/>
      <c r="K1612" s="147"/>
    </row>
    <row r="1613" spans="2:11" ht="13.5" x14ac:dyDescent="0.15">
      <c r="B1613" s="147"/>
      <c r="C1613" s="149"/>
      <c r="D1613" s="149"/>
      <c r="E1613" s="147"/>
      <c r="F1613" s="150"/>
      <c r="G1613" s="150"/>
      <c r="H1613" s="151"/>
      <c r="I1613" s="150"/>
      <c r="J1613" s="147"/>
      <c r="K1613" s="147"/>
    </row>
    <row r="1614" spans="2:11" ht="13.5" x14ac:dyDescent="0.15">
      <c r="B1614" s="147"/>
      <c r="C1614" s="149"/>
      <c r="D1614" s="149"/>
      <c r="E1614" s="147"/>
      <c r="F1614" s="150"/>
      <c r="G1614" s="150"/>
      <c r="H1614" s="151"/>
      <c r="I1614" s="150"/>
      <c r="J1614" s="147"/>
      <c r="K1614" s="147"/>
    </row>
    <row r="1615" spans="2:11" ht="13.5" x14ac:dyDescent="0.15">
      <c r="B1615" s="147"/>
      <c r="C1615" s="149"/>
      <c r="D1615" s="149"/>
      <c r="E1615" s="147"/>
      <c r="F1615" s="150"/>
      <c r="G1615" s="150"/>
      <c r="H1615" s="151"/>
      <c r="I1615" s="150"/>
      <c r="J1615" s="147"/>
      <c r="K1615" s="147"/>
    </row>
    <row r="1616" spans="2:11" ht="13.5" x14ac:dyDescent="0.15">
      <c r="B1616" s="147"/>
      <c r="C1616" s="149"/>
      <c r="D1616" s="149"/>
      <c r="E1616" s="147"/>
      <c r="F1616" s="150"/>
      <c r="G1616" s="150"/>
      <c r="H1616" s="151"/>
      <c r="I1616" s="150"/>
      <c r="J1616" s="147"/>
      <c r="K1616" s="147"/>
    </row>
    <row r="1617" spans="2:11" ht="13.5" x14ac:dyDescent="0.15">
      <c r="B1617" s="147"/>
      <c r="C1617" s="149"/>
      <c r="D1617" s="149"/>
      <c r="E1617" s="147"/>
      <c r="F1617" s="150"/>
      <c r="G1617" s="150"/>
      <c r="H1617" s="151"/>
      <c r="I1617" s="150"/>
      <c r="J1617" s="147"/>
      <c r="K1617" s="147"/>
    </row>
    <row r="1618" spans="2:11" ht="13.5" x14ac:dyDescent="0.15">
      <c r="B1618" s="147"/>
      <c r="C1618" s="149"/>
      <c r="D1618" s="149"/>
      <c r="E1618" s="147"/>
      <c r="F1618" s="150"/>
      <c r="G1618" s="150"/>
      <c r="H1618" s="151"/>
      <c r="I1618" s="150"/>
      <c r="J1618" s="147"/>
      <c r="K1618" s="147"/>
    </row>
    <row r="1619" spans="2:11" ht="13.5" x14ac:dyDescent="0.15">
      <c r="B1619" s="147"/>
      <c r="C1619" s="149"/>
      <c r="D1619" s="149"/>
      <c r="E1619" s="147"/>
      <c r="F1619" s="150"/>
      <c r="G1619" s="150"/>
      <c r="H1619" s="151"/>
      <c r="I1619" s="150"/>
      <c r="J1619" s="147"/>
      <c r="K1619" s="147"/>
    </row>
    <row r="1620" spans="2:11" ht="13.5" x14ac:dyDescent="0.15">
      <c r="B1620" s="147"/>
      <c r="C1620" s="149"/>
      <c r="D1620" s="149"/>
      <c r="E1620" s="147"/>
      <c r="F1620" s="150"/>
      <c r="G1620" s="150"/>
      <c r="H1620" s="151"/>
      <c r="I1620" s="150"/>
      <c r="J1620" s="147"/>
      <c r="K1620" s="147"/>
    </row>
    <row r="1621" spans="2:11" ht="13.5" x14ac:dyDescent="0.15">
      <c r="B1621" s="147"/>
      <c r="C1621" s="149"/>
      <c r="D1621" s="149"/>
      <c r="E1621" s="147"/>
      <c r="F1621" s="150"/>
      <c r="G1621" s="150"/>
      <c r="H1621" s="151"/>
      <c r="I1621" s="150"/>
      <c r="J1621" s="147"/>
      <c r="K1621" s="147"/>
    </row>
    <row r="1622" spans="2:11" ht="13.5" x14ac:dyDescent="0.15">
      <c r="B1622" s="147"/>
      <c r="C1622" s="149"/>
      <c r="D1622" s="149"/>
      <c r="E1622" s="147"/>
      <c r="F1622" s="150"/>
      <c r="G1622" s="150"/>
      <c r="H1622" s="151"/>
      <c r="I1622" s="150"/>
      <c r="J1622" s="147"/>
      <c r="K1622" s="147"/>
    </row>
    <row r="1623" spans="2:11" ht="13.5" x14ac:dyDescent="0.15">
      <c r="B1623" s="147"/>
      <c r="C1623" s="149"/>
      <c r="D1623" s="149"/>
      <c r="E1623" s="147"/>
      <c r="F1623" s="150"/>
      <c r="G1623" s="150"/>
      <c r="H1623" s="151"/>
      <c r="I1623" s="150"/>
      <c r="J1623" s="147"/>
      <c r="K1623" s="147"/>
    </row>
    <row r="1624" spans="2:11" ht="13.5" x14ac:dyDescent="0.15">
      <c r="B1624" s="147"/>
      <c r="C1624" s="149"/>
      <c r="D1624" s="149"/>
      <c r="E1624" s="147"/>
      <c r="F1624" s="150"/>
      <c r="G1624" s="150"/>
      <c r="H1624" s="151"/>
      <c r="I1624" s="150"/>
      <c r="J1624" s="147"/>
      <c r="K1624" s="147"/>
    </row>
    <row r="1625" spans="2:11" ht="13.5" x14ac:dyDescent="0.15">
      <c r="B1625" s="147"/>
      <c r="C1625" s="149"/>
      <c r="D1625" s="149"/>
      <c r="E1625" s="147"/>
      <c r="F1625" s="150"/>
      <c r="G1625" s="150"/>
      <c r="H1625" s="151"/>
      <c r="I1625" s="150"/>
      <c r="J1625" s="147"/>
      <c r="K1625" s="147"/>
    </row>
    <row r="1626" spans="2:11" ht="13.5" x14ac:dyDescent="0.15">
      <c r="B1626" s="147"/>
      <c r="C1626" s="149"/>
      <c r="D1626" s="149"/>
      <c r="E1626" s="147"/>
      <c r="F1626" s="150"/>
      <c r="G1626" s="150"/>
      <c r="H1626" s="151"/>
      <c r="I1626" s="150"/>
      <c r="J1626" s="147"/>
      <c r="K1626" s="147"/>
    </row>
    <row r="1627" spans="2:11" ht="13.5" x14ac:dyDescent="0.15">
      <c r="B1627" s="147"/>
      <c r="C1627" s="149"/>
      <c r="D1627" s="149"/>
      <c r="E1627" s="147"/>
      <c r="F1627" s="150"/>
      <c r="G1627" s="150"/>
      <c r="H1627" s="151"/>
      <c r="I1627" s="150"/>
      <c r="J1627" s="147"/>
      <c r="K1627" s="147"/>
    </row>
    <row r="1628" spans="2:11" ht="13.5" x14ac:dyDescent="0.15">
      <c r="B1628" s="147"/>
      <c r="C1628" s="149"/>
      <c r="D1628" s="149"/>
      <c r="E1628" s="147"/>
      <c r="F1628" s="150"/>
      <c r="G1628" s="150"/>
      <c r="H1628" s="151"/>
      <c r="I1628" s="150"/>
      <c r="J1628" s="147"/>
      <c r="K1628" s="147"/>
    </row>
    <row r="1629" spans="2:11" ht="13.5" x14ac:dyDescent="0.15">
      <c r="B1629" s="147"/>
      <c r="C1629" s="149"/>
      <c r="D1629" s="149"/>
      <c r="E1629" s="147"/>
      <c r="F1629" s="150"/>
      <c r="G1629" s="150"/>
      <c r="H1629" s="151"/>
      <c r="I1629" s="150"/>
      <c r="J1629" s="147"/>
      <c r="K1629" s="147"/>
    </row>
    <row r="1630" spans="2:11" ht="13.5" x14ac:dyDescent="0.15">
      <c r="B1630" s="147"/>
      <c r="C1630" s="149"/>
      <c r="D1630" s="149"/>
      <c r="E1630" s="147"/>
      <c r="F1630" s="150"/>
      <c r="G1630" s="150"/>
      <c r="H1630" s="151"/>
      <c r="I1630" s="150"/>
      <c r="J1630" s="147"/>
      <c r="K1630" s="147"/>
    </row>
    <row r="1631" spans="2:11" ht="13.5" x14ac:dyDescent="0.15">
      <c r="B1631" s="147"/>
      <c r="C1631" s="149"/>
      <c r="D1631" s="149"/>
      <c r="E1631" s="147"/>
      <c r="F1631" s="150"/>
      <c r="G1631" s="150"/>
      <c r="H1631" s="151"/>
      <c r="I1631" s="150"/>
      <c r="J1631" s="147"/>
      <c r="K1631" s="147"/>
    </row>
    <row r="1632" spans="2:11" ht="13.5" x14ac:dyDescent="0.15">
      <c r="B1632" s="147"/>
      <c r="C1632" s="149"/>
      <c r="D1632" s="149"/>
      <c r="E1632" s="147"/>
      <c r="F1632" s="150"/>
      <c r="G1632" s="150"/>
      <c r="H1632" s="151"/>
      <c r="I1632" s="150"/>
      <c r="J1632" s="147"/>
      <c r="K1632" s="147"/>
    </row>
    <row r="1633" spans="2:11" ht="13.5" x14ac:dyDescent="0.15">
      <c r="B1633" s="147"/>
      <c r="C1633" s="149"/>
      <c r="D1633" s="149"/>
      <c r="E1633" s="147"/>
      <c r="F1633" s="150"/>
      <c r="G1633" s="150"/>
      <c r="H1633" s="151"/>
      <c r="I1633" s="150"/>
      <c r="J1633" s="147"/>
      <c r="K1633" s="147"/>
    </row>
    <row r="1634" spans="2:11" ht="13.5" x14ac:dyDescent="0.15">
      <c r="B1634" s="147"/>
      <c r="C1634" s="149"/>
      <c r="D1634" s="149"/>
      <c r="E1634" s="147"/>
      <c r="F1634" s="150"/>
      <c r="G1634" s="150"/>
      <c r="H1634" s="151"/>
      <c r="I1634" s="150"/>
      <c r="J1634" s="147"/>
      <c r="K1634" s="147"/>
    </row>
    <row r="1635" spans="2:11" ht="13.5" x14ac:dyDescent="0.15">
      <c r="B1635" s="147"/>
      <c r="C1635" s="149"/>
      <c r="D1635" s="149"/>
      <c r="E1635" s="147"/>
      <c r="F1635" s="150"/>
      <c r="G1635" s="150"/>
      <c r="H1635" s="151"/>
      <c r="I1635" s="150"/>
      <c r="J1635" s="147"/>
      <c r="K1635" s="147"/>
    </row>
    <row r="1636" spans="2:11" ht="13.5" x14ac:dyDescent="0.15">
      <c r="B1636" s="147"/>
      <c r="C1636" s="149"/>
      <c r="D1636" s="149"/>
      <c r="E1636" s="147"/>
      <c r="F1636" s="150"/>
      <c r="G1636" s="150"/>
      <c r="H1636" s="151"/>
      <c r="I1636" s="150"/>
      <c r="J1636" s="147"/>
      <c r="K1636" s="147"/>
    </row>
    <row r="1637" spans="2:11" ht="13.5" x14ac:dyDescent="0.15">
      <c r="B1637" s="147"/>
      <c r="C1637" s="149"/>
      <c r="D1637" s="149"/>
      <c r="E1637" s="147"/>
      <c r="F1637" s="150"/>
      <c r="G1637" s="150"/>
      <c r="H1637" s="151"/>
      <c r="I1637" s="150"/>
      <c r="J1637" s="147"/>
      <c r="K1637" s="147"/>
    </row>
    <row r="1638" spans="2:11" ht="13.5" x14ac:dyDescent="0.15">
      <c r="B1638" s="147"/>
      <c r="C1638" s="149"/>
      <c r="D1638" s="149"/>
      <c r="E1638" s="147"/>
      <c r="F1638" s="150"/>
      <c r="G1638" s="150"/>
      <c r="H1638" s="151"/>
      <c r="I1638" s="150"/>
      <c r="J1638" s="147"/>
      <c r="K1638" s="147"/>
    </row>
    <row r="1639" spans="2:11" ht="13.5" x14ac:dyDescent="0.15">
      <c r="B1639" s="147"/>
      <c r="C1639" s="149"/>
      <c r="D1639" s="149"/>
      <c r="E1639" s="147"/>
      <c r="F1639" s="150"/>
      <c r="G1639" s="150"/>
      <c r="H1639" s="151"/>
      <c r="I1639" s="150"/>
      <c r="J1639" s="147"/>
      <c r="K1639" s="147"/>
    </row>
    <row r="1640" spans="2:11" ht="13.5" x14ac:dyDescent="0.15">
      <c r="B1640" s="147"/>
      <c r="C1640" s="149"/>
      <c r="D1640" s="149"/>
      <c r="E1640" s="147"/>
      <c r="F1640" s="150"/>
      <c r="G1640" s="150"/>
      <c r="H1640" s="151"/>
      <c r="I1640" s="150"/>
      <c r="J1640" s="147"/>
      <c r="K1640" s="147"/>
    </row>
    <row r="1641" spans="2:11" ht="13.5" x14ac:dyDescent="0.15">
      <c r="B1641" s="147"/>
      <c r="C1641" s="149"/>
      <c r="D1641" s="149"/>
      <c r="E1641" s="147"/>
      <c r="F1641" s="150"/>
      <c r="G1641" s="150"/>
      <c r="H1641" s="151"/>
      <c r="I1641" s="150"/>
      <c r="J1641" s="147"/>
      <c r="K1641" s="147"/>
    </row>
    <row r="1642" spans="2:11" ht="13.5" x14ac:dyDescent="0.15">
      <c r="B1642" s="147"/>
      <c r="C1642" s="149"/>
      <c r="D1642" s="149"/>
      <c r="E1642" s="147"/>
      <c r="F1642" s="150"/>
      <c r="G1642" s="150"/>
      <c r="H1642" s="151"/>
      <c r="I1642" s="150"/>
      <c r="J1642" s="147"/>
      <c r="K1642" s="147"/>
    </row>
    <row r="1643" spans="2:11" ht="13.5" x14ac:dyDescent="0.15">
      <c r="B1643" s="147"/>
      <c r="C1643" s="149"/>
      <c r="D1643" s="149"/>
      <c r="E1643" s="147"/>
      <c r="F1643" s="150"/>
      <c r="G1643" s="150"/>
      <c r="H1643" s="151"/>
      <c r="I1643" s="150"/>
      <c r="J1643" s="147"/>
      <c r="K1643" s="147"/>
    </row>
    <row r="1644" spans="2:11" ht="13.5" x14ac:dyDescent="0.15">
      <c r="B1644" s="147"/>
      <c r="C1644" s="149"/>
      <c r="D1644" s="149"/>
      <c r="E1644" s="147"/>
      <c r="F1644" s="150"/>
      <c r="G1644" s="150"/>
      <c r="H1644" s="151"/>
      <c r="I1644" s="150"/>
      <c r="J1644" s="147"/>
      <c r="K1644" s="147"/>
    </row>
    <row r="1645" spans="2:11" ht="13.5" x14ac:dyDescent="0.15">
      <c r="B1645" s="147"/>
      <c r="C1645" s="149"/>
      <c r="D1645" s="149"/>
      <c r="E1645" s="147"/>
      <c r="F1645" s="150"/>
      <c r="G1645" s="150"/>
      <c r="H1645" s="151"/>
      <c r="I1645" s="150"/>
      <c r="J1645" s="147"/>
      <c r="K1645" s="147"/>
    </row>
    <row r="1646" spans="2:11" ht="13.5" x14ac:dyDescent="0.15">
      <c r="B1646" s="147"/>
      <c r="C1646" s="149"/>
      <c r="D1646" s="149"/>
      <c r="E1646" s="147"/>
      <c r="F1646" s="150"/>
      <c r="G1646" s="150"/>
      <c r="H1646" s="151"/>
      <c r="I1646" s="150"/>
      <c r="J1646" s="147"/>
      <c r="K1646" s="147"/>
    </row>
    <row r="1647" spans="2:11" ht="13.5" x14ac:dyDescent="0.15">
      <c r="B1647" s="147"/>
      <c r="C1647" s="149"/>
      <c r="D1647" s="149"/>
      <c r="E1647" s="147"/>
      <c r="F1647" s="150"/>
      <c r="G1647" s="150"/>
      <c r="H1647" s="151"/>
      <c r="I1647" s="150"/>
      <c r="J1647" s="147"/>
      <c r="K1647" s="147"/>
    </row>
    <row r="1648" spans="2:11" ht="13.5" x14ac:dyDescent="0.15">
      <c r="B1648" s="147"/>
      <c r="C1648" s="149"/>
      <c r="D1648" s="149"/>
      <c r="E1648" s="147"/>
      <c r="F1648" s="150"/>
      <c r="G1648" s="150"/>
      <c r="H1648" s="151"/>
      <c r="I1648" s="150"/>
      <c r="J1648" s="147"/>
      <c r="K1648" s="147"/>
    </row>
    <row r="1649" spans="2:11" ht="13.5" x14ac:dyDescent="0.15">
      <c r="B1649" s="147"/>
      <c r="C1649" s="149"/>
      <c r="D1649" s="149"/>
      <c r="E1649" s="147"/>
      <c r="F1649" s="150"/>
      <c r="G1649" s="150"/>
      <c r="H1649" s="151"/>
      <c r="I1649" s="150"/>
      <c r="J1649" s="147"/>
      <c r="K1649" s="147"/>
    </row>
    <row r="1650" spans="2:11" ht="13.5" x14ac:dyDescent="0.15">
      <c r="B1650" s="147"/>
      <c r="C1650" s="149"/>
      <c r="D1650" s="149"/>
      <c r="E1650" s="147"/>
      <c r="F1650" s="150"/>
      <c r="G1650" s="150"/>
      <c r="H1650" s="151"/>
      <c r="I1650" s="150"/>
      <c r="J1650" s="147"/>
      <c r="K1650" s="147"/>
    </row>
    <row r="1651" spans="2:11" ht="13.5" x14ac:dyDescent="0.15">
      <c r="B1651" s="147"/>
      <c r="C1651" s="149"/>
      <c r="D1651" s="149"/>
      <c r="E1651" s="147"/>
      <c r="F1651" s="150"/>
      <c r="G1651" s="150"/>
      <c r="H1651" s="151"/>
      <c r="I1651" s="150"/>
      <c r="J1651" s="147"/>
      <c r="K1651" s="147"/>
    </row>
    <row r="1652" spans="2:11" ht="13.5" x14ac:dyDescent="0.15">
      <c r="B1652" s="147"/>
      <c r="C1652" s="149"/>
      <c r="D1652" s="149"/>
      <c r="E1652" s="147"/>
      <c r="F1652" s="150"/>
      <c r="G1652" s="150"/>
      <c r="H1652" s="151"/>
      <c r="I1652" s="150"/>
      <c r="J1652" s="147"/>
      <c r="K1652" s="147"/>
    </row>
    <row r="1653" spans="2:11" ht="13.5" x14ac:dyDescent="0.15">
      <c r="B1653" s="147"/>
      <c r="C1653" s="149"/>
      <c r="D1653" s="149"/>
      <c r="E1653" s="147"/>
      <c r="F1653" s="150"/>
      <c r="G1653" s="150"/>
      <c r="H1653" s="151"/>
      <c r="I1653" s="150"/>
      <c r="J1653" s="147"/>
      <c r="K1653" s="147"/>
    </row>
    <row r="1654" spans="2:11" ht="13.5" x14ac:dyDescent="0.15">
      <c r="B1654" s="147"/>
      <c r="C1654" s="149"/>
      <c r="D1654" s="149"/>
      <c r="E1654" s="147"/>
      <c r="F1654" s="150"/>
      <c r="G1654" s="150"/>
      <c r="H1654" s="151"/>
      <c r="I1654" s="150"/>
      <c r="J1654" s="147"/>
      <c r="K1654" s="147"/>
    </row>
    <row r="1655" spans="2:11" ht="13.5" x14ac:dyDescent="0.15">
      <c r="B1655" s="147"/>
      <c r="C1655" s="149"/>
      <c r="D1655" s="149"/>
      <c r="E1655" s="147"/>
      <c r="F1655" s="150"/>
      <c r="G1655" s="150"/>
      <c r="H1655" s="151"/>
      <c r="I1655" s="150"/>
      <c r="J1655" s="147"/>
      <c r="K1655" s="147"/>
    </row>
    <row r="1656" spans="2:11" ht="13.5" x14ac:dyDescent="0.15">
      <c r="B1656" s="147"/>
      <c r="C1656" s="149"/>
      <c r="D1656" s="149"/>
      <c r="E1656" s="147"/>
      <c r="F1656" s="150"/>
      <c r="G1656" s="150"/>
      <c r="H1656" s="151"/>
      <c r="I1656" s="150"/>
      <c r="J1656" s="147"/>
      <c r="K1656" s="147"/>
    </row>
    <row r="1657" spans="2:11" ht="13.5" x14ac:dyDescent="0.15">
      <c r="B1657" s="147"/>
      <c r="C1657" s="149"/>
      <c r="D1657" s="149"/>
      <c r="E1657" s="147"/>
      <c r="F1657" s="150"/>
      <c r="G1657" s="150"/>
      <c r="H1657" s="151"/>
      <c r="I1657" s="150"/>
      <c r="J1657" s="147"/>
      <c r="K1657" s="147"/>
    </row>
    <row r="1658" spans="2:11" ht="13.5" x14ac:dyDescent="0.15">
      <c r="B1658" s="147"/>
      <c r="C1658" s="149"/>
      <c r="D1658" s="149"/>
      <c r="E1658" s="147"/>
      <c r="F1658" s="150"/>
      <c r="G1658" s="150"/>
      <c r="H1658" s="151"/>
      <c r="I1658" s="150"/>
      <c r="J1658" s="147"/>
      <c r="K1658" s="147"/>
    </row>
    <row r="1659" spans="2:11" ht="13.5" x14ac:dyDescent="0.15">
      <c r="B1659" s="147"/>
      <c r="C1659" s="149"/>
      <c r="D1659" s="149"/>
      <c r="E1659" s="147"/>
      <c r="F1659" s="150"/>
      <c r="G1659" s="150"/>
      <c r="H1659" s="151"/>
      <c r="I1659" s="150"/>
      <c r="J1659" s="147"/>
      <c r="K1659" s="147"/>
    </row>
    <row r="1660" spans="2:11" ht="13.5" x14ac:dyDescent="0.15">
      <c r="B1660" s="147"/>
      <c r="C1660" s="149"/>
      <c r="D1660" s="149"/>
      <c r="E1660" s="147"/>
      <c r="F1660" s="150"/>
      <c r="G1660" s="150"/>
      <c r="H1660" s="151"/>
      <c r="I1660" s="150"/>
      <c r="J1660" s="147"/>
      <c r="K1660" s="147"/>
    </row>
    <row r="1661" spans="2:11" ht="13.5" x14ac:dyDescent="0.15">
      <c r="B1661" s="147"/>
      <c r="C1661" s="149"/>
      <c r="D1661" s="149"/>
      <c r="E1661" s="147"/>
      <c r="F1661" s="150"/>
      <c r="G1661" s="150"/>
      <c r="H1661" s="151"/>
      <c r="I1661" s="150"/>
      <c r="J1661" s="147"/>
      <c r="K1661" s="147"/>
    </row>
    <row r="1662" spans="2:11" ht="13.5" x14ac:dyDescent="0.15">
      <c r="B1662" s="147"/>
      <c r="C1662" s="149"/>
      <c r="D1662" s="149"/>
      <c r="E1662" s="147"/>
      <c r="F1662" s="150"/>
      <c r="G1662" s="150"/>
      <c r="H1662" s="151"/>
      <c r="I1662" s="150"/>
      <c r="J1662" s="147"/>
      <c r="K1662" s="147"/>
    </row>
    <row r="1663" spans="2:11" ht="13.5" x14ac:dyDescent="0.15">
      <c r="B1663" s="147"/>
      <c r="C1663" s="149"/>
      <c r="D1663" s="149"/>
      <c r="E1663" s="147"/>
      <c r="F1663" s="150"/>
      <c r="G1663" s="150"/>
      <c r="H1663" s="151"/>
      <c r="I1663" s="150"/>
      <c r="J1663" s="147"/>
      <c r="K1663" s="147"/>
    </row>
    <row r="1664" spans="2:11" ht="13.5" x14ac:dyDescent="0.15">
      <c r="B1664" s="147"/>
      <c r="C1664" s="149"/>
      <c r="D1664" s="149"/>
      <c r="E1664" s="147"/>
      <c r="F1664" s="150"/>
      <c r="G1664" s="150"/>
      <c r="H1664" s="151"/>
      <c r="I1664" s="150"/>
      <c r="J1664" s="147"/>
      <c r="K1664" s="147"/>
    </row>
    <row r="1665" spans="2:11" ht="13.5" x14ac:dyDescent="0.15">
      <c r="B1665" s="147"/>
      <c r="C1665" s="149"/>
      <c r="D1665" s="149"/>
      <c r="E1665" s="147"/>
      <c r="F1665" s="150"/>
      <c r="G1665" s="150"/>
      <c r="H1665" s="151"/>
      <c r="I1665" s="150"/>
      <c r="J1665" s="147"/>
      <c r="K1665" s="147"/>
    </row>
    <row r="1666" spans="2:11" ht="13.5" x14ac:dyDescent="0.15">
      <c r="B1666" s="147"/>
      <c r="C1666" s="149"/>
      <c r="D1666" s="149"/>
      <c r="E1666" s="147"/>
      <c r="F1666" s="150"/>
      <c r="G1666" s="150"/>
      <c r="H1666" s="151"/>
      <c r="I1666" s="150"/>
      <c r="J1666" s="147"/>
      <c r="K1666" s="147"/>
    </row>
    <row r="1667" spans="2:11" ht="13.5" x14ac:dyDescent="0.15">
      <c r="B1667" s="147"/>
      <c r="C1667" s="149"/>
      <c r="D1667" s="149"/>
      <c r="E1667" s="147"/>
      <c r="F1667" s="150"/>
      <c r="G1667" s="150"/>
      <c r="H1667" s="151"/>
      <c r="I1667" s="150"/>
      <c r="J1667" s="147"/>
      <c r="K1667" s="147"/>
    </row>
    <row r="1668" spans="2:11" ht="13.5" x14ac:dyDescent="0.15">
      <c r="B1668" s="147"/>
      <c r="C1668" s="149"/>
      <c r="D1668" s="149"/>
      <c r="E1668" s="147"/>
      <c r="F1668" s="150"/>
      <c r="G1668" s="150"/>
      <c r="H1668" s="151"/>
      <c r="I1668" s="150"/>
      <c r="J1668" s="147"/>
      <c r="K1668" s="147"/>
    </row>
    <row r="1669" spans="2:11" ht="13.5" x14ac:dyDescent="0.15">
      <c r="B1669" s="147"/>
      <c r="C1669" s="149"/>
      <c r="D1669" s="149"/>
      <c r="E1669" s="147"/>
      <c r="F1669" s="150"/>
      <c r="G1669" s="150"/>
      <c r="H1669" s="151"/>
      <c r="I1669" s="150"/>
      <c r="J1669" s="147"/>
      <c r="K1669" s="147"/>
    </row>
    <row r="1670" spans="2:11" ht="13.5" x14ac:dyDescent="0.15">
      <c r="B1670" s="147"/>
      <c r="C1670" s="149"/>
      <c r="D1670" s="149"/>
      <c r="E1670" s="147"/>
      <c r="F1670" s="150"/>
      <c r="G1670" s="150"/>
      <c r="H1670" s="151"/>
      <c r="I1670" s="150"/>
      <c r="J1670" s="147"/>
      <c r="K1670" s="147"/>
    </row>
    <row r="1671" spans="2:11" ht="13.5" x14ac:dyDescent="0.15">
      <c r="B1671" s="147"/>
      <c r="C1671" s="149"/>
      <c r="D1671" s="149"/>
      <c r="E1671" s="147"/>
      <c r="F1671" s="150"/>
      <c r="G1671" s="150"/>
      <c r="H1671" s="151"/>
      <c r="I1671" s="150"/>
      <c r="J1671" s="147"/>
      <c r="K1671" s="147"/>
    </row>
    <row r="1672" spans="2:11" ht="13.5" x14ac:dyDescent="0.15">
      <c r="B1672" s="147"/>
      <c r="C1672" s="149"/>
      <c r="D1672" s="149"/>
      <c r="E1672" s="147"/>
      <c r="F1672" s="150"/>
      <c r="G1672" s="150"/>
      <c r="H1672" s="151"/>
      <c r="I1672" s="150"/>
      <c r="J1672" s="147"/>
      <c r="K1672" s="147"/>
    </row>
    <row r="1673" spans="2:11" ht="13.5" x14ac:dyDescent="0.15">
      <c r="B1673" s="147"/>
      <c r="C1673" s="149"/>
      <c r="D1673" s="149"/>
      <c r="E1673" s="147"/>
      <c r="F1673" s="150"/>
      <c r="G1673" s="150"/>
      <c r="H1673" s="151"/>
      <c r="I1673" s="150"/>
      <c r="J1673" s="147"/>
      <c r="K1673" s="147"/>
    </row>
    <row r="1674" spans="2:11" ht="13.5" x14ac:dyDescent="0.15">
      <c r="B1674" s="147"/>
      <c r="C1674" s="149"/>
      <c r="D1674" s="149"/>
      <c r="E1674" s="147"/>
      <c r="F1674" s="150"/>
      <c r="G1674" s="150"/>
      <c r="H1674" s="151"/>
      <c r="I1674" s="150"/>
      <c r="J1674" s="147"/>
      <c r="K1674" s="147"/>
    </row>
    <row r="1675" spans="2:11" ht="13.5" x14ac:dyDescent="0.15">
      <c r="B1675" s="147"/>
      <c r="C1675" s="149"/>
      <c r="D1675" s="149"/>
      <c r="E1675" s="147"/>
      <c r="F1675" s="150"/>
      <c r="G1675" s="150"/>
      <c r="H1675" s="151"/>
      <c r="I1675" s="150"/>
      <c r="J1675" s="147"/>
      <c r="K1675" s="147"/>
    </row>
    <row r="1676" spans="2:11" ht="13.5" x14ac:dyDescent="0.15">
      <c r="B1676" s="147"/>
      <c r="C1676" s="149"/>
      <c r="D1676" s="149"/>
      <c r="E1676" s="147"/>
      <c r="F1676" s="150"/>
      <c r="G1676" s="150"/>
      <c r="H1676" s="151"/>
      <c r="I1676" s="150"/>
      <c r="J1676" s="147"/>
      <c r="K1676" s="147"/>
    </row>
    <row r="1677" spans="2:11" ht="13.5" x14ac:dyDescent="0.15">
      <c r="B1677" s="147"/>
      <c r="C1677" s="149"/>
      <c r="D1677" s="149"/>
      <c r="E1677" s="147"/>
      <c r="F1677" s="150"/>
      <c r="G1677" s="150"/>
      <c r="H1677" s="151"/>
      <c r="I1677" s="150"/>
      <c r="J1677" s="147"/>
      <c r="K1677" s="147"/>
    </row>
    <row r="1678" spans="2:11" ht="13.5" x14ac:dyDescent="0.15">
      <c r="B1678" s="147"/>
      <c r="C1678" s="149"/>
      <c r="D1678" s="149"/>
      <c r="E1678" s="147"/>
      <c r="F1678" s="150"/>
      <c r="G1678" s="150"/>
      <c r="H1678" s="151"/>
      <c r="I1678" s="150"/>
      <c r="J1678" s="147"/>
      <c r="K1678" s="147"/>
    </row>
    <row r="1679" spans="2:11" ht="13.5" x14ac:dyDescent="0.15">
      <c r="B1679" s="147"/>
      <c r="C1679" s="149"/>
      <c r="D1679" s="149"/>
      <c r="E1679" s="147"/>
      <c r="F1679" s="150"/>
      <c r="G1679" s="150"/>
      <c r="H1679" s="151"/>
      <c r="I1679" s="150"/>
      <c r="J1679" s="147"/>
      <c r="K1679" s="147"/>
    </row>
    <row r="1680" spans="2:11" ht="13.5" x14ac:dyDescent="0.15">
      <c r="B1680" s="147"/>
      <c r="C1680" s="149"/>
      <c r="D1680" s="149"/>
      <c r="E1680" s="147"/>
      <c r="F1680" s="150"/>
      <c r="G1680" s="150"/>
      <c r="H1680" s="151"/>
      <c r="I1680" s="150"/>
      <c r="J1680" s="147"/>
      <c r="K1680" s="147"/>
    </row>
    <row r="1681" spans="2:11" ht="13.5" x14ac:dyDescent="0.15">
      <c r="B1681" s="147"/>
      <c r="C1681" s="149"/>
      <c r="D1681" s="149"/>
      <c r="E1681" s="147"/>
      <c r="F1681" s="150"/>
      <c r="G1681" s="150"/>
      <c r="H1681" s="151"/>
      <c r="I1681" s="150"/>
      <c r="J1681" s="147"/>
      <c r="K1681" s="147"/>
    </row>
    <row r="1682" spans="2:11" ht="13.5" x14ac:dyDescent="0.15">
      <c r="B1682" s="147"/>
      <c r="C1682" s="149"/>
      <c r="D1682" s="149"/>
      <c r="E1682" s="147"/>
      <c r="F1682" s="150"/>
      <c r="G1682" s="150"/>
      <c r="H1682" s="151"/>
      <c r="I1682" s="150"/>
      <c r="J1682" s="147"/>
      <c r="K1682" s="147"/>
    </row>
    <row r="1683" spans="2:11" ht="13.5" x14ac:dyDescent="0.15">
      <c r="B1683" s="147"/>
      <c r="C1683" s="149"/>
      <c r="D1683" s="149"/>
      <c r="E1683" s="147"/>
      <c r="F1683" s="150"/>
      <c r="G1683" s="150"/>
      <c r="H1683" s="151"/>
      <c r="I1683" s="150"/>
      <c r="J1683" s="147"/>
      <c r="K1683" s="147"/>
    </row>
    <row r="1684" spans="2:11" ht="13.5" x14ac:dyDescent="0.15">
      <c r="B1684" s="147"/>
      <c r="C1684" s="149"/>
      <c r="D1684" s="149"/>
      <c r="E1684" s="147"/>
      <c r="F1684" s="150"/>
      <c r="G1684" s="150"/>
      <c r="H1684" s="151"/>
      <c r="I1684" s="150"/>
      <c r="J1684" s="147"/>
      <c r="K1684" s="147"/>
    </row>
    <row r="1685" spans="2:11" ht="13.5" x14ac:dyDescent="0.15">
      <c r="B1685" s="147"/>
      <c r="C1685" s="149"/>
      <c r="D1685" s="149"/>
      <c r="E1685" s="147"/>
      <c r="F1685" s="150"/>
      <c r="G1685" s="150"/>
      <c r="H1685" s="151"/>
      <c r="I1685" s="150"/>
      <c r="J1685" s="147"/>
      <c r="K1685" s="147"/>
    </row>
    <row r="1686" spans="2:11" ht="13.5" x14ac:dyDescent="0.15">
      <c r="B1686" s="147"/>
      <c r="C1686" s="149"/>
      <c r="D1686" s="149"/>
      <c r="E1686" s="147"/>
      <c r="F1686" s="150"/>
      <c r="G1686" s="150"/>
      <c r="H1686" s="151"/>
      <c r="I1686" s="150"/>
      <c r="J1686" s="147"/>
      <c r="K1686" s="147"/>
    </row>
    <row r="1687" spans="2:11" ht="13.5" x14ac:dyDescent="0.15">
      <c r="B1687" s="147"/>
      <c r="C1687" s="149"/>
      <c r="D1687" s="149"/>
      <c r="E1687" s="147"/>
      <c r="F1687" s="150"/>
      <c r="G1687" s="150"/>
      <c r="H1687" s="151"/>
      <c r="I1687" s="150"/>
      <c r="J1687" s="147"/>
      <c r="K1687" s="147"/>
    </row>
    <row r="1688" spans="2:11" ht="13.5" x14ac:dyDescent="0.15">
      <c r="B1688" s="147"/>
      <c r="C1688" s="149"/>
      <c r="D1688" s="149"/>
      <c r="E1688" s="147"/>
      <c r="F1688" s="150"/>
      <c r="G1688" s="150"/>
      <c r="H1688" s="151"/>
      <c r="I1688" s="150"/>
      <c r="J1688" s="147"/>
      <c r="K1688" s="147"/>
    </row>
    <row r="1689" spans="2:11" ht="13.5" x14ac:dyDescent="0.15">
      <c r="B1689" s="147"/>
      <c r="C1689" s="149"/>
      <c r="D1689" s="149"/>
      <c r="E1689" s="147"/>
      <c r="F1689" s="150"/>
      <c r="G1689" s="150"/>
      <c r="H1689" s="151"/>
      <c r="I1689" s="150"/>
      <c r="J1689" s="147"/>
      <c r="K1689" s="147"/>
    </row>
    <row r="1690" spans="2:11" ht="13.5" x14ac:dyDescent="0.15">
      <c r="B1690" s="147"/>
      <c r="C1690" s="149"/>
      <c r="D1690" s="149"/>
      <c r="E1690" s="147"/>
      <c r="F1690" s="150"/>
      <c r="G1690" s="150"/>
      <c r="H1690" s="151"/>
      <c r="I1690" s="150"/>
      <c r="J1690" s="147"/>
      <c r="K1690" s="147"/>
    </row>
    <row r="1691" spans="2:11" ht="13.5" x14ac:dyDescent="0.15">
      <c r="B1691" s="147"/>
      <c r="C1691" s="149"/>
      <c r="D1691" s="149"/>
      <c r="E1691" s="147"/>
      <c r="F1691" s="150"/>
      <c r="G1691" s="150"/>
      <c r="H1691" s="151"/>
      <c r="I1691" s="150"/>
      <c r="J1691" s="147"/>
      <c r="K1691" s="147"/>
    </row>
    <row r="1692" spans="2:11" ht="13.5" x14ac:dyDescent="0.15">
      <c r="B1692" s="147"/>
      <c r="C1692" s="149"/>
      <c r="D1692" s="149"/>
      <c r="E1692" s="147"/>
      <c r="F1692" s="150"/>
      <c r="G1692" s="150"/>
      <c r="H1692" s="151"/>
      <c r="I1692" s="150"/>
      <c r="J1692" s="147"/>
      <c r="K1692" s="147"/>
    </row>
    <row r="1693" spans="2:11" ht="13.5" x14ac:dyDescent="0.15">
      <c r="B1693" s="147"/>
      <c r="C1693" s="149"/>
      <c r="D1693" s="149"/>
      <c r="E1693" s="147"/>
      <c r="F1693" s="150"/>
      <c r="G1693" s="150"/>
      <c r="H1693" s="151"/>
      <c r="I1693" s="150"/>
      <c r="J1693" s="147"/>
      <c r="K1693" s="147"/>
    </row>
    <row r="1694" spans="2:11" ht="13.5" x14ac:dyDescent="0.15">
      <c r="B1694" s="147"/>
      <c r="C1694" s="149"/>
      <c r="D1694" s="149"/>
      <c r="E1694" s="147"/>
      <c r="F1694" s="150"/>
      <c r="G1694" s="150"/>
      <c r="H1694" s="151"/>
      <c r="I1694" s="150"/>
      <c r="J1694" s="147"/>
      <c r="K1694" s="147"/>
    </row>
    <row r="1695" spans="2:11" ht="13.5" x14ac:dyDescent="0.15">
      <c r="B1695" s="147"/>
      <c r="C1695" s="149"/>
      <c r="D1695" s="149"/>
      <c r="E1695" s="147"/>
      <c r="F1695" s="150"/>
      <c r="G1695" s="150"/>
      <c r="H1695" s="151"/>
      <c r="I1695" s="150"/>
      <c r="J1695" s="147"/>
      <c r="K1695" s="147"/>
    </row>
    <row r="1696" spans="2:11" ht="13.5" x14ac:dyDescent="0.15">
      <c r="B1696" s="147"/>
      <c r="C1696" s="149"/>
      <c r="D1696" s="149"/>
      <c r="E1696" s="147"/>
      <c r="F1696" s="150"/>
      <c r="G1696" s="150"/>
      <c r="H1696" s="151"/>
      <c r="I1696" s="150"/>
      <c r="J1696" s="147"/>
      <c r="K1696" s="147"/>
    </row>
    <row r="1697" spans="2:11" ht="13.5" x14ac:dyDescent="0.15">
      <c r="B1697" s="147"/>
      <c r="C1697" s="149"/>
      <c r="D1697" s="149"/>
      <c r="E1697" s="147"/>
      <c r="F1697" s="150"/>
      <c r="G1697" s="150"/>
      <c r="H1697" s="151"/>
      <c r="I1697" s="150"/>
      <c r="J1697" s="147"/>
      <c r="K1697" s="147"/>
    </row>
    <row r="1698" spans="2:11" ht="13.5" x14ac:dyDescent="0.15">
      <c r="B1698" s="147"/>
      <c r="C1698" s="149"/>
      <c r="D1698" s="149"/>
      <c r="E1698" s="147"/>
      <c r="F1698" s="150"/>
      <c r="G1698" s="150"/>
      <c r="H1698" s="151"/>
      <c r="I1698" s="150"/>
      <c r="J1698" s="147"/>
      <c r="K1698" s="147"/>
    </row>
    <row r="1699" spans="2:11" ht="13.5" x14ac:dyDescent="0.15">
      <c r="B1699" s="147"/>
      <c r="C1699" s="149"/>
      <c r="D1699" s="149"/>
      <c r="E1699" s="147"/>
      <c r="F1699" s="150"/>
      <c r="G1699" s="150"/>
      <c r="H1699" s="151"/>
      <c r="I1699" s="150"/>
      <c r="J1699" s="147"/>
      <c r="K1699" s="147"/>
    </row>
    <row r="1700" spans="2:11" ht="13.5" x14ac:dyDescent="0.15">
      <c r="B1700" s="147"/>
      <c r="C1700" s="149"/>
      <c r="D1700" s="149"/>
      <c r="E1700" s="147"/>
      <c r="F1700" s="150"/>
      <c r="G1700" s="150"/>
      <c r="H1700" s="151"/>
      <c r="I1700" s="150"/>
      <c r="J1700" s="147"/>
      <c r="K1700" s="147"/>
    </row>
    <row r="1701" spans="2:11" ht="13.5" x14ac:dyDescent="0.15">
      <c r="B1701" s="147"/>
      <c r="C1701" s="149"/>
      <c r="D1701" s="149"/>
      <c r="E1701" s="147"/>
      <c r="F1701" s="150"/>
      <c r="G1701" s="150"/>
      <c r="H1701" s="151"/>
      <c r="I1701" s="150"/>
      <c r="J1701" s="147"/>
      <c r="K1701" s="147"/>
    </row>
    <row r="1702" spans="2:11" ht="13.5" x14ac:dyDescent="0.15">
      <c r="B1702" s="147"/>
      <c r="C1702" s="149"/>
      <c r="D1702" s="149"/>
      <c r="E1702" s="147"/>
      <c r="F1702" s="150"/>
      <c r="G1702" s="150"/>
      <c r="H1702" s="151"/>
      <c r="I1702" s="150"/>
      <c r="J1702" s="147"/>
      <c r="K1702" s="147"/>
    </row>
    <row r="1703" spans="2:11" ht="13.5" x14ac:dyDescent="0.15">
      <c r="B1703" s="147"/>
      <c r="C1703" s="149"/>
      <c r="D1703" s="149"/>
      <c r="E1703" s="147"/>
      <c r="F1703" s="150"/>
      <c r="G1703" s="150"/>
      <c r="H1703" s="151"/>
      <c r="I1703" s="150"/>
      <c r="J1703" s="147"/>
      <c r="K1703" s="147"/>
    </row>
    <row r="1704" spans="2:11" ht="13.5" x14ac:dyDescent="0.15">
      <c r="B1704" s="147"/>
      <c r="C1704" s="149"/>
      <c r="D1704" s="149"/>
      <c r="E1704" s="147"/>
      <c r="F1704" s="150"/>
      <c r="G1704" s="150"/>
      <c r="H1704" s="151"/>
      <c r="I1704" s="150"/>
      <c r="J1704" s="147"/>
      <c r="K1704" s="147"/>
    </row>
    <row r="1705" spans="2:11" ht="13.5" x14ac:dyDescent="0.15">
      <c r="B1705" s="147"/>
      <c r="C1705" s="149"/>
      <c r="D1705" s="149"/>
      <c r="E1705" s="147"/>
      <c r="F1705" s="150"/>
      <c r="G1705" s="150"/>
      <c r="H1705" s="151"/>
      <c r="I1705" s="150"/>
      <c r="J1705" s="147"/>
      <c r="K1705" s="147"/>
    </row>
    <row r="1706" spans="2:11" ht="13.5" x14ac:dyDescent="0.15">
      <c r="B1706" s="147"/>
      <c r="C1706" s="149"/>
      <c r="D1706" s="149"/>
      <c r="E1706" s="147"/>
      <c r="F1706" s="150"/>
      <c r="G1706" s="150"/>
      <c r="H1706" s="151"/>
      <c r="I1706" s="150"/>
      <c r="J1706" s="147"/>
      <c r="K1706" s="147"/>
    </row>
    <row r="1707" spans="2:11" ht="13.5" x14ac:dyDescent="0.15">
      <c r="B1707" s="147"/>
      <c r="C1707" s="149"/>
      <c r="D1707" s="149"/>
      <c r="E1707" s="147"/>
      <c r="F1707" s="150"/>
      <c r="G1707" s="150"/>
      <c r="H1707" s="151"/>
      <c r="I1707" s="150"/>
      <c r="J1707" s="147"/>
      <c r="K1707" s="147"/>
    </row>
    <row r="1708" spans="2:11" ht="13.5" x14ac:dyDescent="0.15">
      <c r="B1708" s="147"/>
      <c r="C1708" s="149"/>
      <c r="D1708" s="149"/>
      <c r="E1708" s="147"/>
      <c r="F1708" s="150"/>
      <c r="G1708" s="150"/>
      <c r="H1708" s="151"/>
      <c r="I1708" s="150"/>
      <c r="J1708" s="147"/>
      <c r="K1708" s="147"/>
    </row>
    <row r="1709" spans="2:11" ht="13.5" x14ac:dyDescent="0.15">
      <c r="B1709" s="147"/>
      <c r="C1709" s="149"/>
      <c r="D1709" s="149"/>
      <c r="E1709" s="147"/>
      <c r="F1709" s="150"/>
      <c r="G1709" s="150"/>
      <c r="H1709" s="151"/>
      <c r="I1709" s="150"/>
      <c r="J1709" s="147"/>
      <c r="K1709" s="147"/>
    </row>
    <row r="1710" spans="2:11" ht="13.5" x14ac:dyDescent="0.15">
      <c r="B1710" s="147"/>
      <c r="C1710" s="149"/>
      <c r="D1710" s="149"/>
      <c r="E1710" s="147"/>
      <c r="F1710" s="150"/>
      <c r="G1710" s="150"/>
      <c r="H1710" s="151"/>
      <c r="I1710" s="150"/>
      <c r="J1710" s="147"/>
      <c r="K1710" s="147"/>
    </row>
    <row r="1711" spans="2:11" ht="13.5" x14ac:dyDescent="0.15">
      <c r="B1711" s="147"/>
      <c r="C1711" s="149"/>
      <c r="D1711" s="149"/>
      <c r="E1711" s="147"/>
      <c r="F1711" s="150"/>
      <c r="G1711" s="150"/>
      <c r="H1711" s="151"/>
      <c r="I1711" s="150"/>
      <c r="J1711" s="147"/>
      <c r="K1711" s="147"/>
    </row>
    <row r="1712" spans="2:11" ht="13.5" x14ac:dyDescent="0.15">
      <c r="B1712" s="147"/>
      <c r="C1712" s="149"/>
      <c r="D1712" s="149"/>
      <c r="E1712" s="147"/>
      <c r="F1712" s="150"/>
      <c r="G1712" s="150"/>
      <c r="H1712" s="151"/>
      <c r="I1712" s="150"/>
      <c r="J1712" s="147"/>
      <c r="K1712" s="147"/>
    </row>
    <row r="1713" spans="2:11" ht="13.5" x14ac:dyDescent="0.15">
      <c r="B1713" s="147"/>
      <c r="C1713" s="149"/>
      <c r="D1713" s="149"/>
      <c r="E1713" s="147"/>
      <c r="F1713" s="150"/>
      <c r="G1713" s="150"/>
      <c r="H1713" s="151"/>
      <c r="I1713" s="150"/>
      <c r="J1713" s="147"/>
      <c r="K1713" s="147"/>
    </row>
    <row r="1714" spans="2:11" ht="13.5" x14ac:dyDescent="0.15">
      <c r="B1714" s="147"/>
      <c r="C1714" s="149"/>
      <c r="D1714" s="149"/>
      <c r="E1714" s="147"/>
      <c r="F1714" s="150"/>
      <c r="G1714" s="150"/>
      <c r="H1714" s="151"/>
      <c r="I1714" s="150"/>
      <c r="J1714" s="147"/>
      <c r="K1714" s="147"/>
    </row>
    <row r="1715" spans="2:11" ht="13.5" x14ac:dyDescent="0.15">
      <c r="B1715" s="147"/>
      <c r="C1715" s="149"/>
      <c r="D1715" s="149"/>
      <c r="E1715" s="147"/>
      <c r="F1715" s="150"/>
      <c r="G1715" s="150"/>
      <c r="H1715" s="151"/>
      <c r="I1715" s="150"/>
      <c r="J1715" s="147"/>
      <c r="K1715" s="147"/>
    </row>
    <row r="1716" spans="2:11" ht="13.5" x14ac:dyDescent="0.15">
      <c r="B1716" s="147"/>
      <c r="C1716" s="149"/>
      <c r="D1716" s="149"/>
      <c r="E1716" s="147"/>
      <c r="F1716" s="150"/>
      <c r="G1716" s="150"/>
      <c r="H1716" s="151"/>
      <c r="I1716" s="150"/>
      <c r="J1716" s="147"/>
      <c r="K1716" s="147"/>
    </row>
    <row r="1717" spans="2:11" ht="13.5" x14ac:dyDescent="0.15">
      <c r="B1717" s="147"/>
      <c r="C1717" s="149"/>
      <c r="D1717" s="149"/>
      <c r="E1717" s="147"/>
      <c r="F1717" s="150"/>
      <c r="G1717" s="150"/>
      <c r="H1717" s="151"/>
      <c r="I1717" s="150"/>
      <c r="J1717" s="147"/>
      <c r="K1717" s="147"/>
    </row>
    <row r="1718" spans="2:11" ht="13.5" x14ac:dyDescent="0.15">
      <c r="B1718" s="147"/>
      <c r="C1718" s="149"/>
      <c r="D1718" s="149"/>
      <c r="E1718" s="147"/>
      <c r="F1718" s="150"/>
      <c r="G1718" s="150"/>
      <c r="H1718" s="151"/>
      <c r="I1718" s="150"/>
      <c r="J1718" s="147"/>
      <c r="K1718" s="147"/>
    </row>
    <row r="1719" spans="2:11" ht="13.5" x14ac:dyDescent="0.15">
      <c r="B1719" s="147"/>
      <c r="C1719" s="149"/>
      <c r="D1719" s="149"/>
      <c r="E1719" s="147"/>
      <c r="F1719" s="150"/>
      <c r="G1719" s="150"/>
      <c r="H1719" s="151"/>
      <c r="I1719" s="150"/>
      <c r="J1719" s="147"/>
      <c r="K1719" s="147"/>
    </row>
    <row r="1720" spans="2:11" ht="13.5" x14ac:dyDescent="0.15">
      <c r="B1720" s="147"/>
      <c r="C1720" s="149"/>
      <c r="D1720" s="149"/>
      <c r="E1720" s="147"/>
      <c r="F1720" s="150"/>
      <c r="G1720" s="150"/>
      <c r="H1720" s="151"/>
      <c r="I1720" s="150"/>
      <c r="J1720" s="147"/>
      <c r="K1720" s="147"/>
    </row>
    <row r="1721" spans="2:11" ht="13.5" x14ac:dyDescent="0.15">
      <c r="B1721" s="147"/>
      <c r="C1721" s="149"/>
      <c r="D1721" s="149"/>
      <c r="E1721" s="147"/>
      <c r="F1721" s="150"/>
      <c r="G1721" s="150"/>
      <c r="H1721" s="151"/>
      <c r="I1721" s="150"/>
      <c r="J1721" s="147"/>
      <c r="K1721" s="147"/>
    </row>
    <row r="1722" spans="2:11" ht="13.5" x14ac:dyDescent="0.15">
      <c r="B1722" s="147"/>
      <c r="C1722" s="149"/>
      <c r="D1722" s="149"/>
      <c r="E1722" s="147"/>
      <c r="F1722" s="150"/>
      <c r="G1722" s="150"/>
      <c r="H1722" s="151"/>
      <c r="I1722" s="150"/>
      <c r="J1722" s="147"/>
      <c r="K1722" s="147"/>
    </row>
    <row r="1723" spans="2:11" ht="13.5" x14ac:dyDescent="0.15">
      <c r="B1723" s="147"/>
      <c r="C1723" s="149"/>
      <c r="D1723" s="149"/>
      <c r="E1723" s="147"/>
      <c r="F1723" s="150"/>
      <c r="G1723" s="150"/>
      <c r="H1723" s="151"/>
      <c r="I1723" s="150"/>
      <c r="J1723" s="147"/>
      <c r="K1723" s="147"/>
    </row>
    <row r="1724" spans="2:11" ht="13.5" x14ac:dyDescent="0.15">
      <c r="B1724" s="147"/>
      <c r="C1724" s="149"/>
      <c r="D1724" s="149"/>
      <c r="E1724" s="147"/>
      <c r="F1724" s="150"/>
      <c r="G1724" s="150"/>
      <c r="H1724" s="151"/>
      <c r="I1724" s="150"/>
      <c r="J1724" s="147"/>
      <c r="K1724" s="147"/>
    </row>
    <row r="1725" spans="2:11" ht="13.5" x14ac:dyDescent="0.15">
      <c r="B1725" s="147"/>
      <c r="C1725" s="149"/>
      <c r="D1725" s="149"/>
      <c r="E1725" s="147"/>
      <c r="F1725" s="150"/>
      <c r="G1725" s="150"/>
      <c r="H1725" s="151"/>
      <c r="I1725" s="150"/>
      <c r="J1725" s="147"/>
      <c r="K1725" s="147"/>
    </row>
    <row r="1726" spans="2:11" ht="13.5" x14ac:dyDescent="0.15">
      <c r="B1726" s="147"/>
      <c r="C1726" s="149"/>
      <c r="D1726" s="149"/>
      <c r="E1726" s="147"/>
      <c r="F1726" s="150"/>
      <c r="G1726" s="150"/>
      <c r="H1726" s="151"/>
      <c r="I1726" s="150"/>
      <c r="J1726" s="147"/>
      <c r="K1726" s="147"/>
    </row>
    <row r="1727" spans="2:11" ht="13.5" x14ac:dyDescent="0.15">
      <c r="B1727" s="147"/>
      <c r="C1727" s="149"/>
      <c r="D1727" s="149"/>
      <c r="E1727" s="147"/>
      <c r="F1727" s="150"/>
      <c r="G1727" s="150"/>
      <c r="H1727" s="151"/>
      <c r="I1727" s="150"/>
      <c r="J1727" s="147"/>
      <c r="K1727" s="147"/>
    </row>
    <row r="1728" spans="2:11" ht="13.5" x14ac:dyDescent="0.15">
      <c r="B1728" s="147"/>
      <c r="C1728" s="149"/>
      <c r="D1728" s="149"/>
      <c r="E1728" s="147"/>
      <c r="F1728" s="150"/>
      <c r="G1728" s="150"/>
      <c r="H1728" s="151"/>
      <c r="I1728" s="150"/>
      <c r="J1728" s="147"/>
      <c r="K1728" s="147"/>
    </row>
    <row r="1729" spans="2:11" ht="13.5" x14ac:dyDescent="0.15">
      <c r="B1729" s="147"/>
      <c r="C1729" s="149"/>
      <c r="D1729" s="149"/>
      <c r="E1729" s="147"/>
      <c r="F1729" s="150"/>
      <c r="G1729" s="150"/>
      <c r="H1729" s="151"/>
      <c r="I1729" s="150"/>
      <c r="J1729" s="147"/>
      <c r="K1729" s="147"/>
    </row>
    <row r="1730" spans="2:11" ht="13.5" x14ac:dyDescent="0.15">
      <c r="B1730" s="147"/>
      <c r="C1730" s="149"/>
      <c r="D1730" s="149"/>
      <c r="E1730" s="147"/>
      <c r="F1730" s="150"/>
      <c r="G1730" s="150"/>
      <c r="H1730" s="151"/>
      <c r="I1730" s="150"/>
      <c r="J1730" s="147"/>
      <c r="K1730" s="147"/>
    </row>
    <row r="1731" spans="2:11" ht="13.5" x14ac:dyDescent="0.15">
      <c r="B1731" s="147"/>
      <c r="C1731" s="149"/>
      <c r="D1731" s="149"/>
      <c r="E1731" s="147"/>
      <c r="F1731" s="150"/>
      <c r="G1731" s="150"/>
      <c r="H1731" s="151"/>
      <c r="I1731" s="150"/>
      <c r="J1731" s="147"/>
      <c r="K1731" s="147"/>
    </row>
    <row r="1732" spans="2:11" ht="13.5" x14ac:dyDescent="0.15">
      <c r="B1732" s="147"/>
      <c r="C1732" s="149"/>
      <c r="D1732" s="149"/>
      <c r="E1732" s="147"/>
      <c r="F1732" s="150"/>
      <c r="G1732" s="150"/>
      <c r="H1732" s="151"/>
      <c r="I1732" s="150"/>
      <c r="J1732" s="147"/>
      <c r="K1732" s="147"/>
    </row>
    <row r="1733" spans="2:11" ht="13.5" x14ac:dyDescent="0.15">
      <c r="B1733" s="147"/>
      <c r="C1733" s="149"/>
      <c r="D1733" s="149"/>
      <c r="E1733" s="147"/>
      <c r="F1733" s="150"/>
      <c r="G1733" s="150"/>
      <c r="H1733" s="151"/>
      <c r="I1733" s="150"/>
      <c r="J1733" s="147"/>
      <c r="K1733" s="147"/>
    </row>
    <row r="1734" spans="2:11" ht="13.5" x14ac:dyDescent="0.15">
      <c r="B1734" s="147"/>
      <c r="C1734" s="149"/>
      <c r="D1734" s="149"/>
      <c r="E1734" s="147"/>
      <c r="F1734" s="150"/>
      <c r="G1734" s="150"/>
      <c r="H1734" s="151"/>
      <c r="I1734" s="150"/>
      <c r="J1734" s="147"/>
      <c r="K1734" s="147"/>
    </row>
    <row r="1735" spans="2:11" ht="13.5" x14ac:dyDescent="0.15">
      <c r="B1735" s="147"/>
      <c r="C1735" s="149"/>
      <c r="D1735" s="149"/>
      <c r="E1735" s="147"/>
      <c r="F1735" s="150"/>
      <c r="G1735" s="150"/>
      <c r="H1735" s="151"/>
      <c r="I1735" s="150"/>
      <c r="J1735" s="147"/>
      <c r="K1735" s="147"/>
    </row>
    <row r="1736" spans="2:11" ht="13.5" x14ac:dyDescent="0.15">
      <c r="B1736" s="147"/>
      <c r="C1736" s="149"/>
      <c r="D1736" s="149"/>
      <c r="E1736" s="147"/>
      <c r="F1736" s="150"/>
      <c r="G1736" s="150"/>
      <c r="H1736" s="151"/>
      <c r="I1736" s="150"/>
      <c r="J1736" s="147"/>
      <c r="K1736" s="147"/>
    </row>
    <row r="1737" spans="2:11" ht="13.5" x14ac:dyDescent="0.15">
      <c r="B1737" s="147"/>
      <c r="C1737" s="149"/>
      <c r="D1737" s="149"/>
      <c r="E1737" s="147"/>
      <c r="F1737" s="150"/>
      <c r="G1737" s="150"/>
      <c r="H1737" s="151"/>
      <c r="I1737" s="150"/>
      <c r="J1737" s="147"/>
      <c r="K1737" s="147"/>
    </row>
    <row r="1738" spans="2:11" ht="13.5" x14ac:dyDescent="0.15">
      <c r="B1738" s="147"/>
      <c r="C1738" s="149"/>
      <c r="D1738" s="149"/>
      <c r="E1738" s="147"/>
      <c r="F1738" s="150"/>
      <c r="G1738" s="150"/>
      <c r="H1738" s="151"/>
      <c r="I1738" s="150"/>
      <c r="J1738" s="147"/>
      <c r="K1738" s="147"/>
    </row>
    <row r="1739" spans="2:11" ht="13.5" x14ac:dyDescent="0.15">
      <c r="B1739" s="147"/>
      <c r="C1739" s="149"/>
      <c r="D1739" s="149"/>
      <c r="E1739" s="147"/>
      <c r="F1739" s="150"/>
      <c r="G1739" s="150"/>
      <c r="H1739" s="151"/>
      <c r="I1739" s="150"/>
      <c r="J1739" s="147"/>
      <c r="K1739" s="147"/>
    </row>
    <row r="1740" spans="2:11" ht="13.5" x14ac:dyDescent="0.15">
      <c r="B1740" s="147"/>
      <c r="C1740" s="149"/>
      <c r="D1740" s="149"/>
      <c r="E1740" s="147"/>
      <c r="F1740" s="150"/>
      <c r="G1740" s="150"/>
      <c r="H1740" s="151"/>
      <c r="I1740" s="150"/>
      <c r="J1740" s="147"/>
      <c r="K1740" s="147"/>
    </row>
    <row r="1741" spans="2:11" ht="13.5" x14ac:dyDescent="0.15">
      <c r="B1741" s="147"/>
      <c r="C1741" s="149"/>
      <c r="D1741" s="149"/>
      <c r="E1741" s="147"/>
      <c r="F1741" s="150"/>
      <c r="G1741" s="150"/>
      <c r="H1741" s="151"/>
      <c r="I1741" s="150"/>
      <c r="J1741" s="147"/>
      <c r="K1741" s="147"/>
    </row>
    <row r="1742" spans="2:11" ht="13.5" x14ac:dyDescent="0.15">
      <c r="B1742" s="147"/>
      <c r="C1742" s="149"/>
      <c r="D1742" s="149"/>
      <c r="E1742" s="147"/>
      <c r="F1742" s="150"/>
      <c r="G1742" s="150"/>
      <c r="H1742" s="151"/>
      <c r="I1742" s="150"/>
      <c r="J1742" s="147"/>
      <c r="K1742" s="147"/>
    </row>
    <row r="1743" spans="2:11" ht="13.5" x14ac:dyDescent="0.15">
      <c r="B1743" s="147"/>
      <c r="C1743" s="149"/>
      <c r="D1743" s="149"/>
      <c r="E1743" s="147"/>
      <c r="F1743" s="150"/>
      <c r="G1743" s="150"/>
      <c r="H1743" s="151"/>
      <c r="I1743" s="150"/>
      <c r="J1743" s="147"/>
      <c r="K1743" s="147"/>
    </row>
    <row r="1744" spans="2:11" ht="13.5" x14ac:dyDescent="0.15">
      <c r="B1744" s="147"/>
      <c r="C1744" s="149"/>
      <c r="D1744" s="149"/>
      <c r="E1744" s="147"/>
      <c r="F1744" s="150"/>
      <c r="G1744" s="150"/>
      <c r="H1744" s="151"/>
      <c r="I1744" s="150"/>
      <c r="J1744" s="147"/>
      <c r="K1744" s="147"/>
    </row>
    <row r="1745" spans="2:11" ht="13.5" x14ac:dyDescent="0.15">
      <c r="B1745" s="147"/>
      <c r="C1745" s="149"/>
      <c r="D1745" s="149"/>
      <c r="E1745" s="147"/>
      <c r="F1745" s="150"/>
      <c r="G1745" s="150"/>
      <c r="H1745" s="151"/>
      <c r="I1745" s="150"/>
      <c r="J1745" s="147"/>
      <c r="K1745" s="147"/>
    </row>
    <row r="1746" spans="2:11" ht="13.5" x14ac:dyDescent="0.15">
      <c r="B1746" s="147"/>
      <c r="C1746" s="149"/>
      <c r="D1746" s="149"/>
      <c r="E1746" s="147"/>
      <c r="F1746" s="150"/>
      <c r="G1746" s="150"/>
      <c r="H1746" s="151"/>
      <c r="I1746" s="150"/>
      <c r="J1746" s="147"/>
      <c r="K1746" s="147"/>
    </row>
    <row r="1747" spans="2:11" ht="13.5" x14ac:dyDescent="0.15">
      <c r="B1747" s="147"/>
      <c r="C1747" s="149"/>
      <c r="D1747" s="149"/>
      <c r="E1747" s="147"/>
      <c r="F1747" s="150"/>
      <c r="G1747" s="150"/>
      <c r="H1747" s="151"/>
      <c r="I1747" s="150"/>
      <c r="J1747" s="147"/>
      <c r="K1747" s="147"/>
    </row>
    <row r="1748" spans="2:11" ht="13.5" x14ac:dyDescent="0.15">
      <c r="B1748" s="147"/>
      <c r="C1748" s="149"/>
      <c r="D1748" s="149"/>
      <c r="E1748" s="147"/>
      <c r="F1748" s="150"/>
      <c r="G1748" s="150"/>
      <c r="H1748" s="151"/>
      <c r="I1748" s="150"/>
      <c r="J1748" s="147"/>
      <c r="K1748" s="147"/>
    </row>
    <row r="1749" spans="2:11" ht="13.5" x14ac:dyDescent="0.15">
      <c r="B1749" s="147"/>
      <c r="C1749" s="149"/>
      <c r="D1749" s="149"/>
      <c r="E1749" s="147"/>
      <c r="F1749" s="150"/>
      <c r="G1749" s="150"/>
      <c r="H1749" s="151"/>
      <c r="I1749" s="150"/>
      <c r="J1749" s="147"/>
      <c r="K1749" s="147"/>
    </row>
    <row r="1750" spans="2:11" ht="13.5" x14ac:dyDescent="0.15">
      <c r="B1750" s="147"/>
      <c r="C1750" s="149"/>
      <c r="D1750" s="149"/>
      <c r="E1750" s="147"/>
      <c r="F1750" s="150"/>
      <c r="G1750" s="150"/>
      <c r="H1750" s="151"/>
      <c r="I1750" s="150"/>
      <c r="J1750" s="147"/>
      <c r="K1750" s="147"/>
    </row>
    <row r="1751" spans="2:11" ht="13.5" x14ac:dyDescent="0.15">
      <c r="B1751" s="147"/>
      <c r="C1751" s="149"/>
      <c r="D1751" s="149"/>
      <c r="E1751" s="147"/>
      <c r="F1751" s="150"/>
      <c r="G1751" s="150"/>
      <c r="H1751" s="151"/>
      <c r="I1751" s="150"/>
      <c r="J1751" s="147"/>
      <c r="K1751" s="147"/>
    </row>
    <row r="1752" spans="2:11" ht="13.5" x14ac:dyDescent="0.15">
      <c r="B1752" s="147"/>
      <c r="C1752" s="149"/>
      <c r="D1752" s="149"/>
      <c r="E1752" s="147"/>
      <c r="F1752" s="150"/>
      <c r="G1752" s="150"/>
      <c r="H1752" s="151"/>
      <c r="I1752" s="150"/>
      <c r="J1752" s="147"/>
      <c r="K1752" s="147"/>
    </row>
    <row r="1753" spans="2:11" ht="13.5" x14ac:dyDescent="0.15">
      <c r="B1753" s="147"/>
      <c r="C1753" s="149"/>
      <c r="D1753" s="149"/>
      <c r="E1753" s="147"/>
      <c r="F1753" s="150"/>
      <c r="G1753" s="150"/>
      <c r="H1753" s="151"/>
      <c r="I1753" s="150"/>
      <c r="J1753" s="147"/>
      <c r="K1753" s="147"/>
    </row>
    <row r="1754" spans="2:11" ht="13.5" x14ac:dyDescent="0.15">
      <c r="B1754" s="147"/>
      <c r="C1754" s="149"/>
      <c r="D1754" s="149"/>
      <c r="E1754" s="147"/>
      <c r="F1754" s="150"/>
      <c r="G1754" s="150"/>
      <c r="H1754" s="151"/>
      <c r="I1754" s="150"/>
      <c r="J1754" s="147"/>
      <c r="K1754" s="147"/>
    </row>
    <row r="1755" spans="2:11" ht="13.5" x14ac:dyDescent="0.15">
      <c r="B1755" s="147"/>
      <c r="C1755" s="149"/>
      <c r="D1755" s="149"/>
      <c r="E1755" s="147"/>
      <c r="F1755" s="150"/>
      <c r="G1755" s="150"/>
      <c r="H1755" s="151"/>
      <c r="I1755" s="150"/>
      <c r="J1755" s="147"/>
      <c r="K1755" s="147"/>
    </row>
    <row r="1756" spans="2:11" ht="13.5" x14ac:dyDescent="0.15">
      <c r="B1756" s="147"/>
      <c r="C1756" s="149"/>
      <c r="D1756" s="149"/>
      <c r="E1756" s="147"/>
      <c r="F1756" s="150"/>
      <c r="G1756" s="150"/>
      <c r="H1756" s="151"/>
      <c r="I1756" s="150"/>
      <c r="J1756" s="147"/>
      <c r="K1756" s="147"/>
    </row>
    <row r="1757" spans="2:11" ht="13.5" x14ac:dyDescent="0.15">
      <c r="B1757" s="147"/>
      <c r="C1757" s="149"/>
      <c r="D1757" s="149"/>
      <c r="E1757" s="147"/>
      <c r="F1757" s="150"/>
      <c r="G1757" s="150"/>
      <c r="H1757" s="151"/>
      <c r="I1757" s="150"/>
      <c r="J1757" s="147"/>
      <c r="K1757" s="147"/>
    </row>
    <row r="1758" spans="2:11" ht="13.5" x14ac:dyDescent="0.15">
      <c r="B1758" s="147"/>
      <c r="C1758" s="149"/>
      <c r="D1758" s="149"/>
      <c r="E1758" s="147"/>
      <c r="F1758" s="150"/>
      <c r="G1758" s="150"/>
      <c r="H1758" s="151"/>
      <c r="I1758" s="150"/>
      <c r="J1758" s="147"/>
      <c r="K1758" s="147"/>
    </row>
    <row r="1759" spans="2:11" ht="13.5" x14ac:dyDescent="0.15">
      <c r="B1759" s="147"/>
      <c r="C1759" s="149"/>
      <c r="D1759" s="149"/>
      <c r="E1759" s="147"/>
      <c r="F1759" s="150"/>
      <c r="G1759" s="150"/>
      <c r="H1759" s="151"/>
      <c r="I1759" s="150"/>
      <c r="J1759" s="147"/>
      <c r="K1759" s="147"/>
    </row>
    <row r="1760" spans="2:11" ht="13.5" x14ac:dyDescent="0.15">
      <c r="B1760" s="147"/>
      <c r="C1760" s="149"/>
      <c r="D1760" s="149"/>
      <c r="E1760" s="147"/>
      <c r="F1760" s="150"/>
      <c r="G1760" s="150"/>
      <c r="H1760" s="151"/>
      <c r="I1760" s="150"/>
      <c r="J1760" s="147"/>
      <c r="K1760" s="147"/>
    </row>
    <row r="1761" spans="2:11" ht="13.5" x14ac:dyDescent="0.15">
      <c r="B1761" s="147"/>
      <c r="C1761" s="149"/>
      <c r="D1761" s="149"/>
      <c r="E1761" s="147"/>
      <c r="F1761" s="150"/>
      <c r="G1761" s="150"/>
      <c r="H1761" s="151"/>
      <c r="I1761" s="150"/>
      <c r="J1761" s="147"/>
      <c r="K1761" s="147"/>
    </row>
    <row r="1762" spans="2:11" ht="13.5" x14ac:dyDescent="0.15">
      <c r="B1762" s="147"/>
      <c r="C1762" s="149"/>
      <c r="D1762" s="149"/>
      <c r="E1762" s="147"/>
      <c r="F1762" s="150"/>
      <c r="G1762" s="150"/>
      <c r="H1762" s="151"/>
      <c r="I1762" s="150"/>
      <c r="J1762" s="147"/>
      <c r="K1762" s="147"/>
    </row>
    <row r="1763" spans="2:11" ht="13.5" x14ac:dyDescent="0.15">
      <c r="B1763" s="147"/>
      <c r="C1763" s="149"/>
      <c r="D1763" s="149"/>
      <c r="E1763" s="147"/>
      <c r="F1763" s="150"/>
      <c r="G1763" s="150"/>
      <c r="H1763" s="151"/>
      <c r="I1763" s="150"/>
      <c r="J1763" s="147"/>
      <c r="K1763" s="147"/>
    </row>
    <row r="1764" spans="2:11" ht="13.5" x14ac:dyDescent="0.15">
      <c r="B1764" s="147"/>
      <c r="C1764" s="149"/>
      <c r="D1764" s="149"/>
      <c r="E1764" s="147"/>
      <c r="F1764" s="150"/>
      <c r="G1764" s="150"/>
      <c r="H1764" s="151"/>
      <c r="I1764" s="150"/>
      <c r="J1764" s="147"/>
      <c r="K1764" s="147"/>
    </row>
    <row r="1765" spans="2:11" ht="13.5" x14ac:dyDescent="0.15">
      <c r="B1765" s="147"/>
      <c r="C1765" s="149"/>
      <c r="D1765" s="149"/>
      <c r="E1765" s="147"/>
      <c r="F1765" s="150"/>
      <c r="G1765" s="150"/>
      <c r="H1765" s="151"/>
      <c r="I1765" s="150"/>
      <c r="J1765" s="147"/>
      <c r="K1765" s="147"/>
    </row>
    <row r="1766" spans="2:11" ht="13.5" x14ac:dyDescent="0.15">
      <c r="B1766" s="147"/>
      <c r="C1766" s="149"/>
      <c r="D1766" s="149"/>
      <c r="E1766" s="147"/>
      <c r="F1766" s="150"/>
      <c r="G1766" s="150"/>
      <c r="H1766" s="151"/>
      <c r="I1766" s="150"/>
      <c r="J1766" s="147"/>
      <c r="K1766" s="147"/>
    </row>
    <row r="1767" spans="2:11" ht="13.5" x14ac:dyDescent="0.15">
      <c r="B1767" s="147"/>
      <c r="C1767" s="149"/>
      <c r="D1767" s="149"/>
      <c r="E1767" s="147"/>
      <c r="F1767" s="150"/>
      <c r="G1767" s="150"/>
      <c r="H1767" s="151"/>
      <c r="I1767" s="150"/>
      <c r="J1767" s="147"/>
      <c r="K1767" s="147"/>
    </row>
    <row r="1768" spans="2:11" ht="13.5" x14ac:dyDescent="0.15">
      <c r="B1768" s="147"/>
      <c r="C1768" s="149"/>
      <c r="D1768" s="149"/>
      <c r="E1768" s="147"/>
      <c r="F1768" s="150"/>
      <c r="G1768" s="150"/>
      <c r="H1768" s="151"/>
      <c r="I1768" s="150"/>
      <c r="J1768" s="147"/>
      <c r="K1768" s="147"/>
    </row>
    <row r="1769" spans="2:11" ht="13.5" x14ac:dyDescent="0.15">
      <c r="B1769" s="147"/>
      <c r="C1769" s="149"/>
      <c r="D1769" s="149"/>
      <c r="E1769" s="147"/>
      <c r="F1769" s="150"/>
      <c r="G1769" s="150"/>
      <c r="H1769" s="151"/>
      <c r="I1769" s="150"/>
      <c r="J1769" s="147"/>
      <c r="K1769" s="147"/>
    </row>
    <row r="1770" spans="2:11" ht="13.5" x14ac:dyDescent="0.15">
      <c r="B1770" s="147"/>
      <c r="C1770" s="149"/>
      <c r="D1770" s="149"/>
      <c r="E1770" s="147"/>
      <c r="F1770" s="150"/>
      <c r="G1770" s="150"/>
      <c r="H1770" s="151"/>
      <c r="I1770" s="150"/>
      <c r="J1770" s="147"/>
      <c r="K1770" s="147"/>
    </row>
    <row r="1771" spans="2:11" ht="13.5" x14ac:dyDescent="0.15">
      <c r="B1771" s="147"/>
      <c r="C1771" s="149"/>
      <c r="D1771" s="149"/>
      <c r="E1771" s="147"/>
      <c r="F1771" s="150"/>
      <c r="G1771" s="150"/>
      <c r="H1771" s="151"/>
      <c r="I1771" s="150"/>
      <c r="J1771" s="147"/>
      <c r="K1771" s="147"/>
    </row>
    <row r="1772" spans="2:11" ht="13.5" x14ac:dyDescent="0.15">
      <c r="B1772" s="147"/>
      <c r="C1772" s="149"/>
      <c r="D1772" s="149"/>
      <c r="E1772" s="147"/>
      <c r="F1772" s="150"/>
      <c r="G1772" s="150"/>
      <c r="H1772" s="151"/>
      <c r="I1772" s="150"/>
      <c r="J1772" s="147"/>
      <c r="K1772" s="147"/>
    </row>
    <row r="1773" spans="2:11" ht="13.5" x14ac:dyDescent="0.15">
      <c r="B1773" s="147"/>
      <c r="C1773" s="149"/>
      <c r="D1773" s="149"/>
      <c r="E1773" s="147"/>
      <c r="F1773" s="150"/>
      <c r="G1773" s="150"/>
      <c r="H1773" s="151"/>
      <c r="I1773" s="150"/>
      <c r="J1773" s="147"/>
      <c r="K1773" s="147"/>
    </row>
    <row r="1774" spans="2:11" ht="13.5" x14ac:dyDescent="0.15">
      <c r="B1774" s="147"/>
      <c r="C1774" s="149"/>
      <c r="D1774" s="149"/>
      <c r="E1774" s="147"/>
      <c r="F1774" s="150"/>
      <c r="G1774" s="150"/>
      <c r="H1774" s="151"/>
      <c r="I1774" s="150"/>
      <c r="J1774" s="147"/>
      <c r="K1774" s="147"/>
    </row>
    <row r="1775" spans="2:11" ht="13.5" x14ac:dyDescent="0.15">
      <c r="B1775" s="147"/>
      <c r="C1775" s="149"/>
      <c r="D1775" s="149"/>
      <c r="E1775" s="147"/>
      <c r="F1775" s="150"/>
      <c r="G1775" s="150"/>
      <c r="H1775" s="151"/>
      <c r="I1775" s="150"/>
      <c r="J1775" s="147"/>
      <c r="K1775" s="147"/>
    </row>
    <row r="1776" spans="2:11" ht="13.5" x14ac:dyDescent="0.15">
      <c r="B1776" s="147"/>
      <c r="C1776" s="149"/>
      <c r="D1776" s="149"/>
      <c r="E1776" s="147"/>
      <c r="F1776" s="150"/>
      <c r="G1776" s="150"/>
      <c r="H1776" s="151"/>
      <c r="I1776" s="150"/>
      <c r="J1776" s="147"/>
      <c r="K1776" s="147"/>
    </row>
    <row r="1777" spans="2:11" ht="13.5" x14ac:dyDescent="0.15">
      <c r="B1777" s="147"/>
      <c r="C1777" s="149"/>
      <c r="D1777" s="149"/>
      <c r="E1777" s="147"/>
      <c r="F1777" s="150"/>
      <c r="G1777" s="150"/>
      <c r="H1777" s="151"/>
      <c r="I1777" s="150"/>
      <c r="J1777" s="147"/>
      <c r="K1777" s="147"/>
    </row>
    <row r="1778" spans="2:11" ht="13.5" x14ac:dyDescent="0.15">
      <c r="B1778" s="147"/>
      <c r="C1778" s="149"/>
      <c r="D1778" s="149"/>
      <c r="E1778" s="147"/>
      <c r="F1778" s="150"/>
      <c r="G1778" s="150"/>
      <c r="H1778" s="151"/>
      <c r="I1778" s="150"/>
      <c r="J1778" s="147"/>
      <c r="K1778" s="147"/>
    </row>
    <row r="1779" spans="2:11" ht="13.5" x14ac:dyDescent="0.15">
      <c r="B1779" s="147"/>
      <c r="C1779" s="149"/>
      <c r="D1779" s="149"/>
      <c r="E1779" s="147"/>
      <c r="F1779" s="150"/>
      <c r="G1779" s="150"/>
      <c r="H1779" s="151"/>
      <c r="I1779" s="150"/>
      <c r="J1779" s="147"/>
      <c r="K1779" s="147"/>
    </row>
    <row r="1780" spans="2:11" ht="13.5" x14ac:dyDescent="0.15">
      <c r="B1780" s="147"/>
      <c r="C1780" s="149"/>
      <c r="D1780" s="149"/>
      <c r="E1780" s="147"/>
      <c r="F1780" s="150"/>
      <c r="G1780" s="150"/>
      <c r="H1780" s="151"/>
      <c r="I1780" s="150"/>
      <c r="J1780" s="147"/>
      <c r="K1780" s="147"/>
    </row>
    <row r="1781" spans="2:11" ht="13.5" x14ac:dyDescent="0.15">
      <c r="B1781" s="147"/>
      <c r="C1781" s="149"/>
      <c r="D1781" s="149"/>
      <c r="E1781" s="147"/>
      <c r="F1781" s="150"/>
      <c r="G1781" s="150"/>
      <c r="H1781" s="151"/>
      <c r="I1781" s="150"/>
      <c r="J1781" s="147"/>
      <c r="K1781" s="147"/>
    </row>
    <row r="1782" spans="2:11" ht="13.5" x14ac:dyDescent="0.15">
      <c r="B1782" s="147"/>
      <c r="C1782" s="149"/>
      <c r="D1782" s="149"/>
      <c r="E1782" s="147"/>
      <c r="F1782" s="150"/>
      <c r="G1782" s="150"/>
      <c r="H1782" s="151"/>
      <c r="I1782" s="150"/>
      <c r="J1782" s="147"/>
      <c r="K1782" s="147"/>
    </row>
    <row r="1783" spans="2:11" ht="13.5" x14ac:dyDescent="0.15">
      <c r="B1783" s="147"/>
      <c r="C1783" s="149"/>
      <c r="D1783" s="149"/>
      <c r="E1783" s="147"/>
      <c r="F1783" s="150"/>
      <c r="G1783" s="150"/>
      <c r="H1783" s="151"/>
      <c r="I1783" s="150"/>
      <c r="J1783" s="147"/>
      <c r="K1783" s="147"/>
    </row>
    <row r="1784" spans="2:11" ht="13.5" x14ac:dyDescent="0.15">
      <c r="B1784" s="147"/>
      <c r="C1784" s="149"/>
      <c r="D1784" s="149"/>
      <c r="E1784" s="147"/>
      <c r="F1784" s="150"/>
      <c r="G1784" s="150"/>
      <c r="H1784" s="151"/>
      <c r="I1784" s="150"/>
      <c r="J1784" s="147"/>
      <c r="K1784" s="147"/>
    </row>
    <row r="1785" spans="2:11" ht="13.5" x14ac:dyDescent="0.15">
      <c r="B1785" s="147"/>
      <c r="C1785" s="149"/>
      <c r="D1785" s="149"/>
      <c r="E1785" s="147"/>
      <c r="F1785" s="150"/>
      <c r="G1785" s="150"/>
      <c r="H1785" s="151"/>
      <c r="I1785" s="150"/>
      <c r="J1785" s="147"/>
      <c r="K1785" s="147"/>
    </row>
    <row r="1786" spans="2:11" ht="13.5" x14ac:dyDescent="0.15">
      <c r="B1786" s="147"/>
      <c r="C1786" s="149"/>
      <c r="D1786" s="149"/>
      <c r="E1786" s="147"/>
      <c r="F1786" s="150"/>
      <c r="G1786" s="150"/>
      <c r="H1786" s="151"/>
      <c r="I1786" s="150"/>
      <c r="J1786" s="147"/>
      <c r="K1786" s="147"/>
    </row>
    <row r="1787" spans="2:11" ht="13.5" x14ac:dyDescent="0.15">
      <c r="B1787" s="147"/>
      <c r="C1787" s="149"/>
      <c r="D1787" s="149"/>
      <c r="E1787" s="147"/>
      <c r="F1787" s="150"/>
      <c r="G1787" s="150"/>
      <c r="H1787" s="151"/>
      <c r="I1787" s="150"/>
      <c r="J1787" s="147"/>
      <c r="K1787" s="147"/>
    </row>
    <row r="1788" spans="2:11" ht="13.5" x14ac:dyDescent="0.15">
      <c r="B1788" s="147"/>
      <c r="C1788" s="149"/>
      <c r="D1788" s="149"/>
      <c r="E1788" s="147"/>
      <c r="F1788" s="150"/>
      <c r="G1788" s="150"/>
      <c r="H1788" s="151"/>
      <c r="I1788" s="150"/>
      <c r="J1788" s="147"/>
      <c r="K1788" s="147"/>
    </row>
    <row r="1789" spans="2:11" ht="13.5" x14ac:dyDescent="0.15">
      <c r="B1789" s="147"/>
      <c r="C1789" s="149"/>
      <c r="D1789" s="149"/>
      <c r="E1789" s="147"/>
      <c r="F1789" s="150"/>
      <c r="G1789" s="150"/>
      <c r="H1789" s="151"/>
      <c r="I1789" s="150"/>
      <c r="J1789" s="147"/>
      <c r="K1789" s="147"/>
    </row>
    <row r="1790" spans="2:11" ht="13.5" x14ac:dyDescent="0.15">
      <c r="B1790" s="147"/>
      <c r="C1790" s="149"/>
      <c r="D1790" s="149"/>
      <c r="E1790" s="147"/>
      <c r="F1790" s="150"/>
      <c r="G1790" s="150"/>
      <c r="H1790" s="151"/>
      <c r="I1790" s="150"/>
      <c r="J1790" s="147"/>
      <c r="K1790" s="147"/>
    </row>
    <row r="1791" spans="2:11" ht="13.5" x14ac:dyDescent="0.15">
      <c r="B1791" s="147"/>
      <c r="C1791" s="149"/>
      <c r="D1791" s="149"/>
      <c r="E1791" s="147"/>
      <c r="F1791" s="150"/>
      <c r="G1791" s="150"/>
      <c r="H1791" s="151"/>
      <c r="I1791" s="150"/>
      <c r="J1791" s="147"/>
      <c r="K1791" s="147"/>
    </row>
    <row r="1792" spans="2:11" ht="13.5" x14ac:dyDescent="0.15">
      <c r="B1792" s="147"/>
      <c r="C1792" s="149"/>
      <c r="D1792" s="149"/>
      <c r="E1792" s="147"/>
      <c r="F1792" s="150"/>
      <c r="G1792" s="150"/>
      <c r="H1792" s="151"/>
      <c r="I1792" s="150"/>
      <c r="J1792" s="147"/>
      <c r="K1792" s="147"/>
    </row>
    <row r="1793" spans="2:11" ht="13.5" x14ac:dyDescent="0.15">
      <c r="B1793" s="147"/>
      <c r="C1793" s="149"/>
      <c r="D1793" s="149"/>
      <c r="E1793" s="147"/>
      <c r="F1793" s="150"/>
      <c r="G1793" s="150"/>
      <c r="H1793" s="151"/>
      <c r="I1793" s="150"/>
      <c r="J1793" s="147"/>
      <c r="K1793" s="147"/>
    </row>
    <row r="1794" spans="2:11" ht="13.5" x14ac:dyDescent="0.15">
      <c r="B1794" s="147"/>
      <c r="C1794" s="149"/>
      <c r="D1794" s="149"/>
      <c r="E1794" s="147"/>
      <c r="F1794" s="150"/>
      <c r="G1794" s="150"/>
      <c r="H1794" s="151"/>
      <c r="I1794" s="150"/>
      <c r="J1794" s="147"/>
      <c r="K1794" s="147"/>
    </row>
    <row r="1795" spans="2:11" ht="13.5" x14ac:dyDescent="0.15">
      <c r="B1795" s="147"/>
      <c r="C1795" s="149"/>
      <c r="D1795" s="149"/>
      <c r="E1795" s="147"/>
      <c r="F1795" s="150"/>
      <c r="G1795" s="150"/>
      <c r="H1795" s="151"/>
      <c r="I1795" s="150"/>
      <c r="J1795" s="147"/>
      <c r="K1795" s="147"/>
    </row>
    <row r="1796" spans="2:11" ht="13.5" x14ac:dyDescent="0.15">
      <c r="B1796" s="147"/>
      <c r="C1796" s="149"/>
      <c r="D1796" s="149"/>
      <c r="E1796" s="147"/>
      <c r="F1796" s="150"/>
      <c r="G1796" s="150"/>
      <c r="H1796" s="151"/>
      <c r="I1796" s="150"/>
      <c r="J1796" s="147"/>
      <c r="K1796" s="147"/>
    </row>
    <row r="1797" spans="2:11" ht="13.5" x14ac:dyDescent="0.15">
      <c r="B1797" s="147"/>
      <c r="C1797" s="149"/>
      <c r="D1797" s="149"/>
      <c r="E1797" s="147"/>
      <c r="F1797" s="150"/>
      <c r="G1797" s="150"/>
      <c r="H1797" s="151"/>
      <c r="I1797" s="150"/>
      <c r="J1797" s="147"/>
      <c r="K1797" s="147"/>
    </row>
    <row r="1798" spans="2:11" ht="13.5" x14ac:dyDescent="0.15">
      <c r="B1798" s="147"/>
      <c r="C1798" s="149"/>
      <c r="D1798" s="149"/>
      <c r="E1798" s="147"/>
      <c r="F1798" s="150"/>
      <c r="G1798" s="150"/>
      <c r="H1798" s="151"/>
      <c r="I1798" s="150"/>
      <c r="J1798" s="147"/>
      <c r="K1798" s="147"/>
    </row>
    <row r="1799" spans="2:11" ht="13.5" x14ac:dyDescent="0.15">
      <c r="B1799" s="147"/>
      <c r="C1799" s="149"/>
      <c r="D1799" s="149"/>
      <c r="E1799" s="147"/>
      <c r="F1799" s="150"/>
      <c r="G1799" s="150"/>
      <c r="H1799" s="151"/>
      <c r="I1799" s="150"/>
      <c r="J1799" s="147"/>
      <c r="K1799" s="147"/>
    </row>
    <row r="1800" spans="2:11" ht="13.5" x14ac:dyDescent="0.15">
      <c r="B1800" s="147"/>
      <c r="C1800" s="149"/>
      <c r="D1800" s="149"/>
      <c r="E1800" s="147"/>
      <c r="F1800" s="150"/>
      <c r="G1800" s="150"/>
      <c r="H1800" s="151"/>
      <c r="I1800" s="150"/>
      <c r="J1800" s="147"/>
      <c r="K1800" s="147"/>
    </row>
    <row r="1801" spans="2:11" ht="13.5" x14ac:dyDescent="0.15">
      <c r="B1801" s="147"/>
      <c r="C1801" s="149"/>
      <c r="D1801" s="149"/>
      <c r="E1801" s="147"/>
      <c r="F1801" s="150"/>
      <c r="G1801" s="150"/>
      <c r="H1801" s="151"/>
      <c r="I1801" s="150"/>
      <c r="J1801" s="147"/>
      <c r="K1801" s="147"/>
    </row>
    <row r="1802" spans="2:11" ht="13.5" x14ac:dyDescent="0.15">
      <c r="B1802" s="147"/>
      <c r="C1802" s="149"/>
      <c r="D1802" s="149"/>
      <c r="E1802" s="147"/>
      <c r="F1802" s="150"/>
      <c r="G1802" s="150"/>
      <c r="H1802" s="151"/>
      <c r="I1802" s="150"/>
      <c r="J1802" s="147"/>
      <c r="K1802" s="147"/>
    </row>
    <row r="1803" spans="2:11" ht="13.5" x14ac:dyDescent="0.15">
      <c r="B1803" s="147"/>
      <c r="C1803" s="149"/>
      <c r="D1803" s="149"/>
      <c r="E1803" s="147"/>
      <c r="F1803" s="150"/>
      <c r="G1803" s="150"/>
      <c r="H1803" s="151"/>
      <c r="I1803" s="150"/>
      <c r="J1803" s="147"/>
      <c r="K1803" s="147"/>
    </row>
    <row r="1804" spans="2:11" ht="13.5" x14ac:dyDescent="0.15">
      <c r="B1804" s="147"/>
      <c r="C1804" s="149"/>
      <c r="D1804" s="149"/>
      <c r="E1804" s="147"/>
      <c r="F1804" s="150"/>
      <c r="G1804" s="150"/>
      <c r="H1804" s="151"/>
      <c r="I1804" s="150"/>
      <c r="J1804" s="147"/>
      <c r="K1804" s="147"/>
    </row>
    <row r="1805" spans="2:11" ht="13.5" x14ac:dyDescent="0.15">
      <c r="B1805" s="147"/>
      <c r="C1805" s="149"/>
      <c r="D1805" s="149"/>
      <c r="E1805" s="147"/>
      <c r="F1805" s="150"/>
      <c r="G1805" s="150"/>
      <c r="H1805" s="151"/>
      <c r="I1805" s="150"/>
      <c r="J1805" s="147"/>
      <c r="K1805" s="147"/>
    </row>
    <row r="1806" spans="2:11" ht="13.5" x14ac:dyDescent="0.15">
      <c r="B1806" s="147"/>
      <c r="C1806" s="149"/>
      <c r="D1806" s="149"/>
      <c r="E1806" s="147"/>
      <c r="F1806" s="150"/>
      <c r="G1806" s="150"/>
      <c r="H1806" s="151"/>
      <c r="I1806" s="150"/>
      <c r="J1806" s="147"/>
      <c r="K1806" s="147"/>
    </row>
    <row r="1807" spans="2:11" ht="13.5" x14ac:dyDescent="0.15">
      <c r="B1807" s="147"/>
      <c r="C1807" s="149"/>
      <c r="D1807" s="149"/>
      <c r="E1807" s="147"/>
      <c r="F1807" s="150"/>
      <c r="G1807" s="150"/>
      <c r="H1807" s="151"/>
      <c r="I1807" s="150"/>
      <c r="J1807" s="147"/>
      <c r="K1807" s="147"/>
    </row>
    <row r="1808" spans="2:11" ht="13.5" x14ac:dyDescent="0.15">
      <c r="B1808" s="147"/>
      <c r="C1808" s="149"/>
      <c r="D1808" s="149"/>
      <c r="E1808" s="147"/>
      <c r="F1808" s="150"/>
      <c r="G1808" s="150"/>
      <c r="H1808" s="151"/>
      <c r="I1808" s="150"/>
      <c r="J1808" s="147"/>
      <c r="K1808" s="147"/>
    </row>
    <row r="1809" spans="2:11" ht="13.5" x14ac:dyDescent="0.15">
      <c r="B1809" s="147"/>
      <c r="C1809" s="149"/>
      <c r="D1809" s="149"/>
      <c r="E1809" s="147"/>
      <c r="F1809" s="150"/>
      <c r="G1809" s="150"/>
      <c r="H1809" s="151"/>
      <c r="I1809" s="150"/>
      <c r="J1809" s="147"/>
      <c r="K1809" s="147"/>
    </row>
    <row r="1810" spans="2:11" ht="13.5" x14ac:dyDescent="0.15">
      <c r="B1810" s="147"/>
      <c r="C1810" s="149"/>
      <c r="D1810" s="149"/>
      <c r="E1810" s="147"/>
      <c r="F1810" s="150"/>
      <c r="G1810" s="150"/>
      <c r="H1810" s="151"/>
      <c r="I1810" s="150"/>
      <c r="J1810" s="147"/>
      <c r="K1810" s="147"/>
    </row>
    <row r="1811" spans="2:11" ht="13.5" x14ac:dyDescent="0.15">
      <c r="B1811" s="147"/>
      <c r="C1811" s="149"/>
      <c r="D1811" s="149"/>
      <c r="E1811" s="147"/>
      <c r="F1811" s="150"/>
      <c r="G1811" s="150"/>
      <c r="H1811" s="151"/>
      <c r="I1811" s="150"/>
      <c r="J1811" s="147"/>
      <c r="K1811" s="147"/>
    </row>
    <row r="1812" spans="2:11" ht="13.5" x14ac:dyDescent="0.15">
      <c r="B1812" s="147"/>
      <c r="C1812" s="149"/>
      <c r="D1812" s="149"/>
      <c r="E1812" s="147"/>
      <c r="F1812" s="150"/>
      <c r="G1812" s="150"/>
      <c r="H1812" s="151"/>
      <c r="I1812" s="150"/>
      <c r="J1812" s="147"/>
      <c r="K1812" s="147"/>
    </row>
    <row r="1813" spans="2:11" ht="13.5" x14ac:dyDescent="0.15">
      <c r="B1813" s="147"/>
      <c r="C1813" s="149"/>
      <c r="D1813" s="149"/>
      <c r="E1813" s="147"/>
      <c r="F1813" s="150"/>
      <c r="G1813" s="150"/>
      <c r="H1813" s="151"/>
      <c r="I1813" s="150"/>
      <c r="J1813" s="147"/>
      <c r="K1813" s="147"/>
    </row>
    <row r="1814" spans="2:11" ht="13.5" x14ac:dyDescent="0.15">
      <c r="B1814" s="147"/>
      <c r="C1814" s="149"/>
      <c r="D1814" s="149"/>
      <c r="E1814" s="147"/>
      <c r="F1814" s="150"/>
      <c r="G1814" s="150"/>
      <c r="H1814" s="151"/>
      <c r="I1814" s="150"/>
      <c r="J1814" s="147"/>
      <c r="K1814" s="147"/>
    </row>
    <row r="1815" spans="2:11" ht="13.5" x14ac:dyDescent="0.15">
      <c r="B1815" s="147"/>
      <c r="C1815" s="149"/>
      <c r="D1815" s="149"/>
      <c r="E1815" s="147"/>
      <c r="F1815" s="150"/>
      <c r="G1815" s="150"/>
      <c r="H1815" s="151"/>
      <c r="I1815" s="150"/>
      <c r="J1815" s="147"/>
      <c r="K1815" s="147"/>
    </row>
    <row r="1816" spans="2:11" ht="13.5" x14ac:dyDescent="0.15">
      <c r="B1816" s="147"/>
      <c r="C1816" s="149"/>
      <c r="D1816" s="149"/>
      <c r="E1816" s="147"/>
      <c r="F1816" s="150"/>
      <c r="G1816" s="150"/>
      <c r="H1816" s="151"/>
      <c r="I1816" s="150"/>
      <c r="J1816" s="147"/>
      <c r="K1816" s="147"/>
    </row>
    <row r="1817" spans="2:11" ht="13.5" x14ac:dyDescent="0.15">
      <c r="B1817" s="147"/>
      <c r="C1817" s="149"/>
      <c r="D1817" s="149"/>
      <c r="E1817" s="147"/>
      <c r="F1817" s="150"/>
      <c r="G1817" s="150"/>
      <c r="H1817" s="151"/>
      <c r="I1817" s="150"/>
      <c r="J1817" s="147"/>
      <c r="K1817" s="147"/>
    </row>
    <row r="1818" spans="2:11" ht="13.5" x14ac:dyDescent="0.15">
      <c r="B1818" s="147"/>
      <c r="C1818" s="149"/>
      <c r="D1818" s="149"/>
      <c r="E1818" s="147"/>
      <c r="F1818" s="150"/>
      <c r="G1818" s="150"/>
      <c r="H1818" s="151"/>
      <c r="I1818" s="150"/>
      <c r="J1818" s="147"/>
      <c r="K1818" s="147"/>
    </row>
    <row r="1819" spans="2:11" ht="13.5" x14ac:dyDescent="0.15">
      <c r="B1819" s="147"/>
      <c r="C1819" s="149"/>
      <c r="D1819" s="149"/>
      <c r="E1819" s="147"/>
      <c r="F1819" s="150"/>
      <c r="G1819" s="150"/>
      <c r="H1819" s="151"/>
      <c r="I1819" s="150"/>
      <c r="J1819" s="147"/>
      <c r="K1819" s="147"/>
    </row>
    <row r="1820" spans="2:11" ht="13.5" x14ac:dyDescent="0.15">
      <c r="B1820" s="147"/>
      <c r="C1820" s="149"/>
      <c r="D1820" s="149"/>
      <c r="E1820" s="147"/>
      <c r="F1820" s="150"/>
      <c r="G1820" s="150"/>
      <c r="H1820" s="151"/>
      <c r="I1820" s="150"/>
      <c r="J1820" s="147"/>
      <c r="K1820" s="147"/>
    </row>
    <row r="1821" spans="2:11" ht="13.5" x14ac:dyDescent="0.15">
      <c r="B1821" s="147"/>
      <c r="C1821" s="149"/>
      <c r="D1821" s="149"/>
      <c r="E1821" s="147"/>
      <c r="F1821" s="150"/>
      <c r="G1821" s="150"/>
      <c r="H1821" s="151"/>
      <c r="I1821" s="150"/>
      <c r="J1821" s="147"/>
      <c r="K1821" s="147"/>
    </row>
    <row r="1822" spans="2:11" ht="13.5" x14ac:dyDescent="0.15">
      <c r="B1822" s="147"/>
      <c r="C1822" s="149"/>
      <c r="D1822" s="149"/>
      <c r="E1822" s="147"/>
      <c r="F1822" s="150"/>
      <c r="G1822" s="150"/>
      <c r="H1822" s="151"/>
      <c r="I1822" s="150"/>
      <c r="J1822" s="147"/>
      <c r="K1822" s="147"/>
    </row>
    <row r="1823" spans="2:11" ht="13.5" x14ac:dyDescent="0.15">
      <c r="B1823" s="147"/>
      <c r="C1823" s="149"/>
      <c r="D1823" s="149"/>
      <c r="E1823" s="147"/>
      <c r="F1823" s="150"/>
      <c r="G1823" s="150"/>
      <c r="H1823" s="151"/>
      <c r="I1823" s="150"/>
      <c r="J1823" s="147"/>
      <c r="K1823" s="147"/>
    </row>
    <row r="1824" spans="2:11" ht="13.5" x14ac:dyDescent="0.15">
      <c r="B1824" s="147"/>
      <c r="C1824" s="149"/>
      <c r="D1824" s="149"/>
      <c r="E1824" s="147"/>
      <c r="F1824" s="150"/>
      <c r="G1824" s="150"/>
      <c r="H1824" s="151"/>
      <c r="I1824" s="150"/>
      <c r="J1824" s="147"/>
      <c r="K1824" s="147"/>
    </row>
    <row r="1825" spans="2:11" ht="13.5" x14ac:dyDescent="0.15">
      <c r="B1825" s="147"/>
      <c r="C1825" s="149"/>
      <c r="D1825" s="149"/>
      <c r="E1825" s="147"/>
      <c r="F1825" s="150"/>
      <c r="G1825" s="150"/>
      <c r="H1825" s="151"/>
      <c r="I1825" s="150"/>
      <c r="J1825" s="147"/>
      <c r="K1825" s="147"/>
    </row>
    <row r="1826" spans="2:11" ht="13.5" x14ac:dyDescent="0.15">
      <c r="B1826" s="147"/>
      <c r="C1826" s="149"/>
      <c r="D1826" s="149"/>
      <c r="E1826" s="147"/>
      <c r="F1826" s="150"/>
      <c r="G1826" s="150"/>
      <c r="H1826" s="151"/>
      <c r="I1826" s="150"/>
      <c r="J1826" s="147"/>
      <c r="K1826" s="147"/>
    </row>
    <row r="1827" spans="2:11" ht="13.5" x14ac:dyDescent="0.15">
      <c r="B1827" s="147"/>
      <c r="C1827" s="149"/>
      <c r="D1827" s="149"/>
      <c r="E1827" s="147"/>
      <c r="F1827" s="150"/>
      <c r="G1827" s="150"/>
      <c r="H1827" s="151"/>
      <c r="I1827" s="150"/>
      <c r="J1827" s="147"/>
      <c r="K1827" s="147"/>
    </row>
    <row r="1828" spans="2:11" ht="13.5" x14ac:dyDescent="0.15">
      <c r="B1828" s="147"/>
      <c r="C1828" s="149"/>
      <c r="D1828" s="149"/>
      <c r="E1828" s="147"/>
      <c r="F1828" s="150"/>
      <c r="G1828" s="150"/>
      <c r="H1828" s="151"/>
      <c r="I1828" s="150"/>
      <c r="J1828" s="147"/>
      <c r="K1828" s="147"/>
    </row>
    <row r="1829" spans="2:11" ht="13.5" x14ac:dyDescent="0.15">
      <c r="B1829" s="147"/>
      <c r="C1829" s="149"/>
      <c r="D1829" s="149"/>
      <c r="E1829" s="147"/>
      <c r="F1829" s="150"/>
      <c r="G1829" s="150"/>
      <c r="H1829" s="151"/>
      <c r="I1829" s="150"/>
      <c r="J1829" s="147"/>
      <c r="K1829" s="147"/>
    </row>
    <row r="1830" spans="2:11" ht="13.5" x14ac:dyDescent="0.15">
      <c r="B1830" s="147"/>
      <c r="C1830" s="149"/>
      <c r="D1830" s="149"/>
      <c r="E1830" s="147"/>
      <c r="F1830" s="150"/>
      <c r="G1830" s="150"/>
      <c r="H1830" s="151"/>
      <c r="I1830" s="150"/>
      <c r="J1830" s="147"/>
      <c r="K1830" s="147"/>
    </row>
    <row r="1831" spans="2:11" ht="13.5" x14ac:dyDescent="0.15">
      <c r="B1831" s="147"/>
      <c r="C1831" s="149"/>
      <c r="D1831" s="149"/>
      <c r="E1831" s="147"/>
      <c r="F1831" s="150"/>
      <c r="G1831" s="150"/>
      <c r="H1831" s="151"/>
      <c r="I1831" s="150"/>
      <c r="J1831" s="147"/>
      <c r="K1831" s="147"/>
    </row>
    <row r="1832" spans="2:11" ht="13.5" x14ac:dyDescent="0.15">
      <c r="B1832" s="147"/>
      <c r="C1832" s="149"/>
      <c r="D1832" s="149"/>
      <c r="E1832" s="147"/>
      <c r="F1832" s="150"/>
      <c r="G1832" s="150"/>
      <c r="H1832" s="151"/>
      <c r="I1832" s="150"/>
      <c r="J1832" s="147"/>
      <c r="K1832" s="147"/>
    </row>
    <row r="1833" spans="2:11" ht="13.5" x14ac:dyDescent="0.15">
      <c r="B1833" s="147"/>
      <c r="C1833" s="149"/>
      <c r="D1833" s="149"/>
      <c r="E1833" s="147"/>
      <c r="F1833" s="150"/>
      <c r="G1833" s="150"/>
      <c r="H1833" s="151"/>
      <c r="I1833" s="150"/>
      <c r="J1833" s="147"/>
      <c r="K1833" s="147"/>
    </row>
    <row r="1834" spans="2:11" ht="13.5" x14ac:dyDescent="0.15">
      <c r="B1834" s="147"/>
      <c r="C1834" s="149"/>
      <c r="D1834" s="149"/>
      <c r="E1834" s="147"/>
      <c r="F1834" s="150"/>
      <c r="G1834" s="150"/>
      <c r="H1834" s="151"/>
      <c r="I1834" s="150"/>
      <c r="J1834" s="147"/>
      <c r="K1834" s="147"/>
    </row>
    <row r="1835" spans="2:11" ht="13.5" x14ac:dyDescent="0.15">
      <c r="B1835" s="147"/>
      <c r="C1835" s="149"/>
      <c r="D1835" s="149"/>
      <c r="E1835" s="147"/>
      <c r="F1835" s="150"/>
      <c r="G1835" s="150"/>
      <c r="H1835" s="151"/>
      <c r="I1835" s="150"/>
      <c r="J1835" s="147"/>
      <c r="K1835" s="147"/>
    </row>
    <row r="1836" spans="2:11" ht="13.5" x14ac:dyDescent="0.15">
      <c r="B1836" s="147"/>
      <c r="C1836" s="149"/>
      <c r="D1836" s="149"/>
      <c r="E1836" s="147"/>
      <c r="F1836" s="150"/>
      <c r="G1836" s="150"/>
      <c r="H1836" s="151"/>
      <c r="I1836" s="150"/>
      <c r="J1836" s="147"/>
      <c r="K1836" s="147"/>
    </row>
    <row r="1837" spans="2:11" ht="13.5" x14ac:dyDescent="0.15">
      <c r="B1837" s="147"/>
      <c r="C1837" s="149"/>
      <c r="D1837" s="149"/>
      <c r="E1837" s="147"/>
      <c r="F1837" s="150"/>
      <c r="G1837" s="150"/>
      <c r="H1837" s="151"/>
      <c r="I1837" s="150"/>
      <c r="J1837" s="147"/>
      <c r="K1837" s="147"/>
    </row>
    <row r="1838" spans="2:11" ht="13.5" x14ac:dyDescent="0.15">
      <c r="B1838" s="147"/>
      <c r="C1838" s="149"/>
      <c r="D1838" s="149"/>
      <c r="E1838" s="147"/>
      <c r="F1838" s="150"/>
      <c r="G1838" s="150"/>
      <c r="H1838" s="151"/>
      <c r="I1838" s="150"/>
      <c r="J1838" s="147"/>
      <c r="K1838" s="147"/>
    </row>
    <row r="1839" spans="2:11" ht="13.5" x14ac:dyDescent="0.15">
      <c r="B1839" s="147"/>
      <c r="C1839" s="149"/>
      <c r="D1839" s="149"/>
      <c r="E1839" s="147"/>
      <c r="F1839" s="150"/>
      <c r="G1839" s="150"/>
      <c r="H1839" s="151"/>
      <c r="I1839" s="150"/>
      <c r="J1839" s="147"/>
      <c r="K1839" s="147"/>
    </row>
    <row r="1840" spans="2:11" ht="13.5" x14ac:dyDescent="0.15">
      <c r="B1840" s="147"/>
      <c r="C1840" s="149"/>
      <c r="D1840" s="149"/>
      <c r="E1840" s="147"/>
      <c r="F1840" s="150"/>
      <c r="G1840" s="150"/>
      <c r="H1840" s="151"/>
      <c r="I1840" s="150"/>
      <c r="J1840" s="147"/>
      <c r="K1840" s="147"/>
    </row>
    <row r="1841" spans="2:11" ht="13.5" x14ac:dyDescent="0.15">
      <c r="B1841" s="147"/>
      <c r="C1841" s="149"/>
      <c r="D1841" s="149"/>
      <c r="E1841" s="147"/>
      <c r="F1841" s="150"/>
      <c r="G1841" s="150"/>
      <c r="H1841" s="151"/>
      <c r="I1841" s="150"/>
      <c r="J1841" s="147"/>
      <c r="K1841" s="147"/>
    </row>
    <row r="1842" spans="2:11" ht="13.5" x14ac:dyDescent="0.15">
      <c r="B1842" s="147"/>
      <c r="C1842" s="149"/>
      <c r="D1842" s="149"/>
      <c r="E1842" s="147"/>
      <c r="F1842" s="150"/>
      <c r="G1842" s="150"/>
      <c r="H1842" s="151"/>
      <c r="I1842" s="150"/>
      <c r="J1842" s="147"/>
      <c r="K1842" s="147"/>
    </row>
    <row r="1843" spans="2:11" ht="13.5" x14ac:dyDescent="0.15">
      <c r="B1843" s="147"/>
      <c r="C1843" s="149"/>
      <c r="D1843" s="149"/>
      <c r="E1843" s="147"/>
      <c r="F1843" s="150"/>
      <c r="G1843" s="150"/>
      <c r="H1843" s="151"/>
      <c r="I1843" s="150"/>
      <c r="J1843" s="147"/>
      <c r="K1843" s="147"/>
    </row>
    <row r="1844" spans="2:11" ht="13.5" x14ac:dyDescent="0.15">
      <c r="B1844" s="147"/>
      <c r="C1844" s="149"/>
      <c r="D1844" s="149"/>
      <c r="E1844" s="147"/>
      <c r="F1844" s="150"/>
      <c r="G1844" s="150"/>
      <c r="H1844" s="151"/>
      <c r="I1844" s="150"/>
      <c r="J1844" s="147"/>
      <c r="K1844" s="147"/>
    </row>
    <row r="1845" spans="2:11" ht="13.5" x14ac:dyDescent="0.15">
      <c r="B1845" s="147"/>
      <c r="C1845" s="149"/>
      <c r="D1845" s="149"/>
      <c r="E1845" s="147"/>
      <c r="F1845" s="150"/>
      <c r="G1845" s="150"/>
      <c r="H1845" s="151"/>
      <c r="I1845" s="150"/>
      <c r="J1845" s="147"/>
      <c r="K1845" s="147"/>
    </row>
    <row r="1846" spans="2:11" ht="13.5" x14ac:dyDescent="0.15">
      <c r="B1846" s="147"/>
      <c r="C1846" s="149"/>
      <c r="D1846" s="149"/>
      <c r="E1846" s="147"/>
      <c r="F1846" s="150"/>
      <c r="G1846" s="150"/>
      <c r="H1846" s="151"/>
      <c r="I1846" s="150"/>
      <c r="J1846" s="147"/>
      <c r="K1846" s="147"/>
    </row>
    <row r="1847" spans="2:11" ht="13.5" x14ac:dyDescent="0.15">
      <c r="B1847" s="147"/>
      <c r="C1847" s="149"/>
      <c r="D1847" s="149"/>
      <c r="E1847" s="147"/>
      <c r="F1847" s="150"/>
      <c r="G1847" s="150"/>
      <c r="H1847" s="151"/>
      <c r="I1847" s="150"/>
      <c r="J1847" s="147"/>
      <c r="K1847" s="147"/>
    </row>
    <row r="1848" spans="2:11" ht="13.5" x14ac:dyDescent="0.15">
      <c r="B1848" s="147"/>
      <c r="C1848" s="149"/>
      <c r="D1848" s="149"/>
      <c r="E1848" s="147"/>
      <c r="F1848" s="150"/>
      <c r="G1848" s="150"/>
      <c r="H1848" s="151"/>
      <c r="I1848" s="150"/>
      <c r="J1848" s="147"/>
      <c r="K1848" s="147"/>
    </row>
    <row r="1849" spans="2:11" ht="13.5" x14ac:dyDescent="0.15">
      <c r="B1849" s="147"/>
      <c r="C1849" s="149"/>
      <c r="D1849" s="149"/>
      <c r="E1849" s="147"/>
      <c r="F1849" s="150"/>
      <c r="G1849" s="150"/>
      <c r="H1849" s="151"/>
      <c r="I1849" s="150"/>
      <c r="J1849" s="147"/>
      <c r="K1849" s="147"/>
    </row>
    <row r="1850" spans="2:11" ht="13.5" x14ac:dyDescent="0.15">
      <c r="B1850" s="147"/>
      <c r="C1850" s="149"/>
      <c r="D1850" s="149"/>
      <c r="E1850" s="147"/>
      <c r="F1850" s="150"/>
      <c r="G1850" s="150"/>
      <c r="H1850" s="151"/>
      <c r="I1850" s="150"/>
      <c r="J1850" s="147"/>
      <c r="K1850" s="147"/>
    </row>
    <row r="1851" spans="2:11" ht="13.5" x14ac:dyDescent="0.15">
      <c r="B1851" s="147"/>
      <c r="C1851" s="149"/>
      <c r="D1851" s="149"/>
      <c r="E1851" s="147"/>
      <c r="F1851" s="150"/>
      <c r="G1851" s="150"/>
      <c r="H1851" s="151"/>
      <c r="I1851" s="150"/>
      <c r="J1851" s="147"/>
      <c r="K1851" s="147"/>
    </row>
    <row r="1852" spans="2:11" ht="13.5" x14ac:dyDescent="0.15">
      <c r="B1852" s="147"/>
      <c r="C1852" s="149"/>
      <c r="D1852" s="149"/>
      <c r="E1852" s="147"/>
      <c r="F1852" s="150"/>
      <c r="G1852" s="150"/>
      <c r="H1852" s="151"/>
      <c r="I1852" s="150"/>
      <c r="J1852" s="147"/>
      <c r="K1852" s="147"/>
    </row>
    <row r="1853" spans="2:11" ht="13.5" x14ac:dyDescent="0.15">
      <c r="B1853" s="147"/>
      <c r="C1853" s="149"/>
      <c r="D1853" s="149"/>
      <c r="E1853" s="147"/>
      <c r="F1853" s="150"/>
      <c r="G1853" s="150"/>
      <c r="H1853" s="151"/>
      <c r="I1853" s="150"/>
      <c r="J1853" s="147"/>
      <c r="K1853" s="147"/>
    </row>
    <row r="1854" spans="2:11" ht="13.5" x14ac:dyDescent="0.15">
      <c r="B1854" s="147"/>
      <c r="C1854" s="149"/>
      <c r="D1854" s="149"/>
      <c r="E1854" s="147"/>
      <c r="F1854" s="150"/>
      <c r="G1854" s="150"/>
      <c r="H1854" s="151"/>
      <c r="I1854" s="150"/>
      <c r="J1854" s="147"/>
      <c r="K1854" s="147"/>
    </row>
    <row r="1855" spans="2:11" ht="13.5" x14ac:dyDescent="0.15">
      <c r="B1855" s="147"/>
      <c r="C1855" s="149"/>
      <c r="D1855" s="149"/>
      <c r="E1855" s="147"/>
      <c r="F1855" s="150"/>
      <c r="G1855" s="150"/>
      <c r="H1855" s="151"/>
      <c r="I1855" s="150"/>
      <c r="J1855" s="147"/>
      <c r="K1855" s="147"/>
    </row>
    <row r="1856" spans="2:11" ht="13.5" x14ac:dyDescent="0.15">
      <c r="B1856" s="147"/>
      <c r="C1856" s="149"/>
      <c r="D1856" s="149"/>
      <c r="E1856" s="147"/>
      <c r="F1856" s="150"/>
      <c r="G1856" s="150"/>
      <c r="H1856" s="151"/>
      <c r="I1856" s="150"/>
      <c r="J1856" s="147"/>
      <c r="K1856" s="147"/>
    </row>
    <row r="1857" spans="2:11" ht="13.5" x14ac:dyDescent="0.15">
      <c r="B1857" s="147"/>
      <c r="C1857" s="149"/>
      <c r="D1857" s="149"/>
      <c r="E1857" s="147"/>
      <c r="F1857" s="150"/>
      <c r="G1857" s="150"/>
      <c r="H1857" s="151"/>
      <c r="I1857" s="150"/>
      <c r="J1857" s="147"/>
      <c r="K1857" s="147"/>
    </row>
    <row r="1858" spans="2:11" ht="13.5" x14ac:dyDescent="0.15">
      <c r="B1858" s="147"/>
      <c r="C1858" s="149"/>
      <c r="D1858" s="149"/>
      <c r="E1858" s="147"/>
      <c r="F1858" s="150"/>
      <c r="G1858" s="150"/>
      <c r="H1858" s="151"/>
      <c r="I1858" s="150"/>
      <c r="J1858" s="147"/>
      <c r="K1858" s="147"/>
    </row>
    <row r="1859" spans="2:11" ht="13.5" x14ac:dyDescent="0.15">
      <c r="B1859" s="147"/>
      <c r="C1859" s="149"/>
      <c r="D1859" s="149"/>
      <c r="E1859" s="147"/>
      <c r="F1859" s="150"/>
      <c r="G1859" s="150"/>
      <c r="H1859" s="151"/>
      <c r="I1859" s="150"/>
      <c r="J1859" s="147"/>
      <c r="K1859" s="147"/>
    </row>
    <row r="1860" spans="2:11" ht="13.5" x14ac:dyDescent="0.15">
      <c r="B1860" s="147"/>
      <c r="C1860" s="149"/>
      <c r="D1860" s="149"/>
      <c r="E1860" s="147"/>
      <c r="F1860" s="150"/>
      <c r="G1860" s="150"/>
      <c r="H1860" s="151"/>
      <c r="I1860" s="150"/>
      <c r="J1860" s="147"/>
      <c r="K1860" s="147"/>
    </row>
    <row r="1861" spans="2:11" ht="13.5" x14ac:dyDescent="0.15">
      <c r="B1861" s="147"/>
      <c r="C1861" s="149"/>
      <c r="D1861" s="149"/>
      <c r="E1861" s="147"/>
      <c r="F1861" s="150"/>
      <c r="G1861" s="150"/>
      <c r="H1861" s="151"/>
      <c r="I1861" s="150"/>
      <c r="J1861" s="147"/>
      <c r="K1861" s="147"/>
    </row>
    <row r="1862" spans="2:11" ht="13.5" x14ac:dyDescent="0.15">
      <c r="B1862" s="147"/>
      <c r="C1862" s="149"/>
      <c r="D1862" s="149"/>
      <c r="E1862" s="147"/>
      <c r="F1862" s="150"/>
      <c r="G1862" s="150"/>
      <c r="H1862" s="151"/>
      <c r="I1862" s="150"/>
      <c r="J1862" s="147"/>
      <c r="K1862" s="147"/>
    </row>
    <row r="1863" spans="2:11" ht="13.5" x14ac:dyDescent="0.15">
      <c r="B1863" s="147"/>
      <c r="C1863" s="149"/>
      <c r="D1863" s="149"/>
      <c r="E1863" s="147"/>
      <c r="F1863" s="150"/>
      <c r="G1863" s="150"/>
      <c r="H1863" s="151"/>
      <c r="I1863" s="150"/>
      <c r="J1863" s="147"/>
      <c r="K1863" s="147"/>
    </row>
    <row r="1864" spans="2:11" ht="13.5" x14ac:dyDescent="0.15">
      <c r="B1864" s="147"/>
      <c r="C1864" s="149"/>
      <c r="D1864" s="149"/>
      <c r="E1864" s="147"/>
      <c r="F1864" s="150"/>
      <c r="G1864" s="150"/>
      <c r="H1864" s="151"/>
      <c r="I1864" s="150"/>
      <c r="J1864" s="147"/>
      <c r="K1864" s="147"/>
    </row>
    <row r="1865" spans="2:11" ht="13.5" x14ac:dyDescent="0.15">
      <c r="B1865" s="147"/>
      <c r="C1865" s="149"/>
      <c r="D1865" s="149"/>
      <c r="E1865" s="147"/>
      <c r="F1865" s="150"/>
      <c r="G1865" s="150"/>
      <c r="H1865" s="151"/>
      <c r="I1865" s="150"/>
      <c r="J1865" s="147"/>
      <c r="K1865" s="147"/>
    </row>
    <row r="1866" spans="2:11" ht="13.5" x14ac:dyDescent="0.15">
      <c r="B1866" s="147"/>
      <c r="C1866" s="149"/>
      <c r="D1866" s="149"/>
      <c r="E1866" s="147"/>
      <c r="F1866" s="150"/>
      <c r="G1866" s="150"/>
      <c r="H1866" s="151"/>
      <c r="I1866" s="150"/>
      <c r="J1866" s="147"/>
      <c r="K1866" s="147"/>
    </row>
    <row r="1867" spans="2:11" ht="13.5" x14ac:dyDescent="0.15">
      <c r="B1867" s="147"/>
      <c r="C1867" s="149"/>
      <c r="D1867" s="149"/>
      <c r="E1867" s="147"/>
      <c r="F1867" s="150"/>
      <c r="G1867" s="150"/>
      <c r="H1867" s="151"/>
      <c r="I1867" s="150"/>
      <c r="J1867" s="147"/>
      <c r="K1867" s="147"/>
    </row>
    <row r="1868" spans="2:11" ht="13.5" x14ac:dyDescent="0.15">
      <c r="B1868" s="147"/>
      <c r="C1868" s="149"/>
      <c r="D1868" s="149"/>
      <c r="E1868" s="147"/>
      <c r="F1868" s="150"/>
      <c r="G1868" s="150"/>
      <c r="H1868" s="151"/>
      <c r="I1868" s="150"/>
      <c r="J1868" s="147"/>
      <c r="K1868" s="147"/>
    </row>
    <row r="1869" spans="2:11" ht="13.5" x14ac:dyDescent="0.15">
      <c r="B1869" s="147"/>
      <c r="C1869" s="149"/>
      <c r="D1869" s="149"/>
      <c r="E1869" s="147"/>
      <c r="F1869" s="150"/>
      <c r="G1869" s="150"/>
      <c r="H1869" s="151"/>
      <c r="I1869" s="150"/>
      <c r="J1869" s="147"/>
      <c r="K1869" s="147"/>
    </row>
    <row r="1870" spans="2:11" ht="13.5" x14ac:dyDescent="0.15">
      <c r="B1870" s="147"/>
      <c r="C1870" s="149"/>
      <c r="D1870" s="149"/>
      <c r="E1870" s="147"/>
      <c r="F1870" s="150"/>
      <c r="G1870" s="150"/>
      <c r="H1870" s="151"/>
      <c r="I1870" s="150"/>
      <c r="J1870" s="147"/>
      <c r="K1870" s="147"/>
    </row>
    <row r="1871" spans="2:11" ht="13.5" x14ac:dyDescent="0.15">
      <c r="B1871" s="147"/>
      <c r="C1871" s="149"/>
      <c r="D1871" s="149"/>
      <c r="E1871" s="147"/>
      <c r="F1871" s="150"/>
      <c r="G1871" s="150"/>
      <c r="H1871" s="151"/>
      <c r="I1871" s="150"/>
      <c r="J1871" s="147"/>
      <c r="K1871" s="147"/>
    </row>
    <row r="1872" spans="2:11" ht="13.5" x14ac:dyDescent="0.15">
      <c r="B1872" s="147"/>
      <c r="C1872" s="149"/>
      <c r="D1872" s="149"/>
      <c r="E1872" s="147"/>
      <c r="F1872" s="150"/>
      <c r="G1872" s="150"/>
      <c r="H1872" s="151"/>
      <c r="I1872" s="150"/>
      <c r="J1872" s="147"/>
      <c r="K1872" s="147"/>
    </row>
    <row r="1873" spans="2:11" ht="13.5" x14ac:dyDescent="0.15">
      <c r="B1873" s="147"/>
      <c r="C1873" s="149"/>
      <c r="D1873" s="149"/>
      <c r="E1873" s="147"/>
      <c r="F1873" s="150"/>
      <c r="G1873" s="150"/>
      <c r="H1873" s="151"/>
      <c r="I1873" s="150"/>
      <c r="J1873" s="147"/>
      <c r="K1873" s="147"/>
    </row>
    <row r="1874" spans="2:11" ht="13.5" x14ac:dyDescent="0.15">
      <c r="B1874" s="147"/>
      <c r="C1874" s="149"/>
      <c r="D1874" s="149"/>
      <c r="E1874" s="147"/>
      <c r="F1874" s="150"/>
      <c r="G1874" s="150"/>
      <c r="H1874" s="151"/>
      <c r="I1874" s="150"/>
      <c r="J1874" s="147"/>
      <c r="K1874" s="147"/>
    </row>
    <row r="1875" spans="2:11" ht="13.5" x14ac:dyDescent="0.15">
      <c r="B1875" s="147"/>
      <c r="C1875" s="149"/>
      <c r="D1875" s="149"/>
      <c r="E1875" s="147"/>
      <c r="F1875" s="150"/>
      <c r="G1875" s="150"/>
      <c r="H1875" s="151"/>
      <c r="I1875" s="150"/>
      <c r="J1875" s="147"/>
      <c r="K1875" s="147"/>
    </row>
    <row r="1876" spans="2:11" ht="13.5" x14ac:dyDescent="0.15">
      <c r="B1876" s="147"/>
      <c r="C1876" s="149"/>
      <c r="D1876" s="149"/>
      <c r="E1876" s="147"/>
      <c r="F1876" s="150"/>
      <c r="G1876" s="150"/>
      <c r="H1876" s="151"/>
      <c r="I1876" s="150"/>
      <c r="J1876" s="147"/>
      <c r="K1876" s="147"/>
    </row>
    <row r="1877" spans="2:11" ht="13.5" x14ac:dyDescent="0.15">
      <c r="B1877" s="147"/>
      <c r="C1877" s="149"/>
      <c r="D1877" s="149"/>
      <c r="E1877" s="147"/>
      <c r="F1877" s="150"/>
      <c r="G1877" s="150"/>
      <c r="H1877" s="151"/>
      <c r="I1877" s="150"/>
      <c r="J1877" s="147"/>
      <c r="K1877" s="147"/>
    </row>
    <row r="1878" spans="2:11" ht="13.5" x14ac:dyDescent="0.15">
      <c r="B1878" s="147"/>
      <c r="C1878" s="149"/>
      <c r="D1878" s="149"/>
      <c r="E1878" s="147"/>
      <c r="F1878" s="150"/>
      <c r="G1878" s="150"/>
      <c r="H1878" s="151"/>
      <c r="I1878" s="150"/>
      <c r="J1878" s="147"/>
      <c r="K1878" s="147"/>
    </row>
    <row r="1879" spans="2:11" ht="13.5" x14ac:dyDescent="0.15">
      <c r="B1879" s="147"/>
      <c r="C1879" s="149"/>
      <c r="D1879" s="149"/>
      <c r="E1879" s="147"/>
      <c r="F1879" s="150"/>
      <c r="G1879" s="150"/>
      <c r="H1879" s="151"/>
      <c r="I1879" s="150"/>
      <c r="J1879" s="147"/>
      <c r="K1879" s="147"/>
    </row>
    <row r="1880" spans="2:11" ht="13.5" x14ac:dyDescent="0.15">
      <c r="B1880" s="147"/>
      <c r="C1880" s="149"/>
      <c r="D1880" s="149"/>
      <c r="E1880" s="147"/>
      <c r="F1880" s="150"/>
      <c r="G1880" s="150"/>
      <c r="H1880" s="151"/>
      <c r="I1880" s="150"/>
      <c r="J1880" s="147"/>
      <c r="K1880" s="147"/>
    </row>
    <row r="1881" spans="2:11" ht="13.5" x14ac:dyDescent="0.15">
      <c r="B1881" s="147"/>
      <c r="C1881" s="149"/>
      <c r="D1881" s="149"/>
      <c r="E1881" s="147"/>
      <c r="F1881" s="150"/>
      <c r="G1881" s="150"/>
      <c r="H1881" s="151"/>
      <c r="I1881" s="150"/>
      <c r="J1881" s="147"/>
      <c r="K1881" s="147"/>
    </row>
    <row r="1882" spans="2:11" ht="13.5" x14ac:dyDescent="0.15">
      <c r="B1882" s="147"/>
      <c r="C1882" s="149"/>
      <c r="D1882" s="149"/>
      <c r="E1882" s="147"/>
      <c r="F1882" s="150"/>
      <c r="G1882" s="150"/>
      <c r="H1882" s="151"/>
      <c r="I1882" s="150"/>
      <c r="J1882" s="147"/>
      <c r="K1882" s="147"/>
    </row>
    <row r="1883" spans="2:11" ht="13.5" x14ac:dyDescent="0.15">
      <c r="B1883" s="147"/>
      <c r="C1883" s="149"/>
      <c r="D1883" s="149"/>
      <c r="E1883" s="147"/>
      <c r="F1883" s="150"/>
      <c r="G1883" s="150"/>
      <c r="H1883" s="151"/>
      <c r="I1883" s="150"/>
      <c r="J1883" s="147"/>
      <c r="K1883" s="147"/>
    </row>
    <row r="1884" spans="2:11" ht="13.5" x14ac:dyDescent="0.15">
      <c r="B1884" s="147"/>
      <c r="C1884" s="149"/>
      <c r="D1884" s="149"/>
      <c r="E1884" s="147"/>
      <c r="F1884" s="150"/>
      <c r="G1884" s="150"/>
      <c r="H1884" s="151"/>
      <c r="I1884" s="150"/>
      <c r="J1884" s="147"/>
      <c r="K1884" s="147"/>
    </row>
    <row r="1885" spans="2:11" ht="13.5" x14ac:dyDescent="0.15">
      <c r="B1885" s="147"/>
      <c r="C1885" s="149"/>
      <c r="D1885" s="149"/>
      <c r="E1885" s="147"/>
      <c r="F1885" s="150"/>
      <c r="G1885" s="150"/>
      <c r="H1885" s="151"/>
      <c r="I1885" s="150"/>
      <c r="J1885" s="147"/>
      <c r="K1885" s="147"/>
    </row>
    <row r="1886" spans="2:11" ht="13.5" x14ac:dyDescent="0.15">
      <c r="B1886" s="147"/>
      <c r="C1886" s="149"/>
      <c r="D1886" s="149"/>
      <c r="E1886" s="147"/>
      <c r="F1886" s="150"/>
      <c r="G1886" s="150"/>
      <c r="H1886" s="151"/>
      <c r="I1886" s="150"/>
      <c r="J1886" s="147"/>
      <c r="K1886" s="147"/>
    </row>
    <row r="1887" spans="2:11" ht="13.5" x14ac:dyDescent="0.15">
      <c r="B1887" s="147"/>
      <c r="C1887" s="149"/>
      <c r="D1887" s="149"/>
      <c r="E1887" s="147"/>
      <c r="F1887" s="150"/>
      <c r="G1887" s="150"/>
      <c r="H1887" s="151"/>
      <c r="I1887" s="150"/>
      <c r="J1887" s="147"/>
      <c r="K1887" s="147"/>
    </row>
    <row r="1888" spans="2:11" ht="13.5" x14ac:dyDescent="0.15">
      <c r="B1888" s="147"/>
      <c r="C1888" s="149"/>
      <c r="D1888" s="149"/>
      <c r="E1888" s="147"/>
      <c r="F1888" s="150"/>
      <c r="G1888" s="150"/>
      <c r="H1888" s="151"/>
      <c r="I1888" s="150"/>
      <c r="J1888" s="147"/>
      <c r="K1888" s="147"/>
    </row>
    <row r="1889" spans="2:11" ht="13.5" x14ac:dyDescent="0.15">
      <c r="B1889" s="147"/>
      <c r="C1889" s="149"/>
      <c r="D1889" s="149"/>
      <c r="E1889" s="147"/>
      <c r="F1889" s="150"/>
      <c r="G1889" s="150"/>
      <c r="H1889" s="151"/>
      <c r="I1889" s="150"/>
      <c r="J1889" s="147"/>
      <c r="K1889" s="147"/>
    </row>
    <row r="1890" spans="2:11" ht="13.5" x14ac:dyDescent="0.15">
      <c r="B1890" s="147"/>
      <c r="C1890" s="149"/>
      <c r="D1890" s="149"/>
      <c r="E1890" s="147"/>
      <c r="F1890" s="150"/>
      <c r="G1890" s="150"/>
      <c r="H1890" s="151"/>
      <c r="I1890" s="150"/>
      <c r="J1890" s="147"/>
      <c r="K1890" s="147"/>
    </row>
    <row r="1891" spans="2:11" ht="13.5" x14ac:dyDescent="0.15">
      <c r="B1891" s="147"/>
      <c r="C1891" s="149"/>
      <c r="D1891" s="149"/>
      <c r="E1891" s="147"/>
      <c r="F1891" s="150"/>
      <c r="G1891" s="150"/>
      <c r="H1891" s="151"/>
      <c r="I1891" s="150"/>
      <c r="J1891" s="147"/>
      <c r="K1891" s="147"/>
    </row>
    <row r="1892" spans="2:11" ht="13.5" x14ac:dyDescent="0.15">
      <c r="B1892" s="147"/>
      <c r="C1892" s="149"/>
      <c r="D1892" s="149"/>
      <c r="E1892" s="147"/>
      <c r="F1892" s="150"/>
      <c r="G1892" s="150"/>
      <c r="H1892" s="151"/>
      <c r="I1892" s="150"/>
      <c r="J1892" s="147"/>
      <c r="K1892" s="147"/>
    </row>
    <row r="1893" spans="2:11" ht="13.5" x14ac:dyDescent="0.15">
      <c r="B1893" s="147"/>
      <c r="C1893" s="149"/>
      <c r="D1893" s="149"/>
      <c r="E1893" s="147"/>
      <c r="F1893" s="150"/>
      <c r="G1893" s="150"/>
      <c r="H1893" s="151"/>
      <c r="I1893" s="150"/>
      <c r="J1893" s="147"/>
      <c r="K1893" s="147"/>
    </row>
    <row r="1894" spans="2:11" ht="13.5" x14ac:dyDescent="0.15">
      <c r="B1894" s="147"/>
      <c r="C1894" s="149"/>
      <c r="D1894" s="149"/>
      <c r="E1894" s="147"/>
      <c r="F1894" s="150"/>
      <c r="G1894" s="150"/>
      <c r="H1894" s="151"/>
      <c r="I1894" s="150"/>
      <c r="J1894" s="147"/>
      <c r="K1894" s="147"/>
    </row>
    <row r="1895" spans="2:11" ht="13.5" x14ac:dyDescent="0.15">
      <c r="B1895" s="147"/>
      <c r="C1895" s="149"/>
      <c r="D1895" s="149"/>
      <c r="E1895" s="147"/>
      <c r="F1895" s="150"/>
      <c r="G1895" s="150"/>
      <c r="H1895" s="151"/>
      <c r="I1895" s="150"/>
      <c r="J1895" s="147"/>
      <c r="K1895" s="147"/>
    </row>
    <row r="1896" spans="2:11" ht="13.5" x14ac:dyDescent="0.15">
      <c r="B1896" s="147"/>
      <c r="C1896" s="149"/>
      <c r="D1896" s="149"/>
      <c r="E1896" s="147"/>
      <c r="F1896" s="150"/>
      <c r="G1896" s="150"/>
      <c r="H1896" s="151"/>
      <c r="I1896" s="150"/>
      <c r="J1896" s="147"/>
      <c r="K1896" s="147"/>
    </row>
    <row r="1897" spans="2:11" ht="13.5" x14ac:dyDescent="0.15">
      <c r="B1897" s="147"/>
      <c r="C1897" s="149"/>
      <c r="D1897" s="149"/>
      <c r="E1897" s="147"/>
      <c r="F1897" s="150"/>
      <c r="G1897" s="150"/>
      <c r="H1897" s="151"/>
      <c r="I1897" s="150"/>
      <c r="J1897" s="147"/>
      <c r="K1897" s="147"/>
    </row>
    <row r="1898" spans="2:11" ht="13.5" x14ac:dyDescent="0.15">
      <c r="B1898" s="147"/>
      <c r="C1898" s="149"/>
      <c r="D1898" s="149"/>
      <c r="E1898" s="147"/>
      <c r="F1898" s="150"/>
      <c r="G1898" s="150"/>
      <c r="H1898" s="151"/>
      <c r="I1898" s="150"/>
      <c r="J1898" s="147"/>
      <c r="K1898" s="147"/>
    </row>
    <row r="1899" spans="2:11" ht="13.5" x14ac:dyDescent="0.15">
      <c r="B1899" s="147"/>
      <c r="C1899" s="149"/>
      <c r="D1899" s="149"/>
      <c r="E1899" s="147"/>
      <c r="F1899" s="150"/>
      <c r="G1899" s="150"/>
      <c r="H1899" s="151"/>
      <c r="I1899" s="150"/>
      <c r="J1899" s="147"/>
      <c r="K1899" s="147"/>
    </row>
    <row r="1900" spans="2:11" ht="13.5" x14ac:dyDescent="0.15">
      <c r="B1900" s="147"/>
      <c r="C1900" s="149"/>
      <c r="D1900" s="149"/>
      <c r="E1900" s="147"/>
      <c r="F1900" s="150"/>
      <c r="G1900" s="150"/>
      <c r="H1900" s="151"/>
      <c r="I1900" s="150"/>
      <c r="J1900" s="147"/>
      <c r="K1900" s="147"/>
    </row>
    <row r="1901" spans="2:11" ht="13.5" x14ac:dyDescent="0.15">
      <c r="B1901" s="147"/>
      <c r="C1901" s="149"/>
      <c r="D1901" s="149"/>
      <c r="E1901" s="147"/>
      <c r="F1901" s="150"/>
      <c r="G1901" s="150"/>
      <c r="H1901" s="151"/>
      <c r="I1901" s="150"/>
      <c r="J1901" s="147"/>
      <c r="K1901" s="147"/>
    </row>
    <row r="1902" spans="2:11" ht="13.5" x14ac:dyDescent="0.15">
      <c r="B1902" s="147"/>
      <c r="C1902" s="149"/>
      <c r="D1902" s="149"/>
      <c r="E1902" s="147"/>
      <c r="F1902" s="150"/>
      <c r="G1902" s="150"/>
      <c r="H1902" s="151"/>
      <c r="I1902" s="150"/>
      <c r="J1902" s="147"/>
      <c r="K1902" s="147"/>
    </row>
    <row r="1903" spans="2:11" ht="13.5" x14ac:dyDescent="0.15">
      <c r="B1903" s="147"/>
      <c r="C1903" s="149"/>
      <c r="D1903" s="149"/>
      <c r="E1903" s="147"/>
      <c r="F1903" s="150"/>
      <c r="G1903" s="150"/>
      <c r="H1903" s="151"/>
      <c r="I1903" s="150"/>
      <c r="J1903" s="147"/>
      <c r="K1903" s="147"/>
    </row>
    <row r="1904" spans="2:11" ht="13.5" x14ac:dyDescent="0.15">
      <c r="B1904" s="147"/>
      <c r="C1904" s="149"/>
      <c r="D1904" s="149"/>
      <c r="E1904" s="147"/>
      <c r="F1904" s="150"/>
      <c r="G1904" s="150"/>
      <c r="H1904" s="151"/>
      <c r="I1904" s="150"/>
      <c r="J1904" s="147"/>
      <c r="K1904" s="147"/>
    </row>
    <row r="1905" spans="2:11" ht="13.5" x14ac:dyDescent="0.15">
      <c r="B1905" s="147"/>
      <c r="C1905" s="149"/>
      <c r="D1905" s="149"/>
      <c r="E1905" s="147"/>
      <c r="F1905" s="150"/>
      <c r="G1905" s="150"/>
      <c r="H1905" s="151"/>
      <c r="I1905" s="150"/>
      <c r="J1905" s="147"/>
      <c r="K1905" s="147"/>
    </row>
    <row r="1906" spans="2:11" ht="13.5" x14ac:dyDescent="0.15">
      <c r="B1906" s="147"/>
      <c r="C1906" s="149"/>
      <c r="D1906" s="149"/>
      <c r="E1906" s="147"/>
      <c r="F1906" s="150"/>
      <c r="G1906" s="150"/>
      <c r="H1906" s="151"/>
      <c r="I1906" s="150"/>
      <c r="J1906" s="147"/>
      <c r="K1906" s="147"/>
    </row>
    <row r="1907" spans="2:11" ht="13.5" x14ac:dyDescent="0.15">
      <c r="B1907" s="147"/>
      <c r="C1907" s="149"/>
      <c r="D1907" s="149"/>
      <c r="E1907" s="147"/>
      <c r="F1907" s="150"/>
      <c r="G1907" s="150"/>
      <c r="H1907" s="151"/>
      <c r="I1907" s="150"/>
      <c r="J1907" s="147"/>
      <c r="K1907" s="147"/>
    </row>
    <row r="1908" spans="2:11" ht="13.5" x14ac:dyDescent="0.15">
      <c r="B1908" s="147"/>
      <c r="C1908" s="149"/>
      <c r="D1908" s="149"/>
      <c r="E1908" s="147"/>
      <c r="F1908" s="150"/>
      <c r="G1908" s="150"/>
      <c r="H1908" s="151"/>
      <c r="I1908" s="150"/>
      <c r="J1908" s="147"/>
      <c r="K1908" s="147"/>
    </row>
    <row r="1909" spans="2:11" ht="13.5" x14ac:dyDescent="0.15">
      <c r="B1909" s="147"/>
      <c r="C1909" s="149"/>
      <c r="D1909" s="149"/>
      <c r="E1909" s="147"/>
      <c r="F1909" s="150"/>
      <c r="G1909" s="150"/>
      <c r="H1909" s="151"/>
      <c r="I1909" s="150"/>
      <c r="J1909" s="147"/>
      <c r="K1909" s="147"/>
    </row>
    <row r="1910" spans="2:11" ht="13.5" x14ac:dyDescent="0.15">
      <c r="B1910" s="147"/>
      <c r="C1910" s="149"/>
      <c r="D1910" s="149"/>
      <c r="E1910" s="147"/>
      <c r="F1910" s="150"/>
      <c r="G1910" s="150"/>
      <c r="H1910" s="151"/>
      <c r="I1910" s="150"/>
      <c r="J1910" s="147"/>
      <c r="K1910" s="147"/>
    </row>
    <row r="1911" spans="2:11" ht="13.5" x14ac:dyDescent="0.15">
      <c r="B1911" s="147"/>
      <c r="C1911" s="149"/>
      <c r="D1911" s="149"/>
      <c r="E1911" s="147"/>
      <c r="F1911" s="150"/>
      <c r="G1911" s="150"/>
      <c r="H1911" s="151"/>
      <c r="I1911" s="150"/>
      <c r="J1911" s="147"/>
      <c r="K1911" s="147"/>
    </row>
    <row r="1912" spans="2:11" ht="13.5" x14ac:dyDescent="0.15">
      <c r="B1912" s="147"/>
      <c r="C1912" s="149"/>
      <c r="D1912" s="149"/>
      <c r="E1912" s="147"/>
      <c r="F1912" s="150"/>
      <c r="G1912" s="150"/>
      <c r="H1912" s="151"/>
      <c r="I1912" s="150"/>
      <c r="J1912" s="147"/>
      <c r="K1912" s="147"/>
    </row>
    <row r="1913" spans="2:11" ht="13.5" x14ac:dyDescent="0.15">
      <c r="B1913" s="147"/>
      <c r="C1913" s="149"/>
      <c r="D1913" s="149"/>
      <c r="E1913" s="147"/>
      <c r="F1913" s="150"/>
      <c r="G1913" s="150"/>
      <c r="H1913" s="151"/>
      <c r="I1913" s="150"/>
      <c r="J1913" s="147"/>
      <c r="K1913" s="147"/>
    </row>
    <row r="1914" spans="2:11" ht="13.5" x14ac:dyDescent="0.15">
      <c r="B1914" s="147"/>
      <c r="C1914" s="149"/>
      <c r="D1914" s="149"/>
      <c r="E1914" s="147"/>
      <c r="F1914" s="150"/>
      <c r="G1914" s="150"/>
      <c r="H1914" s="151"/>
      <c r="I1914" s="150"/>
      <c r="J1914" s="147"/>
      <c r="K1914" s="147"/>
    </row>
    <row r="1915" spans="2:11" ht="13.5" x14ac:dyDescent="0.15">
      <c r="B1915" s="147"/>
      <c r="C1915" s="149"/>
      <c r="D1915" s="149"/>
      <c r="E1915" s="147"/>
      <c r="F1915" s="150"/>
      <c r="G1915" s="150"/>
      <c r="H1915" s="151"/>
      <c r="I1915" s="150"/>
      <c r="J1915" s="147"/>
      <c r="K1915" s="147"/>
    </row>
    <row r="1916" spans="2:11" ht="13.5" x14ac:dyDescent="0.15">
      <c r="B1916" s="147"/>
      <c r="C1916" s="149"/>
      <c r="D1916" s="149"/>
      <c r="E1916" s="147"/>
      <c r="F1916" s="150"/>
      <c r="G1916" s="150"/>
      <c r="H1916" s="151"/>
      <c r="I1916" s="150"/>
      <c r="J1916" s="147"/>
      <c r="K1916" s="147"/>
    </row>
    <row r="1917" spans="2:11" ht="13.5" x14ac:dyDescent="0.15">
      <c r="B1917" s="147"/>
      <c r="C1917" s="149"/>
      <c r="D1917" s="149"/>
      <c r="E1917" s="147"/>
      <c r="F1917" s="150"/>
      <c r="G1917" s="150"/>
      <c r="H1917" s="151"/>
      <c r="I1917" s="150"/>
      <c r="J1917" s="147"/>
      <c r="K1917" s="147"/>
    </row>
    <row r="1918" spans="2:11" ht="13.5" x14ac:dyDescent="0.15">
      <c r="B1918" s="147"/>
      <c r="C1918" s="149"/>
      <c r="D1918" s="149"/>
      <c r="E1918" s="147"/>
      <c r="F1918" s="150"/>
      <c r="G1918" s="150"/>
      <c r="H1918" s="151"/>
      <c r="I1918" s="150"/>
      <c r="J1918" s="147"/>
      <c r="K1918" s="147"/>
    </row>
    <row r="1919" spans="2:11" ht="13.5" x14ac:dyDescent="0.15">
      <c r="B1919" s="147"/>
      <c r="C1919" s="149"/>
      <c r="D1919" s="149"/>
      <c r="E1919" s="147"/>
      <c r="F1919" s="150"/>
      <c r="G1919" s="150"/>
      <c r="H1919" s="151"/>
      <c r="I1919" s="150"/>
      <c r="J1919" s="147"/>
      <c r="K1919" s="147"/>
    </row>
    <row r="1920" spans="2:11" ht="13.5" x14ac:dyDescent="0.15">
      <c r="B1920" s="147"/>
      <c r="C1920" s="149"/>
      <c r="D1920" s="149"/>
      <c r="E1920" s="147"/>
      <c r="F1920" s="150"/>
      <c r="G1920" s="150"/>
      <c r="H1920" s="151"/>
      <c r="I1920" s="150"/>
      <c r="J1920" s="147"/>
      <c r="K1920" s="147"/>
    </row>
    <row r="1921" spans="2:11" ht="13.5" x14ac:dyDescent="0.15">
      <c r="B1921" s="147"/>
      <c r="C1921" s="149"/>
      <c r="D1921" s="149"/>
      <c r="E1921" s="147"/>
      <c r="F1921" s="150"/>
      <c r="G1921" s="150"/>
      <c r="H1921" s="151"/>
      <c r="I1921" s="150"/>
      <c r="J1921" s="147"/>
      <c r="K1921" s="147"/>
    </row>
    <row r="1922" spans="2:11" ht="13.5" x14ac:dyDescent="0.15">
      <c r="B1922" s="147"/>
      <c r="C1922" s="149"/>
      <c r="D1922" s="149"/>
      <c r="E1922" s="147"/>
      <c r="F1922" s="150"/>
      <c r="G1922" s="150"/>
      <c r="H1922" s="151"/>
      <c r="I1922" s="150"/>
      <c r="J1922" s="147"/>
      <c r="K1922" s="147"/>
    </row>
    <row r="1923" spans="2:11" ht="13.5" x14ac:dyDescent="0.15">
      <c r="B1923" s="147"/>
      <c r="C1923" s="149"/>
      <c r="D1923" s="149"/>
      <c r="E1923" s="147"/>
      <c r="F1923" s="150"/>
      <c r="G1923" s="150"/>
      <c r="H1923" s="151"/>
      <c r="I1923" s="150"/>
      <c r="J1923" s="147"/>
      <c r="K1923" s="147"/>
    </row>
    <row r="1924" spans="2:11" ht="13.5" x14ac:dyDescent="0.15">
      <c r="B1924" s="147"/>
      <c r="C1924" s="149"/>
      <c r="D1924" s="149"/>
      <c r="E1924" s="147"/>
      <c r="F1924" s="150"/>
      <c r="G1924" s="150"/>
      <c r="H1924" s="151"/>
      <c r="I1924" s="150"/>
      <c r="J1924" s="147"/>
      <c r="K1924" s="147"/>
    </row>
    <row r="1925" spans="2:11" ht="13.5" x14ac:dyDescent="0.15">
      <c r="B1925" s="147"/>
      <c r="C1925" s="149"/>
      <c r="D1925" s="149"/>
      <c r="E1925" s="147"/>
      <c r="F1925" s="150"/>
      <c r="G1925" s="150"/>
      <c r="H1925" s="151"/>
      <c r="I1925" s="150"/>
      <c r="J1925" s="147"/>
      <c r="K1925" s="147"/>
    </row>
    <row r="1926" spans="2:11" ht="13.5" x14ac:dyDescent="0.15">
      <c r="B1926" s="147"/>
      <c r="C1926" s="149"/>
      <c r="D1926" s="149"/>
      <c r="E1926" s="147"/>
      <c r="F1926" s="150"/>
      <c r="G1926" s="150"/>
      <c r="H1926" s="151"/>
      <c r="I1926" s="150"/>
      <c r="J1926" s="147"/>
      <c r="K1926" s="147"/>
    </row>
    <row r="1927" spans="2:11" ht="13.5" x14ac:dyDescent="0.15">
      <c r="B1927" s="147"/>
      <c r="C1927" s="149"/>
      <c r="D1927" s="149"/>
      <c r="E1927" s="147"/>
      <c r="F1927" s="150"/>
      <c r="G1927" s="150"/>
      <c r="H1927" s="151"/>
      <c r="I1927" s="150"/>
      <c r="J1927" s="147"/>
      <c r="K1927" s="147"/>
    </row>
    <row r="1928" spans="2:11" ht="13.5" x14ac:dyDescent="0.15">
      <c r="B1928" s="147"/>
      <c r="C1928" s="149"/>
      <c r="D1928" s="149"/>
      <c r="E1928" s="147"/>
      <c r="F1928" s="150"/>
      <c r="G1928" s="150"/>
      <c r="H1928" s="151"/>
      <c r="I1928" s="150"/>
      <c r="J1928" s="147"/>
      <c r="K1928" s="147"/>
    </row>
    <row r="1929" spans="2:11" ht="13.5" x14ac:dyDescent="0.15">
      <c r="B1929" s="147"/>
      <c r="C1929" s="149"/>
      <c r="D1929" s="149"/>
      <c r="E1929" s="147"/>
      <c r="F1929" s="150"/>
      <c r="G1929" s="150"/>
      <c r="H1929" s="151"/>
      <c r="I1929" s="150"/>
      <c r="J1929" s="147"/>
      <c r="K1929" s="147"/>
    </row>
    <row r="1930" spans="2:11" ht="13.5" x14ac:dyDescent="0.15">
      <c r="B1930" s="147"/>
      <c r="C1930" s="149"/>
      <c r="D1930" s="149"/>
      <c r="E1930" s="147"/>
      <c r="F1930" s="150"/>
      <c r="G1930" s="150"/>
      <c r="H1930" s="151"/>
      <c r="I1930" s="150"/>
      <c r="J1930" s="147"/>
      <c r="K1930" s="147"/>
    </row>
    <row r="1931" spans="2:11" ht="13.5" x14ac:dyDescent="0.15">
      <c r="B1931" s="147"/>
      <c r="C1931" s="149"/>
      <c r="D1931" s="149"/>
      <c r="E1931" s="147"/>
      <c r="F1931" s="150"/>
      <c r="G1931" s="150"/>
      <c r="H1931" s="151"/>
      <c r="I1931" s="150"/>
      <c r="J1931" s="147"/>
      <c r="K1931" s="147"/>
    </row>
    <row r="1932" spans="2:11" ht="13.5" x14ac:dyDescent="0.15">
      <c r="B1932" s="147"/>
      <c r="C1932" s="149"/>
      <c r="D1932" s="149"/>
      <c r="E1932" s="147"/>
      <c r="F1932" s="150"/>
      <c r="G1932" s="150"/>
      <c r="H1932" s="151"/>
      <c r="I1932" s="150"/>
      <c r="J1932" s="147"/>
      <c r="K1932" s="147"/>
    </row>
    <row r="1933" spans="2:11" ht="13.5" x14ac:dyDescent="0.15">
      <c r="B1933" s="147"/>
      <c r="C1933" s="149"/>
      <c r="D1933" s="149"/>
      <c r="E1933" s="147"/>
      <c r="F1933" s="150"/>
      <c r="G1933" s="150"/>
      <c r="H1933" s="151"/>
      <c r="I1933" s="150"/>
      <c r="J1933" s="147"/>
      <c r="K1933" s="147"/>
    </row>
    <row r="1934" spans="2:11" ht="13.5" x14ac:dyDescent="0.15">
      <c r="B1934" s="147"/>
      <c r="C1934" s="149"/>
      <c r="D1934" s="149"/>
      <c r="E1934" s="147"/>
      <c r="F1934" s="150"/>
      <c r="G1934" s="150"/>
      <c r="H1934" s="151"/>
      <c r="I1934" s="150"/>
      <c r="J1934" s="147"/>
      <c r="K1934" s="147"/>
    </row>
    <row r="1935" spans="2:11" ht="13.5" x14ac:dyDescent="0.15">
      <c r="B1935" s="147"/>
      <c r="C1935" s="149"/>
      <c r="D1935" s="149"/>
      <c r="E1935" s="147"/>
      <c r="F1935" s="150"/>
      <c r="G1935" s="150"/>
      <c r="H1935" s="151"/>
      <c r="I1935" s="150"/>
      <c r="J1935" s="147"/>
      <c r="K1935" s="147"/>
    </row>
    <row r="1936" spans="2:11" ht="13.5" x14ac:dyDescent="0.15">
      <c r="B1936" s="147"/>
      <c r="C1936" s="149"/>
      <c r="D1936" s="149"/>
      <c r="E1936" s="147"/>
      <c r="F1936" s="150"/>
      <c r="G1936" s="150"/>
      <c r="H1936" s="151"/>
      <c r="I1936" s="150"/>
      <c r="J1936" s="147"/>
      <c r="K1936" s="147"/>
    </row>
    <row r="1937" spans="2:11" ht="13.5" x14ac:dyDescent="0.15">
      <c r="B1937" s="147"/>
      <c r="C1937" s="149"/>
      <c r="D1937" s="149"/>
      <c r="E1937" s="147"/>
      <c r="F1937" s="150"/>
      <c r="G1937" s="150"/>
      <c r="H1937" s="151"/>
      <c r="I1937" s="150"/>
      <c r="J1937" s="147"/>
      <c r="K1937" s="147"/>
    </row>
    <row r="1938" spans="2:11" ht="13.5" x14ac:dyDescent="0.15">
      <c r="B1938" s="147"/>
      <c r="C1938" s="149"/>
      <c r="D1938" s="149"/>
      <c r="E1938" s="147"/>
      <c r="F1938" s="150"/>
      <c r="G1938" s="150"/>
      <c r="H1938" s="151"/>
      <c r="I1938" s="150"/>
      <c r="J1938" s="147"/>
      <c r="K1938" s="147"/>
    </row>
    <row r="1939" spans="2:11" ht="13.5" x14ac:dyDescent="0.15">
      <c r="B1939" s="147"/>
      <c r="C1939" s="149"/>
      <c r="D1939" s="149"/>
      <c r="E1939" s="147"/>
      <c r="F1939" s="150"/>
      <c r="G1939" s="150"/>
      <c r="H1939" s="151"/>
      <c r="I1939" s="150"/>
      <c r="J1939" s="147"/>
      <c r="K1939" s="147"/>
    </row>
  </sheetData>
  <mergeCells count="3">
    <mergeCell ref="AG40:AH40"/>
    <mergeCell ref="AI40:AJ40"/>
    <mergeCell ref="AK40:AL40"/>
  </mergeCells>
  <phoneticPr fontId="2"/>
  <conditionalFormatting sqref="H4:H1095 R4:R1095 AB4:AB1095">
    <cfRule type="cellIs" dxfId="3" priority="1" stopIfTrue="1" operator="lessThan">
      <formula>3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201604</vt:lpstr>
      <vt:lpstr>201605</vt:lpstr>
      <vt:lpstr>201606</vt:lpstr>
      <vt:lpstr>201607</vt:lpstr>
      <vt:lpstr>201608</vt:lpstr>
      <vt:lpstr>201609</vt:lpstr>
      <vt:lpstr>201610</vt:lpstr>
      <vt:lpstr>201611</vt:lpstr>
      <vt:lpstr>201612</vt:lpstr>
      <vt:lpstr>201701</vt:lpstr>
      <vt:lpstr>201702</vt:lpstr>
      <vt:lpstr>201603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870285</dc:creator>
  <cp:lastModifiedBy>Windows ユーザー</cp:lastModifiedBy>
  <dcterms:created xsi:type="dcterms:W3CDTF">2016-07-26T09:07:49Z</dcterms:created>
  <dcterms:modified xsi:type="dcterms:W3CDTF">2017-08-29T04:29:10Z</dcterms:modified>
</cp:coreProperties>
</file>